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hidePivotFieldList="1" defaultThemeVersion="124226"/>
  <mc:AlternateContent xmlns:mc="http://schemas.openxmlformats.org/markup-compatibility/2006">
    <mc:Choice Requires="x15">
      <x15ac:absPath xmlns:x15ac="http://schemas.microsoft.com/office/spreadsheetml/2010/11/ac" url="Z:\Data\TSEC\EdCounts Tables Development\2024\Ed Counts Tables Draft\"/>
    </mc:Choice>
  </mc:AlternateContent>
  <xr:revisionPtr revIDLastSave="0" documentId="13_ncr:1_{7CD0EA04-B67D-4815-BF19-C64949E69FD6}" xr6:coauthVersionLast="47" xr6:coauthVersionMax="47" xr10:uidLastSave="{00000000-0000-0000-0000-000000000000}"/>
  <bookViews>
    <workbookView xWindow="-28920" yWindow="30" windowWidth="29040" windowHeight="15990" tabRatio="852" xr2:uid="{00000000-000D-0000-FFFF-FFFF00000000}"/>
  </bookViews>
  <sheets>
    <sheet name="Index" sheetId="1" r:id="rId1"/>
    <sheet name="Finder" sheetId="2" r:id="rId2"/>
    <sheet name="ENR.1" sheetId="3" r:id="rId3"/>
    <sheet name="ENR.2" sheetId="4" r:id="rId4"/>
    <sheet name="ENR.3" sheetId="5" r:id="rId5"/>
    <sheet name="ENR.4" sheetId="6" r:id="rId6"/>
    <sheet name="ENR.5" sheetId="7" r:id="rId7"/>
    <sheet name="ENR.6" sheetId="8" r:id="rId8"/>
    <sheet name="ENR.7" sheetId="10" r:id="rId9"/>
    <sheet name="ENR.8" sheetId="11" r:id="rId10"/>
    <sheet name="ENR.9" sheetId="12" r:id="rId11"/>
    <sheet name="ENR.10" sheetId="13" r:id="rId12"/>
    <sheet name="ENR.11" sheetId="14" r:id="rId13"/>
    <sheet name="ENR.12" sheetId="15" r:id="rId14"/>
    <sheet name="ENR.13" sheetId="16" r:id="rId15"/>
    <sheet name="ENR.14" sheetId="21" r:id="rId16"/>
    <sheet name="ENR.15" sheetId="22" r:id="rId17"/>
    <sheet name="ENR.16" sheetId="23" r:id="rId18"/>
    <sheet name="ENR.17" sheetId="24" r:id="rId19"/>
    <sheet name="ENR.18" sheetId="25" r:id="rId20"/>
    <sheet name="ENR.19" sheetId="43" r:id="rId21"/>
    <sheet name="ENR.20" sheetId="45" r:id="rId22"/>
    <sheet name="ENR.21" sheetId="46" r:id="rId23"/>
    <sheet name="ENR.22" sheetId="47" r:id="rId24"/>
    <sheet name="ENR.23" sheetId="59" r:id="rId25"/>
    <sheet name="ENR.24" sheetId="30" r:id="rId26"/>
    <sheet name="ENR.25" sheetId="31" r:id="rId27"/>
    <sheet name="ENR.26" sheetId="32" r:id="rId28"/>
    <sheet name="ENR.27" sheetId="33" r:id="rId29"/>
    <sheet name="ENR.28" sheetId="34" r:id="rId30"/>
    <sheet name="ENR.29" sheetId="35" r:id="rId31"/>
    <sheet name="ENR.30" sheetId="36" r:id="rId32"/>
    <sheet name="ENR.31" sheetId="37" r:id="rId33"/>
    <sheet name="ENR.32" sheetId="38" r:id="rId34"/>
    <sheet name="ENR.33" sheetId="39" r:id="rId35"/>
    <sheet name="ENR.34" sheetId="44" r:id="rId36"/>
    <sheet name="ENR.35" sheetId="48" r:id="rId37"/>
    <sheet name="ENR.36" sheetId="49" r:id="rId38"/>
    <sheet name="ENR.37" sheetId="50" r:id="rId39"/>
    <sheet name="ENR.38" sheetId="51" r:id="rId40"/>
    <sheet name="ENR.39" sheetId="52" r:id="rId41"/>
    <sheet name="ENR.40" sheetId="53" r:id="rId42"/>
    <sheet name="ENR.41" sheetId="55" r:id="rId43"/>
    <sheet name="ENR.42" sheetId="56" r:id="rId44"/>
    <sheet name="ENR.43" sheetId="57" r:id="rId45"/>
    <sheet name="ENR.44" sheetId="58" r:id="rId46"/>
    <sheet name="ENR.45" sheetId="60" r:id="rId47"/>
    <sheet name="ENR.46" sheetId="61" r:id="rId48"/>
  </sheets>
  <definedNames>
    <definedName name="_xlnm._FilterDatabase" localSheetId="16" hidden="1">ENR.15!$D$1:$D$352</definedName>
    <definedName name="_xlnm._FilterDatabase" localSheetId="25" hidden="1">ENR.24!#REF!</definedName>
    <definedName name="_xlnm._FilterDatabase" localSheetId="27" hidden="1">ENR.26!$C$1:$C$45</definedName>
    <definedName name="_xlnm._FilterDatabase" localSheetId="28" hidden="1">ENR.27!$B$3:$C$129</definedName>
    <definedName name="_xlnm._FilterDatabase" localSheetId="45" hidden="1">ENR.44!$B$3:$C$3</definedName>
    <definedName name="_xlnm._FilterDatabase" localSheetId="6" hidden="1">ENR.5!$D$1:$D$112</definedName>
    <definedName name="_xlnm._FilterDatabase" localSheetId="1" hidden="1">Finder!$B$3:$S$49</definedName>
    <definedName name="ALL" localSheetId="42">#REF!</definedName>
    <definedName name="ALL">#REF!</definedName>
    <definedName name="ONE" localSheetId="42">#REF!</definedName>
    <definedName name="ONE" localSheetId="1">Finder!$D$2:$P$34</definedName>
    <definedName name="ONE">#REF!</definedName>
    <definedName name="_xlnm.Print_Area" localSheetId="15">ENR.14!$A$1:$G$70</definedName>
    <definedName name="_xlnm.Print_Area" localSheetId="3">ENR.2!$A$1:$H$71</definedName>
    <definedName name="_xlnm.Print_Titles" localSheetId="24">ENR.23!$1:$4</definedName>
    <definedName name="_xlnm.Print_Titles" localSheetId="25">ENR.24!$1:$4</definedName>
    <definedName name="_xlnm.Print_Titles" localSheetId="26">ENR.25!$1:$4</definedName>
    <definedName name="_xlnm.Print_Titles" localSheetId="27">ENR.26!$1:$3</definedName>
    <definedName name="_xlnm.Print_Titles" localSheetId="5">ENR.4!$1:$4</definedName>
    <definedName name="Z_49AC849E_AA09_453E_831F_EDD913155FFA_.wvu.FilterData" localSheetId="16" hidden="1">ENR.15!$D$1:$D$352</definedName>
    <definedName name="Z_49AC849E_AA09_453E_831F_EDD913155FFA_.wvu.FilterData" localSheetId="25" hidden="1">ENR.24!$C$1:$C$142</definedName>
    <definedName name="Z_49AC849E_AA09_453E_831F_EDD913155FFA_.wvu.FilterData" localSheetId="26" hidden="1">ENR.25!$C$1:$C$105</definedName>
    <definedName name="Z_49AC849E_AA09_453E_831F_EDD913155FFA_.wvu.FilterData" localSheetId="27" hidden="1">ENR.26!$C$1:$C$45</definedName>
    <definedName name="Z_49AC849E_AA09_453E_831F_EDD913155FFA_.wvu.FilterData" localSheetId="6" hidden="1">ENR.5!$D$1:$D$112</definedName>
    <definedName name="Z_49AC849E_AA09_453E_831F_EDD913155FFA_.wvu.FilterData" localSheetId="1" hidden="1">Finder!$B$3:$P$36</definedName>
    <definedName name="Z_49AC849E_AA09_453E_831F_EDD913155FFA_.wvu.PrintArea" localSheetId="3" hidden="1">ENR.2!$A$1:$H$71</definedName>
    <definedName name="Z_49AC849E_AA09_453E_831F_EDD913155FFA_.wvu.PrintArea" localSheetId="1" hidden="1">Finder!$B$2:$N$33</definedName>
    <definedName name="Z_49AC849E_AA09_453E_831F_EDD913155FFA_.wvu.PrintTitles" localSheetId="24" hidden="1">ENR.23!$1:$4</definedName>
    <definedName name="Z_49AC849E_AA09_453E_831F_EDD913155FFA_.wvu.PrintTitles" localSheetId="25" hidden="1">ENR.24!$1:$4</definedName>
    <definedName name="Z_49AC849E_AA09_453E_831F_EDD913155FFA_.wvu.PrintTitles" localSheetId="26" hidden="1">ENR.25!$1:$4</definedName>
    <definedName name="Z_49AC849E_AA09_453E_831F_EDD913155FFA_.wvu.PrintTitles" localSheetId="27" hidden="1">ENR.26!$1:$3</definedName>
    <definedName name="Z_49AC849E_AA09_453E_831F_EDD913155FFA_.wvu.PrintTitles" localSheetId="5" hidden="1">ENR.4!$1:$4</definedName>
    <definedName name="Z_CA74DA37_F4C1_45B9_98AA_EFCCDC04EC4C_.wvu.FilterData" localSheetId="16" hidden="1">ENR.15!$D$1:$D$352</definedName>
    <definedName name="Z_CA74DA37_F4C1_45B9_98AA_EFCCDC04EC4C_.wvu.FilterData" localSheetId="25" hidden="1">ENR.24!$C$1:$C$142</definedName>
    <definedName name="Z_CA74DA37_F4C1_45B9_98AA_EFCCDC04EC4C_.wvu.FilterData" localSheetId="26" hidden="1">ENR.25!$C$1:$C$105</definedName>
    <definedName name="Z_CA74DA37_F4C1_45B9_98AA_EFCCDC04EC4C_.wvu.FilterData" localSheetId="27" hidden="1">ENR.26!$C$1:$C$45</definedName>
    <definedName name="Z_CA74DA37_F4C1_45B9_98AA_EFCCDC04EC4C_.wvu.FilterData" localSheetId="6" hidden="1">ENR.5!$D$1:$D$112</definedName>
    <definedName name="Z_CA74DA37_F4C1_45B9_98AA_EFCCDC04EC4C_.wvu.FilterData" localSheetId="1" hidden="1">Finder!$B$3:$P$36</definedName>
    <definedName name="Z_CA74DA37_F4C1_45B9_98AA_EFCCDC04EC4C_.wvu.PrintArea" localSheetId="3" hidden="1">ENR.2!$A$1:$H$71</definedName>
    <definedName name="Z_CA74DA37_F4C1_45B9_98AA_EFCCDC04EC4C_.wvu.PrintArea" localSheetId="1" hidden="1">Finder!$B$2:$N$33</definedName>
    <definedName name="Z_CA74DA37_F4C1_45B9_98AA_EFCCDC04EC4C_.wvu.PrintTitles" localSheetId="24" hidden="1">ENR.23!$1:$4</definedName>
    <definedName name="Z_CA74DA37_F4C1_45B9_98AA_EFCCDC04EC4C_.wvu.PrintTitles" localSheetId="25" hidden="1">ENR.24!$1:$4</definedName>
    <definedName name="Z_CA74DA37_F4C1_45B9_98AA_EFCCDC04EC4C_.wvu.PrintTitles" localSheetId="26" hidden="1">ENR.25!$1:$4</definedName>
    <definedName name="Z_CA74DA37_F4C1_45B9_98AA_EFCCDC04EC4C_.wvu.PrintTitles" localSheetId="27" hidden="1">ENR.26!$1:$3</definedName>
    <definedName name="Z_CA74DA37_F4C1_45B9_98AA_EFCCDC04EC4C_.wvu.PrintTitles" localSheetId="5" hidden="1">ENR.4!$1:$4</definedName>
    <definedName name="Z_E9D5A4C7_DA72_4285_B761_B79F47A1A69D_.wvu.FilterData" localSheetId="16" hidden="1">ENR.15!$D$1:$D$352</definedName>
    <definedName name="Z_E9D5A4C7_DA72_4285_B761_B79F47A1A69D_.wvu.FilterData" localSheetId="25" hidden="1">ENR.24!$C$1:$C$142</definedName>
    <definedName name="Z_E9D5A4C7_DA72_4285_B761_B79F47A1A69D_.wvu.FilterData" localSheetId="26" hidden="1">ENR.25!$C$1:$C$105</definedName>
    <definedName name="Z_E9D5A4C7_DA72_4285_B761_B79F47A1A69D_.wvu.FilterData" localSheetId="27" hidden="1">ENR.26!$C$1:$C$45</definedName>
    <definedName name="Z_E9D5A4C7_DA72_4285_B761_B79F47A1A69D_.wvu.FilterData" localSheetId="6" hidden="1">ENR.5!$D$1:$D$112</definedName>
    <definedName name="Z_E9D5A4C7_DA72_4285_B761_B79F47A1A69D_.wvu.FilterData" localSheetId="1" hidden="1">Finder!$B$3:$P$36</definedName>
    <definedName name="Z_E9D5A4C7_DA72_4285_B761_B79F47A1A69D_.wvu.PrintArea" localSheetId="3" hidden="1">ENR.2!$A$1:$H$71</definedName>
    <definedName name="Z_E9D5A4C7_DA72_4285_B761_B79F47A1A69D_.wvu.PrintArea" localSheetId="1" hidden="1">Finder!$B$2:$N$33</definedName>
    <definedName name="Z_E9D5A4C7_DA72_4285_B761_B79F47A1A69D_.wvu.PrintTitles" localSheetId="24" hidden="1">ENR.23!$1:$4</definedName>
    <definedName name="Z_E9D5A4C7_DA72_4285_B761_B79F47A1A69D_.wvu.PrintTitles" localSheetId="25" hidden="1">ENR.24!$1:$4</definedName>
    <definedName name="Z_E9D5A4C7_DA72_4285_B761_B79F47A1A69D_.wvu.PrintTitles" localSheetId="26" hidden="1">ENR.25!$1:$4</definedName>
    <definedName name="Z_E9D5A4C7_DA72_4285_B761_B79F47A1A69D_.wvu.PrintTitles" localSheetId="27" hidden="1">ENR.26!$1:$3</definedName>
    <definedName name="Z_E9D5A4C7_DA72_4285_B761_B79F47A1A69D_.wvu.PrintTitles" localSheetId="5" hidden="1">ENR.4!$1:$4</definedName>
  </definedNames>
  <calcPr calcId="191029"/>
  <customWorkbookViews>
    <customWorkbookView name="sathiyandrag - Personal View" guid="{E9D5A4C7-DA72-4285-B761-B79F47A1A69D}" mergeInterval="0" personalView="1" maximized="1" windowWidth="1148" windowHeight="610" tabRatio="860" activeSheetId="41"/>
    <customWorkbookView name="Virginia Falealili - Personal View" guid="{CA74DA37-F4C1-45B9-98AA-EFCCDC04EC4C}" mergeInterval="0" personalView="1" maximized="1" windowWidth="1020" windowHeight="552" tabRatio="860" activeSheetId="41"/>
    <customWorkbookView name="David Scott - Personal View" guid="{49AC849E-AA09-453E-831F-EDD913155FFA}" mergeInterval="0" personalView="1" maximized="1" windowWidth="1020" windowHeight="578" tabRatio="860" activeSheetId="4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8" i="1" l="1"/>
  <c r="B47" i="1"/>
  <c r="B25" i="1"/>
  <c r="B46" i="1"/>
  <c r="B45" i="1"/>
  <c r="B44" i="1"/>
  <c r="B43" i="1"/>
  <c r="B42" i="1"/>
  <c r="B41" i="1"/>
  <c r="B40" i="1"/>
  <c r="B39" i="1"/>
  <c r="B38" i="1"/>
  <c r="B37" i="1"/>
  <c r="B36" i="1"/>
  <c r="B35" i="1"/>
  <c r="B34" i="1"/>
  <c r="B33" i="1"/>
  <c r="B32" i="1"/>
  <c r="B31" i="1"/>
  <c r="B30" i="1"/>
  <c r="B29" i="1"/>
  <c r="B28" i="1"/>
  <c r="B27" i="1"/>
  <c r="B26" i="1"/>
  <c r="B24" i="1"/>
  <c r="B23" i="1"/>
  <c r="B22" i="1"/>
  <c r="B21" i="1"/>
  <c r="B20" i="1"/>
  <c r="B19" i="1"/>
  <c r="B18" i="1"/>
  <c r="B17" i="1"/>
  <c r="B16" i="1"/>
  <c r="B15" i="1"/>
  <c r="B14" i="1"/>
  <c r="B13" i="1"/>
  <c r="B12" i="1"/>
  <c r="B11" i="1"/>
  <c r="B10" i="1"/>
  <c r="B9" i="1"/>
  <c r="B3" i="1"/>
  <c r="B4" i="1"/>
  <c r="B5" i="1"/>
  <c r="B6" i="1"/>
  <c r="B7" i="1"/>
  <c r="B8" i="1"/>
</calcChain>
</file>

<file path=xl/sharedStrings.xml><?xml version="1.0" encoding="utf-8"?>
<sst xmlns="http://schemas.openxmlformats.org/spreadsheetml/2006/main" count="21258" uniqueCount="610">
  <si>
    <t>Total</t>
  </si>
  <si>
    <t>Year</t>
  </si>
  <si>
    <t>Māori</t>
  </si>
  <si>
    <t>Pasifika</t>
  </si>
  <si>
    <t>Asian</t>
  </si>
  <si>
    <t>Other</t>
  </si>
  <si>
    <t>Notes:</t>
  </si>
  <si>
    <t>Public providers</t>
  </si>
  <si>
    <t>Wānanga</t>
  </si>
  <si>
    <t>Domestic</t>
  </si>
  <si>
    <t>International</t>
  </si>
  <si>
    <t>Unknown</t>
  </si>
  <si>
    <t>Overseas</t>
  </si>
  <si>
    <t>School</t>
  </si>
  <si>
    <t>Tertiary</t>
  </si>
  <si>
    <t>Yes</t>
  </si>
  <si>
    <t>No</t>
  </si>
  <si>
    <t>Domestic Students</t>
  </si>
  <si>
    <t>Domestic and International Students</t>
  </si>
  <si>
    <t/>
  </si>
  <si>
    <t>With no disability</t>
  </si>
  <si>
    <t>Intramural</t>
  </si>
  <si>
    <t>Extramural</t>
  </si>
  <si>
    <t>Gender</t>
  </si>
  <si>
    <t>Level</t>
  </si>
  <si>
    <t>Disability</t>
  </si>
  <si>
    <t>Intra- or Extra-mural</t>
  </si>
  <si>
    <t>Prior Activity</t>
  </si>
  <si>
    <t>yes</t>
  </si>
  <si>
    <t xml:space="preserve">yes </t>
  </si>
  <si>
    <t xml:space="preserve">Table No. </t>
  </si>
  <si>
    <t>both</t>
  </si>
  <si>
    <t>domestic</t>
  </si>
  <si>
    <t>international</t>
  </si>
  <si>
    <t>Highest School Qualification</t>
  </si>
  <si>
    <t>Data excludes all non-formal learning and on-job industry training.</t>
  </si>
  <si>
    <t>Blank cells relate to data that is missing, not available or not applicable.</t>
  </si>
  <si>
    <t>Ethnic group</t>
  </si>
  <si>
    <t>Age group</t>
  </si>
  <si>
    <t>Domestic or international</t>
  </si>
  <si>
    <t>Characteristic</t>
  </si>
  <si>
    <t xml:space="preserve">Country of citizenship </t>
  </si>
  <si>
    <t>Region of citizenship</t>
  </si>
  <si>
    <t>Country of citizenship</t>
  </si>
  <si>
    <t>Auckland University of Technology</t>
  </si>
  <si>
    <t>Lincoln University</t>
  </si>
  <si>
    <t>Massey University</t>
  </si>
  <si>
    <t>University of Auckland</t>
  </si>
  <si>
    <t>University of Canterbury</t>
  </si>
  <si>
    <t>University of Otago</t>
  </si>
  <si>
    <t>University of Waikato</t>
  </si>
  <si>
    <t>Victoria University of Wellington</t>
  </si>
  <si>
    <t>Western Institute of Technology Taranaki</t>
  </si>
  <si>
    <t>Provider</t>
  </si>
  <si>
    <t>ENR.1</t>
  </si>
  <si>
    <t>ENR.2</t>
  </si>
  <si>
    <t>ENR.3</t>
  </si>
  <si>
    <t>ENR.4</t>
  </si>
  <si>
    <t>ENR.5</t>
  </si>
  <si>
    <t>ENR.6</t>
  </si>
  <si>
    <t>ENR.7</t>
  </si>
  <si>
    <t>ENR.8</t>
  </si>
  <si>
    <t>ENR.9</t>
  </si>
  <si>
    <t>ENR.10</t>
  </si>
  <si>
    <t>ENR.11</t>
  </si>
  <si>
    <t>ENR.12</t>
  </si>
  <si>
    <t>ENR.13</t>
  </si>
  <si>
    <t>ENR.14</t>
  </si>
  <si>
    <t>ENR.15</t>
  </si>
  <si>
    <t>ENR.16</t>
  </si>
  <si>
    <t>ENR.17</t>
  </si>
  <si>
    <t>ENR.18</t>
  </si>
  <si>
    <t>ENR.19</t>
  </si>
  <si>
    <t>ENR.20</t>
  </si>
  <si>
    <t>ENR.21</t>
  </si>
  <si>
    <t>ENR.22</t>
  </si>
  <si>
    <t>ENR.23</t>
  </si>
  <si>
    <t>ENR.24</t>
  </si>
  <si>
    <t>ENR.25</t>
  </si>
  <si>
    <t>ENR.26</t>
  </si>
  <si>
    <t>ENR.27</t>
  </si>
  <si>
    <t>ENR.28</t>
  </si>
  <si>
    <t>ENR.29</t>
  </si>
  <si>
    <t>ENR.30</t>
  </si>
  <si>
    <t>ENR.31</t>
  </si>
  <si>
    <t>ENR.32</t>
  </si>
  <si>
    <t>Table Index</t>
  </si>
  <si>
    <t>Totals also include those students with unknown values.</t>
  </si>
  <si>
    <t>Qualification award category</t>
  </si>
  <si>
    <t>Total (Top 20)</t>
  </si>
  <si>
    <t>Full-time full-year</t>
  </si>
  <si>
    <t>Full-time part-year</t>
  </si>
  <si>
    <t>Part-time full-year</t>
  </si>
  <si>
    <t>Part-time part-year</t>
  </si>
  <si>
    <t>Employed or self-employed</t>
  </si>
  <si>
    <t>Non-employed or beneficiary</t>
  </si>
  <si>
    <t>House-person or retired</t>
  </si>
  <si>
    <t>Study type</t>
  </si>
  <si>
    <t>Study Type (FT/PT)</t>
  </si>
  <si>
    <t xml:space="preserve">Study type relates to a student's entire formal study load at any institution during the year. Full-year means 32 weeks or more. </t>
  </si>
  <si>
    <t>Data in this table has been revised, and so may differ from previously published figures.</t>
  </si>
  <si>
    <t>Full-time 
full-year</t>
  </si>
  <si>
    <t>Full-time 
part-year</t>
  </si>
  <si>
    <t>Part-time 
full-year</t>
  </si>
  <si>
    <t>Part-time 
part-year</t>
  </si>
  <si>
    <t>Total includes unknown regions.</t>
  </si>
  <si>
    <t xml:space="preserve">Total includes unknown regions. </t>
  </si>
  <si>
    <t>14 or more credits at any level</t>
  </si>
  <si>
    <t>Prior activity relates to the student's main activity at 1 October in the year prior to the first year of the student's current period of formal study.</t>
  </si>
  <si>
    <t>Under 18 years</t>
  </si>
  <si>
    <t>18-19 years</t>
  </si>
  <si>
    <t>20-24 years</t>
  </si>
  <si>
    <t>25-39 years</t>
  </si>
  <si>
    <t>40 years and over</t>
  </si>
  <si>
    <t>Universities</t>
  </si>
  <si>
    <t>No formal secondary school qualification</t>
  </si>
  <si>
    <t>NCEA Level 1 or School Certificate</t>
  </si>
  <si>
    <t>NCEA Level 2 or Sixth Form Certificate</t>
  </si>
  <si>
    <t>University Entrance</t>
  </si>
  <si>
    <t>NCEA Level 3 or Bursary or Scholarship</t>
  </si>
  <si>
    <t>Aoraki Polytechnic</t>
  </si>
  <si>
    <t>Bay of Plenty Polytechnic</t>
  </si>
  <si>
    <t>Eastern Institute of Technology</t>
  </si>
  <si>
    <t>Manukau Institute of Technology</t>
  </si>
  <si>
    <t>Nelson Marlborough Inst of Technology</t>
  </si>
  <si>
    <t>Northland Polytechnic</t>
  </si>
  <si>
    <t>Otago Polytechnic</t>
  </si>
  <si>
    <t>Southern Institute of Technology</t>
  </si>
  <si>
    <t>Tai Poutini Polytechnic</t>
  </si>
  <si>
    <t>Telford Rural Polytechnic</t>
  </si>
  <si>
    <t>The Open Polytechnic of New Zealand</t>
  </si>
  <si>
    <t>Unitec New Zealand</t>
  </si>
  <si>
    <t>Universal College of Learning</t>
  </si>
  <si>
    <t>Waiariki Institute of Technology</t>
  </si>
  <si>
    <t>Waikato Institute of Technology</t>
  </si>
  <si>
    <t>Wellington Institute of Technology</t>
  </si>
  <si>
    <t>Whitireia Community Polytechnic</t>
  </si>
  <si>
    <t xml:space="preserve">Private training establishment </t>
  </si>
  <si>
    <t>40 years &amp; over</t>
  </si>
  <si>
    <t>Private training establishments</t>
  </si>
  <si>
    <t>Overseas qualification</t>
  </si>
  <si>
    <t>Other/ Unknown</t>
  </si>
  <si>
    <t>Totals (except for highest school qualification) also include those students with unknown values.</t>
  </si>
  <si>
    <t>Origin of international students</t>
  </si>
  <si>
    <t xml:space="preserve">Private training establishments </t>
  </si>
  <si>
    <t>With   disability</t>
  </si>
  <si>
    <t>Certificates 4</t>
  </si>
  <si>
    <t>Christchurch Polytechnic Inst of Tech</t>
  </si>
  <si>
    <t>Maori</t>
  </si>
  <si>
    <t>Te Wananga O Aotearoa</t>
  </si>
  <si>
    <t>Te Wananga O Raukawa</t>
  </si>
  <si>
    <t>Te Whare Wananga O Awanuiarangi</t>
  </si>
  <si>
    <t>Bachelors degrees</t>
  </si>
  <si>
    <t>Wananga</t>
  </si>
  <si>
    <t>First-year</t>
  </si>
  <si>
    <t>Not first-year</t>
  </si>
  <si>
    <t>First-year status</t>
  </si>
  <si>
    <t>Highest school qualification</t>
  </si>
  <si>
    <t>House person or retired</t>
  </si>
  <si>
    <t>NCEA level 1 or school certificate</t>
  </si>
  <si>
    <t>NCEA level 2 or 6th form certificate</t>
  </si>
  <si>
    <t>NCEA level 3 or Bursary or scholarship</t>
  </si>
  <si>
    <t>ENR.33</t>
  </si>
  <si>
    <t>ENR.34</t>
  </si>
  <si>
    <t>First year</t>
  </si>
  <si>
    <t>Polytechnics</t>
  </si>
  <si>
    <t>Open Polytechnic</t>
  </si>
  <si>
    <t>ENR.35</t>
  </si>
  <si>
    <t>Asians</t>
  </si>
  <si>
    <t>Females</t>
  </si>
  <si>
    <t>Males</t>
  </si>
  <si>
    <t>ENR.36</t>
  </si>
  <si>
    <t>ENR.37</t>
  </si>
  <si>
    <t>ENR.38</t>
  </si>
  <si>
    <t>ENR.39</t>
  </si>
  <si>
    <t>Attendance</t>
  </si>
  <si>
    <t>ENR.40</t>
  </si>
  <si>
    <t xml:space="preserve">Accessed disability services </t>
  </si>
  <si>
    <t>Public and private training establishments</t>
  </si>
  <si>
    <t>Domestic students by disability status and selected characteristics</t>
  </si>
  <si>
    <t>Students by study type and selected characteristics</t>
  </si>
  <si>
    <t>Domestic students by attendance status and selected characteristics</t>
  </si>
  <si>
    <t>Domestic students by prior activity and selected characteristics</t>
  </si>
  <si>
    <t xml:space="preserve">Age group </t>
  </si>
  <si>
    <t xml:space="preserve">Gender </t>
  </si>
  <si>
    <t xml:space="preserve">Prior activity </t>
  </si>
  <si>
    <t>First-year students</t>
  </si>
  <si>
    <t>Private training establishment includes other tertiary education providers (OTEPs).</t>
  </si>
  <si>
    <t>Certificates 1</t>
  </si>
  <si>
    <t>Certificates 2</t>
  </si>
  <si>
    <t>Certificates 3</t>
  </si>
  <si>
    <t xml:space="preserve">Broad field of study </t>
  </si>
  <si>
    <t>Status</t>
  </si>
  <si>
    <t>45-54 years</t>
  </si>
  <si>
    <t>35-44 years</t>
  </si>
  <si>
    <t>25-34 years</t>
  </si>
  <si>
    <t>Under 18 
years</t>
  </si>
  <si>
    <t>ENR.41</t>
  </si>
  <si>
    <t xml:space="preserve"> </t>
  </si>
  <si>
    <t>Private Training Establishments</t>
  </si>
  <si>
    <t>Masters degrees</t>
  </si>
  <si>
    <t>Natural and Physical Sciences</t>
  </si>
  <si>
    <t>Information Technology</t>
  </si>
  <si>
    <t>Engineering and Related Technologies</t>
  </si>
  <si>
    <t>Architecture and Building</t>
  </si>
  <si>
    <t>Agriculture, Environmental and Related Studies</t>
  </si>
  <si>
    <t>Health</t>
  </si>
  <si>
    <t>Education</t>
  </si>
  <si>
    <t>Management and Commerce</t>
  </si>
  <si>
    <t>Society and Culture</t>
  </si>
  <si>
    <t>Creative Arts</t>
  </si>
  <si>
    <t>Food, Hospitality and Personal Services</t>
  </si>
  <si>
    <t>Mixed Field Programmes</t>
  </si>
  <si>
    <t>No Disability identified</t>
  </si>
  <si>
    <t>Disability identified</t>
  </si>
  <si>
    <t>India</t>
  </si>
  <si>
    <t>United States of America</t>
  </si>
  <si>
    <t>Korea, Republic of (South)</t>
  </si>
  <si>
    <t>Malaysia</t>
  </si>
  <si>
    <t>Japan</t>
  </si>
  <si>
    <t>Saudi Arabia</t>
  </si>
  <si>
    <t>Viet Nam</t>
  </si>
  <si>
    <t>Philippines</t>
  </si>
  <si>
    <t>United Kingdom</t>
  </si>
  <si>
    <t>Thailand</t>
  </si>
  <si>
    <t>Sri Lanka</t>
  </si>
  <si>
    <t>Germany</t>
  </si>
  <si>
    <t>Fiji</t>
  </si>
  <si>
    <t>Indonesia</t>
  </si>
  <si>
    <t>Brazil</t>
  </si>
  <si>
    <t>Tonga</t>
  </si>
  <si>
    <t>Nepal</t>
  </si>
  <si>
    <t>Data relates to students enrolled at any time during the year with a tertiary education provider in formal qualifications of greater than 0.03 EFTS (more than one week's full-time duration).</t>
  </si>
  <si>
    <t>Data includes those private training establishments that received Student Achievement Component funding, and/or had students with student loans or allowances, and/or Youth Guarantee programmes.</t>
  </si>
  <si>
    <t>International students are those studying here without New Zealand/Australian citizenship or permanent residence status. Students studying off-shore at tertiary education providers that are registered in New Zealand are considered international students unless they hold New Zealand citizenship.</t>
  </si>
  <si>
    <t>Data in this table has been revised, and may differ from previously published figures.</t>
  </si>
  <si>
    <t>Private training establishments includes other tertiary education providers (OTEPs).</t>
  </si>
  <si>
    <t>No formal secondary school qualification/ 0-13 NCEA Level 1 credits</t>
  </si>
  <si>
    <t>Overseas qualification (includes International Baccalaureate)</t>
  </si>
  <si>
    <t>EFTS</t>
  </si>
  <si>
    <t>Students</t>
  </si>
  <si>
    <t>Postgraduate certificates</t>
  </si>
  <si>
    <t>Postgraduate diplomas</t>
  </si>
  <si>
    <t>Under 25 years</t>
  </si>
  <si>
    <t>40-54 years</t>
  </si>
  <si>
    <t>55 years &amp; over</t>
  </si>
  <si>
    <t>Female</t>
  </si>
  <si>
    <t>Male</t>
  </si>
  <si>
    <t>European</t>
  </si>
  <si>
    <t>ENR.42</t>
  </si>
  <si>
    <t>ENR.43</t>
  </si>
  <si>
    <t>ENR.44</t>
  </si>
  <si>
    <t>55-64 years</t>
  </si>
  <si>
    <t>Field of study</t>
  </si>
  <si>
    <t>One equivalent full-time student (EFTS) unit is defined as the student workload that would normally be carried out in a single academic year (or a 12-month period) by a student enrolled full-time.</t>
  </si>
  <si>
    <t>`</t>
  </si>
  <si>
    <t>Certificates &amp; diplomas 5-7</t>
  </si>
  <si>
    <t>PhDs and other doctorates</t>
  </si>
  <si>
    <t>Data in this table, including totals, have been rounded to the nearest 5 to protect the privacy of individuals, so the sum of individual counts may not add to the total.</t>
  </si>
  <si>
    <t>Data before 1994 relates to formal students enrolled at 31 July.  Data from 1994 relates to students enrolled at any time during the year with a tertiary education provider in formal qualifications of greater than 0.03 EFTS (more than one week's full-time duration).</t>
  </si>
  <si>
    <t xml:space="preserve">Countries are mapped to regions according to the mappings used by the United Nations: http://unstats.un.org/unsd/methods/m49/m49regin.htm.  </t>
  </si>
  <si>
    <t>Domestic and international students by age group and other selected characteristics</t>
  </si>
  <si>
    <t>Age is calculated as at 31 December.</t>
  </si>
  <si>
    <t>Canada</t>
  </si>
  <si>
    <t>PhD and other doctorates</t>
  </si>
  <si>
    <t>Programmes of study made up of selected unit standards</t>
  </si>
  <si>
    <t>Christchurch Polytechnic Inst of Technol</t>
  </si>
  <si>
    <t>Toi Ohomai Institute of Technology</t>
  </si>
  <si>
    <t>Africa</t>
  </si>
  <si>
    <t>Asia</t>
  </si>
  <si>
    <t>Europe</t>
  </si>
  <si>
    <t>Latin America and the Caribbean</t>
  </si>
  <si>
    <t>Northern America</t>
  </si>
  <si>
    <t>Oceania</t>
  </si>
  <si>
    <t>France</t>
  </si>
  <si>
    <t>Singapore</t>
  </si>
  <si>
    <t>Bangladesh</t>
  </si>
  <si>
    <t>Pakistan</t>
  </si>
  <si>
    <t>Cambodia</t>
  </si>
  <si>
    <t>Papua New Guinea</t>
  </si>
  <si>
    <t>Norway</t>
  </si>
  <si>
    <t>Colombia</t>
  </si>
  <si>
    <t>Denmark</t>
  </si>
  <si>
    <t>South Africa</t>
  </si>
  <si>
    <t>Chile</t>
  </si>
  <si>
    <t>Oman</t>
  </si>
  <si>
    <t>Italy</t>
  </si>
  <si>
    <t>Nigeria</t>
  </si>
  <si>
    <t>Netherlands</t>
  </si>
  <si>
    <t>Kenya</t>
  </si>
  <si>
    <t>Samoa</t>
  </si>
  <si>
    <t>Sweden</t>
  </si>
  <si>
    <t>Solomon Islands</t>
  </si>
  <si>
    <t>Mexico</t>
  </si>
  <si>
    <t>Brunei Darussalam</t>
  </si>
  <si>
    <t>Kuwait</t>
  </si>
  <si>
    <t>Spain</t>
  </si>
  <si>
    <t>Myanmar</t>
  </si>
  <si>
    <t>Australia</t>
  </si>
  <si>
    <t>Ghana</t>
  </si>
  <si>
    <t>Switzerland</t>
  </si>
  <si>
    <t>Timor-Leste</t>
  </si>
  <si>
    <t>Vanuatu</t>
  </si>
  <si>
    <t>Austria</t>
  </si>
  <si>
    <t>Ireland</t>
  </si>
  <si>
    <t>Kiribati</t>
  </si>
  <si>
    <t>Argentina</t>
  </si>
  <si>
    <t>Mauritius</t>
  </si>
  <si>
    <t>Kazakhstan</t>
  </si>
  <si>
    <t>Jordan</t>
  </si>
  <si>
    <t>Zimbabwe</t>
  </si>
  <si>
    <t>Maldives</t>
  </si>
  <si>
    <t>Tuvalu</t>
  </si>
  <si>
    <t>Egypt</t>
  </si>
  <si>
    <t>Finland</t>
  </si>
  <si>
    <t>Turkey</t>
  </si>
  <si>
    <t>Ukraine</t>
  </si>
  <si>
    <t>Poland</t>
  </si>
  <si>
    <t>Portugal</t>
  </si>
  <si>
    <t>Belgium</t>
  </si>
  <si>
    <t>Bhutan</t>
  </si>
  <si>
    <t>Botswana</t>
  </si>
  <si>
    <t>Ethiopia</t>
  </si>
  <si>
    <t>Hungary</t>
  </si>
  <si>
    <t>Iraq</t>
  </si>
  <si>
    <t>Israel</t>
  </si>
  <si>
    <t>Peru</t>
  </si>
  <si>
    <t>Zambia</t>
  </si>
  <si>
    <t>Afghanistan</t>
  </si>
  <si>
    <t>United Arab Emirates</t>
  </si>
  <si>
    <t>Nauru</t>
  </si>
  <si>
    <t>Qatar</t>
  </si>
  <si>
    <t>Serbia</t>
  </si>
  <si>
    <t>Slovakia</t>
  </si>
  <si>
    <t>Bulgaria</t>
  </si>
  <si>
    <t>Belarus</t>
  </si>
  <si>
    <t>Ecuador</t>
  </si>
  <si>
    <t>Greece</t>
  </si>
  <si>
    <t>Guatemala</t>
  </si>
  <si>
    <t>Iceland</t>
  </si>
  <si>
    <t>Jamaica</t>
  </si>
  <si>
    <t>Lebanon</t>
  </si>
  <si>
    <t>Lithuania</t>
  </si>
  <si>
    <t>Mongolia</t>
  </si>
  <si>
    <t>Rwanda</t>
  </si>
  <si>
    <t>Trinidad and Tobago</t>
  </si>
  <si>
    <t>Uruguay</t>
  </si>
  <si>
    <t>Uzbekistan</t>
  </si>
  <si>
    <t>Bahrain</t>
  </si>
  <si>
    <t>Barbados</t>
  </si>
  <si>
    <t>Cameroon</t>
  </si>
  <si>
    <t>Costa Rica</t>
  </si>
  <si>
    <t>Cuba</t>
  </si>
  <si>
    <t>Guyana</t>
  </si>
  <si>
    <t>Croatia</t>
  </si>
  <si>
    <t>Libya</t>
  </si>
  <si>
    <t>Saint Lucia</t>
  </si>
  <si>
    <t>Latvia</t>
  </si>
  <si>
    <t>Morocco</t>
  </si>
  <si>
    <t>Mozambique</t>
  </si>
  <si>
    <t>Malawi</t>
  </si>
  <si>
    <t>Namibia</t>
  </si>
  <si>
    <t>Niger</t>
  </si>
  <si>
    <t>Panama</t>
  </si>
  <si>
    <t>Paraguay</t>
  </si>
  <si>
    <t>Romania</t>
  </si>
  <si>
    <t>Sudan</t>
  </si>
  <si>
    <t>Senegal</t>
  </si>
  <si>
    <t>Slovenia</t>
  </si>
  <si>
    <t>Seychelles</t>
  </si>
  <si>
    <t>Togo</t>
  </si>
  <si>
    <t>Uganda</t>
  </si>
  <si>
    <t>Yemen</t>
  </si>
  <si>
    <t>Angola</t>
  </si>
  <si>
    <t>Albania</t>
  </si>
  <si>
    <t>Armenia</t>
  </si>
  <si>
    <t>Azerbaijan</t>
  </si>
  <si>
    <t>Burundi</t>
  </si>
  <si>
    <t>Burkina Faso</t>
  </si>
  <si>
    <t>Bahamas</t>
  </si>
  <si>
    <t>Bosnia and Herzegovina</t>
  </si>
  <si>
    <t>Belize</t>
  </si>
  <si>
    <t>Central African Republic</t>
  </si>
  <si>
    <t>Congo</t>
  </si>
  <si>
    <t>Cyprus</t>
  </si>
  <si>
    <t>Djibouti</t>
  </si>
  <si>
    <t>Dominica</t>
  </si>
  <si>
    <t>Dominican Republic</t>
  </si>
  <si>
    <t>Algeria</t>
  </si>
  <si>
    <t>Estonia</t>
  </si>
  <si>
    <t>Micronesia, Federated states of</t>
  </si>
  <si>
    <t>Gabon</t>
  </si>
  <si>
    <t>Georgia</t>
  </si>
  <si>
    <t>Guinea</t>
  </si>
  <si>
    <t>Gambia</t>
  </si>
  <si>
    <t>Honduras</t>
  </si>
  <si>
    <t>Kyrgyzstan</t>
  </si>
  <si>
    <t>Liberia</t>
  </si>
  <si>
    <t>Lesotho</t>
  </si>
  <si>
    <t>Madagascar</t>
  </si>
  <si>
    <t>Marshall Islands</t>
  </si>
  <si>
    <t>Mali</t>
  </si>
  <si>
    <t>Malta</t>
  </si>
  <si>
    <t>Mauritania</t>
  </si>
  <si>
    <t>Palau</t>
  </si>
  <si>
    <t>Sierra Leone</t>
  </si>
  <si>
    <t>El Salvador</t>
  </si>
  <si>
    <t>Sao Tome and Principe</t>
  </si>
  <si>
    <t>Chad</t>
  </si>
  <si>
    <t>Tajikistan</t>
  </si>
  <si>
    <t>Turkmenistan</t>
  </si>
  <si>
    <t>Tunisia</t>
  </si>
  <si>
    <t>Antigua and Barbuda</t>
  </si>
  <si>
    <t>Benin</t>
  </si>
  <si>
    <t>Comoros</t>
  </si>
  <si>
    <t>Eritrea</t>
  </si>
  <si>
    <t>Grenada</t>
  </si>
  <si>
    <t>Haiti</t>
  </si>
  <si>
    <t>Saint Kitts and Nevis</t>
  </si>
  <si>
    <t>Liechtenstein</t>
  </si>
  <si>
    <t>Luxembourg</t>
  </si>
  <si>
    <t>Monaco</t>
  </si>
  <si>
    <t>Nicaragua</t>
  </si>
  <si>
    <t>San Marino</t>
  </si>
  <si>
    <t>Suriname</t>
  </si>
  <si>
    <t>Ara Institute of Canterbury</t>
  </si>
  <si>
    <t>Students are counted in each qualification type/level they enrol in, so the sum of the various types/levels may not add to the total.</t>
  </si>
  <si>
    <t>Waiariki Polytechnic and Bay of Plenty Polytechnic merged in 2016 and the merged institution is now known as Toi Ohomai Institute of Technology.</t>
  </si>
  <si>
    <t>Taiwan</t>
  </si>
  <si>
    <t>Cote d'Ivoire</t>
  </si>
  <si>
    <t>Bachelors degrees with honours</t>
  </si>
  <si>
    <t>Total (excluding bachelors degrees with honours)</t>
  </si>
  <si>
    <t>Pacific Peoples</t>
  </si>
  <si>
    <t>Christchurch Polytechnic Institute of Technology merged with Aoraki Polytechnic in 2016 and the merged institution is now known as Ara Institute of Canterbury.</t>
  </si>
  <si>
    <t>65 years and over</t>
  </si>
  <si>
    <t>Certificate of proficiency (credit to a degree)</t>
  </si>
  <si>
    <t>Graduate diplomas/certificates</t>
  </si>
  <si>
    <t>Professional association diplomas</t>
  </si>
  <si>
    <t>National diplomas/national certificates levels 5-7</t>
  </si>
  <si>
    <t>New Zealand diplomas</t>
  </si>
  <si>
    <t>Diplomas/certificates issued by TEO levels 5-7</t>
  </si>
  <si>
    <t>New Zealand certificates/ technicians certificates</t>
  </si>
  <si>
    <t>National certificates level 4 and other level 4 certificates</t>
  </si>
  <si>
    <t>Certificates of proficiency (credit to a diploma)</t>
  </si>
  <si>
    <t>Professional association certificates</t>
  </si>
  <si>
    <t>National certificates levels 1-3</t>
  </si>
  <si>
    <t>Certificates issued by TEO levels 1-3</t>
  </si>
  <si>
    <t>Licences</t>
  </si>
  <si>
    <t>Certificates of proficiency (credit to a degree)</t>
  </si>
  <si>
    <t>New Zealand certificates/technicians certificates</t>
  </si>
  <si>
    <t>Trade certificates level 4</t>
  </si>
  <si>
    <t>UN Refugee</t>
  </si>
  <si>
    <t>First-year and not first-year domestic students by selected characteristics</t>
  </si>
  <si>
    <t>Broad field of study is determined using the New Zealand Classification of Education (NZSCED) assigned to the course.</t>
  </si>
  <si>
    <t>The first-year in tertiary field does not necessarily equate to a student being eligible for the Government’s fees-free policy.</t>
  </si>
  <si>
    <t>Domestic or 
International</t>
  </si>
  <si>
    <t>Note: Study region is based on the delivery site of the courses that students were enrolled in. A study region is only applied to students who studied intramurally.</t>
  </si>
  <si>
    <t xml:space="preserve">More notes are presented at the bottom of table. </t>
  </si>
  <si>
    <t>Total Intramural</t>
  </si>
  <si>
    <t xml:space="preserve"> Total Extramural</t>
  </si>
  <si>
    <t>Northland</t>
  </si>
  <si>
    <t xml:space="preserve">Auckland </t>
  </si>
  <si>
    <t xml:space="preserve">Waikato </t>
  </si>
  <si>
    <t xml:space="preserve">Bay of Plenty </t>
  </si>
  <si>
    <t xml:space="preserve">Gisborne </t>
  </si>
  <si>
    <t xml:space="preserve">Hawke's Bay </t>
  </si>
  <si>
    <t xml:space="preserve">Taranaki </t>
  </si>
  <si>
    <t xml:space="preserve">Wellington </t>
  </si>
  <si>
    <t xml:space="preserve">West Coast </t>
  </si>
  <si>
    <t xml:space="preserve">Canterbury </t>
  </si>
  <si>
    <t xml:space="preserve">Otago </t>
  </si>
  <si>
    <t xml:space="preserve">Southland </t>
  </si>
  <si>
    <t xml:space="preserve">Tasman </t>
  </si>
  <si>
    <t xml:space="preserve">Nelson </t>
  </si>
  <si>
    <t xml:space="preserve">Marlborough </t>
  </si>
  <si>
    <t>Study region is based on the delivery site of the courses that students were enrolled in. A study region is only applied to students who studied intramurally.</t>
  </si>
  <si>
    <t>Northland Region</t>
  </si>
  <si>
    <t>Auckland Region</t>
  </si>
  <si>
    <t>Waikato Region</t>
  </si>
  <si>
    <t>Bay of Plenty Region</t>
  </si>
  <si>
    <t>Gisborne Region</t>
  </si>
  <si>
    <t>Hawkes Bay Region</t>
  </si>
  <si>
    <t>Taranaki Region</t>
  </si>
  <si>
    <t>Wellington Region</t>
  </si>
  <si>
    <t>West Coast Region</t>
  </si>
  <si>
    <t>Canterbury Region</t>
  </si>
  <si>
    <t>Otago Region</t>
  </si>
  <si>
    <t>Southland Region</t>
  </si>
  <si>
    <t>Tasman Region</t>
  </si>
  <si>
    <t>Nelson Region</t>
  </si>
  <si>
    <t>Marlborough Region</t>
  </si>
  <si>
    <t>Nelson Marlborough Institute of Technology</t>
  </si>
  <si>
    <t>Western Institute of Technology</t>
  </si>
  <si>
    <t>Study region is based on the delivery site of the courses that students were enrolled in.</t>
  </si>
  <si>
    <t>ENR.45</t>
  </si>
  <si>
    <t>ENR.46</t>
  </si>
  <si>
    <t>Region</t>
  </si>
  <si>
    <t>Andorra</t>
  </si>
  <si>
    <t>Counts of students whose country of citizenship is unknown are included in the totals.</t>
  </si>
  <si>
    <t>Total Extramural</t>
  </si>
  <si>
    <t>Students can be assigned up to 2 broad fields of study in a qualification. Therefore, the sum of the various fields of study may not add to the total.</t>
  </si>
  <si>
    <t>Bachelors degrees 7</t>
  </si>
  <si>
    <t>Graduate certificates/diplomas 7</t>
  </si>
  <si>
    <t xml:space="preserve">Qualification type/ NZQF level </t>
  </si>
  <si>
    <t>Subsector</t>
  </si>
  <si>
    <t>Age</t>
  </si>
  <si>
    <r>
      <t xml:space="preserve">Bachelors degrees </t>
    </r>
    <r>
      <rPr>
        <sz val="10"/>
        <color theme="1"/>
        <rFont val="Arial"/>
        <family val="2"/>
      </rPr>
      <t>7</t>
    </r>
  </si>
  <si>
    <r>
      <t xml:space="preserve">Graduate certificates/
diplomas </t>
    </r>
    <r>
      <rPr>
        <sz val="10"/>
        <color theme="1"/>
        <rFont val="Arial"/>
        <family val="2"/>
      </rPr>
      <t>7</t>
    </r>
  </si>
  <si>
    <r>
      <t xml:space="preserve">Honours &amp; postgrad. cert/dips. </t>
    </r>
    <r>
      <rPr>
        <sz val="10"/>
        <color theme="1"/>
        <rFont val="Arial"/>
        <family val="2"/>
      </rPr>
      <t>8</t>
    </r>
  </si>
  <si>
    <r>
      <t xml:space="preserve">Masters </t>
    </r>
    <r>
      <rPr>
        <sz val="10"/>
        <color theme="1"/>
        <rFont val="Arial"/>
        <family val="2"/>
      </rPr>
      <t>9</t>
    </r>
  </si>
  <si>
    <r>
      <t xml:space="preserve">Doctorates </t>
    </r>
    <r>
      <rPr>
        <sz val="10"/>
        <color theme="1"/>
        <rFont val="Arial"/>
        <family val="2"/>
      </rPr>
      <t>10</t>
    </r>
  </si>
  <si>
    <t>Graduate certificates/ diplomas 7</t>
  </si>
  <si>
    <t>Honours &amp; postgrad. cert/dips. 8</t>
  </si>
  <si>
    <t>Masters 9</t>
  </si>
  <si>
    <t>Doctorates 10</t>
  </si>
  <si>
    <t>Qualification type/ NZQF level</t>
  </si>
  <si>
    <t>Qualification type/NZQF level</t>
  </si>
  <si>
    <t>Honours &amp; postgrad. cert/dips 8</t>
  </si>
  <si>
    <t>Graduate certificates/
diplomas 7</t>
  </si>
  <si>
    <t>Graduate certificates/ 7
diplomas</t>
  </si>
  <si>
    <t>Graduate certs/dips 7</t>
  </si>
  <si>
    <t>Honours degrees/postgraduate certs/dips 8</t>
  </si>
  <si>
    <t>Masters degrees 9</t>
  </si>
  <si>
    <t>Doctoral degrees 10</t>
  </si>
  <si>
    <t>Bachelors degrees with honours 8</t>
  </si>
  <si>
    <t>Postgraduate certificates 8</t>
  </si>
  <si>
    <t>Postgraduate diplomas 8</t>
  </si>
  <si>
    <t>Telford Rural Polytechnic was merged with Lincoln University in 2011 and was then taken over by Taratahi Agricultural Training Centre in 2017. In 2019, Telford's programmes were taken over by the Southern Institute of Technology.</t>
  </si>
  <si>
    <t>Te Pūkenga</t>
  </si>
  <si>
    <t>Public providers includes universities, Te Pūkenga, and wānanga.</t>
  </si>
  <si>
    <t>Iran</t>
  </si>
  <si>
    <t>Russia</t>
  </si>
  <si>
    <t>Laos</t>
  </si>
  <si>
    <t>Czechia</t>
  </si>
  <si>
    <t>Tanzania</t>
  </si>
  <si>
    <t>Gaza Strip/Palestine/West Bank</t>
  </si>
  <si>
    <t>Eswatini</t>
  </si>
  <si>
    <t>North Macedonia</t>
  </si>
  <si>
    <t>Venezuela</t>
  </si>
  <si>
    <t>Bolivia</t>
  </si>
  <si>
    <t>Syria</t>
  </si>
  <si>
    <t>Congo, The Democratic Republic of the</t>
  </si>
  <si>
    <t>St Vincents and the Grenadines</t>
  </si>
  <si>
    <t>Moldova</t>
  </si>
  <si>
    <t>Data collections from private training establishments were started in 1999.</t>
  </si>
  <si>
    <t>Totals also include those students indicating another gender and with unknown values.</t>
  </si>
  <si>
    <t>Another gender</t>
  </si>
  <si>
    <t>China, People's Republic of</t>
  </si>
  <si>
    <t>Cabo Verde</t>
  </si>
  <si>
    <t>Somalia</t>
  </si>
  <si>
    <t>Students in 2023: Statistics at a glance</t>
  </si>
  <si>
    <t>Students in formal tertiary education 1965-2023</t>
  </si>
  <si>
    <t>Domestic and international students by ethnic group, age group and gender 2023</t>
  </si>
  <si>
    <t>Domestic students by ethnic group, age group and gender 2014-2023</t>
  </si>
  <si>
    <r>
      <t>Domestic students by ethnic group, age group, gender and qualification type/</t>
    </r>
    <r>
      <rPr>
        <b/>
        <sz val="11"/>
        <color theme="1"/>
        <rFont val="Arial"/>
        <family val="2"/>
      </rPr>
      <t>NZQF</t>
    </r>
    <r>
      <rPr>
        <b/>
        <sz val="11"/>
        <rFont val="Arial"/>
        <family val="2"/>
      </rPr>
      <t xml:space="preserve"> level 2023</t>
    </r>
  </si>
  <si>
    <t>Domestic students by ethnic group, age group and qualification type/NZQF level 2014-2023</t>
  </si>
  <si>
    <t>Domestic students by ethnic group, gender and qualification type/NZQF level 2014-2023</t>
  </si>
  <si>
    <t>Domestic students by age group, gender and qualification type/NZQF level 2014-2023</t>
  </si>
  <si>
    <t>Students enrolled in 2023</t>
  </si>
  <si>
    <t>Domestic students by highest school qualification and selected characteristics 2023</t>
  </si>
  <si>
    <t>Domestic students by highest school qualification 2014-2023</t>
  </si>
  <si>
    <t>International students by qualification type/NZQF level and region of citizenship 2014-2023</t>
  </si>
  <si>
    <t xml:space="preserve">Iran </t>
  </si>
  <si>
    <t>Domestic and international postgraduate students by qualification type/NZQF level, age group and study type 2014-2023</t>
  </si>
  <si>
    <t>Domestic and international postgraduate students by qualification type/NZQF level, age group and gender 2014-2023</t>
  </si>
  <si>
    <t>Domestic postgraduate students by qualification type/NZQF level, age group and ethnic group 2014-2023</t>
  </si>
  <si>
    <t>Students by subsector and study region 2014-2023</t>
  </si>
  <si>
    <t>Domestic or International</t>
  </si>
  <si>
    <r>
      <t xml:space="preserve">Table finder and Index </t>
    </r>
    <r>
      <rPr>
        <b/>
        <sz val="12"/>
        <color indexed="17"/>
        <rFont val="Arial"/>
        <family val="2"/>
      </rPr>
      <t>[Select 'yes' for the variables you want. Click on the Table No. to go directly to that table]</t>
    </r>
  </si>
  <si>
    <t>Domestic students by ethnic group, age group, gender and subsector 2023</t>
  </si>
  <si>
    <t>Domestic and international students by qualification type/NZQF level and subsector 2014-2023</t>
  </si>
  <si>
    <t>Domestic students by subsector, ethnic group and qualification type/NZQF level 2014-2023</t>
  </si>
  <si>
    <t>Domestic students by subsector, age group and qualification type/NZQF level 2014-2023</t>
  </si>
  <si>
    <t>Domestic students by subsector, gender and qualification type/NZQF level 2014-2023</t>
  </si>
  <si>
    <t>Students by qualification type/NZQF level, subsector and study type 2014-2023</t>
  </si>
  <si>
    <t>Domestic students by subsector, first-year status, highest school qualification and prior activity 2023</t>
  </si>
  <si>
    <t>International students by country of citizenship and subsector 2014-2023</t>
  </si>
  <si>
    <t>International students by subsector and region of citizenship 2014-2023</t>
  </si>
  <si>
    <t>International students by subsector, region of citizenship and qualification type/NZQF level 2023</t>
  </si>
  <si>
    <t>Top 20 countries of citizenship for international students by subsector and qualification type/NZQF level 2023</t>
  </si>
  <si>
    <t>Students by subsector and qualification award category 2014-2023</t>
  </si>
  <si>
    <t>Domestic and international students by subsector and qualification award category 2023</t>
  </si>
  <si>
    <t>Students by subsector, provider and qualification type/NZQF level 2014-2023</t>
  </si>
  <si>
    <t>Domestic and international students by subsector, provider and qualification type/NZQF level 2023</t>
  </si>
  <si>
    <t>Students by subsector, provider, ethnic group and qualification type/NZQF level 2023</t>
  </si>
  <si>
    <t>Students by subsector, provider, age group, and qualification type/NZQF level 2023</t>
  </si>
  <si>
    <t>Students by subsector, provider, gender, and qualification type/NZQF level 2023</t>
  </si>
  <si>
    <t>Domestic and international students by subsector, provider and qualification type/NZQF level 2014-2023</t>
  </si>
  <si>
    <t>Domestic students by subsector, provider, ethnic groups and qualification type/NZQF level 2014-2023</t>
  </si>
  <si>
    <t>Domestic students by subsector, provider, age group and qualification type/NZQF level 2014-2023</t>
  </si>
  <si>
    <t>Domestic students by subsector, provider, gender and qualification type/NZQF level 2014-2023</t>
  </si>
  <si>
    <t>Domestic students by subsector, provider, study type and qualification type/NZQF level 2014-2023</t>
  </si>
  <si>
    <t>Domestic students by subsector, provider, attendance status and qualification type/NZQF level 2014-2023</t>
  </si>
  <si>
    <t>Students enrolled by subsector, provider and study region 2014-2023</t>
  </si>
  <si>
    <t xml:space="preserve">Te Pūkenga - The New Zealand Institute of Skills and Technology (NZIST) was established in 2020 as part of reforms of vocational education. NZIST brought together the previous 16 Institutes of Technology and Polytechnics (ITPs) into one organisation. </t>
  </si>
  <si>
    <t xml:space="preserve">Subsector </t>
  </si>
  <si>
    <t>Students are counted in each ethnic group they identify with, and once in total. This means the sum of the various ethnic groups may not add to the total.</t>
  </si>
  <si>
    <t>Students are counted in each subsector they enrol in, and once in total. This means the sum of the various subsectors may not add to the total.</t>
  </si>
  <si>
    <t>Students are counted in each qualification type/NZQF level they enrol in, and once in total. This means the sum of the various types/levels may not add to the total.</t>
  </si>
  <si>
    <t>Students are counted in each attendance status they belong to, and once in total. This means the sum of each status may not add to the total.</t>
  </si>
  <si>
    <t>Students are counted in each qualification type / NZQF level they enrol in, and once in total. This means the sum of the various levels may not add to the total.</t>
  </si>
  <si>
    <t>Students are counted in each qualification award category they enrol in, and once in total. This means the sum of the various categories may not add to the total.</t>
  </si>
  <si>
    <t>Students are counted in each provider they enrol in, and once in total.  This means the sum of the various providers may not add to the total.</t>
  </si>
  <si>
    <t>Students are counted in each provider they enrol in, and once in total. This means the sum of the various providers may not add to the total.</t>
  </si>
  <si>
    <t>Students are counted in each region they enrol in, and once in total. This means the sum of the various regions may not add to the total.</t>
  </si>
  <si>
    <t>Te Wānanga o Aotearoa</t>
  </si>
  <si>
    <t>Te Wānanga o Raukawa</t>
  </si>
  <si>
    <t>Te Whare Wānanga o Awanuiārangi</t>
  </si>
  <si>
    <t xml:space="preserve">Manawatū-Whanganui </t>
  </si>
  <si>
    <t>Manawatū-Wanganui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</si>
</sst>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36">
    <font>
      <sz val="10"/>
      <name val="MS Sans Serif"/>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u/>
      <sz val="10"/>
      <color indexed="12"/>
      <name val="MS Sans Serif"/>
      <family val="2"/>
    </font>
    <font>
      <sz val="8"/>
      <name val="MS Sans Serif"/>
      <family val="2"/>
    </font>
    <font>
      <sz val="10"/>
      <name val="Arial"/>
      <family val="2"/>
    </font>
    <font>
      <sz val="10"/>
      <name val="Arial Mäori"/>
      <family val="2"/>
    </font>
    <font>
      <b/>
      <sz val="10"/>
      <name val="Arial"/>
      <family val="2"/>
    </font>
    <font>
      <sz val="10"/>
      <name val="Arial"/>
      <family val="2"/>
    </font>
    <font>
      <sz val="8"/>
      <name val="Arial"/>
      <family val="2"/>
    </font>
    <font>
      <b/>
      <sz val="12"/>
      <name val="Arial"/>
      <family val="2"/>
    </font>
    <font>
      <b/>
      <sz val="12"/>
      <color indexed="17"/>
      <name val="Arial"/>
      <family val="2"/>
    </font>
    <font>
      <u/>
      <sz val="11"/>
      <color indexed="12"/>
      <name val="Arial"/>
      <family val="2"/>
    </font>
    <font>
      <sz val="11"/>
      <name val="Arial"/>
      <family val="2"/>
    </font>
    <font>
      <b/>
      <sz val="11"/>
      <name val="Arial"/>
      <family val="2"/>
    </font>
    <font>
      <b/>
      <sz val="10"/>
      <color indexed="12"/>
      <name val="MS Sans Serif"/>
      <family val="2"/>
    </font>
    <font>
      <sz val="8"/>
      <name val="MS Sans Serif"/>
      <family val="2"/>
    </font>
    <font>
      <sz val="10"/>
      <color theme="1"/>
      <name val="Arial"/>
      <family val="2"/>
    </font>
    <font>
      <sz val="11"/>
      <color rgb="FF000000"/>
      <name val="Calibri"/>
      <family val="2"/>
    </font>
    <font>
      <sz val="9"/>
      <color theme="1"/>
      <name val="Arial"/>
      <family val="2"/>
    </font>
    <font>
      <b/>
      <sz val="11"/>
      <color theme="1"/>
      <name val="Arial"/>
      <family val="2"/>
    </font>
    <font>
      <sz val="8"/>
      <color theme="1"/>
      <name val="Arial"/>
      <family val="2"/>
    </font>
    <font>
      <b/>
      <sz val="10"/>
      <color rgb="FFFF0000"/>
      <name val="Arial"/>
      <family val="2"/>
    </font>
    <font>
      <sz val="10"/>
      <color rgb="FFFF0000"/>
      <name val="Arial"/>
      <family val="2"/>
    </font>
    <font>
      <sz val="12"/>
      <color rgb="FFFF0000"/>
      <name val="Arial"/>
      <family val="2"/>
    </font>
    <font>
      <b/>
      <sz val="10"/>
      <name val="MS Sans Serif"/>
    </font>
  </fonts>
  <fills count="2">
    <fill>
      <patternFill patternType="none"/>
    </fill>
    <fill>
      <patternFill patternType="gray125"/>
    </fill>
  </fills>
  <borders count="32">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8"/>
      </top>
      <bottom/>
      <diagonal/>
    </border>
    <border>
      <left/>
      <right/>
      <top style="thin">
        <color indexed="22"/>
      </top>
      <bottom style="thin">
        <color indexed="22"/>
      </bottom>
      <diagonal/>
    </border>
    <border>
      <left/>
      <right/>
      <top style="thin">
        <color indexed="65"/>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9"/>
      </top>
      <bottom style="thin">
        <color indexed="9"/>
      </bottom>
      <diagonal/>
    </border>
    <border>
      <left/>
      <right/>
      <top style="thin">
        <color indexed="8"/>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64"/>
      </bottom>
      <diagonal/>
    </border>
    <border>
      <left/>
      <right/>
      <top/>
      <bottom style="thin">
        <color indexed="8"/>
      </bottom>
      <diagonal/>
    </border>
    <border>
      <left/>
      <right/>
      <top style="thin">
        <color indexed="65"/>
      </top>
      <bottom style="thin">
        <color indexed="64"/>
      </bottom>
      <diagonal/>
    </border>
    <border>
      <left/>
      <right/>
      <top/>
      <bottom style="thin">
        <color indexed="22"/>
      </bottom>
      <diagonal/>
    </border>
    <border>
      <left/>
      <right/>
      <top style="thin">
        <color indexed="64"/>
      </top>
      <bottom style="thin">
        <color indexed="22"/>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right style="thin">
        <color indexed="8"/>
      </right>
      <top style="thin">
        <color indexed="64"/>
      </top>
      <bottom/>
      <diagonal/>
    </border>
    <border>
      <left/>
      <right/>
      <top style="thin">
        <color indexed="9"/>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9"/>
      </top>
      <bottom style="thin">
        <color indexed="64"/>
      </bottom>
      <diagonal/>
    </border>
  </borders>
  <cellStyleXfs count="25">
    <xf numFmtId="0" fontId="0" fillId="0" borderId="0"/>
    <xf numFmtId="0" fontId="13" fillId="0" borderId="0" applyNumberFormat="0" applyFill="0" applyBorder="0" applyAlignment="0" applyProtection="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9" fontId="12" fillId="0" borderId="0" applyFont="0" applyFill="0" applyBorder="0" applyAlignment="0" applyProtection="0"/>
    <xf numFmtId="0" fontId="12" fillId="0" borderId="0"/>
    <xf numFmtId="0" fontId="11" fillId="0" borderId="0"/>
    <xf numFmtId="0" fontId="10" fillId="0" borderId="0"/>
    <xf numFmtId="43" fontId="12" fillId="0" borderId="0" applyFont="0" applyFill="0" applyBorder="0" applyAlignment="0" applyProtection="0"/>
    <xf numFmtId="0" fontId="9" fillId="0" borderId="0"/>
    <xf numFmtId="0" fontId="9" fillId="0" borderId="0"/>
    <xf numFmtId="0" fontId="8" fillId="0" borderId="0"/>
    <xf numFmtId="0" fontId="2" fillId="0" borderId="0"/>
    <xf numFmtId="0" fontId="2" fillId="0" borderId="0"/>
    <xf numFmtId="43" fontId="12" fillId="0" borderId="0" applyFont="0" applyFill="0" applyBorder="0" applyAlignment="0" applyProtection="0"/>
    <xf numFmtId="0" fontId="2" fillId="0" borderId="0"/>
    <xf numFmtId="0" fontId="2" fillId="0" borderId="0"/>
    <xf numFmtId="0" fontId="2" fillId="0" borderId="0"/>
    <xf numFmtId="0" fontId="1" fillId="0" borderId="0"/>
  </cellStyleXfs>
  <cellXfs count="656">
    <xf numFmtId="0" fontId="0" fillId="0" borderId="0" xfId="0"/>
    <xf numFmtId="0" fontId="18" fillId="0" borderId="0" xfId="9" applyFont="1" applyBorder="1" applyAlignment="1">
      <alignment wrapText="1"/>
    </xf>
    <xf numFmtId="0" fontId="18" fillId="0" borderId="0" xfId="9" applyFont="1" applyBorder="1"/>
    <xf numFmtId="164" fontId="18" fillId="0" borderId="0" xfId="10" applyNumberFormat="1" applyFont="1" applyBorder="1"/>
    <xf numFmtId="0" fontId="18" fillId="0" borderId="0" xfId="4" applyFont="1" applyBorder="1"/>
    <xf numFmtId="0" fontId="18" fillId="0" borderId="0" xfId="0" applyFont="1"/>
    <xf numFmtId="0" fontId="18" fillId="0" borderId="0" xfId="0" applyFont="1" applyBorder="1"/>
    <xf numFmtId="3" fontId="18" fillId="0" borderId="0" xfId="0" applyNumberFormat="1" applyFont="1" applyBorder="1" applyAlignment="1">
      <alignment horizontal="right" indent="1"/>
    </xf>
    <xf numFmtId="3" fontId="18" fillId="0" borderId="0" xfId="5" applyNumberFormat="1" applyFont="1"/>
    <xf numFmtId="0" fontId="18" fillId="0" borderId="0" xfId="4" applyFont="1"/>
    <xf numFmtId="3" fontId="18" fillId="0" borderId="2" xfId="4" applyNumberFormat="1" applyFont="1" applyBorder="1" applyAlignment="1">
      <alignment horizontal="center" vertical="center" wrapText="1"/>
    </xf>
    <xf numFmtId="3" fontId="18" fillId="0" borderId="1" xfId="4" applyNumberFormat="1" applyFont="1" applyBorder="1" applyAlignment="1">
      <alignment horizontal="center" vertical="center" wrapText="1"/>
    </xf>
    <xf numFmtId="3" fontId="18" fillId="0" borderId="3" xfId="4" applyNumberFormat="1" applyFont="1" applyBorder="1" applyAlignment="1">
      <alignment horizontal="center" vertical="center" wrapText="1"/>
    </xf>
    <xf numFmtId="3" fontId="18" fillId="0" borderId="0" xfId="4" applyNumberFormat="1" applyFont="1" applyBorder="1"/>
    <xf numFmtId="3" fontId="18" fillId="0" borderId="4" xfId="4" applyNumberFormat="1" applyFont="1" applyBorder="1" applyAlignment="1">
      <alignment horizontal="right" indent="1"/>
    </xf>
    <xf numFmtId="3" fontId="18" fillId="0" borderId="0" xfId="4" applyNumberFormat="1" applyFont="1" applyBorder="1" applyAlignment="1">
      <alignment horizontal="right" indent="1"/>
    </xf>
    <xf numFmtId="3" fontId="18" fillId="0" borderId="5" xfId="4" applyNumberFormat="1" applyFont="1" applyBorder="1" applyAlignment="1">
      <alignment horizontal="right" indent="1"/>
    </xf>
    <xf numFmtId="3" fontId="18" fillId="0" borderId="0" xfId="4" applyNumberFormat="1" applyFont="1" applyAlignment="1">
      <alignment horizontal="right" indent="1"/>
    </xf>
    <xf numFmtId="3" fontId="18" fillId="0" borderId="6" xfId="4" applyNumberFormat="1" applyFont="1" applyBorder="1" applyAlignment="1">
      <alignment horizontal="right" indent="1"/>
    </xf>
    <xf numFmtId="0" fontId="18" fillId="0" borderId="0" xfId="4" applyFont="1" applyFill="1" applyBorder="1"/>
    <xf numFmtId="3" fontId="18" fillId="0" borderId="0" xfId="4" applyNumberFormat="1" applyFont="1"/>
    <xf numFmtId="0" fontId="18" fillId="0" borderId="6" xfId="0" applyFont="1" applyBorder="1"/>
    <xf numFmtId="3" fontId="18" fillId="0" borderId="6" xfId="0" applyNumberFormat="1" applyFont="1" applyBorder="1" applyAlignment="1">
      <alignment horizontal="right" indent="1"/>
    </xf>
    <xf numFmtId="9" fontId="18" fillId="0" borderId="0" xfId="10" applyFont="1" applyBorder="1"/>
    <xf numFmtId="3" fontId="18" fillId="0" borderId="0" xfId="0" applyNumberFormat="1" applyFont="1" applyBorder="1"/>
    <xf numFmtId="0" fontId="18" fillId="0" borderId="1" xfId="4" applyFont="1" applyBorder="1" applyAlignment="1">
      <alignment horizontal="center" vertical="center" wrapText="1"/>
    </xf>
    <xf numFmtId="0" fontId="17" fillId="0" borderId="0" xfId="4" applyFont="1" applyBorder="1"/>
    <xf numFmtId="0" fontId="18" fillId="0" borderId="0" xfId="4" applyFont="1" applyBorder="1" applyAlignment="1">
      <alignment horizontal="left" vertical="top"/>
    </xf>
    <xf numFmtId="3" fontId="18" fillId="0" borderId="0" xfId="10" applyNumberFormat="1" applyFont="1" applyBorder="1" applyAlignment="1">
      <alignment horizontal="right" indent="1"/>
    </xf>
    <xf numFmtId="3" fontId="18" fillId="0" borderId="7" xfId="10" applyNumberFormat="1" applyFont="1" applyBorder="1" applyAlignment="1">
      <alignment horizontal="right" indent="1"/>
    </xf>
    <xf numFmtId="0" fontId="18" fillId="0" borderId="6" xfId="4" applyFont="1" applyBorder="1"/>
    <xf numFmtId="3" fontId="18" fillId="0" borderId="6" xfId="10" applyNumberFormat="1" applyFont="1" applyBorder="1" applyAlignment="1">
      <alignment horizontal="right" indent="1"/>
    </xf>
    <xf numFmtId="0" fontId="18" fillId="0" borderId="6" xfId="4" applyFont="1" applyBorder="1" applyAlignment="1">
      <alignment horizontal="left" vertical="top"/>
    </xf>
    <xf numFmtId="0" fontId="17" fillId="0" borderId="0" xfId="4" applyFont="1"/>
    <xf numFmtId="3" fontId="18" fillId="0" borderId="0" xfId="10" applyNumberFormat="1" applyFont="1" applyBorder="1"/>
    <xf numFmtId="3" fontId="18" fillId="0" borderId="0" xfId="9" applyNumberFormat="1" applyFont="1" applyBorder="1"/>
    <xf numFmtId="0" fontId="18" fillId="0" borderId="0" xfId="4" applyFont="1" applyBorder="1" applyAlignment="1">
      <alignment wrapText="1"/>
    </xf>
    <xf numFmtId="0" fontId="18" fillId="0" borderId="0" xfId="4" applyFont="1" applyBorder="1" applyAlignment="1">
      <alignment horizontal="left"/>
    </xf>
    <xf numFmtId="3" fontId="18" fillId="0" borderId="0" xfId="4" applyNumberFormat="1" applyFont="1" applyAlignment="1"/>
    <xf numFmtId="0" fontId="18" fillId="0" borderId="0" xfId="4" applyFont="1" applyAlignment="1"/>
    <xf numFmtId="0" fontId="18" fillId="0" borderId="0" xfId="0" applyFont="1" applyAlignment="1">
      <alignment horizontal="left"/>
    </xf>
    <xf numFmtId="0" fontId="18" fillId="0" borderId="1" xfId="4" applyFont="1" applyBorder="1" applyAlignment="1">
      <alignment horizontal="left" vertical="center"/>
    </xf>
    <xf numFmtId="0" fontId="18" fillId="0" borderId="5" xfId="4" applyFont="1" applyBorder="1" applyAlignment="1">
      <alignment horizontal="left"/>
    </xf>
    <xf numFmtId="0" fontId="18" fillId="0" borderId="5" xfId="0" applyFont="1" applyBorder="1"/>
    <xf numFmtId="0" fontId="18" fillId="0" borderId="8" xfId="0" applyFont="1" applyBorder="1"/>
    <xf numFmtId="0" fontId="18" fillId="0" borderId="9" xfId="0" applyFont="1" applyBorder="1"/>
    <xf numFmtId="0" fontId="18" fillId="0" borderId="3" xfId="4" applyFont="1" applyBorder="1" applyAlignment="1">
      <alignment horizontal="center" vertical="center" wrapText="1"/>
    </xf>
    <xf numFmtId="0" fontId="18" fillId="0" borderId="5" xfId="4" applyFont="1" applyBorder="1" applyAlignment="1">
      <alignment horizontal="left" wrapText="1"/>
    </xf>
    <xf numFmtId="0" fontId="18" fillId="0" borderId="8" xfId="4" applyFont="1" applyBorder="1" applyAlignment="1">
      <alignment wrapText="1"/>
    </xf>
    <xf numFmtId="0" fontId="18" fillId="0" borderId="5" xfId="4" applyFont="1" applyBorder="1" applyAlignment="1">
      <alignment wrapText="1"/>
    </xf>
    <xf numFmtId="0" fontId="18" fillId="0" borderId="5" xfId="4" applyFont="1" applyBorder="1" applyAlignment="1">
      <alignment horizontal="left" vertical="center" wrapText="1"/>
    </xf>
    <xf numFmtId="0" fontId="18" fillId="0" borderId="1" xfId="4" applyFont="1" applyBorder="1" applyAlignment="1">
      <alignment horizontal="left" vertical="top"/>
    </xf>
    <xf numFmtId="3" fontId="18" fillId="0" borderId="3" xfId="10" applyNumberFormat="1" applyFont="1" applyBorder="1" applyAlignment="1">
      <alignment wrapText="1"/>
    </xf>
    <xf numFmtId="0" fontId="18" fillId="0" borderId="1" xfId="4" applyFont="1" applyBorder="1"/>
    <xf numFmtId="0" fontId="18" fillId="0" borderId="3" xfId="4" applyFont="1" applyBorder="1" applyAlignment="1">
      <alignment wrapText="1"/>
    </xf>
    <xf numFmtId="3" fontId="18" fillId="0" borderId="1" xfId="10" applyNumberFormat="1" applyFont="1" applyBorder="1" applyAlignment="1">
      <alignment horizontal="right" indent="1"/>
    </xf>
    <xf numFmtId="3" fontId="18" fillId="0" borderId="1" xfId="4" applyNumberFormat="1" applyFont="1" applyBorder="1" applyAlignment="1">
      <alignment horizontal="right" indent="1"/>
    </xf>
    <xf numFmtId="0" fontId="18" fillId="0" borderId="0" xfId="0" applyNumberFormat="1" applyFont="1" applyBorder="1" applyAlignment="1">
      <alignment horizontal="left"/>
    </xf>
    <xf numFmtId="0" fontId="18" fillId="0" borderId="10" xfId="0" applyFont="1" applyBorder="1"/>
    <xf numFmtId="0" fontId="18" fillId="0" borderId="11" xfId="0" applyFont="1" applyBorder="1"/>
    <xf numFmtId="0" fontId="20" fillId="0" borderId="0" xfId="0" applyFont="1"/>
    <xf numFmtId="0" fontId="20" fillId="0" borderId="0" xfId="2" applyFont="1" applyAlignment="1">
      <alignment horizontal="left"/>
    </xf>
    <xf numFmtId="0" fontId="22" fillId="0" borderId="0" xfId="1" applyFont="1" applyFill="1" applyAlignment="1">
      <alignment horizontal="left" wrapText="1"/>
    </xf>
    <xf numFmtId="0" fontId="23" fillId="0" borderId="0" xfId="0" applyFont="1"/>
    <xf numFmtId="0" fontId="18" fillId="0" borderId="0" xfId="4" applyFont="1" applyFill="1" applyBorder="1" applyAlignment="1">
      <alignment horizontal="left"/>
    </xf>
    <xf numFmtId="0" fontId="18" fillId="0" borderId="0" xfId="8" applyFont="1" applyBorder="1"/>
    <xf numFmtId="3" fontId="18" fillId="0" borderId="0" xfId="8" applyNumberFormat="1" applyFont="1"/>
    <xf numFmtId="0" fontId="18" fillId="0" borderId="0" xfId="8" applyFont="1"/>
    <xf numFmtId="3" fontId="18" fillId="0" borderId="0" xfId="8" applyNumberFormat="1" applyFont="1" applyBorder="1"/>
    <xf numFmtId="166" fontId="18" fillId="0" borderId="0" xfId="10" applyNumberFormat="1" applyFont="1" applyBorder="1"/>
    <xf numFmtId="0" fontId="20" fillId="0" borderId="0" xfId="2" applyFont="1" applyFill="1" applyAlignment="1">
      <alignment horizontal="left"/>
    </xf>
    <xf numFmtId="0" fontId="18" fillId="0" borderId="12" xfId="0" applyFont="1" applyBorder="1"/>
    <xf numFmtId="0" fontId="18" fillId="0" borderId="0" xfId="0" applyFont="1" applyBorder="1" applyAlignment="1">
      <alignment horizontal="left"/>
    </xf>
    <xf numFmtId="0" fontId="23" fillId="0" borderId="0" xfId="0" applyFont="1" applyFill="1"/>
    <xf numFmtId="0" fontId="23" fillId="0" borderId="0" xfId="2" applyFont="1" applyFill="1" applyBorder="1" applyAlignment="1">
      <alignment horizontal="left" textRotation="180" wrapText="1"/>
    </xf>
    <xf numFmtId="0" fontId="23" fillId="0" borderId="0" xfId="2" applyFont="1" applyAlignment="1">
      <alignment horizontal="left"/>
    </xf>
    <xf numFmtId="0" fontId="23" fillId="0" borderId="0" xfId="2" applyFont="1"/>
    <xf numFmtId="0" fontId="23" fillId="0" borderId="0" xfId="2" applyFont="1" applyAlignment="1">
      <alignment horizontal="center"/>
    </xf>
    <xf numFmtId="0" fontId="24" fillId="0" borderId="1" xfId="2" applyFont="1" applyFill="1" applyBorder="1" applyAlignment="1">
      <alignment horizontal="center" textRotation="180" wrapText="1"/>
    </xf>
    <xf numFmtId="0" fontId="24" fillId="0" borderId="1" xfId="2" applyNumberFormat="1" applyFont="1" applyFill="1" applyBorder="1" applyAlignment="1">
      <alignment horizontal="center" textRotation="180" wrapText="1"/>
    </xf>
    <xf numFmtId="0" fontId="23" fillId="0" borderId="0" xfId="2" applyFont="1" applyFill="1" applyAlignment="1">
      <alignment horizontal="left" textRotation="180" wrapText="1"/>
    </xf>
    <xf numFmtId="0" fontId="23" fillId="0" borderId="0" xfId="2" applyFont="1" applyFill="1" applyBorder="1" applyAlignment="1">
      <alignment horizontal="center" textRotation="180" wrapText="1"/>
    </xf>
    <xf numFmtId="0" fontId="23" fillId="0" borderId="0" xfId="2" applyNumberFormat="1" applyFont="1" applyFill="1" applyBorder="1" applyAlignment="1">
      <alignment horizontal="center" textRotation="180" wrapText="1"/>
    </xf>
    <xf numFmtId="0" fontId="23" fillId="0" borderId="0" xfId="2" applyNumberFormat="1" applyFont="1" applyFill="1" applyBorder="1" applyAlignment="1">
      <alignment horizontal="center"/>
    </xf>
    <xf numFmtId="0" fontId="23" fillId="0" borderId="0" xfId="2" quotePrefix="1" applyNumberFormat="1" applyFont="1" applyFill="1" applyBorder="1" applyAlignment="1">
      <alignment horizontal="center"/>
    </xf>
    <xf numFmtId="0" fontId="23" fillId="0" borderId="0" xfId="2" applyFont="1" applyFill="1" applyBorder="1" applyAlignment="1">
      <alignment horizontal="center"/>
    </xf>
    <xf numFmtId="0" fontId="23" fillId="0" borderId="0" xfId="2" applyFont="1" applyFill="1" applyAlignment="1">
      <alignment horizontal="center"/>
    </xf>
    <xf numFmtId="0" fontId="23" fillId="0" borderId="0" xfId="2" applyFont="1" applyFill="1"/>
    <xf numFmtId="0" fontId="18" fillId="0" borderId="0" xfId="4" applyFont="1" applyBorder="1" applyAlignment="1">
      <alignment vertical="top"/>
    </xf>
    <xf numFmtId="0" fontId="18" fillId="0" borderId="6" xfId="0" applyFont="1" applyBorder="1" applyAlignment="1">
      <alignment horizontal="left"/>
    </xf>
    <xf numFmtId="0" fontId="18" fillId="0" borderId="10" xfId="0" applyFont="1" applyBorder="1" applyAlignment="1">
      <alignment horizontal="left"/>
    </xf>
    <xf numFmtId="0" fontId="17" fillId="0" borderId="0" xfId="5" applyFont="1" applyAlignment="1">
      <alignment horizontal="left"/>
    </xf>
    <xf numFmtId="0" fontId="18" fillId="0" borderId="0" xfId="4" applyFont="1" applyAlignment="1">
      <alignment horizontal="left"/>
    </xf>
    <xf numFmtId="0" fontId="18" fillId="0" borderId="12" xfId="0" applyFont="1" applyBorder="1" applyAlignment="1">
      <alignment horizontal="left"/>
    </xf>
    <xf numFmtId="0" fontId="18" fillId="0" borderId="0" xfId="8" applyFont="1" applyBorder="1" applyAlignment="1">
      <alignment horizontal="left"/>
    </xf>
    <xf numFmtId="0" fontId="18" fillId="0" borderId="15" xfId="0" applyFont="1" applyBorder="1"/>
    <xf numFmtId="3" fontId="18" fillId="0" borderId="0" xfId="4" applyNumberFormat="1" applyFont="1" applyFill="1" applyBorder="1"/>
    <xf numFmtId="164" fontId="18" fillId="0" borderId="0" xfId="10" applyNumberFormat="1" applyFont="1" applyFill="1" applyBorder="1" applyAlignment="1">
      <alignment horizontal="right" indent="1"/>
    </xf>
    <xf numFmtId="0" fontId="0" fillId="0" borderId="0" xfId="0" applyFill="1"/>
    <xf numFmtId="3" fontId="18" fillId="0" borderId="0" xfId="4" applyNumberFormat="1" applyFont="1" applyFill="1" applyBorder="1" applyAlignment="1">
      <alignment horizontal="right" indent="1"/>
    </xf>
    <xf numFmtId="0" fontId="16" fillId="0" borderId="0" xfId="4" applyFont="1" applyFill="1" applyBorder="1"/>
    <xf numFmtId="0" fontId="18" fillId="0" borderId="0" xfId="8" applyFont="1" applyFill="1" applyBorder="1"/>
    <xf numFmtId="0" fontId="18" fillId="0" borderId="0" xfId="0" applyFont="1" applyFill="1" applyBorder="1"/>
    <xf numFmtId="0" fontId="18" fillId="0" borderId="0" xfId="0" applyFont="1" applyFill="1"/>
    <xf numFmtId="0" fontId="18" fillId="0" borderId="0" xfId="0" applyFont="1" applyFill="1" applyAlignment="1">
      <alignment horizontal="left"/>
    </xf>
    <xf numFmtId="0" fontId="18" fillId="0" borderId="3" xfId="4" applyFont="1" applyFill="1" applyBorder="1" applyAlignment="1">
      <alignment horizontal="left" vertical="center" wrapText="1"/>
    </xf>
    <xf numFmtId="3" fontId="18" fillId="0" borderId="0" xfId="4" applyNumberFormat="1" applyFont="1" applyFill="1" applyBorder="1" applyAlignment="1">
      <alignment horizontal="center" vertical="center" wrapText="1"/>
    </xf>
    <xf numFmtId="0" fontId="18" fillId="0" borderId="5" xfId="4" applyFont="1" applyFill="1" applyBorder="1" applyAlignment="1">
      <alignment horizontal="left"/>
    </xf>
    <xf numFmtId="0" fontId="18" fillId="0" borderId="8" xfId="4" applyFont="1" applyFill="1" applyBorder="1" applyAlignment="1">
      <alignment horizontal="left"/>
    </xf>
    <xf numFmtId="0" fontId="18" fillId="0" borderId="16" xfId="0" applyFont="1" applyBorder="1" applyAlignment="1">
      <alignment horizontal="center" vertical="center" wrapText="1"/>
    </xf>
    <xf numFmtId="0" fontId="18" fillId="0" borderId="5" xfId="4" applyFont="1" applyFill="1" applyBorder="1" applyAlignment="1">
      <alignment wrapText="1"/>
    </xf>
    <xf numFmtId="0" fontId="25" fillId="0" borderId="0" xfId="0" applyFont="1" applyFill="1"/>
    <xf numFmtId="165" fontId="18" fillId="0" borderId="0" xfId="4" applyNumberFormat="1" applyFont="1" applyBorder="1"/>
    <xf numFmtId="3" fontId="18" fillId="0" borderId="4" xfId="8" applyNumberFormat="1" applyFont="1" applyBorder="1" applyAlignment="1">
      <alignment horizontal="right" indent="1"/>
    </xf>
    <xf numFmtId="3" fontId="18" fillId="0" borderId="0" xfId="8" applyNumberFormat="1" applyFont="1" applyBorder="1" applyAlignment="1">
      <alignment horizontal="right" indent="1"/>
    </xf>
    <xf numFmtId="3" fontId="18" fillId="0" borderId="14" xfId="8" applyNumberFormat="1" applyFont="1" applyBorder="1" applyAlignment="1">
      <alignment horizontal="right" indent="1"/>
    </xf>
    <xf numFmtId="3" fontId="18" fillId="0" borderId="6" xfId="8" applyNumberFormat="1" applyFont="1" applyBorder="1" applyAlignment="1">
      <alignment horizontal="right" indent="1"/>
    </xf>
    <xf numFmtId="0" fontId="17" fillId="0" borderId="0" xfId="4" applyFont="1" applyAlignment="1">
      <alignment wrapText="1"/>
    </xf>
    <xf numFmtId="0" fontId="18" fillId="0" borderId="0" xfId="8" applyFont="1" applyBorder="1" applyAlignment="1">
      <alignment wrapText="1"/>
    </xf>
    <xf numFmtId="0" fontId="18" fillId="0" borderId="0" xfId="8" applyFont="1" applyFill="1" applyBorder="1" applyAlignment="1">
      <alignment wrapText="1"/>
    </xf>
    <xf numFmtId="0" fontId="18" fillId="0" borderId="0" xfId="4" applyFont="1" applyFill="1" applyBorder="1" applyAlignment="1">
      <alignment wrapText="1"/>
    </xf>
    <xf numFmtId="3" fontId="18" fillId="0" borderId="14" xfId="10" applyNumberFormat="1" applyFont="1" applyBorder="1" applyAlignment="1">
      <alignment horizontal="right" indent="1"/>
    </xf>
    <xf numFmtId="3" fontId="18" fillId="0" borderId="7" xfId="4" applyNumberFormat="1" applyFont="1" applyBorder="1" applyAlignment="1">
      <alignment horizontal="right" indent="1"/>
    </xf>
    <xf numFmtId="0" fontId="18" fillId="0" borderId="1" xfId="4" applyFont="1" applyBorder="1" applyAlignment="1">
      <alignment horizontal="right" indent="1"/>
    </xf>
    <xf numFmtId="3" fontId="18" fillId="0" borderId="14" xfId="4" applyNumberFormat="1" applyFont="1" applyBorder="1" applyAlignment="1">
      <alignment horizontal="right" indent="1"/>
    </xf>
    <xf numFmtId="0" fontId="18" fillId="0" borderId="1" xfId="0" applyFont="1" applyBorder="1"/>
    <xf numFmtId="3" fontId="18" fillId="0" borderId="1" xfId="10" applyNumberFormat="1" applyFont="1" applyBorder="1" applyAlignment="1">
      <alignment wrapText="1"/>
    </xf>
    <xf numFmtId="0" fontId="18" fillId="0" borderId="1" xfId="4" applyFont="1" applyBorder="1" applyAlignment="1">
      <alignment wrapText="1"/>
    </xf>
    <xf numFmtId="166" fontId="18" fillId="0" borderId="0" xfId="9" applyNumberFormat="1" applyFont="1" applyBorder="1"/>
    <xf numFmtId="0" fontId="18" fillId="0" borderId="7" xfId="8" applyFont="1" applyBorder="1"/>
    <xf numFmtId="0" fontId="18" fillId="0" borderId="6" xfId="8" applyFont="1" applyBorder="1"/>
    <xf numFmtId="166" fontId="18" fillId="0" borderId="0" xfId="8" applyNumberFormat="1" applyFont="1" applyBorder="1"/>
    <xf numFmtId="0" fontId="18" fillId="0" borderId="7" xfId="8" applyFont="1" applyBorder="1" applyAlignment="1">
      <alignment horizontal="left" vertical="top" wrapText="1"/>
    </xf>
    <xf numFmtId="3" fontId="18" fillId="0" borderId="0" xfId="10" applyNumberFormat="1" applyFont="1" applyBorder="1" applyAlignment="1">
      <alignment wrapText="1"/>
    </xf>
    <xf numFmtId="0" fontId="18" fillId="0" borderId="0" xfId="4" applyFont="1" applyBorder="1" applyAlignment="1">
      <alignment horizontal="right" indent="1"/>
    </xf>
    <xf numFmtId="0" fontId="18" fillId="0" borderId="18" xfId="0" applyFont="1" applyBorder="1" applyAlignment="1">
      <alignment horizontal="center" vertical="center" wrapText="1"/>
    </xf>
    <xf numFmtId="0" fontId="18" fillId="0" borderId="0" xfId="4" applyFont="1" applyBorder="1" applyAlignment="1">
      <alignment horizontal="left" vertical="center" wrapText="1"/>
    </xf>
    <xf numFmtId="0" fontId="18" fillId="0" borderId="6" xfId="4" applyFont="1" applyBorder="1" applyAlignment="1">
      <alignment wrapText="1"/>
    </xf>
    <xf numFmtId="3" fontId="18" fillId="0" borderId="4" xfId="10" applyNumberFormat="1" applyFont="1" applyBorder="1" applyAlignment="1">
      <alignment horizontal="right" indent="1"/>
    </xf>
    <xf numFmtId="0" fontId="17" fillId="0" borderId="0" xfId="8" applyFont="1"/>
    <xf numFmtId="0" fontId="17" fillId="0" borderId="6" xfId="4" applyFont="1" applyBorder="1"/>
    <xf numFmtId="0" fontId="18" fillId="0" borderId="15" xfId="4" applyFont="1" applyBorder="1"/>
    <xf numFmtId="0" fontId="18" fillId="0" borderId="3" xfId="4" applyFont="1" applyFill="1" applyBorder="1"/>
    <xf numFmtId="0" fontId="18" fillId="0" borderId="0" xfId="0" applyFont="1" applyBorder="1" applyAlignment="1">
      <alignment horizontal="left" vertical="top" wrapText="1"/>
    </xf>
    <xf numFmtId="0" fontId="18" fillId="0" borderId="0" xfId="4" applyFont="1" applyBorder="1" applyAlignment="1">
      <alignment horizontal="left" vertical="center"/>
    </xf>
    <xf numFmtId="0" fontId="0" fillId="0" borderId="0" xfId="0" quotePrefix="1" applyNumberFormat="1"/>
    <xf numFmtId="3" fontId="18" fillId="0" borderId="0" xfId="8" applyNumberFormat="1" applyFont="1" applyBorder="1" applyAlignment="1">
      <alignment horizontal="right" indent="2"/>
    </xf>
    <xf numFmtId="0" fontId="18" fillId="0" borderId="0" xfId="4" applyFont="1" applyBorder="1" applyAlignment="1"/>
    <xf numFmtId="3" fontId="18" fillId="0" borderId="0" xfId="4" applyNumberFormat="1" applyFont="1" applyBorder="1" applyAlignment="1"/>
    <xf numFmtId="0" fontId="18" fillId="0" borderId="0" xfId="0" applyFont="1" applyFill="1" applyBorder="1" applyAlignment="1"/>
    <xf numFmtId="0" fontId="18" fillId="0" borderId="0" xfId="0" applyFont="1" applyFill="1" applyAlignment="1"/>
    <xf numFmtId="3" fontId="18" fillId="0" borderId="6" xfId="4" applyNumberFormat="1" applyFont="1" applyFill="1" applyBorder="1" applyAlignment="1">
      <alignment horizontal="center" vertical="center" wrapText="1"/>
    </xf>
    <xf numFmtId="3" fontId="18" fillId="0" borderId="14" xfId="4" applyNumberFormat="1" applyFont="1" applyFill="1" applyBorder="1" applyAlignment="1">
      <alignment horizontal="center" vertical="center" wrapText="1"/>
    </xf>
    <xf numFmtId="3" fontId="18" fillId="0" borderId="1" xfId="7" applyNumberFormat="1" applyFont="1" applyBorder="1" applyAlignment="1">
      <alignment horizontal="center" vertical="center" wrapText="1"/>
    </xf>
    <xf numFmtId="3" fontId="18" fillId="0" borderId="0" xfId="7" applyNumberFormat="1" applyFont="1" applyBorder="1" applyAlignment="1">
      <alignment horizontal="right" indent="1"/>
    </xf>
    <xf numFmtId="3" fontId="18" fillId="0" borderId="6" xfId="7" applyNumberFormat="1" applyFont="1" applyBorder="1" applyAlignment="1">
      <alignment horizontal="right" indent="1"/>
    </xf>
    <xf numFmtId="0" fontId="18" fillId="0" borderId="0" xfId="7" applyFont="1" applyBorder="1"/>
    <xf numFmtId="3" fontId="18" fillId="0" borderId="0" xfId="7" applyNumberFormat="1" applyFont="1" applyBorder="1"/>
    <xf numFmtId="3" fontId="18" fillId="0" borderId="14" xfId="7" applyNumberFormat="1" applyFont="1" applyBorder="1" applyAlignment="1">
      <alignment horizontal="right" indent="1"/>
    </xf>
    <xf numFmtId="0" fontId="18" fillId="0" borderId="0" xfId="3" applyFont="1"/>
    <xf numFmtId="3" fontId="18" fillId="0" borderId="0" xfId="3" applyNumberFormat="1" applyFont="1" applyBorder="1" applyAlignment="1">
      <alignment horizontal="right" indent="1"/>
    </xf>
    <xf numFmtId="3" fontId="18" fillId="0" borderId="0" xfId="10" applyNumberFormat="1" applyFont="1" applyFill="1" applyBorder="1" applyAlignment="1">
      <alignment wrapText="1"/>
    </xf>
    <xf numFmtId="3" fontId="18" fillId="0" borderId="6" xfId="3" applyNumberFormat="1" applyFont="1" applyBorder="1" applyAlignment="1">
      <alignment horizontal="right" indent="1"/>
    </xf>
    <xf numFmtId="3" fontId="18" fillId="0" borderId="6" xfId="10" applyNumberFormat="1" applyFont="1" applyFill="1" applyBorder="1" applyAlignment="1">
      <alignment wrapText="1"/>
    </xf>
    <xf numFmtId="3" fontId="18" fillId="0" borderId="0" xfId="3" applyNumberFormat="1" applyFont="1"/>
    <xf numFmtId="3" fontId="18" fillId="0" borderId="7" xfId="0" applyNumberFormat="1" applyFont="1" applyBorder="1" applyAlignment="1">
      <alignment horizontal="right" indent="1"/>
    </xf>
    <xf numFmtId="0" fontId="24" fillId="0" borderId="0" xfId="0" applyFont="1"/>
    <xf numFmtId="0" fontId="24" fillId="0" borderId="0" xfId="7" applyFont="1"/>
    <xf numFmtId="0" fontId="24" fillId="0" borderId="0" xfId="0" applyFont="1" applyBorder="1"/>
    <xf numFmtId="0" fontId="24" fillId="0" borderId="0" xfId="0" applyFont="1" applyAlignment="1">
      <alignment horizontal="left"/>
    </xf>
    <xf numFmtId="0" fontId="24" fillId="0" borderId="0" xfId="0" applyFont="1" applyFill="1"/>
    <xf numFmtId="0" fontId="18" fillId="0" borderId="20" xfId="0" applyFont="1" applyBorder="1" applyAlignment="1">
      <alignment horizontal="left"/>
    </xf>
    <xf numFmtId="0" fontId="15" fillId="0" borderId="0" xfId="4" applyFont="1" applyFill="1" applyBorder="1" applyAlignment="1">
      <alignment horizontal="left"/>
    </xf>
    <xf numFmtId="0" fontId="15" fillId="0" borderId="0" xfId="4" applyFont="1" applyBorder="1" applyAlignment="1">
      <alignment horizontal="left"/>
    </xf>
    <xf numFmtId="0" fontId="15" fillId="0" borderId="0" xfId="4" applyFont="1" applyBorder="1" applyAlignment="1">
      <alignment horizontal="left" vertical="top"/>
    </xf>
    <xf numFmtId="0" fontId="15" fillId="0" borderId="5" xfId="4" applyFont="1" applyFill="1" applyBorder="1" applyAlignment="1">
      <alignment horizontal="left"/>
    </xf>
    <xf numFmtId="0" fontId="15" fillId="0" borderId="0" xfId="0" applyFont="1" applyFill="1" applyBorder="1"/>
    <xf numFmtId="0" fontId="15" fillId="0" borderId="5" xfId="4" applyFont="1" applyBorder="1" applyAlignment="1">
      <alignment wrapText="1"/>
    </xf>
    <xf numFmtId="0" fontId="18" fillId="0" borderId="7" xfId="8" applyFont="1" applyBorder="1" applyAlignment="1">
      <alignment horizontal="left" vertical="center"/>
    </xf>
    <xf numFmtId="0" fontId="18" fillId="0" borderId="7" xfId="8" applyFont="1" applyBorder="1" applyAlignment="1">
      <alignment horizontal="left" vertical="center" wrapText="1"/>
    </xf>
    <xf numFmtId="0" fontId="15" fillId="0" borderId="1" xfId="4" applyFont="1" applyBorder="1" applyAlignment="1">
      <alignment horizontal="center" vertical="center" wrapText="1"/>
    </xf>
    <xf numFmtId="0" fontId="18" fillId="0" borderId="20" xfId="0" applyFont="1" applyBorder="1"/>
    <xf numFmtId="0" fontId="15" fillId="0" borderId="0" xfId="4" applyFont="1" applyBorder="1" applyAlignment="1">
      <alignment wrapText="1"/>
    </xf>
    <xf numFmtId="0" fontId="18" fillId="0" borderId="9" xfId="8" applyFont="1" applyBorder="1" applyAlignment="1">
      <alignment horizontal="left" vertical="center" wrapText="1"/>
    </xf>
    <xf numFmtId="0" fontId="18" fillId="0" borderId="5" xfId="0" applyFont="1" applyBorder="1" applyAlignment="1">
      <alignment horizontal="left"/>
    </xf>
    <xf numFmtId="0" fontId="18" fillId="0" borderId="8" xfId="0" applyFont="1" applyBorder="1" applyAlignment="1">
      <alignment horizontal="left"/>
    </xf>
    <xf numFmtId="3" fontId="15" fillId="0" borderId="0" xfId="9" quotePrefix="1" applyNumberFormat="1" applyFont="1" applyBorder="1"/>
    <xf numFmtId="0" fontId="15" fillId="0" borderId="0" xfId="4" quotePrefix="1" applyFont="1" applyBorder="1"/>
    <xf numFmtId="3" fontId="15" fillId="0" borderId="0" xfId="4" quotePrefix="1" applyNumberFormat="1" applyFont="1" applyBorder="1"/>
    <xf numFmtId="0" fontId="0" fillId="0" borderId="0" xfId="0" applyAlignment="1">
      <alignment horizontal="left"/>
    </xf>
    <xf numFmtId="0" fontId="0" fillId="0" borderId="0" xfId="0"/>
    <xf numFmtId="0" fontId="15" fillId="0" borderId="0" xfId="8" applyFont="1" applyBorder="1"/>
    <xf numFmtId="3" fontId="15" fillId="0" borderId="4" xfId="8" applyNumberFormat="1" applyFont="1" applyBorder="1" applyAlignment="1">
      <alignment horizontal="right" indent="1"/>
    </xf>
    <xf numFmtId="3" fontId="15" fillId="0" borderId="0" xfId="8" applyNumberFormat="1" applyFont="1" applyBorder="1" applyAlignment="1">
      <alignment horizontal="right" indent="1"/>
    </xf>
    <xf numFmtId="0" fontId="15" fillId="0" borderId="0" xfId="0" applyFont="1"/>
    <xf numFmtId="0" fontId="15" fillId="0" borderId="0" xfId="0" applyFont="1" applyAlignment="1">
      <alignment horizontal="left"/>
    </xf>
    <xf numFmtId="0" fontId="15" fillId="0" borderId="7" xfId="8" applyFont="1" applyBorder="1" applyAlignment="1">
      <alignment horizontal="left" vertical="center"/>
    </xf>
    <xf numFmtId="0" fontId="15" fillId="0" borderId="7" xfId="8" applyFont="1" applyBorder="1" applyAlignment="1">
      <alignment horizontal="left" vertical="center" wrapText="1"/>
    </xf>
    <xf numFmtId="0" fontId="15" fillId="0" borderId="9" xfId="8" applyFont="1" applyBorder="1" applyAlignment="1">
      <alignment horizontal="left" vertical="center" wrapText="1"/>
    </xf>
    <xf numFmtId="3" fontId="15" fillId="0" borderId="0" xfId="0" applyNumberFormat="1" applyFont="1" applyBorder="1" applyAlignment="1">
      <alignment horizontal="right" indent="1"/>
    </xf>
    <xf numFmtId="3" fontId="15" fillId="0" borderId="6" xfId="0" applyNumberFormat="1" applyFont="1" applyBorder="1" applyAlignment="1">
      <alignment horizontal="right" indent="1"/>
    </xf>
    <xf numFmtId="0" fontId="15" fillId="0" borderId="0" xfId="4" applyFont="1" applyBorder="1"/>
    <xf numFmtId="0" fontId="15" fillId="0" borderId="0" xfId="11" applyFont="1"/>
    <xf numFmtId="0" fontId="27" fillId="0" borderId="0" xfId="11" applyFont="1"/>
    <xf numFmtId="0" fontId="15" fillId="0" borderId="8" xfId="4" applyFont="1" applyBorder="1" applyAlignment="1">
      <alignment wrapText="1"/>
    </xf>
    <xf numFmtId="0" fontId="15" fillId="0" borderId="6" xfId="4" applyFont="1" applyBorder="1"/>
    <xf numFmtId="3" fontId="15" fillId="0" borderId="0" xfId="4" applyNumberFormat="1" applyFont="1" applyBorder="1" applyAlignment="1">
      <alignment horizontal="right" indent="1"/>
    </xf>
    <xf numFmtId="0" fontId="15" fillId="0" borderId="3" xfId="4" applyFont="1" applyBorder="1" applyAlignment="1">
      <alignment wrapText="1"/>
    </xf>
    <xf numFmtId="0" fontId="15" fillId="0" borderId="1" xfId="4" applyFont="1" applyBorder="1"/>
    <xf numFmtId="3" fontId="15" fillId="0" borderId="0" xfId="10" applyNumberFormat="1" applyFont="1" applyBorder="1" applyAlignment="1">
      <alignment horizontal="right" indent="1"/>
    </xf>
    <xf numFmtId="0" fontId="27" fillId="0" borderId="5" xfId="11" applyFont="1" applyBorder="1"/>
    <xf numFmtId="0" fontId="27" fillId="0" borderId="5" xfId="11" applyFont="1" applyFill="1" applyBorder="1"/>
    <xf numFmtId="0" fontId="15" fillId="0" borderId="5" xfId="4" applyFont="1" applyFill="1" applyBorder="1" applyAlignment="1">
      <alignment wrapText="1"/>
    </xf>
    <xf numFmtId="0" fontId="15" fillId="0" borderId="9" xfId="4" applyFont="1" applyBorder="1" applyAlignment="1">
      <alignment wrapText="1"/>
    </xf>
    <xf numFmtId="0" fontId="15" fillId="0" borderId="5" xfId="4" applyFont="1" applyBorder="1" applyAlignment="1">
      <alignment horizontal="left" vertical="center" wrapText="1"/>
    </xf>
    <xf numFmtId="3" fontId="15" fillId="0" borderId="3" xfId="10" applyNumberFormat="1" applyFont="1" applyBorder="1" applyAlignment="1">
      <alignment wrapText="1"/>
    </xf>
    <xf numFmtId="0" fontId="15" fillId="0" borderId="1" xfId="4" applyFont="1" applyBorder="1" applyAlignment="1">
      <alignment horizontal="left" vertical="top"/>
    </xf>
    <xf numFmtId="3" fontId="15" fillId="0" borderId="1" xfId="10" applyNumberFormat="1" applyFont="1" applyBorder="1" applyAlignment="1">
      <alignment horizontal="right" indent="1"/>
    </xf>
    <xf numFmtId="3" fontId="15" fillId="0" borderId="1" xfId="4" applyNumberFormat="1" applyFont="1" applyBorder="1" applyAlignment="1">
      <alignment horizontal="center" vertical="center" wrapText="1"/>
    </xf>
    <xf numFmtId="0" fontId="15" fillId="0" borderId="3" xfId="4" applyFont="1" applyBorder="1" applyAlignment="1">
      <alignment horizontal="center" vertical="center" wrapText="1"/>
    </xf>
    <xf numFmtId="0" fontId="15" fillId="0" borderId="1" xfId="4" applyFont="1" applyBorder="1" applyAlignment="1">
      <alignment horizontal="left" vertical="center"/>
    </xf>
    <xf numFmtId="3" fontId="15" fillId="0" borderId="0" xfId="9" applyNumberFormat="1" applyFont="1" applyBorder="1"/>
    <xf numFmtId="0" fontId="15" fillId="0" borderId="0" xfId="9" applyFont="1" applyBorder="1" applyAlignment="1">
      <alignment wrapText="1"/>
    </xf>
    <xf numFmtId="0" fontId="23" fillId="0" borderId="0" xfId="11" applyFont="1"/>
    <xf numFmtId="0" fontId="18" fillId="0" borderId="0" xfId="9" applyFont="1" applyBorder="1" applyAlignment="1">
      <alignment horizontal="center" wrapText="1"/>
    </xf>
    <xf numFmtId="0" fontId="18" fillId="0" borderId="0" xfId="0" applyFont="1" applyBorder="1" applyAlignment="1">
      <alignment vertical="top" wrapText="1"/>
    </xf>
    <xf numFmtId="0" fontId="18" fillId="0" borderId="0" xfId="0" applyFont="1" applyBorder="1" applyAlignment="1">
      <alignment vertical="top"/>
    </xf>
    <xf numFmtId="0" fontId="27" fillId="0" borderId="0" xfId="0" applyFont="1"/>
    <xf numFmtId="0" fontId="27" fillId="0" borderId="0" xfId="0" applyFont="1" applyBorder="1"/>
    <xf numFmtId="0" fontId="18" fillId="0" borderId="0" xfId="0" applyFont="1" applyBorder="1" applyAlignment="1">
      <alignment wrapText="1"/>
    </xf>
    <xf numFmtId="0" fontId="28" fillId="0" borderId="0" xfId="0" applyFont="1" applyAlignment="1">
      <alignment horizontal="right"/>
    </xf>
    <xf numFmtId="3" fontId="15" fillId="0" borderId="0" xfId="5" applyNumberFormat="1" applyFont="1" applyFill="1" applyBorder="1" applyAlignment="1">
      <alignment horizontal="right" indent="1"/>
    </xf>
    <xf numFmtId="0" fontId="18" fillId="0" borderId="0" xfId="0" applyFont="1" applyBorder="1" applyAlignment="1">
      <alignment vertical="top" shrinkToFit="1"/>
    </xf>
    <xf numFmtId="0" fontId="18" fillId="0" borderId="0" xfId="0" applyFont="1" applyBorder="1" applyAlignment="1">
      <alignment vertical="top"/>
    </xf>
    <xf numFmtId="0" fontId="15" fillId="0" borderId="0" xfId="0" applyFont="1" applyBorder="1" applyAlignment="1">
      <alignment vertical="top"/>
    </xf>
    <xf numFmtId="0" fontId="15" fillId="0" borderId="0" xfId="0" applyFont="1" applyBorder="1" applyAlignment="1">
      <alignment horizontal="left"/>
    </xf>
    <xf numFmtId="0" fontId="15" fillId="0" borderId="0" xfId="0" applyFont="1" applyBorder="1"/>
    <xf numFmtId="0" fontId="0" fillId="0" borderId="0" xfId="0" applyBorder="1" applyAlignment="1">
      <alignment horizontal="left"/>
    </xf>
    <xf numFmtId="0" fontId="27" fillId="0" borderId="0" xfId="12" applyFont="1"/>
    <xf numFmtId="0" fontId="18" fillId="0" borderId="9" xfId="4" applyFont="1" applyBorder="1" applyAlignment="1">
      <alignment horizontal="left" vertical="center" wrapText="1"/>
    </xf>
    <xf numFmtId="0" fontId="18" fillId="0" borderId="7" xfId="4" applyFont="1" applyBorder="1" applyAlignment="1">
      <alignment horizontal="left" vertical="center" wrapText="1"/>
    </xf>
    <xf numFmtId="0" fontId="18" fillId="0" borderId="21" xfId="4" applyFont="1" applyBorder="1" applyAlignment="1">
      <alignment horizontal="left" vertical="center" wrapText="1"/>
    </xf>
    <xf numFmtId="0" fontId="18" fillId="0" borderId="22" xfId="4" applyFont="1" applyBorder="1" applyAlignment="1">
      <alignment horizontal="left" vertical="center" wrapText="1"/>
    </xf>
    <xf numFmtId="0" fontId="18" fillId="0" borderId="9" xfId="8" applyFont="1" applyBorder="1" applyAlignment="1">
      <alignment horizontal="left" vertical="center"/>
    </xf>
    <xf numFmtId="0" fontId="18" fillId="0" borderId="7" xfId="8" applyFont="1" applyBorder="1" applyAlignment="1">
      <alignment horizontal="left" vertical="center"/>
    </xf>
    <xf numFmtId="0" fontId="18" fillId="0" borderId="7" xfId="8" applyFont="1" applyBorder="1" applyAlignment="1">
      <alignment horizontal="left" vertical="center" wrapText="1"/>
    </xf>
    <xf numFmtId="0" fontId="18" fillId="0" borderId="9" xfId="0" applyFont="1" applyBorder="1" applyAlignment="1">
      <alignment horizontal="left" vertical="center"/>
    </xf>
    <xf numFmtId="3" fontId="15" fillId="0" borderId="1" xfId="4" applyNumberFormat="1" applyFont="1" applyFill="1" applyBorder="1" applyAlignment="1">
      <alignment horizontal="center" vertical="center" wrapText="1"/>
    </xf>
    <xf numFmtId="3" fontId="15" fillId="0" borderId="2" xfId="4" applyNumberFormat="1" applyFont="1" applyFill="1" applyBorder="1" applyAlignment="1">
      <alignment horizontal="center" vertical="center" wrapText="1"/>
    </xf>
    <xf numFmtId="0" fontId="29" fillId="0" borderId="0" xfId="13" applyFont="1"/>
    <xf numFmtId="0" fontId="29" fillId="0" borderId="0" xfId="13" applyFont="1" applyBorder="1" applyAlignment="1">
      <alignment horizontal="center" wrapText="1"/>
    </xf>
    <xf numFmtId="3" fontId="29" fillId="0" borderId="0" xfId="13" applyNumberFormat="1" applyFont="1" applyBorder="1"/>
    <xf numFmtId="0" fontId="29" fillId="0" borderId="0" xfId="13" applyFont="1" applyBorder="1"/>
    <xf numFmtId="0" fontId="27" fillId="0" borderId="0" xfId="13" applyFont="1"/>
    <xf numFmtId="0" fontId="27" fillId="0" borderId="0" xfId="13" applyFont="1" applyBorder="1"/>
    <xf numFmtId="0" fontId="10" fillId="0" borderId="0" xfId="13"/>
    <xf numFmtId="0" fontId="15" fillId="0" borderId="0" xfId="4" applyFont="1" applyFill="1" applyBorder="1"/>
    <xf numFmtId="3" fontId="18" fillId="0" borderId="0" xfId="5" applyNumberFormat="1" applyFont="1" applyFill="1"/>
    <xf numFmtId="0" fontId="15" fillId="0" borderId="0" xfId="6" applyFont="1" applyBorder="1" applyAlignment="1">
      <alignment horizontal="left"/>
    </xf>
    <xf numFmtId="166" fontId="18" fillId="0" borderId="0" xfId="9" applyNumberFormat="1" applyFont="1" applyFill="1" applyBorder="1"/>
    <xf numFmtId="0" fontId="18" fillId="0" borderId="0" xfId="9" applyFont="1" applyFill="1" applyBorder="1"/>
    <xf numFmtId="0" fontId="15" fillId="0" borderId="6" xfId="4" applyFont="1" applyFill="1" applyBorder="1"/>
    <xf numFmtId="0" fontId="15" fillId="0" borderId="0" xfId="9" applyFont="1" applyFill="1" applyBorder="1"/>
    <xf numFmtId="0" fontId="15" fillId="0" borderId="0" xfId="8" applyFont="1" applyFill="1" applyBorder="1"/>
    <xf numFmtId="0" fontId="15" fillId="0" borderId="0" xfId="8" applyFont="1"/>
    <xf numFmtId="3" fontId="15" fillId="0" borderId="0" xfId="9" applyNumberFormat="1" applyFont="1" applyFill="1" applyBorder="1"/>
    <xf numFmtId="0" fontId="15" fillId="0" borderId="0" xfId="11" applyFont="1" applyFill="1"/>
    <xf numFmtId="0" fontId="18" fillId="0" borderId="0" xfId="0" applyFont="1" applyAlignment="1">
      <alignment wrapText="1"/>
    </xf>
    <xf numFmtId="0" fontId="30" fillId="0" borderId="0" xfId="13" applyFont="1"/>
    <xf numFmtId="0" fontId="15" fillId="0" borderId="0" xfId="0" applyFont="1" applyAlignment="1">
      <alignment wrapText="1"/>
    </xf>
    <xf numFmtId="0" fontId="29" fillId="0" borderId="0" xfId="13" applyFont="1" applyAlignment="1">
      <alignment horizontal="left"/>
    </xf>
    <xf numFmtId="0" fontId="27" fillId="0" borderId="1" xfId="13" applyFont="1" applyBorder="1" applyAlignment="1">
      <alignment vertical="center"/>
    </xf>
    <xf numFmtId="0" fontId="27" fillId="0" borderId="1" xfId="13" applyFont="1" applyBorder="1" applyAlignment="1">
      <alignment horizontal="left" vertical="center"/>
    </xf>
    <xf numFmtId="0" fontId="27" fillId="0" borderId="7" xfId="13" applyFont="1" applyBorder="1" applyAlignment="1">
      <alignment horizontal="left"/>
    </xf>
    <xf numFmtId="0" fontId="27" fillId="0" borderId="0" xfId="13" applyFont="1" applyBorder="1" applyAlignment="1">
      <alignment horizontal="left"/>
    </xf>
    <xf numFmtId="3" fontId="27" fillId="0" borderId="0" xfId="13" applyNumberFormat="1" applyFont="1" applyBorder="1" applyAlignment="1">
      <alignment horizontal="right" indent="1"/>
    </xf>
    <xf numFmtId="3" fontId="27" fillId="0" borderId="6" xfId="13" applyNumberFormat="1" applyFont="1" applyBorder="1" applyAlignment="1">
      <alignment horizontal="right" indent="1"/>
    </xf>
    <xf numFmtId="0" fontId="24" fillId="0" borderId="0" xfId="11" applyFont="1"/>
    <xf numFmtId="0" fontId="27" fillId="0" borderId="0" xfId="0" applyFont="1" applyFill="1"/>
    <xf numFmtId="3" fontId="27" fillId="0" borderId="4" xfId="13" applyNumberFormat="1" applyFont="1" applyBorder="1" applyAlignment="1">
      <alignment horizontal="right" indent="1"/>
    </xf>
    <xf numFmtId="3" fontId="27" fillId="0" borderId="14" xfId="13" applyNumberFormat="1" applyFont="1" applyBorder="1" applyAlignment="1">
      <alignment horizontal="right" indent="1"/>
    </xf>
    <xf numFmtId="0" fontId="18" fillId="0" borderId="7" xfId="8" applyFont="1" applyBorder="1" applyAlignment="1">
      <alignment horizontal="left" vertical="center"/>
    </xf>
    <xf numFmtId="1" fontId="15" fillId="0" borderId="5" xfId="4" applyNumberFormat="1" applyFont="1" applyBorder="1" applyAlignment="1">
      <alignment horizontal="left" wrapText="1"/>
    </xf>
    <xf numFmtId="0" fontId="17" fillId="0" borderId="0" xfId="4" applyFont="1" applyAlignment="1">
      <alignment horizontal="left"/>
    </xf>
    <xf numFmtId="0" fontId="15" fillId="0" borderId="7" xfId="4" applyFont="1" applyBorder="1" applyAlignment="1">
      <alignment horizontal="center" vertical="center" wrapText="1"/>
    </xf>
    <xf numFmtId="0" fontId="18" fillId="0" borderId="7" xfId="8" applyFont="1" applyBorder="1" applyAlignment="1">
      <alignment horizontal="right" vertical="center" indent="1"/>
    </xf>
    <xf numFmtId="0" fontId="27" fillId="0" borderId="0" xfId="0" applyFont="1" applyAlignment="1">
      <alignment horizontal="left"/>
    </xf>
    <xf numFmtId="0" fontId="18" fillId="0" borderId="13" xfId="4" applyFont="1" applyBorder="1" applyAlignment="1">
      <alignment horizontal="center" vertical="center" wrapText="1"/>
    </xf>
    <xf numFmtId="0" fontId="18" fillId="0" borderId="7" xfId="4" applyFont="1" applyBorder="1" applyAlignment="1">
      <alignment horizontal="center" vertical="center" wrapText="1"/>
    </xf>
    <xf numFmtId="3" fontId="18" fillId="0" borderId="0" xfId="4" applyNumberFormat="1" applyFont="1" applyBorder="1" applyAlignment="1">
      <alignment horizontal="right" vertical="center" wrapText="1" indent="2"/>
    </xf>
    <xf numFmtId="0" fontId="15" fillId="0" borderId="5" xfId="0" applyFont="1" applyBorder="1" applyAlignment="1">
      <alignment wrapText="1"/>
    </xf>
    <xf numFmtId="0" fontId="18" fillId="0" borderId="6" xfId="4" applyFont="1" applyBorder="1" applyAlignment="1">
      <alignment horizontal="left" vertical="center"/>
    </xf>
    <xf numFmtId="0" fontId="18" fillId="0" borderId="6" xfId="9" applyFont="1" applyBorder="1" applyAlignment="1">
      <alignment horizontal="center" wrapText="1"/>
    </xf>
    <xf numFmtId="3" fontId="18" fillId="0" borderId="0" xfId="10" applyNumberFormat="1" applyFont="1" applyFill="1" applyBorder="1" applyAlignment="1">
      <alignment horizontal="right" indent="1"/>
    </xf>
    <xf numFmtId="0" fontId="18" fillId="0" borderId="27" xfId="0" applyFont="1" applyBorder="1"/>
    <xf numFmtId="0" fontId="15" fillId="0" borderId="6" xfId="0" applyFont="1" applyBorder="1"/>
    <xf numFmtId="0" fontId="15" fillId="0" borderId="6" xfId="8" applyFont="1" applyBorder="1"/>
    <xf numFmtId="0" fontId="15" fillId="0" borderId="8" xfId="8" applyFont="1" applyBorder="1"/>
    <xf numFmtId="0" fontId="15" fillId="0" borderId="0" xfId="9"/>
    <xf numFmtId="0" fontId="15" fillId="0" borderId="0" xfId="9" applyFont="1" applyBorder="1"/>
    <xf numFmtId="9" fontId="15" fillId="0" borderId="0" xfId="10" applyFont="1" applyBorder="1"/>
    <xf numFmtId="0" fontId="15" fillId="0" borderId="0" xfId="8" applyFont="1" applyBorder="1" applyAlignment="1">
      <alignment horizontal="right" vertical="center" indent="1"/>
    </xf>
    <xf numFmtId="3" fontId="15" fillId="0" borderId="0" xfId="8" applyNumberFormat="1" applyFont="1" applyBorder="1"/>
    <xf numFmtId="9" fontId="15" fillId="0" borderId="0" xfId="8" applyNumberFormat="1" applyFont="1" applyBorder="1" applyAlignment="1">
      <alignment horizontal="right" indent="1"/>
    </xf>
    <xf numFmtId="3" fontId="15" fillId="0" borderId="5" xfId="0" applyNumberFormat="1" applyFont="1" applyBorder="1" applyAlignment="1">
      <alignment horizontal="right" indent="1"/>
    </xf>
    <xf numFmtId="0" fontId="18" fillId="0" borderId="0" xfId="0" applyFont="1" applyBorder="1" applyAlignment="1">
      <alignment vertical="top" shrinkToFit="1"/>
    </xf>
    <xf numFmtId="0" fontId="18" fillId="0" borderId="0" xfId="0" applyFont="1" applyBorder="1" applyAlignment="1">
      <alignment vertical="top"/>
    </xf>
    <xf numFmtId="0" fontId="15" fillId="0" borderId="0" xfId="0" applyFont="1" applyBorder="1" applyAlignment="1">
      <alignment vertical="top"/>
    </xf>
    <xf numFmtId="0" fontId="27" fillId="0" borderId="0" xfId="11" applyFont="1" applyFill="1"/>
    <xf numFmtId="0" fontId="29" fillId="0" borderId="0" xfId="13" applyFont="1" applyFill="1" applyBorder="1"/>
    <xf numFmtId="0" fontId="29" fillId="0" borderId="0" xfId="13" applyFont="1" applyFill="1"/>
    <xf numFmtId="0" fontId="18" fillId="0" borderId="0" xfId="8" applyFont="1" applyBorder="1" applyAlignment="1">
      <alignment horizontal="center" vertical="center"/>
    </xf>
    <xf numFmtId="9" fontId="15" fillId="0" borderId="0" xfId="10" applyFont="1" applyFill="1" applyBorder="1"/>
    <xf numFmtId="1" fontId="18" fillId="0" borderId="0" xfId="10" applyNumberFormat="1" applyFont="1" applyBorder="1"/>
    <xf numFmtId="0" fontId="18" fillId="0" borderId="0" xfId="9" applyFont="1" applyBorder="1" applyAlignment="1"/>
    <xf numFmtId="3" fontId="15" fillId="0" borderId="0" xfId="0" applyNumberFormat="1" applyFont="1" applyAlignment="1">
      <alignment horizontal="right" indent="2"/>
    </xf>
    <xf numFmtId="3" fontId="15" fillId="0" borderId="6" xfId="0" applyNumberFormat="1" applyFont="1" applyBorder="1" applyAlignment="1">
      <alignment horizontal="right" indent="2"/>
    </xf>
    <xf numFmtId="1" fontId="31" fillId="0" borderId="0" xfId="0" applyNumberFormat="1" applyFont="1" applyFill="1" applyBorder="1"/>
    <xf numFmtId="164" fontId="15" fillId="0" borderId="0" xfId="10" applyNumberFormat="1" applyFont="1" applyBorder="1"/>
    <xf numFmtId="0" fontId="31" fillId="0" borderId="0" xfId="0" applyFont="1" applyFill="1" applyBorder="1"/>
    <xf numFmtId="0" fontId="31" fillId="0" borderId="0" xfId="0" applyFont="1" applyBorder="1"/>
    <xf numFmtId="1" fontId="31" fillId="0" borderId="0" xfId="0" applyNumberFormat="1" applyFont="1" applyBorder="1"/>
    <xf numFmtId="2" fontId="15" fillId="0" borderId="0" xfId="10" applyNumberFormat="1" applyFont="1" applyBorder="1"/>
    <xf numFmtId="3" fontId="15" fillId="0" borderId="4" xfId="0" applyNumberFormat="1" applyFont="1" applyBorder="1" applyAlignment="1">
      <alignment horizontal="right" indent="2"/>
    </xf>
    <xf numFmtId="3" fontId="15" fillId="0" borderId="0" xfId="0" applyNumberFormat="1" applyFont="1" applyBorder="1" applyAlignment="1">
      <alignment horizontal="right" indent="1"/>
    </xf>
    <xf numFmtId="0" fontId="15" fillId="0" borderId="0" xfId="0" applyFont="1" applyBorder="1" applyAlignment="1">
      <alignment wrapText="1"/>
    </xf>
    <xf numFmtId="0" fontId="30" fillId="0" borderId="0" xfId="17" applyFont="1"/>
    <xf numFmtId="0" fontId="27" fillId="0" borderId="0" xfId="17" applyFont="1"/>
    <xf numFmtId="0" fontId="27" fillId="0" borderId="0" xfId="17" applyFont="1" applyFill="1" applyBorder="1" applyAlignment="1"/>
    <xf numFmtId="0" fontId="27" fillId="0" borderId="14" xfId="17" applyFont="1" applyFill="1" applyBorder="1" applyAlignment="1">
      <alignment horizontal="center"/>
    </xf>
    <xf numFmtId="0" fontId="27" fillId="0" borderId="6" xfId="17" applyFont="1" applyFill="1" applyBorder="1" applyAlignment="1">
      <alignment horizontal="center"/>
    </xf>
    <xf numFmtId="0" fontId="27" fillId="0" borderId="8" xfId="17" applyFont="1" applyFill="1" applyBorder="1" applyAlignment="1">
      <alignment horizontal="center"/>
    </xf>
    <xf numFmtId="0" fontId="27" fillId="0" borderId="2" xfId="17" applyFont="1" applyFill="1" applyBorder="1" applyAlignment="1">
      <alignment horizontal="center"/>
    </xf>
    <xf numFmtId="0" fontId="27" fillId="0" borderId="1" xfId="17" applyFont="1" applyFill="1" applyBorder="1" applyAlignment="1">
      <alignment horizontal="center"/>
    </xf>
    <xf numFmtId="0" fontId="27" fillId="0" borderId="3" xfId="17" applyFont="1" applyFill="1" applyBorder="1" applyAlignment="1">
      <alignment horizontal="center"/>
    </xf>
    <xf numFmtId="3" fontId="27" fillId="0" borderId="4" xfId="17" applyNumberFormat="1" applyFont="1" applyBorder="1"/>
    <xf numFmtId="3" fontId="27" fillId="0" borderId="0" xfId="17" applyNumberFormat="1" applyFont="1" applyBorder="1"/>
    <xf numFmtId="3" fontId="27" fillId="0" borderId="5" xfId="17" applyNumberFormat="1" applyFont="1" applyBorder="1"/>
    <xf numFmtId="3" fontId="27" fillId="0" borderId="0" xfId="17" applyNumberFormat="1" applyFont="1" applyFill="1" applyBorder="1"/>
    <xf numFmtId="3" fontId="27" fillId="0" borderId="4" xfId="17" applyNumberFormat="1" applyFont="1" applyFill="1" applyBorder="1"/>
    <xf numFmtId="3" fontId="27" fillId="0" borderId="5" xfId="17" applyNumberFormat="1" applyFont="1" applyFill="1" applyBorder="1"/>
    <xf numFmtId="3" fontId="27" fillId="0" borderId="13" xfId="17" applyNumberFormat="1" applyFont="1" applyBorder="1"/>
    <xf numFmtId="3" fontId="27" fillId="0" borderId="7" xfId="17" applyNumberFormat="1" applyFont="1" applyBorder="1"/>
    <xf numFmtId="3" fontId="27" fillId="0" borderId="9" xfId="17" applyNumberFormat="1" applyFont="1" applyBorder="1"/>
    <xf numFmtId="3" fontId="27" fillId="0" borderId="14" xfId="17" applyNumberFormat="1" applyFont="1" applyBorder="1"/>
    <xf numFmtId="3" fontId="27" fillId="0" borderId="6" xfId="17" applyNumberFormat="1" applyFont="1" applyBorder="1"/>
    <xf numFmtId="3" fontId="27" fillId="0" borderId="8" xfId="17" applyNumberFormat="1" applyFont="1" applyBorder="1"/>
    <xf numFmtId="0" fontId="27" fillId="0" borderId="0" xfId="17" applyFont="1" applyFill="1"/>
    <xf numFmtId="3" fontId="27" fillId="0" borderId="0" xfId="17" applyNumberFormat="1" applyFont="1"/>
    <xf numFmtId="165" fontId="0" fillId="0" borderId="0" xfId="0" applyNumberFormat="1"/>
    <xf numFmtId="3" fontId="18" fillId="0" borderId="8" xfId="4" applyNumberFormat="1" applyFont="1" applyBorder="1" applyAlignment="1">
      <alignment horizontal="right" indent="1"/>
    </xf>
    <xf numFmtId="0" fontId="18" fillId="0" borderId="0" xfId="4" applyFont="1" applyBorder="1" applyAlignment="1">
      <alignment horizontal="center" vertical="center" wrapText="1"/>
    </xf>
    <xf numFmtId="0" fontId="18" fillId="0" borderId="7" xfId="0" applyFont="1" applyBorder="1" applyAlignment="1">
      <alignment horizontal="center" vertical="center" wrapText="1"/>
    </xf>
    <xf numFmtId="0" fontId="18" fillId="0" borderId="13" xfId="0" applyFont="1" applyBorder="1"/>
    <xf numFmtId="0" fontId="18" fillId="0" borderId="7" xfId="0" applyFont="1" applyBorder="1"/>
    <xf numFmtId="3" fontId="18" fillId="0" borderId="4" xfId="10" applyNumberFormat="1" applyFont="1" applyBorder="1"/>
    <xf numFmtId="3" fontId="18" fillId="0" borderId="13" xfId="4" applyNumberFormat="1" applyFont="1" applyBorder="1" applyAlignment="1">
      <alignment horizontal="right" indent="1"/>
    </xf>
    <xf numFmtId="3" fontId="18" fillId="0" borderId="7" xfId="10" applyNumberFormat="1" applyFont="1" applyBorder="1" applyAlignment="1">
      <alignment wrapText="1"/>
    </xf>
    <xf numFmtId="0" fontId="18" fillId="0" borderId="0" xfId="4" applyFont="1" applyBorder="1" applyAlignment="1">
      <alignment horizontal="left" wrapText="1"/>
    </xf>
    <xf numFmtId="0" fontId="18" fillId="0" borderId="0" xfId="9" applyFont="1" applyBorder="1" applyAlignment="1">
      <alignment horizontal="left" wrapText="1"/>
    </xf>
    <xf numFmtId="0" fontId="18" fillId="0" borderId="17" xfId="4" applyFont="1" applyBorder="1" applyAlignment="1">
      <alignment wrapText="1"/>
    </xf>
    <xf numFmtId="3" fontId="18" fillId="0" borderId="7" xfId="3" applyNumberFormat="1" applyFont="1" applyBorder="1" applyAlignment="1">
      <alignment horizontal="center" vertical="center" wrapText="1"/>
    </xf>
    <xf numFmtId="0" fontId="15" fillId="0" borderId="7" xfId="8" applyFont="1" applyBorder="1" applyAlignment="1">
      <alignment horizontal="center" vertical="center"/>
    </xf>
    <xf numFmtId="3" fontId="15" fillId="0" borderId="4" xfId="0" applyNumberFormat="1" applyFont="1" applyBorder="1" applyAlignment="1">
      <alignment horizontal="right" indent="1"/>
    </xf>
    <xf numFmtId="0" fontId="15" fillId="0" borderId="1" xfId="4" applyFont="1" applyBorder="1" applyAlignment="1">
      <alignment horizontal="left"/>
    </xf>
    <xf numFmtId="3" fontId="15" fillId="0" borderId="1" xfId="0" applyNumberFormat="1" applyFont="1" applyBorder="1" applyAlignment="1">
      <alignment horizontal="right" indent="1"/>
    </xf>
    <xf numFmtId="3" fontId="15" fillId="0" borderId="3" xfId="0" applyNumberFormat="1" applyFont="1" applyBorder="1" applyAlignment="1">
      <alignment horizontal="right" indent="1"/>
    </xf>
    <xf numFmtId="3" fontId="15" fillId="0" borderId="2" xfId="0" applyNumberFormat="1" applyFont="1" applyBorder="1" applyAlignment="1">
      <alignment horizontal="right" indent="1"/>
    </xf>
    <xf numFmtId="3" fontId="18" fillId="0" borderId="13" xfId="0" applyNumberFormat="1" applyFont="1" applyBorder="1" applyAlignment="1">
      <alignment horizontal="right" indent="1"/>
    </xf>
    <xf numFmtId="3" fontId="18" fillId="0" borderId="4" xfId="0" applyNumberFormat="1" applyFont="1" applyBorder="1" applyAlignment="1">
      <alignment horizontal="right" indent="1"/>
    </xf>
    <xf numFmtId="3" fontId="18" fillId="0" borderId="14" xfId="0" applyNumberFormat="1" applyFont="1" applyBorder="1" applyAlignment="1">
      <alignment horizontal="right" indent="1"/>
    </xf>
    <xf numFmtId="3" fontId="15" fillId="0" borderId="14" xfId="0" applyNumberFormat="1" applyFont="1" applyBorder="1" applyAlignment="1">
      <alignment horizontal="right" indent="1"/>
    </xf>
    <xf numFmtId="0" fontId="27" fillId="0" borderId="9" xfId="13" applyFont="1" applyBorder="1" applyAlignment="1">
      <alignment horizontal="center" vertical="center" wrapText="1"/>
    </xf>
    <xf numFmtId="0" fontId="27" fillId="0" borderId="13" xfId="13" applyFont="1" applyBorder="1" applyAlignment="1">
      <alignment horizontal="center" vertical="center" wrapText="1"/>
    </xf>
    <xf numFmtId="0" fontId="27" fillId="0" borderId="9" xfId="13" applyFont="1" applyBorder="1" applyAlignment="1">
      <alignment horizontal="left"/>
    </xf>
    <xf numFmtId="0" fontId="27" fillId="0" borderId="5" xfId="13" applyFont="1" applyBorder="1" applyAlignment="1">
      <alignment horizontal="left"/>
    </xf>
    <xf numFmtId="0" fontId="27" fillId="0" borderId="8" xfId="13" applyFont="1" applyBorder="1" applyAlignment="1">
      <alignment horizontal="left"/>
    </xf>
    <xf numFmtId="3" fontId="27" fillId="0" borderId="28" xfId="13" applyNumberFormat="1" applyFont="1" applyBorder="1" applyAlignment="1">
      <alignment horizontal="right" indent="1"/>
    </xf>
    <xf numFmtId="3" fontId="27" fillId="0" borderId="29" xfId="13" applyNumberFormat="1" applyFont="1" applyBorder="1" applyAlignment="1">
      <alignment horizontal="right" indent="1"/>
    </xf>
    <xf numFmtId="0" fontId="27" fillId="0" borderId="13" xfId="13" applyFont="1" applyBorder="1" applyAlignment="1">
      <alignment horizontal="center" wrapText="1"/>
    </xf>
    <xf numFmtId="0" fontId="27" fillId="0" borderId="30" xfId="13" applyFont="1" applyFill="1" applyBorder="1" applyAlignment="1">
      <alignment horizontal="center" vertical="center" wrapText="1"/>
    </xf>
    <xf numFmtId="0" fontId="27" fillId="0" borderId="7" xfId="13" applyFont="1" applyFill="1" applyBorder="1" applyAlignment="1">
      <alignment horizontal="center" vertical="center" wrapText="1"/>
    </xf>
    <xf numFmtId="0" fontId="32" fillId="0" borderId="0" xfId="4" applyFont="1" applyFill="1" applyBorder="1"/>
    <xf numFmtId="0" fontId="18" fillId="0" borderId="2" xfId="8" applyFont="1" applyBorder="1" applyAlignment="1">
      <alignment horizontal="right" vertical="center" indent="1"/>
    </xf>
    <xf numFmtId="0" fontId="18" fillId="0" borderId="1" xfId="8" applyFont="1" applyBorder="1" applyAlignment="1">
      <alignment horizontal="right" vertical="center" indent="1"/>
    </xf>
    <xf numFmtId="3" fontId="15" fillId="0" borderId="0" xfId="4" applyNumberFormat="1" applyFont="1" applyFill="1" applyBorder="1" applyAlignment="1">
      <alignment horizontal="center" vertical="center" wrapText="1"/>
    </xf>
    <xf numFmtId="0" fontId="15" fillId="0" borderId="2" xfId="4" applyFont="1" applyFill="1" applyBorder="1" applyAlignment="1">
      <alignment horizontal="center"/>
    </xf>
    <xf numFmtId="0" fontId="15" fillId="0" borderId="1" xfId="4" applyFont="1" applyFill="1" applyBorder="1" applyAlignment="1">
      <alignment horizontal="center"/>
    </xf>
    <xf numFmtId="0" fontId="32" fillId="0" borderId="0" xfId="4" applyFont="1" applyBorder="1"/>
    <xf numFmtId="3" fontId="15" fillId="0" borderId="14" xfId="4" applyNumberFormat="1" applyFont="1" applyBorder="1" applyAlignment="1">
      <alignment horizontal="right" indent="1"/>
    </xf>
    <xf numFmtId="3" fontId="15" fillId="0" borderId="6" xfId="4" applyNumberFormat="1" applyFont="1" applyBorder="1" applyAlignment="1">
      <alignment horizontal="right" indent="1"/>
    </xf>
    <xf numFmtId="0" fontId="34" fillId="0" borderId="0" xfId="13" applyFont="1"/>
    <xf numFmtId="0" fontId="15" fillId="0" borderId="0" xfId="4" applyFont="1" applyFill="1" applyBorder="1" applyAlignment="1">
      <alignment wrapText="1"/>
    </xf>
    <xf numFmtId="0" fontId="32" fillId="0" borderId="0" xfId="17" applyFont="1" applyFill="1"/>
    <xf numFmtId="0" fontId="18" fillId="0" borderId="1" xfId="4" applyFont="1" applyFill="1" applyBorder="1"/>
    <xf numFmtId="0" fontId="18" fillId="0" borderId="3" xfId="4" applyFont="1" applyFill="1" applyBorder="1" applyAlignment="1">
      <alignment horizontal="left"/>
    </xf>
    <xf numFmtId="3" fontId="15" fillId="0" borderId="2" xfId="0" applyNumberFormat="1" applyFont="1" applyBorder="1" applyAlignment="1">
      <alignment horizontal="right" indent="2"/>
    </xf>
    <xf numFmtId="0" fontId="15" fillId="0" borderId="1" xfId="4" applyFont="1" applyFill="1" applyBorder="1"/>
    <xf numFmtId="0" fontId="18" fillId="0" borderId="9" xfId="4" applyFont="1" applyFill="1" applyBorder="1" applyAlignment="1">
      <alignment horizontal="left" vertical="center" wrapText="1"/>
    </xf>
    <xf numFmtId="3" fontId="15" fillId="0" borderId="0" xfId="0" applyNumberFormat="1" applyFont="1" applyBorder="1" applyAlignment="1">
      <alignment horizontal="right" indent="2"/>
    </xf>
    <xf numFmtId="3" fontId="15" fillId="0" borderId="28" xfId="0" applyNumberFormat="1" applyFont="1" applyBorder="1" applyAlignment="1">
      <alignment horizontal="right" indent="2"/>
    </xf>
    <xf numFmtId="0" fontId="17" fillId="0" borderId="0" xfId="4" applyFont="1" applyFill="1"/>
    <xf numFmtId="0" fontId="18" fillId="0" borderId="0" xfId="9" applyFont="1" applyFill="1" applyBorder="1" applyAlignment="1">
      <alignment wrapText="1"/>
    </xf>
    <xf numFmtId="0" fontId="18" fillId="0" borderId="7" xfId="4" applyFont="1" applyFill="1" applyBorder="1" applyAlignment="1">
      <alignment horizontal="left" vertical="center" wrapText="1"/>
    </xf>
    <xf numFmtId="0" fontId="15" fillId="0" borderId="7" xfId="4" applyFont="1" applyFill="1" applyBorder="1" applyAlignment="1">
      <alignment horizontal="center" vertical="center" wrapText="1"/>
    </xf>
    <xf numFmtId="0" fontId="18" fillId="0" borderId="3" xfId="4" applyFont="1" applyFill="1" applyBorder="1" applyAlignment="1">
      <alignment wrapText="1"/>
    </xf>
    <xf numFmtId="0" fontId="18" fillId="0" borderId="6" xfId="4" applyFont="1" applyFill="1" applyBorder="1"/>
    <xf numFmtId="0" fontId="18" fillId="0" borderId="8" xfId="4" applyFont="1" applyFill="1" applyBorder="1" applyAlignment="1">
      <alignment wrapText="1"/>
    </xf>
    <xf numFmtId="0" fontId="5" fillId="0" borderId="0" xfId="8" applyFont="1" applyBorder="1"/>
    <xf numFmtId="3" fontId="15" fillId="0" borderId="4" xfId="8" applyNumberFormat="1" applyFont="1" applyFill="1" applyBorder="1" applyAlignment="1">
      <alignment horizontal="right" indent="1"/>
    </xf>
    <xf numFmtId="3" fontId="15" fillId="0" borderId="0" xfId="8" applyNumberFormat="1" applyFont="1" applyFill="1" applyBorder="1" applyAlignment="1">
      <alignment horizontal="right" indent="1"/>
    </xf>
    <xf numFmtId="0" fontId="32" fillId="0" borderId="0" xfId="8" applyFont="1" applyFill="1" applyBorder="1"/>
    <xf numFmtId="3" fontId="18" fillId="0" borderId="0" xfId="0" applyNumberFormat="1" applyFont="1" applyFill="1" applyBorder="1" applyAlignment="1">
      <alignment horizontal="right" indent="1"/>
    </xf>
    <xf numFmtId="3" fontId="32" fillId="0" borderId="0" xfId="0" applyNumberFormat="1" applyFont="1" applyFill="1" applyBorder="1" applyAlignment="1">
      <alignment horizontal="left" indent="1"/>
    </xf>
    <xf numFmtId="0" fontId="18" fillId="0" borderId="0" xfId="0" applyFont="1" applyFill="1" applyBorder="1" applyAlignment="1">
      <alignment vertical="top" wrapText="1"/>
    </xf>
    <xf numFmtId="0" fontId="18" fillId="0" borderId="0" xfId="0" applyFont="1" applyFill="1" applyBorder="1" applyAlignment="1">
      <alignment horizontal="left"/>
    </xf>
    <xf numFmtId="3" fontId="18" fillId="0" borderId="0" xfId="8" applyNumberFormat="1" applyFont="1" applyFill="1" applyBorder="1" applyAlignment="1">
      <alignment horizontal="right" indent="1"/>
    </xf>
    <xf numFmtId="3" fontId="18" fillId="0" borderId="0" xfId="8" applyNumberFormat="1" applyFont="1" applyFill="1" applyBorder="1"/>
    <xf numFmtId="0" fontId="18" fillId="0" borderId="0" xfId="8" applyFont="1" applyFill="1" applyBorder="1" applyAlignment="1">
      <alignment horizontal="left"/>
    </xf>
    <xf numFmtId="0" fontId="15" fillId="0" borderId="1" xfId="4" applyFont="1" applyFill="1" applyBorder="1" applyAlignment="1">
      <alignment horizontal="center" vertical="center" wrapText="1"/>
    </xf>
    <xf numFmtId="0" fontId="18" fillId="0" borderId="0" xfId="0" applyFont="1" applyFill="1" applyBorder="1" applyAlignment="1">
      <alignment vertical="top" shrinkToFit="1"/>
    </xf>
    <xf numFmtId="0" fontId="0" fillId="0" borderId="0" xfId="0" applyFill="1" applyAlignment="1">
      <alignment horizontal="left"/>
    </xf>
    <xf numFmtId="0" fontId="18" fillId="0" borderId="0" xfId="0" applyFont="1" applyFill="1" applyBorder="1" applyAlignment="1">
      <alignment vertical="top"/>
    </xf>
    <xf numFmtId="0" fontId="15" fillId="0" borderId="0" xfId="0" applyFont="1" applyFill="1" applyAlignment="1">
      <alignment wrapText="1"/>
    </xf>
    <xf numFmtId="0" fontId="15" fillId="0" borderId="0" xfId="0" applyFont="1" applyFill="1" applyBorder="1" applyAlignment="1">
      <alignment vertical="top"/>
    </xf>
    <xf numFmtId="3" fontId="15" fillId="0" borderId="0" xfId="0" applyNumberFormat="1" applyFont="1" applyFill="1" applyBorder="1" applyAlignment="1">
      <alignment horizontal="right" indent="1"/>
    </xf>
    <xf numFmtId="0" fontId="15" fillId="0" borderId="0" xfId="0" applyFont="1" applyFill="1" applyAlignment="1">
      <alignment horizontal="left"/>
    </xf>
    <xf numFmtId="0" fontId="15" fillId="0" borderId="0" xfId="0" applyFont="1" applyFill="1"/>
    <xf numFmtId="0" fontId="18" fillId="0" borderId="0" xfId="0" applyFont="1" applyFill="1" applyAlignment="1">
      <alignment wrapText="1"/>
    </xf>
    <xf numFmtId="0" fontId="0" fillId="0" borderId="0" xfId="0" applyFill="1" applyBorder="1" applyAlignment="1">
      <alignment horizontal="left"/>
    </xf>
    <xf numFmtId="0" fontId="15" fillId="0" borderId="3" xfId="4" applyFont="1" applyFill="1" applyBorder="1" applyAlignment="1">
      <alignment wrapText="1"/>
    </xf>
    <xf numFmtId="0" fontId="15" fillId="0" borderId="9" xfId="4" applyFont="1" applyFill="1" applyBorder="1" applyAlignment="1">
      <alignment wrapText="1"/>
    </xf>
    <xf numFmtId="0" fontId="33" fillId="0" borderId="0" xfId="11" applyFont="1" applyFill="1"/>
    <xf numFmtId="0" fontId="5" fillId="0" borderId="7" xfId="13" applyFont="1" applyFill="1" applyBorder="1" applyAlignment="1">
      <alignment horizontal="center" vertical="center" wrapText="1"/>
    </xf>
    <xf numFmtId="0" fontId="5" fillId="0" borderId="9" xfId="13" applyFont="1" applyFill="1" applyBorder="1" applyAlignment="1">
      <alignment horizontal="center" vertical="center" wrapText="1"/>
    </xf>
    <xf numFmtId="0" fontId="27" fillId="0" borderId="1" xfId="13" applyFont="1" applyBorder="1" applyAlignment="1">
      <alignment vertical="center" wrapText="1"/>
    </xf>
    <xf numFmtId="0" fontId="30" fillId="0" borderId="0" xfId="13" applyFont="1" applyFill="1"/>
    <xf numFmtId="0" fontId="6" fillId="0" borderId="0" xfId="17" applyFont="1" applyFill="1"/>
    <xf numFmtId="0" fontId="24" fillId="0" borderId="0" xfId="0" applyFont="1" applyFill="1" applyBorder="1"/>
    <xf numFmtId="0" fontId="5" fillId="0" borderId="0" xfId="13" applyFont="1" applyBorder="1"/>
    <xf numFmtId="3" fontId="15" fillId="0" borderId="29" xfId="0" applyNumberFormat="1" applyFont="1" applyBorder="1" applyAlignment="1">
      <alignment horizontal="right" indent="2"/>
    </xf>
    <xf numFmtId="0" fontId="5" fillId="0" borderId="0" xfId="13" applyFont="1" applyFill="1" applyBorder="1"/>
    <xf numFmtId="0" fontId="4" fillId="0" borderId="7" xfId="13" applyFont="1" applyFill="1" applyBorder="1" applyAlignment="1">
      <alignment horizontal="center" vertical="center" wrapText="1"/>
    </xf>
    <xf numFmtId="0" fontId="18" fillId="0" borderId="0" xfId="10" applyNumberFormat="1" applyFont="1" applyBorder="1"/>
    <xf numFmtId="0" fontId="15" fillId="0" borderId="7" xfId="0" applyFont="1" applyBorder="1" applyAlignment="1">
      <alignment horizontal="center" vertical="center" wrapText="1"/>
    </xf>
    <xf numFmtId="0" fontId="18" fillId="0" borderId="0" xfId="10" applyNumberFormat="1" applyFont="1" applyBorder="1" applyAlignment="1">
      <alignment horizontal="right" indent="1"/>
    </xf>
    <xf numFmtId="0" fontId="35" fillId="0" borderId="0" xfId="0" applyFont="1"/>
    <xf numFmtId="0" fontId="17" fillId="0" borderId="0" xfId="10" applyNumberFormat="1" applyFont="1" applyBorder="1"/>
    <xf numFmtId="0" fontId="17" fillId="0" borderId="0" xfId="4" applyFont="1" applyBorder="1" applyAlignment="1">
      <alignment horizontal="right" indent="1"/>
    </xf>
    <xf numFmtId="0" fontId="24" fillId="0" borderId="0" xfId="0" applyFont="1" applyFill="1" applyAlignment="1">
      <alignment horizontal="left"/>
    </xf>
    <xf numFmtId="0" fontId="27" fillId="0" borderId="14" xfId="17" applyFont="1" applyBorder="1" applyAlignment="1">
      <alignment horizontal="center"/>
    </xf>
    <xf numFmtId="0" fontId="27" fillId="0" borderId="6" xfId="17" applyFont="1" applyBorder="1" applyAlignment="1">
      <alignment horizontal="center"/>
    </xf>
    <xf numFmtId="0" fontId="27" fillId="0" borderId="8" xfId="17" applyFont="1" applyBorder="1" applyAlignment="1">
      <alignment horizontal="center"/>
    </xf>
    <xf numFmtId="3" fontId="3" fillId="0" borderId="4" xfId="23" applyNumberFormat="1" applyFont="1" applyBorder="1"/>
    <xf numFmtId="3" fontId="3" fillId="0" borderId="0" xfId="23" applyNumberFormat="1" applyFont="1" applyBorder="1"/>
    <xf numFmtId="3" fontId="3" fillId="0" borderId="5" xfId="23" applyNumberFormat="1" applyFont="1" applyBorder="1"/>
    <xf numFmtId="0" fontId="18" fillId="0" borderId="6" xfId="4" applyFont="1" applyBorder="1" applyAlignment="1">
      <alignment horizontal="left"/>
    </xf>
    <xf numFmtId="0" fontId="18" fillId="0" borderId="8" xfId="4" applyFont="1" applyBorder="1" applyAlignment="1">
      <alignment horizontal="left" wrapText="1"/>
    </xf>
    <xf numFmtId="0" fontId="27" fillId="0" borderId="7" xfId="13" applyFont="1" applyBorder="1" applyAlignment="1">
      <alignment horizontal="left" vertical="center"/>
    </xf>
    <xf numFmtId="0" fontId="27" fillId="0" borderId="6" xfId="13" applyFont="1" applyBorder="1" applyAlignment="1">
      <alignment horizontal="left"/>
    </xf>
    <xf numFmtId="0" fontId="3" fillId="0" borderId="0" xfId="13" applyFont="1" applyBorder="1"/>
    <xf numFmtId="3" fontId="8" fillId="0" borderId="4" xfId="17" applyNumberFormat="1" applyBorder="1"/>
    <xf numFmtId="3" fontId="8" fillId="0" borderId="5" xfId="17" applyNumberFormat="1" applyBorder="1"/>
    <xf numFmtId="3" fontId="8" fillId="0" borderId="14" xfId="17" applyNumberFormat="1" applyBorder="1"/>
    <xf numFmtId="3" fontId="8" fillId="0" borderId="6" xfId="17" applyNumberFormat="1" applyBorder="1"/>
    <xf numFmtId="3" fontId="8" fillId="0" borderId="8" xfId="17" applyNumberFormat="1" applyBorder="1"/>
    <xf numFmtId="3" fontId="8" fillId="0" borderId="0" xfId="17" applyNumberFormat="1" applyBorder="1"/>
    <xf numFmtId="0" fontId="15" fillId="0" borderId="7" xfId="8" applyFont="1" applyBorder="1" applyAlignment="1">
      <alignment horizontal="center" vertical="center"/>
    </xf>
    <xf numFmtId="0" fontId="15" fillId="0" borderId="9" xfId="8" applyFont="1" applyBorder="1" applyAlignment="1">
      <alignment horizontal="center" vertical="center"/>
    </xf>
    <xf numFmtId="0" fontId="18" fillId="0" borderId="7" xfId="0" applyFont="1" applyBorder="1" applyAlignment="1">
      <alignment horizontal="left"/>
    </xf>
    <xf numFmtId="3" fontId="18" fillId="0" borderId="7" xfId="8" applyNumberFormat="1" applyFont="1" applyBorder="1" applyAlignment="1">
      <alignment horizontal="right" indent="1"/>
    </xf>
    <xf numFmtId="3" fontId="0" fillId="0" borderId="0" xfId="0" applyNumberFormat="1"/>
    <xf numFmtId="1" fontId="15" fillId="0" borderId="9" xfId="4" applyNumberFormat="1" applyFont="1" applyBorder="1" applyAlignment="1">
      <alignment horizontal="left" wrapText="1"/>
    </xf>
    <xf numFmtId="1" fontId="15" fillId="0" borderId="8" xfId="4" applyNumberFormat="1" applyFont="1" applyBorder="1" applyAlignment="1">
      <alignment horizontal="left" wrapText="1"/>
    </xf>
    <xf numFmtId="0" fontId="15" fillId="0" borderId="7" xfId="8" applyFont="1" applyBorder="1" applyAlignment="1">
      <alignment horizontal="center" vertical="center"/>
    </xf>
    <xf numFmtId="0" fontId="15" fillId="0" borderId="9" xfId="8" applyFont="1" applyBorder="1" applyAlignment="1">
      <alignment horizontal="center" vertical="center"/>
    </xf>
    <xf numFmtId="0" fontId="18" fillId="0" borderId="0" xfId="8" applyFont="1" applyBorder="1" applyAlignment="1">
      <alignment horizontal="left" vertical="top" wrapText="1"/>
    </xf>
    <xf numFmtId="0" fontId="18" fillId="0" borderId="7" xfId="8" applyFont="1" applyBorder="1" applyAlignment="1">
      <alignment horizontal="left"/>
    </xf>
    <xf numFmtId="0" fontId="18" fillId="0" borderId="0" xfId="3" applyFont="1" applyFill="1"/>
    <xf numFmtId="0" fontId="18" fillId="0" borderId="31" xfId="0" applyFont="1" applyBorder="1"/>
    <xf numFmtId="0" fontId="18" fillId="0" borderId="0" xfId="0" applyFont="1" applyBorder="1" applyAlignment="1">
      <alignment horizontal="left" vertical="top" wrapText="1"/>
    </xf>
    <xf numFmtId="0" fontId="15" fillId="0" borderId="0" xfId="0" applyFont="1" applyBorder="1" applyAlignment="1">
      <alignment horizontal="left" vertical="top"/>
    </xf>
    <xf numFmtId="0" fontId="3" fillId="0" borderId="0" xfId="0" applyFont="1" applyFill="1"/>
    <xf numFmtId="0" fontId="3" fillId="0" borderId="0" xfId="17" applyFont="1"/>
    <xf numFmtId="0" fontId="15" fillId="0" borderId="0" xfId="8" applyFont="1" applyBorder="1" applyAlignment="1">
      <alignment horizontal="left"/>
    </xf>
    <xf numFmtId="0" fontId="0" fillId="0" borderId="0" xfId="0" applyFill="1" applyBorder="1" applyAlignment="1">
      <alignment horizontal="center"/>
    </xf>
    <xf numFmtId="0" fontId="18" fillId="0" borderId="1" xfId="4" applyFont="1" applyFill="1" applyBorder="1" applyAlignment="1">
      <alignment horizontal="center"/>
    </xf>
    <xf numFmtId="3" fontId="18" fillId="0" borderId="6" xfId="4" applyNumberFormat="1" applyFont="1" applyBorder="1" applyAlignment="1">
      <alignment horizontal="center" vertical="center" wrapText="1"/>
    </xf>
    <xf numFmtId="3" fontId="18" fillId="0" borderId="8" xfId="4" applyNumberFormat="1" applyFont="1" applyBorder="1" applyAlignment="1">
      <alignment horizontal="center" vertical="center" wrapText="1"/>
    </xf>
    <xf numFmtId="0" fontId="18" fillId="0" borderId="9" xfId="4" applyFont="1" applyBorder="1" applyAlignment="1">
      <alignment horizontal="left" vertical="center" wrapText="1"/>
    </xf>
    <xf numFmtId="0" fontId="18" fillId="0" borderId="8" xfId="0" applyFont="1" applyBorder="1" applyAlignment="1">
      <alignment horizontal="left" vertical="center" wrapText="1"/>
    </xf>
    <xf numFmtId="0" fontId="15" fillId="0" borderId="0" xfId="4" applyFont="1" applyBorder="1" applyAlignment="1">
      <alignment horizontal="center"/>
    </xf>
    <xf numFmtId="0" fontId="18" fillId="0" borderId="7" xfId="4" applyFont="1" applyBorder="1" applyAlignment="1">
      <alignment horizontal="left" vertical="top" wrapText="1"/>
    </xf>
    <xf numFmtId="0" fontId="18" fillId="0" borderId="0" xfId="0" applyFont="1" applyAlignment="1">
      <alignment horizontal="left" vertical="top" wrapText="1"/>
    </xf>
    <xf numFmtId="0" fontId="18" fillId="0" borderId="6" xfId="0" applyFont="1" applyBorder="1" applyAlignment="1">
      <alignment horizontal="left" vertical="top" wrapText="1"/>
    </xf>
    <xf numFmtId="0" fontId="15" fillId="0" borderId="2" xfId="8" applyFont="1" applyBorder="1" applyAlignment="1">
      <alignment horizontal="center" vertical="center"/>
    </xf>
    <xf numFmtId="0" fontId="15" fillId="0" borderId="1" xfId="8" applyFont="1" applyBorder="1" applyAlignment="1">
      <alignment horizontal="center" vertical="center"/>
    </xf>
    <xf numFmtId="0" fontId="18" fillId="0" borderId="7" xfId="4" applyFont="1" applyBorder="1" applyAlignment="1">
      <alignment horizontal="left" vertical="center" wrapText="1"/>
    </xf>
    <xf numFmtId="0" fontId="18" fillId="0" borderId="6" xfId="0" applyFont="1" applyBorder="1" applyAlignment="1">
      <alignment horizontal="left" vertical="center" wrapText="1"/>
    </xf>
    <xf numFmtId="0" fontId="18" fillId="0" borderId="7" xfId="8" applyFont="1" applyBorder="1" applyAlignment="1">
      <alignment horizontal="left" vertical="top" wrapText="1"/>
    </xf>
    <xf numFmtId="0" fontId="18" fillId="0" borderId="7" xfId="0" applyFont="1" applyBorder="1" applyAlignment="1">
      <alignment horizontal="left" vertical="top" wrapText="1"/>
    </xf>
    <xf numFmtId="0" fontId="18" fillId="0" borderId="10" xfId="0" applyFont="1" applyBorder="1" applyAlignment="1">
      <alignment horizontal="left" vertical="top" wrapText="1"/>
    </xf>
    <xf numFmtId="0" fontId="18" fillId="0" borderId="19" xfId="0" applyFont="1" applyBorder="1" applyAlignment="1">
      <alignment horizontal="left" vertical="top" wrapText="1"/>
    </xf>
    <xf numFmtId="0" fontId="18" fillId="0" borderId="10" xfId="0" applyFont="1" applyBorder="1" applyAlignment="1">
      <alignment horizontal="left" vertical="top"/>
    </xf>
    <xf numFmtId="0" fontId="18" fillId="0" borderId="0" xfId="0" applyFont="1" applyAlignment="1">
      <alignment horizontal="left" vertical="top"/>
    </xf>
    <xf numFmtId="0" fontId="18" fillId="0" borderId="19" xfId="0" applyFont="1" applyBorder="1" applyAlignment="1">
      <alignment horizontal="left" vertical="top"/>
    </xf>
    <xf numFmtId="0" fontId="18" fillId="0" borderId="1" xfId="8" applyFont="1" applyBorder="1" applyAlignment="1">
      <alignment horizontal="center" vertical="center"/>
    </xf>
    <xf numFmtId="0" fontId="15" fillId="0" borderId="7" xfId="4" applyFont="1" applyBorder="1" applyAlignment="1">
      <alignment horizontal="left" vertical="center" wrapText="1"/>
    </xf>
    <xf numFmtId="0" fontId="15" fillId="0" borderId="6" xfId="4" applyFont="1" applyBorder="1" applyAlignment="1">
      <alignment horizontal="left" vertical="center" wrapText="1"/>
    </xf>
    <xf numFmtId="0" fontId="0" fillId="0" borderId="6" xfId="0" applyBorder="1"/>
    <xf numFmtId="0" fontId="15" fillId="0" borderId="9" xfId="4" applyFont="1" applyBorder="1" applyAlignment="1">
      <alignment horizontal="left" vertical="center" wrapText="1"/>
    </xf>
    <xf numFmtId="0" fontId="18" fillId="0" borderId="0" xfId="0" applyFont="1" applyBorder="1" applyAlignment="1">
      <alignment horizontal="left" vertical="top" wrapText="1"/>
    </xf>
    <xf numFmtId="0" fontId="15" fillId="0" borderId="7" xfId="0" applyFont="1" applyBorder="1" applyAlignment="1">
      <alignment horizontal="left" vertical="top" wrapText="1"/>
    </xf>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15" fillId="0" borderId="10" xfId="0" applyFont="1" applyBorder="1" applyAlignment="1">
      <alignment horizontal="left" vertical="top" wrapText="1"/>
    </xf>
    <xf numFmtId="0" fontId="18" fillId="0" borderId="7" xfId="0" applyFont="1" applyBorder="1" applyAlignment="1">
      <alignment horizontal="left" vertical="top"/>
    </xf>
    <xf numFmtId="0" fontId="18" fillId="0" borderId="6" xfId="0" applyFont="1" applyBorder="1" applyAlignment="1">
      <alignment horizontal="left" vertical="top"/>
    </xf>
    <xf numFmtId="0" fontId="18" fillId="0" borderId="0" xfId="0" applyFont="1" applyBorder="1" applyAlignment="1">
      <alignment horizontal="left" vertical="top"/>
    </xf>
    <xf numFmtId="1" fontId="15" fillId="0" borderId="2" xfId="10" applyNumberFormat="1" applyFont="1" applyBorder="1" applyAlignment="1">
      <alignment horizontal="center"/>
    </xf>
    <xf numFmtId="1" fontId="15" fillId="0" borderId="1" xfId="10" applyNumberFormat="1" applyFont="1" applyBorder="1" applyAlignment="1">
      <alignment horizontal="center"/>
    </xf>
    <xf numFmtId="1" fontId="15" fillId="0" borderId="14" xfId="10" applyNumberFormat="1" applyFont="1" applyBorder="1" applyAlignment="1">
      <alignment horizontal="center"/>
    </xf>
    <xf numFmtId="1" fontId="15" fillId="0" borderId="6" xfId="10" applyNumberFormat="1" applyFont="1" applyBorder="1" applyAlignment="1">
      <alignment horizontal="center"/>
    </xf>
    <xf numFmtId="0" fontId="18" fillId="0" borderId="7"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1" xfId="0" applyFont="1" applyBorder="1" applyAlignment="1">
      <alignment horizontal="center" vertical="center"/>
    </xf>
    <xf numFmtId="0" fontId="15" fillId="0" borderId="7" xfId="0" applyFont="1" applyFill="1" applyBorder="1" applyAlignment="1">
      <alignment horizontal="left" vertical="top" wrapText="1"/>
    </xf>
    <xf numFmtId="0" fontId="18" fillId="0" borderId="26" xfId="3" applyFont="1" applyBorder="1" applyAlignment="1">
      <alignment horizontal="left" vertical="top" wrapText="1"/>
    </xf>
    <xf numFmtId="0" fontId="12" fillId="0" borderId="24" xfId="7" applyBorder="1" applyAlignment="1">
      <alignment horizontal="left" vertical="top" wrapText="1"/>
    </xf>
    <xf numFmtId="0" fontId="12" fillId="0" borderId="25" xfId="7" applyBorder="1" applyAlignment="1">
      <alignment horizontal="left" vertical="top" wrapText="1"/>
    </xf>
    <xf numFmtId="0" fontId="18" fillId="0" borderId="23" xfId="3" applyFont="1" applyBorder="1" applyAlignment="1">
      <alignment horizontal="left" vertical="top" wrapText="1"/>
    </xf>
    <xf numFmtId="0" fontId="18" fillId="0" borderId="24" xfId="3" applyFont="1" applyBorder="1" applyAlignment="1">
      <alignment horizontal="left" vertical="top" wrapText="1"/>
    </xf>
    <xf numFmtId="0" fontId="18" fillId="0" borderId="25" xfId="3" applyFont="1" applyBorder="1" applyAlignment="1">
      <alignment horizontal="left" vertical="top" wrapText="1"/>
    </xf>
    <xf numFmtId="0" fontId="18" fillId="0" borderId="10" xfId="3" applyFont="1" applyBorder="1" applyAlignment="1">
      <alignment horizontal="left" vertical="top" wrapText="1"/>
    </xf>
    <xf numFmtId="0" fontId="18" fillId="0" borderId="0" xfId="3" applyFont="1" applyBorder="1" applyAlignment="1">
      <alignment horizontal="left" vertical="top" wrapText="1"/>
    </xf>
    <xf numFmtId="0" fontId="18" fillId="0" borderId="19" xfId="3" applyFont="1" applyBorder="1" applyAlignment="1">
      <alignment horizontal="left" vertical="top" wrapText="1"/>
    </xf>
    <xf numFmtId="0" fontId="15" fillId="0" borderId="10" xfId="3" applyFont="1" applyBorder="1" applyAlignment="1">
      <alignment horizontal="left" vertical="top" wrapText="1"/>
    </xf>
    <xf numFmtId="0" fontId="15" fillId="0" borderId="9" xfId="8" applyFont="1" applyBorder="1" applyAlignment="1">
      <alignment horizontal="left" vertical="center"/>
    </xf>
    <xf numFmtId="0" fontId="15" fillId="0" borderId="6" xfId="8" applyFont="1" applyBorder="1" applyAlignment="1">
      <alignment horizontal="left" vertical="center"/>
    </xf>
    <xf numFmtId="0" fontId="15" fillId="0" borderId="13" xfId="8" applyFont="1" applyBorder="1" applyAlignment="1">
      <alignment horizontal="center" vertical="center"/>
    </xf>
    <xf numFmtId="0" fontId="15" fillId="0" borderId="7" xfId="8" applyFont="1" applyBorder="1" applyAlignment="1">
      <alignment horizontal="center" vertical="center"/>
    </xf>
    <xf numFmtId="0" fontId="15" fillId="0" borderId="9" xfId="8" applyFont="1" applyBorder="1" applyAlignment="1">
      <alignment horizontal="center" vertical="center"/>
    </xf>
    <xf numFmtId="0" fontId="15" fillId="0" borderId="3" xfId="8" applyFont="1" applyBorder="1" applyAlignment="1">
      <alignment horizontal="center" vertical="center"/>
    </xf>
    <xf numFmtId="0" fontId="15" fillId="0" borderId="7" xfId="8" applyFont="1" applyFill="1" applyBorder="1" applyAlignment="1">
      <alignment horizontal="left" vertical="top" wrapText="1"/>
    </xf>
    <xf numFmtId="0" fontId="18" fillId="0" borderId="0" xfId="8" applyFont="1" applyFill="1" applyBorder="1" applyAlignment="1">
      <alignment horizontal="left" vertical="top" wrapText="1"/>
    </xf>
    <xf numFmtId="0" fontId="18" fillId="0" borderId="6" xfId="8" applyFont="1" applyFill="1" applyBorder="1" applyAlignment="1">
      <alignment horizontal="left" vertical="top" wrapText="1"/>
    </xf>
    <xf numFmtId="0" fontId="15" fillId="0" borderId="0" xfId="8" applyFont="1" applyFill="1" applyBorder="1" applyAlignment="1">
      <alignment horizontal="left" vertical="top" wrapText="1"/>
    </xf>
    <xf numFmtId="0" fontId="18" fillId="0" borderId="0" xfId="8" applyFont="1" applyBorder="1" applyAlignment="1">
      <alignment horizontal="left" vertical="top" wrapText="1"/>
    </xf>
    <xf numFmtId="0" fontId="18" fillId="0" borderId="6" xfId="8" applyFont="1" applyBorder="1" applyAlignment="1">
      <alignment horizontal="left" vertical="top" wrapText="1"/>
    </xf>
    <xf numFmtId="0" fontId="18" fillId="0" borderId="9" xfId="8" applyFont="1" applyBorder="1" applyAlignment="1">
      <alignment horizontal="left" vertical="center"/>
    </xf>
    <xf numFmtId="0" fontId="18" fillId="0" borderId="6" xfId="8" applyFont="1" applyBorder="1" applyAlignment="1">
      <alignment horizontal="left" vertical="center"/>
    </xf>
    <xf numFmtId="0" fontId="18" fillId="0" borderId="7" xfId="8" applyFont="1" applyBorder="1" applyAlignment="1">
      <alignment horizontal="center" vertical="center"/>
    </xf>
    <xf numFmtId="0" fontId="15" fillId="0" borderId="7" xfId="8" applyFont="1" applyBorder="1" applyAlignment="1">
      <alignment horizontal="left" vertical="top" wrapText="1"/>
    </xf>
    <xf numFmtId="0" fontId="15" fillId="0" borderId="0" xfId="8" applyFont="1" applyBorder="1" applyAlignment="1">
      <alignment horizontal="left" vertical="top" wrapText="1"/>
    </xf>
    <xf numFmtId="0" fontId="15" fillId="0" borderId="6" xfId="8" applyFont="1" applyBorder="1" applyAlignment="1">
      <alignment horizontal="left" vertical="top" wrapText="1"/>
    </xf>
    <xf numFmtId="0" fontId="18" fillId="0" borderId="8" xfId="8" applyFont="1" applyBorder="1" applyAlignment="1">
      <alignment horizontal="left" vertical="center"/>
    </xf>
    <xf numFmtId="0" fontId="18" fillId="0" borderId="7" xfId="8" applyFont="1" applyBorder="1" applyAlignment="1">
      <alignment horizontal="left" vertical="center"/>
    </xf>
    <xf numFmtId="0" fontId="15" fillId="0" borderId="7" xfId="4" applyFont="1" applyBorder="1" applyAlignment="1">
      <alignment horizontal="left" vertical="top" wrapText="1"/>
    </xf>
    <xf numFmtId="0" fontId="15" fillId="0" borderId="0" xfId="4" applyFont="1" applyBorder="1" applyAlignment="1">
      <alignment horizontal="left" vertical="top" wrapText="1"/>
    </xf>
    <xf numFmtId="0" fontId="15" fillId="0" borderId="6" xfId="4" applyFont="1" applyBorder="1" applyAlignment="1">
      <alignment horizontal="left" vertical="top" wrapText="1"/>
    </xf>
    <xf numFmtId="0" fontId="18" fillId="0" borderId="0" xfId="4" applyFont="1" applyBorder="1" applyAlignment="1">
      <alignment horizontal="left" vertical="top" wrapText="1"/>
    </xf>
    <xf numFmtId="0" fontId="18" fillId="0" borderId="6" xfId="4" applyFont="1" applyBorder="1" applyAlignment="1">
      <alignment horizontal="left" vertical="top" wrapText="1"/>
    </xf>
    <xf numFmtId="0" fontId="15" fillId="0" borderId="7" xfId="4" applyFont="1" applyFill="1" applyBorder="1" applyAlignment="1">
      <alignment horizontal="left" vertical="top" wrapText="1"/>
    </xf>
    <xf numFmtId="0" fontId="18" fillId="0" borderId="0" xfId="4" applyFont="1" applyFill="1" applyBorder="1" applyAlignment="1">
      <alignment horizontal="left" vertical="top" wrapText="1"/>
    </xf>
    <xf numFmtId="0" fontId="18" fillId="0" borderId="6" xfId="4" applyFont="1" applyFill="1" applyBorder="1" applyAlignment="1">
      <alignment horizontal="left" vertical="top" wrapText="1"/>
    </xf>
    <xf numFmtId="0" fontId="18" fillId="0" borderId="1" xfId="0" applyFont="1" applyBorder="1" applyAlignment="1"/>
    <xf numFmtId="0" fontId="18" fillId="0" borderId="7" xfId="0" applyFont="1" applyBorder="1" applyAlignment="1"/>
    <xf numFmtId="0" fontId="18" fillId="0" borderId="0" xfId="8" applyFont="1" applyBorder="1" applyAlignment="1">
      <alignment horizontal="left" vertical="center"/>
    </xf>
    <xf numFmtId="0" fontId="15" fillId="0" borderId="7" xfId="0" applyFont="1" applyBorder="1" applyAlignment="1">
      <alignment horizontal="left" vertical="top"/>
    </xf>
    <xf numFmtId="0" fontId="15" fillId="0" borderId="0" xfId="0" applyFont="1" applyBorder="1" applyAlignment="1">
      <alignment horizontal="left" vertical="top"/>
    </xf>
    <xf numFmtId="0" fontId="15" fillId="0" borderId="6" xfId="0" applyFont="1" applyBorder="1" applyAlignment="1">
      <alignment horizontal="left" vertical="top"/>
    </xf>
    <xf numFmtId="0" fontId="15" fillId="0" borderId="0" xfId="0" applyFont="1" applyAlignment="1">
      <alignment horizontal="left" vertical="top"/>
    </xf>
    <xf numFmtId="0" fontId="15" fillId="0" borderId="0" xfId="0" applyFont="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vertical="top" wrapText="1"/>
    </xf>
    <xf numFmtId="0" fontId="18" fillId="0" borderId="7" xfId="8" applyFont="1" applyBorder="1" applyAlignment="1">
      <alignment horizontal="left" vertical="top"/>
    </xf>
    <xf numFmtId="0" fontId="18" fillId="0" borderId="0" xfId="8" applyFont="1" applyBorder="1" applyAlignment="1">
      <alignment horizontal="left" vertical="top"/>
    </xf>
    <xf numFmtId="0" fontId="18" fillId="0" borderId="6" xfId="8" applyFont="1" applyBorder="1" applyAlignment="1">
      <alignment horizontal="left" vertical="top"/>
    </xf>
    <xf numFmtId="0" fontId="15" fillId="0" borderId="19" xfId="0" applyFont="1" applyBorder="1" applyAlignment="1">
      <alignment horizontal="left" vertical="top" wrapText="1"/>
    </xf>
    <xf numFmtId="0" fontId="18" fillId="0" borderId="0" xfId="0" applyFont="1" applyBorder="1" applyAlignment="1">
      <alignment vertical="top" wrapText="1"/>
    </xf>
    <xf numFmtId="0" fontId="18" fillId="0" borderId="6" xfId="0" applyFont="1" applyBorder="1" applyAlignment="1">
      <alignment vertical="top" wrapText="1"/>
    </xf>
    <xf numFmtId="0" fontId="18" fillId="0" borderId="7" xfId="0" applyFont="1" applyBorder="1" applyAlignment="1">
      <alignment vertical="top" wrapText="1"/>
    </xf>
    <xf numFmtId="0" fontId="18" fillId="0" borderId="7" xfId="0" applyFont="1" applyBorder="1" applyAlignment="1">
      <alignment vertical="top" shrinkToFit="1"/>
    </xf>
    <xf numFmtId="0" fontId="18" fillId="0" borderId="0" xfId="0" applyFont="1" applyBorder="1" applyAlignment="1">
      <alignment vertical="top" shrinkToFit="1"/>
    </xf>
    <xf numFmtId="0" fontId="18" fillId="0" borderId="6" xfId="0" applyFont="1" applyBorder="1" applyAlignment="1">
      <alignment vertical="top" shrinkToFit="1"/>
    </xf>
    <xf numFmtId="0" fontId="15" fillId="0" borderId="7" xfId="0" applyFont="1" applyBorder="1" applyAlignment="1">
      <alignment vertical="top" wrapText="1"/>
    </xf>
    <xf numFmtId="0" fontId="18" fillId="0" borderId="0" xfId="0" applyFont="1" applyAlignment="1">
      <alignment vertical="top" wrapText="1"/>
    </xf>
    <xf numFmtId="0" fontId="15" fillId="0" borderId="7" xfId="0" applyFont="1" applyBorder="1" applyAlignment="1">
      <alignment vertical="top"/>
    </xf>
    <xf numFmtId="0" fontId="18" fillId="0" borderId="0" xfId="0" applyFont="1" applyBorder="1" applyAlignment="1">
      <alignment vertical="top"/>
    </xf>
    <xf numFmtId="0" fontId="18" fillId="0" borderId="6" xfId="0" applyFont="1" applyBorder="1" applyAlignment="1">
      <alignment vertical="top"/>
    </xf>
    <xf numFmtId="0" fontId="15" fillId="0" borderId="0" xfId="0" applyFont="1" applyBorder="1" applyAlignment="1">
      <alignment vertical="top" wrapText="1"/>
    </xf>
    <xf numFmtId="0" fontId="18" fillId="0" borderId="7" xfId="0" applyFont="1" applyBorder="1" applyAlignment="1">
      <alignment vertical="top"/>
    </xf>
    <xf numFmtId="0" fontId="18" fillId="0" borderId="0" xfId="0" applyFont="1" applyAlignment="1">
      <alignment vertical="top"/>
    </xf>
    <xf numFmtId="0" fontId="15" fillId="0" borderId="0" xfId="0" applyFont="1" applyBorder="1" applyAlignment="1">
      <alignment vertical="top"/>
    </xf>
    <xf numFmtId="0" fontId="15" fillId="0" borderId="6" xfId="0" applyFont="1" applyBorder="1" applyAlignment="1">
      <alignment vertical="top"/>
    </xf>
    <xf numFmtId="0" fontId="15" fillId="0" borderId="0" xfId="0" applyFont="1" applyAlignment="1">
      <alignment vertical="top" wrapText="1"/>
    </xf>
    <xf numFmtId="0" fontId="15" fillId="0" borderId="6" xfId="0" applyFont="1" applyBorder="1" applyAlignment="1">
      <alignment vertical="top" wrapText="1"/>
    </xf>
    <xf numFmtId="0" fontId="15" fillId="0" borderId="0" xfId="0" applyFont="1" applyAlignment="1">
      <alignment vertical="top"/>
    </xf>
    <xf numFmtId="0" fontId="27" fillId="0" borderId="7" xfId="13" applyFont="1" applyBorder="1" applyAlignment="1">
      <alignment horizontal="left" vertical="top"/>
    </xf>
    <xf numFmtId="0" fontId="27" fillId="0" borderId="0" xfId="13" applyFont="1" applyBorder="1" applyAlignment="1">
      <alignment horizontal="left" vertical="top"/>
    </xf>
    <xf numFmtId="0" fontId="27" fillId="0" borderId="6" xfId="13" applyFont="1" applyBorder="1" applyAlignment="1">
      <alignment horizontal="left" vertical="top"/>
    </xf>
    <xf numFmtId="0" fontId="27" fillId="0" borderId="0" xfId="13" applyFont="1" applyAlignment="1">
      <alignment horizontal="left" vertical="top"/>
    </xf>
    <xf numFmtId="0" fontId="27" fillId="0" borderId="13" xfId="17" applyFont="1" applyFill="1" applyBorder="1" applyAlignment="1">
      <alignment horizontal="center" vertical="center" wrapText="1"/>
    </xf>
    <xf numFmtId="0" fontId="27" fillId="0" borderId="7" xfId="17" applyFont="1" applyFill="1" applyBorder="1" applyAlignment="1">
      <alignment horizontal="center" vertical="center" wrapText="1"/>
    </xf>
    <xf numFmtId="0" fontId="27" fillId="0" borderId="14" xfId="17" applyFont="1" applyFill="1" applyBorder="1" applyAlignment="1">
      <alignment horizontal="center" vertical="center" wrapText="1"/>
    </xf>
    <xf numFmtId="0" fontId="27" fillId="0" borderId="6" xfId="17" applyFont="1" applyFill="1" applyBorder="1" applyAlignment="1">
      <alignment horizontal="center" vertical="center" wrapText="1"/>
    </xf>
    <xf numFmtId="0" fontId="27" fillId="0" borderId="13" xfId="17" applyFont="1" applyFill="1" applyBorder="1" applyAlignment="1">
      <alignment horizontal="center"/>
    </xf>
    <xf numFmtId="0" fontId="27" fillId="0" borderId="7" xfId="17" applyFont="1" applyFill="1" applyBorder="1" applyAlignment="1">
      <alignment horizontal="center"/>
    </xf>
    <xf numFmtId="0" fontId="27" fillId="0" borderId="9" xfId="17" applyFont="1" applyFill="1" applyBorder="1" applyAlignment="1">
      <alignment horizontal="center"/>
    </xf>
    <xf numFmtId="0" fontId="27" fillId="0" borderId="7" xfId="17" applyFont="1" applyFill="1" applyBorder="1" applyAlignment="1">
      <alignment horizontal="left"/>
    </xf>
    <xf numFmtId="0" fontId="27" fillId="0" borderId="0" xfId="17" applyFont="1" applyFill="1" applyBorder="1" applyAlignment="1">
      <alignment horizontal="left"/>
    </xf>
    <xf numFmtId="0" fontId="27" fillId="0" borderId="6" xfId="17" applyFont="1" applyFill="1" applyBorder="1" applyAlignment="1">
      <alignment horizontal="left"/>
    </xf>
    <xf numFmtId="0" fontId="27" fillId="0" borderId="9" xfId="17" applyFont="1" applyFill="1" applyBorder="1" applyAlignment="1">
      <alignment horizontal="left" wrapText="1"/>
    </xf>
    <xf numFmtId="0" fontId="27" fillId="0" borderId="5" xfId="17" applyFont="1" applyFill="1" applyBorder="1" applyAlignment="1">
      <alignment horizontal="left" wrapText="1"/>
    </xf>
    <xf numFmtId="0" fontId="27" fillId="0" borderId="8" xfId="17" applyFont="1" applyFill="1" applyBorder="1" applyAlignment="1">
      <alignment horizontal="left" wrapText="1"/>
    </xf>
    <xf numFmtId="0" fontId="15" fillId="0" borderId="2" xfId="17" applyFont="1" applyBorder="1" applyAlignment="1">
      <alignment horizontal="center"/>
    </xf>
    <xf numFmtId="0" fontId="15" fillId="0" borderId="1" xfId="17" applyFont="1" applyBorder="1" applyAlignment="1">
      <alignment horizontal="center"/>
    </xf>
    <xf numFmtId="0" fontId="15" fillId="0" borderId="3" xfId="17" applyFont="1" applyBorder="1" applyAlignment="1">
      <alignment horizontal="center"/>
    </xf>
    <xf numFmtId="0" fontId="15" fillId="0" borderId="13" xfId="17" applyFont="1" applyBorder="1" applyAlignment="1">
      <alignment horizontal="center" vertical="center"/>
    </xf>
    <xf numFmtId="0" fontId="15" fillId="0" borderId="7" xfId="17" applyFont="1" applyBorder="1" applyAlignment="1">
      <alignment horizontal="center" vertical="center"/>
    </xf>
    <xf numFmtId="0" fontId="15" fillId="0" borderId="9" xfId="17" applyFont="1" applyBorder="1" applyAlignment="1">
      <alignment horizontal="center" vertical="center"/>
    </xf>
    <xf numFmtId="0" fontId="15" fillId="0" borderId="4" xfId="17" applyFont="1" applyBorder="1" applyAlignment="1">
      <alignment horizontal="center" vertical="center"/>
    </xf>
    <xf numFmtId="0" fontId="15" fillId="0" borderId="0" xfId="17" applyFont="1" applyBorder="1" applyAlignment="1">
      <alignment horizontal="center" vertical="center"/>
    </xf>
    <xf numFmtId="0" fontId="15" fillId="0" borderId="5" xfId="17" applyFont="1" applyBorder="1" applyAlignment="1">
      <alignment horizontal="center" vertical="center"/>
    </xf>
    <xf numFmtId="0" fontId="3" fillId="0" borderId="7" xfId="17" applyFont="1" applyFill="1" applyBorder="1" applyAlignment="1">
      <alignment horizontal="center"/>
    </xf>
    <xf numFmtId="0" fontId="27" fillId="0" borderId="7" xfId="17" applyFont="1" applyBorder="1" applyAlignment="1">
      <alignment horizontal="left" vertical="top"/>
    </xf>
    <xf numFmtId="0" fontId="27" fillId="0" borderId="0" xfId="17" applyFont="1" applyAlignment="1">
      <alignment horizontal="left" vertical="top"/>
    </xf>
    <xf numFmtId="0" fontId="27" fillId="0" borderId="6" xfId="17" applyFont="1" applyBorder="1" applyAlignment="1">
      <alignment horizontal="left" vertical="top"/>
    </xf>
    <xf numFmtId="0" fontId="3" fillId="0" borderId="7" xfId="17" applyFont="1" applyBorder="1" applyAlignment="1">
      <alignment horizontal="left" vertical="top"/>
    </xf>
    <xf numFmtId="0" fontId="27" fillId="0" borderId="0" xfId="17" applyFont="1" applyBorder="1" applyAlignment="1">
      <alignment horizontal="left" vertical="top"/>
    </xf>
    <xf numFmtId="0" fontId="27" fillId="0" borderId="7" xfId="17" applyFont="1" applyBorder="1" applyAlignment="1">
      <alignment horizontal="left" vertical="top" wrapText="1"/>
    </xf>
    <xf numFmtId="0" fontId="27" fillId="0" borderId="0" xfId="17" applyFont="1" applyBorder="1" applyAlignment="1">
      <alignment horizontal="left" vertical="top" wrapText="1"/>
    </xf>
    <xf numFmtId="0" fontId="27" fillId="0" borderId="6" xfId="17" applyFont="1" applyBorder="1" applyAlignment="1">
      <alignment horizontal="left" vertical="top" wrapText="1"/>
    </xf>
    <xf numFmtId="0" fontId="27" fillId="0" borderId="13" xfId="17" applyFont="1" applyBorder="1" applyAlignment="1">
      <alignment horizontal="center"/>
    </xf>
    <xf numFmtId="0" fontId="27" fillId="0" borderId="7" xfId="17" applyFont="1" applyBorder="1" applyAlignment="1">
      <alignment horizontal="center"/>
    </xf>
    <xf numFmtId="0" fontId="27" fillId="0" borderId="9" xfId="17" applyFont="1" applyBorder="1" applyAlignment="1">
      <alignment horizontal="center"/>
    </xf>
    <xf numFmtId="0" fontId="3" fillId="0" borderId="7" xfId="17" applyFont="1" applyBorder="1" applyAlignment="1">
      <alignment horizontal="center"/>
    </xf>
    <xf numFmtId="0" fontId="27" fillId="0" borderId="0" xfId="17" applyFont="1" applyAlignment="1">
      <alignment horizontal="left" vertical="top" wrapText="1"/>
    </xf>
    <xf numFmtId="0" fontId="27" fillId="0" borderId="7" xfId="17" applyFont="1" applyBorder="1" applyAlignment="1">
      <alignment horizontal="left"/>
    </xf>
    <xf numFmtId="0" fontId="27" fillId="0" borderId="6" xfId="17" applyFont="1" applyBorder="1" applyAlignment="1">
      <alignment horizontal="left"/>
    </xf>
    <xf numFmtId="0" fontId="7" fillId="0" borderId="7" xfId="17" applyFont="1" applyBorder="1" applyAlignment="1">
      <alignment horizontal="center" vertical="center"/>
    </xf>
    <xf numFmtId="0" fontId="7" fillId="0" borderId="9" xfId="17" applyFont="1" applyBorder="1" applyAlignment="1">
      <alignment horizontal="center" vertical="center"/>
    </xf>
    <xf numFmtId="0" fontId="7" fillId="0" borderId="0" xfId="17" applyFont="1" applyBorder="1" applyAlignment="1">
      <alignment horizontal="center" vertical="center"/>
    </xf>
    <xf numFmtId="0" fontId="7" fillId="0" borderId="5" xfId="17" applyFont="1" applyBorder="1" applyAlignment="1">
      <alignment horizontal="center" vertical="center"/>
    </xf>
    <xf numFmtId="0" fontId="7" fillId="0" borderId="1" xfId="17" applyFont="1" applyBorder="1" applyAlignment="1">
      <alignment horizontal="center"/>
    </xf>
    <xf numFmtId="0" fontId="7" fillId="0" borderId="3" xfId="17" applyFont="1" applyBorder="1" applyAlignment="1">
      <alignment horizontal="center"/>
    </xf>
    <xf numFmtId="0" fontId="27" fillId="0" borderId="13" xfId="17" applyFont="1" applyBorder="1" applyAlignment="1">
      <alignment horizontal="center" vertical="center"/>
    </xf>
    <xf numFmtId="0" fontId="27" fillId="0" borderId="7" xfId="17" applyFont="1" applyBorder="1" applyAlignment="1">
      <alignment horizontal="center" vertical="center"/>
    </xf>
    <xf numFmtId="0" fontId="27" fillId="0" borderId="4" xfId="17" applyFont="1" applyBorder="1" applyAlignment="1">
      <alignment horizontal="center" vertical="center"/>
    </xf>
    <xf numFmtId="0" fontId="27" fillId="0" borderId="0" xfId="17" applyFont="1" applyBorder="1" applyAlignment="1">
      <alignment horizontal="center" vertical="center"/>
    </xf>
    <xf numFmtId="0" fontId="7" fillId="0" borderId="13" xfId="17" applyFont="1" applyBorder="1" applyAlignment="1">
      <alignment horizontal="center" vertical="center"/>
    </xf>
    <xf numFmtId="0" fontId="7" fillId="0" borderId="4" xfId="17" applyFont="1" applyBorder="1" applyAlignment="1">
      <alignment horizontal="center" vertical="center"/>
    </xf>
    <xf numFmtId="0" fontId="27" fillId="0" borderId="9" xfId="17" applyFont="1" applyBorder="1" applyAlignment="1">
      <alignment horizontal="left"/>
    </xf>
    <xf numFmtId="0" fontId="27" fillId="0" borderId="8" xfId="17" applyFont="1" applyBorder="1" applyAlignment="1">
      <alignment horizontal="left"/>
    </xf>
  </cellXfs>
  <cellStyles count="25">
    <cellStyle name="Comma 2" xfId="14" xr:uid="{00000000-0005-0000-0000-000000000000}"/>
    <cellStyle name="Comma 2 2" xfId="20" xr:uid="{DA4CE140-7FEA-4C3E-8016-5073624AD703}"/>
    <cellStyle name="Hyperlink" xfId="1" builtinId="8"/>
    <cellStyle name="Normal" xfId="0" builtinId="0"/>
    <cellStyle name="Normal 2" xfId="11" xr:uid="{00000000-0005-0000-0000-000003000000}"/>
    <cellStyle name="Normal 3" xfId="12" xr:uid="{00000000-0005-0000-0000-000004000000}"/>
    <cellStyle name="Normal 3 2" xfId="15" xr:uid="{00000000-0005-0000-0000-000005000000}"/>
    <cellStyle name="Normal 3 2 2" xfId="21" xr:uid="{A5D7165E-7E87-4B21-8BD3-E4677787A576}"/>
    <cellStyle name="Normal 3 3" xfId="18" xr:uid="{26CDB876-FE64-44E4-8C69-AEE6678D69D4}"/>
    <cellStyle name="Normal 4" xfId="13" xr:uid="{00000000-0005-0000-0000-000006000000}"/>
    <cellStyle name="Normal 4 2" xfId="16" xr:uid="{00000000-0005-0000-0000-000007000000}"/>
    <cellStyle name="Normal 4 2 2" xfId="22" xr:uid="{8B8B8FF5-91AC-45C5-82B6-CF97F99EF22A}"/>
    <cellStyle name="Normal 4 3" xfId="19" xr:uid="{E5FA43F9-7912-47AB-8D12-073F728C4F35}"/>
    <cellStyle name="Normal 5" xfId="17" xr:uid="{00000000-0005-0000-0000-000008000000}"/>
    <cellStyle name="Normal 5 2" xfId="23" xr:uid="{4465748F-55B9-49B7-80E1-C0D77264A8B9}"/>
    <cellStyle name="Normal 6" xfId="24" xr:uid="{1264DB50-5908-4E75-8D16-D2963DF1A943}"/>
    <cellStyle name="Normal_Book2" xfId="2" xr:uid="{00000000-0005-0000-0000-000009000000}"/>
    <cellStyle name="Normal_Book2_1" xfId="3" xr:uid="{00000000-0005-0000-0000-00000A000000}"/>
    <cellStyle name="Normal_Chapter 3 Appendix Tables" xfId="4" xr:uid="{00000000-0005-0000-0000-00000B000000}"/>
    <cellStyle name="Normal_Figs04B" xfId="5" xr:uid="{00000000-0005-0000-0000-00000C000000}"/>
    <cellStyle name="Normal_notes" xfId="6" xr:uid="{00000000-0005-0000-0000-00000D000000}"/>
    <cellStyle name="Normal_Provider-based enrolments" xfId="7" xr:uid="{00000000-0005-0000-0000-00000E000000}"/>
    <cellStyle name="Normal_sttables" xfId="8" xr:uid="{00000000-0005-0000-0000-00000F000000}"/>
    <cellStyle name="Normal_Tables_tertiary tables" xfId="9" xr:uid="{00000000-0005-0000-0000-000010000000}"/>
    <cellStyle name="Percent"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9525</xdr:rowOff>
        </xdr:from>
        <xdr:to>
          <xdr:col>1</xdr:col>
          <xdr:colOff>9525</xdr:colOff>
          <xdr:row>3</xdr:row>
          <xdr:rowOff>19050</xdr:rowOff>
        </xdr:to>
        <xdr:sp macro="" textlink="">
          <xdr:nvSpPr>
            <xdr:cNvPr id="16453" name="Showall" hidden="1">
              <a:extLst>
                <a:ext uri="{63B3BB69-23CF-44E3-9099-C40C66FF867C}">
                  <a14:compatExt spid="_x0000_s16453"/>
                </a:ext>
                <a:ext uri="{FF2B5EF4-FFF2-40B4-BE49-F238E27FC236}">
                  <a16:creationId xmlns:a16="http://schemas.microsoft.com/office/drawing/2014/main" id="{00000000-0008-0000-0100-00004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7.bin"/><Relationship Id="rId7" Type="http://schemas.openxmlformats.org/officeDocument/2006/relationships/control" Target="../activeX/activeX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printerSettings" Target="../printerSettings/printerSettings10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printerSettings" Target="../printerSettings/printerSettings11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printerSettings" Target="../printerSettings/printerSettings12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4" Type="http://schemas.openxmlformats.org/officeDocument/2006/relationships/printerSettings" Target="../printerSettings/printerSettings1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50"/>
  <sheetViews>
    <sheetView tabSelected="1" zoomScale="80" workbookViewId="0">
      <pane ySplit="1" topLeftCell="A2" activePane="bottomLeft" state="frozen"/>
      <selection activeCell="A2" sqref="A2"/>
      <selection pane="bottomLeft" activeCell="A2" sqref="A2"/>
    </sheetView>
  </sheetViews>
  <sheetFormatPr defaultRowHeight="14.25"/>
  <cols>
    <col min="1" max="1" width="10.85546875" style="75" customWidth="1"/>
    <col min="2" max="2" width="145.7109375" bestFit="1" customWidth="1"/>
  </cols>
  <sheetData>
    <row r="1" spans="1:2" ht="15.75">
      <c r="A1" s="61" t="s">
        <v>86</v>
      </c>
    </row>
    <row r="2" spans="1:2" ht="12.75">
      <c r="A2" s="74"/>
    </row>
    <row r="3" spans="1:2" s="63" customFormat="1">
      <c r="A3" s="62" t="s">
        <v>54</v>
      </c>
      <c r="B3" s="73" t="str">
        <f>ENR.1!B$1</f>
        <v>Students in 2023: Statistics at a glance</v>
      </c>
    </row>
    <row r="4" spans="1:2" s="63" customFormat="1">
      <c r="A4" s="62" t="s">
        <v>55</v>
      </c>
      <c r="B4" s="63" t="str">
        <f>ENR.2!B$1</f>
        <v>Students in formal tertiary education 1965-2023</v>
      </c>
    </row>
    <row r="5" spans="1:2" s="63" customFormat="1">
      <c r="A5" s="62" t="s">
        <v>56</v>
      </c>
      <c r="B5" s="63" t="str">
        <f>ENR.3!B$1</f>
        <v>Domestic and international students by ethnic group, age group and gender 2023</v>
      </c>
    </row>
    <row r="6" spans="1:2" s="63" customFormat="1">
      <c r="A6" s="62" t="s">
        <v>57</v>
      </c>
      <c r="B6" s="63" t="str">
        <f>ENR.4!B$1</f>
        <v>Domestic students by ethnic group, age group and gender 2014-2023</v>
      </c>
    </row>
    <row r="7" spans="1:2" s="63" customFormat="1">
      <c r="A7" s="62" t="s">
        <v>58</v>
      </c>
      <c r="B7" s="63" t="str">
        <f>ENR.5!B$1</f>
        <v>Domestic students by ethnic group, age group, gender and qualification type/NZQF level 2023</v>
      </c>
    </row>
    <row r="8" spans="1:2" s="63" customFormat="1">
      <c r="A8" s="62" t="s">
        <v>59</v>
      </c>
      <c r="B8" s="63" t="str">
        <f>ENR.6!B$1</f>
        <v>Domestic students by ethnic group, age group, gender and subsector 2023</v>
      </c>
    </row>
    <row r="9" spans="1:2" s="63" customFormat="1">
      <c r="A9" s="62" t="s">
        <v>60</v>
      </c>
      <c r="B9" s="63" t="str">
        <f>ENR.7!B$1</f>
        <v>Domestic students by ethnic group, age group and qualification type/NZQF level 2014-2023</v>
      </c>
    </row>
    <row r="10" spans="1:2" s="63" customFormat="1">
      <c r="A10" s="62" t="s">
        <v>61</v>
      </c>
      <c r="B10" s="63" t="str">
        <f>ENR.8!B$1</f>
        <v>Domestic students by ethnic group, gender and qualification type/NZQF level 2014-2023</v>
      </c>
    </row>
    <row r="11" spans="1:2" s="63" customFormat="1">
      <c r="A11" s="62" t="s">
        <v>62</v>
      </c>
      <c r="B11" s="63" t="str">
        <f>ENR.9!B$1</f>
        <v>Domestic students by age group, gender and qualification type/NZQF level 2014-2023</v>
      </c>
    </row>
    <row r="12" spans="1:2" s="63" customFormat="1">
      <c r="A12" s="62" t="s">
        <v>63</v>
      </c>
      <c r="B12" s="63" t="str">
        <f>ENR.10!B$1</f>
        <v>Domestic and international students by qualification type/NZQF level and subsector 2014-2023</v>
      </c>
    </row>
    <row r="13" spans="1:2" s="63" customFormat="1">
      <c r="A13" s="62" t="s">
        <v>64</v>
      </c>
      <c r="B13" s="63" t="str">
        <f>ENR.11!B$1</f>
        <v>Domestic students by subsector, ethnic group and qualification type/NZQF level 2014-2023</v>
      </c>
    </row>
    <row r="14" spans="1:2" s="63" customFormat="1">
      <c r="A14" s="62" t="s">
        <v>65</v>
      </c>
      <c r="B14" s="63" t="str">
        <f>ENR.12!B$1</f>
        <v>Domestic students by subsector, age group and qualification type/NZQF level 2014-2023</v>
      </c>
    </row>
    <row r="15" spans="1:2" s="63" customFormat="1">
      <c r="A15" s="62" t="s">
        <v>66</v>
      </c>
      <c r="B15" s="63" t="str">
        <f>ENR.13!B$1</f>
        <v>Domestic students by subsector, gender and qualification type/NZQF level 2014-2023</v>
      </c>
    </row>
    <row r="16" spans="1:2" s="63" customFormat="1">
      <c r="A16" s="62" t="s">
        <v>67</v>
      </c>
      <c r="B16" s="63" t="str">
        <f>ENR.14!B$1</f>
        <v>Domestic students by disability status and selected characteristics</v>
      </c>
    </row>
    <row r="17" spans="1:2" s="63" customFormat="1">
      <c r="A17" s="62" t="s">
        <v>68</v>
      </c>
      <c r="B17" s="63" t="str">
        <f>ENR.15!B1</f>
        <v>Students by qualification type/NZQF level, subsector and study type 2014-2023</v>
      </c>
    </row>
    <row r="18" spans="1:2" s="63" customFormat="1">
      <c r="A18" s="62" t="s">
        <v>69</v>
      </c>
      <c r="B18" s="63" t="str">
        <f>ENR.16!B1</f>
        <v>Students by study type and selected characteristics</v>
      </c>
    </row>
    <row r="19" spans="1:2" s="63" customFormat="1">
      <c r="A19" s="62" t="s">
        <v>70</v>
      </c>
      <c r="B19" s="63" t="str">
        <f>ENR.17!B1</f>
        <v>Domestic students by attendance status and selected characteristics</v>
      </c>
    </row>
    <row r="20" spans="1:2" s="63" customFormat="1">
      <c r="A20" s="62" t="s">
        <v>71</v>
      </c>
      <c r="B20" s="63" t="str">
        <f>ENR.18!B1</f>
        <v>Domestic students by highest school qualification and selected characteristics 2023</v>
      </c>
    </row>
    <row r="21" spans="1:2" s="63" customFormat="1">
      <c r="A21" s="62" t="s">
        <v>72</v>
      </c>
      <c r="B21" s="63" t="str">
        <f>ENR.19!B1</f>
        <v>Domestic students by highest school qualification 2014-2023</v>
      </c>
    </row>
    <row r="22" spans="1:2" s="63" customFormat="1">
      <c r="A22" s="62" t="s">
        <v>73</v>
      </c>
      <c r="B22" s="63" t="str">
        <f>ENR.20!B1</f>
        <v>First-year and not first-year domestic students by selected characteristics</v>
      </c>
    </row>
    <row r="23" spans="1:2" s="63" customFormat="1">
      <c r="A23" s="62" t="s">
        <v>74</v>
      </c>
      <c r="B23" s="63" t="str">
        <f>ENR.21!B1</f>
        <v>Domestic students by prior activity and selected characteristics</v>
      </c>
    </row>
    <row r="24" spans="1:2" s="63" customFormat="1">
      <c r="A24" s="62" t="s">
        <v>75</v>
      </c>
      <c r="B24" s="63" t="str">
        <f>ENR.22!B1</f>
        <v>Domestic students by subsector, first-year status, highest school qualification and prior activity 2023</v>
      </c>
    </row>
    <row r="25" spans="1:2" s="63" customFormat="1">
      <c r="A25" s="62" t="s">
        <v>76</v>
      </c>
      <c r="B25" s="63" t="str">
        <f>ENR.23!B1</f>
        <v>International students by country of citizenship and subsector 2014-2023</v>
      </c>
    </row>
    <row r="26" spans="1:2" s="63" customFormat="1">
      <c r="A26" s="62" t="s">
        <v>77</v>
      </c>
      <c r="B26" s="63" t="str">
        <f>ENR.24!B$1</f>
        <v>International students by qualification type/NZQF level and region of citizenship 2014-2023</v>
      </c>
    </row>
    <row r="27" spans="1:2" s="63" customFormat="1">
      <c r="A27" s="62" t="s">
        <v>78</v>
      </c>
      <c r="B27" s="63" t="str">
        <f>ENR.25!B1</f>
        <v>International students by subsector and region of citizenship 2014-2023</v>
      </c>
    </row>
    <row r="28" spans="1:2" s="63" customFormat="1">
      <c r="A28" s="62" t="s">
        <v>79</v>
      </c>
      <c r="B28" s="63" t="str">
        <f>ENR.26!B$1</f>
        <v>International students by subsector, region of citizenship and qualification type/NZQF level 2023</v>
      </c>
    </row>
    <row r="29" spans="1:2" s="63" customFormat="1">
      <c r="A29" s="62" t="s">
        <v>80</v>
      </c>
      <c r="B29" s="63" t="str">
        <f>ENR.27!B$1</f>
        <v>Top 20 countries of citizenship for international students by subsector and qualification type/NZQF level 2023</v>
      </c>
    </row>
    <row r="30" spans="1:2" s="63" customFormat="1">
      <c r="A30" s="62" t="s">
        <v>81</v>
      </c>
      <c r="B30" s="63" t="str">
        <f>ENR.28!B$1</f>
        <v>Students by subsector and qualification award category 2014-2023</v>
      </c>
    </row>
    <row r="31" spans="1:2" s="63" customFormat="1">
      <c r="A31" s="62" t="s">
        <v>82</v>
      </c>
      <c r="B31" s="63" t="str">
        <f>ENR.29!B$1</f>
        <v>Domestic and international students by subsector and qualification award category 2023</v>
      </c>
    </row>
    <row r="32" spans="1:2" s="63" customFormat="1">
      <c r="A32" s="62" t="s">
        <v>83</v>
      </c>
      <c r="B32" s="63" t="str">
        <f>ENR.30!B$1</f>
        <v>Students by subsector, provider and qualification type/NZQF level 2014-2023</v>
      </c>
    </row>
    <row r="33" spans="1:2" s="63" customFormat="1">
      <c r="A33" s="62" t="s">
        <v>84</v>
      </c>
      <c r="B33" s="63" t="str">
        <f>ENR.31!B$1</f>
        <v>Domestic and international students by subsector, provider and qualification type/NZQF level 2023</v>
      </c>
    </row>
    <row r="34" spans="1:2" s="63" customFormat="1">
      <c r="A34" s="62" t="s">
        <v>85</v>
      </c>
      <c r="B34" s="63" t="str">
        <f>ENR.32!B$1</f>
        <v>Students by subsector, provider, ethnic group and qualification type/NZQF level 2023</v>
      </c>
    </row>
    <row r="35" spans="1:2" s="63" customFormat="1">
      <c r="A35" s="62" t="s">
        <v>162</v>
      </c>
      <c r="B35" s="63" t="str">
        <f>ENR.33!B$1</f>
        <v>Students by subsector, provider, age group, and qualification type/NZQF level 2023</v>
      </c>
    </row>
    <row r="36" spans="1:2" s="63" customFormat="1">
      <c r="A36" s="62" t="s">
        <v>163</v>
      </c>
      <c r="B36" s="63" t="str">
        <f>ENR.34!B$1</f>
        <v>Students by subsector, provider, gender, and qualification type/NZQF level 2023</v>
      </c>
    </row>
    <row r="37" spans="1:2">
      <c r="A37" s="62" t="s">
        <v>167</v>
      </c>
      <c r="B37" s="63" t="str">
        <f>ENR.35!B$1</f>
        <v>Domestic and international students by subsector, provider and qualification type/NZQF level 2014-2023</v>
      </c>
    </row>
    <row r="38" spans="1:2">
      <c r="A38" s="62" t="s">
        <v>171</v>
      </c>
      <c r="B38" s="63" t="str">
        <f>ENR.36!B$1</f>
        <v>Domestic students by subsector, provider, ethnic groups and qualification type/NZQF level 2014-2023</v>
      </c>
    </row>
    <row r="39" spans="1:2">
      <c r="A39" s="62" t="s">
        <v>172</v>
      </c>
      <c r="B39" s="63" t="str">
        <f>ENR.37!B$1</f>
        <v>Domestic students by subsector, provider, age group and qualification type/NZQF level 2014-2023</v>
      </c>
    </row>
    <row r="40" spans="1:2">
      <c r="A40" s="62" t="s">
        <v>173</v>
      </c>
      <c r="B40" s="63" t="str">
        <f>ENR.38!B$1</f>
        <v>Domestic students by subsector, provider, gender and qualification type/NZQF level 2014-2023</v>
      </c>
    </row>
    <row r="41" spans="1:2">
      <c r="A41" s="62" t="s">
        <v>174</v>
      </c>
      <c r="B41" s="63" t="str">
        <f>ENR.39!B$1</f>
        <v>Domestic students by subsector, provider, study type and qualification type/NZQF level 2014-2023</v>
      </c>
    </row>
    <row r="42" spans="1:2">
      <c r="A42" s="62" t="s">
        <v>176</v>
      </c>
      <c r="B42" s="63" t="str">
        <f>ENR.40!B$1</f>
        <v>Domestic students by subsector, provider, attendance status and qualification type/NZQF level 2014-2023</v>
      </c>
    </row>
    <row r="43" spans="1:2">
      <c r="A43" s="62" t="s">
        <v>197</v>
      </c>
      <c r="B43" s="223" t="str">
        <f>ENR.41!B1</f>
        <v>Domestic and international students by age group and other selected characteristics</v>
      </c>
    </row>
    <row r="44" spans="1:2">
      <c r="A44" s="62" t="s">
        <v>249</v>
      </c>
      <c r="B44" s="223" t="str">
        <f>ENR.42!B1</f>
        <v>Domestic and international postgraduate students by qualification type/NZQF level, age group and study type 2014-2023</v>
      </c>
    </row>
    <row r="45" spans="1:2">
      <c r="A45" s="62" t="s">
        <v>250</v>
      </c>
      <c r="B45" s="223" t="str">
        <f>ENR.43!B1</f>
        <v>Domestic and international postgraduate students by qualification type/NZQF level, age group and gender 2014-2023</v>
      </c>
    </row>
    <row r="46" spans="1:2">
      <c r="A46" s="62" t="s">
        <v>251</v>
      </c>
      <c r="B46" s="223" t="str">
        <f>ENR.44!B1</f>
        <v>Domestic postgraduate students by qualification type/NZQF level, age group and ethnic group 2014-2023</v>
      </c>
    </row>
    <row r="47" spans="1:2">
      <c r="A47" s="62" t="s">
        <v>494</v>
      </c>
      <c r="B47" s="223" t="str">
        <f>ENR.45!B1</f>
        <v>Students by subsector and study region 2014-2023</v>
      </c>
    </row>
    <row r="48" spans="1:2">
      <c r="A48" s="62" t="s">
        <v>495</v>
      </c>
      <c r="B48" s="223" t="str">
        <f>ENR.46!B1</f>
        <v>Students enrolled by subsector, provider and study region 2014-2023</v>
      </c>
    </row>
    <row r="49" spans="2:2">
      <c r="B49" s="223"/>
    </row>
    <row r="50" spans="2:2">
      <c r="B50" s="223"/>
    </row>
  </sheetData>
  <customSheetViews>
    <customSheetView guid="{E9D5A4C7-DA72-4285-B761-B79F47A1A69D}" scale="80" showRuler="0">
      <pane ySplit="1" topLeftCell="A2" activePane="bottomLeft" state="frozen"/>
      <selection pane="bottomLeft" activeCell="A2" sqref="A2"/>
      <pageMargins left="0.75" right="0.75" top="1" bottom="1" header="0.5" footer="0.5"/>
      <pageSetup paperSize="9" orientation="portrait" r:id="rId1"/>
      <headerFooter alignWithMargins="0"/>
    </customSheetView>
    <customSheetView guid="{CA74DA37-F4C1-45B9-98AA-EFCCDC04EC4C}" scale="80" showRuler="0">
      <pane ySplit="1" topLeftCell="A2" activePane="bottomLeft" state="frozen"/>
      <selection pane="bottomLeft" activeCell="A2" sqref="A2"/>
      <pageMargins left="0.75" right="0.75" top="1" bottom="1" header="0.5" footer="0.5"/>
      <pageSetup paperSize="9" orientation="portrait" r:id="rId2"/>
      <headerFooter alignWithMargins="0"/>
    </customSheetView>
    <customSheetView guid="{49AC849E-AA09-453E-831F-EDD913155FFA}" scale="80" showRuler="0">
      <pane ySplit="1" topLeftCell="A2" activePane="bottomLeft" state="frozen"/>
      <selection pane="bottomLeft" activeCell="A2" sqref="A2"/>
      <pageMargins left="0.75" right="0.75" top="1" bottom="1" header="0.5" footer="0.5"/>
      <pageSetup paperSize="9" orientation="portrait" r:id="rId3"/>
      <headerFooter alignWithMargins="0"/>
    </customSheetView>
  </customSheetViews>
  <phoneticPr fontId="14" type="noConversion"/>
  <hyperlinks>
    <hyperlink ref="A3" location="ENR.1!A1" display="ENR.1" xr:uid="{00000000-0004-0000-0000-000000000000}"/>
    <hyperlink ref="A4" location="ENR.2!A1" display="ENR.2" xr:uid="{00000000-0004-0000-0000-000001000000}"/>
    <hyperlink ref="A5" location="ENR.3!A1" display="ENR.3" xr:uid="{00000000-0004-0000-0000-000002000000}"/>
    <hyperlink ref="A6" location="ENR.4!A1" display="ENR.4" xr:uid="{00000000-0004-0000-0000-000003000000}"/>
    <hyperlink ref="A7" location="ENR.5!A1" display="ENR.5" xr:uid="{00000000-0004-0000-0000-000004000000}"/>
    <hyperlink ref="A21" location="ENR.19!A1" display="ENR.19" xr:uid="{00000000-0004-0000-0000-000005000000}"/>
    <hyperlink ref="A8" location="ENR.6!A1" display="ENR.6" xr:uid="{00000000-0004-0000-0000-000006000000}"/>
    <hyperlink ref="A9" location="ENR.7!A1" display="ENR.7" xr:uid="{00000000-0004-0000-0000-000007000000}"/>
    <hyperlink ref="A10" location="ENR.8!A1" display="ENR.8" xr:uid="{00000000-0004-0000-0000-000008000000}"/>
    <hyperlink ref="A11" location="ENR.9!A1" display="ENR.9" xr:uid="{00000000-0004-0000-0000-000009000000}"/>
    <hyperlink ref="A12" location="ENR.10!A1" display="ENR.10" xr:uid="{00000000-0004-0000-0000-00000A000000}"/>
    <hyperlink ref="A13" location="ENR.11!A1" display="ENR.11" xr:uid="{00000000-0004-0000-0000-00000B000000}"/>
    <hyperlink ref="A14" location="ENR.12!A1" display="ENR.12" xr:uid="{00000000-0004-0000-0000-00000C000000}"/>
    <hyperlink ref="A15" location="ENR.13!A1" display="ENR.13" xr:uid="{00000000-0004-0000-0000-00000D000000}"/>
    <hyperlink ref="A16" location="ENR.14!A1" display="ENR.14" xr:uid="{00000000-0004-0000-0000-00000E000000}"/>
    <hyperlink ref="A17" location="ENR.15!A1" display="ENR.15" xr:uid="{00000000-0004-0000-0000-00000F000000}"/>
    <hyperlink ref="A18" location="ENR.16!A1" display="ENR.16" xr:uid="{00000000-0004-0000-0000-000010000000}"/>
    <hyperlink ref="A19" location="ENR.17!A1" display="ENR.17" xr:uid="{00000000-0004-0000-0000-000011000000}"/>
    <hyperlink ref="A20" location="ENR.18!A1" display="ENR.18" xr:uid="{00000000-0004-0000-0000-000012000000}"/>
    <hyperlink ref="A26" location="ENR.24!A1" display="ENR.24" xr:uid="{00000000-0004-0000-0000-000013000000}"/>
    <hyperlink ref="A27" location="ENR.25!A1" display="ENR.25" xr:uid="{00000000-0004-0000-0000-000014000000}"/>
    <hyperlink ref="A28" location="ENR.26!A1" display="ENR.26" xr:uid="{00000000-0004-0000-0000-000015000000}"/>
    <hyperlink ref="A29" location="ENR.27!A1" display="ENR.27" xr:uid="{00000000-0004-0000-0000-000016000000}"/>
    <hyperlink ref="A30" location="ENR.28!A1" display="ENR.28" xr:uid="{00000000-0004-0000-0000-000017000000}"/>
    <hyperlink ref="A31" location="ENR.29!A1" display="ENR.29" xr:uid="{00000000-0004-0000-0000-000018000000}"/>
    <hyperlink ref="A32" location="ENR.30!A1" display="ENR.30" xr:uid="{00000000-0004-0000-0000-000019000000}"/>
    <hyperlink ref="A34" location="ENR.32!A1" display="ENR.32" xr:uid="{00000000-0004-0000-0000-00001A000000}"/>
    <hyperlink ref="A35" location="ENR.33!A1" display="ENR.33" xr:uid="{00000000-0004-0000-0000-00001B000000}"/>
    <hyperlink ref="A36" location="ENR.34!A1" display="ENR.34" xr:uid="{00000000-0004-0000-0000-00001C000000}"/>
    <hyperlink ref="A33" location="ENR.31!A1" display="ENR.31" xr:uid="{00000000-0004-0000-0000-00001D000000}"/>
    <hyperlink ref="A25" location="ENR.23!A1" display="ENR.23" xr:uid="{00000000-0004-0000-0000-00001E000000}"/>
    <hyperlink ref="A22" location="ENR.20!A1" display="ENR.20" xr:uid="{00000000-0004-0000-0000-00001F000000}"/>
    <hyperlink ref="A23" location="ENR.21!A1" display="ENR.21" xr:uid="{00000000-0004-0000-0000-000020000000}"/>
    <hyperlink ref="A24" location="ENR.22!A1" display="ENR.22" xr:uid="{00000000-0004-0000-0000-000021000000}"/>
    <hyperlink ref="A37" location="ENR.35!A1" display="ENR.35" xr:uid="{00000000-0004-0000-0000-000022000000}"/>
    <hyperlink ref="A38" location="ENR.36!A1" display="ENR.36" xr:uid="{00000000-0004-0000-0000-000023000000}"/>
    <hyperlink ref="A39" location="ENR.37!A1" display="ENR.37" xr:uid="{00000000-0004-0000-0000-000024000000}"/>
    <hyperlink ref="A40" location="ENR.38!A1" display="ENR.38" xr:uid="{00000000-0004-0000-0000-000025000000}"/>
    <hyperlink ref="A41" location="ENR.39!A1" display="ENR.39" xr:uid="{00000000-0004-0000-0000-000026000000}"/>
    <hyperlink ref="A42" location="ENR.40!A1" display="ENR.40" xr:uid="{00000000-0004-0000-0000-000027000000}"/>
    <hyperlink ref="A43" location="ENR.41!A1" display="ENR.41" xr:uid="{00000000-0004-0000-0000-000028000000}"/>
    <hyperlink ref="A44" location="ENR.42!A1" display="ENR.42" xr:uid="{00000000-0004-0000-0000-000029000000}"/>
    <hyperlink ref="A45" location="ENR.43!A1" display="ENR.43" xr:uid="{00000000-0004-0000-0000-00002A000000}"/>
    <hyperlink ref="A46" location="ENR.44!A1" display="ENR.44" xr:uid="{00000000-0004-0000-0000-00002B000000}"/>
    <hyperlink ref="A47" location="ENR.45!A1" display="ENR.45" xr:uid="{00000000-0004-0000-0000-00002C000000}"/>
    <hyperlink ref="A48" location="ENR.46!A1" display="ENR.46" xr:uid="{00000000-0004-0000-0000-00002D000000}"/>
  </hyperlinks>
  <pageMargins left="0.75" right="0.75" top="1" bottom="1" header="0.5" footer="0.5"/>
  <pageSetup paperSize="9" scale="84" fitToHeight="0" orientation="landscape"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9"/>
  <dimension ref="A1:O225"/>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59" customWidth="1"/>
    <col min="4" max="4" width="10.7109375" style="5" customWidth="1"/>
    <col min="5" max="12" width="13.7109375" style="5" customWidth="1"/>
    <col min="13" max="13" width="13.7109375" style="6" customWidth="1"/>
    <col min="14" max="15" width="13.7109375" style="5" customWidth="1"/>
    <col min="16" max="16384" width="9.140625" style="5"/>
  </cols>
  <sheetData>
    <row r="1" spans="1:15" ht="15">
      <c r="B1" s="168" t="s">
        <v>556</v>
      </c>
      <c r="C1" s="6"/>
      <c r="D1" s="6"/>
      <c r="J1" s="256"/>
      <c r="K1" s="103"/>
    </row>
    <row r="2" spans="1:15">
      <c r="A2" s="19"/>
      <c r="B2" s="140"/>
      <c r="C2" s="21"/>
      <c r="J2" s="256"/>
      <c r="K2" s="103"/>
    </row>
    <row r="3" spans="1:15" ht="53.1" customHeight="1">
      <c r="B3" s="242" t="s">
        <v>37</v>
      </c>
      <c r="C3" s="242" t="s">
        <v>23</v>
      </c>
      <c r="D3" s="239" t="s">
        <v>1</v>
      </c>
      <c r="E3" s="284" t="s">
        <v>188</v>
      </c>
      <c r="F3" s="284" t="s">
        <v>189</v>
      </c>
      <c r="G3" s="284" t="s">
        <v>190</v>
      </c>
      <c r="H3" s="284" t="s">
        <v>146</v>
      </c>
      <c r="I3" s="284" t="s">
        <v>256</v>
      </c>
      <c r="J3" s="284" t="s">
        <v>501</v>
      </c>
      <c r="K3" s="284" t="s">
        <v>518</v>
      </c>
      <c r="L3" s="284" t="s">
        <v>512</v>
      </c>
      <c r="M3" s="284" t="s">
        <v>513</v>
      </c>
      <c r="N3" s="284" t="s">
        <v>514</v>
      </c>
      <c r="O3" s="284" t="s">
        <v>0</v>
      </c>
    </row>
    <row r="4" spans="1:15">
      <c r="B4" s="501" t="s">
        <v>248</v>
      </c>
      <c r="C4" s="58" t="s">
        <v>246</v>
      </c>
      <c r="D4" s="72">
        <v>2014</v>
      </c>
      <c r="E4" s="7">
        <v>3075</v>
      </c>
      <c r="F4" s="7">
        <v>9475</v>
      </c>
      <c r="G4" s="7">
        <v>17510</v>
      </c>
      <c r="H4" s="7">
        <v>14960</v>
      </c>
      <c r="I4" s="7">
        <v>20680</v>
      </c>
      <c r="J4" s="7">
        <v>54125</v>
      </c>
      <c r="K4" s="7">
        <v>4565</v>
      </c>
      <c r="L4" s="7">
        <v>9425</v>
      </c>
      <c r="M4" s="7">
        <v>5360</v>
      </c>
      <c r="N4" s="7">
        <v>1985</v>
      </c>
      <c r="O4" s="7">
        <v>130705</v>
      </c>
    </row>
    <row r="5" spans="1:15">
      <c r="B5" s="493"/>
      <c r="C5" s="71"/>
      <c r="D5" s="72">
        <v>2015</v>
      </c>
      <c r="E5" s="7">
        <v>2470</v>
      </c>
      <c r="F5" s="7">
        <v>7810</v>
      </c>
      <c r="G5" s="7">
        <v>17410</v>
      </c>
      <c r="H5" s="7">
        <v>15550</v>
      </c>
      <c r="I5" s="7">
        <v>20165</v>
      </c>
      <c r="J5" s="7">
        <v>53300</v>
      </c>
      <c r="K5" s="7">
        <v>4660</v>
      </c>
      <c r="L5" s="7">
        <v>9880</v>
      </c>
      <c r="M5" s="7">
        <v>5775</v>
      </c>
      <c r="N5" s="7">
        <v>1985</v>
      </c>
      <c r="O5" s="7">
        <v>128955</v>
      </c>
    </row>
    <row r="6" spans="1:15">
      <c r="B6" s="493"/>
      <c r="C6" s="71"/>
      <c r="D6" s="72">
        <v>2016</v>
      </c>
      <c r="E6" s="7">
        <v>1930</v>
      </c>
      <c r="F6" s="7">
        <v>7085</v>
      </c>
      <c r="G6" s="7">
        <v>17055</v>
      </c>
      <c r="H6" s="7">
        <v>15835</v>
      </c>
      <c r="I6" s="7">
        <v>19325</v>
      </c>
      <c r="J6" s="7">
        <v>52310</v>
      </c>
      <c r="K6" s="7">
        <v>4385</v>
      </c>
      <c r="L6" s="7">
        <v>10685</v>
      </c>
      <c r="M6" s="7">
        <v>5940</v>
      </c>
      <c r="N6" s="7">
        <v>2035</v>
      </c>
      <c r="O6" s="7">
        <v>127270</v>
      </c>
    </row>
    <row r="7" spans="1:15">
      <c r="B7" s="493"/>
      <c r="C7" s="71"/>
      <c r="D7" s="72">
        <v>2017</v>
      </c>
      <c r="E7" s="7">
        <v>3615</v>
      </c>
      <c r="F7" s="7">
        <v>6675</v>
      </c>
      <c r="G7" s="7">
        <v>16940</v>
      </c>
      <c r="H7" s="7">
        <v>14820</v>
      </c>
      <c r="I7" s="7">
        <v>18595</v>
      </c>
      <c r="J7" s="7">
        <v>52360</v>
      </c>
      <c r="K7" s="7">
        <v>4070</v>
      </c>
      <c r="L7" s="7">
        <v>10770</v>
      </c>
      <c r="M7" s="7">
        <v>5960</v>
      </c>
      <c r="N7" s="7">
        <v>2105</v>
      </c>
      <c r="O7" s="7">
        <v>125045</v>
      </c>
    </row>
    <row r="8" spans="1:15">
      <c r="B8" s="493"/>
      <c r="C8" s="71"/>
      <c r="D8" s="72">
        <v>2018</v>
      </c>
      <c r="E8" s="7">
        <v>4500</v>
      </c>
      <c r="F8" s="7">
        <v>6460</v>
      </c>
      <c r="G8" s="7">
        <v>16575</v>
      </c>
      <c r="H8" s="7">
        <v>15735</v>
      </c>
      <c r="I8" s="7">
        <v>18155</v>
      </c>
      <c r="J8" s="7">
        <v>52000</v>
      </c>
      <c r="K8" s="7">
        <v>4085</v>
      </c>
      <c r="L8" s="7">
        <v>10370</v>
      </c>
      <c r="M8" s="7">
        <v>6115</v>
      </c>
      <c r="N8" s="7">
        <v>2075</v>
      </c>
      <c r="O8" s="7">
        <v>124080</v>
      </c>
    </row>
    <row r="9" spans="1:15">
      <c r="B9" s="493"/>
      <c r="C9" s="71"/>
      <c r="D9" s="72">
        <v>2019</v>
      </c>
      <c r="E9" s="7">
        <v>4105</v>
      </c>
      <c r="F9" s="7">
        <v>5580</v>
      </c>
      <c r="G9" s="7">
        <v>16260</v>
      </c>
      <c r="H9" s="7">
        <v>17850</v>
      </c>
      <c r="I9" s="7">
        <v>16385</v>
      </c>
      <c r="J9" s="7">
        <v>51585</v>
      </c>
      <c r="K9" s="7">
        <v>4050</v>
      </c>
      <c r="L9" s="7">
        <v>9810</v>
      </c>
      <c r="M9" s="7">
        <v>6225</v>
      </c>
      <c r="N9" s="7">
        <v>2105</v>
      </c>
      <c r="O9" s="7">
        <v>123170</v>
      </c>
    </row>
    <row r="10" spans="1:15">
      <c r="B10" s="493"/>
      <c r="C10" s="71"/>
      <c r="D10" s="72">
        <v>2020</v>
      </c>
      <c r="E10" s="7">
        <v>3550</v>
      </c>
      <c r="F10" s="7">
        <v>5145</v>
      </c>
      <c r="G10" s="7">
        <v>17570</v>
      </c>
      <c r="H10" s="7">
        <v>18755</v>
      </c>
      <c r="I10" s="7">
        <v>16140</v>
      </c>
      <c r="J10" s="7">
        <v>52390</v>
      </c>
      <c r="K10" s="7">
        <v>4475</v>
      </c>
      <c r="L10" s="7">
        <v>10035</v>
      </c>
      <c r="M10" s="7">
        <v>6700</v>
      </c>
      <c r="N10" s="7">
        <v>2105</v>
      </c>
      <c r="O10" s="7">
        <v>126665</v>
      </c>
    </row>
    <row r="11" spans="1:15">
      <c r="B11" s="493"/>
      <c r="C11" s="71"/>
      <c r="D11" s="72">
        <v>2021</v>
      </c>
      <c r="E11" s="7">
        <v>4685</v>
      </c>
      <c r="F11" s="7">
        <v>6610</v>
      </c>
      <c r="G11" s="7">
        <v>19240</v>
      </c>
      <c r="H11" s="7">
        <v>20650</v>
      </c>
      <c r="I11" s="7">
        <v>18240</v>
      </c>
      <c r="J11" s="7">
        <v>55265</v>
      </c>
      <c r="K11" s="7">
        <v>4560</v>
      </c>
      <c r="L11" s="7">
        <v>11065</v>
      </c>
      <c r="M11" s="7">
        <v>7685</v>
      </c>
      <c r="N11" s="7">
        <v>2275</v>
      </c>
      <c r="O11" s="7">
        <v>138135</v>
      </c>
    </row>
    <row r="12" spans="1:15">
      <c r="B12" s="493"/>
      <c r="C12" s="71"/>
      <c r="D12" s="72">
        <v>2022</v>
      </c>
      <c r="E12" s="7">
        <v>6050</v>
      </c>
      <c r="F12" s="7">
        <v>6095</v>
      </c>
      <c r="G12" s="7">
        <v>17790</v>
      </c>
      <c r="H12" s="7">
        <v>17650</v>
      </c>
      <c r="I12" s="7">
        <v>17650</v>
      </c>
      <c r="J12" s="7">
        <v>53315</v>
      </c>
      <c r="K12" s="7">
        <v>3815</v>
      </c>
      <c r="L12" s="7">
        <v>10300</v>
      </c>
      <c r="M12" s="7">
        <v>7765</v>
      </c>
      <c r="N12" s="7">
        <v>2335</v>
      </c>
      <c r="O12" s="7">
        <v>131910</v>
      </c>
    </row>
    <row r="13" spans="1:15">
      <c r="B13" s="493"/>
      <c r="C13" s="71"/>
      <c r="D13" s="89">
        <v>2023</v>
      </c>
      <c r="E13" s="22">
        <v>7310</v>
      </c>
      <c r="F13" s="22">
        <v>5930</v>
      </c>
      <c r="G13" s="22">
        <v>15530</v>
      </c>
      <c r="H13" s="22">
        <v>18065</v>
      </c>
      <c r="I13" s="22">
        <v>15645</v>
      </c>
      <c r="J13" s="22">
        <v>50235</v>
      </c>
      <c r="K13" s="22">
        <v>3435</v>
      </c>
      <c r="L13" s="22">
        <v>9685</v>
      </c>
      <c r="M13" s="22">
        <v>7060</v>
      </c>
      <c r="N13" s="22">
        <v>2315</v>
      </c>
      <c r="O13" s="22">
        <v>125390</v>
      </c>
    </row>
    <row r="14" spans="1:15">
      <c r="B14" s="493"/>
      <c r="C14" s="58" t="s">
        <v>247</v>
      </c>
      <c r="D14" s="72">
        <v>2014</v>
      </c>
      <c r="E14" s="7">
        <v>3980</v>
      </c>
      <c r="F14" s="7">
        <v>9145</v>
      </c>
      <c r="G14" s="7">
        <v>15100</v>
      </c>
      <c r="H14" s="7">
        <v>15915</v>
      </c>
      <c r="I14" s="7">
        <v>13490</v>
      </c>
      <c r="J14" s="7">
        <v>33520</v>
      </c>
      <c r="K14" s="7">
        <v>2165</v>
      </c>
      <c r="L14" s="7">
        <v>7180</v>
      </c>
      <c r="M14" s="7">
        <v>3340</v>
      </c>
      <c r="N14" s="7">
        <v>1490</v>
      </c>
      <c r="O14" s="7">
        <v>97855</v>
      </c>
    </row>
    <row r="15" spans="1:15">
      <c r="B15" s="493"/>
      <c r="C15" s="71"/>
      <c r="D15" s="72">
        <v>2015</v>
      </c>
      <c r="E15" s="7">
        <v>3905</v>
      </c>
      <c r="F15" s="7">
        <v>8145</v>
      </c>
      <c r="G15" s="7">
        <v>13875</v>
      </c>
      <c r="H15" s="7">
        <v>15820</v>
      </c>
      <c r="I15" s="7">
        <v>13155</v>
      </c>
      <c r="J15" s="7">
        <v>33045</v>
      </c>
      <c r="K15" s="7">
        <v>2025</v>
      </c>
      <c r="L15" s="7">
        <v>7275</v>
      </c>
      <c r="M15" s="7">
        <v>3485</v>
      </c>
      <c r="N15" s="7">
        <v>1465</v>
      </c>
      <c r="O15" s="7">
        <v>95155</v>
      </c>
    </row>
    <row r="16" spans="1:15">
      <c r="B16" s="493"/>
      <c r="C16" s="71"/>
      <c r="D16" s="72">
        <v>2016</v>
      </c>
      <c r="E16" s="7">
        <v>3300</v>
      </c>
      <c r="F16" s="7">
        <v>7380</v>
      </c>
      <c r="G16" s="7">
        <v>13365</v>
      </c>
      <c r="H16" s="7">
        <v>16010</v>
      </c>
      <c r="I16" s="7">
        <v>12395</v>
      </c>
      <c r="J16" s="7">
        <v>32880</v>
      </c>
      <c r="K16" s="7">
        <v>1885</v>
      </c>
      <c r="L16" s="7">
        <v>7435</v>
      </c>
      <c r="M16" s="7">
        <v>3585</v>
      </c>
      <c r="N16" s="7">
        <v>1495</v>
      </c>
      <c r="O16" s="7">
        <v>93015</v>
      </c>
    </row>
    <row r="17" spans="2:15">
      <c r="B17" s="493"/>
      <c r="C17" s="71"/>
      <c r="D17" s="72">
        <v>2017</v>
      </c>
      <c r="E17" s="7">
        <v>3180</v>
      </c>
      <c r="F17" s="7">
        <v>6260</v>
      </c>
      <c r="G17" s="7">
        <v>12680</v>
      </c>
      <c r="H17" s="7">
        <v>14980</v>
      </c>
      <c r="I17" s="7">
        <v>11275</v>
      </c>
      <c r="J17" s="7">
        <v>32665</v>
      </c>
      <c r="K17" s="7">
        <v>1785</v>
      </c>
      <c r="L17" s="7">
        <v>7510</v>
      </c>
      <c r="M17" s="7">
        <v>3570</v>
      </c>
      <c r="N17" s="7">
        <v>1470</v>
      </c>
      <c r="O17" s="7">
        <v>88630</v>
      </c>
    </row>
    <row r="18" spans="2:15">
      <c r="B18" s="493"/>
      <c r="C18" s="71"/>
      <c r="D18" s="72">
        <v>2018</v>
      </c>
      <c r="E18" s="7">
        <v>3120</v>
      </c>
      <c r="F18" s="7">
        <v>5690</v>
      </c>
      <c r="G18" s="7">
        <v>12925</v>
      </c>
      <c r="H18" s="7">
        <v>13185</v>
      </c>
      <c r="I18" s="7">
        <v>10725</v>
      </c>
      <c r="J18" s="7">
        <v>31760</v>
      </c>
      <c r="K18" s="7">
        <v>1855</v>
      </c>
      <c r="L18" s="7">
        <v>7240</v>
      </c>
      <c r="M18" s="7">
        <v>3540</v>
      </c>
      <c r="N18" s="7">
        <v>1465</v>
      </c>
      <c r="O18" s="7">
        <v>85100</v>
      </c>
    </row>
    <row r="19" spans="2:15">
      <c r="B19" s="493"/>
      <c r="C19" s="71"/>
      <c r="D19" s="72">
        <v>2019</v>
      </c>
      <c r="E19" s="7">
        <v>2545</v>
      </c>
      <c r="F19" s="7">
        <v>4760</v>
      </c>
      <c r="G19" s="7">
        <v>10335</v>
      </c>
      <c r="H19" s="7">
        <v>12090</v>
      </c>
      <c r="I19" s="7">
        <v>9830</v>
      </c>
      <c r="J19" s="7">
        <v>31050</v>
      </c>
      <c r="K19" s="7">
        <v>1735</v>
      </c>
      <c r="L19" s="7">
        <v>7155</v>
      </c>
      <c r="M19" s="7">
        <v>3535</v>
      </c>
      <c r="N19" s="7">
        <v>1425</v>
      </c>
      <c r="O19" s="7">
        <v>79150</v>
      </c>
    </row>
    <row r="20" spans="2:15">
      <c r="B20" s="493"/>
      <c r="C20" s="71"/>
      <c r="D20" s="72">
        <v>2020</v>
      </c>
      <c r="E20" s="7">
        <v>2040</v>
      </c>
      <c r="F20" s="7">
        <v>4285</v>
      </c>
      <c r="G20" s="7">
        <v>10735</v>
      </c>
      <c r="H20" s="7">
        <v>11870</v>
      </c>
      <c r="I20" s="7">
        <v>10175</v>
      </c>
      <c r="J20" s="7">
        <v>30780</v>
      </c>
      <c r="K20" s="7">
        <v>1760</v>
      </c>
      <c r="L20" s="7">
        <v>7115</v>
      </c>
      <c r="M20" s="7">
        <v>3685</v>
      </c>
      <c r="N20" s="7">
        <v>1385</v>
      </c>
      <c r="O20" s="7">
        <v>79015</v>
      </c>
    </row>
    <row r="21" spans="2:15">
      <c r="B21" s="493"/>
      <c r="C21" s="71"/>
      <c r="D21" s="72">
        <v>2021</v>
      </c>
      <c r="E21" s="7">
        <v>2665</v>
      </c>
      <c r="F21" s="7">
        <v>4635</v>
      </c>
      <c r="G21" s="7">
        <v>12320</v>
      </c>
      <c r="H21" s="7">
        <v>12715</v>
      </c>
      <c r="I21" s="7">
        <v>12195</v>
      </c>
      <c r="J21" s="7">
        <v>31485</v>
      </c>
      <c r="K21" s="7">
        <v>1850</v>
      </c>
      <c r="L21" s="7">
        <v>7520</v>
      </c>
      <c r="M21" s="7">
        <v>4135</v>
      </c>
      <c r="N21" s="7">
        <v>1480</v>
      </c>
      <c r="O21" s="7">
        <v>85330</v>
      </c>
    </row>
    <row r="22" spans="2:15">
      <c r="B22" s="493"/>
      <c r="C22" s="71"/>
      <c r="D22" s="72">
        <v>2022</v>
      </c>
      <c r="E22" s="7">
        <v>2830</v>
      </c>
      <c r="F22" s="7">
        <v>4110</v>
      </c>
      <c r="G22" s="7">
        <v>10450</v>
      </c>
      <c r="H22" s="7">
        <v>12245</v>
      </c>
      <c r="I22" s="7">
        <v>11885</v>
      </c>
      <c r="J22" s="7">
        <v>29880</v>
      </c>
      <c r="K22" s="7">
        <v>1630</v>
      </c>
      <c r="L22" s="7">
        <v>7295</v>
      </c>
      <c r="M22" s="7">
        <v>3930</v>
      </c>
      <c r="N22" s="7">
        <v>1495</v>
      </c>
      <c r="O22" s="7">
        <v>80840</v>
      </c>
    </row>
    <row r="23" spans="2:15">
      <c r="B23" s="493"/>
      <c r="C23" s="71"/>
      <c r="D23" s="89">
        <v>2023</v>
      </c>
      <c r="E23" s="22">
        <v>2880</v>
      </c>
      <c r="F23" s="22">
        <v>4385</v>
      </c>
      <c r="G23" s="22">
        <v>8720</v>
      </c>
      <c r="H23" s="22">
        <v>17795</v>
      </c>
      <c r="I23" s="22">
        <v>10105</v>
      </c>
      <c r="J23" s="22">
        <v>28600</v>
      </c>
      <c r="K23" s="22">
        <v>1305</v>
      </c>
      <c r="L23" s="22">
        <v>7270</v>
      </c>
      <c r="M23" s="22">
        <v>3440</v>
      </c>
      <c r="N23" s="22">
        <v>1420</v>
      </c>
      <c r="O23" s="22">
        <v>81350</v>
      </c>
    </row>
    <row r="24" spans="2:15">
      <c r="B24" s="493"/>
      <c r="C24" s="58" t="s">
        <v>0</v>
      </c>
      <c r="D24" s="72">
        <v>2014</v>
      </c>
      <c r="E24" s="7">
        <v>7055</v>
      </c>
      <c r="F24" s="7">
        <v>18620</v>
      </c>
      <c r="G24" s="7">
        <v>32605</v>
      </c>
      <c r="H24" s="7">
        <v>30875</v>
      </c>
      <c r="I24" s="7">
        <v>34170</v>
      </c>
      <c r="J24" s="7">
        <v>87645</v>
      </c>
      <c r="K24" s="7">
        <v>6735</v>
      </c>
      <c r="L24" s="7">
        <v>16605</v>
      </c>
      <c r="M24" s="7">
        <v>8700</v>
      </c>
      <c r="N24" s="7">
        <v>3475</v>
      </c>
      <c r="O24" s="7">
        <v>228565</v>
      </c>
    </row>
    <row r="25" spans="2:15">
      <c r="B25" s="493"/>
      <c r="C25" s="71"/>
      <c r="D25" s="72">
        <v>2015</v>
      </c>
      <c r="E25" s="7">
        <v>6375</v>
      </c>
      <c r="F25" s="7">
        <v>15955</v>
      </c>
      <c r="G25" s="7">
        <v>31285</v>
      </c>
      <c r="H25" s="7">
        <v>31370</v>
      </c>
      <c r="I25" s="7">
        <v>33325</v>
      </c>
      <c r="J25" s="7">
        <v>86345</v>
      </c>
      <c r="K25" s="7">
        <v>6685</v>
      </c>
      <c r="L25" s="7">
        <v>17150</v>
      </c>
      <c r="M25" s="7">
        <v>9255</v>
      </c>
      <c r="N25" s="7">
        <v>3450</v>
      </c>
      <c r="O25" s="7">
        <v>224110</v>
      </c>
    </row>
    <row r="26" spans="2:15">
      <c r="B26" s="493"/>
      <c r="C26" s="71"/>
      <c r="D26" s="72">
        <v>2016</v>
      </c>
      <c r="E26" s="7">
        <v>5230</v>
      </c>
      <c r="F26" s="7">
        <v>14465</v>
      </c>
      <c r="G26" s="7">
        <v>30420</v>
      </c>
      <c r="H26" s="7">
        <v>31845</v>
      </c>
      <c r="I26" s="7">
        <v>31720</v>
      </c>
      <c r="J26" s="7">
        <v>85190</v>
      </c>
      <c r="K26" s="7">
        <v>6270</v>
      </c>
      <c r="L26" s="7">
        <v>18120</v>
      </c>
      <c r="M26" s="7">
        <v>9525</v>
      </c>
      <c r="N26" s="7">
        <v>3530</v>
      </c>
      <c r="O26" s="7">
        <v>220280</v>
      </c>
    </row>
    <row r="27" spans="2:15">
      <c r="B27" s="493"/>
      <c r="C27" s="71"/>
      <c r="D27" s="72">
        <v>2017</v>
      </c>
      <c r="E27" s="7">
        <v>6795</v>
      </c>
      <c r="F27" s="7">
        <v>12930</v>
      </c>
      <c r="G27" s="7">
        <v>29620</v>
      </c>
      <c r="H27" s="7">
        <v>29795</v>
      </c>
      <c r="I27" s="7">
        <v>29865</v>
      </c>
      <c r="J27" s="7">
        <v>85025</v>
      </c>
      <c r="K27" s="7">
        <v>5855</v>
      </c>
      <c r="L27" s="7">
        <v>18280</v>
      </c>
      <c r="M27" s="7">
        <v>9525</v>
      </c>
      <c r="N27" s="7">
        <v>3570</v>
      </c>
      <c r="O27" s="7">
        <v>213670</v>
      </c>
    </row>
    <row r="28" spans="2:15">
      <c r="B28" s="493"/>
      <c r="C28" s="71"/>
      <c r="D28" s="72">
        <v>2018</v>
      </c>
      <c r="E28" s="7">
        <v>7620</v>
      </c>
      <c r="F28" s="7">
        <v>12145</v>
      </c>
      <c r="G28" s="7">
        <v>29500</v>
      </c>
      <c r="H28" s="7">
        <v>28925</v>
      </c>
      <c r="I28" s="7">
        <v>28880</v>
      </c>
      <c r="J28" s="7">
        <v>83760</v>
      </c>
      <c r="K28" s="7">
        <v>5940</v>
      </c>
      <c r="L28" s="7">
        <v>17610</v>
      </c>
      <c r="M28" s="7">
        <v>9655</v>
      </c>
      <c r="N28" s="7">
        <v>3545</v>
      </c>
      <c r="O28" s="7">
        <v>209180</v>
      </c>
    </row>
    <row r="29" spans="2:15">
      <c r="B29" s="493"/>
      <c r="C29" s="71"/>
      <c r="D29" s="72">
        <v>2019</v>
      </c>
      <c r="E29" s="7">
        <v>6655</v>
      </c>
      <c r="F29" s="7">
        <v>10350</v>
      </c>
      <c r="G29" s="7">
        <v>26615</v>
      </c>
      <c r="H29" s="7">
        <v>29955</v>
      </c>
      <c r="I29" s="7">
        <v>26230</v>
      </c>
      <c r="J29" s="7">
        <v>82770</v>
      </c>
      <c r="K29" s="7">
        <v>5790</v>
      </c>
      <c r="L29" s="7">
        <v>16990</v>
      </c>
      <c r="M29" s="7">
        <v>9780</v>
      </c>
      <c r="N29" s="7">
        <v>3540</v>
      </c>
      <c r="O29" s="7">
        <v>202560</v>
      </c>
    </row>
    <row r="30" spans="2:15">
      <c r="B30" s="493"/>
      <c r="C30" s="71"/>
      <c r="D30" s="72">
        <v>2020</v>
      </c>
      <c r="E30" s="7">
        <v>5600</v>
      </c>
      <c r="F30" s="7">
        <v>9450</v>
      </c>
      <c r="G30" s="7">
        <v>28360</v>
      </c>
      <c r="H30" s="7">
        <v>30675</v>
      </c>
      <c r="I30" s="7">
        <v>26365</v>
      </c>
      <c r="J30" s="7">
        <v>83420</v>
      </c>
      <c r="K30" s="7">
        <v>6250</v>
      </c>
      <c r="L30" s="7">
        <v>17180</v>
      </c>
      <c r="M30" s="7">
        <v>10415</v>
      </c>
      <c r="N30" s="7">
        <v>3510</v>
      </c>
      <c r="O30" s="7">
        <v>206150</v>
      </c>
    </row>
    <row r="31" spans="2:15">
      <c r="B31" s="493"/>
      <c r="C31" s="71"/>
      <c r="D31" s="72">
        <v>2021</v>
      </c>
      <c r="E31" s="7">
        <v>7380</v>
      </c>
      <c r="F31" s="7">
        <v>11295</v>
      </c>
      <c r="G31" s="7">
        <v>31675</v>
      </c>
      <c r="H31" s="7">
        <v>33490</v>
      </c>
      <c r="I31" s="7">
        <v>30550</v>
      </c>
      <c r="J31" s="7">
        <v>87225</v>
      </c>
      <c r="K31" s="7">
        <v>6435</v>
      </c>
      <c r="L31" s="7">
        <v>18655</v>
      </c>
      <c r="M31" s="7">
        <v>11860</v>
      </c>
      <c r="N31" s="7">
        <v>3785</v>
      </c>
      <c r="O31" s="7">
        <v>224440</v>
      </c>
    </row>
    <row r="32" spans="2:15">
      <c r="B32" s="493"/>
      <c r="C32" s="71"/>
      <c r="D32" s="72">
        <v>2022</v>
      </c>
      <c r="E32" s="7">
        <v>8950</v>
      </c>
      <c r="F32" s="7">
        <v>10285</v>
      </c>
      <c r="G32" s="7">
        <v>28405</v>
      </c>
      <c r="H32" s="7">
        <v>30120</v>
      </c>
      <c r="I32" s="7">
        <v>29715</v>
      </c>
      <c r="J32" s="7">
        <v>84000</v>
      </c>
      <c r="K32" s="7">
        <v>5470</v>
      </c>
      <c r="L32" s="7">
        <v>17735</v>
      </c>
      <c r="M32" s="7">
        <v>11770</v>
      </c>
      <c r="N32" s="7">
        <v>3865</v>
      </c>
      <c r="O32" s="7">
        <v>214380</v>
      </c>
    </row>
    <row r="33" spans="2:15">
      <c r="B33" s="502"/>
      <c r="C33" s="71"/>
      <c r="D33" s="89">
        <v>2023</v>
      </c>
      <c r="E33" s="22">
        <v>10265</v>
      </c>
      <c r="F33" s="22">
        <v>10400</v>
      </c>
      <c r="G33" s="22">
        <v>24410</v>
      </c>
      <c r="H33" s="22">
        <v>36120</v>
      </c>
      <c r="I33" s="22">
        <v>25955</v>
      </c>
      <c r="J33" s="22">
        <v>79745</v>
      </c>
      <c r="K33" s="22">
        <v>4760</v>
      </c>
      <c r="L33" s="22">
        <v>17165</v>
      </c>
      <c r="M33" s="22">
        <v>10590</v>
      </c>
      <c r="N33" s="22">
        <v>3780</v>
      </c>
      <c r="O33" s="22">
        <v>208605</v>
      </c>
    </row>
    <row r="34" spans="2:15">
      <c r="B34" s="501" t="s">
        <v>2</v>
      </c>
      <c r="C34" s="58" t="s">
        <v>246</v>
      </c>
      <c r="D34" s="72">
        <v>2014</v>
      </c>
      <c r="E34" s="7">
        <v>4035</v>
      </c>
      <c r="F34" s="7">
        <v>8285</v>
      </c>
      <c r="G34" s="7">
        <v>11490</v>
      </c>
      <c r="H34" s="7">
        <v>10770</v>
      </c>
      <c r="I34" s="7">
        <v>7065</v>
      </c>
      <c r="J34" s="7">
        <v>12370</v>
      </c>
      <c r="K34" s="7">
        <v>565</v>
      </c>
      <c r="L34" s="7">
        <v>1260</v>
      </c>
      <c r="M34" s="7">
        <v>970</v>
      </c>
      <c r="N34" s="7">
        <v>310</v>
      </c>
      <c r="O34" s="7">
        <v>49475</v>
      </c>
    </row>
    <row r="35" spans="2:15">
      <c r="B35" s="493"/>
      <c r="C35" s="71"/>
      <c r="D35" s="72">
        <v>2015</v>
      </c>
      <c r="E35" s="7">
        <v>3140</v>
      </c>
      <c r="F35" s="7">
        <v>7320</v>
      </c>
      <c r="G35" s="7">
        <v>11850</v>
      </c>
      <c r="H35" s="7">
        <v>10880</v>
      </c>
      <c r="I35" s="7">
        <v>7335</v>
      </c>
      <c r="J35" s="7">
        <v>12500</v>
      </c>
      <c r="K35" s="7">
        <v>625</v>
      </c>
      <c r="L35" s="7">
        <v>1445</v>
      </c>
      <c r="M35" s="7">
        <v>1090</v>
      </c>
      <c r="N35" s="7">
        <v>335</v>
      </c>
      <c r="O35" s="7">
        <v>49350</v>
      </c>
    </row>
    <row r="36" spans="2:15">
      <c r="B36" s="493"/>
      <c r="C36" s="71"/>
      <c r="D36" s="72">
        <v>2016</v>
      </c>
      <c r="E36" s="7">
        <v>2345</v>
      </c>
      <c r="F36" s="7">
        <v>6965</v>
      </c>
      <c r="G36" s="7">
        <v>11385</v>
      </c>
      <c r="H36" s="7">
        <v>12965</v>
      </c>
      <c r="I36" s="7">
        <v>7015</v>
      </c>
      <c r="J36" s="7">
        <v>12660</v>
      </c>
      <c r="K36" s="7">
        <v>595</v>
      </c>
      <c r="L36" s="7">
        <v>1650</v>
      </c>
      <c r="M36" s="7">
        <v>1105</v>
      </c>
      <c r="N36" s="7">
        <v>365</v>
      </c>
      <c r="O36" s="7">
        <v>49715</v>
      </c>
    </row>
    <row r="37" spans="2:15">
      <c r="B37" s="493"/>
      <c r="C37" s="71"/>
      <c r="D37" s="72">
        <v>2017</v>
      </c>
      <c r="E37" s="7">
        <v>3435</v>
      </c>
      <c r="F37" s="7">
        <v>6605</v>
      </c>
      <c r="G37" s="7">
        <v>11890</v>
      </c>
      <c r="H37" s="7">
        <v>12260</v>
      </c>
      <c r="I37" s="7">
        <v>6710</v>
      </c>
      <c r="J37" s="7">
        <v>12855</v>
      </c>
      <c r="K37" s="7">
        <v>540</v>
      </c>
      <c r="L37" s="7">
        <v>1795</v>
      </c>
      <c r="M37" s="7">
        <v>1085</v>
      </c>
      <c r="N37" s="7">
        <v>395</v>
      </c>
      <c r="O37" s="7">
        <v>48625</v>
      </c>
    </row>
    <row r="38" spans="2:15">
      <c r="B38" s="493"/>
      <c r="C38" s="71"/>
      <c r="D38" s="72">
        <v>2018</v>
      </c>
      <c r="E38" s="7">
        <v>3370</v>
      </c>
      <c r="F38" s="7">
        <v>5800</v>
      </c>
      <c r="G38" s="7">
        <v>11985</v>
      </c>
      <c r="H38" s="7">
        <v>10725</v>
      </c>
      <c r="I38" s="7">
        <v>6540</v>
      </c>
      <c r="J38" s="7">
        <v>12755</v>
      </c>
      <c r="K38" s="7">
        <v>540</v>
      </c>
      <c r="L38" s="7">
        <v>1835</v>
      </c>
      <c r="M38" s="7">
        <v>1145</v>
      </c>
      <c r="N38" s="7">
        <v>435</v>
      </c>
      <c r="O38" s="7">
        <v>47020</v>
      </c>
    </row>
    <row r="39" spans="2:15">
      <c r="B39" s="493"/>
      <c r="C39" s="71"/>
      <c r="D39" s="72">
        <v>2019</v>
      </c>
      <c r="E39" s="7">
        <v>3045</v>
      </c>
      <c r="F39" s="7">
        <v>5525</v>
      </c>
      <c r="G39" s="7">
        <v>11480</v>
      </c>
      <c r="H39" s="7">
        <v>10385</v>
      </c>
      <c r="I39" s="7">
        <v>6400</v>
      </c>
      <c r="J39" s="7">
        <v>12790</v>
      </c>
      <c r="K39" s="7">
        <v>520</v>
      </c>
      <c r="L39" s="7">
        <v>1660</v>
      </c>
      <c r="M39" s="7">
        <v>1225</v>
      </c>
      <c r="N39" s="7">
        <v>465</v>
      </c>
      <c r="O39" s="7">
        <v>46060</v>
      </c>
    </row>
    <row r="40" spans="2:15">
      <c r="B40" s="493"/>
      <c r="C40" s="71"/>
      <c r="D40" s="72">
        <v>2020</v>
      </c>
      <c r="E40" s="7">
        <v>2835</v>
      </c>
      <c r="F40" s="7">
        <v>4650</v>
      </c>
      <c r="G40" s="7">
        <v>10275</v>
      </c>
      <c r="H40" s="7">
        <v>10095</v>
      </c>
      <c r="I40" s="7">
        <v>6285</v>
      </c>
      <c r="J40" s="7">
        <v>12765</v>
      </c>
      <c r="K40" s="7">
        <v>540</v>
      </c>
      <c r="L40" s="7">
        <v>1785</v>
      </c>
      <c r="M40" s="7">
        <v>1300</v>
      </c>
      <c r="N40" s="7">
        <v>470</v>
      </c>
      <c r="O40" s="7">
        <v>44490</v>
      </c>
    </row>
    <row r="41" spans="2:15">
      <c r="B41" s="493"/>
      <c r="C41" s="71"/>
      <c r="D41" s="72">
        <v>2021</v>
      </c>
      <c r="E41" s="7">
        <v>3715</v>
      </c>
      <c r="F41" s="7">
        <v>5670</v>
      </c>
      <c r="G41" s="7">
        <v>11140</v>
      </c>
      <c r="H41" s="7">
        <v>10430</v>
      </c>
      <c r="I41" s="7">
        <v>7055</v>
      </c>
      <c r="J41" s="7">
        <v>13630</v>
      </c>
      <c r="K41" s="7">
        <v>600</v>
      </c>
      <c r="L41" s="7">
        <v>1960</v>
      </c>
      <c r="M41" s="7">
        <v>1485</v>
      </c>
      <c r="N41" s="7">
        <v>525</v>
      </c>
      <c r="O41" s="7">
        <v>48250</v>
      </c>
    </row>
    <row r="42" spans="2:15">
      <c r="B42" s="493"/>
      <c r="C42" s="71"/>
      <c r="D42" s="72">
        <v>2022</v>
      </c>
      <c r="E42" s="7">
        <v>4520</v>
      </c>
      <c r="F42" s="7">
        <v>5195</v>
      </c>
      <c r="G42" s="7">
        <v>10200</v>
      </c>
      <c r="H42" s="7">
        <v>9450</v>
      </c>
      <c r="I42" s="7">
        <v>6545</v>
      </c>
      <c r="J42" s="7">
        <v>13200</v>
      </c>
      <c r="K42" s="7">
        <v>510</v>
      </c>
      <c r="L42" s="7">
        <v>1845</v>
      </c>
      <c r="M42" s="7">
        <v>1575</v>
      </c>
      <c r="N42" s="7">
        <v>545</v>
      </c>
      <c r="O42" s="7">
        <v>46395</v>
      </c>
    </row>
    <row r="43" spans="2:15">
      <c r="B43" s="493"/>
      <c r="C43" s="71"/>
      <c r="D43" s="89">
        <v>2023</v>
      </c>
      <c r="E43" s="22">
        <v>5675</v>
      </c>
      <c r="F43" s="22">
        <v>5530</v>
      </c>
      <c r="G43" s="22">
        <v>9820</v>
      </c>
      <c r="H43" s="22">
        <v>9835</v>
      </c>
      <c r="I43" s="22">
        <v>6175</v>
      </c>
      <c r="J43" s="22">
        <v>12830</v>
      </c>
      <c r="K43" s="22">
        <v>465</v>
      </c>
      <c r="L43" s="22">
        <v>1840</v>
      </c>
      <c r="M43" s="22">
        <v>1505</v>
      </c>
      <c r="N43" s="22">
        <v>570</v>
      </c>
      <c r="O43" s="22">
        <v>46720</v>
      </c>
    </row>
    <row r="44" spans="2:15">
      <c r="B44" s="493"/>
      <c r="C44" s="58" t="s">
        <v>247</v>
      </c>
      <c r="D44" s="72">
        <v>2014</v>
      </c>
      <c r="E44" s="7">
        <v>3455</v>
      </c>
      <c r="F44" s="7">
        <v>7280</v>
      </c>
      <c r="G44" s="7">
        <v>7965</v>
      </c>
      <c r="H44" s="7">
        <v>7225</v>
      </c>
      <c r="I44" s="7">
        <v>3610</v>
      </c>
      <c r="J44" s="7">
        <v>5865</v>
      </c>
      <c r="K44" s="7">
        <v>280</v>
      </c>
      <c r="L44" s="7">
        <v>740</v>
      </c>
      <c r="M44" s="7">
        <v>450</v>
      </c>
      <c r="N44" s="7">
        <v>170</v>
      </c>
      <c r="O44" s="7">
        <v>32350</v>
      </c>
    </row>
    <row r="45" spans="2:15">
      <c r="B45" s="493"/>
      <c r="C45" s="71"/>
      <c r="D45" s="72">
        <v>2015</v>
      </c>
      <c r="E45" s="7">
        <v>3175</v>
      </c>
      <c r="F45" s="7">
        <v>7205</v>
      </c>
      <c r="G45" s="7">
        <v>7775</v>
      </c>
      <c r="H45" s="7">
        <v>7120</v>
      </c>
      <c r="I45" s="7">
        <v>3645</v>
      </c>
      <c r="J45" s="7">
        <v>5990</v>
      </c>
      <c r="K45" s="7">
        <v>270</v>
      </c>
      <c r="L45" s="7">
        <v>780</v>
      </c>
      <c r="M45" s="7">
        <v>485</v>
      </c>
      <c r="N45" s="7">
        <v>180</v>
      </c>
      <c r="O45" s="7">
        <v>32065</v>
      </c>
    </row>
    <row r="46" spans="2:15">
      <c r="B46" s="493"/>
      <c r="C46" s="71"/>
      <c r="D46" s="72">
        <v>2016</v>
      </c>
      <c r="E46" s="7">
        <v>2725</v>
      </c>
      <c r="F46" s="7">
        <v>6785</v>
      </c>
      <c r="G46" s="7">
        <v>7525</v>
      </c>
      <c r="H46" s="7">
        <v>8390</v>
      </c>
      <c r="I46" s="7">
        <v>3525</v>
      </c>
      <c r="J46" s="7">
        <v>6100</v>
      </c>
      <c r="K46" s="7">
        <v>275</v>
      </c>
      <c r="L46" s="7">
        <v>890</v>
      </c>
      <c r="M46" s="7">
        <v>490</v>
      </c>
      <c r="N46" s="7">
        <v>170</v>
      </c>
      <c r="O46" s="7">
        <v>32550</v>
      </c>
    </row>
    <row r="47" spans="2:15">
      <c r="B47" s="493"/>
      <c r="C47" s="71"/>
      <c r="D47" s="72">
        <v>2017</v>
      </c>
      <c r="E47" s="7">
        <v>2495</v>
      </c>
      <c r="F47" s="7">
        <v>5900</v>
      </c>
      <c r="G47" s="7">
        <v>8295</v>
      </c>
      <c r="H47" s="7">
        <v>7805</v>
      </c>
      <c r="I47" s="7">
        <v>3320</v>
      </c>
      <c r="J47" s="7">
        <v>6030</v>
      </c>
      <c r="K47" s="7">
        <v>240</v>
      </c>
      <c r="L47" s="7">
        <v>910</v>
      </c>
      <c r="M47" s="7">
        <v>515</v>
      </c>
      <c r="N47" s="7">
        <v>190</v>
      </c>
      <c r="O47" s="7">
        <v>30840</v>
      </c>
    </row>
    <row r="48" spans="2:15">
      <c r="B48" s="493"/>
      <c r="C48" s="71"/>
      <c r="D48" s="72">
        <v>2018</v>
      </c>
      <c r="E48" s="7">
        <v>2355</v>
      </c>
      <c r="F48" s="7">
        <v>5130</v>
      </c>
      <c r="G48" s="7">
        <v>8315</v>
      </c>
      <c r="H48" s="7">
        <v>5910</v>
      </c>
      <c r="I48" s="7">
        <v>3095</v>
      </c>
      <c r="J48" s="7">
        <v>5910</v>
      </c>
      <c r="K48" s="7">
        <v>230</v>
      </c>
      <c r="L48" s="7">
        <v>910</v>
      </c>
      <c r="M48" s="7">
        <v>560</v>
      </c>
      <c r="N48" s="7">
        <v>200</v>
      </c>
      <c r="O48" s="7">
        <v>28575</v>
      </c>
    </row>
    <row r="49" spans="2:15">
      <c r="B49" s="493"/>
      <c r="C49" s="71"/>
      <c r="D49" s="72">
        <v>2019</v>
      </c>
      <c r="E49" s="7">
        <v>2165</v>
      </c>
      <c r="F49" s="7">
        <v>4675</v>
      </c>
      <c r="G49" s="7">
        <v>7065</v>
      </c>
      <c r="H49" s="7">
        <v>5305</v>
      </c>
      <c r="I49" s="7">
        <v>2900</v>
      </c>
      <c r="J49" s="7">
        <v>5820</v>
      </c>
      <c r="K49" s="7">
        <v>205</v>
      </c>
      <c r="L49" s="7">
        <v>875</v>
      </c>
      <c r="M49" s="7">
        <v>600</v>
      </c>
      <c r="N49" s="7">
        <v>200</v>
      </c>
      <c r="O49" s="7">
        <v>26365</v>
      </c>
    </row>
    <row r="50" spans="2:15">
      <c r="B50" s="493"/>
      <c r="C50" s="71"/>
      <c r="D50" s="72">
        <v>2020</v>
      </c>
      <c r="E50" s="7">
        <v>1800</v>
      </c>
      <c r="F50" s="7">
        <v>4140</v>
      </c>
      <c r="G50" s="7">
        <v>6205</v>
      </c>
      <c r="H50" s="7">
        <v>4910</v>
      </c>
      <c r="I50" s="7">
        <v>2855</v>
      </c>
      <c r="J50" s="7">
        <v>5680</v>
      </c>
      <c r="K50" s="7">
        <v>225</v>
      </c>
      <c r="L50" s="7">
        <v>845</v>
      </c>
      <c r="M50" s="7">
        <v>585</v>
      </c>
      <c r="N50" s="7">
        <v>190</v>
      </c>
      <c r="O50" s="7">
        <v>24700</v>
      </c>
    </row>
    <row r="51" spans="2:15">
      <c r="B51" s="493"/>
      <c r="C51" s="71"/>
      <c r="D51" s="72">
        <v>2021</v>
      </c>
      <c r="E51" s="7">
        <v>2065</v>
      </c>
      <c r="F51" s="7">
        <v>4450</v>
      </c>
      <c r="G51" s="7">
        <v>6910</v>
      </c>
      <c r="H51" s="7">
        <v>5080</v>
      </c>
      <c r="I51" s="7">
        <v>3360</v>
      </c>
      <c r="J51" s="7">
        <v>5875</v>
      </c>
      <c r="K51" s="7">
        <v>225</v>
      </c>
      <c r="L51" s="7">
        <v>920</v>
      </c>
      <c r="M51" s="7">
        <v>635</v>
      </c>
      <c r="N51" s="7">
        <v>230</v>
      </c>
      <c r="O51" s="7">
        <v>26400</v>
      </c>
    </row>
    <row r="52" spans="2:15">
      <c r="B52" s="493"/>
      <c r="C52" s="71"/>
      <c r="D52" s="72">
        <v>2022</v>
      </c>
      <c r="E52" s="7">
        <v>2000</v>
      </c>
      <c r="F52" s="7">
        <v>3445</v>
      </c>
      <c r="G52" s="7">
        <v>5650</v>
      </c>
      <c r="H52" s="7">
        <v>4780</v>
      </c>
      <c r="I52" s="7">
        <v>3220</v>
      </c>
      <c r="J52" s="7">
        <v>5590</v>
      </c>
      <c r="K52" s="7">
        <v>200</v>
      </c>
      <c r="L52" s="7">
        <v>930</v>
      </c>
      <c r="M52" s="7">
        <v>610</v>
      </c>
      <c r="N52" s="7">
        <v>250</v>
      </c>
      <c r="O52" s="7">
        <v>24055</v>
      </c>
    </row>
    <row r="53" spans="2:15">
      <c r="B53" s="493"/>
      <c r="C53" s="71"/>
      <c r="D53" s="89">
        <v>2023</v>
      </c>
      <c r="E53" s="22">
        <v>2325</v>
      </c>
      <c r="F53" s="22">
        <v>4030</v>
      </c>
      <c r="G53" s="22">
        <v>5400</v>
      </c>
      <c r="H53" s="22">
        <v>7005</v>
      </c>
      <c r="I53" s="22">
        <v>2990</v>
      </c>
      <c r="J53" s="22">
        <v>5435</v>
      </c>
      <c r="K53" s="22">
        <v>165</v>
      </c>
      <c r="L53" s="22">
        <v>965</v>
      </c>
      <c r="M53" s="22">
        <v>575</v>
      </c>
      <c r="N53" s="22">
        <v>250</v>
      </c>
      <c r="O53" s="22">
        <v>26290</v>
      </c>
    </row>
    <row r="54" spans="2:15">
      <c r="B54" s="493"/>
      <c r="C54" s="58" t="s">
        <v>0</v>
      </c>
      <c r="D54" s="72">
        <v>2014</v>
      </c>
      <c r="E54" s="7">
        <v>7495</v>
      </c>
      <c r="F54" s="7">
        <v>15570</v>
      </c>
      <c r="G54" s="7">
        <v>19460</v>
      </c>
      <c r="H54" s="7">
        <v>17995</v>
      </c>
      <c r="I54" s="7">
        <v>10675</v>
      </c>
      <c r="J54" s="7">
        <v>18235</v>
      </c>
      <c r="K54" s="7">
        <v>845</v>
      </c>
      <c r="L54" s="7">
        <v>2000</v>
      </c>
      <c r="M54" s="7">
        <v>1425</v>
      </c>
      <c r="N54" s="7">
        <v>485</v>
      </c>
      <c r="O54" s="7">
        <v>81825</v>
      </c>
    </row>
    <row r="55" spans="2:15">
      <c r="B55" s="493"/>
      <c r="C55" s="71"/>
      <c r="D55" s="72">
        <v>2015</v>
      </c>
      <c r="E55" s="7">
        <v>6315</v>
      </c>
      <c r="F55" s="7">
        <v>14525</v>
      </c>
      <c r="G55" s="7">
        <v>19625</v>
      </c>
      <c r="H55" s="7">
        <v>18000</v>
      </c>
      <c r="I55" s="7">
        <v>10980</v>
      </c>
      <c r="J55" s="7">
        <v>18490</v>
      </c>
      <c r="K55" s="7">
        <v>890</v>
      </c>
      <c r="L55" s="7">
        <v>2230</v>
      </c>
      <c r="M55" s="7">
        <v>1575</v>
      </c>
      <c r="N55" s="7">
        <v>515</v>
      </c>
      <c r="O55" s="7">
        <v>81420</v>
      </c>
    </row>
    <row r="56" spans="2:15">
      <c r="B56" s="493"/>
      <c r="C56" s="71"/>
      <c r="D56" s="72">
        <v>2016</v>
      </c>
      <c r="E56" s="7">
        <v>5070</v>
      </c>
      <c r="F56" s="7">
        <v>13750</v>
      </c>
      <c r="G56" s="7">
        <v>18910</v>
      </c>
      <c r="H56" s="7">
        <v>21355</v>
      </c>
      <c r="I56" s="7">
        <v>10535</v>
      </c>
      <c r="J56" s="7">
        <v>18760</v>
      </c>
      <c r="K56" s="7">
        <v>865</v>
      </c>
      <c r="L56" s="7">
        <v>2540</v>
      </c>
      <c r="M56" s="7">
        <v>1595</v>
      </c>
      <c r="N56" s="7">
        <v>535</v>
      </c>
      <c r="O56" s="7">
        <v>82265</v>
      </c>
    </row>
    <row r="57" spans="2:15">
      <c r="B57" s="493"/>
      <c r="C57" s="71"/>
      <c r="D57" s="72">
        <v>2017</v>
      </c>
      <c r="E57" s="7">
        <v>5930</v>
      </c>
      <c r="F57" s="7">
        <v>12505</v>
      </c>
      <c r="G57" s="7">
        <v>20185</v>
      </c>
      <c r="H57" s="7">
        <v>20060</v>
      </c>
      <c r="I57" s="7">
        <v>10030</v>
      </c>
      <c r="J57" s="7">
        <v>18885</v>
      </c>
      <c r="K57" s="7">
        <v>780</v>
      </c>
      <c r="L57" s="7">
        <v>2700</v>
      </c>
      <c r="M57" s="7">
        <v>1600</v>
      </c>
      <c r="N57" s="7">
        <v>585</v>
      </c>
      <c r="O57" s="7">
        <v>79465</v>
      </c>
    </row>
    <row r="58" spans="2:15">
      <c r="B58" s="493"/>
      <c r="C58" s="71"/>
      <c r="D58" s="72">
        <v>2018</v>
      </c>
      <c r="E58" s="7">
        <v>5725</v>
      </c>
      <c r="F58" s="7">
        <v>10930</v>
      </c>
      <c r="G58" s="7">
        <v>20300</v>
      </c>
      <c r="H58" s="7">
        <v>16640</v>
      </c>
      <c r="I58" s="7">
        <v>9635</v>
      </c>
      <c r="J58" s="7">
        <v>18665</v>
      </c>
      <c r="K58" s="7">
        <v>770</v>
      </c>
      <c r="L58" s="7">
        <v>2745</v>
      </c>
      <c r="M58" s="7">
        <v>1705</v>
      </c>
      <c r="N58" s="7">
        <v>630</v>
      </c>
      <c r="O58" s="7">
        <v>75595</v>
      </c>
    </row>
    <row r="59" spans="2:15">
      <c r="B59" s="493"/>
      <c r="C59" s="71"/>
      <c r="D59" s="72">
        <v>2019</v>
      </c>
      <c r="E59" s="7">
        <v>5210</v>
      </c>
      <c r="F59" s="7">
        <v>10205</v>
      </c>
      <c r="G59" s="7">
        <v>18550</v>
      </c>
      <c r="H59" s="7">
        <v>15700</v>
      </c>
      <c r="I59" s="7">
        <v>9305</v>
      </c>
      <c r="J59" s="7">
        <v>18640</v>
      </c>
      <c r="K59" s="7">
        <v>725</v>
      </c>
      <c r="L59" s="7">
        <v>2535</v>
      </c>
      <c r="M59" s="7">
        <v>1830</v>
      </c>
      <c r="N59" s="7">
        <v>665</v>
      </c>
      <c r="O59" s="7">
        <v>72475</v>
      </c>
    </row>
    <row r="60" spans="2:15">
      <c r="B60" s="493"/>
      <c r="C60" s="71"/>
      <c r="D60" s="72">
        <v>2020</v>
      </c>
      <c r="E60" s="7">
        <v>4640</v>
      </c>
      <c r="F60" s="7">
        <v>8795</v>
      </c>
      <c r="G60" s="7">
        <v>16500</v>
      </c>
      <c r="H60" s="7">
        <v>15040</v>
      </c>
      <c r="I60" s="7">
        <v>9150</v>
      </c>
      <c r="J60" s="7">
        <v>18495</v>
      </c>
      <c r="K60" s="7">
        <v>765</v>
      </c>
      <c r="L60" s="7">
        <v>2625</v>
      </c>
      <c r="M60" s="7">
        <v>1890</v>
      </c>
      <c r="N60" s="7">
        <v>665</v>
      </c>
      <c r="O60" s="7">
        <v>69305</v>
      </c>
    </row>
    <row r="61" spans="2:15">
      <c r="B61" s="493"/>
      <c r="C61" s="71"/>
      <c r="D61" s="72">
        <v>2021</v>
      </c>
      <c r="E61" s="7">
        <v>5795</v>
      </c>
      <c r="F61" s="7">
        <v>10145</v>
      </c>
      <c r="G61" s="7">
        <v>18090</v>
      </c>
      <c r="H61" s="7">
        <v>15560</v>
      </c>
      <c r="I61" s="7">
        <v>10450</v>
      </c>
      <c r="J61" s="7">
        <v>19595</v>
      </c>
      <c r="K61" s="7">
        <v>830</v>
      </c>
      <c r="L61" s="7">
        <v>2885</v>
      </c>
      <c r="M61" s="7">
        <v>2130</v>
      </c>
      <c r="N61" s="7">
        <v>760</v>
      </c>
      <c r="O61" s="7">
        <v>74885</v>
      </c>
    </row>
    <row r="62" spans="2:15">
      <c r="B62" s="493"/>
      <c r="C62" s="71"/>
      <c r="D62" s="72">
        <v>2022</v>
      </c>
      <c r="E62" s="7">
        <v>6555</v>
      </c>
      <c r="F62" s="7">
        <v>8665</v>
      </c>
      <c r="G62" s="7">
        <v>15900</v>
      </c>
      <c r="H62" s="7">
        <v>14305</v>
      </c>
      <c r="I62" s="7">
        <v>9810</v>
      </c>
      <c r="J62" s="7">
        <v>18935</v>
      </c>
      <c r="K62" s="7">
        <v>710</v>
      </c>
      <c r="L62" s="7">
        <v>2785</v>
      </c>
      <c r="M62" s="7">
        <v>2200</v>
      </c>
      <c r="N62" s="7">
        <v>805</v>
      </c>
      <c r="O62" s="7">
        <v>70800</v>
      </c>
    </row>
    <row r="63" spans="2:15">
      <c r="B63" s="502"/>
      <c r="C63" s="71"/>
      <c r="D63" s="89">
        <v>2023</v>
      </c>
      <c r="E63" s="22">
        <v>8050</v>
      </c>
      <c r="F63" s="22">
        <v>9600</v>
      </c>
      <c r="G63" s="22">
        <v>15280</v>
      </c>
      <c r="H63" s="22">
        <v>16955</v>
      </c>
      <c r="I63" s="22">
        <v>9220</v>
      </c>
      <c r="J63" s="22">
        <v>18415</v>
      </c>
      <c r="K63" s="22">
        <v>635</v>
      </c>
      <c r="L63" s="22">
        <v>2830</v>
      </c>
      <c r="M63" s="22">
        <v>2095</v>
      </c>
      <c r="N63" s="22">
        <v>830</v>
      </c>
      <c r="O63" s="22">
        <v>73450</v>
      </c>
    </row>
    <row r="64" spans="2:15">
      <c r="B64" s="501" t="s">
        <v>432</v>
      </c>
      <c r="C64" s="58" t="s">
        <v>246</v>
      </c>
      <c r="D64" s="72">
        <v>2014</v>
      </c>
      <c r="E64" s="7">
        <v>1185</v>
      </c>
      <c r="F64" s="7">
        <v>2415</v>
      </c>
      <c r="G64" s="7">
        <v>4135</v>
      </c>
      <c r="H64" s="7">
        <v>4165</v>
      </c>
      <c r="I64" s="7">
        <v>2575</v>
      </c>
      <c r="J64" s="7">
        <v>7395</v>
      </c>
      <c r="K64" s="7">
        <v>360</v>
      </c>
      <c r="L64" s="7">
        <v>695</v>
      </c>
      <c r="M64" s="7">
        <v>400</v>
      </c>
      <c r="N64" s="7">
        <v>110</v>
      </c>
      <c r="O64" s="7">
        <v>20645</v>
      </c>
    </row>
    <row r="65" spans="2:15">
      <c r="B65" s="493"/>
      <c r="C65" s="71"/>
      <c r="D65" s="72">
        <v>2015</v>
      </c>
      <c r="E65" s="7">
        <v>805</v>
      </c>
      <c r="F65" s="7">
        <v>2105</v>
      </c>
      <c r="G65" s="7">
        <v>4180</v>
      </c>
      <c r="H65" s="7">
        <v>4535</v>
      </c>
      <c r="I65" s="7">
        <v>2715</v>
      </c>
      <c r="J65" s="7">
        <v>7845</v>
      </c>
      <c r="K65" s="7">
        <v>355</v>
      </c>
      <c r="L65" s="7">
        <v>780</v>
      </c>
      <c r="M65" s="7">
        <v>440</v>
      </c>
      <c r="N65" s="7">
        <v>120</v>
      </c>
      <c r="O65" s="7">
        <v>21200</v>
      </c>
    </row>
    <row r="66" spans="2:15">
      <c r="B66" s="493"/>
      <c r="C66" s="71"/>
      <c r="D66" s="72">
        <v>2016</v>
      </c>
      <c r="E66" s="7">
        <v>620</v>
      </c>
      <c r="F66" s="7">
        <v>1950</v>
      </c>
      <c r="G66" s="7">
        <v>3795</v>
      </c>
      <c r="H66" s="7">
        <v>4695</v>
      </c>
      <c r="I66" s="7">
        <v>2580</v>
      </c>
      <c r="J66" s="7">
        <v>8115</v>
      </c>
      <c r="K66" s="7">
        <v>340</v>
      </c>
      <c r="L66" s="7">
        <v>855</v>
      </c>
      <c r="M66" s="7">
        <v>490</v>
      </c>
      <c r="N66" s="7">
        <v>130</v>
      </c>
      <c r="O66" s="7">
        <v>21030</v>
      </c>
    </row>
    <row r="67" spans="2:15">
      <c r="B67" s="493"/>
      <c r="C67" s="71"/>
      <c r="D67" s="72">
        <v>2017</v>
      </c>
      <c r="E67" s="7">
        <v>735</v>
      </c>
      <c r="F67" s="7">
        <v>1660</v>
      </c>
      <c r="G67" s="7">
        <v>3830</v>
      </c>
      <c r="H67" s="7">
        <v>4515</v>
      </c>
      <c r="I67" s="7">
        <v>2520</v>
      </c>
      <c r="J67" s="7">
        <v>8240</v>
      </c>
      <c r="K67" s="7">
        <v>310</v>
      </c>
      <c r="L67" s="7">
        <v>905</v>
      </c>
      <c r="M67" s="7">
        <v>520</v>
      </c>
      <c r="N67" s="7">
        <v>140</v>
      </c>
      <c r="O67" s="7">
        <v>20695</v>
      </c>
    </row>
    <row r="68" spans="2:15">
      <c r="B68" s="493"/>
      <c r="C68" s="71"/>
      <c r="D68" s="72">
        <v>2018</v>
      </c>
      <c r="E68" s="7">
        <v>655</v>
      </c>
      <c r="F68" s="7">
        <v>1435</v>
      </c>
      <c r="G68" s="7">
        <v>3685</v>
      </c>
      <c r="H68" s="7">
        <v>3825</v>
      </c>
      <c r="I68" s="7">
        <v>2355</v>
      </c>
      <c r="J68" s="7">
        <v>8410</v>
      </c>
      <c r="K68" s="7">
        <v>300</v>
      </c>
      <c r="L68" s="7">
        <v>990</v>
      </c>
      <c r="M68" s="7">
        <v>570</v>
      </c>
      <c r="N68" s="7">
        <v>150</v>
      </c>
      <c r="O68" s="7">
        <v>19925</v>
      </c>
    </row>
    <row r="69" spans="2:15">
      <c r="B69" s="493"/>
      <c r="C69" s="71"/>
      <c r="D69" s="72">
        <v>2019</v>
      </c>
      <c r="E69" s="7">
        <v>605</v>
      </c>
      <c r="F69" s="7">
        <v>1265</v>
      </c>
      <c r="G69" s="7">
        <v>3515</v>
      </c>
      <c r="H69" s="7">
        <v>3735</v>
      </c>
      <c r="I69" s="7">
        <v>2395</v>
      </c>
      <c r="J69" s="7">
        <v>8720</v>
      </c>
      <c r="K69" s="7">
        <v>305</v>
      </c>
      <c r="L69" s="7">
        <v>980</v>
      </c>
      <c r="M69" s="7">
        <v>600</v>
      </c>
      <c r="N69" s="7">
        <v>170</v>
      </c>
      <c r="O69" s="7">
        <v>20070</v>
      </c>
    </row>
    <row r="70" spans="2:15">
      <c r="B70" s="493"/>
      <c r="C70" s="71"/>
      <c r="D70" s="72">
        <v>2020</v>
      </c>
      <c r="E70" s="7">
        <v>485</v>
      </c>
      <c r="F70" s="7">
        <v>1115</v>
      </c>
      <c r="G70" s="7">
        <v>3385</v>
      </c>
      <c r="H70" s="7">
        <v>3910</v>
      </c>
      <c r="I70" s="7">
        <v>2345</v>
      </c>
      <c r="J70" s="7">
        <v>8885</v>
      </c>
      <c r="K70" s="7">
        <v>330</v>
      </c>
      <c r="L70" s="7">
        <v>980</v>
      </c>
      <c r="M70" s="7">
        <v>655</v>
      </c>
      <c r="N70" s="7">
        <v>180</v>
      </c>
      <c r="O70" s="7">
        <v>20230</v>
      </c>
    </row>
    <row r="71" spans="2:15">
      <c r="B71" s="493"/>
      <c r="C71" s="71"/>
      <c r="D71" s="72">
        <v>2021</v>
      </c>
      <c r="E71" s="7">
        <v>620</v>
      </c>
      <c r="F71" s="7">
        <v>1310</v>
      </c>
      <c r="G71" s="7">
        <v>3655</v>
      </c>
      <c r="H71" s="7">
        <v>4175</v>
      </c>
      <c r="I71" s="7">
        <v>2695</v>
      </c>
      <c r="J71" s="7">
        <v>9675</v>
      </c>
      <c r="K71" s="7">
        <v>370</v>
      </c>
      <c r="L71" s="7">
        <v>1165</v>
      </c>
      <c r="M71" s="7">
        <v>755</v>
      </c>
      <c r="N71" s="7">
        <v>200</v>
      </c>
      <c r="O71" s="7">
        <v>22280</v>
      </c>
    </row>
    <row r="72" spans="2:15">
      <c r="B72" s="493"/>
      <c r="C72" s="71"/>
      <c r="D72" s="72">
        <v>2022</v>
      </c>
      <c r="E72" s="7">
        <v>685</v>
      </c>
      <c r="F72" s="7">
        <v>1040</v>
      </c>
      <c r="G72" s="7">
        <v>3170</v>
      </c>
      <c r="H72" s="7">
        <v>3795</v>
      </c>
      <c r="I72" s="7">
        <v>2515</v>
      </c>
      <c r="J72" s="7">
        <v>9655</v>
      </c>
      <c r="K72" s="7">
        <v>320</v>
      </c>
      <c r="L72" s="7">
        <v>1180</v>
      </c>
      <c r="M72" s="7">
        <v>815</v>
      </c>
      <c r="N72" s="7">
        <v>220</v>
      </c>
      <c r="O72" s="7">
        <v>21435</v>
      </c>
    </row>
    <row r="73" spans="2:15">
      <c r="B73" s="493"/>
      <c r="C73" s="71"/>
      <c r="D73" s="89">
        <v>2023</v>
      </c>
      <c r="E73" s="22">
        <v>830</v>
      </c>
      <c r="F73" s="22">
        <v>1245</v>
      </c>
      <c r="G73" s="22">
        <v>3015</v>
      </c>
      <c r="H73" s="22">
        <v>3560</v>
      </c>
      <c r="I73" s="22">
        <v>2275</v>
      </c>
      <c r="J73" s="22">
        <v>9130</v>
      </c>
      <c r="K73" s="22">
        <v>320</v>
      </c>
      <c r="L73" s="22">
        <v>1120</v>
      </c>
      <c r="M73" s="22">
        <v>815</v>
      </c>
      <c r="N73" s="22">
        <v>230</v>
      </c>
      <c r="O73" s="22">
        <v>20680</v>
      </c>
    </row>
    <row r="74" spans="2:15">
      <c r="B74" s="493"/>
      <c r="C74" s="58" t="s">
        <v>247</v>
      </c>
      <c r="D74" s="72">
        <v>2014</v>
      </c>
      <c r="E74" s="7">
        <v>1210</v>
      </c>
      <c r="F74" s="7">
        <v>2260</v>
      </c>
      <c r="G74" s="7">
        <v>3140</v>
      </c>
      <c r="H74" s="7">
        <v>2905</v>
      </c>
      <c r="I74" s="7">
        <v>1710</v>
      </c>
      <c r="J74" s="7">
        <v>3615</v>
      </c>
      <c r="K74" s="7">
        <v>165</v>
      </c>
      <c r="L74" s="7">
        <v>425</v>
      </c>
      <c r="M74" s="7">
        <v>200</v>
      </c>
      <c r="N74" s="7">
        <v>65</v>
      </c>
      <c r="O74" s="7">
        <v>13880</v>
      </c>
    </row>
    <row r="75" spans="2:15">
      <c r="B75" s="493"/>
      <c r="C75" s="71"/>
      <c r="D75" s="72">
        <v>2015</v>
      </c>
      <c r="E75" s="7">
        <v>1045</v>
      </c>
      <c r="F75" s="7">
        <v>2185</v>
      </c>
      <c r="G75" s="7">
        <v>3120</v>
      </c>
      <c r="H75" s="7">
        <v>3085</v>
      </c>
      <c r="I75" s="7">
        <v>1730</v>
      </c>
      <c r="J75" s="7">
        <v>3820</v>
      </c>
      <c r="K75" s="7">
        <v>145</v>
      </c>
      <c r="L75" s="7">
        <v>475</v>
      </c>
      <c r="M75" s="7">
        <v>220</v>
      </c>
      <c r="N75" s="7">
        <v>60</v>
      </c>
      <c r="O75" s="7">
        <v>14175</v>
      </c>
    </row>
    <row r="76" spans="2:15">
      <c r="B76" s="493"/>
      <c r="C76" s="71"/>
      <c r="D76" s="72">
        <v>2016</v>
      </c>
      <c r="E76" s="7">
        <v>945</v>
      </c>
      <c r="F76" s="7">
        <v>2100</v>
      </c>
      <c r="G76" s="7">
        <v>2805</v>
      </c>
      <c r="H76" s="7">
        <v>3100</v>
      </c>
      <c r="I76" s="7">
        <v>1660</v>
      </c>
      <c r="J76" s="7">
        <v>3900</v>
      </c>
      <c r="K76" s="7">
        <v>150</v>
      </c>
      <c r="L76" s="7">
        <v>540</v>
      </c>
      <c r="M76" s="7">
        <v>250</v>
      </c>
      <c r="N76" s="7">
        <v>60</v>
      </c>
      <c r="O76" s="7">
        <v>13900</v>
      </c>
    </row>
    <row r="77" spans="2:15">
      <c r="B77" s="493"/>
      <c r="C77" s="71"/>
      <c r="D77" s="72">
        <v>2017</v>
      </c>
      <c r="E77" s="7">
        <v>730</v>
      </c>
      <c r="F77" s="7">
        <v>1765</v>
      </c>
      <c r="G77" s="7">
        <v>2720</v>
      </c>
      <c r="H77" s="7">
        <v>2850</v>
      </c>
      <c r="I77" s="7">
        <v>1440</v>
      </c>
      <c r="J77" s="7">
        <v>3970</v>
      </c>
      <c r="K77" s="7">
        <v>160</v>
      </c>
      <c r="L77" s="7">
        <v>540</v>
      </c>
      <c r="M77" s="7">
        <v>230</v>
      </c>
      <c r="N77" s="7">
        <v>65</v>
      </c>
      <c r="O77" s="7">
        <v>13055</v>
      </c>
    </row>
    <row r="78" spans="2:15">
      <c r="B78" s="493"/>
      <c r="C78" s="71"/>
      <c r="D78" s="72">
        <v>2018</v>
      </c>
      <c r="E78" s="7">
        <v>550</v>
      </c>
      <c r="F78" s="7">
        <v>1545</v>
      </c>
      <c r="G78" s="7">
        <v>3020</v>
      </c>
      <c r="H78" s="7">
        <v>2235</v>
      </c>
      <c r="I78" s="7">
        <v>1290</v>
      </c>
      <c r="J78" s="7">
        <v>4005</v>
      </c>
      <c r="K78" s="7">
        <v>130</v>
      </c>
      <c r="L78" s="7">
        <v>560</v>
      </c>
      <c r="M78" s="7">
        <v>290</v>
      </c>
      <c r="N78" s="7">
        <v>75</v>
      </c>
      <c r="O78" s="7">
        <v>12500</v>
      </c>
    </row>
    <row r="79" spans="2:15">
      <c r="B79" s="493"/>
      <c r="C79" s="71"/>
      <c r="D79" s="72">
        <v>2019</v>
      </c>
      <c r="E79" s="7">
        <v>540</v>
      </c>
      <c r="F79" s="7">
        <v>1305</v>
      </c>
      <c r="G79" s="7">
        <v>2815</v>
      </c>
      <c r="H79" s="7">
        <v>2060</v>
      </c>
      <c r="I79" s="7">
        <v>1325</v>
      </c>
      <c r="J79" s="7">
        <v>4020</v>
      </c>
      <c r="K79" s="7">
        <v>135</v>
      </c>
      <c r="L79" s="7">
        <v>580</v>
      </c>
      <c r="M79" s="7">
        <v>320</v>
      </c>
      <c r="N79" s="7">
        <v>75</v>
      </c>
      <c r="O79" s="7">
        <v>12135</v>
      </c>
    </row>
    <row r="80" spans="2:15">
      <c r="B80" s="493"/>
      <c r="C80" s="71"/>
      <c r="D80" s="72">
        <v>2020</v>
      </c>
      <c r="E80" s="7">
        <v>435</v>
      </c>
      <c r="F80" s="7">
        <v>1135</v>
      </c>
      <c r="G80" s="7">
        <v>2790</v>
      </c>
      <c r="H80" s="7">
        <v>2160</v>
      </c>
      <c r="I80" s="7">
        <v>1275</v>
      </c>
      <c r="J80" s="7">
        <v>4060</v>
      </c>
      <c r="K80" s="7">
        <v>160</v>
      </c>
      <c r="L80" s="7">
        <v>555</v>
      </c>
      <c r="M80" s="7">
        <v>345</v>
      </c>
      <c r="N80" s="7">
        <v>80</v>
      </c>
      <c r="O80" s="7">
        <v>12050</v>
      </c>
    </row>
    <row r="81" spans="2:15">
      <c r="B81" s="493"/>
      <c r="C81" s="71"/>
      <c r="D81" s="72">
        <v>2021</v>
      </c>
      <c r="E81" s="7">
        <v>485</v>
      </c>
      <c r="F81" s="7">
        <v>1140</v>
      </c>
      <c r="G81" s="7">
        <v>3280</v>
      </c>
      <c r="H81" s="7">
        <v>2245</v>
      </c>
      <c r="I81" s="7">
        <v>1580</v>
      </c>
      <c r="J81" s="7">
        <v>4265</v>
      </c>
      <c r="K81" s="7">
        <v>160</v>
      </c>
      <c r="L81" s="7">
        <v>610</v>
      </c>
      <c r="M81" s="7">
        <v>365</v>
      </c>
      <c r="N81" s="7">
        <v>90</v>
      </c>
      <c r="O81" s="7">
        <v>13185</v>
      </c>
    </row>
    <row r="82" spans="2:15">
      <c r="B82" s="493"/>
      <c r="C82" s="71"/>
      <c r="D82" s="72">
        <v>2022</v>
      </c>
      <c r="E82" s="7">
        <v>450</v>
      </c>
      <c r="F82" s="7">
        <v>870</v>
      </c>
      <c r="G82" s="7">
        <v>2810</v>
      </c>
      <c r="H82" s="7">
        <v>2235</v>
      </c>
      <c r="I82" s="7">
        <v>1490</v>
      </c>
      <c r="J82" s="7">
        <v>4090</v>
      </c>
      <c r="K82" s="7">
        <v>155</v>
      </c>
      <c r="L82" s="7">
        <v>640</v>
      </c>
      <c r="M82" s="7">
        <v>365</v>
      </c>
      <c r="N82" s="7">
        <v>105</v>
      </c>
      <c r="O82" s="7">
        <v>12310</v>
      </c>
    </row>
    <row r="83" spans="2:15">
      <c r="B83" s="493"/>
      <c r="C83" s="71"/>
      <c r="D83" s="89">
        <v>2023</v>
      </c>
      <c r="E83" s="22">
        <v>470</v>
      </c>
      <c r="F83" s="22">
        <v>1105</v>
      </c>
      <c r="G83" s="22">
        <v>2565</v>
      </c>
      <c r="H83" s="22">
        <v>3075</v>
      </c>
      <c r="I83" s="22">
        <v>1360</v>
      </c>
      <c r="J83" s="22">
        <v>3945</v>
      </c>
      <c r="K83" s="22">
        <v>150</v>
      </c>
      <c r="L83" s="22">
        <v>620</v>
      </c>
      <c r="M83" s="22">
        <v>350</v>
      </c>
      <c r="N83" s="22">
        <v>120</v>
      </c>
      <c r="O83" s="22">
        <v>12880</v>
      </c>
    </row>
    <row r="84" spans="2:15">
      <c r="B84" s="493"/>
      <c r="C84" s="58" t="s">
        <v>0</v>
      </c>
      <c r="D84" s="72">
        <v>2014</v>
      </c>
      <c r="E84" s="7">
        <v>2400</v>
      </c>
      <c r="F84" s="7">
        <v>4675</v>
      </c>
      <c r="G84" s="7">
        <v>7275</v>
      </c>
      <c r="H84" s="7">
        <v>7070</v>
      </c>
      <c r="I84" s="7">
        <v>4280</v>
      </c>
      <c r="J84" s="7">
        <v>11010</v>
      </c>
      <c r="K84" s="7">
        <v>525</v>
      </c>
      <c r="L84" s="7">
        <v>1120</v>
      </c>
      <c r="M84" s="7">
        <v>600</v>
      </c>
      <c r="N84" s="7">
        <v>175</v>
      </c>
      <c r="O84" s="7">
        <v>34530</v>
      </c>
    </row>
    <row r="85" spans="2:15">
      <c r="B85" s="493"/>
      <c r="C85" s="71"/>
      <c r="D85" s="72">
        <v>2015</v>
      </c>
      <c r="E85" s="7">
        <v>1850</v>
      </c>
      <c r="F85" s="7">
        <v>4290</v>
      </c>
      <c r="G85" s="7">
        <v>7300</v>
      </c>
      <c r="H85" s="7">
        <v>7615</v>
      </c>
      <c r="I85" s="7">
        <v>4445</v>
      </c>
      <c r="J85" s="7">
        <v>11665</v>
      </c>
      <c r="K85" s="7">
        <v>500</v>
      </c>
      <c r="L85" s="7">
        <v>1255</v>
      </c>
      <c r="M85" s="7">
        <v>660</v>
      </c>
      <c r="N85" s="7">
        <v>180</v>
      </c>
      <c r="O85" s="7">
        <v>35375</v>
      </c>
    </row>
    <row r="86" spans="2:15">
      <c r="B86" s="493"/>
      <c r="C86" s="71"/>
      <c r="D86" s="72">
        <v>2016</v>
      </c>
      <c r="E86" s="7">
        <v>1565</v>
      </c>
      <c r="F86" s="7">
        <v>4050</v>
      </c>
      <c r="G86" s="7">
        <v>6605</v>
      </c>
      <c r="H86" s="7">
        <v>7790</v>
      </c>
      <c r="I86" s="7">
        <v>4240</v>
      </c>
      <c r="J86" s="7">
        <v>12015</v>
      </c>
      <c r="K86" s="7">
        <v>490</v>
      </c>
      <c r="L86" s="7">
        <v>1390</v>
      </c>
      <c r="M86" s="7">
        <v>740</v>
      </c>
      <c r="N86" s="7">
        <v>190</v>
      </c>
      <c r="O86" s="7">
        <v>34930</v>
      </c>
    </row>
    <row r="87" spans="2:15">
      <c r="B87" s="493"/>
      <c r="C87" s="71"/>
      <c r="D87" s="72">
        <v>2017</v>
      </c>
      <c r="E87" s="7">
        <v>1465</v>
      </c>
      <c r="F87" s="7">
        <v>3425</v>
      </c>
      <c r="G87" s="7">
        <v>6550</v>
      </c>
      <c r="H87" s="7">
        <v>7360</v>
      </c>
      <c r="I87" s="7">
        <v>3960</v>
      </c>
      <c r="J87" s="7">
        <v>12210</v>
      </c>
      <c r="K87" s="7">
        <v>470</v>
      </c>
      <c r="L87" s="7">
        <v>1445</v>
      </c>
      <c r="M87" s="7">
        <v>755</v>
      </c>
      <c r="N87" s="7">
        <v>205</v>
      </c>
      <c r="O87" s="7">
        <v>33745</v>
      </c>
    </row>
    <row r="88" spans="2:15">
      <c r="B88" s="493"/>
      <c r="C88" s="71"/>
      <c r="D88" s="72">
        <v>2018</v>
      </c>
      <c r="E88" s="7">
        <v>1205</v>
      </c>
      <c r="F88" s="7">
        <v>2980</v>
      </c>
      <c r="G88" s="7">
        <v>6705</v>
      </c>
      <c r="H88" s="7">
        <v>6060</v>
      </c>
      <c r="I88" s="7">
        <v>3645</v>
      </c>
      <c r="J88" s="7">
        <v>12415</v>
      </c>
      <c r="K88" s="7">
        <v>430</v>
      </c>
      <c r="L88" s="7">
        <v>1550</v>
      </c>
      <c r="M88" s="7">
        <v>865</v>
      </c>
      <c r="N88" s="7">
        <v>225</v>
      </c>
      <c r="O88" s="7">
        <v>32430</v>
      </c>
    </row>
    <row r="89" spans="2:15">
      <c r="B89" s="493"/>
      <c r="C89" s="71"/>
      <c r="D89" s="72">
        <v>2019</v>
      </c>
      <c r="E89" s="7">
        <v>1145</v>
      </c>
      <c r="F89" s="7">
        <v>2575</v>
      </c>
      <c r="G89" s="7">
        <v>6330</v>
      </c>
      <c r="H89" s="7">
        <v>5795</v>
      </c>
      <c r="I89" s="7">
        <v>3725</v>
      </c>
      <c r="J89" s="7">
        <v>12755</v>
      </c>
      <c r="K89" s="7">
        <v>440</v>
      </c>
      <c r="L89" s="7">
        <v>1560</v>
      </c>
      <c r="M89" s="7">
        <v>920</v>
      </c>
      <c r="N89" s="7">
        <v>245</v>
      </c>
      <c r="O89" s="7">
        <v>32225</v>
      </c>
    </row>
    <row r="90" spans="2:15">
      <c r="B90" s="493"/>
      <c r="C90" s="71"/>
      <c r="D90" s="72">
        <v>2020</v>
      </c>
      <c r="E90" s="7">
        <v>920</v>
      </c>
      <c r="F90" s="7">
        <v>2250</v>
      </c>
      <c r="G90" s="7">
        <v>6180</v>
      </c>
      <c r="H90" s="7">
        <v>6070</v>
      </c>
      <c r="I90" s="7">
        <v>3625</v>
      </c>
      <c r="J90" s="7">
        <v>12970</v>
      </c>
      <c r="K90" s="7">
        <v>485</v>
      </c>
      <c r="L90" s="7">
        <v>1535</v>
      </c>
      <c r="M90" s="7">
        <v>1000</v>
      </c>
      <c r="N90" s="7">
        <v>260</v>
      </c>
      <c r="O90" s="7">
        <v>32325</v>
      </c>
    </row>
    <row r="91" spans="2:15">
      <c r="B91" s="493"/>
      <c r="C91" s="71"/>
      <c r="D91" s="72">
        <v>2021</v>
      </c>
      <c r="E91" s="7">
        <v>1110</v>
      </c>
      <c r="F91" s="7">
        <v>2455</v>
      </c>
      <c r="G91" s="7">
        <v>6945</v>
      </c>
      <c r="H91" s="7">
        <v>6430</v>
      </c>
      <c r="I91" s="7">
        <v>4290</v>
      </c>
      <c r="J91" s="7">
        <v>13975</v>
      </c>
      <c r="K91" s="7">
        <v>530</v>
      </c>
      <c r="L91" s="7">
        <v>1780</v>
      </c>
      <c r="M91" s="7">
        <v>1125</v>
      </c>
      <c r="N91" s="7">
        <v>290</v>
      </c>
      <c r="O91" s="7">
        <v>35550</v>
      </c>
    </row>
    <row r="92" spans="2:15">
      <c r="B92" s="493"/>
      <c r="C92" s="71"/>
      <c r="D92" s="72">
        <v>2022</v>
      </c>
      <c r="E92" s="7">
        <v>1140</v>
      </c>
      <c r="F92" s="7">
        <v>1920</v>
      </c>
      <c r="G92" s="7">
        <v>5995</v>
      </c>
      <c r="H92" s="7">
        <v>6045</v>
      </c>
      <c r="I92" s="7">
        <v>4020</v>
      </c>
      <c r="J92" s="7">
        <v>13795</v>
      </c>
      <c r="K92" s="7">
        <v>475</v>
      </c>
      <c r="L92" s="7">
        <v>1825</v>
      </c>
      <c r="M92" s="7">
        <v>1190</v>
      </c>
      <c r="N92" s="7">
        <v>330</v>
      </c>
      <c r="O92" s="7">
        <v>33855</v>
      </c>
    </row>
    <row r="93" spans="2:15">
      <c r="B93" s="502"/>
      <c r="C93" s="71"/>
      <c r="D93" s="89">
        <v>2023</v>
      </c>
      <c r="E93" s="22">
        <v>1300</v>
      </c>
      <c r="F93" s="22">
        <v>2360</v>
      </c>
      <c r="G93" s="22">
        <v>5595</v>
      </c>
      <c r="H93" s="22">
        <v>6660</v>
      </c>
      <c r="I93" s="22">
        <v>3650</v>
      </c>
      <c r="J93" s="22">
        <v>13130</v>
      </c>
      <c r="K93" s="22">
        <v>470</v>
      </c>
      <c r="L93" s="22">
        <v>1745</v>
      </c>
      <c r="M93" s="22">
        <v>1170</v>
      </c>
      <c r="N93" s="22">
        <v>355</v>
      </c>
      <c r="O93" s="22">
        <v>33685</v>
      </c>
    </row>
    <row r="94" spans="2:15">
      <c r="B94" s="501" t="s">
        <v>4</v>
      </c>
      <c r="C94" s="58" t="s">
        <v>246</v>
      </c>
      <c r="D94" s="72">
        <v>2014</v>
      </c>
      <c r="E94" s="7">
        <v>615</v>
      </c>
      <c r="F94" s="7">
        <v>1490</v>
      </c>
      <c r="G94" s="7">
        <v>3310</v>
      </c>
      <c r="H94" s="7">
        <v>2900</v>
      </c>
      <c r="I94" s="7">
        <v>2410</v>
      </c>
      <c r="J94" s="7">
        <v>12145</v>
      </c>
      <c r="K94" s="7">
        <v>1050</v>
      </c>
      <c r="L94" s="7">
        <v>2105</v>
      </c>
      <c r="M94" s="7">
        <v>1100</v>
      </c>
      <c r="N94" s="7">
        <v>445</v>
      </c>
      <c r="O94" s="7">
        <v>25315</v>
      </c>
    </row>
    <row r="95" spans="2:15">
      <c r="B95" s="493"/>
      <c r="C95" s="71"/>
      <c r="D95" s="72">
        <v>2015</v>
      </c>
      <c r="E95" s="7">
        <v>840</v>
      </c>
      <c r="F95" s="7">
        <v>1490</v>
      </c>
      <c r="G95" s="7">
        <v>2940</v>
      </c>
      <c r="H95" s="7">
        <v>2805</v>
      </c>
      <c r="I95" s="7">
        <v>2460</v>
      </c>
      <c r="J95" s="7">
        <v>12285</v>
      </c>
      <c r="K95" s="7">
        <v>1045</v>
      </c>
      <c r="L95" s="7">
        <v>2330</v>
      </c>
      <c r="M95" s="7">
        <v>1145</v>
      </c>
      <c r="N95" s="7">
        <v>440</v>
      </c>
      <c r="O95" s="7">
        <v>25645</v>
      </c>
    </row>
    <row r="96" spans="2:15">
      <c r="B96" s="493"/>
      <c r="C96" s="71"/>
      <c r="D96" s="72">
        <v>2016</v>
      </c>
      <c r="E96" s="7">
        <v>855</v>
      </c>
      <c r="F96" s="7">
        <v>1435</v>
      </c>
      <c r="G96" s="7">
        <v>2940</v>
      </c>
      <c r="H96" s="7">
        <v>2955</v>
      </c>
      <c r="I96" s="7">
        <v>2580</v>
      </c>
      <c r="J96" s="7">
        <v>12455</v>
      </c>
      <c r="K96" s="7">
        <v>1005</v>
      </c>
      <c r="L96" s="7">
        <v>2545</v>
      </c>
      <c r="M96" s="7">
        <v>1200</v>
      </c>
      <c r="N96" s="7">
        <v>440</v>
      </c>
      <c r="O96" s="7">
        <v>26265</v>
      </c>
    </row>
    <row r="97" spans="2:15">
      <c r="B97" s="493"/>
      <c r="C97" s="71"/>
      <c r="D97" s="72">
        <v>2017</v>
      </c>
      <c r="E97" s="7">
        <v>915</v>
      </c>
      <c r="F97" s="7">
        <v>1275</v>
      </c>
      <c r="G97" s="7">
        <v>2865</v>
      </c>
      <c r="H97" s="7">
        <v>3185</v>
      </c>
      <c r="I97" s="7">
        <v>2670</v>
      </c>
      <c r="J97" s="7">
        <v>12950</v>
      </c>
      <c r="K97" s="7">
        <v>985</v>
      </c>
      <c r="L97" s="7">
        <v>2595</v>
      </c>
      <c r="M97" s="7">
        <v>1325</v>
      </c>
      <c r="N97" s="7">
        <v>465</v>
      </c>
      <c r="O97" s="7">
        <v>26980</v>
      </c>
    </row>
    <row r="98" spans="2:15">
      <c r="B98" s="493"/>
      <c r="C98" s="71"/>
      <c r="D98" s="72">
        <v>2018</v>
      </c>
      <c r="E98" s="7">
        <v>970</v>
      </c>
      <c r="F98" s="7">
        <v>1260</v>
      </c>
      <c r="G98" s="7">
        <v>2865</v>
      </c>
      <c r="H98" s="7">
        <v>3120</v>
      </c>
      <c r="I98" s="7">
        <v>2780</v>
      </c>
      <c r="J98" s="7">
        <v>13285</v>
      </c>
      <c r="K98" s="7">
        <v>1105</v>
      </c>
      <c r="L98" s="7">
        <v>3100</v>
      </c>
      <c r="M98" s="7">
        <v>1470</v>
      </c>
      <c r="N98" s="7">
        <v>490</v>
      </c>
      <c r="O98" s="7">
        <v>28185</v>
      </c>
    </row>
    <row r="99" spans="2:15">
      <c r="B99" s="493"/>
      <c r="C99" s="71"/>
      <c r="D99" s="72">
        <v>2019</v>
      </c>
      <c r="E99" s="7">
        <v>980</v>
      </c>
      <c r="F99" s="7">
        <v>1105</v>
      </c>
      <c r="G99" s="7">
        <v>3050</v>
      </c>
      <c r="H99" s="7">
        <v>3280</v>
      </c>
      <c r="I99" s="7">
        <v>2715</v>
      </c>
      <c r="J99" s="7">
        <v>13415</v>
      </c>
      <c r="K99" s="7">
        <v>1150</v>
      </c>
      <c r="L99" s="7">
        <v>3025</v>
      </c>
      <c r="M99" s="7">
        <v>1600</v>
      </c>
      <c r="N99" s="7">
        <v>490</v>
      </c>
      <c r="O99" s="7">
        <v>28655</v>
      </c>
    </row>
    <row r="100" spans="2:15">
      <c r="B100" s="493"/>
      <c r="C100" s="71"/>
      <c r="D100" s="72">
        <v>2020</v>
      </c>
      <c r="E100" s="7">
        <v>735</v>
      </c>
      <c r="F100" s="7">
        <v>980</v>
      </c>
      <c r="G100" s="7">
        <v>3200</v>
      </c>
      <c r="H100" s="7">
        <v>3910</v>
      </c>
      <c r="I100" s="7">
        <v>2845</v>
      </c>
      <c r="J100" s="7">
        <v>13680</v>
      </c>
      <c r="K100" s="7">
        <v>1325</v>
      </c>
      <c r="L100" s="7">
        <v>3185</v>
      </c>
      <c r="M100" s="7">
        <v>1800</v>
      </c>
      <c r="N100" s="7">
        <v>495</v>
      </c>
      <c r="O100" s="7">
        <v>30000</v>
      </c>
    </row>
    <row r="101" spans="2:15">
      <c r="B101" s="493"/>
      <c r="C101" s="71"/>
      <c r="D101" s="72">
        <v>2021</v>
      </c>
      <c r="E101" s="7">
        <v>860</v>
      </c>
      <c r="F101" s="7">
        <v>1230</v>
      </c>
      <c r="G101" s="7">
        <v>3940</v>
      </c>
      <c r="H101" s="7">
        <v>4970</v>
      </c>
      <c r="I101" s="7">
        <v>4215</v>
      </c>
      <c r="J101" s="7">
        <v>14280</v>
      </c>
      <c r="K101" s="7">
        <v>1505</v>
      </c>
      <c r="L101" s="7">
        <v>3680</v>
      </c>
      <c r="M101" s="7">
        <v>2250</v>
      </c>
      <c r="N101" s="7">
        <v>545</v>
      </c>
      <c r="O101" s="7">
        <v>34685</v>
      </c>
    </row>
    <row r="102" spans="2:15">
      <c r="B102" s="493"/>
      <c r="C102" s="71"/>
      <c r="D102" s="72">
        <v>2022</v>
      </c>
      <c r="E102" s="7">
        <v>810</v>
      </c>
      <c r="F102" s="7">
        <v>1140</v>
      </c>
      <c r="G102" s="7">
        <v>3615</v>
      </c>
      <c r="H102" s="7">
        <v>5235</v>
      </c>
      <c r="I102" s="7">
        <v>4575</v>
      </c>
      <c r="J102" s="7">
        <v>14465</v>
      </c>
      <c r="K102" s="7">
        <v>1455</v>
      </c>
      <c r="L102" s="7">
        <v>3840</v>
      </c>
      <c r="M102" s="7">
        <v>2550</v>
      </c>
      <c r="N102" s="7">
        <v>585</v>
      </c>
      <c r="O102" s="7">
        <v>35645</v>
      </c>
    </row>
    <row r="103" spans="2:15">
      <c r="B103" s="493"/>
      <c r="C103" s="71"/>
      <c r="D103" s="89">
        <v>2023</v>
      </c>
      <c r="E103" s="22">
        <v>1165</v>
      </c>
      <c r="F103" s="22">
        <v>1245</v>
      </c>
      <c r="G103" s="22">
        <v>3695</v>
      </c>
      <c r="H103" s="22">
        <v>5155</v>
      </c>
      <c r="I103" s="22">
        <v>3945</v>
      </c>
      <c r="J103" s="22">
        <v>14970</v>
      </c>
      <c r="K103" s="22">
        <v>1500</v>
      </c>
      <c r="L103" s="22">
        <v>4015</v>
      </c>
      <c r="M103" s="22">
        <v>3085</v>
      </c>
      <c r="N103" s="22">
        <v>625</v>
      </c>
      <c r="O103" s="22">
        <v>36910</v>
      </c>
    </row>
    <row r="104" spans="2:15">
      <c r="B104" s="493"/>
      <c r="C104" s="58" t="s">
        <v>247</v>
      </c>
      <c r="D104" s="72">
        <v>2014</v>
      </c>
      <c r="E104" s="7">
        <v>345</v>
      </c>
      <c r="F104" s="7">
        <v>925</v>
      </c>
      <c r="G104" s="7">
        <v>2130</v>
      </c>
      <c r="H104" s="7">
        <v>2480</v>
      </c>
      <c r="I104" s="7">
        <v>2110</v>
      </c>
      <c r="J104" s="7">
        <v>9825</v>
      </c>
      <c r="K104" s="7">
        <v>615</v>
      </c>
      <c r="L104" s="7">
        <v>2440</v>
      </c>
      <c r="M104" s="7">
        <v>950</v>
      </c>
      <c r="N104" s="7">
        <v>410</v>
      </c>
      <c r="O104" s="7">
        <v>20775</v>
      </c>
    </row>
    <row r="105" spans="2:15">
      <c r="B105" s="493"/>
      <c r="C105" s="71"/>
      <c r="D105" s="72">
        <v>2015</v>
      </c>
      <c r="E105" s="7">
        <v>455</v>
      </c>
      <c r="F105" s="7">
        <v>910</v>
      </c>
      <c r="G105" s="7">
        <v>1920</v>
      </c>
      <c r="H105" s="7">
        <v>2525</v>
      </c>
      <c r="I105" s="7">
        <v>2225</v>
      </c>
      <c r="J105" s="7">
        <v>9945</v>
      </c>
      <c r="K105" s="7">
        <v>550</v>
      </c>
      <c r="L105" s="7">
        <v>2640</v>
      </c>
      <c r="M105" s="7">
        <v>990</v>
      </c>
      <c r="N105" s="7">
        <v>415</v>
      </c>
      <c r="O105" s="7">
        <v>21155</v>
      </c>
    </row>
    <row r="106" spans="2:15">
      <c r="B106" s="493"/>
      <c r="C106" s="71"/>
      <c r="D106" s="72">
        <v>2016</v>
      </c>
      <c r="E106" s="7">
        <v>495</v>
      </c>
      <c r="F106" s="7">
        <v>870</v>
      </c>
      <c r="G106" s="7">
        <v>1870</v>
      </c>
      <c r="H106" s="7">
        <v>2620</v>
      </c>
      <c r="I106" s="7">
        <v>2250</v>
      </c>
      <c r="J106" s="7">
        <v>10010</v>
      </c>
      <c r="K106" s="7">
        <v>550</v>
      </c>
      <c r="L106" s="7">
        <v>2815</v>
      </c>
      <c r="M106" s="7">
        <v>940</v>
      </c>
      <c r="N106" s="7">
        <v>385</v>
      </c>
      <c r="O106" s="7">
        <v>21340</v>
      </c>
    </row>
    <row r="107" spans="2:15">
      <c r="B107" s="493"/>
      <c r="C107" s="71"/>
      <c r="D107" s="72">
        <v>2017</v>
      </c>
      <c r="E107" s="7">
        <v>555</v>
      </c>
      <c r="F107" s="7">
        <v>760</v>
      </c>
      <c r="G107" s="7">
        <v>1980</v>
      </c>
      <c r="H107" s="7">
        <v>2660</v>
      </c>
      <c r="I107" s="7">
        <v>2245</v>
      </c>
      <c r="J107" s="7">
        <v>10120</v>
      </c>
      <c r="K107" s="7">
        <v>570</v>
      </c>
      <c r="L107" s="7">
        <v>2995</v>
      </c>
      <c r="M107" s="7">
        <v>1095</v>
      </c>
      <c r="N107" s="7">
        <v>410</v>
      </c>
      <c r="O107" s="7">
        <v>21875</v>
      </c>
    </row>
    <row r="108" spans="2:15">
      <c r="B108" s="493"/>
      <c r="C108" s="71"/>
      <c r="D108" s="72">
        <v>2018</v>
      </c>
      <c r="E108" s="7">
        <v>530</v>
      </c>
      <c r="F108" s="7">
        <v>710</v>
      </c>
      <c r="G108" s="7">
        <v>2135</v>
      </c>
      <c r="H108" s="7">
        <v>2405</v>
      </c>
      <c r="I108" s="7">
        <v>2230</v>
      </c>
      <c r="J108" s="7">
        <v>10200</v>
      </c>
      <c r="K108" s="7">
        <v>580</v>
      </c>
      <c r="L108" s="7">
        <v>3185</v>
      </c>
      <c r="M108" s="7">
        <v>1200</v>
      </c>
      <c r="N108" s="7">
        <v>425</v>
      </c>
      <c r="O108" s="7">
        <v>22265</v>
      </c>
    </row>
    <row r="109" spans="2:15">
      <c r="B109" s="493"/>
      <c r="C109" s="71"/>
      <c r="D109" s="72">
        <v>2019</v>
      </c>
      <c r="E109" s="7">
        <v>540</v>
      </c>
      <c r="F109" s="7">
        <v>635</v>
      </c>
      <c r="G109" s="7">
        <v>2105</v>
      </c>
      <c r="H109" s="7">
        <v>2440</v>
      </c>
      <c r="I109" s="7">
        <v>2045</v>
      </c>
      <c r="J109" s="7">
        <v>10050</v>
      </c>
      <c r="K109" s="7">
        <v>565</v>
      </c>
      <c r="L109" s="7">
        <v>3315</v>
      </c>
      <c r="M109" s="7">
        <v>1160</v>
      </c>
      <c r="N109" s="7">
        <v>425</v>
      </c>
      <c r="O109" s="7">
        <v>22015</v>
      </c>
    </row>
    <row r="110" spans="2:15">
      <c r="B110" s="493"/>
      <c r="C110" s="71"/>
      <c r="D110" s="72">
        <v>2020</v>
      </c>
      <c r="E110" s="7">
        <v>435</v>
      </c>
      <c r="F110" s="7">
        <v>550</v>
      </c>
      <c r="G110" s="7">
        <v>2420</v>
      </c>
      <c r="H110" s="7">
        <v>2885</v>
      </c>
      <c r="I110" s="7">
        <v>2385</v>
      </c>
      <c r="J110" s="7">
        <v>10050</v>
      </c>
      <c r="K110" s="7">
        <v>620</v>
      </c>
      <c r="L110" s="7">
        <v>3430</v>
      </c>
      <c r="M110" s="7">
        <v>1325</v>
      </c>
      <c r="N110" s="7">
        <v>425</v>
      </c>
      <c r="O110" s="7">
        <v>23140</v>
      </c>
    </row>
    <row r="111" spans="2:15">
      <c r="B111" s="493"/>
      <c r="C111" s="71"/>
      <c r="D111" s="72">
        <v>2021</v>
      </c>
      <c r="E111" s="7">
        <v>445</v>
      </c>
      <c r="F111" s="7">
        <v>585</v>
      </c>
      <c r="G111" s="7">
        <v>3170</v>
      </c>
      <c r="H111" s="7">
        <v>3455</v>
      </c>
      <c r="I111" s="7">
        <v>3705</v>
      </c>
      <c r="J111" s="7">
        <v>10310</v>
      </c>
      <c r="K111" s="7">
        <v>615</v>
      </c>
      <c r="L111" s="7">
        <v>3655</v>
      </c>
      <c r="M111" s="7">
        <v>1535</v>
      </c>
      <c r="N111" s="7">
        <v>455</v>
      </c>
      <c r="O111" s="7">
        <v>26235</v>
      </c>
    </row>
    <row r="112" spans="2:15">
      <c r="B112" s="493"/>
      <c r="C112" s="71"/>
      <c r="D112" s="72">
        <v>2022</v>
      </c>
      <c r="E112" s="7">
        <v>385</v>
      </c>
      <c r="F112" s="7">
        <v>520</v>
      </c>
      <c r="G112" s="7">
        <v>3155</v>
      </c>
      <c r="H112" s="7">
        <v>3400</v>
      </c>
      <c r="I112" s="7">
        <v>4050</v>
      </c>
      <c r="J112" s="7">
        <v>10130</v>
      </c>
      <c r="K112" s="7">
        <v>555</v>
      </c>
      <c r="L112" s="7">
        <v>3755</v>
      </c>
      <c r="M112" s="7">
        <v>1685</v>
      </c>
      <c r="N112" s="7">
        <v>475</v>
      </c>
      <c r="O112" s="7">
        <v>26650</v>
      </c>
    </row>
    <row r="113" spans="2:15">
      <c r="B113" s="493"/>
      <c r="C113" s="71"/>
      <c r="D113" s="89">
        <v>2023</v>
      </c>
      <c r="E113" s="22">
        <v>615</v>
      </c>
      <c r="F113" s="22">
        <v>645</v>
      </c>
      <c r="G113" s="22">
        <v>2995</v>
      </c>
      <c r="H113" s="22">
        <v>4495</v>
      </c>
      <c r="I113" s="22">
        <v>3500</v>
      </c>
      <c r="J113" s="22">
        <v>10635</v>
      </c>
      <c r="K113" s="22">
        <v>570</v>
      </c>
      <c r="L113" s="22">
        <v>3840</v>
      </c>
      <c r="M113" s="22">
        <v>1955</v>
      </c>
      <c r="N113" s="22">
        <v>500</v>
      </c>
      <c r="O113" s="22">
        <v>28290</v>
      </c>
    </row>
    <row r="114" spans="2:15">
      <c r="B114" s="493"/>
      <c r="C114" s="58" t="s">
        <v>0</v>
      </c>
      <c r="D114" s="72">
        <v>2014</v>
      </c>
      <c r="E114" s="7">
        <v>960</v>
      </c>
      <c r="F114" s="7">
        <v>2415</v>
      </c>
      <c r="G114" s="7">
        <v>5440</v>
      </c>
      <c r="H114" s="7">
        <v>5380</v>
      </c>
      <c r="I114" s="7">
        <v>4520</v>
      </c>
      <c r="J114" s="7">
        <v>21970</v>
      </c>
      <c r="K114" s="7">
        <v>1665</v>
      </c>
      <c r="L114" s="7">
        <v>4545</v>
      </c>
      <c r="M114" s="7">
        <v>2050</v>
      </c>
      <c r="N114" s="7">
        <v>855</v>
      </c>
      <c r="O114" s="7">
        <v>46085</v>
      </c>
    </row>
    <row r="115" spans="2:15">
      <c r="B115" s="493"/>
      <c r="C115" s="71"/>
      <c r="D115" s="72">
        <v>2015</v>
      </c>
      <c r="E115" s="7">
        <v>1295</v>
      </c>
      <c r="F115" s="7">
        <v>2400</v>
      </c>
      <c r="G115" s="7">
        <v>4860</v>
      </c>
      <c r="H115" s="7">
        <v>5325</v>
      </c>
      <c r="I115" s="7">
        <v>4685</v>
      </c>
      <c r="J115" s="7">
        <v>22230</v>
      </c>
      <c r="K115" s="7">
        <v>1595</v>
      </c>
      <c r="L115" s="7">
        <v>4970</v>
      </c>
      <c r="M115" s="7">
        <v>2135</v>
      </c>
      <c r="N115" s="7">
        <v>855</v>
      </c>
      <c r="O115" s="7">
        <v>46800</v>
      </c>
    </row>
    <row r="116" spans="2:15">
      <c r="B116" s="493"/>
      <c r="C116" s="71"/>
      <c r="D116" s="72">
        <v>2016</v>
      </c>
      <c r="E116" s="7">
        <v>1350</v>
      </c>
      <c r="F116" s="7">
        <v>2305</v>
      </c>
      <c r="G116" s="7">
        <v>4805</v>
      </c>
      <c r="H116" s="7">
        <v>5575</v>
      </c>
      <c r="I116" s="7">
        <v>4830</v>
      </c>
      <c r="J116" s="7">
        <v>22465</v>
      </c>
      <c r="K116" s="7">
        <v>1555</v>
      </c>
      <c r="L116" s="7">
        <v>5360</v>
      </c>
      <c r="M116" s="7">
        <v>2145</v>
      </c>
      <c r="N116" s="7">
        <v>830</v>
      </c>
      <c r="O116" s="7">
        <v>47605</v>
      </c>
    </row>
    <row r="117" spans="2:15">
      <c r="B117" s="493"/>
      <c r="C117" s="71"/>
      <c r="D117" s="72">
        <v>2017</v>
      </c>
      <c r="E117" s="7">
        <v>1470</v>
      </c>
      <c r="F117" s="7">
        <v>2035</v>
      </c>
      <c r="G117" s="7">
        <v>4845</v>
      </c>
      <c r="H117" s="7">
        <v>5845</v>
      </c>
      <c r="I117" s="7">
        <v>4915</v>
      </c>
      <c r="J117" s="7">
        <v>23070</v>
      </c>
      <c r="K117" s="7">
        <v>1555</v>
      </c>
      <c r="L117" s="7">
        <v>5590</v>
      </c>
      <c r="M117" s="7">
        <v>2425</v>
      </c>
      <c r="N117" s="7">
        <v>875</v>
      </c>
      <c r="O117" s="7">
        <v>48855</v>
      </c>
    </row>
    <row r="118" spans="2:15">
      <c r="B118" s="493"/>
      <c r="C118" s="71"/>
      <c r="D118" s="72">
        <v>2018</v>
      </c>
      <c r="E118" s="7">
        <v>1495</v>
      </c>
      <c r="F118" s="7">
        <v>1970</v>
      </c>
      <c r="G118" s="7">
        <v>5000</v>
      </c>
      <c r="H118" s="7">
        <v>5525</v>
      </c>
      <c r="I118" s="7">
        <v>5010</v>
      </c>
      <c r="J118" s="7">
        <v>23480</v>
      </c>
      <c r="K118" s="7">
        <v>1680</v>
      </c>
      <c r="L118" s="7">
        <v>6285</v>
      </c>
      <c r="M118" s="7">
        <v>2675</v>
      </c>
      <c r="N118" s="7">
        <v>915</v>
      </c>
      <c r="O118" s="7">
        <v>50445</v>
      </c>
    </row>
    <row r="119" spans="2:15">
      <c r="B119" s="493"/>
      <c r="C119" s="71"/>
      <c r="D119" s="72">
        <v>2019</v>
      </c>
      <c r="E119" s="7">
        <v>1515</v>
      </c>
      <c r="F119" s="7">
        <v>1740</v>
      </c>
      <c r="G119" s="7">
        <v>5155</v>
      </c>
      <c r="H119" s="7">
        <v>5720</v>
      </c>
      <c r="I119" s="7">
        <v>4760</v>
      </c>
      <c r="J119" s="7">
        <v>23485</v>
      </c>
      <c r="K119" s="7">
        <v>1715</v>
      </c>
      <c r="L119" s="7">
        <v>6340</v>
      </c>
      <c r="M119" s="7">
        <v>2765</v>
      </c>
      <c r="N119" s="7">
        <v>920</v>
      </c>
      <c r="O119" s="7">
        <v>50695</v>
      </c>
    </row>
    <row r="120" spans="2:15">
      <c r="B120" s="493"/>
      <c r="C120" s="71"/>
      <c r="D120" s="72">
        <v>2020</v>
      </c>
      <c r="E120" s="7">
        <v>1170</v>
      </c>
      <c r="F120" s="7">
        <v>1530</v>
      </c>
      <c r="G120" s="7">
        <v>5625</v>
      </c>
      <c r="H120" s="7">
        <v>6800</v>
      </c>
      <c r="I120" s="7">
        <v>5240</v>
      </c>
      <c r="J120" s="7">
        <v>23770</v>
      </c>
      <c r="K120" s="7">
        <v>1945</v>
      </c>
      <c r="L120" s="7">
        <v>6620</v>
      </c>
      <c r="M120" s="7">
        <v>3130</v>
      </c>
      <c r="N120" s="7">
        <v>925</v>
      </c>
      <c r="O120" s="7">
        <v>53215</v>
      </c>
    </row>
    <row r="121" spans="2:15">
      <c r="B121" s="493"/>
      <c r="C121" s="71"/>
      <c r="D121" s="72">
        <v>2021</v>
      </c>
      <c r="E121" s="7">
        <v>1310</v>
      </c>
      <c r="F121" s="7">
        <v>1820</v>
      </c>
      <c r="G121" s="7">
        <v>7120</v>
      </c>
      <c r="H121" s="7">
        <v>8430</v>
      </c>
      <c r="I121" s="7">
        <v>7940</v>
      </c>
      <c r="J121" s="7">
        <v>24650</v>
      </c>
      <c r="K121" s="7">
        <v>2120</v>
      </c>
      <c r="L121" s="7">
        <v>7350</v>
      </c>
      <c r="M121" s="7">
        <v>3795</v>
      </c>
      <c r="N121" s="7">
        <v>1005</v>
      </c>
      <c r="O121" s="7">
        <v>61030</v>
      </c>
    </row>
    <row r="122" spans="2:15">
      <c r="B122" s="493"/>
      <c r="C122" s="71"/>
      <c r="D122" s="72">
        <v>2022</v>
      </c>
      <c r="E122" s="7">
        <v>1200</v>
      </c>
      <c r="F122" s="7">
        <v>1660</v>
      </c>
      <c r="G122" s="7">
        <v>6780</v>
      </c>
      <c r="H122" s="7">
        <v>8655</v>
      </c>
      <c r="I122" s="7">
        <v>8650</v>
      </c>
      <c r="J122" s="7">
        <v>24695</v>
      </c>
      <c r="K122" s="7">
        <v>2015</v>
      </c>
      <c r="L122" s="7">
        <v>7625</v>
      </c>
      <c r="M122" s="7">
        <v>4250</v>
      </c>
      <c r="N122" s="7">
        <v>1065</v>
      </c>
      <c r="O122" s="7">
        <v>62495</v>
      </c>
    </row>
    <row r="123" spans="2:15">
      <c r="B123" s="502"/>
      <c r="C123" s="71"/>
      <c r="D123" s="89">
        <v>2023</v>
      </c>
      <c r="E123" s="22">
        <v>1790</v>
      </c>
      <c r="F123" s="22">
        <v>1895</v>
      </c>
      <c r="G123" s="22">
        <v>6705</v>
      </c>
      <c r="H123" s="22">
        <v>9680</v>
      </c>
      <c r="I123" s="22">
        <v>7475</v>
      </c>
      <c r="J123" s="22">
        <v>25740</v>
      </c>
      <c r="K123" s="22">
        <v>2070</v>
      </c>
      <c r="L123" s="22">
        <v>7885</v>
      </c>
      <c r="M123" s="22">
        <v>5055</v>
      </c>
      <c r="N123" s="22">
        <v>1125</v>
      </c>
      <c r="O123" s="22">
        <v>65450</v>
      </c>
    </row>
    <row r="124" spans="2:15">
      <c r="B124" s="501" t="s">
        <v>5</v>
      </c>
      <c r="C124" s="58" t="s">
        <v>246</v>
      </c>
      <c r="D124" s="72">
        <v>2014</v>
      </c>
      <c r="E124" s="7">
        <v>210</v>
      </c>
      <c r="F124" s="7">
        <v>695</v>
      </c>
      <c r="G124" s="7">
        <v>1280</v>
      </c>
      <c r="H124" s="7">
        <v>1210</v>
      </c>
      <c r="I124" s="7">
        <v>1305</v>
      </c>
      <c r="J124" s="7">
        <v>3905</v>
      </c>
      <c r="K124" s="7">
        <v>390</v>
      </c>
      <c r="L124" s="7">
        <v>715</v>
      </c>
      <c r="M124" s="7">
        <v>525</v>
      </c>
      <c r="N124" s="7">
        <v>210</v>
      </c>
      <c r="O124" s="7">
        <v>9605</v>
      </c>
    </row>
    <row r="125" spans="2:15">
      <c r="B125" s="493"/>
      <c r="C125" s="71"/>
      <c r="D125" s="72">
        <v>2015</v>
      </c>
      <c r="E125" s="7">
        <v>225</v>
      </c>
      <c r="F125" s="7">
        <v>580</v>
      </c>
      <c r="G125" s="7">
        <v>1305</v>
      </c>
      <c r="H125" s="7">
        <v>1260</v>
      </c>
      <c r="I125" s="7">
        <v>1340</v>
      </c>
      <c r="J125" s="7">
        <v>3835</v>
      </c>
      <c r="K125" s="7">
        <v>360</v>
      </c>
      <c r="L125" s="7">
        <v>705</v>
      </c>
      <c r="M125" s="7">
        <v>585</v>
      </c>
      <c r="N125" s="7">
        <v>225</v>
      </c>
      <c r="O125" s="7">
        <v>9580</v>
      </c>
    </row>
    <row r="126" spans="2:15">
      <c r="B126" s="493"/>
      <c r="C126" s="71"/>
      <c r="D126" s="72">
        <v>2016</v>
      </c>
      <c r="E126" s="7">
        <v>205</v>
      </c>
      <c r="F126" s="7">
        <v>575</v>
      </c>
      <c r="G126" s="7">
        <v>1270</v>
      </c>
      <c r="H126" s="7">
        <v>1290</v>
      </c>
      <c r="I126" s="7">
        <v>1295</v>
      </c>
      <c r="J126" s="7">
        <v>3825</v>
      </c>
      <c r="K126" s="7">
        <v>320</v>
      </c>
      <c r="L126" s="7">
        <v>745</v>
      </c>
      <c r="M126" s="7">
        <v>585</v>
      </c>
      <c r="N126" s="7">
        <v>240</v>
      </c>
      <c r="O126" s="7">
        <v>9485</v>
      </c>
    </row>
    <row r="127" spans="2:15">
      <c r="B127" s="493"/>
      <c r="C127" s="71"/>
      <c r="D127" s="72">
        <v>2017</v>
      </c>
      <c r="E127" s="7">
        <v>335</v>
      </c>
      <c r="F127" s="7">
        <v>580</v>
      </c>
      <c r="G127" s="7">
        <v>1235</v>
      </c>
      <c r="H127" s="7">
        <v>1345</v>
      </c>
      <c r="I127" s="7">
        <v>1285</v>
      </c>
      <c r="J127" s="7">
        <v>3785</v>
      </c>
      <c r="K127" s="7">
        <v>290</v>
      </c>
      <c r="L127" s="7">
        <v>740</v>
      </c>
      <c r="M127" s="7">
        <v>585</v>
      </c>
      <c r="N127" s="7">
        <v>270</v>
      </c>
      <c r="O127" s="7">
        <v>9535</v>
      </c>
    </row>
    <row r="128" spans="2:15">
      <c r="B128" s="493"/>
      <c r="C128" s="71"/>
      <c r="D128" s="72">
        <v>2018</v>
      </c>
      <c r="E128" s="7">
        <v>390</v>
      </c>
      <c r="F128" s="7">
        <v>535</v>
      </c>
      <c r="G128" s="7">
        <v>1355</v>
      </c>
      <c r="H128" s="7">
        <v>1330</v>
      </c>
      <c r="I128" s="7">
        <v>1315</v>
      </c>
      <c r="J128" s="7">
        <v>3780</v>
      </c>
      <c r="K128" s="7">
        <v>325</v>
      </c>
      <c r="L128" s="7">
        <v>760</v>
      </c>
      <c r="M128" s="7">
        <v>560</v>
      </c>
      <c r="N128" s="7">
        <v>270</v>
      </c>
      <c r="O128" s="7">
        <v>9680</v>
      </c>
    </row>
    <row r="129" spans="2:15">
      <c r="B129" s="493"/>
      <c r="C129" s="71"/>
      <c r="D129" s="72">
        <v>2019</v>
      </c>
      <c r="E129" s="7">
        <v>370</v>
      </c>
      <c r="F129" s="7">
        <v>450</v>
      </c>
      <c r="G129" s="7">
        <v>1330</v>
      </c>
      <c r="H129" s="7">
        <v>1480</v>
      </c>
      <c r="I129" s="7">
        <v>1190</v>
      </c>
      <c r="J129" s="7">
        <v>3830</v>
      </c>
      <c r="K129" s="7">
        <v>305</v>
      </c>
      <c r="L129" s="7">
        <v>675</v>
      </c>
      <c r="M129" s="7">
        <v>555</v>
      </c>
      <c r="N129" s="7">
        <v>275</v>
      </c>
      <c r="O129" s="7">
        <v>9635</v>
      </c>
    </row>
    <row r="130" spans="2:15">
      <c r="B130" s="493"/>
      <c r="C130" s="71"/>
      <c r="D130" s="72">
        <v>2020</v>
      </c>
      <c r="E130" s="7">
        <v>330</v>
      </c>
      <c r="F130" s="7">
        <v>445</v>
      </c>
      <c r="G130" s="7">
        <v>1445</v>
      </c>
      <c r="H130" s="7">
        <v>1495</v>
      </c>
      <c r="I130" s="7">
        <v>1180</v>
      </c>
      <c r="J130" s="7">
        <v>3945</v>
      </c>
      <c r="K130" s="7">
        <v>360</v>
      </c>
      <c r="L130" s="7">
        <v>705</v>
      </c>
      <c r="M130" s="7">
        <v>595</v>
      </c>
      <c r="N130" s="7">
        <v>255</v>
      </c>
      <c r="O130" s="7">
        <v>9940</v>
      </c>
    </row>
    <row r="131" spans="2:15">
      <c r="B131" s="493"/>
      <c r="C131" s="71"/>
      <c r="D131" s="72">
        <v>2021</v>
      </c>
      <c r="E131" s="7">
        <v>405</v>
      </c>
      <c r="F131" s="7">
        <v>545</v>
      </c>
      <c r="G131" s="7">
        <v>1635</v>
      </c>
      <c r="H131" s="7">
        <v>1665</v>
      </c>
      <c r="I131" s="7">
        <v>1410</v>
      </c>
      <c r="J131" s="7">
        <v>4195</v>
      </c>
      <c r="K131" s="7">
        <v>380</v>
      </c>
      <c r="L131" s="7">
        <v>835</v>
      </c>
      <c r="M131" s="7">
        <v>740</v>
      </c>
      <c r="N131" s="7">
        <v>265</v>
      </c>
      <c r="O131" s="7">
        <v>11110</v>
      </c>
    </row>
    <row r="132" spans="2:15">
      <c r="B132" s="493"/>
      <c r="C132" s="71"/>
      <c r="D132" s="72">
        <v>2022</v>
      </c>
      <c r="E132" s="7">
        <v>495</v>
      </c>
      <c r="F132" s="7">
        <v>480</v>
      </c>
      <c r="G132" s="7">
        <v>1500</v>
      </c>
      <c r="H132" s="7">
        <v>1610</v>
      </c>
      <c r="I132" s="7">
        <v>1435</v>
      </c>
      <c r="J132" s="7">
        <v>4145</v>
      </c>
      <c r="K132" s="7">
        <v>385</v>
      </c>
      <c r="L132" s="7">
        <v>820</v>
      </c>
      <c r="M132" s="7">
        <v>720</v>
      </c>
      <c r="N132" s="7">
        <v>265</v>
      </c>
      <c r="O132" s="7">
        <v>11015</v>
      </c>
    </row>
    <row r="133" spans="2:15">
      <c r="B133" s="493"/>
      <c r="C133" s="71"/>
      <c r="D133" s="89">
        <v>2023</v>
      </c>
      <c r="E133" s="22">
        <v>620</v>
      </c>
      <c r="F133" s="22">
        <v>580</v>
      </c>
      <c r="G133" s="22">
        <v>1550</v>
      </c>
      <c r="H133" s="22">
        <v>1790</v>
      </c>
      <c r="I133" s="22">
        <v>1350</v>
      </c>
      <c r="J133" s="22">
        <v>4095</v>
      </c>
      <c r="K133" s="22">
        <v>345</v>
      </c>
      <c r="L133" s="22">
        <v>810</v>
      </c>
      <c r="M133" s="22">
        <v>710</v>
      </c>
      <c r="N133" s="22">
        <v>255</v>
      </c>
      <c r="O133" s="22">
        <v>11230</v>
      </c>
    </row>
    <row r="134" spans="2:15">
      <c r="B134" s="493"/>
      <c r="C134" s="58" t="s">
        <v>247</v>
      </c>
      <c r="D134" s="72">
        <v>2014</v>
      </c>
      <c r="E134" s="7">
        <v>190</v>
      </c>
      <c r="F134" s="7">
        <v>580</v>
      </c>
      <c r="G134" s="7">
        <v>975</v>
      </c>
      <c r="H134" s="7">
        <v>1075</v>
      </c>
      <c r="I134" s="7">
        <v>1070</v>
      </c>
      <c r="J134" s="7">
        <v>2730</v>
      </c>
      <c r="K134" s="7">
        <v>205</v>
      </c>
      <c r="L134" s="7">
        <v>555</v>
      </c>
      <c r="M134" s="7">
        <v>415</v>
      </c>
      <c r="N134" s="7">
        <v>210</v>
      </c>
      <c r="O134" s="7">
        <v>7360</v>
      </c>
    </row>
    <row r="135" spans="2:15">
      <c r="B135" s="493"/>
      <c r="C135" s="71"/>
      <c r="D135" s="72">
        <v>2015</v>
      </c>
      <c r="E135" s="7">
        <v>220</v>
      </c>
      <c r="F135" s="7">
        <v>540</v>
      </c>
      <c r="G135" s="7">
        <v>970</v>
      </c>
      <c r="H135" s="7">
        <v>1125</v>
      </c>
      <c r="I135" s="7">
        <v>1045</v>
      </c>
      <c r="J135" s="7">
        <v>2650</v>
      </c>
      <c r="K135" s="7">
        <v>210</v>
      </c>
      <c r="L135" s="7">
        <v>605</v>
      </c>
      <c r="M135" s="7">
        <v>420</v>
      </c>
      <c r="N135" s="7">
        <v>215</v>
      </c>
      <c r="O135" s="7">
        <v>7365</v>
      </c>
    </row>
    <row r="136" spans="2:15">
      <c r="B136" s="493"/>
      <c r="C136" s="71"/>
      <c r="D136" s="72">
        <v>2016</v>
      </c>
      <c r="E136" s="7">
        <v>225</v>
      </c>
      <c r="F136" s="7">
        <v>470</v>
      </c>
      <c r="G136" s="7">
        <v>890</v>
      </c>
      <c r="H136" s="7">
        <v>1090</v>
      </c>
      <c r="I136" s="7">
        <v>1010</v>
      </c>
      <c r="J136" s="7">
        <v>2550</v>
      </c>
      <c r="K136" s="7">
        <v>180</v>
      </c>
      <c r="L136" s="7">
        <v>625</v>
      </c>
      <c r="M136" s="7">
        <v>420</v>
      </c>
      <c r="N136" s="7">
        <v>225</v>
      </c>
      <c r="O136" s="7">
        <v>7070</v>
      </c>
    </row>
    <row r="137" spans="2:15">
      <c r="B137" s="493"/>
      <c r="C137" s="71"/>
      <c r="D137" s="72">
        <v>2017</v>
      </c>
      <c r="E137" s="7">
        <v>220</v>
      </c>
      <c r="F137" s="7">
        <v>425</v>
      </c>
      <c r="G137" s="7">
        <v>890</v>
      </c>
      <c r="H137" s="7">
        <v>1010</v>
      </c>
      <c r="I137" s="7">
        <v>980</v>
      </c>
      <c r="J137" s="7">
        <v>2540</v>
      </c>
      <c r="K137" s="7">
        <v>180</v>
      </c>
      <c r="L137" s="7">
        <v>620</v>
      </c>
      <c r="M137" s="7">
        <v>435</v>
      </c>
      <c r="N137" s="7">
        <v>220</v>
      </c>
      <c r="O137" s="7">
        <v>6970</v>
      </c>
    </row>
    <row r="138" spans="2:15">
      <c r="B138" s="493"/>
      <c r="C138" s="71"/>
      <c r="D138" s="72">
        <v>2018</v>
      </c>
      <c r="E138" s="7">
        <v>235</v>
      </c>
      <c r="F138" s="7">
        <v>385</v>
      </c>
      <c r="G138" s="7">
        <v>930</v>
      </c>
      <c r="H138" s="7">
        <v>960</v>
      </c>
      <c r="I138" s="7">
        <v>945</v>
      </c>
      <c r="J138" s="7">
        <v>2505</v>
      </c>
      <c r="K138" s="7">
        <v>185</v>
      </c>
      <c r="L138" s="7">
        <v>620</v>
      </c>
      <c r="M138" s="7">
        <v>440</v>
      </c>
      <c r="N138" s="7">
        <v>210</v>
      </c>
      <c r="O138" s="7">
        <v>6915</v>
      </c>
    </row>
    <row r="139" spans="2:15">
      <c r="B139" s="493"/>
      <c r="C139" s="71"/>
      <c r="D139" s="72">
        <v>2019</v>
      </c>
      <c r="E139" s="7">
        <v>210</v>
      </c>
      <c r="F139" s="7">
        <v>365</v>
      </c>
      <c r="G139" s="7">
        <v>895</v>
      </c>
      <c r="H139" s="7">
        <v>940</v>
      </c>
      <c r="I139" s="7">
        <v>885</v>
      </c>
      <c r="J139" s="7">
        <v>2420</v>
      </c>
      <c r="K139" s="7">
        <v>200</v>
      </c>
      <c r="L139" s="7">
        <v>630</v>
      </c>
      <c r="M139" s="7">
        <v>460</v>
      </c>
      <c r="N139" s="7">
        <v>215</v>
      </c>
      <c r="O139" s="7">
        <v>6690</v>
      </c>
    </row>
    <row r="140" spans="2:15">
      <c r="B140" s="493"/>
      <c r="C140" s="71"/>
      <c r="D140" s="72">
        <v>2020</v>
      </c>
      <c r="E140" s="7">
        <v>205</v>
      </c>
      <c r="F140" s="7">
        <v>320</v>
      </c>
      <c r="G140" s="7">
        <v>1025</v>
      </c>
      <c r="H140" s="7">
        <v>975</v>
      </c>
      <c r="I140" s="7">
        <v>950</v>
      </c>
      <c r="J140" s="7">
        <v>2450</v>
      </c>
      <c r="K140" s="7">
        <v>200</v>
      </c>
      <c r="L140" s="7">
        <v>660</v>
      </c>
      <c r="M140" s="7">
        <v>460</v>
      </c>
      <c r="N140" s="7">
        <v>210</v>
      </c>
      <c r="O140" s="7">
        <v>6965</v>
      </c>
    </row>
    <row r="141" spans="2:15">
      <c r="B141" s="493"/>
      <c r="C141" s="71"/>
      <c r="D141" s="72">
        <v>2021</v>
      </c>
      <c r="E141" s="7">
        <v>190</v>
      </c>
      <c r="F141" s="7">
        <v>350</v>
      </c>
      <c r="G141" s="7">
        <v>1205</v>
      </c>
      <c r="H141" s="7">
        <v>1040</v>
      </c>
      <c r="I141" s="7">
        <v>1200</v>
      </c>
      <c r="J141" s="7">
        <v>2595</v>
      </c>
      <c r="K141" s="7">
        <v>180</v>
      </c>
      <c r="L141" s="7">
        <v>695</v>
      </c>
      <c r="M141" s="7">
        <v>505</v>
      </c>
      <c r="N141" s="7">
        <v>205</v>
      </c>
      <c r="O141" s="7">
        <v>7640</v>
      </c>
    </row>
    <row r="142" spans="2:15">
      <c r="B142" s="493"/>
      <c r="C142" s="71"/>
      <c r="D142" s="72">
        <v>2022</v>
      </c>
      <c r="E142" s="7">
        <v>240</v>
      </c>
      <c r="F142" s="7">
        <v>310</v>
      </c>
      <c r="G142" s="7">
        <v>1095</v>
      </c>
      <c r="H142" s="7">
        <v>1010</v>
      </c>
      <c r="I142" s="7">
        <v>1225</v>
      </c>
      <c r="J142" s="7">
        <v>2505</v>
      </c>
      <c r="K142" s="7">
        <v>160</v>
      </c>
      <c r="L142" s="7">
        <v>715</v>
      </c>
      <c r="M142" s="7">
        <v>440</v>
      </c>
      <c r="N142" s="7">
        <v>210</v>
      </c>
      <c r="O142" s="7">
        <v>7435</v>
      </c>
    </row>
    <row r="143" spans="2:15">
      <c r="B143" s="493"/>
      <c r="C143" s="71"/>
      <c r="D143" s="89">
        <v>2023</v>
      </c>
      <c r="E143" s="22">
        <v>290</v>
      </c>
      <c r="F143" s="22">
        <v>350</v>
      </c>
      <c r="G143" s="22">
        <v>1065</v>
      </c>
      <c r="H143" s="22">
        <v>1400</v>
      </c>
      <c r="I143" s="22">
        <v>1080</v>
      </c>
      <c r="J143" s="22">
        <v>2550</v>
      </c>
      <c r="K143" s="22">
        <v>185</v>
      </c>
      <c r="L143" s="22">
        <v>735</v>
      </c>
      <c r="M143" s="22">
        <v>475</v>
      </c>
      <c r="N143" s="22">
        <v>220</v>
      </c>
      <c r="O143" s="22">
        <v>7860</v>
      </c>
    </row>
    <row r="144" spans="2:15">
      <c r="B144" s="493"/>
      <c r="C144" s="58" t="s">
        <v>0</v>
      </c>
      <c r="D144" s="72">
        <v>2014</v>
      </c>
      <c r="E144" s="7">
        <v>400</v>
      </c>
      <c r="F144" s="7">
        <v>1280</v>
      </c>
      <c r="G144" s="7">
        <v>2255</v>
      </c>
      <c r="H144" s="7">
        <v>2285</v>
      </c>
      <c r="I144" s="7">
        <v>2380</v>
      </c>
      <c r="J144" s="7">
        <v>6630</v>
      </c>
      <c r="K144" s="7">
        <v>600</v>
      </c>
      <c r="L144" s="7">
        <v>1270</v>
      </c>
      <c r="M144" s="7">
        <v>935</v>
      </c>
      <c r="N144" s="7">
        <v>420</v>
      </c>
      <c r="O144" s="7">
        <v>16965</v>
      </c>
    </row>
    <row r="145" spans="2:15">
      <c r="B145" s="493"/>
      <c r="C145" s="71"/>
      <c r="D145" s="72">
        <v>2015</v>
      </c>
      <c r="E145" s="7">
        <v>445</v>
      </c>
      <c r="F145" s="7">
        <v>1125</v>
      </c>
      <c r="G145" s="7">
        <v>2275</v>
      </c>
      <c r="H145" s="7">
        <v>2380</v>
      </c>
      <c r="I145" s="7">
        <v>2385</v>
      </c>
      <c r="J145" s="7">
        <v>6485</v>
      </c>
      <c r="K145" s="7">
        <v>570</v>
      </c>
      <c r="L145" s="7">
        <v>1310</v>
      </c>
      <c r="M145" s="7">
        <v>1005</v>
      </c>
      <c r="N145" s="7">
        <v>440</v>
      </c>
      <c r="O145" s="7">
        <v>16945</v>
      </c>
    </row>
    <row r="146" spans="2:15">
      <c r="B146" s="493"/>
      <c r="C146" s="71"/>
      <c r="D146" s="72">
        <v>2016</v>
      </c>
      <c r="E146" s="7">
        <v>435</v>
      </c>
      <c r="F146" s="7">
        <v>1045</v>
      </c>
      <c r="G146" s="7">
        <v>2160</v>
      </c>
      <c r="H146" s="7">
        <v>2385</v>
      </c>
      <c r="I146" s="7">
        <v>2305</v>
      </c>
      <c r="J146" s="7">
        <v>6370</v>
      </c>
      <c r="K146" s="7">
        <v>500</v>
      </c>
      <c r="L146" s="7">
        <v>1370</v>
      </c>
      <c r="M146" s="7">
        <v>1005</v>
      </c>
      <c r="N146" s="7">
        <v>465</v>
      </c>
      <c r="O146" s="7">
        <v>16555</v>
      </c>
    </row>
    <row r="147" spans="2:15">
      <c r="B147" s="493"/>
      <c r="C147" s="71"/>
      <c r="D147" s="72">
        <v>2017</v>
      </c>
      <c r="E147" s="7">
        <v>555</v>
      </c>
      <c r="F147" s="7">
        <v>1005</v>
      </c>
      <c r="G147" s="7">
        <v>2130</v>
      </c>
      <c r="H147" s="7">
        <v>2355</v>
      </c>
      <c r="I147" s="7">
        <v>2265</v>
      </c>
      <c r="J147" s="7">
        <v>6325</v>
      </c>
      <c r="K147" s="7">
        <v>470</v>
      </c>
      <c r="L147" s="7">
        <v>1355</v>
      </c>
      <c r="M147" s="7">
        <v>1020</v>
      </c>
      <c r="N147" s="7">
        <v>490</v>
      </c>
      <c r="O147" s="7">
        <v>16505</v>
      </c>
    </row>
    <row r="148" spans="2:15">
      <c r="B148" s="493"/>
      <c r="C148" s="71"/>
      <c r="D148" s="72">
        <v>2018</v>
      </c>
      <c r="E148" s="7">
        <v>630</v>
      </c>
      <c r="F148" s="7">
        <v>920</v>
      </c>
      <c r="G148" s="7">
        <v>2285</v>
      </c>
      <c r="H148" s="7">
        <v>2290</v>
      </c>
      <c r="I148" s="7">
        <v>2260</v>
      </c>
      <c r="J148" s="7">
        <v>6285</v>
      </c>
      <c r="K148" s="7">
        <v>515</v>
      </c>
      <c r="L148" s="7">
        <v>1380</v>
      </c>
      <c r="M148" s="7">
        <v>1000</v>
      </c>
      <c r="N148" s="7">
        <v>485</v>
      </c>
      <c r="O148" s="7">
        <v>16595</v>
      </c>
    </row>
    <row r="149" spans="2:15">
      <c r="B149" s="493"/>
      <c r="C149" s="71"/>
      <c r="D149" s="72">
        <v>2019</v>
      </c>
      <c r="E149" s="7">
        <v>580</v>
      </c>
      <c r="F149" s="7">
        <v>815</v>
      </c>
      <c r="G149" s="7">
        <v>2225</v>
      </c>
      <c r="H149" s="7">
        <v>2420</v>
      </c>
      <c r="I149" s="7">
        <v>2075</v>
      </c>
      <c r="J149" s="7">
        <v>6255</v>
      </c>
      <c r="K149" s="7">
        <v>505</v>
      </c>
      <c r="L149" s="7">
        <v>1310</v>
      </c>
      <c r="M149" s="7">
        <v>1015</v>
      </c>
      <c r="N149" s="7">
        <v>495</v>
      </c>
      <c r="O149" s="7">
        <v>16335</v>
      </c>
    </row>
    <row r="150" spans="2:15">
      <c r="B150" s="493"/>
      <c r="C150" s="71"/>
      <c r="D150" s="72">
        <v>2020</v>
      </c>
      <c r="E150" s="7">
        <v>535</v>
      </c>
      <c r="F150" s="7">
        <v>770</v>
      </c>
      <c r="G150" s="7">
        <v>2475</v>
      </c>
      <c r="H150" s="7">
        <v>2475</v>
      </c>
      <c r="I150" s="7">
        <v>2130</v>
      </c>
      <c r="J150" s="7">
        <v>6415</v>
      </c>
      <c r="K150" s="7">
        <v>560</v>
      </c>
      <c r="L150" s="7">
        <v>1365</v>
      </c>
      <c r="M150" s="7">
        <v>1060</v>
      </c>
      <c r="N150" s="7">
        <v>470</v>
      </c>
      <c r="O150" s="7">
        <v>16940</v>
      </c>
    </row>
    <row r="151" spans="2:15">
      <c r="B151" s="493"/>
      <c r="C151" s="71"/>
      <c r="D151" s="72">
        <v>2021</v>
      </c>
      <c r="E151" s="7">
        <v>595</v>
      </c>
      <c r="F151" s="7">
        <v>895</v>
      </c>
      <c r="G151" s="7">
        <v>2845</v>
      </c>
      <c r="H151" s="7">
        <v>2720</v>
      </c>
      <c r="I151" s="7">
        <v>2620</v>
      </c>
      <c r="J151" s="7">
        <v>6830</v>
      </c>
      <c r="K151" s="7">
        <v>560</v>
      </c>
      <c r="L151" s="7">
        <v>1535</v>
      </c>
      <c r="M151" s="7">
        <v>1250</v>
      </c>
      <c r="N151" s="7">
        <v>480</v>
      </c>
      <c r="O151" s="7">
        <v>18825</v>
      </c>
    </row>
    <row r="152" spans="2:15">
      <c r="B152" s="493"/>
      <c r="C152" s="71"/>
      <c r="D152" s="72">
        <v>2022</v>
      </c>
      <c r="E152" s="7">
        <v>745</v>
      </c>
      <c r="F152" s="7">
        <v>800</v>
      </c>
      <c r="G152" s="7">
        <v>2605</v>
      </c>
      <c r="H152" s="7">
        <v>2635</v>
      </c>
      <c r="I152" s="7">
        <v>2670</v>
      </c>
      <c r="J152" s="7">
        <v>6705</v>
      </c>
      <c r="K152" s="7">
        <v>550</v>
      </c>
      <c r="L152" s="7">
        <v>1545</v>
      </c>
      <c r="M152" s="7">
        <v>1170</v>
      </c>
      <c r="N152" s="7">
        <v>480</v>
      </c>
      <c r="O152" s="7">
        <v>18565</v>
      </c>
    </row>
    <row r="153" spans="2:15">
      <c r="B153" s="502"/>
      <c r="C153" s="71"/>
      <c r="D153" s="89">
        <v>2023</v>
      </c>
      <c r="E153" s="22">
        <v>915</v>
      </c>
      <c r="F153" s="22">
        <v>935</v>
      </c>
      <c r="G153" s="22">
        <v>2630</v>
      </c>
      <c r="H153" s="22">
        <v>3205</v>
      </c>
      <c r="I153" s="22">
        <v>2445</v>
      </c>
      <c r="J153" s="22">
        <v>6705</v>
      </c>
      <c r="K153" s="22">
        <v>535</v>
      </c>
      <c r="L153" s="22">
        <v>1560</v>
      </c>
      <c r="M153" s="22">
        <v>1200</v>
      </c>
      <c r="N153" s="22">
        <v>480</v>
      </c>
      <c r="O153" s="22">
        <v>19225</v>
      </c>
    </row>
    <row r="154" spans="2:15">
      <c r="B154" s="501" t="s">
        <v>0</v>
      </c>
      <c r="C154" s="58" t="s">
        <v>246</v>
      </c>
      <c r="D154" s="72">
        <v>2014</v>
      </c>
      <c r="E154" s="7">
        <v>7950</v>
      </c>
      <c r="F154" s="7">
        <v>19645</v>
      </c>
      <c r="G154" s="7">
        <v>33120</v>
      </c>
      <c r="H154" s="7">
        <v>29780</v>
      </c>
      <c r="I154" s="7">
        <v>30770</v>
      </c>
      <c r="J154" s="7">
        <v>79175</v>
      </c>
      <c r="K154" s="7">
        <v>6355</v>
      </c>
      <c r="L154" s="7">
        <v>12955</v>
      </c>
      <c r="M154" s="7">
        <v>7560</v>
      </c>
      <c r="N154" s="7">
        <v>2820</v>
      </c>
      <c r="O154" s="7">
        <v>208285</v>
      </c>
    </row>
    <row r="155" spans="2:15">
      <c r="B155" s="493"/>
      <c r="C155" s="71"/>
      <c r="D155" s="72">
        <v>2015</v>
      </c>
      <c r="E155" s="7">
        <v>6460</v>
      </c>
      <c r="F155" s="7">
        <v>16745</v>
      </c>
      <c r="G155" s="7">
        <v>32965</v>
      </c>
      <c r="H155" s="7">
        <v>30545</v>
      </c>
      <c r="I155" s="7">
        <v>30615</v>
      </c>
      <c r="J155" s="7">
        <v>78525</v>
      </c>
      <c r="K155" s="7">
        <v>6490</v>
      </c>
      <c r="L155" s="7">
        <v>13705</v>
      </c>
      <c r="M155" s="7">
        <v>8105</v>
      </c>
      <c r="N155" s="7">
        <v>2840</v>
      </c>
      <c r="O155" s="7">
        <v>206335</v>
      </c>
    </row>
    <row r="156" spans="2:15">
      <c r="B156" s="493"/>
      <c r="C156" s="71"/>
      <c r="D156" s="72">
        <v>2016</v>
      </c>
      <c r="E156" s="7">
        <v>5110</v>
      </c>
      <c r="F156" s="7">
        <v>15400</v>
      </c>
      <c r="G156" s="7">
        <v>31745</v>
      </c>
      <c r="H156" s="7">
        <v>32955</v>
      </c>
      <c r="I156" s="7">
        <v>29355</v>
      </c>
      <c r="J156" s="7">
        <v>77725</v>
      </c>
      <c r="K156" s="7">
        <v>6110</v>
      </c>
      <c r="L156" s="7">
        <v>14885</v>
      </c>
      <c r="M156" s="7">
        <v>8340</v>
      </c>
      <c r="N156" s="7">
        <v>2945</v>
      </c>
      <c r="O156" s="7">
        <v>204590</v>
      </c>
    </row>
    <row r="157" spans="2:15">
      <c r="B157" s="493"/>
      <c r="C157" s="71"/>
      <c r="D157" s="72">
        <v>2017</v>
      </c>
      <c r="E157" s="7">
        <v>7575</v>
      </c>
      <c r="F157" s="7">
        <v>14245</v>
      </c>
      <c r="G157" s="7">
        <v>31675</v>
      </c>
      <c r="H157" s="7">
        <v>31350</v>
      </c>
      <c r="I157" s="7">
        <v>28340</v>
      </c>
      <c r="J157" s="7">
        <v>78160</v>
      </c>
      <c r="K157" s="7">
        <v>5680</v>
      </c>
      <c r="L157" s="7">
        <v>15140</v>
      </c>
      <c r="M157" s="7">
        <v>8530</v>
      </c>
      <c r="N157" s="7">
        <v>3075</v>
      </c>
      <c r="O157" s="7">
        <v>201165</v>
      </c>
    </row>
    <row r="158" spans="2:15">
      <c r="B158" s="493"/>
      <c r="C158" s="71"/>
      <c r="D158" s="72">
        <v>2018</v>
      </c>
      <c r="E158" s="7">
        <v>8275</v>
      </c>
      <c r="F158" s="7">
        <v>13175</v>
      </c>
      <c r="G158" s="7">
        <v>31220</v>
      </c>
      <c r="H158" s="7">
        <v>30135</v>
      </c>
      <c r="I158" s="7">
        <v>27685</v>
      </c>
      <c r="J158" s="7">
        <v>78175</v>
      </c>
      <c r="K158" s="7">
        <v>5900</v>
      </c>
      <c r="L158" s="7">
        <v>15440</v>
      </c>
      <c r="M158" s="7">
        <v>8895</v>
      </c>
      <c r="N158" s="7">
        <v>3095</v>
      </c>
      <c r="O158" s="7">
        <v>199415</v>
      </c>
    </row>
    <row r="159" spans="2:15">
      <c r="B159" s="493"/>
      <c r="C159" s="71"/>
      <c r="D159" s="72">
        <v>2019</v>
      </c>
      <c r="E159" s="7">
        <v>7610</v>
      </c>
      <c r="F159" s="7">
        <v>11695</v>
      </c>
      <c r="G159" s="7">
        <v>30440</v>
      </c>
      <c r="H159" s="7">
        <v>31615</v>
      </c>
      <c r="I159" s="7">
        <v>25510</v>
      </c>
      <c r="J159" s="7">
        <v>77665</v>
      </c>
      <c r="K159" s="7">
        <v>5880</v>
      </c>
      <c r="L159" s="7">
        <v>14550</v>
      </c>
      <c r="M159" s="7">
        <v>9135</v>
      </c>
      <c r="N159" s="7">
        <v>3155</v>
      </c>
      <c r="O159" s="7">
        <v>196965</v>
      </c>
    </row>
    <row r="160" spans="2:15">
      <c r="B160" s="493"/>
      <c r="C160" s="71"/>
      <c r="D160" s="72">
        <v>2020</v>
      </c>
      <c r="E160" s="7">
        <v>6605</v>
      </c>
      <c r="F160" s="7">
        <v>10430</v>
      </c>
      <c r="G160" s="7">
        <v>30825</v>
      </c>
      <c r="H160" s="7">
        <v>32775</v>
      </c>
      <c r="I160" s="7">
        <v>25095</v>
      </c>
      <c r="J160" s="7">
        <v>78325</v>
      </c>
      <c r="K160" s="7">
        <v>6460</v>
      </c>
      <c r="L160" s="7">
        <v>14940</v>
      </c>
      <c r="M160" s="7">
        <v>9840</v>
      </c>
      <c r="N160" s="7">
        <v>3145</v>
      </c>
      <c r="O160" s="7">
        <v>199625</v>
      </c>
    </row>
    <row r="161" spans="2:15">
      <c r="B161" s="493"/>
      <c r="C161" s="71"/>
      <c r="D161" s="72">
        <v>2021</v>
      </c>
      <c r="E161" s="7">
        <v>8275</v>
      </c>
      <c r="F161" s="7">
        <v>12655</v>
      </c>
      <c r="G161" s="7">
        <v>33860</v>
      </c>
      <c r="H161" s="7">
        <v>35940</v>
      </c>
      <c r="I161" s="7">
        <v>29310</v>
      </c>
      <c r="J161" s="7">
        <v>82295</v>
      </c>
      <c r="K161" s="7">
        <v>6765</v>
      </c>
      <c r="L161" s="7">
        <v>16570</v>
      </c>
      <c r="M161" s="7">
        <v>11465</v>
      </c>
      <c r="N161" s="7">
        <v>3380</v>
      </c>
      <c r="O161" s="7">
        <v>218085</v>
      </c>
    </row>
    <row r="162" spans="2:15">
      <c r="B162" s="493"/>
      <c r="C162" s="71"/>
      <c r="D162" s="72">
        <v>2022</v>
      </c>
      <c r="E162" s="7">
        <v>9985</v>
      </c>
      <c r="F162" s="7">
        <v>11425</v>
      </c>
      <c r="G162" s="7">
        <v>30685</v>
      </c>
      <c r="H162" s="7">
        <v>32225</v>
      </c>
      <c r="I162" s="7">
        <v>28555</v>
      </c>
      <c r="J162" s="7">
        <v>79815</v>
      </c>
      <c r="K162" s="7">
        <v>5910</v>
      </c>
      <c r="L162" s="7">
        <v>15885</v>
      </c>
      <c r="M162" s="7">
        <v>11850</v>
      </c>
      <c r="N162" s="7">
        <v>3475</v>
      </c>
      <c r="O162" s="7">
        <v>209790</v>
      </c>
    </row>
    <row r="163" spans="2:15">
      <c r="B163" s="493"/>
      <c r="C163" s="71"/>
      <c r="D163" s="89">
        <v>2023</v>
      </c>
      <c r="E163" s="22">
        <v>12445</v>
      </c>
      <c r="F163" s="22">
        <v>11880</v>
      </c>
      <c r="G163" s="22">
        <v>28330</v>
      </c>
      <c r="H163" s="22">
        <v>32825</v>
      </c>
      <c r="I163" s="22">
        <v>25510</v>
      </c>
      <c r="J163" s="22">
        <v>76545</v>
      </c>
      <c r="K163" s="22">
        <v>5565</v>
      </c>
      <c r="L163" s="22">
        <v>15425</v>
      </c>
      <c r="M163" s="22">
        <v>11665</v>
      </c>
      <c r="N163" s="22">
        <v>3500</v>
      </c>
      <c r="O163" s="22">
        <v>204535</v>
      </c>
    </row>
    <row r="164" spans="2:15">
      <c r="B164" s="493"/>
      <c r="C164" s="58" t="s">
        <v>247</v>
      </c>
      <c r="D164" s="72">
        <v>2014</v>
      </c>
      <c r="E164" s="7">
        <v>8260</v>
      </c>
      <c r="F164" s="7">
        <v>18115</v>
      </c>
      <c r="G164" s="7">
        <v>26450</v>
      </c>
      <c r="H164" s="7">
        <v>26740</v>
      </c>
      <c r="I164" s="7">
        <v>20335</v>
      </c>
      <c r="J164" s="7">
        <v>49680</v>
      </c>
      <c r="K164" s="7">
        <v>3210</v>
      </c>
      <c r="L164" s="7">
        <v>10465</v>
      </c>
      <c r="M164" s="7">
        <v>4935</v>
      </c>
      <c r="N164" s="7">
        <v>2175</v>
      </c>
      <c r="O164" s="7">
        <v>155345</v>
      </c>
    </row>
    <row r="165" spans="2:15">
      <c r="B165" s="493"/>
      <c r="C165" s="71"/>
      <c r="D165" s="72">
        <v>2015</v>
      </c>
      <c r="E165" s="7">
        <v>7895</v>
      </c>
      <c r="F165" s="7">
        <v>16830</v>
      </c>
      <c r="G165" s="7">
        <v>24865</v>
      </c>
      <c r="H165" s="7">
        <v>26555</v>
      </c>
      <c r="I165" s="7">
        <v>20245</v>
      </c>
      <c r="J165" s="7">
        <v>49185</v>
      </c>
      <c r="K165" s="7">
        <v>2940</v>
      </c>
      <c r="L165" s="7">
        <v>10820</v>
      </c>
      <c r="M165" s="7">
        <v>5160</v>
      </c>
      <c r="N165" s="7">
        <v>2160</v>
      </c>
      <c r="O165" s="7">
        <v>152420</v>
      </c>
    </row>
    <row r="166" spans="2:15">
      <c r="B166" s="493"/>
      <c r="C166" s="71"/>
      <c r="D166" s="72">
        <v>2016</v>
      </c>
      <c r="E166" s="7">
        <v>6785</v>
      </c>
      <c r="F166" s="7">
        <v>15205</v>
      </c>
      <c r="G166" s="7">
        <v>23575</v>
      </c>
      <c r="H166" s="7">
        <v>27860</v>
      </c>
      <c r="I166" s="7">
        <v>19125</v>
      </c>
      <c r="J166" s="7">
        <v>48905</v>
      </c>
      <c r="K166" s="7">
        <v>2770</v>
      </c>
      <c r="L166" s="7">
        <v>11195</v>
      </c>
      <c r="M166" s="7">
        <v>5230</v>
      </c>
      <c r="N166" s="7">
        <v>2165</v>
      </c>
      <c r="O166" s="7">
        <v>149425</v>
      </c>
    </row>
    <row r="167" spans="2:15">
      <c r="B167" s="493"/>
      <c r="C167" s="71"/>
      <c r="D167" s="72">
        <v>2017</v>
      </c>
      <c r="E167" s="7">
        <v>6285</v>
      </c>
      <c r="F167" s="7">
        <v>12865</v>
      </c>
      <c r="G167" s="7">
        <v>23280</v>
      </c>
      <c r="H167" s="7">
        <v>26065</v>
      </c>
      <c r="I167" s="7">
        <v>17540</v>
      </c>
      <c r="J167" s="7">
        <v>48560</v>
      </c>
      <c r="K167" s="7">
        <v>2685</v>
      </c>
      <c r="L167" s="7">
        <v>11390</v>
      </c>
      <c r="M167" s="7">
        <v>5350</v>
      </c>
      <c r="N167" s="7">
        <v>2190</v>
      </c>
      <c r="O167" s="7">
        <v>142770</v>
      </c>
    </row>
    <row r="168" spans="2:15">
      <c r="B168" s="493"/>
      <c r="C168" s="71"/>
      <c r="D168" s="72">
        <v>2018</v>
      </c>
      <c r="E168" s="7">
        <v>5805</v>
      </c>
      <c r="F168" s="7">
        <v>11465</v>
      </c>
      <c r="G168" s="7">
        <v>23850</v>
      </c>
      <c r="H168" s="7">
        <v>21860</v>
      </c>
      <c r="I168" s="7">
        <v>16595</v>
      </c>
      <c r="J168" s="7">
        <v>47565</v>
      </c>
      <c r="K168" s="7">
        <v>2760</v>
      </c>
      <c r="L168" s="7">
        <v>11390</v>
      </c>
      <c r="M168" s="7">
        <v>5495</v>
      </c>
      <c r="N168" s="7">
        <v>2190</v>
      </c>
      <c r="O168" s="7">
        <v>137005</v>
      </c>
    </row>
    <row r="169" spans="2:15">
      <c r="B169" s="493"/>
      <c r="C169" s="71"/>
      <c r="D169" s="72">
        <v>2019</v>
      </c>
      <c r="E169" s="7">
        <v>5100</v>
      </c>
      <c r="F169" s="7">
        <v>9935</v>
      </c>
      <c r="G169" s="7">
        <v>20175</v>
      </c>
      <c r="H169" s="7">
        <v>20065</v>
      </c>
      <c r="I169" s="7">
        <v>15130</v>
      </c>
      <c r="J169" s="7">
        <v>46355</v>
      </c>
      <c r="K169" s="7">
        <v>2610</v>
      </c>
      <c r="L169" s="7">
        <v>11340</v>
      </c>
      <c r="M169" s="7">
        <v>5470</v>
      </c>
      <c r="N169" s="7">
        <v>2160</v>
      </c>
      <c r="O169" s="7">
        <v>128120</v>
      </c>
    </row>
    <row r="170" spans="2:15">
      <c r="B170" s="493"/>
      <c r="C170" s="71"/>
      <c r="D170" s="72">
        <v>2020</v>
      </c>
      <c r="E170" s="7">
        <v>4160</v>
      </c>
      <c r="F170" s="7">
        <v>8920</v>
      </c>
      <c r="G170" s="7">
        <v>20325</v>
      </c>
      <c r="H170" s="7">
        <v>20020</v>
      </c>
      <c r="I170" s="7">
        <v>15650</v>
      </c>
      <c r="J170" s="7">
        <v>45785</v>
      </c>
      <c r="K170" s="7">
        <v>2730</v>
      </c>
      <c r="L170" s="7">
        <v>11355</v>
      </c>
      <c r="M170" s="7">
        <v>5775</v>
      </c>
      <c r="N170" s="7">
        <v>2100</v>
      </c>
      <c r="O170" s="7">
        <v>127680</v>
      </c>
    </row>
    <row r="171" spans="2:15">
      <c r="B171" s="493"/>
      <c r="C171" s="71"/>
      <c r="D171" s="72">
        <v>2021</v>
      </c>
      <c r="E171" s="7">
        <v>4900</v>
      </c>
      <c r="F171" s="7">
        <v>9390</v>
      </c>
      <c r="G171" s="7">
        <v>23505</v>
      </c>
      <c r="H171" s="7">
        <v>21585</v>
      </c>
      <c r="I171" s="7">
        <v>19675</v>
      </c>
      <c r="J171" s="7">
        <v>46810</v>
      </c>
      <c r="K171" s="7">
        <v>2780</v>
      </c>
      <c r="L171" s="7">
        <v>12035</v>
      </c>
      <c r="M171" s="7">
        <v>6445</v>
      </c>
      <c r="N171" s="7">
        <v>2215</v>
      </c>
      <c r="O171" s="7">
        <v>138510</v>
      </c>
    </row>
    <row r="172" spans="2:15">
      <c r="B172" s="493"/>
      <c r="C172" s="71"/>
      <c r="D172" s="72">
        <v>2022</v>
      </c>
      <c r="E172" s="7">
        <v>4945</v>
      </c>
      <c r="F172" s="7">
        <v>7755</v>
      </c>
      <c r="G172" s="7">
        <v>20080</v>
      </c>
      <c r="H172" s="7">
        <v>20675</v>
      </c>
      <c r="I172" s="7">
        <v>19495</v>
      </c>
      <c r="J172" s="7">
        <v>44490</v>
      </c>
      <c r="K172" s="7">
        <v>2460</v>
      </c>
      <c r="L172" s="7">
        <v>11840</v>
      </c>
      <c r="M172" s="7">
        <v>6310</v>
      </c>
      <c r="N172" s="7">
        <v>2260</v>
      </c>
      <c r="O172" s="7">
        <v>131275</v>
      </c>
    </row>
    <row r="173" spans="2:15">
      <c r="B173" s="493"/>
      <c r="C173" s="71"/>
      <c r="D173" s="89">
        <v>2023</v>
      </c>
      <c r="E173" s="22">
        <v>5455</v>
      </c>
      <c r="F173" s="22">
        <v>8640</v>
      </c>
      <c r="G173" s="22">
        <v>17915</v>
      </c>
      <c r="H173" s="22">
        <v>29625</v>
      </c>
      <c r="I173" s="22">
        <v>16895</v>
      </c>
      <c r="J173" s="22">
        <v>43480</v>
      </c>
      <c r="K173" s="22">
        <v>2200</v>
      </c>
      <c r="L173" s="22">
        <v>11920</v>
      </c>
      <c r="M173" s="22">
        <v>6115</v>
      </c>
      <c r="N173" s="22">
        <v>2230</v>
      </c>
      <c r="O173" s="22">
        <v>135485</v>
      </c>
    </row>
    <row r="174" spans="2:15">
      <c r="B174" s="493"/>
      <c r="C174" s="58" t="s">
        <v>0</v>
      </c>
      <c r="D174" s="72">
        <v>2014</v>
      </c>
      <c r="E174" s="7">
        <v>16205</v>
      </c>
      <c r="F174" s="7">
        <v>37760</v>
      </c>
      <c r="G174" s="7">
        <v>59570</v>
      </c>
      <c r="H174" s="7">
        <v>56520</v>
      </c>
      <c r="I174" s="7">
        <v>51105</v>
      </c>
      <c r="J174" s="7">
        <v>128855</v>
      </c>
      <c r="K174" s="7">
        <v>9560</v>
      </c>
      <c r="L174" s="7">
        <v>23420</v>
      </c>
      <c r="M174" s="7">
        <v>12495</v>
      </c>
      <c r="N174" s="7">
        <v>4995</v>
      </c>
      <c r="O174" s="7">
        <v>363630</v>
      </c>
    </row>
    <row r="175" spans="2:15">
      <c r="B175" s="493"/>
      <c r="C175" s="71"/>
      <c r="D175" s="72">
        <v>2015</v>
      </c>
      <c r="E175" s="7">
        <v>14360</v>
      </c>
      <c r="F175" s="7">
        <v>33575</v>
      </c>
      <c r="G175" s="7">
        <v>57830</v>
      </c>
      <c r="H175" s="7">
        <v>57100</v>
      </c>
      <c r="I175" s="7">
        <v>50865</v>
      </c>
      <c r="J175" s="7">
        <v>127705</v>
      </c>
      <c r="K175" s="7">
        <v>9430</v>
      </c>
      <c r="L175" s="7">
        <v>24525</v>
      </c>
      <c r="M175" s="7">
        <v>13265</v>
      </c>
      <c r="N175" s="7">
        <v>4995</v>
      </c>
      <c r="O175" s="7">
        <v>358760</v>
      </c>
    </row>
    <row r="176" spans="2:15">
      <c r="B176" s="493"/>
      <c r="C176" s="71"/>
      <c r="D176" s="72">
        <v>2016</v>
      </c>
      <c r="E176" s="7">
        <v>11895</v>
      </c>
      <c r="F176" s="7">
        <v>30610</v>
      </c>
      <c r="G176" s="7">
        <v>55320</v>
      </c>
      <c r="H176" s="7">
        <v>60815</v>
      </c>
      <c r="I176" s="7">
        <v>48480</v>
      </c>
      <c r="J176" s="7">
        <v>126630</v>
      </c>
      <c r="K176" s="7">
        <v>8880</v>
      </c>
      <c r="L176" s="7">
        <v>26080</v>
      </c>
      <c r="M176" s="7">
        <v>13570</v>
      </c>
      <c r="N176" s="7">
        <v>5105</v>
      </c>
      <c r="O176" s="7">
        <v>354015</v>
      </c>
    </row>
    <row r="177" spans="1:15">
      <c r="B177" s="493"/>
      <c r="C177" s="71"/>
      <c r="D177" s="72">
        <v>2017</v>
      </c>
      <c r="E177" s="7">
        <v>13860</v>
      </c>
      <c r="F177" s="7">
        <v>27110</v>
      </c>
      <c r="G177" s="7">
        <v>54960</v>
      </c>
      <c r="H177" s="7">
        <v>57415</v>
      </c>
      <c r="I177" s="7">
        <v>45880</v>
      </c>
      <c r="J177" s="7">
        <v>126715</v>
      </c>
      <c r="K177" s="7">
        <v>8365</v>
      </c>
      <c r="L177" s="7">
        <v>26530</v>
      </c>
      <c r="M177" s="7">
        <v>13880</v>
      </c>
      <c r="N177" s="7">
        <v>5265</v>
      </c>
      <c r="O177" s="7">
        <v>343935</v>
      </c>
    </row>
    <row r="178" spans="1:15">
      <c r="B178" s="493"/>
      <c r="C178" s="71"/>
      <c r="D178" s="72">
        <v>2018</v>
      </c>
      <c r="E178" s="7">
        <v>14085</v>
      </c>
      <c r="F178" s="7">
        <v>24635</v>
      </c>
      <c r="G178" s="7">
        <v>55070</v>
      </c>
      <c r="H178" s="7">
        <v>51995</v>
      </c>
      <c r="I178" s="7">
        <v>44285</v>
      </c>
      <c r="J178" s="7">
        <v>125740</v>
      </c>
      <c r="K178" s="7">
        <v>8660</v>
      </c>
      <c r="L178" s="7">
        <v>26830</v>
      </c>
      <c r="M178" s="7">
        <v>14390</v>
      </c>
      <c r="N178" s="7">
        <v>5290</v>
      </c>
      <c r="O178" s="7">
        <v>336420</v>
      </c>
    </row>
    <row r="179" spans="1:15">
      <c r="B179" s="493"/>
      <c r="C179" s="71"/>
      <c r="D179" s="72">
        <v>2019</v>
      </c>
      <c r="E179" s="7">
        <v>12715</v>
      </c>
      <c r="F179" s="7">
        <v>21645</v>
      </c>
      <c r="G179" s="7">
        <v>50645</v>
      </c>
      <c r="H179" s="7">
        <v>51705</v>
      </c>
      <c r="I179" s="7">
        <v>40655</v>
      </c>
      <c r="J179" s="7">
        <v>124175</v>
      </c>
      <c r="K179" s="7">
        <v>8500</v>
      </c>
      <c r="L179" s="7">
        <v>25915</v>
      </c>
      <c r="M179" s="7">
        <v>14635</v>
      </c>
      <c r="N179" s="7">
        <v>5330</v>
      </c>
      <c r="O179" s="7">
        <v>325375</v>
      </c>
    </row>
    <row r="180" spans="1:15">
      <c r="B180" s="493"/>
      <c r="C180" s="71"/>
      <c r="D180" s="72">
        <v>2020</v>
      </c>
      <c r="E180" s="7">
        <v>10780</v>
      </c>
      <c r="F180" s="7">
        <v>19375</v>
      </c>
      <c r="G180" s="7">
        <v>51230</v>
      </c>
      <c r="H180" s="7">
        <v>52865</v>
      </c>
      <c r="I180" s="7">
        <v>40810</v>
      </c>
      <c r="J180" s="7">
        <v>124415</v>
      </c>
      <c r="K180" s="7">
        <v>9210</v>
      </c>
      <c r="L180" s="7">
        <v>26335</v>
      </c>
      <c r="M180" s="7">
        <v>15650</v>
      </c>
      <c r="N180" s="7">
        <v>5265</v>
      </c>
      <c r="O180" s="7">
        <v>327900</v>
      </c>
    </row>
    <row r="181" spans="1:15">
      <c r="B181" s="493"/>
      <c r="C181" s="71"/>
      <c r="D181" s="72">
        <v>2021</v>
      </c>
      <c r="E181" s="7">
        <v>13215</v>
      </c>
      <c r="F181" s="7">
        <v>22110</v>
      </c>
      <c r="G181" s="7">
        <v>57510</v>
      </c>
      <c r="H181" s="7">
        <v>57685</v>
      </c>
      <c r="I181" s="7">
        <v>49145</v>
      </c>
      <c r="J181" s="7">
        <v>129675</v>
      </c>
      <c r="K181" s="7">
        <v>9570</v>
      </c>
      <c r="L181" s="7">
        <v>28695</v>
      </c>
      <c r="M181" s="7">
        <v>17955</v>
      </c>
      <c r="N181" s="7">
        <v>5630</v>
      </c>
      <c r="O181" s="7">
        <v>357800</v>
      </c>
    </row>
    <row r="182" spans="1:15">
      <c r="B182" s="493"/>
      <c r="C182" s="71"/>
      <c r="D182" s="72">
        <v>2022</v>
      </c>
      <c r="E182" s="7">
        <v>15025</v>
      </c>
      <c r="F182" s="7">
        <v>19270</v>
      </c>
      <c r="G182" s="7">
        <v>50965</v>
      </c>
      <c r="H182" s="7">
        <v>53185</v>
      </c>
      <c r="I182" s="7">
        <v>48290</v>
      </c>
      <c r="J182" s="7">
        <v>125270</v>
      </c>
      <c r="K182" s="7">
        <v>8405</v>
      </c>
      <c r="L182" s="7">
        <v>27900</v>
      </c>
      <c r="M182" s="7">
        <v>18255</v>
      </c>
      <c r="N182" s="7">
        <v>5780</v>
      </c>
      <c r="O182" s="7">
        <v>343060</v>
      </c>
    </row>
    <row r="183" spans="1:15">
      <c r="B183" s="502"/>
      <c r="C183" s="181"/>
      <c r="D183" s="89">
        <v>2023</v>
      </c>
      <c r="E183" s="22">
        <v>18025</v>
      </c>
      <c r="F183" s="22">
        <v>20640</v>
      </c>
      <c r="G183" s="22">
        <v>46455</v>
      </c>
      <c r="H183" s="22">
        <v>62805</v>
      </c>
      <c r="I183" s="22">
        <v>42665</v>
      </c>
      <c r="J183" s="22">
        <v>121115</v>
      </c>
      <c r="K183" s="22">
        <v>7790</v>
      </c>
      <c r="L183" s="22">
        <v>27595</v>
      </c>
      <c r="M183" s="22">
        <v>17900</v>
      </c>
      <c r="N183" s="22">
        <v>5775</v>
      </c>
      <c r="O183" s="22">
        <v>342355</v>
      </c>
    </row>
    <row r="184" spans="1:15">
      <c r="B184" s="6"/>
      <c r="C184" s="6"/>
      <c r="D184" s="57"/>
      <c r="E184" s="7"/>
      <c r="F184" s="7"/>
      <c r="G184" s="7"/>
      <c r="H184" s="7"/>
      <c r="I184" s="7"/>
      <c r="J184" s="7"/>
      <c r="K184" s="7"/>
      <c r="L184" s="7"/>
    </row>
    <row r="185" spans="1:15">
      <c r="B185" s="37" t="s">
        <v>6</v>
      </c>
      <c r="C185" s="6"/>
    </row>
    <row r="186" spans="1:15" ht="12" customHeight="1">
      <c r="A186" s="4">
        <v>1</v>
      </c>
      <c r="B186" s="64" t="s">
        <v>232</v>
      </c>
      <c r="C186" s="6"/>
    </row>
    <row r="187" spans="1:15">
      <c r="A187" s="4">
        <v>2</v>
      </c>
      <c r="B187" s="37" t="s">
        <v>35</v>
      </c>
      <c r="C187" s="6"/>
    </row>
    <row r="188" spans="1:15">
      <c r="A188" s="4">
        <v>3</v>
      </c>
      <c r="B188" s="37" t="s">
        <v>233</v>
      </c>
      <c r="C188" s="6"/>
    </row>
    <row r="189" spans="1:15">
      <c r="A189" s="4">
        <v>4</v>
      </c>
      <c r="B189" s="37" t="s">
        <v>596</v>
      </c>
      <c r="C189" s="6"/>
    </row>
    <row r="190" spans="1:15">
      <c r="A190" s="4">
        <v>5</v>
      </c>
      <c r="B190" s="254" t="s">
        <v>598</v>
      </c>
      <c r="C190" s="6"/>
    </row>
    <row r="191" spans="1:15">
      <c r="A191" s="4">
        <v>6</v>
      </c>
      <c r="B191" s="173" t="s">
        <v>545</v>
      </c>
      <c r="C191" s="6"/>
    </row>
    <row r="192" spans="1:15">
      <c r="A192" s="4">
        <v>7</v>
      </c>
      <c r="B192" s="173" t="s">
        <v>235</v>
      </c>
      <c r="C192" s="6"/>
    </row>
    <row r="193" spans="1:8">
      <c r="A193" s="4">
        <v>8</v>
      </c>
      <c r="B193" s="173" t="s">
        <v>258</v>
      </c>
      <c r="C193" s="6"/>
    </row>
    <row r="194" spans="1:8" s="102" customFormat="1">
      <c r="A194" s="4"/>
      <c r="B194" s="64"/>
      <c r="D194" s="103"/>
      <c r="E194" s="103"/>
      <c r="F194" s="103"/>
      <c r="G194" s="103"/>
      <c r="H194" s="103"/>
    </row>
    <row r="195" spans="1:8">
      <c r="B195" s="37"/>
      <c r="C195" s="6"/>
    </row>
    <row r="196" spans="1:8">
      <c r="B196" s="37" t="s">
        <v>19</v>
      </c>
      <c r="C196" s="6"/>
    </row>
    <row r="197" spans="1:8">
      <c r="B197" s="37" t="s">
        <v>19</v>
      </c>
      <c r="C197" s="6"/>
    </row>
    <row r="198" spans="1:8">
      <c r="B198" s="37" t="s">
        <v>19</v>
      </c>
      <c r="C198" s="6"/>
    </row>
    <row r="199" spans="1:8">
      <c r="B199" s="37" t="s">
        <v>19</v>
      </c>
      <c r="C199" s="6"/>
    </row>
    <row r="200" spans="1:8">
      <c r="B200" s="37" t="s">
        <v>19</v>
      </c>
      <c r="C200" s="6"/>
    </row>
    <row r="201" spans="1:8">
      <c r="B201" s="37" t="s">
        <v>19</v>
      </c>
      <c r="C201" s="6"/>
    </row>
    <row r="202" spans="1:8">
      <c r="B202" s="37" t="s">
        <v>19</v>
      </c>
      <c r="C202" s="6"/>
    </row>
    <row r="203" spans="1:8">
      <c r="B203" s="37" t="s">
        <v>19</v>
      </c>
      <c r="C203" s="6"/>
    </row>
    <row r="204" spans="1:8">
      <c r="B204" s="37" t="s">
        <v>19</v>
      </c>
      <c r="C204" s="6"/>
    </row>
    <row r="205" spans="1:8">
      <c r="B205" s="37" t="s">
        <v>19</v>
      </c>
      <c r="C205" s="6"/>
    </row>
    <row r="206" spans="1:8">
      <c r="B206" s="6"/>
      <c r="C206" s="6"/>
    </row>
    <row r="207" spans="1:8">
      <c r="B207" s="6"/>
      <c r="C207" s="6"/>
    </row>
    <row r="208" spans="1:8">
      <c r="B208" s="6"/>
      <c r="C208" s="6"/>
    </row>
    <row r="209" spans="2:3">
      <c r="B209" s="6"/>
      <c r="C209" s="6"/>
    </row>
    <row r="210" spans="2:3">
      <c r="B210" s="6"/>
      <c r="C210" s="6"/>
    </row>
    <row r="211" spans="2:3">
      <c r="B211" s="6"/>
      <c r="C211" s="6"/>
    </row>
    <row r="212" spans="2:3">
      <c r="B212" s="6"/>
      <c r="C212" s="6"/>
    </row>
    <row r="213" spans="2:3">
      <c r="B213" s="6"/>
      <c r="C213" s="6"/>
    </row>
    <row r="214" spans="2:3">
      <c r="B214" s="6"/>
      <c r="C214" s="6"/>
    </row>
    <row r="215" spans="2:3">
      <c r="B215" s="6"/>
      <c r="C215" s="6"/>
    </row>
    <row r="216" spans="2:3">
      <c r="B216" s="6"/>
      <c r="C216" s="6"/>
    </row>
    <row r="217" spans="2:3">
      <c r="B217" s="6"/>
      <c r="C217" s="6"/>
    </row>
    <row r="218" spans="2:3">
      <c r="B218" s="6"/>
      <c r="C218" s="6"/>
    </row>
    <row r="219" spans="2:3">
      <c r="B219" s="6"/>
      <c r="C219" s="6"/>
    </row>
    <row r="220" spans="2:3">
      <c r="B220" s="6"/>
      <c r="C220" s="6"/>
    </row>
    <row r="221" spans="2:3">
      <c r="B221" s="6"/>
      <c r="C221" s="6"/>
    </row>
    <row r="222" spans="2:3">
      <c r="B222" s="6"/>
      <c r="C222" s="6"/>
    </row>
    <row r="223" spans="2:3">
      <c r="B223" s="6"/>
      <c r="C223" s="6"/>
    </row>
    <row r="224" spans="2:3">
      <c r="B224" s="6"/>
      <c r="C224" s="6"/>
    </row>
    <row r="225" spans="2:3">
      <c r="B225" s="6"/>
      <c r="C225" s="6"/>
    </row>
  </sheetData>
  <customSheetViews>
    <customSheetView guid="{E9D5A4C7-DA72-4285-B761-B79F47A1A69D}" scale="80" showRuler="0">
      <pane xSplit="4" ySplit="4" topLeftCell="E29" activePane="bottomRight" state="frozen"/>
      <selection pane="bottomRight" activeCell="B53" sqref="B53"/>
      <pageMargins left="0.42" right="0.39" top="0.5" bottom="0.5" header="0.5" footer="0.5"/>
      <pageSetup paperSize="9" orientation="landscape" r:id="rId1"/>
      <headerFooter alignWithMargins="0"/>
    </customSheetView>
    <customSheetView guid="{CA74DA37-F4C1-45B9-98AA-EFCCDC04EC4C}" scale="80" showRuler="0">
      <pane xSplit="4" ySplit="4" topLeftCell="E148" activePane="bottomRight" state="frozen"/>
      <selection pane="bottomRight" activeCell="G169" sqref="G169"/>
      <pageMargins left="0.42" right="0.39" top="0.5" bottom="0.5" header="0.5" footer="0.5"/>
      <pageSetup paperSize="9" orientation="landscape" r:id="rId2"/>
      <headerFooter alignWithMargins="0"/>
    </customSheetView>
    <customSheetView guid="{49AC849E-AA09-453E-831F-EDD913155FFA}" scale="80" showRuler="0">
      <pane xSplit="4" ySplit="4" topLeftCell="E29" activePane="bottomRight" state="frozen"/>
      <selection pane="bottomRight" activeCell="B53" sqref="B53"/>
      <pageMargins left="0.42" right="0.39" top="0.5" bottom="0.5" header="0.5" footer="0.5"/>
      <pageSetup paperSize="9" orientation="landscape" r:id="rId3"/>
      <headerFooter alignWithMargins="0"/>
    </customSheetView>
  </customSheetViews>
  <mergeCells count="6">
    <mergeCell ref="B154:B183"/>
    <mergeCell ref="B4:B33"/>
    <mergeCell ref="B34:B63"/>
    <mergeCell ref="B64:B93"/>
    <mergeCell ref="B94:B123"/>
    <mergeCell ref="B124:B153"/>
  </mergeCells>
  <phoneticPr fontId="14" type="noConversion"/>
  <pageMargins left="0.42" right="0.39" top="0.5" bottom="0.5" header="0.5" footer="0.5"/>
  <pageSetup paperSize="9" orientation="landscape" r:id="rId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0"/>
  <dimension ref="A1:O220"/>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59" customWidth="1"/>
    <col min="4" max="4" width="10.7109375" style="40" customWidth="1"/>
    <col min="5" max="12" width="13.7109375" style="5" customWidth="1"/>
    <col min="13" max="13" width="13.7109375" style="6" customWidth="1"/>
    <col min="14" max="15" width="13.7109375" style="5" customWidth="1"/>
    <col min="16" max="16384" width="9.140625" style="5"/>
  </cols>
  <sheetData>
    <row r="1" spans="1:15" ht="15">
      <c r="B1" s="168" t="s">
        <v>557</v>
      </c>
      <c r="C1" s="6"/>
      <c r="D1" s="72"/>
      <c r="H1" s="256"/>
      <c r="J1" s="256"/>
    </row>
    <row r="2" spans="1:15">
      <c r="A2" s="19"/>
      <c r="B2" s="140"/>
      <c r="C2" s="21"/>
      <c r="H2" s="256"/>
    </row>
    <row r="3" spans="1:15" ht="53.1" customHeight="1">
      <c r="B3" s="242" t="s">
        <v>38</v>
      </c>
      <c r="C3" s="242" t="s">
        <v>23</v>
      </c>
      <c r="D3" s="239" t="s">
        <v>1</v>
      </c>
      <c r="E3" s="284" t="s">
        <v>188</v>
      </c>
      <c r="F3" s="284" t="s">
        <v>189</v>
      </c>
      <c r="G3" s="284" t="s">
        <v>190</v>
      </c>
      <c r="H3" s="284" t="s">
        <v>146</v>
      </c>
      <c r="I3" s="284" t="s">
        <v>256</v>
      </c>
      <c r="J3" s="404" t="s">
        <v>501</v>
      </c>
      <c r="K3" s="404" t="s">
        <v>518</v>
      </c>
      <c r="L3" s="404" t="s">
        <v>512</v>
      </c>
      <c r="M3" s="404" t="s">
        <v>513</v>
      </c>
      <c r="N3" s="404" t="s">
        <v>514</v>
      </c>
      <c r="O3" s="284" t="s">
        <v>0</v>
      </c>
    </row>
    <row r="4" spans="1:15" ht="12.75" customHeight="1">
      <c r="B4" s="501" t="s">
        <v>109</v>
      </c>
      <c r="C4" s="58" t="s">
        <v>246</v>
      </c>
      <c r="D4" s="72">
        <v>2014</v>
      </c>
      <c r="E4" s="7">
        <v>1530</v>
      </c>
      <c r="F4" s="7">
        <v>2775</v>
      </c>
      <c r="G4" s="7">
        <v>1560</v>
      </c>
      <c r="H4" s="7">
        <v>460</v>
      </c>
      <c r="I4" s="7">
        <v>190</v>
      </c>
      <c r="J4" s="7">
        <v>150</v>
      </c>
      <c r="K4" s="7">
        <v>0</v>
      </c>
      <c r="L4" s="7">
        <v>5</v>
      </c>
      <c r="M4" s="7">
        <v>0</v>
      </c>
      <c r="N4" s="7">
        <v>0</v>
      </c>
      <c r="O4" s="7">
        <v>5140</v>
      </c>
    </row>
    <row r="5" spans="1:15">
      <c r="B5" s="493"/>
      <c r="C5" s="71"/>
      <c r="D5" s="72">
        <v>2015</v>
      </c>
      <c r="E5" s="7">
        <v>1350</v>
      </c>
      <c r="F5" s="7">
        <v>3025</v>
      </c>
      <c r="G5" s="7">
        <v>1445</v>
      </c>
      <c r="H5" s="7">
        <v>415</v>
      </c>
      <c r="I5" s="7">
        <v>150</v>
      </c>
      <c r="J5" s="7">
        <v>135</v>
      </c>
      <c r="K5" s="7">
        <v>0</v>
      </c>
      <c r="L5" s="7">
        <v>5</v>
      </c>
      <c r="M5" s="7">
        <v>0</v>
      </c>
      <c r="N5" s="7">
        <v>0</v>
      </c>
      <c r="O5" s="7">
        <v>5185</v>
      </c>
    </row>
    <row r="6" spans="1:15">
      <c r="B6" s="493"/>
      <c r="C6" s="71"/>
      <c r="D6" s="72">
        <v>2016</v>
      </c>
      <c r="E6" s="7">
        <v>1250</v>
      </c>
      <c r="F6" s="7">
        <v>3235</v>
      </c>
      <c r="G6" s="7">
        <v>1470</v>
      </c>
      <c r="H6" s="7">
        <v>475</v>
      </c>
      <c r="I6" s="7">
        <v>165</v>
      </c>
      <c r="J6" s="7">
        <v>120</v>
      </c>
      <c r="K6" s="7">
        <v>0</v>
      </c>
      <c r="L6" s="7">
        <v>5</v>
      </c>
      <c r="M6" s="7">
        <v>0</v>
      </c>
      <c r="N6" s="7">
        <v>0</v>
      </c>
      <c r="O6" s="7">
        <v>5480</v>
      </c>
    </row>
    <row r="7" spans="1:15">
      <c r="B7" s="493"/>
      <c r="C7" s="71"/>
      <c r="D7" s="72">
        <v>2017</v>
      </c>
      <c r="E7" s="7">
        <v>1025</v>
      </c>
      <c r="F7" s="7">
        <v>3185</v>
      </c>
      <c r="G7" s="7">
        <v>1455</v>
      </c>
      <c r="H7" s="7">
        <v>400</v>
      </c>
      <c r="I7" s="7">
        <v>165</v>
      </c>
      <c r="J7" s="7">
        <v>155</v>
      </c>
      <c r="K7" s="7">
        <v>0</v>
      </c>
      <c r="L7" s="7">
        <v>5</v>
      </c>
      <c r="M7" s="7">
        <v>0</v>
      </c>
      <c r="N7" s="7">
        <v>0</v>
      </c>
      <c r="O7" s="7">
        <v>5400</v>
      </c>
    </row>
    <row r="8" spans="1:15">
      <c r="B8" s="493"/>
      <c r="C8" s="71"/>
      <c r="D8" s="72">
        <v>2018</v>
      </c>
      <c r="E8" s="7">
        <v>990</v>
      </c>
      <c r="F8" s="7">
        <v>2810</v>
      </c>
      <c r="G8" s="7">
        <v>1605</v>
      </c>
      <c r="H8" s="7">
        <v>450</v>
      </c>
      <c r="I8" s="7">
        <v>165</v>
      </c>
      <c r="J8" s="7">
        <v>160</v>
      </c>
      <c r="K8" s="7">
        <v>0</v>
      </c>
      <c r="L8" s="7">
        <v>5</v>
      </c>
      <c r="M8" s="7">
        <v>0</v>
      </c>
      <c r="N8" s="7">
        <v>0</v>
      </c>
      <c r="O8" s="7">
        <v>5295</v>
      </c>
    </row>
    <row r="9" spans="1:15">
      <c r="B9" s="493"/>
      <c r="C9" s="71"/>
      <c r="D9" s="72">
        <v>2019</v>
      </c>
      <c r="E9" s="7">
        <v>925</v>
      </c>
      <c r="F9" s="7">
        <v>2680</v>
      </c>
      <c r="G9" s="7">
        <v>1370</v>
      </c>
      <c r="H9" s="7">
        <v>515</v>
      </c>
      <c r="I9" s="7">
        <v>165</v>
      </c>
      <c r="J9" s="7">
        <v>140</v>
      </c>
      <c r="K9" s="7">
        <v>0</v>
      </c>
      <c r="L9" s="7">
        <v>5</v>
      </c>
      <c r="M9" s="7">
        <v>0</v>
      </c>
      <c r="N9" s="7">
        <v>0</v>
      </c>
      <c r="O9" s="7">
        <v>4985</v>
      </c>
    </row>
    <row r="10" spans="1:15">
      <c r="B10" s="493"/>
      <c r="C10" s="71"/>
      <c r="D10" s="72">
        <v>2020</v>
      </c>
      <c r="E10" s="7">
        <v>820</v>
      </c>
      <c r="F10" s="7">
        <v>2510</v>
      </c>
      <c r="G10" s="7">
        <v>1290</v>
      </c>
      <c r="H10" s="7">
        <v>485</v>
      </c>
      <c r="I10" s="7">
        <v>180</v>
      </c>
      <c r="J10" s="7">
        <v>125</v>
      </c>
      <c r="K10" s="7">
        <v>0</v>
      </c>
      <c r="L10" s="7">
        <v>5</v>
      </c>
      <c r="M10" s="7">
        <v>0</v>
      </c>
      <c r="N10" s="7">
        <v>0</v>
      </c>
      <c r="O10" s="7">
        <v>4675</v>
      </c>
    </row>
    <row r="11" spans="1:15">
      <c r="B11" s="493"/>
      <c r="C11" s="71"/>
      <c r="D11" s="72">
        <v>2021</v>
      </c>
      <c r="E11" s="7">
        <v>915</v>
      </c>
      <c r="F11" s="7">
        <v>2610</v>
      </c>
      <c r="G11" s="7">
        <v>1290</v>
      </c>
      <c r="H11" s="7">
        <v>495</v>
      </c>
      <c r="I11" s="7">
        <v>180</v>
      </c>
      <c r="J11" s="7">
        <v>165</v>
      </c>
      <c r="K11" s="7">
        <v>0</v>
      </c>
      <c r="L11" s="7">
        <v>5</v>
      </c>
      <c r="M11" s="7">
        <v>0</v>
      </c>
      <c r="N11" s="7">
        <v>0</v>
      </c>
      <c r="O11" s="7">
        <v>4910</v>
      </c>
    </row>
    <row r="12" spans="1:15">
      <c r="B12" s="493"/>
      <c r="C12" s="71"/>
      <c r="D12" s="72">
        <v>2022</v>
      </c>
      <c r="E12" s="7">
        <v>925</v>
      </c>
      <c r="F12" s="7">
        <v>2570</v>
      </c>
      <c r="G12" s="7">
        <v>1285</v>
      </c>
      <c r="H12" s="7">
        <v>475</v>
      </c>
      <c r="I12" s="7">
        <v>195</v>
      </c>
      <c r="J12" s="7">
        <v>160</v>
      </c>
      <c r="K12" s="7">
        <v>0</v>
      </c>
      <c r="L12" s="7">
        <v>5</v>
      </c>
      <c r="M12" s="7">
        <v>0</v>
      </c>
      <c r="N12" s="7">
        <v>0</v>
      </c>
      <c r="O12" s="7">
        <v>4995</v>
      </c>
    </row>
    <row r="13" spans="1:15">
      <c r="B13" s="493"/>
      <c r="C13" s="71"/>
      <c r="D13" s="89">
        <v>2023</v>
      </c>
      <c r="E13" s="22">
        <v>1075</v>
      </c>
      <c r="F13" s="22">
        <v>2945</v>
      </c>
      <c r="G13" s="22">
        <v>1350</v>
      </c>
      <c r="H13" s="22">
        <v>590</v>
      </c>
      <c r="I13" s="22">
        <v>220</v>
      </c>
      <c r="J13" s="22">
        <v>140</v>
      </c>
      <c r="K13" s="22">
        <v>0</v>
      </c>
      <c r="L13" s="22">
        <v>5</v>
      </c>
      <c r="M13" s="22">
        <v>0</v>
      </c>
      <c r="N13" s="22">
        <v>0</v>
      </c>
      <c r="O13" s="22">
        <v>5570</v>
      </c>
    </row>
    <row r="14" spans="1:15">
      <c r="B14" s="493"/>
      <c r="C14" s="58" t="s">
        <v>247</v>
      </c>
      <c r="D14" s="72">
        <v>2014</v>
      </c>
      <c r="E14" s="7">
        <v>1850</v>
      </c>
      <c r="F14" s="7">
        <v>4370</v>
      </c>
      <c r="G14" s="7">
        <v>1495</v>
      </c>
      <c r="H14" s="7">
        <v>690</v>
      </c>
      <c r="I14" s="7">
        <v>165</v>
      </c>
      <c r="J14" s="7">
        <v>125</v>
      </c>
      <c r="K14" s="7">
        <v>0</v>
      </c>
      <c r="L14" s="7">
        <v>10</v>
      </c>
      <c r="M14" s="7">
        <v>0</v>
      </c>
      <c r="N14" s="7">
        <v>0</v>
      </c>
      <c r="O14" s="7">
        <v>6960</v>
      </c>
    </row>
    <row r="15" spans="1:15">
      <c r="B15" s="493"/>
      <c r="C15" s="71"/>
      <c r="D15" s="72">
        <v>2015</v>
      </c>
      <c r="E15" s="7">
        <v>1845</v>
      </c>
      <c r="F15" s="7">
        <v>4575</v>
      </c>
      <c r="G15" s="7">
        <v>1360</v>
      </c>
      <c r="H15" s="7">
        <v>600</v>
      </c>
      <c r="I15" s="7">
        <v>150</v>
      </c>
      <c r="J15" s="7">
        <v>95</v>
      </c>
      <c r="K15" s="7">
        <v>0</v>
      </c>
      <c r="L15" s="7">
        <v>10</v>
      </c>
      <c r="M15" s="7">
        <v>0</v>
      </c>
      <c r="N15" s="7">
        <v>0</v>
      </c>
      <c r="O15" s="7">
        <v>7070</v>
      </c>
    </row>
    <row r="16" spans="1:15">
      <c r="B16" s="493"/>
      <c r="C16" s="71"/>
      <c r="D16" s="72">
        <v>2016</v>
      </c>
      <c r="E16" s="7">
        <v>1500</v>
      </c>
      <c r="F16" s="7">
        <v>4675</v>
      </c>
      <c r="G16" s="7">
        <v>1275</v>
      </c>
      <c r="H16" s="7">
        <v>545</v>
      </c>
      <c r="I16" s="7">
        <v>145</v>
      </c>
      <c r="J16" s="7">
        <v>105</v>
      </c>
      <c r="K16" s="7">
        <v>0</v>
      </c>
      <c r="L16" s="7">
        <v>10</v>
      </c>
      <c r="M16" s="7">
        <v>0</v>
      </c>
      <c r="N16" s="7">
        <v>0</v>
      </c>
      <c r="O16" s="7">
        <v>6970</v>
      </c>
    </row>
    <row r="17" spans="2:15">
      <c r="B17" s="493"/>
      <c r="C17" s="71"/>
      <c r="D17" s="72">
        <v>2017</v>
      </c>
      <c r="E17" s="7">
        <v>1295</v>
      </c>
      <c r="F17" s="7">
        <v>4375</v>
      </c>
      <c r="G17" s="7">
        <v>1420</v>
      </c>
      <c r="H17" s="7">
        <v>435</v>
      </c>
      <c r="I17" s="7">
        <v>160</v>
      </c>
      <c r="J17" s="7">
        <v>140</v>
      </c>
      <c r="K17" s="7">
        <v>0</v>
      </c>
      <c r="L17" s="7">
        <v>10</v>
      </c>
      <c r="M17" s="7">
        <v>0</v>
      </c>
      <c r="N17" s="7">
        <v>0</v>
      </c>
      <c r="O17" s="7">
        <v>6765</v>
      </c>
    </row>
    <row r="18" spans="2:15">
      <c r="B18" s="493"/>
      <c r="C18" s="71"/>
      <c r="D18" s="72">
        <v>2018</v>
      </c>
      <c r="E18" s="7">
        <v>1220</v>
      </c>
      <c r="F18" s="7">
        <v>4075</v>
      </c>
      <c r="G18" s="7">
        <v>1945</v>
      </c>
      <c r="H18" s="7">
        <v>305</v>
      </c>
      <c r="I18" s="7">
        <v>120</v>
      </c>
      <c r="J18" s="7">
        <v>155</v>
      </c>
      <c r="K18" s="7">
        <v>0</v>
      </c>
      <c r="L18" s="7">
        <v>5</v>
      </c>
      <c r="M18" s="7">
        <v>0</v>
      </c>
      <c r="N18" s="7">
        <v>0</v>
      </c>
      <c r="O18" s="7">
        <v>6890</v>
      </c>
    </row>
    <row r="19" spans="2:15">
      <c r="B19" s="493"/>
      <c r="C19" s="71"/>
      <c r="D19" s="72">
        <v>2019</v>
      </c>
      <c r="E19" s="7">
        <v>1180</v>
      </c>
      <c r="F19" s="7">
        <v>3765</v>
      </c>
      <c r="G19" s="7">
        <v>1660</v>
      </c>
      <c r="H19" s="7">
        <v>255</v>
      </c>
      <c r="I19" s="7">
        <v>110</v>
      </c>
      <c r="J19" s="7">
        <v>150</v>
      </c>
      <c r="K19" s="7">
        <v>0</v>
      </c>
      <c r="L19" s="7">
        <v>10</v>
      </c>
      <c r="M19" s="7">
        <v>0</v>
      </c>
      <c r="N19" s="7">
        <v>0</v>
      </c>
      <c r="O19" s="7">
        <v>6335</v>
      </c>
    </row>
    <row r="20" spans="2:15">
      <c r="B20" s="493"/>
      <c r="C20" s="71"/>
      <c r="D20" s="72">
        <v>2020</v>
      </c>
      <c r="E20" s="7">
        <v>850</v>
      </c>
      <c r="F20" s="7">
        <v>3725</v>
      </c>
      <c r="G20" s="7">
        <v>1650</v>
      </c>
      <c r="H20" s="7">
        <v>260</v>
      </c>
      <c r="I20" s="7">
        <v>95</v>
      </c>
      <c r="J20" s="7">
        <v>145</v>
      </c>
      <c r="K20" s="7">
        <v>0</v>
      </c>
      <c r="L20" s="7">
        <v>5</v>
      </c>
      <c r="M20" s="7">
        <v>0</v>
      </c>
      <c r="N20" s="7">
        <v>0</v>
      </c>
      <c r="O20" s="7">
        <v>6130</v>
      </c>
    </row>
    <row r="21" spans="2:15">
      <c r="B21" s="493"/>
      <c r="C21" s="71"/>
      <c r="D21" s="72">
        <v>2021</v>
      </c>
      <c r="E21" s="7">
        <v>915</v>
      </c>
      <c r="F21" s="7">
        <v>3825</v>
      </c>
      <c r="G21" s="7">
        <v>1780</v>
      </c>
      <c r="H21" s="7">
        <v>305</v>
      </c>
      <c r="I21" s="7">
        <v>115</v>
      </c>
      <c r="J21" s="7">
        <v>150</v>
      </c>
      <c r="K21" s="7">
        <v>0</v>
      </c>
      <c r="L21" s="7">
        <v>10</v>
      </c>
      <c r="M21" s="7">
        <v>0</v>
      </c>
      <c r="N21" s="7">
        <v>0</v>
      </c>
      <c r="O21" s="7">
        <v>6490</v>
      </c>
    </row>
    <row r="22" spans="2:15">
      <c r="B22" s="493"/>
      <c r="C22" s="71"/>
      <c r="D22" s="72">
        <v>2022</v>
      </c>
      <c r="E22" s="7">
        <v>935</v>
      </c>
      <c r="F22" s="7">
        <v>3490</v>
      </c>
      <c r="G22" s="7">
        <v>1710</v>
      </c>
      <c r="H22" s="7">
        <v>350</v>
      </c>
      <c r="I22" s="7">
        <v>140</v>
      </c>
      <c r="J22" s="7">
        <v>130</v>
      </c>
      <c r="K22" s="7">
        <v>0</v>
      </c>
      <c r="L22" s="7">
        <v>10</v>
      </c>
      <c r="M22" s="7">
        <v>0</v>
      </c>
      <c r="N22" s="7">
        <v>0</v>
      </c>
      <c r="O22" s="7">
        <v>6165</v>
      </c>
    </row>
    <row r="23" spans="2:15">
      <c r="B23" s="493"/>
      <c r="C23" s="71"/>
      <c r="D23" s="89">
        <v>2023</v>
      </c>
      <c r="E23" s="22">
        <v>1100</v>
      </c>
      <c r="F23" s="22">
        <v>3910</v>
      </c>
      <c r="G23" s="22">
        <v>1860</v>
      </c>
      <c r="H23" s="22">
        <v>530</v>
      </c>
      <c r="I23" s="22">
        <v>120</v>
      </c>
      <c r="J23" s="22">
        <v>150</v>
      </c>
      <c r="K23" s="22">
        <v>0</v>
      </c>
      <c r="L23" s="22">
        <v>10</v>
      </c>
      <c r="M23" s="22">
        <v>0</v>
      </c>
      <c r="N23" s="22">
        <v>0</v>
      </c>
      <c r="O23" s="22">
        <v>6970</v>
      </c>
    </row>
    <row r="24" spans="2:15">
      <c r="B24" s="493"/>
      <c r="C24" s="58" t="s">
        <v>0</v>
      </c>
      <c r="D24" s="72">
        <v>2014</v>
      </c>
      <c r="E24" s="7">
        <v>3380</v>
      </c>
      <c r="F24" s="7">
        <v>7145</v>
      </c>
      <c r="G24" s="7">
        <v>3050</v>
      </c>
      <c r="H24" s="7">
        <v>1150</v>
      </c>
      <c r="I24" s="7">
        <v>355</v>
      </c>
      <c r="J24" s="7">
        <v>275</v>
      </c>
      <c r="K24" s="7">
        <v>0</v>
      </c>
      <c r="L24" s="7">
        <v>10</v>
      </c>
      <c r="M24" s="7">
        <v>0</v>
      </c>
      <c r="N24" s="7">
        <v>0</v>
      </c>
      <c r="O24" s="7">
        <v>12095</v>
      </c>
    </row>
    <row r="25" spans="2:15">
      <c r="B25" s="493"/>
      <c r="C25" s="71"/>
      <c r="D25" s="72">
        <v>2015</v>
      </c>
      <c r="E25" s="7">
        <v>3200</v>
      </c>
      <c r="F25" s="7">
        <v>7600</v>
      </c>
      <c r="G25" s="7">
        <v>2805</v>
      </c>
      <c r="H25" s="7">
        <v>1015</v>
      </c>
      <c r="I25" s="7">
        <v>300</v>
      </c>
      <c r="J25" s="7">
        <v>225</v>
      </c>
      <c r="K25" s="7">
        <v>0</v>
      </c>
      <c r="L25" s="7">
        <v>10</v>
      </c>
      <c r="M25" s="7">
        <v>0</v>
      </c>
      <c r="N25" s="7">
        <v>0</v>
      </c>
      <c r="O25" s="7">
        <v>12255</v>
      </c>
    </row>
    <row r="26" spans="2:15">
      <c r="B26" s="493"/>
      <c r="C26" s="71"/>
      <c r="D26" s="72">
        <v>2016</v>
      </c>
      <c r="E26" s="7">
        <v>2745</v>
      </c>
      <c r="F26" s="7">
        <v>7910</v>
      </c>
      <c r="G26" s="7">
        <v>2745</v>
      </c>
      <c r="H26" s="7">
        <v>1020</v>
      </c>
      <c r="I26" s="7">
        <v>305</v>
      </c>
      <c r="J26" s="7">
        <v>225</v>
      </c>
      <c r="K26" s="7">
        <v>0</v>
      </c>
      <c r="L26" s="7">
        <v>15</v>
      </c>
      <c r="M26" s="7">
        <v>0</v>
      </c>
      <c r="N26" s="7">
        <v>0</v>
      </c>
      <c r="O26" s="7">
        <v>12455</v>
      </c>
    </row>
    <row r="27" spans="2:15">
      <c r="B27" s="493"/>
      <c r="C27" s="71"/>
      <c r="D27" s="72">
        <v>2017</v>
      </c>
      <c r="E27" s="7">
        <v>2320</v>
      </c>
      <c r="F27" s="7">
        <v>7560</v>
      </c>
      <c r="G27" s="7">
        <v>2875</v>
      </c>
      <c r="H27" s="7">
        <v>835</v>
      </c>
      <c r="I27" s="7">
        <v>325</v>
      </c>
      <c r="J27" s="7">
        <v>300</v>
      </c>
      <c r="K27" s="7">
        <v>0</v>
      </c>
      <c r="L27" s="7">
        <v>10</v>
      </c>
      <c r="M27" s="7">
        <v>0</v>
      </c>
      <c r="N27" s="7">
        <v>0</v>
      </c>
      <c r="O27" s="7">
        <v>12165</v>
      </c>
    </row>
    <row r="28" spans="2:15">
      <c r="B28" s="493"/>
      <c r="C28" s="71"/>
      <c r="D28" s="72">
        <v>2018</v>
      </c>
      <c r="E28" s="7">
        <v>2210</v>
      </c>
      <c r="F28" s="7">
        <v>6890</v>
      </c>
      <c r="G28" s="7">
        <v>3545</v>
      </c>
      <c r="H28" s="7">
        <v>760</v>
      </c>
      <c r="I28" s="7">
        <v>285</v>
      </c>
      <c r="J28" s="7">
        <v>315</v>
      </c>
      <c r="K28" s="7">
        <v>0</v>
      </c>
      <c r="L28" s="7">
        <v>10</v>
      </c>
      <c r="M28" s="7">
        <v>0</v>
      </c>
      <c r="N28" s="7">
        <v>0</v>
      </c>
      <c r="O28" s="7">
        <v>12185</v>
      </c>
    </row>
    <row r="29" spans="2:15">
      <c r="B29" s="493"/>
      <c r="C29" s="71"/>
      <c r="D29" s="72">
        <v>2019</v>
      </c>
      <c r="E29" s="7">
        <v>2110</v>
      </c>
      <c r="F29" s="7">
        <v>6450</v>
      </c>
      <c r="G29" s="7">
        <v>3030</v>
      </c>
      <c r="H29" s="7">
        <v>770</v>
      </c>
      <c r="I29" s="7">
        <v>275</v>
      </c>
      <c r="J29" s="7">
        <v>290</v>
      </c>
      <c r="K29" s="7">
        <v>0</v>
      </c>
      <c r="L29" s="7">
        <v>15</v>
      </c>
      <c r="M29" s="7">
        <v>0</v>
      </c>
      <c r="N29" s="7">
        <v>0</v>
      </c>
      <c r="O29" s="7">
        <v>11330</v>
      </c>
    </row>
    <row r="30" spans="2:15">
      <c r="B30" s="493"/>
      <c r="C30" s="71"/>
      <c r="D30" s="72">
        <v>2020</v>
      </c>
      <c r="E30" s="7">
        <v>1675</v>
      </c>
      <c r="F30" s="7">
        <v>6240</v>
      </c>
      <c r="G30" s="7">
        <v>2950</v>
      </c>
      <c r="H30" s="7">
        <v>750</v>
      </c>
      <c r="I30" s="7">
        <v>280</v>
      </c>
      <c r="J30" s="7">
        <v>275</v>
      </c>
      <c r="K30" s="7">
        <v>0</v>
      </c>
      <c r="L30" s="7">
        <v>10</v>
      </c>
      <c r="M30" s="7">
        <v>0</v>
      </c>
      <c r="N30" s="7">
        <v>0</v>
      </c>
      <c r="O30" s="7">
        <v>10830</v>
      </c>
    </row>
    <row r="31" spans="2:15">
      <c r="B31" s="493"/>
      <c r="C31" s="71"/>
      <c r="D31" s="72">
        <v>2021</v>
      </c>
      <c r="E31" s="7">
        <v>1840</v>
      </c>
      <c r="F31" s="7">
        <v>6465</v>
      </c>
      <c r="G31" s="7">
        <v>3085</v>
      </c>
      <c r="H31" s="7">
        <v>810</v>
      </c>
      <c r="I31" s="7">
        <v>300</v>
      </c>
      <c r="J31" s="7">
        <v>320</v>
      </c>
      <c r="K31" s="7">
        <v>0</v>
      </c>
      <c r="L31" s="7">
        <v>15</v>
      </c>
      <c r="M31" s="7">
        <v>0</v>
      </c>
      <c r="N31" s="7">
        <v>0</v>
      </c>
      <c r="O31" s="7">
        <v>11460</v>
      </c>
    </row>
    <row r="32" spans="2:15">
      <c r="B32" s="493"/>
      <c r="C32" s="71"/>
      <c r="D32" s="72">
        <v>2022</v>
      </c>
      <c r="E32" s="7">
        <v>1875</v>
      </c>
      <c r="F32" s="7">
        <v>6095</v>
      </c>
      <c r="G32" s="7">
        <v>3020</v>
      </c>
      <c r="H32" s="7">
        <v>850</v>
      </c>
      <c r="I32" s="7">
        <v>345</v>
      </c>
      <c r="J32" s="7">
        <v>295</v>
      </c>
      <c r="K32" s="7">
        <v>0</v>
      </c>
      <c r="L32" s="7">
        <v>20</v>
      </c>
      <c r="M32" s="7">
        <v>0</v>
      </c>
      <c r="N32" s="7">
        <v>0</v>
      </c>
      <c r="O32" s="7">
        <v>11255</v>
      </c>
    </row>
    <row r="33" spans="2:15">
      <c r="B33" s="502"/>
      <c r="C33" s="71"/>
      <c r="D33" s="89">
        <v>2023</v>
      </c>
      <c r="E33" s="22">
        <v>2185</v>
      </c>
      <c r="F33" s="22">
        <v>6895</v>
      </c>
      <c r="G33" s="22">
        <v>3230</v>
      </c>
      <c r="H33" s="22">
        <v>1145</v>
      </c>
      <c r="I33" s="22">
        <v>345</v>
      </c>
      <c r="J33" s="22">
        <v>290</v>
      </c>
      <c r="K33" s="22">
        <v>0</v>
      </c>
      <c r="L33" s="22">
        <v>10</v>
      </c>
      <c r="M33" s="22">
        <v>0</v>
      </c>
      <c r="N33" s="22">
        <v>0</v>
      </c>
      <c r="O33" s="22">
        <v>12635</v>
      </c>
    </row>
    <row r="34" spans="2:15">
      <c r="B34" s="501" t="s">
        <v>110</v>
      </c>
      <c r="C34" s="58" t="s">
        <v>246</v>
      </c>
      <c r="D34" s="72">
        <v>2014</v>
      </c>
      <c r="E34" s="7">
        <v>1360</v>
      </c>
      <c r="F34" s="7">
        <v>2770</v>
      </c>
      <c r="G34" s="7">
        <v>4725</v>
      </c>
      <c r="H34" s="7">
        <v>3965</v>
      </c>
      <c r="I34" s="7">
        <v>2335</v>
      </c>
      <c r="J34" s="7">
        <v>14985</v>
      </c>
      <c r="K34" s="7">
        <v>5</v>
      </c>
      <c r="L34" s="7">
        <v>775</v>
      </c>
      <c r="M34" s="7">
        <v>0</v>
      </c>
      <c r="N34" s="7">
        <v>0</v>
      </c>
      <c r="O34" s="7">
        <v>27520</v>
      </c>
    </row>
    <row r="35" spans="2:15">
      <c r="B35" s="493"/>
      <c r="C35" s="71"/>
      <c r="D35" s="72">
        <v>2015</v>
      </c>
      <c r="E35" s="7">
        <v>1175</v>
      </c>
      <c r="F35" s="7">
        <v>2570</v>
      </c>
      <c r="G35" s="7">
        <v>4610</v>
      </c>
      <c r="H35" s="7">
        <v>4150</v>
      </c>
      <c r="I35" s="7">
        <v>2345</v>
      </c>
      <c r="J35" s="7">
        <v>14515</v>
      </c>
      <c r="K35" s="7">
        <v>5</v>
      </c>
      <c r="L35" s="7">
        <v>830</v>
      </c>
      <c r="M35" s="7">
        <v>5</v>
      </c>
      <c r="N35" s="7">
        <v>0</v>
      </c>
      <c r="O35" s="7">
        <v>26800</v>
      </c>
    </row>
    <row r="36" spans="2:15">
      <c r="B36" s="493"/>
      <c r="C36" s="71"/>
      <c r="D36" s="72">
        <v>2016</v>
      </c>
      <c r="E36" s="7">
        <v>825</v>
      </c>
      <c r="F36" s="7">
        <v>2115</v>
      </c>
      <c r="G36" s="7">
        <v>4315</v>
      </c>
      <c r="H36" s="7">
        <v>4155</v>
      </c>
      <c r="I36" s="7">
        <v>2195</v>
      </c>
      <c r="J36" s="7">
        <v>14945</v>
      </c>
      <c r="K36" s="7">
        <v>5</v>
      </c>
      <c r="L36" s="7">
        <v>840</v>
      </c>
      <c r="M36" s="7">
        <v>5</v>
      </c>
      <c r="N36" s="7">
        <v>0</v>
      </c>
      <c r="O36" s="7">
        <v>26480</v>
      </c>
    </row>
    <row r="37" spans="2:15">
      <c r="B37" s="493"/>
      <c r="C37" s="71"/>
      <c r="D37" s="72">
        <v>2017</v>
      </c>
      <c r="E37" s="7">
        <v>600</v>
      </c>
      <c r="F37" s="7">
        <v>1795</v>
      </c>
      <c r="G37" s="7">
        <v>4340</v>
      </c>
      <c r="H37" s="7">
        <v>3920</v>
      </c>
      <c r="I37" s="7">
        <v>2085</v>
      </c>
      <c r="J37" s="7">
        <v>14730</v>
      </c>
      <c r="K37" s="7">
        <v>0</v>
      </c>
      <c r="L37" s="7">
        <v>910</v>
      </c>
      <c r="M37" s="7">
        <v>5</v>
      </c>
      <c r="N37" s="7">
        <v>0</v>
      </c>
      <c r="O37" s="7">
        <v>25670</v>
      </c>
    </row>
    <row r="38" spans="2:15">
      <c r="B38" s="493"/>
      <c r="C38" s="71"/>
      <c r="D38" s="72">
        <v>2018</v>
      </c>
      <c r="E38" s="7">
        <v>400</v>
      </c>
      <c r="F38" s="7">
        <v>1420</v>
      </c>
      <c r="G38" s="7">
        <v>4040</v>
      </c>
      <c r="H38" s="7">
        <v>4225</v>
      </c>
      <c r="I38" s="7">
        <v>2420</v>
      </c>
      <c r="J38" s="7">
        <v>15025</v>
      </c>
      <c r="K38" s="7">
        <v>0</v>
      </c>
      <c r="L38" s="7">
        <v>1000</v>
      </c>
      <c r="M38" s="7">
        <v>5</v>
      </c>
      <c r="N38" s="7">
        <v>0</v>
      </c>
      <c r="O38" s="7">
        <v>25855</v>
      </c>
    </row>
    <row r="39" spans="2:15">
      <c r="B39" s="493"/>
      <c r="C39" s="71"/>
      <c r="D39" s="72">
        <v>2019</v>
      </c>
      <c r="E39" s="7">
        <v>415</v>
      </c>
      <c r="F39" s="7">
        <v>1150</v>
      </c>
      <c r="G39" s="7">
        <v>3395</v>
      </c>
      <c r="H39" s="7">
        <v>4075</v>
      </c>
      <c r="I39" s="7">
        <v>2565</v>
      </c>
      <c r="J39" s="7">
        <v>14655</v>
      </c>
      <c r="K39" s="7">
        <v>5</v>
      </c>
      <c r="L39" s="7">
        <v>985</v>
      </c>
      <c r="M39" s="7">
        <v>5</v>
      </c>
      <c r="N39" s="7">
        <v>0</v>
      </c>
      <c r="O39" s="7">
        <v>24815</v>
      </c>
    </row>
    <row r="40" spans="2:15">
      <c r="B40" s="493"/>
      <c r="C40" s="71"/>
      <c r="D40" s="72">
        <v>2020</v>
      </c>
      <c r="E40" s="7">
        <v>335</v>
      </c>
      <c r="F40" s="7">
        <v>1070</v>
      </c>
      <c r="G40" s="7">
        <v>3140</v>
      </c>
      <c r="H40" s="7">
        <v>3960</v>
      </c>
      <c r="I40" s="7">
        <v>2430</v>
      </c>
      <c r="J40" s="7">
        <v>14435</v>
      </c>
      <c r="K40" s="7">
        <v>5</v>
      </c>
      <c r="L40" s="7">
        <v>1035</v>
      </c>
      <c r="M40" s="7">
        <v>5</v>
      </c>
      <c r="N40" s="7">
        <v>0</v>
      </c>
      <c r="O40" s="7">
        <v>24185</v>
      </c>
    </row>
    <row r="41" spans="2:15">
      <c r="B41" s="493"/>
      <c r="C41" s="71"/>
      <c r="D41" s="72">
        <v>2021</v>
      </c>
      <c r="E41" s="7">
        <v>325</v>
      </c>
      <c r="F41" s="7">
        <v>1060</v>
      </c>
      <c r="G41" s="7">
        <v>3210</v>
      </c>
      <c r="H41" s="7">
        <v>3540</v>
      </c>
      <c r="I41" s="7">
        <v>2335</v>
      </c>
      <c r="J41" s="7">
        <v>15730</v>
      </c>
      <c r="K41" s="7">
        <v>5</v>
      </c>
      <c r="L41" s="7">
        <v>1040</v>
      </c>
      <c r="M41" s="7">
        <v>5</v>
      </c>
      <c r="N41" s="7">
        <v>0</v>
      </c>
      <c r="O41" s="7">
        <v>25215</v>
      </c>
    </row>
    <row r="42" spans="2:15">
      <c r="B42" s="493"/>
      <c r="C42" s="71"/>
      <c r="D42" s="72">
        <v>2022</v>
      </c>
      <c r="E42" s="7">
        <v>305</v>
      </c>
      <c r="F42" s="7">
        <v>885</v>
      </c>
      <c r="G42" s="7">
        <v>2750</v>
      </c>
      <c r="H42" s="7">
        <v>3160</v>
      </c>
      <c r="I42" s="7">
        <v>2080</v>
      </c>
      <c r="J42" s="7">
        <v>15435</v>
      </c>
      <c r="K42" s="7">
        <v>0</v>
      </c>
      <c r="L42" s="7">
        <v>1080</v>
      </c>
      <c r="M42" s="7">
        <v>5</v>
      </c>
      <c r="N42" s="7">
        <v>0</v>
      </c>
      <c r="O42" s="7">
        <v>24030</v>
      </c>
    </row>
    <row r="43" spans="2:15">
      <c r="B43" s="493"/>
      <c r="C43" s="71"/>
      <c r="D43" s="89">
        <v>2023</v>
      </c>
      <c r="E43" s="22">
        <v>300</v>
      </c>
      <c r="F43" s="22">
        <v>1005</v>
      </c>
      <c r="G43" s="22">
        <v>2755</v>
      </c>
      <c r="H43" s="22">
        <v>3380</v>
      </c>
      <c r="I43" s="22">
        <v>2030</v>
      </c>
      <c r="J43" s="22">
        <v>14455</v>
      </c>
      <c r="K43" s="22">
        <v>5</v>
      </c>
      <c r="L43" s="22">
        <v>1165</v>
      </c>
      <c r="M43" s="22">
        <v>5</v>
      </c>
      <c r="N43" s="22">
        <v>0</v>
      </c>
      <c r="O43" s="22">
        <v>23420</v>
      </c>
    </row>
    <row r="44" spans="2:15">
      <c r="B44" s="493"/>
      <c r="C44" s="58" t="s">
        <v>247</v>
      </c>
      <c r="D44" s="72">
        <v>2014</v>
      </c>
      <c r="E44" s="7">
        <v>1440</v>
      </c>
      <c r="F44" s="7">
        <v>3885</v>
      </c>
      <c r="G44" s="7">
        <v>4280</v>
      </c>
      <c r="H44" s="7">
        <v>4130</v>
      </c>
      <c r="I44" s="7">
        <v>2265</v>
      </c>
      <c r="J44" s="7">
        <v>9940</v>
      </c>
      <c r="K44" s="7">
        <v>5</v>
      </c>
      <c r="L44" s="7">
        <v>1925</v>
      </c>
      <c r="M44" s="7">
        <v>5</v>
      </c>
      <c r="N44" s="7">
        <v>5</v>
      </c>
      <c r="O44" s="7">
        <v>25040</v>
      </c>
    </row>
    <row r="45" spans="2:15">
      <c r="B45" s="493"/>
      <c r="C45" s="71"/>
      <c r="D45" s="72">
        <v>2015</v>
      </c>
      <c r="E45" s="7">
        <v>1405</v>
      </c>
      <c r="F45" s="7">
        <v>3630</v>
      </c>
      <c r="G45" s="7">
        <v>4110</v>
      </c>
      <c r="H45" s="7">
        <v>4070</v>
      </c>
      <c r="I45" s="7">
        <v>2320</v>
      </c>
      <c r="J45" s="7">
        <v>9805</v>
      </c>
      <c r="K45" s="7">
        <v>5</v>
      </c>
      <c r="L45" s="7">
        <v>1880</v>
      </c>
      <c r="M45" s="7">
        <v>5</v>
      </c>
      <c r="N45" s="7">
        <v>0</v>
      </c>
      <c r="O45" s="7">
        <v>24275</v>
      </c>
    </row>
    <row r="46" spans="2:15">
      <c r="B46" s="493"/>
      <c r="C46" s="71"/>
      <c r="D46" s="72">
        <v>2016</v>
      </c>
      <c r="E46" s="7">
        <v>955</v>
      </c>
      <c r="F46" s="7">
        <v>3050</v>
      </c>
      <c r="G46" s="7">
        <v>4030</v>
      </c>
      <c r="H46" s="7">
        <v>3965</v>
      </c>
      <c r="I46" s="7">
        <v>2105</v>
      </c>
      <c r="J46" s="7">
        <v>9830</v>
      </c>
      <c r="K46" s="7">
        <v>5</v>
      </c>
      <c r="L46" s="7">
        <v>2040</v>
      </c>
      <c r="M46" s="7">
        <v>0</v>
      </c>
      <c r="N46" s="7">
        <v>0</v>
      </c>
      <c r="O46" s="7">
        <v>23535</v>
      </c>
    </row>
    <row r="47" spans="2:15">
      <c r="B47" s="493"/>
      <c r="C47" s="71"/>
      <c r="D47" s="72">
        <v>2017</v>
      </c>
      <c r="E47" s="7">
        <v>720</v>
      </c>
      <c r="F47" s="7">
        <v>2360</v>
      </c>
      <c r="G47" s="7">
        <v>4260</v>
      </c>
      <c r="H47" s="7">
        <v>3645</v>
      </c>
      <c r="I47" s="7">
        <v>1935</v>
      </c>
      <c r="J47" s="7">
        <v>9420</v>
      </c>
      <c r="K47" s="7">
        <v>5</v>
      </c>
      <c r="L47" s="7">
        <v>2130</v>
      </c>
      <c r="M47" s="7">
        <v>0</v>
      </c>
      <c r="N47" s="7">
        <v>0</v>
      </c>
      <c r="O47" s="7">
        <v>22465</v>
      </c>
    </row>
    <row r="48" spans="2:15">
      <c r="B48" s="493"/>
      <c r="C48" s="71"/>
      <c r="D48" s="72">
        <v>2018</v>
      </c>
      <c r="E48" s="7">
        <v>470</v>
      </c>
      <c r="F48" s="7">
        <v>1745</v>
      </c>
      <c r="G48" s="7">
        <v>4630</v>
      </c>
      <c r="H48" s="7">
        <v>3080</v>
      </c>
      <c r="I48" s="7">
        <v>1925</v>
      </c>
      <c r="J48" s="7">
        <v>9175</v>
      </c>
      <c r="K48" s="7">
        <v>0</v>
      </c>
      <c r="L48" s="7">
        <v>2210</v>
      </c>
      <c r="M48" s="7">
        <v>0</v>
      </c>
      <c r="N48" s="7">
        <v>0</v>
      </c>
      <c r="O48" s="7">
        <v>21535</v>
      </c>
    </row>
    <row r="49" spans="2:15">
      <c r="B49" s="493"/>
      <c r="C49" s="71"/>
      <c r="D49" s="72">
        <v>2019</v>
      </c>
      <c r="E49" s="7">
        <v>400</v>
      </c>
      <c r="F49" s="7">
        <v>1435</v>
      </c>
      <c r="G49" s="7">
        <v>4125</v>
      </c>
      <c r="H49" s="7">
        <v>2830</v>
      </c>
      <c r="I49" s="7">
        <v>1865</v>
      </c>
      <c r="J49" s="7">
        <v>9330</v>
      </c>
      <c r="K49" s="7">
        <v>5</v>
      </c>
      <c r="L49" s="7">
        <v>2240</v>
      </c>
      <c r="M49" s="7">
        <v>0</v>
      </c>
      <c r="N49" s="7">
        <v>0</v>
      </c>
      <c r="O49" s="7">
        <v>20650</v>
      </c>
    </row>
    <row r="50" spans="2:15">
      <c r="B50" s="493"/>
      <c r="C50" s="71"/>
      <c r="D50" s="72">
        <v>2020</v>
      </c>
      <c r="E50" s="7">
        <v>335</v>
      </c>
      <c r="F50" s="7">
        <v>1220</v>
      </c>
      <c r="G50" s="7">
        <v>4055</v>
      </c>
      <c r="H50" s="7">
        <v>2610</v>
      </c>
      <c r="I50" s="7">
        <v>1705</v>
      </c>
      <c r="J50" s="7">
        <v>8845</v>
      </c>
      <c r="K50" s="7">
        <v>5</v>
      </c>
      <c r="L50" s="7">
        <v>2075</v>
      </c>
      <c r="M50" s="7">
        <v>5</v>
      </c>
      <c r="N50" s="7">
        <v>0</v>
      </c>
      <c r="O50" s="7">
        <v>19530</v>
      </c>
    </row>
    <row r="51" spans="2:15">
      <c r="B51" s="493"/>
      <c r="C51" s="71"/>
      <c r="D51" s="72">
        <v>2021</v>
      </c>
      <c r="E51" s="7">
        <v>330</v>
      </c>
      <c r="F51" s="7">
        <v>1150</v>
      </c>
      <c r="G51" s="7">
        <v>4435</v>
      </c>
      <c r="H51" s="7">
        <v>2440</v>
      </c>
      <c r="I51" s="7">
        <v>1710</v>
      </c>
      <c r="J51" s="7">
        <v>9530</v>
      </c>
      <c r="K51" s="7">
        <v>0</v>
      </c>
      <c r="L51" s="7">
        <v>2275</v>
      </c>
      <c r="M51" s="7">
        <v>0</v>
      </c>
      <c r="N51" s="7">
        <v>0</v>
      </c>
      <c r="O51" s="7">
        <v>20570</v>
      </c>
    </row>
    <row r="52" spans="2:15">
      <c r="B52" s="493"/>
      <c r="C52" s="71"/>
      <c r="D52" s="72">
        <v>2022</v>
      </c>
      <c r="E52" s="7">
        <v>275</v>
      </c>
      <c r="F52" s="7">
        <v>925</v>
      </c>
      <c r="G52" s="7">
        <v>3785</v>
      </c>
      <c r="H52" s="7">
        <v>2425</v>
      </c>
      <c r="I52" s="7">
        <v>1545</v>
      </c>
      <c r="J52" s="7">
        <v>9390</v>
      </c>
      <c r="K52" s="7">
        <v>5</v>
      </c>
      <c r="L52" s="7">
        <v>2340</v>
      </c>
      <c r="M52" s="7">
        <v>5</v>
      </c>
      <c r="N52" s="7">
        <v>0</v>
      </c>
      <c r="O52" s="7">
        <v>19630</v>
      </c>
    </row>
    <row r="53" spans="2:15">
      <c r="B53" s="493"/>
      <c r="C53" s="71"/>
      <c r="D53" s="89">
        <v>2023</v>
      </c>
      <c r="E53" s="22">
        <v>265</v>
      </c>
      <c r="F53" s="22">
        <v>980</v>
      </c>
      <c r="G53" s="22">
        <v>3530</v>
      </c>
      <c r="H53" s="22">
        <v>3650</v>
      </c>
      <c r="I53" s="22">
        <v>1495</v>
      </c>
      <c r="J53" s="22">
        <v>9290</v>
      </c>
      <c r="K53" s="22">
        <v>5</v>
      </c>
      <c r="L53" s="22">
        <v>2320</v>
      </c>
      <c r="M53" s="22">
        <v>0</v>
      </c>
      <c r="N53" s="22">
        <v>0</v>
      </c>
      <c r="O53" s="22">
        <v>20360</v>
      </c>
    </row>
    <row r="54" spans="2:15">
      <c r="B54" s="493"/>
      <c r="C54" s="58" t="s">
        <v>0</v>
      </c>
      <c r="D54" s="72">
        <v>2014</v>
      </c>
      <c r="E54" s="7">
        <v>2795</v>
      </c>
      <c r="F54" s="7">
        <v>6655</v>
      </c>
      <c r="G54" s="7">
        <v>9005</v>
      </c>
      <c r="H54" s="7">
        <v>8095</v>
      </c>
      <c r="I54" s="7">
        <v>4600</v>
      </c>
      <c r="J54" s="7">
        <v>24925</v>
      </c>
      <c r="K54" s="7">
        <v>10</v>
      </c>
      <c r="L54" s="7">
        <v>2700</v>
      </c>
      <c r="M54" s="7">
        <v>5</v>
      </c>
      <c r="N54" s="7">
        <v>5</v>
      </c>
      <c r="O54" s="7">
        <v>52560</v>
      </c>
    </row>
    <row r="55" spans="2:15">
      <c r="B55" s="493"/>
      <c r="C55" s="71"/>
      <c r="D55" s="72">
        <v>2015</v>
      </c>
      <c r="E55" s="7">
        <v>2580</v>
      </c>
      <c r="F55" s="7">
        <v>6205</v>
      </c>
      <c r="G55" s="7">
        <v>8720</v>
      </c>
      <c r="H55" s="7">
        <v>8220</v>
      </c>
      <c r="I55" s="7">
        <v>4665</v>
      </c>
      <c r="J55" s="7">
        <v>24320</v>
      </c>
      <c r="K55" s="7">
        <v>10</v>
      </c>
      <c r="L55" s="7">
        <v>2710</v>
      </c>
      <c r="M55" s="7">
        <v>5</v>
      </c>
      <c r="N55" s="7">
        <v>0</v>
      </c>
      <c r="O55" s="7">
        <v>51075</v>
      </c>
    </row>
    <row r="56" spans="2:15">
      <c r="B56" s="493"/>
      <c r="C56" s="71"/>
      <c r="D56" s="72">
        <v>2016</v>
      </c>
      <c r="E56" s="7">
        <v>1780</v>
      </c>
      <c r="F56" s="7">
        <v>5170</v>
      </c>
      <c r="G56" s="7">
        <v>8345</v>
      </c>
      <c r="H56" s="7">
        <v>8120</v>
      </c>
      <c r="I56" s="7">
        <v>4300</v>
      </c>
      <c r="J56" s="7">
        <v>24775</v>
      </c>
      <c r="K56" s="7">
        <v>5</v>
      </c>
      <c r="L56" s="7">
        <v>2880</v>
      </c>
      <c r="M56" s="7">
        <v>5</v>
      </c>
      <c r="N56" s="7">
        <v>0</v>
      </c>
      <c r="O56" s="7">
        <v>50015</v>
      </c>
    </row>
    <row r="57" spans="2:15">
      <c r="B57" s="493"/>
      <c r="C57" s="71"/>
      <c r="D57" s="72">
        <v>2017</v>
      </c>
      <c r="E57" s="7">
        <v>1320</v>
      </c>
      <c r="F57" s="7">
        <v>4155</v>
      </c>
      <c r="G57" s="7">
        <v>8595</v>
      </c>
      <c r="H57" s="7">
        <v>7565</v>
      </c>
      <c r="I57" s="7">
        <v>4020</v>
      </c>
      <c r="J57" s="7">
        <v>24150</v>
      </c>
      <c r="K57" s="7">
        <v>5</v>
      </c>
      <c r="L57" s="7">
        <v>3040</v>
      </c>
      <c r="M57" s="7">
        <v>5</v>
      </c>
      <c r="N57" s="7">
        <v>0</v>
      </c>
      <c r="O57" s="7">
        <v>48130</v>
      </c>
    </row>
    <row r="58" spans="2:15">
      <c r="B58" s="493"/>
      <c r="C58" s="71"/>
      <c r="D58" s="72">
        <v>2018</v>
      </c>
      <c r="E58" s="7">
        <v>865</v>
      </c>
      <c r="F58" s="7">
        <v>3165</v>
      </c>
      <c r="G58" s="7">
        <v>8670</v>
      </c>
      <c r="H58" s="7">
        <v>7305</v>
      </c>
      <c r="I58" s="7">
        <v>4345</v>
      </c>
      <c r="J58" s="7">
        <v>24200</v>
      </c>
      <c r="K58" s="7">
        <v>0</v>
      </c>
      <c r="L58" s="7">
        <v>3210</v>
      </c>
      <c r="M58" s="7">
        <v>5</v>
      </c>
      <c r="N58" s="7">
        <v>0</v>
      </c>
      <c r="O58" s="7">
        <v>47390</v>
      </c>
    </row>
    <row r="59" spans="2:15">
      <c r="B59" s="493"/>
      <c r="C59" s="71"/>
      <c r="D59" s="72">
        <v>2019</v>
      </c>
      <c r="E59" s="7">
        <v>815</v>
      </c>
      <c r="F59" s="7">
        <v>2585</v>
      </c>
      <c r="G59" s="7">
        <v>7530</v>
      </c>
      <c r="H59" s="7">
        <v>6910</v>
      </c>
      <c r="I59" s="7">
        <v>4430</v>
      </c>
      <c r="J59" s="7">
        <v>24025</v>
      </c>
      <c r="K59" s="7">
        <v>5</v>
      </c>
      <c r="L59" s="7">
        <v>3230</v>
      </c>
      <c r="M59" s="7">
        <v>5</v>
      </c>
      <c r="N59" s="7">
        <v>0</v>
      </c>
      <c r="O59" s="7">
        <v>45530</v>
      </c>
    </row>
    <row r="60" spans="2:15">
      <c r="B60" s="493"/>
      <c r="C60" s="71"/>
      <c r="D60" s="72">
        <v>2020</v>
      </c>
      <c r="E60" s="7">
        <v>670</v>
      </c>
      <c r="F60" s="7">
        <v>2295</v>
      </c>
      <c r="G60" s="7">
        <v>7205</v>
      </c>
      <c r="H60" s="7">
        <v>6590</v>
      </c>
      <c r="I60" s="7">
        <v>4145</v>
      </c>
      <c r="J60" s="7">
        <v>23350</v>
      </c>
      <c r="K60" s="7">
        <v>5</v>
      </c>
      <c r="L60" s="7">
        <v>3115</v>
      </c>
      <c r="M60" s="7">
        <v>5</v>
      </c>
      <c r="N60" s="7">
        <v>0</v>
      </c>
      <c r="O60" s="7">
        <v>43825</v>
      </c>
    </row>
    <row r="61" spans="2:15">
      <c r="B61" s="493"/>
      <c r="C61" s="71"/>
      <c r="D61" s="72">
        <v>2021</v>
      </c>
      <c r="E61" s="7">
        <v>665</v>
      </c>
      <c r="F61" s="7">
        <v>2225</v>
      </c>
      <c r="G61" s="7">
        <v>7680</v>
      </c>
      <c r="H61" s="7">
        <v>6025</v>
      </c>
      <c r="I61" s="7">
        <v>4070</v>
      </c>
      <c r="J61" s="7">
        <v>25415</v>
      </c>
      <c r="K61" s="7">
        <v>5</v>
      </c>
      <c r="L61" s="7">
        <v>3335</v>
      </c>
      <c r="M61" s="7">
        <v>5</v>
      </c>
      <c r="N61" s="7">
        <v>0</v>
      </c>
      <c r="O61" s="7">
        <v>46055</v>
      </c>
    </row>
    <row r="62" spans="2:15">
      <c r="B62" s="493"/>
      <c r="C62" s="71"/>
      <c r="D62" s="72">
        <v>2022</v>
      </c>
      <c r="E62" s="7">
        <v>595</v>
      </c>
      <c r="F62" s="7">
        <v>1825</v>
      </c>
      <c r="G62" s="7">
        <v>6585</v>
      </c>
      <c r="H62" s="7">
        <v>5665</v>
      </c>
      <c r="I62" s="7">
        <v>3665</v>
      </c>
      <c r="J62" s="7">
        <v>25090</v>
      </c>
      <c r="K62" s="7">
        <v>5</v>
      </c>
      <c r="L62" s="7">
        <v>3455</v>
      </c>
      <c r="M62" s="7">
        <v>5</v>
      </c>
      <c r="N62" s="7">
        <v>0</v>
      </c>
      <c r="O62" s="7">
        <v>44120</v>
      </c>
    </row>
    <row r="63" spans="2:15">
      <c r="B63" s="502"/>
      <c r="C63" s="71"/>
      <c r="D63" s="89">
        <v>2023</v>
      </c>
      <c r="E63" s="22">
        <v>575</v>
      </c>
      <c r="F63" s="22">
        <v>2015</v>
      </c>
      <c r="G63" s="22">
        <v>6325</v>
      </c>
      <c r="H63" s="22">
        <v>7115</v>
      </c>
      <c r="I63" s="22">
        <v>3575</v>
      </c>
      <c r="J63" s="22">
        <v>24005</v>
      </c>
      <c r="K63" s="22">
        <v>5</v>
      </c>
      <c r="L63" s="22">
        <v>3545</v>
      </c>
      <c r="M63" s="22">
        <v>5</v>
      </c>
      <c r="N63" s="22">
        <v>0</v>
      </c>
      <c r="O63" s="22">
        <v>44280</v>
      </c>
    </row>
    <row r="64" spans="2:15">
      <c r="B64" s="501" t="s">
        <v>111</v>
      </c>
      <c r="C64" s="58" t="s">
        <v>246</v>
      </c>
      <c r="D64" s="72">
        <v>2014</v>
      </c>
      <c r="E64" s="7">
        <v>1205</v>
      </c>
      <c r="F64" s="7">
        <v>2740</v>
      </c>
      <c r="G64" s="7">
        <v>6095</v>
      </c>
      <c r="H64" s="7">
        <v>6015</v>
      </c>
      <c r="I64" s="7">
        <v>6810</v>
      </c>
      <c r="J64" s="7">
        <v>37475</v>
      </c>
      <c r="K64" s="7">
        <v>1105</v>
      </c>
      <c r="L64" s="7">
        <v>3930</v>
      </c>
      <c r="M64" s="7">
        <v>1670</v>
      </c>
      <c r="N64" s="7">
        <v>165</v>
      </c>
      <c r="O64" s="7">
        <v>62210</v>
      </c>
    </row>
    <row r="65" spans="2:15">
      <c r="B65" s="493"/>
      <c r="C65" s="71"/>
      <c r="D65" s="72">
        <v>2015</v>
      </c>
      <c r="E65" s="7">
        <v>880</v>
      </c>
      <c r="F65" s="7">
        <v>2175</v>
      </c>
      <c r="G65" s="7">
        <v>5955</v>
      </c>
      <c r="H65" s="7">
        <v>6045</v>
      </c>
      <c r="I65" s="7">
        <v>6410</v>
      </c>
      <c r="J65" s="7">
        <v>37890</v>
      </c>
      <c r="K65" s="7">
        <v>1085</v>
      </c>
      <c r="L65" s="7">
        <v>4145</v>
      </c>
      <c r="M65" s="7">
        <v>1845</v>
      </c>
      <c r="N65" s="7">
        <v>170</v>
      </c>
      <c r="O65" s="7">
        <v>61860</v>
      </c>
    </row>
    <row r="66" spans="2:15">
      <c r="B66" s="493"/>
      <c r="C66" s="71"/>
      <c r="D66" s="72">
        <v>2016</v>
      </c>
      <c r="E66" s="7">
        <v>630</v>
      </c>
      <c r="F66" s="7">
        <v>1795</v>
      </c>
      <c r="G66" s="7">
        <v>5295</v>
      </c>
      <c r="H66" s="7">
        <v>6140</v>
      </c>
      <c r="I66" s="7">
        <v>5980</v>
      </c>
      <c r="J66" s="7">
        <v>37440</v>
      </c>
      <c r="K66" s="7">
        <v>985</v>
      </c>
      <c r="L66" s="7">
        <v>4565</v>
      </c>
      <c r="M66" s="7">
        <v>1905</v>
      </c>
      <c r="N66" s="7">
        <v>160</v>
      </c>
      <c r="O66" s="7">
        <v>60415</v>
      </c>
    </row>
    <row r="67" spans="2:15">
      <c r="B67" s="493"/>
      <c r="C67" s="71"/>
      <c r="D67" s="72">
        <v>2017</v>
      </c>
      <c r="E67" s="7">
        <v>745</v>
      </c>
      <c r="F67" s="7">
        <v>1360</v>
      </c>
      <c r="G67" s="7">
        <v>5050</v>
      </c>
      <c r="H67" s="7">
        <v>5655</v>
      </c>
      <c r="I67" s="7">
        <v>5500</v>
      </c>
      <c r="J67" s="7">
        <v>37635</v>
      </c>
      <c r="K67" s="7">
        <v>915</v>
      </c>
      <c r="L67" s="7">
        <v>4515</v>
      </c>
      <c r="M67" s="7">
        <v>1970</v>
      </c>
      <c r="N67" s="7">
        <v>175</v>
      </c>
      <c r="O67" s="7">
        <v>59165</v>
      </c>
    </row>
    <row r="68" spans="2:15">
      <c r="B68" s="493"/>
      <c r="C68" s="71"/>
      <c r="D68" s="72">
        <v>2018</v>
      </c>
      <c r="E68" s="7">
        <v>670</v>
      </c>
      <c r="F68" s="7">
        <v>1175</v>
      </c>
      <c r="G68" s="7">
        <v>4650</v>
      </c>
      <c r="H68" s="7">
        <v>5115</v>
      </c>
      <c r="I68" s="7">
        <v>5390</v>
      </c>
      <c r="J68" s="7">
        <v>37710</v>
      </c>
      <c r="K68" s="7">
        <v>860</v>
      </c>
      <c r="L68" s="7">
        <v>4675</v>
      </c>
      <c r="M68" s="7">
        <v>2100</v>
      </c>
      <c r="N68" s="7">
        <v>185</v>
      </c>
      <c r="O68" s="7">
        <v>58310</v>
      </c>
    </row>
    <row r="69" spans="2:15">
      <c r="B69" s="493"/>
      <c r="C69" s="71"/>
      <c r="D69" s="72">
        <v>2019</v>
      </c>
      <c r="E69" s="7">
        <v>605</v>
      </c>
      <c r="F69" s="7">
        <v>985</v>
      </c>
      <c r="G69" s="7">
        <v>4275</v>
      </c>
      <c r="H69" s="7">
        <v>5150</v>
      </c>
      <c r="I69" s="7">
        <v>5295</v>
      </c>
      <c r="J69" s="7">
        <v>38020</v>
      </c>
      <c r="K69" s="7">
        <v>830</v>
      </c>
      <c r="L69" s="7">
        <v>4640</v>
      </c>
      <c r="M69" s="7">
        <v>2150</v>
      </c>
      <c r="N69" s="7">
        <v>200</v>
      </c>
      <c r="O69" s="7">
        <v>58290</v>
      </c>
    </row>
    <row r="70" spans="2:15">
      <c r="B70" s="493"/>
      <c r="C70" s="71"/>
      <c r="D70" s="72">
        <v>2020</v>
      </c>
      <c r="E70" s="7">
        <v>525</v>
      </c>
      <c r="F70" s="7">
        <v>890</v>
      </c>
      <c r="G70" s="7">
        <v>4305</v>
      </c>
      <c r="H70" s="7">
        <v>5385</v>
      </c>
      <c r="I70" s="7">
        <v>5440</v>
      </c>
      <c r="J70" s="7">
        <v>38880</v>
      </c>
      <c r="K70" s="7">
        <v>910</v>
      </c>
      <c r="L70" s="7">
        <v>5000</v>
      </c>
      <c r="M70" s="7">
        <v>2185</v>
      </c>
      <c r="N70" s="7">
        <v>205</v>
      </c>
      <c r="O70" s="7">
        <v>59915</v>
      </c>
    </row>
    <row r="71" spans="2:15">
      <c r="B71" s="493"/>
      <c r="C71" s="71"/>
      <c r="D71" s="72">
        <v>2021</v>
      </c>
      <c r="E71" s="7">
        <v>665</v>
      </c>
      <c r="F71" s="7">
        <v>1030</v>
      </c>
      <c r="G71" s="7">
        <v>4505</v>
      </c>
      <c r="H71" s="7">
        <v>5750</v>
      </c>
      <c r="I71" s="7">
        <v>6085</v>
      </c>
      <c r="J71" s="7">
        <v>40290</v>
      </c>
      <c r="K71" s="7">
        <v>1005</v>
      </c>
      <c r="L71" s="7">
        <v>5510</v>
      </c>
      <c r="M71" s="7">
        <v>2800</v>
      </c>
      <c r="N71" s="7">
        <v>245</v>
      </c>
      <c r="O71" s="7">
        <v>63440</v>
      </c>
    </row>
    <row r="72" spans="2:15">
      <c r="B72" s="493"/>
      <c r="C72" s="71"/>
      <c r="D72" s="72">
        <v>2022</v>
      </c>
      <c r="E72" s="7">
        <v>860</v>
      </c>
      <c r="F72" s="7">
        <v>845</v>
      </c>
      <c r="G72" s="7">
        <v>3840</v>
      </c>
      <c r="H72" s="7">
        <v>4690</v>
      </c>
      <c r="I72" s="7">
        <v>5330</v>
      </c>
      <c r="J72" s="7">
        <v>38910</v>
      </c>
      <c r="K72" s="7">
        <v>790</v>
      </c>
      <c r="L72" s="7">
        <v>5195</v>
      </c>
      <c r="M72" s="7">
        <v>2810</v>
      </c>
      <c r="N72" s="7">
        <v>245</v>
      </c>
      <c r="O72" s="7">
        <v>59760</v>
      </c>
    </row>
    <row r="73" spans="2:15">
      <c r="B73" s="493"/>
      <c r="C73" s="71"/>
      <c r="D73" s="89">
        <v>2023</v>
      </c>
      <c r="E73" s="22">
        <v>960</v>
      </c>
      <c r="F73" s="22">
        <v>930</v>
      </c>
      <c r="G73" s="22">
        <v>3520</v>
      </c>
      <c r="H73" s="22">
        <v>5050</v>
      </c>
      <c r="I73" s="22">
        <v>4660</v>
      </c>
      <c r="J73" s="22">
        <v>37235</v>
      </c>
      <c r="K73" s="22">
        <v>660</v>
      </c>
      <c r="L73" s="22">
        <v>4750</v>
      </c>
      <c r="M73" s="22">
        <v>2500</v>
      </c>
      <c r="N73" s="22">
        <v>235</v>
      </c>
      <c r="O73" s="22">
        <v>57020</v>
      </c>
    </row>
    <row r="74" spans="2:15">
      <c r="B74" s="493"/>
      <c r="C74" s="58" t="s">
        <v>247</v>
      </c>
      <c r="D74" s="72">
        <v>2014</v>
      </c>
      <c r="E74" s="7">
        <v>1210</v>
      </c>
      <c r="F74" s="7">
        <v>2740</v>
      </c>
      <c r="G74" s="7">
        <v>5760</v>
      </c>
      <c r="H74" s="7">
        <v>7980</v>
      </c>
      <c r="I74" s="7">
        <v>5925</v>
      </c>
      <c r="J74" s="7">
        <v>26345</v>
      </c>
      <c r="K74" s="7">
        <v>505</v>
      </c>
      <c r="L74" s="7">
        <v>4890</v>
      </c>
      <c r="M74" s="7">
        <v>1150</v>
      </c>
      <c r="N74" s="7">
        <v>210</v>
      </c>
      <c r="O74" s="7">
        <v>52955</v>
      </c>
    </row>
    <row r="75" spans="2:15">
      <c r="B75" s="493"/>
      <c r="C75" s="71"/>
      <c r="D75" s="72">
        <v>2015</v>
      </c>
      <c r="E75" s="7">
        <v>1105</v>
      </c>
      <c r="F75" s="7">
        <v>2440</v>
      </c>
      <c r="G75" s="7">
        <v>5415</v>
      </c>
      <c r="H75" s="7">
        <v>7910</v>
      </c>
      <c r="I75" s="7">
        <v>5675</v>
      </c>
      <c r="J75" s="7">
        <v>26260</v>
      </c>
      <c r="K75" s="7">
        <v>475</v>
      </c>
      <c r="L75" s="7">
        <v>5155</v>
      </c>
      <c r="M75" s="7">
        <v>1285</v>
      </c>
      <c r="N75" s="7">
        <v>230</v>
      </c>
      <c r="O75" s="7">
        <v>52240</v>
      </c>
    </row>
    <row r="76" spans="2:15">
      <c r="B76" s="493"/>
      <c r="C76" s="71"/>
      <c r="D76" s="72">
        <v>2016</v>
      </c>
      <c r="E76" s="7">
        <v>895</v>
      </c>
      <c r="F76" s="7">
        <v>2010</v>
      </c>
      <c r="G76" s="7">
        <v>4890</v>
      </c>
      <c r="H76" s="7">
        <v>7760</v>
      </c>
      <c r="I76" s="7">
        <v>5270</v>
      </c>
      <c r="J76" s="7">
        <v>26280</v>
      </c>
      <c r="K76" s="7">
        <v>430</v>
      </c>
      <c r="L76" s="7">
        <v>5385</v>
      </c>
      <c r="M76" s="7">
        <v>1395</v>
      </c>
      <c r="N76" s="7">
        <v>210</v>
      </c>
      <c r="O76" s="7">
        <v>51010</v>
      </c>
    </row>
    <row r="77" spans="2:15">
      <c r="B77" s="493"/>
      <c r="C77" s="71"/>
      <c r="D77" s="72">
        <v>2017</v>
      </c>
      <c r="E77" s="7">
        <v>650</v>
      </c>
      <c r="F77" s="7">
        <v>1350</v>
      </c>
      <c r="G77" s="7">
        <v>4660</v>
      </c>
      <c r="H77" s="7">
        <v>7095</v>
      </c>
      <c r="I77" s="7">
        <v>4570</v>
      </c>
      <c r="J77" s="7">
        <v>26310</v>
      </c>
      <c r="K77" s="7">
        <v>380</v>
      </c>
      <c r="L77" s="7">
        <v>5505</v>
      </c>
      <c r="M77" s="7">
        <v>1450</v>
      </c>
      <c r="N77" s="7">
        <v>195</v>
      </c>
      <c r="O77" s="7">
        <v>49035</v>
      </c>
    </row>
    <row r="78" spans="2:15">
      <c r="B78" s="493"/>
      <c r="C78" s="71"/>
      <c r="D78" s="72">
        <v>2018</v>
      </c>
      <c r="E78" s="7">
        <v>545</v>
      </c>
      <c r="F78" s="7">
        <v>1145</v>
      </c>
      <c r="G78" s="7">
        <v>4300</v>
      </c>
      <c r="H78" s="7">
        <v>5865</v>
      </c>
      <c r="I78" s="7">
        <v>4205</v>
      </c>
      <c r="J78" s="7">
        <v>25940</v>
      </c>
      <c r="K78" s="7">
        <v>330</v>
      </c>
      <c r="L78" s="7">
        <v>5560</v>
      </c>
      <c r="M78" s="7">
        <v>1450</v>
      </c>
      <c r="N78" s="7">
        <v>205</v>
      </c>
      <c r="O78" s="7">
        <v>46955</v>
      </c>
    </row>
    <row r="79" spans="2:15">
      <c r="B79" s="493"/>
      <c r="C79" s="71"/>
      <c r="D79" s="72">
        <v>2019</v>
      </c>
      <c r="E79" s="7">
        <v>495</v>
      </c>
      <c r="F79" s="7">
        <v>880</v>
      </c>
      <c r="G79" s="7">
        <v>3755</v>
      </c>
      <c r="H79" s="7">
        <v>5390</v>
      </c>
      <c r="I79" s="7">
        <v>3915</v>
      </c>
      <c r="J79" s="7">
        <v>25235</v>
      </c>
      <c r="K79" s="7">
        <v>315</v>
      </c>
      <c r="L79" s="7">
        <v>5725</v>
      </c>
      <c r="M79" s="7">
        <v>1380</v>
      </c>
      <c r="N79" s="7">
        <v>165</v>
      </c>
      <c r="O79" s="7">
        <v>45000</v>
      </c>
    </row>
    <row r="80" spans="2:15">
      <c r="B80" s="493"/>
      <c r="C80" s="71"/>
      <c r="D80" s="72">
        <v>2020</v>
      </c>
      <c r="E80" s="7">
        <v>450</v>
      </c>
      <c r="F80" s="7">
        <v>780</v>
      </c>
      <c r="G80" s="7">
        <v>3660</v>
      </c>
      <c r="H80" s="7">
        <v>5250</v>
      </c>
      <c r="I80" s="7">
        <v>3770</v>
      </c>
      <c r="J80" s="7">
        <v>24990</v>
      </c>
      <c r="K80" s="7">
        <v>320</v>
      </c>
      <c r="L80" s="7">
        <v>5960</v>
      </c>
      <c r="M80" s="7">
        <v>1485</v>
      </c>
      <c r="N80" s="7">
        <v>185</v>
      </c>
      <c r="O80" s="7">
        <v>44645</v>
      </c>
    </row>
    <row r="81" spans="2:15">
      <c r="B81" s="493"/>
      <c r="C81" s="71"/>
      <c r="D81" s="72">
        <v>2021</v>
      </c>
      <c r="E81" s="7">
        <v>525</v>
      </c>
      <c r="F81" s="7">
        <v>725</v>
      </c>
      <c r="G81" s="7">
        <v>4135</v>
      </c>
      <c r="H81" s="7">
        <v>5435</v>
      </c>
      <c r="I81" s="7">
        <v>4305</v>
      </c>
      <c r="J81" s="7">
        <v>25110</v>
      </c>
      <c r="K81" s="7">
        <v>395</v>
      </c>
      <c r="L81" s="7">
        <v>6090</v>
      </c>
      <c r="M81" s="7">
        <v>1730</v>
      </c>
      <c r="N81" s="7">
        <v>230</v>
      </c>
      <c r="O81" s="7">
        <v>46155</v>
      </c>
    </row>
    <row r="82" spans="2:15">
      <c r="B82" s="493"/>
      <c r="C82" s="71"/>
      <c r="D82" s="72">
        <v>2022</v>
      </c>
      <c r="E82" s="7">
        <v>520</v>
      </c>
      <c r="F82" s="7">
        <v>600</v>
      </c>
      <c r="G82" s="7">
        <v>3395</v>
      </c>
      <c r="H82" s="7">
        <v>5220</v>
      </c>
      <c r="I82" s="7">
        <v>3985</v>
      </c>
      <c r="J82" s="7">
        <v>23750</v>
      </c>
      <c r="K82" s="7">
        <v>300</v>
      </c>
      <c r="L82" s="7">
        <v>5895</v>
      </c>
      <c r="M82" s="7">
        <v>1550</v>
      </c>
      <c r="N82" s="7">
        <v>205</v>
      </c>
      <c r="O82" s="7">
        <v>43345</v>
      </c>
    </row>
    <row r="83" spans="2:15">
      <c r="B83" s="493"/>
      <c r="C83" s="71"/>
      <c r="D83" s="89">
        <v>2023</v>
      </c>
      <c r="E83" s="22">
        <v>445</v>
      </c>
      <c r="F83" s="22">
        <v>585</v>
      </c>
      <c r="G83" s="22">
        <v>2760</v>
      </c>
      <c r="H83" s="22">
        <v>8600</v>
      </c>
      <c r="I83" s="22">
        <v>3365</v>
      </c>
      <c r="J83" s="22">
        <v>23010</v>
      </c>
      <c r="K83" s="22">
        <v>240</v>
      </c>
      <c r="L83" s="22">
        <v>5940</v>
      </c>
      <c r="M83" s="22">
        <v>1315</v>
      </c>
      <c r="N83" s="22">
        <v>205</v>
      </c>
      <c r="O83" s="22">
        <v>44550</v>
      </c>
    </row>
    <row r="84" spans="2:15">
      <c r="B84" s="493"/>
      <c r="C84" s="58" t="s">
        <v>0</v>
      </c>
      <c r="D84" s="72">
        <v>2014</v>
      </c>
      <c r="E84" s="7">
        <v>2415</v>
      </c>
      <c r="F84" s="7">
        <v>5485</v>
      </c>
      <c r="G84" s="7">
        <v>11855</v>
      </c>
      <c r="H84" s="7">
        <v>13995</v>
      </c>
      <c r="I84" s="7">
        <v>12735</v>
      </c>
      <c r="J84" s="7">
        <v>63820</v>
      </c>
      <c r="K84" s="7">
        <v>1610</v>
      </c>
      <c r="L84" s="7">
        <v>8820</v>
      </c>
      <c r="M84" s="7">
        <v>2825</v>
      </c>
      <c r="N84" s="7">
        <v>375</v>
      </c>
      <c r="O84" s="7">
        <v>115160</v>
      </c>
    </row>
    <row r="85" spans="2:15">
      <c r="B85" s="493"/>
      <c r="C85" s="71"/>
      <c r="D85" s="72">
        <v>2015</v>
      </c>
      <c r="E85" s="7">
        <v>1985</v>
      </c>
      <c r="F85" s="7">
        <v>4615</v>
      </c>
      <c r="G85" s="7">
        <v>11370</v>
      </c>
      <c r="H85" s="7">
        <v>13955</v>
      </c>
      <c r="I85" s="7">
        <v>12085</v>
      </c>
      <c r="J85" s="7">
        <v>64150</v>
      </c>
      <c r="K85" s="7">
        <v>1560</v>
      </c>
      <c r="L85" s="7">
        <v>9300</v>
      </c>
      <c r="M85" s="7">
        <v>3135</v>
      </c>
      <c r="N85" s="7">
        <v>400</v>
      </c>
      <c r="O85" s="7">
        <v>114095</v>
      </c>
    </row>
    <row r="86" spans="2:15">
      <c r="B86" s="493"/>
      <c r="C86" s="71"/>
      <c r="D86" s="72">
        <v>2016</v>
      </c>
      <c r="E86" s="7">
        <v>1525</v>
      </c>
      <c r="F86" s="7">
        <v>3805</v>
      </c>
      <c r="G86" s="7">
        <v>10185</v>
      </c>
      <c r="H86" s="7">
        <v>13895</v>
      </c>
      <c r="I86" s="7">
        <v>11250</v>
      </c>
      <c r="J86" s="7">
        <v>63720</v>
      </c>
      <c r="K86" s="7">
        <v>1415</v>
      </c>
      <c r="L86" s="7">
        <v>9950</v>
      </c>
      <c r="M86" s="7">
        <v>3300</v>
      </c>
      <c r="N86" s="7">
        <v>370</v>
      </c>
      <c r="O86" s="7">
        <v>111425</v>
      </c>
    </row>
    <row r="87" spans="2:15">
      <c r="B87" s="493"/>
      <c r="C87" s="71"/>
      <c r="D87" s="72">
        <v>2017</v>
      </c>
      <c r="E87" s="7">
        <v>1395</v>
      </c>
      <c r="F87" s="7">
        <v>2710</v>
      </c>
      <c r="G87" s="7">
        <v>9710</v>
      </c>
      <c r="H87" s="7">
        <v>12750</v>
      </c>
      <c r="I87" s="7">
        <v>10070</v>
      </c>
      <c r="J87" s="7">
        <v>63950</v>
      </c>
      <c r="K87" s="7">
        <v>1290</v>
      </c>
      <c r="L87" s="7">
        <v>10020</v>
      </c>
      <c r="M87" s="7">
        <v>3420</v>
      </c>
      <c r="N87" s="7">
        <v>370</v>
      </c>
      <c r="O87" s="7">
        <v>108195</v>
      </c>
    </row>
    <row r="88" spans="2:15">
      <c r="B88" s="493"/>
      <c r="C88" s="71"/>
      <c r="D88" s="72">
        <v>2018</v>
      </c>
      <c r="E88" s="7">
        <v>1215</v>
      </c>
      <c r="F88" s="7">
        <v>2325</v>
      </c>
      <c r="G88" s="7">
        <v>8950</v>
      </c>
      <c r="H88" s="7">
        <v>10980</v>
      </c>
      <c r="I88" s="7">
        <v>9595</v>
      </c>
      <c r="J88" s="7">
        <v>63650</v>
      </c>
      <c r="K88" s="7">
        <v>1190</v>
      </c>
      <c r="L88" s="7">
        <v>10240</v>
      </c>
      <c r="M88" s="7">
        <v>3550</v>
      </c>
      <c r="N88" s="7">
        <v>390</v>
      </c>
      <c r="O88" s="7">
        <v>105270</v>
      </c>
    </row>
    <row r="89" spans="2:15">
      <c r="B89" s="493"/>
      <c r="C89" s="71"/>
      <c r="D89" s="72">
        <v>2019</v>
      </c>
      <c r="E89" s="7">
        <v>1100</v>
      </c>
      <c r="F89" s="7">
        <v>1870</v>
      </c>
      <c r="G89" s="7">
        <v>8035</v>
      </c>
      <c r="H89" s="7">
        <v>10550</v>
      </c>
      <c r="I89" s="7">
        <v>9215</v>
      </c>
      <c r="J89" s="7">
        <v>63340</v>
      </c>
      <c r="K89" s="7">
        <v>1150</v>
      </c>
      <c r="L89" s="7">
        <v>10375</v>
      </c>
      <c r="M89" s="7">
        <v>3545</v>
      </c>
      <c r="N89" s="7">
        <v>370</v>
      </c>
      <c r="O89" s="7">
        <v>103410</v>
      </c>
    </row>
    <row r="90" spans="2:15">
      <c r="B90" s="493"/>
      <c r="C90" s="71"/>
      <c r="D90" s="72">
        <v>2020</v>
      </c>
      <c r="E90" s="7">
        <v>975</v>
      </c>
      <c r="F90" s="7">
        <v>1680</v>
      </c>
      <c r="G90" s="7">
        <v>7980</v>
      </c>
      <c r="H90" s="7">
        <v>10650</v>
      </c>
      <c r="I90" s="7">
        <v>9230</v>
      </c>
      <c r="J90" s="7">
        <v>64030</v>
      </c>
      <c r="K90" s="7">
        <v>1235</v>
      </c>
      <c r="L90" s="7">
        <v>10975</v>
      </c>
      <c r="M90" s="7">
        <v>3685</v>
      </c>
      <c r="N90" s="7">
        <v>390</v>
      </c>
      <c r="O90" s="7">
        <v>104785</v>
      </c>
    </row>
    <row r="91" spans="2:15">
      <c r="B91" s="493"/>
      <c r="C91" s="71"/>
      <c r="D91" s="72">
        <v>2021</v>
      </c>
      <c r="E91" s="7">
        <v>1195</v>
      </c>
      <c r="F91" s="7">
        <v>1755</v>
      </c>
      <c r="G91" s="7">
        <v>8675</v>
      </c>
      <c r="H91" s="7">
        <v>11225</v>
      </c>
      <c r="I91" s="7">
        <v>10455</v>
      </c>
      <c r="J91" s="7">
        <v>65695</v>
      </c>
      <c r="K91" s="7">
        <v>1405</v>
      </c>
      <c r="L91" s="7">
        <v>11645</v>
      </c>
      <c r="M91" s="7">
        <v>4550</v>
      </c>
      <c r="N91" s="7">
        <v>485</v>
      </c>
      <c r="O91" s="7">
        <v>110080</v>
      </c>
    </row>
    <row r="92" spans="2:15">
      <c r="B92" s="493"/>
      <c r="C92" s="71"/>
      <c r="D92" s="72">
        <v>2022</v>
      </c>
      <c r="E92" s="7">
        <v>1400</v>
      </c>
      <c r="F92" s="7">
        <v>1455</v>
      </c>
      <c r="G92" s="7">
        <v>7285</v>
      </c>
      <c r="H92" s="7">
        <v>9995</v>
      </c>
      <c r="I92" s="7">
        <v>9415</v>
      </c>
      <c r="J92" s="7">
        <v>63165</v>
      </c>
      <c r="K92" s="7">
        <v>1100</v>
      </c>
      <c r="L92" s="7">
        <v>11180</v>
      </c>
      <c r="M92" s="7">
        <v>4390</v>
      </c>
      <c r="N92" s="7">
        <v>460</v>
      </c>
      <c r="O92" s="7">
        <v>103935</v>
      </c>
    </row>
    <row r="93" spans="2:15">
      <c r="B93" s="502"/>
      <c r="C93" s="71"/>
      <c r="D93" s="89">
        <v>2023</v>
      </c>
      <c r="E93" s="22">
        <v>1430</v>
      </c>
      <c r="F93" s="22">
        <v>1530</v>
      </c>
      <c r="G93" s="22">
        <v>6340</v>
      </c>
      <c r="H93" s="22">
        <v>13750</v>
      </c>
      <c r="I93" s="22">
        <v>8115</v>
      </c>
      <c r="J93" s="22">
        <v>60860</v>
      </c>
      <c r="K93" s="22">
        <v>905</v>
      </c>
      <c r="L93" s="22">
        <v>10825</v>
      </c>
      <c r="M93" s="22">
        <v>3850</v>
      </c>
      <c r="N93" s="22">
        <v>445</v>
      </c>
      <c r="O93" s="22">
        <v>102570</v>
      </c>
    </row>
    <row r="94" spans="2:15">
      <c r="B94" s="501" t="s">
        <v>112</v>
      </c>
      <c r="C94" s="58" t="s">
        <v>246</v>
      </c>
      <c r="D94" s="72">
        <v>2014</v>
      </c>
      <c r="E94" s="7">
        <v>1815</v>
      </c>
      <c r="F94" s="7">
        <v>5080</v>
      </c>
      <c r="G94" s="7">
        <v>9455</v>
      </c>
      <c r="H94" s="7">
        <v>9680</v>
      </c>
      <c r="I94" s="7">
        <v>11650</v>
      </c>
      <c r="J94" s="7">
        <v>17195</v>
      </c>
      <c r="K94" s="7">
        <v>2810</v>
      </c>
      <c r="L94" s="7">
        <v>4380</v>
      </c>
      <c r="M94" s="7">
        <v>3060</v>
      </c>
      <c r="N94" s="7">
        <v>1370</v>
      </c>
      <c r="O94" s="7">
        <v>60240</v>
      </c>
    </row>
    <row r="95" spans="2:15">
      <c r="B95" s="493"/>
      <c r="C95" s="71"/>
      <c r="D95" s="72">
        <v>2015</v>
      </c>
      <c r="E95" s="7">
        <v>1370</v>
      </c>
      <c r="F95" s="7">
        <v>3990</v>
      </c>
      <c r="G95" s="7">
        <v>9900</v>
      </c>
      <c r="H95" s="7">
        <v>10330</v>
      </c>
      <c r="I95" s="7">
        <v>11970</v>
      </c>
      <c r="J95" s="7">
        <v>17020</v>
      </c>
      <c r="K95" s="7">
        <v>2965</v>
      </c>
      <c r="L95" s="7">
        <v>4635</v>
      </c>
      <c r="M95" s="7">
        <v>3325</v>
      </c>
      <c r="N95" s="7">
        <v>1385</v>
      </c>
      <c r="O95" s="7">
        <v>60780</v>
      </c>
    </row>
    <row r="96" spans="2:15">
      <c r="B96" s="493"/>
      <c r="C96" s="71"/>
      <c r="D96" s="72">
        <v>2016</v>
      </c>
      <c r="E96" s="7">
        <v>1085</v>
      </c>
      <c r="F96" s="7">
        <v>3690</v>
      </c>
      <c r="G96" s="7">
        <v>9880</v>
      </c>
      <c r="H96" s="7">
        <v>11440</v>
      </c>
      <c r="I96" s="7">
        <v>11720</v>
      </c>
      <c r="J96" s="7">
        <v>16835</v>
      </c>
      <c r="K96" s="7">
        <v>2845</v>
      </c>
      <c r="L96" s="7">
        <v>5155</v>
      </c>
      <c r="M96" s="7">
        <v>3460</v>
      </c>
      <c r="N96" s="7">
        <v>1450</v>
      </c>
      <c r="O96" s="7">
        <v>61260</v>
      </c>
    </row>
    <row r="97" spans="2:15">
      <c r="B97" s="493"/>
      <c r="C97" s="71"/>
      <c r="D97" s="72">
        <v>2017</v>
      </c>
      <c r="E97" s="7">
        <v>2195</v>
      </c>
      <c r="F97" s="7">
        <v>3480</v>
      </c>
      <c r="G97" s="7">
        <v>10180</v>
      </c>
      <c r="H97" s="7">
        <v>11165</v>
      </c>
      <c r="I97" s="7">
        <v>11765</v>
      </c>
      <c r="J97" s="7">
        <v>17235</v>
      </c>
      <c r="K97" s="7">
        <v>2745</v>
      </c>
      <c r="L97" s="7">
        <v>5200</v>
      </c>
      <c r="M97" s="7">
        <v>3645</v>
      </c>
      <c r="N97" s="7">
        <v>1530</v>
      </c>
      <c r="O97" s="7">
        <v>61575</v>
      </c>
    </row>
    <row r="98" spans="2:15">
      <c r="B98" s="493"/>
      <c r="C98" s="71"/>
      <c r="D98" s="72">
        <v>2018</v>
      </c>
      <c r="E98" s="7">
        <v>2505</v>
      </c>
      <c r="F98" s="7">
        <v>3370</v>
      </c>
      <c r="G98" s="7">
        <v>10365</v>
      </c>
      <c r="H98" s="7">
        <v>10515</v>
      </c>
      <c r="I98" s="7">
        <v>11040</v>
      </c>
      <c r="J98" s="7">
        <v>17055</v>
      </c>
      <c r="K98" s="7">
        <v>2915</v>
      </c>
      <c r="L98" s="7">
        <v>5485</v>
      </c>
      <c r="M98" s="7">
        <v>3845</v>
      </c>
      <c r="N98" s="7">
        <v>1500</v>
      </c>
      <c r="O98" s="7">
        <v>60960</v>
      </c>
    </row>
    <row r="99" spans="2:15">
      <c r="B99" s="493"/>
      <c r="C99" s="71"/>
      <c r="D99" s="72">
        <v>2019</v>
      </c>
      <c r="E99" s="7">
        <v>2215</v>
      </c>
      <c r="F99" s="7">
        <v>2935</v>
      </c>
      <c r="G99" s="7">
        <v>10395</v>
      </c>
      <c r="H99" s="7">
        <v>11670</v>
      </c>
      <c r="I99" s="7">
        <v>9610</v>
      </c>
      <c r="J99" s="7">
        <v>17055</v>
      </c>
      <c r="K99" s="7">
        <v>2950</v>
      </c>
      <c r="L99" s="7">
        <v>5095</v>
      </c>
      <c r="M99" s="7">
        <v>3955</v>
      </c>
      <c r="N99" s="7">
        <v>1525</v>
      </c>
      <c r="O99" s="7">
        <v>60695</v>
      </c>
    </row>
    <row r="100" spans="2:15">
      <c r="B100" s="493"/>
      <c r="C100" s="71"/>
      <c r="D100" s="72">
        <v>2020</v>
      </c>
      <c r="E100" s="7">
        <v>2135</v>
      </c>
      <c r="F100" s="7">
        <v>2780</v>
      </c>
      <c r="G100" s="7">
        <v>11070</v>
      </c>
      <c r="H100" s="7">
        <v>12905</v>
      </c>
      <c r="I100" s="7">
        <v>9460</v>
      </c>
      <c r="J100" s="7">
        <v>17305</v>
      </c>
      <c r="K100" s="7">
        <v>3280</v>
      </c>
      <c r="L100" s="7">
        <v>5245</v>
      </c>
      <c r="M100" s="7">
        <v>4410</v>
      </c>
      <c r="N100" s="7">
        <v>1525</v>
      </c>
      <c r="O100" s="7">
        <v>63475</v>
      </c>
    </row>
    <row r="101" spans="2:15">
      <c r="B101" s="493"/>
      <c r="C101" s="71"/>
      <c r="D101" s="72">
        <v>2021</v>
      </c>
      <c r="E101" s="7">
        <v>2725</v>
      </c>
      <c r="F101" s="7">
        <v>3600</v>
      </c>
      <c r="G101" s="7">
        <v>12510</v>
      </c>
      <c r="H101" s="7">
        <v>14530</v>
      </c>
      <c r="I101" s="7">
        <v>11760</v>
      </c>
      <c r="J101" s="7">
        <v>18195</v>
      </c>
      <c r="K101" s="7">
        <v>3535</v>
      </c>
      <c r="L101" s="7">
        <v>6125</v>
      </c>
      <c r="M101" s="7">
        <v>5225</v>
      </c>
      <c r="N101" s="7">
        <v>1665</v>
      </c>
      <c r="O101" s="7">
        <v>71530</v>
      </c>
    </row>
    <row r="102" spans="2:15">
      <c r="B102" s="493"/>
      <c r="C102" s="71"/>
      <c r="D102" s="72">
        <v>2022</v>
      </c>
      <c r="E102" s="7">
        <v>3750</v>
      </c>
      <c r="F102" s="7">
        <v>3300</v>
      </c>
      <c r="G102" s="7">
        <v>11555</v>
      </c>
      <c r="H102" s="7">
        <v>12870</v>
      </c>
      <c r="I102" s="7">
        <v>12025</v>
      </c>
      <c r="J102" s="7">
        <v>17725</v>
      </c>
      <c r="K102" s="7">
        <v>3060</v>
      </c>
      <c r="L102" s="7">
        <v>5870</v>
      </c>
      <c r="M102" s="7">
        <v>5520</v>
      </c>
      <c r="N102" s="7">
        <v>1750</v>
      </c>
      <c r="O102" s="7">
        <v>69610</v>
      </c>
    </row>
    <row r="103" spans="2:15">
      <c r="B103" s="493"/>
      <c r="C103" s="71"/>
      <c r="D103" s="89">
        <v>2023</v>
      </c>
      <c r="E103" s="22">
        <v>4705</v>
      </c>
      <c r="F103" s="22">
        <v>3180</v>
      </c>
      <c r="G103" s="22">
        <v>10595</v>
      </c>
      <c r="H103" s="22">
        <v>13010</v>
      </c>
      <c r="I103" s="22">
        <v>10155</v>
      </c>
      <c r="J103" s="22">
        <v>17015</v>
      </c>
      <c r="K103" s="22">
        <v>2815</v>
      </c>
      <c r="L103" s="22">
        <v>5740</v>
      </c>
      <c r="M103" s="22">
        <v>5580</v>
      </c>
      <c r="N103" s="22">
        <v>1755</v>
      </c>
      <c r="O103" s="22">
        <v>67305</v>
      </c>
    </row>
    <row r="104" spans="2:15">
      <c r="B104" s="493"/>
      <c r="C104" s="58" t="s">
        <v>247</v>
      </c>
      <c r="D104" s="72">
        <v>2014</v>
      </c>
      <c r="E104" s="7">
        <v>1900</v>
      </c>
      <c r="F104" s="7">
        <v>3510</v>
      </c>
      <c r="G104" s="7">
        <v>7550</v>
      </c>
      <c r="H104" s="7">
        <v>8400</v>
      </c>
      <c r="I104" s="7">
        <v>6955</v>
      </c>
      <c r="J104" s="7">
        <v>9750</v>
      </c>
      <c r="K104" s="7">
        <v>1610</v>
      </c>
      <c r="L104" s="7">
        <v>2400</v>
      </c>
      <c r="M104" s="7">
        <v>2310</v>
      </c>
      <c r="N104" s="7">
        <v>1220</v>
      </c>
      <c r="O104" s="7">
        <v>41585</v>
      </c>
    </row>
    <row r="105" spans="2:15">
      <c r="B105" s="493"/>
      <c r="C105" s="71"/>
      <c r="D105" s="72">
        <v>2015</v>
      </c>
      <c r="E105" s="7">
        <v>1770</v>
      </c>
      <c r="F105" s="7">
        <v>3055</v>
      </c>
      <c r="G105" s="7">
        <v>7295</v>
      </c>
      <c r="H105" s="7">
        <v>8650</v>
      </c>
      <c r="I105" s="7">
        <v>7090</v>
      </c>
      <c r="J105" s="7">
        <v>9710</v>
      </c>
      <c r="K105" s="7">
        <v>1455</v>
      </c>
      <c r="L105" s="7">
        <v>2465</v>
      </c>
      <c r="M105" s="7">
        <v>2440</v>
      </c>
      <c r="N105" s="7">
        <v>1180</v>
      </c>
      <c r="O105" s="7">
        <v>41480</v>
      </c>
    </row>
    <row r="106" spans="2:15">
      <c r="B106" s="493"/>
      <c r="C106" s="71"/>
      <c r="D106" s="72">
        <v>2016</v>
      </c>
      <c r="E106" s="7">
        <v>1770</v>
      </c>
      <c r="F106" s="7">
        <v>2715</v>
      </c>
      <c r="G106" s="7">
        <v>7020</v>
      </c>
      <c r="H106" s="7">
        <v>9290</v>
      </c>
      <c r="I106" s="7">
        <v>6980</v>
      </c>
      <c r="J106" s="7">
        <v>9530</v>
      </c>
      <c r="K106" s="7">
        <v>1420</v>
      </c>
      <c r="L106" s="7">
        <v>2470</v>
      </c>
      <c r="M106" s="7">
        <v>2400</v>
      </c>
      <c r="N106" s="7">
        <v>1220</v>
      </c>
      <c r="O106" s="7">
        <v>41030</v>
      </c>
    </row>
    <row r="107" spans="2:15">
      <c r="B107" s="493"/>
      <c r="C107" s="71"/>
      <c r="D107" s="72">
        <v>2017</v>
      </c>
      <c r="E107" s="7">
        <v>1505</v>
      </c>
      <c r="F107" s="7">
        <v>2310</v>
      </c>
      <c r="G107" s="7">
        <v>7150</v>
      </c>
      <c r="H107" s="7">
        <v>9145</v>
      </c>
      <c r="I107" s="7">
        <v>6570</v>
      </c>
      <c r="J107" s="7">
        <v>9565</v>
      </c>
      <c r="K107" s="7">
        <v>1375</v>
      </c>
      <c r="L107" s="7">
        <v>2480</v>
      </c>
      <c r="M107" s="7">
        <v>2490</v>
      </c>
      <c r="N107" s="7">
        <v>1250</v>
      </c>
      <c r="O107" s="7">
        <v>39825</v>
      </c>
    </row>
    <row r="108" spans="2:15">
      <c r="B108" s="493"/>
      <c r="C108" s="71"/>
      <c r="D108" s="72">
        <v>2018</v>
      </c>
      <c r="E108" s="7">
        <v>1485</v>
      </c>
      <c r="F108" s="7">
        <v>2145</v>
      </c>
      <c r="G108" s="7">
        <v>7155</v>
      </c>
      <c r="H108" s="7">
        <v>7740</v>
      </c>
      <c r="I108" s="7">
        <v>6235</v>
      </c>
      <c r="J108" s="7">
        <v>9325</v>
      </c>
      <c r="K108" s="7">
        <v>1410</v>
      </c>
      <c r="L108" s="7">
        <v>2460</v>
      </c>
      <c r="M108" s="7">
        <v>2600</v>
      </c>
      <c r="N108" s="7">
        <v>1250</v>
      </c>
      <c r="O108" s="7">
        <v>38115</v>
      </c>
    </row>
    <row r="109" spans="2:15">
      <c r="B109" s="493"/>
      <c r="C109" s="71"/>
      <c r="D109" s="72">
        <v>2019</v>
      </c>
      <c r="E109" s="7">
        <v>1280</v>
      </c>
      <c r="F109" s="7">
        <v>1890</v>
      </c>
      <c r="G109" s="7">
        <v>6025</v>
      </c>
      <c r="H109" s="7">
        <v>7030</v>
      </c>
      <c r="I109" s="7">
        <v>5570</v>
      </c>
      <c r="J109" s="7">
        <v>8840</v>
      </c>
      <c r="K109" s="7">
        <v>1290</v>
      </c>
      <c r="L109" s="7">
        <v>2330</v>
      </c>
      <c r="M109" s="7">
        <v>2590</v>
      </c>
      <c r="N109" s="7">
        <v>1255</v>
      </c>
      <c r="O109" s="7">
        <v>35050</v>
      </c>
    </row>
    <row r="110" spans="2:15">
      <c r="B110" s="493"/>
      <c r="C110" s="71"/>
      <c r="D110" s="72">
        <v>2020</v>
      </c>
      <c r="E110" s="7">
        <v>1130</v>
      </c>
      <c r="F110" s="7">
        <v>1590</v>
      </c>
      <c r="G110" s="7">
        <v>6195</v>
      </c>
      <c r="H110" s="7">
        <v>7305</v>
      </c>
      <c r="I110" s="7">
        <v>6210</v>
      </c>
      <c r="J110" s="7">
        <v>9030</v>
      </c>
      <c r="K110" s="7">
        <v>1410</v>
      </c>
      <c r="L110" s="7">
        <v>2335</v>
      </c>
      <c r="M110" s="7">
        <v>2785</v>
      </c>
      <c r="N110" s="7">
        <v>1190</v>
      </c>
      <c r="O110" s="7">
        <v>36290</v>
      </c>
    </row>
    <row r="111" spans="2:15">
      <c r="B111" s="493"/>
      <c r="C111" s="71"/>
      <c r="D111" s="72">
        <v>2021</v>
      </c>
      <c r="E111" s="7">
        <v>1410</v>
      </c>
      <c r="F111" s="7">
        <v>1765</v>
      </c>
      <c r="G111" s="7">
        <v>7155</v>
      </c>
      <c r="H111" s="7">
        <v>8375</v>
      </c>
      <c r="I111" s="7">
        <v>8415</v>
      </c>
      <c r="J111" s="7">
        <v>9280</v>
      </c>
      <c r="K111" s="7">
        <v>1445</v>
      </c>
      <c r="L111" s="7">
        <v>2545</v>
      </c>
      <c r="M111" s="7">
        <v>3095</v>
      </c>
      <c r="N111" s="7">
        <v>1255</v>
      </c>
      <c r="O111" s="7">
        <v>41160</v>
      </c>
    </row>
    <row r="112" spans="2:15">
      <c r="B112" s="493"/>
      <c r="C112" s="71"/>
      <c r="D112" s="72">
        <v>2022</v>
      </c>
      <c r="E112" s="7">
        <v>1530</v>
      </c>
      <c r="F112" s="7">
        <v>1275</v>
      </c>
      <c r="G112" s="7">
        <v>5975</v>
      </c>
      <c r="H112" s="7">
        <v>7930</v>
      </c>
      <c r="I112" s="7">
        <v>8535</v>
      </c>
      <c r="J112" s="7">
        <v>8695</v>
      </c>
      <c r="K112" s="7">
        <v>1275</v>
      </c>
      <c r="L112" s="7">
        <v>2535</v>
      </c>
      <c r="M112" s="7">
        <v>3135</v>
      </c>
      <c r="N112" s="7">
        <v>1310</v>
      </c>
      <c r="O112" s="7">
        <v>39185</v>
      </c>
    </row>
    <row r="113" spans="2:15">
      <c r="B113" s="493"/>
      <c r="C113" s="71"/>
      <c r="D113" s="89">
        <v>2023</v>
      </c>
      <c r="E113" s="22">
        <v>1550</v>
      </c>
      <c r="F113" s="22">
        <v>1480</v>
      </c>
      <c r="G113" s="22">
        <v>5165</v>
      </c>
      <c r="H113" s="22">
        <v>11515</v>
      </c>
      <c r="I113" s="22">
        <v>7100</v>
      </c>
      <c r="J113" s="22">
        <v>8445</v>
      </c>
      <c r="K113" s="22">
        <v>1120</v>
      </c>
      <c r="L113" s="22">
        <v>2530</v>
      </c>
      <c r="M113" s="22">
        <v>3085</v>
      </c>
      <c r="N113" s="22">
        <v>1275</v>
      </c>
      <c r="O113" s="22">
        <v>40330</v>
      </c>
    </row>
    <row r="114" spans="2:15">
      <c r="B114" s="493"/>
      <c r="C114" s="58" t="s">
        <v>0</v>
      </c>
      <c r="D114" s="72">
        <v>2014</v>
      </c>
      <c r="E114" s="7">
        <v>3715</v>
      </c>
      <c r="F114" s="7">
        <v>8585</v>
      </c>
      <c r="G114" s="7">
        <v>17000</v>
      </c>
      <c r="H114" s="7">
        <v>18075</v>
      </c>
      <c r="I114" s="7">
        <v>18605</v>
      </c>
      <c r="J114" s="7">
        <v>26945</v>
      </c>
      <c r="K114" s="7">
        <v>4420</v>
      </c>
      <c r="L114" s="7">
        <v>6780</v>
      </c>
      <c r="M114" s="7">
        <v>5365</v>
      </c>
      <c r="N114" s="7">
        <v>2590</v>
      </c>
      <c r="O114" s="7">
        <v>101825</v>
      </c>
    </row>
    <row r="115" spans="2:15">
      <c r="B115" s="493"/>
      <c r="C115" s="71"/>
      <c r="D115" s="72">
        <v>2015</v>
      </c>
      <c r="E115" s="7">
        <v>3140</v>
      </c>
      <c r="F115" s="7">
        <v>7045</v>
      </c>
      <c r="G115" s="7">
        <v>17200</v>
      </c>
      <c r="H115" s="7">
        <v>18980</v>
      </c>
      <c r="I115" s="7">
        <v>19060</v>
      </c>
      <c r="J115" s="7">
        <v>26730</v>
      </c>
      <c r="K115" s="7">
        <v>4420</v>
      </c>
      <c r="L115" s="7">
        <v>7100</v>
      </c>
      <c r="M115" s="7">
        <v>5765</v>
      </c>
      <c r="N115" s="7">
        <v>2570</v>
      </c>
      <c r="O115" s="7">
        <v>102260</v>
      </c>
    </row>
    <row r="116" spans="2:15">
      <c r="B116" s="493"/>
      <c r="C116" s="71"/>
      <c r="D116" s="72">
        <v>2016</v>
      </c>
      <c r="E116" s="7">
        <v>2855</v>
      </c>
      <c r="F116" s="7">
        <v>6400</v>
      </c>
      <c r="G116" s="7">
        <v>16900</v>
      </c>
      <c r="H116" s="7">
        <v>20730</v>
      </c>
      <c r="I116" s="7">
        <v>18700</v>
      </c>
      <c r="J116" s="7">
        <v>26365</v>
      </c>
      <c r="K116" s="7">
        <v>4265</v>
      </c>
      <c r="L116" s="7">
        <v>7625</v>
      </c>
      <c r="M116" s="7">
        <v>5860</v>
      </c>
      <c r="N116" s="7">
        <v>2665</v>
      </c>
      <c r="O116" s="7">
        <v>102290</v>
      </c>
    </row>
    <row r="117" spans="2:15">
      <c r="B117" s="493"/>
      <c r="C117" s="71"/>
      <c r="D117" s="72">
        <v>2017</v>
      </c>
      <c r="E117" s="7">
        <v>3700</v>
      </c>
      <c r="F117" s="7">
        <v>5790</v>
      </c>
      <c r="G117" s="7">
        <v>17335</v>
      </c>
      <c r="H117" s="7">
        <v>20315</v>
      </c>
      <c r="I117" s="7">
        <v>18335</v>
      </c>
      <c r="J117" s="7">
        <v>26805</v>
      </c>
      <c r="K117" s="7">
        <v>4120</v>
      </c>
      <c r="L117" s="7">
        <v>7680</v>
      </c>
      <c r="M117" s="7">
        <v>6135</v>
      </c>
      <c r="N117" s="7">
        <v>2780</v>
      </c>
      <c r="O117" s="7">
        <v>101400</v>
      </c>
    </row>
    <row r="118" spans="2:15">
      <c r="B118" s="493"/>
      <c r="C118" s="71"/>
      <c r="D118" s="72">
        <v>2018</v>
      </c>
      <c r="E118" s="7">
        <v>3990</v>
      </c>
      <c r="F118" s="7">
        <v>5515</v>
      </c>
      <c r="G118" s="7">
        <v>17520</v>
      </c>
      <c r="H118" s="7">
        <v>18255</v>
      </c>
      <c r="I118" s="7">
        <v>17275</v>
      </c>
      <c r="J118" s="7">
        <v>26385</v>
      </c>
      <c r="K118" s="7">
        <v>4330</v>
      </c>
      <c r="L118" s="7">
        <v>7945</v>
      </c>
      <c r="M118" s="7">
        <v>6445</v>
      </c>
      <c r="N118" s="7">
        <v>2750</v>
      </c>
      <c r="O118" s="7">
        <v>99075</v>
      </c>
    </row>
    <row r="119" spans="2:15">
      <c r="B119" s="493"/>
      <c r="C119" s="71"/>
      <c r="D119" s="72">
        <v>2019</v>
      </c>
      <c r="E119" s="7">
        <v>3495</v>
      </c>
      <c r="F119" s="7">
        <v>4825</v>
      </c>
      <c r="G119" s="7">
        <v>16430</v>
      </c>
      <c r="H119" s="7">
        <v>18705</v>
      </c>
      <c r="I119" s="7">
        <v>15190</v>
      </c>
      <c r="J119" s="7">
        <v>25925</v>
      </c>
      <c r="K119" s="7">
        <v>4245</v>
      </c>
      <c r="L119" s="7">
        <v>7435</v>
      </c>
      <c r="M119" s="7">
        <v>6565</v>
      </c>
      <c r="N119" s="7">
        <v>2790</v>
      </c>
      <c r="O119" s="7">
        <v>95825</v>
      </c>
    </row>
    <row r="120" spans="2:15">
      <c r="B120" s="493"/>
      <c r="C120" s="71"/>
      <c r="D120" s="72">
        <v>2020</v>
      </c>
      <c r="E120" s="7">
        <v>3265</v>
      </c>
      <c r="F120" s="7">
        <v>4375</v>
      </c>
      <c r="G120" s="7">
        <v>17290</v>
      </c>
      <c r="H120" s="7">
        <v>20240</v>
      </c>
      <c r="I120" s="7">
        <v>15700</v>
      </c>
      <c r="J120" s="7">
        <v>26395</v>
      </c>
      <c r="K120" s="7">
        <v>4695</v>
      </c>
      <c r="L120" s="7">
        <v>7590</v>
      </c>
      <c r="M120" s="7">
        <v>7215</v>
      </c>
      <c r="N120" s="7">
        <v>2735</v>
      </c>
      <c r="O120" s="7">
        <v>99945</v>
      </c>
    </row>
    <row r="121" spans="2:15">
      <c r="B121" s="493"/>
      <c r="C121" s="71"/>
      <c r="D121" s="72">
        <v>2021</v>
      </c>
      <c r="E121" s="7">
        <v>4145</v>
      </c>
      <c r="F121" s="7">
        <v>5375</v>
      </c>
      <c r="G121" s="7">
        <v>19715</v>
      </c>
      <c r="H121" s="7">
        <v>22960</v>
      </c>
      <c r="I121" s="7">
        <v>20230</v>
      </c>
      <c r="J121" s="7">
        <v>27580</v>
      </c>
      <c r="K121" s="7">
        <v>4990</v>
      </c>
      <c r="L121" s="7">
        <v>8695</v>
      </c>
      <c r="M121" s="7">
        <v>8340</v>
      </c>
      <c r="N121" s="7">
        <v>2940</v>
      </c>
      <c r="O121" s="7">
        <v>113010</v>
      </c>
    </row>
    <row r="122" spans="2:15">
      <c r="B122" s="493"/>
      <c r="C122" s="71"/>
      <c r="D122" s="72">
        <v>2022</v>
      </c>
      <c r="E122" s="7">
        <v>5320</v>
      </c>
      <c r="F122" s="7">
        <v>4585</v>
      </c>
      <c r="G122" s="7">
        <v>17590</v>
      </c>
      <c r="H122" s="7">
        <v>20870</v>
      </c>
      <c r="I122" s="7">
        <v>20650</v>
      </c>
      <c r="J122" s="7">
        <v>26590</v>
      </c>
      <c r="K122" s="7">
        <v>4355</v>
      </c>
      <c r="L122" s="7">
        <v>8445</v>
      </c>
      <c r="M122" s="7">
        <v>8710</v>
      </c>
      <c r="N122" s="7">
        <v>3085</v>
      </c>
      <c r="O122" s="7">
        <v>109295</v>
      </c>
    </row>
    <row r="123" spans="2:15">
      <c r="B123" s="502"/>
      <c r="C123" s="71"/>
      <c r="D123" s="89">
        <v>2023</v>
      </c>
      <c r="E123" s="22">
        <v>6310</v>
      </c>
      <c r="F123" s="22">
        <v>4685</v>
      </c>
      <c r="G123" s="22">
        <v>15825</v>
      </c>
      <c r="H123" s="22">
        <v>24635</v>
      </c>
      <c r="I123" s="22">
        <v>17355</v>
      </c>
      <c r="J123" s="22">
        <v>25655</v>
      </c>
      <c r="K123" s="22">
        <v>3955</v>
      </c>
      <c r="L123" s="22">
        <v>8320</v>
      </c>
      <c r="M123" s="22">
        <v>8735</v>
      </c>
      <c r="N123" s="22">
        <v>3065</v>
      </c>
      <c r="O123" s="22">
        <v>108250</v>
      </c>
    </row>
    <row r="124" spans="2:15">
      <c r="B124" s="503" t="s">
        <v>138</v>
      </c>
      <c r="C124" s="58" t="s">
        <v>246</v>
      </c>
      <c r="D124" s="72">
        <v>2014</v>
      </c>
      <c r="E124" s="7">
        <v>2040</v>
      </c>
      <c r="F124" s="7">
        <v>6280</v>
      </c>
      <c r="G124" s="7">
        <v>11290</v>
      </c>
      <c r="H124" s="7">
        <v>9660</v>
      </c>
      <c r="I124" s="7">
        <v>9790</v>
      </c>
      <c r="J124" s="7">
        <v>9365</v>
      </c>
      <c r="K124" s="7">
        <v>2440</v>
      </c>
      <c r="L124" s="7">
        <v>3865</v>
      </c>
      <c r="M124" s="7">
        <v>2830</v>
      </c>
      <c r="N124" s="7">
        <v>1285</v>
      </c>
      <c r="O124" s="7">
        <v>53175</v>
      </c>
    </row>
    <row r="125" spans="2:15">
      <c r="B125" s="504"/>
      <c r="C125" s="71"/>
      <c r="D125" s="72">
        <v>2015</v>
      </c>
      <c r="E125" s="7">
        <v>1685</v>
      </c>
      <c r="F125" s="7">
        <v>4985</v>
      </c>
      <c r="G125" s="7">
        <v>11050</v>
      </c>
      <c r="H125" s="7">
        <v>9605</v>
      </c>
      <c r="I125" s="7">
        <v>9740</v>
      </c>
      <c r="J125" s="7">
        <v>8965</v>
      </c>
      <c r="K125" s="7">
        <v>2435</v>
      </c>
      <c r="L125" s="7">
        <v>4095</v>
      </c>
      <c r="M125" s="7">
        <v>2935</v>
      </c>
      <c r="N125" s="7">
        <v>1280</v>
      </c>
      <c r="O125" s="7">
        <v>51710</v>
      </c>
    </row>
    <row r="126" spans="2:15">
      <c r="B126" s="504"/>
      <c r="C126" s="71"/>
      <c r="D126" s="72">
        <v>2016</v>
      </c>
      <c r="E126" s="7">
        <v>1320</v>
      </c>
      <c r="F126" s="7">
        <v>4570</v>
      </c>
      <c r="G126" s="7">
        <v>10785</v>
      </c>
      <c r="H126" s="7">
        <v>10745</v>
      </c>
      <c r="I126" s="7">
        <v>9300</v>
      </c>
      <c r="J126" s="7">
        <v>8390</v>
      </c>
      <c r="K126" s="7">
        <v>2270</v>
      </c>
      <c r="L126" s="7">
        <v>4320</v>
      </c>
      <c r="M126" s="7">
        <v>2975</v>
      </c>
      <c r="N126" s="7">
        <v>1335</v>
      </c>
      <c r="O126" s="7">
        <v>50950</v>
      </c>
    </row>
    <row r="127" spans="2:15">
      <c r="B127" s="504"/>
      <c r="C127" s="71"/>
      <c r="D127" s="72">
        <v>2017</v>
      </c>
      <c r="E127" s="7">
        <v>3010</v>
      </c>
      <c r="F127" s="7">
        <v>4420</v>
      </c>
      <c r="G127" s="7">
        <v>10650</v>
      </c>
      <c r="H127" s="7">
        <v>10205</v>
      </c>
      <c r="I127" s="7">
        <v>8820</v>
      </c>
      <c r="J127" s="7">
        <v>8400</v>
      </c>
      <c r="K127" s="7">
        <v>2025</v>
      </c>
      <c r="L127" s="7">
        <v>4515</v>
      </c>
      <c r="M127" s="7">
        <v>2910</v>
      </c>
      <c r="N127" s="7">
        <v>1370</v>
      </c>
      <c r="O127" s="7">
        <v>49360</v>
      </c>
    </row>
    <row r="128" spans="2:15">
      <c r="B128" s="504"/>
      <c r="C128" s="71"/>
      <c r="D128" s="72">
        <v>2018</v>
      </c>
      <c r="E128" s="7">
        <v>3715</v>
      </c>
      <c r="F128" s="7">
        <v>4395</v>
      </c>
      <c r="G128" s="7">
        <v>10560</v>
      </c>
      <c r="H128" s="7">
        <v>9825</v>
      </c>
      <c r="I128" s="7">
        <v>8670</v>
      </c>
      <c r="J128" s="7">
        <v>8225</v>
      </c>
      <c r="K128" s="7">
        <v>2125</v>
      </c>
      <c r="L128" s="7">
        <v>4275</v>
      </c>
      <c r="M128" s="7">
        <v>2950</v>
      </c>
      <c r="N128" s="7">
        <v>1410</v>
      </c>
      <c r="O128" s="7">
        <v>48995</v>
      </c>
    </row>
    <row r="129" spans="2:15">
      <c r="B129" s="504"/>
      <c r="C129" s="71"/>
      <c r="D129" s="72">
        <v>2019</v>
      </c>
      <c r="E129" s="7">
        <v>3455</v>
      </c>
      <c r="F129" s="7">
        <v>3945</v>
      </c>
      <c r="G129" s="7">
        <v>11005</v>
      </c>
      <c r="H129" s="7">
        <v>10205</v>
      </c>
      <c r="I129" s="7">
        <v>7875</v>
      </c>
      <c r="J129" s="7">
        <v>7795</v>
      </c>
      <c r="K129" s="7">
        <v>2090</v>
      </c>
      <c r="L129" s="7">
        <v>3825</v>
      </c>
      <c r="M129" s="7">
        <v>3025</v>
      </c>
      <c r="N129" s="7">
        <v>1430</v>
      </c>
      <c r="O129" s="7">
        <v>48180</v>
      </c>
    </row>
    <row r="130" spans="2:15">
      <c r="B130" s="504"/>
      <c r="C130" s="71"/>
      <c r="D130" s="72">
        <v>2020</v>
      </c>
      <c r="E130" s="7">
        <v>2795</v>
      </c>
      <c r="F130" s="7">
        <v>3175</v>
      </c>
      <c r="G130" s="7">
        <v>11020</v>
      </c>
      <c r="H130" s="7">
        <v>10040</v>
      </c>
      <c r="I130" s="7">
        <v>7585</v>
      </c>
      <c r="J130" s="7">
        <v>7580</v>
      </c>
      <c r="K130" s="7">
        <v>2270</v>
      </c>
      <c r="L130" s="7">
        <v>3660</v>
      </c>
      <c r="M130" s="7">
        <v>3240</v>
      </c>
      <c r="N130" s="7">
        <v>1415</v>
      </c>
      <c r="O130" s="7">
        <v>47380</v>
      </c>
    </row>
    <row r="131" spans="2:15">
      <c r="B131" s="504"/>
      <c r="C131" s="71"/>
      <c r="D131" s="72">
        <v>2021</v>
      </c>
      <c r="E131" s="7">
        <v>3650</v>
      </c>
      <c r="F131" s="7">
        <v>4355</v>
      </c>
      <c r="G131" s="7">
        <v>12345</v>
      </c>
      <c r="H131" s="7">
        <v>11625</v>
      </c>
      <c r="I131" s="7">
        <v>8955</v>
      </c>
      <c r="J131" s="7">
        <v>7915</v>
      </c>
      <c r="K131" s="7">
        <v>2225</v>
      </c>
      <c r="L131" s="7">
        <v>3885</v>
      </c>
      <c r="M131" s="7">
        <v>3435</v>
      </c>
      <c r="N131" s="7">
        <v>1470</v>
      </c>
      <c r="O131" s="7">
        <v>52990</v>
      </c>
    </row>
    <row r="132" spans="2:15">
      <c r="B132" s="504"/>
      <c r="C132" s="71"/>
      <c r="D132" s="72">
        <v>2022</v>
      </c>
      <c r="E132" s="7">
        <v>4145</v>
      </c>
      <c r="F132" s="7">
        <v>3830</v>
      </c>
      <c r="G132" s="7">
        <v>11250</v>
      </c>
      <c r="H132" s="7">
        <v>11030</v>
      </c>
      <c r="I132" s="7">
        <v>8920</v>
      </c>
      <c r="J132" s="7">
        <v>7590</v>
      </c>
      <c r="K132" s="7">
        <v>2065</v>
      </c>
      <c r="L132" s="7">
        <v>3735</v>
      </c>
      <c r="M132" s="7">
        <v>3520</v>
      </c>
      <c r="N132" s="7">
        <v>1480</v>
      </c>
      <c r="O132" s="7">
        <v>51395</v>
      </c>
    </row>
    <row r="133" spans="2:15">
      <c r="B133" s="504"/>
      <c r="C133" s="71"/>
      <c r="D133" s="89">
        <v>2023</v>
      </c>
      <c r="E133" s="22">
        <v>5405</v>
      </c>
      <c r="F133" s="22">
        <v>3825</v>
      </c>
      <c r="G133" s="22">
        <v>10105</v>
      </c>
      <c r="H133" s="22">
        <v>10795</v>
      </c>
      <c r="I133" s="22">
        <v>8450</v>
      </c>
      <c r="J133" s="22">
        <v>7700</v>
      </c>
      <c r="K133" s="22">
        <v>2090</v>
      </c>
      <c r="L133" s="22">
        <v>3765</v>
      </c>
      <c r="M133" s="22">
        <v>3585</v>
      </c>
      <c r="N133" s="22">
        <v>1510</v>
      </c>
      <c r="O133" s="22">
        <v>51215</v>
      </c>
    </row>
    <row r="134" spans="2:15">
      <c r="B134" s="504"/>
      <c r="C134" s="58" t="s">
        <v>247</v>
      </c>
      <c r="D134" s="72">
        <v>2014</v>
      </c>
      <c r="E134" s="7">
        <v>1860</v>
      </c>
      <c r="F134" s="7">
        <v>3610</v>
      </c>
      <c r="G134" s="7">
        <v>7370</v>
      </c>
      <c r="H134" s="7">
        <v>5545</v>
      </c>
      <c r="I134" s="7">
        <v>5020</v>
      </c>
      <c r="J134" s="7">
        <v>3520</v>
      </c>
      <c r="K134" s="7">
        <v>1085</v>
      </c>
      <c r="L134" s="7">
        <v>1245</v>
      </c>
      <c r="M134" s="7">
        <v>1475</v>
      </c>
      <c r="N134" s="7">
        <v>745</v>
      </c>
      <c r="O134" s="7">
        <v>28805</v>
      </c>
    </row>
    <row r="135" spans="2:15">
      <c r="B135" s="504"/>
      <c r="C135" s="71"/>
      <c r="D135" s="72">
        <v>2015</v>
      </c>
      <c r="E135" s="7">
        <v>1770</v>
      </c>
      <c r="F135" s="7">
        <v>3125</v>
      </c>
      <c r="G135" s="7">
        <v>6685</v>
      </c>
      <c r="H135" s="7">
        <v>5325</v>
      </c>
      <c r="I135" s="7">
        <v>5015</v>
      </c>
      <c r="J135" s="7">
        <v>3315</v>
      </c>
      <c r="K135" s="7">
        <v>1005</v>
      </c>
      <c r="L135" s="7">
        <v>1310</v>
      </c>
      <c r="M135" s="7">
        <v>1430</v>
      </c>
      <c r="N135" s="7">
        <v>745</v>
      </c>
      <c r="O135" s="7">
        <v>27360</v>
      </c>
    </row>
    <row r="136" spans="2:15">
      <c r="B136" s="504"/>
      <c r="C136" s="71"/>
      <c r="D136" s="72">
        <v>2016</v>
      </c>
      <c r="E136" s="7">
        <v>1665</v>
      </c>
      <c r="F136" s="7">
        <v>2750</v>
      </c>
      <c r="G136" s="7">
        <v>6360</v>
      </c>
      <c r="H136" s="7">
        <v>6295</v>
      </c>
      <c r="I136" s="7">
        <v>4625</v>
      </c>
      <c r="J136" s="7">
        <v>3160</v>
      </c>
      <c r="K136" s="7">
        <v>915</v>
      </c>
      <c r="L136" s="7">
        <v>1290</v>
      </c>
      <c r="M136" s="7">
        <v>1435</v>
      </c>
      <c r="N136" s="7">
        <v>735</v>
      </c>
      <c r="O136" s="7">
        <v>26880</v>
      </c>
    </row>
    <row r="137" spans="2:15">
      <c r="B137" s="504"/>
      <c r="C137" s="71"/>
      <c r="D137" s="72">
        <v>2017</v>
      </c>
      <c r="E137" s="7">
        <v>2110</v>
      </c>
      <c r="F137" s="7">
        <v>2475</v>
      </c>
      <c r="G137" s="7">
        <v>5790</v>
      </c>
      <c r="H137" s="7">
        <v>5745</v>
      </c>
      <c r="I137" s="7">
        <v>4305</v>
      </c>
      <c r="J137" s="7">
        <v>3115</v>
      </c>
      <c r="K137" s="7">
        <v>925</v>
      </c>
      <c r="L137" s="7">
        <v>1270</v>
      </c>
      <c r="M137" s="7">
        <v>1410</v>
      </c>
      <c r="N137" s="7">
        <v>750</v>
      </c>
      <c r="O137" s="7">
        <v>24685</v>
      </c>
    </row>
    <row r="138" spans="2:15">
      <c r="B138" s="504"/>
      <c r="C138" s="71"/>
      <c r="D138" s="72">
        <v>2018</v>
      </c>
      <c r="E138" s="7">
        <v>2085</v>
      </c>
      <c r="F138" s="7">
        <v>2350</v>
      </c>
      <c r="G138" s="7">
        <v>5820</v>
      </c>
      <c r="H138" s="7">
        <v>4870</v>
      </c>
      <c r="I138" s="7">
        <v>4115</v>
      </c>
      <c r="J138" s="7">
        <v>2965</v>
      </c>
      <c r="K138" s="7">
        <v>1020</v>
      </c>
      <c r="L138" s="7">
        <v>1155</v>
      </c>
      <c r="M138" s="7">
        <v>1445</v>
      </c>
      <c r="N138" s="7">
        <v>735</v>
      </c>
      <c r="O138" s="7">
        <v>23510</v>
      </c>
    </row>
    <row r="139" spans="2:15">
      <c r="B139" s="504"/>
      <c r="C139" s="71"/>
      <c r="D139" s="72">
        <v>2019</v>
      </c>
      <c r="E139" s="7">
        <v>1740</v>
      </c>
      <c r="F139" s="7">
        <v>1970</v>
      </c>
      <c r="G139" s="7">
        <v>4615</v>
      </c>
      <c r="H139" s="7">
        <v>4555</v>
      </c>
      <c r="I139" s="7">
        <v>3670</v>
      </c>
      <c r="J139" s="7">
        <v>2795</v>
      </c>
      <c r="K139" s="7">
        <v>1005</v>
      </c>
      <c r="L139" s="7">
        <v>1030</v>
      </c>
      <c r="M139" s="7">
        <v>1500</v>
      </c>
      <c r="N139" s="7">
        <v>740</v>
      </c>
      <c r="O139" s="7">
        <v>21090</v>
      </c>
    </row>
    <row r="140" spans="2:15">
      <c r="B140" s="504"/>
      <c r="C140" s="71"/>
      <c r="D140" s="72">
        <v>2020</v>
      </c>
      <c r="E140" s="7">
        <v>1395</v>
      </c>
      <c r="F140" s="7">
        <v>1610</v>
      </c>
      <c r="G140" s="7">
        <v>4765</v>
      </c>
      <c r="H140" s="7">
        <v>4590</v>
      </c>
      <c r="I140" s="7">
        <v>3865</v>
      </c>
      <c r="J140" s="7">
        <v>2775</v>
      </c>
      <c r="K140" s="7">
        <v>995</v>
      </c>
      <c r="L140" s="7">
        <v>985</v>
      </c>
      <c r="M140" s="7">
        <v>1505</v>
      </c>
      <c r="N140" s="7">
        <v>720</v>
      </c>
      <c r="O140" s="7">
        <v>21090</v>
      </c>
    </row>
    <row r="141" spans="2:15">
      <c r="B141" s="504"/>
      <c r="C141" s="71"/>
      <c r="D141" s="72">
        <v>2021</v>
      </c>
      <c r="E141" s="7">
        <v>1715</v>
      </c>
      <c r="F141" s="7">
        <v>1925</v>
      </c>
      <c r="G141" s="7">
        <v>5995</v>
      </c>
      <c r="H141" s="7">
        <v>5030</v>
      </c>
      <c r="I141" s="7">
        <v>5125</v>
      </c>
      <c r="J141" s="7">
        <v>2740</v>
      </c>
      <c r="K141" s="7">
        <v>940</v>
      </c>
      <c r="L141" s="7">
        <v>1110</v>
      </c>
      <c r="M141" s="7">
        <v>1620</v>
      </c>
      <c r="N141" s="7">
        <v>730</v>
      </c>
      <c r="O141" s="7">
        <v>24140</v>
      </c>
    </row>
    <row r="142" spans="2:15">
      <c r="B142" s="504"/>
      <c r="C142" s="71"/>
      <c r="D142" s="72">
        <v>2022</v>
      </c>
      <c r="E142" s="7">
        <v>1680</v>
      </c>
      <c r="F142" s="7">
        <v>1470</v>
      </c>
      <c r="G142" s="7">
        <v>5215</v>
      </c>
      <c r="H142" s="7">
        <v>4755</v>
      </c>
      <c r="I142" s="7">
        <v>5290</v>
      </c>
      <c r="J142" s="7">
        <v>2525</v>
      </c>
      <c r="K142" s="7">
        <v>885</v>
      </c>
      <c r="L142" s="7">
        <v>1055</v>
      </c>
      <c r="M142" s="7">
        <v>1625</v>
      </c>
      <c r="N142" s="7">
        <v>745</v>
      </c>
      <c r="O142" s="7">
        <v>22955</v>
      </c>
    </row>
    <row r="143" spans="2:15">
      <c r="B143" s="504"/>
      <c r="C143" s="71"/>
      <c r="D143" s="89">
        <v>2023</v>
      </c>
      <c r="E143" s="22">
        <v>2100</v>
      </c>
      <c r="F143" s="22">
        <v>1680</v>
      </c>
      <c r="G143" s="22">
        <v>4600</v>
      </c>
      <c r="H143" s="22">
        <v>5340</v>
      </c>
      <c r="I143" s="22">
        <v>4810</v>
      </c>
      <c r="J143" s="22">
        <v>2585</v>
      </c>
      <c r="K143" s="22">
        <v>835</v>
      </c>
      <c r="L143" s="22">
        <v>1120</v>
      </c>
      <c r="M143" s="22">
        <v>1715</v>
      </c>
      <c r="N143" s="22">
        <v>750</v>
      </c>
      <c r="O143" s="22">
        <v>23275</v>
      </c>
    </row>
    <row r="144" spans="2:15">
      <c r="B144" s="504"/>
      <c r="C144" s="58" t="s">
        <v>0</v>
      </c>
      <c r="D144" s="72">
        <v>2014</v>
      </c>
      <c r="E144" s="7">
        <v>3900</v>
      </c>
      <c r="F144" s="7">
        <v>9890</v>
      </c>
      <c r="G144" s="7">
        <v>18660</v>
      </c>
      <c r="H144" s="7">
        <v>15205</v>
      </c>
      <c r="I144" s="7">
        <v>14810</v>
      </c>
      <c r="J144" s="7">
        <v>12885</v>
      </c>
      <c r="K144" s="7">
        <v>3525</v>
      </c>
      <c r="L144" s="7">
        <v>5110</v>
      </c>
      <c r="M144" s="7">
        <v>4305</v>
      </c>
      <c r="N144" s="7">
        <v>2025</v>
      </c>
      <c r="O144" s="7">
        <v>81985</v>
      </c>
    </row>
    <row r="145" spans="2:15">
      <c r="B145" s="504"/>
      <c r="C145" s="71"/>
      <c r="D145" s="72">
        <v>2015</v>
      </c>
      <c r="E145" s="7">
        <v>3455</v>
      </c>
      <c r="F145" s="7">
        <v>8110</v>
      </c>
      <c r="G145" s="7">
        <v>17740</v>
      </c>
      <c r="H145" s="7">
        <v>14930</v>
      </c>
      <c r="I145" s="7">
        <v>14755</v>
      </c>
      <c r="J145" s="7">
        <v>12280</v>
      </c>
      <c r="K145" s="7">
        <v>3440</v>
      </c>
      <c r="L145" s="7">
        <v>5405</v>
      </c>
      <c r="M145" s="7">
        <v>4365</v>
      </c>
      <c r="N145" s="7">
        <v>2030</v>
      </c>
      <c r="O145" s="7">
        <v>79070</v>
      </c>
    </row>
    <row r="146" spans="2:15">
      <c r="B146" s="504"/>
      <c r="C146" s="71"/>
      <c r="D146" s="72">
        <v>2016</v>
      </c>
      <c r="E146" s="7">
        <v>2985</v>
      </c>
      <c r="F146" s="7">
        <v>7320</v>
      </c>
      <c r="G146" s="7">
        <v>17145</v>
      </c>
      <c r="H146" s="7">
        <v>17045</v>
      </c>
      <c r="I146" s="7">
        <v>13925</v>
      </c>
      <c r="J146" s="7">
        <v>11550</v>
      </c>
      <c r="K146" s="7">
        <v>3190</v>
      </c>
      <c r="L146" s="7">
        <v>5610</v>
      </c>
      <c r="M146" s="7">
        <v>4410</v>
      </c>
      <c r="N146" s="7">
        <v>2070</v>
      </c>
      <c r="O146" s="7">
        <v>77830</v>
      </c>
    </row>
    <row r="147" spans="2:15">
      <c r="B147" s="504"/>
      <c r="C147" s="71"/>
      <c r="D147" s="72">
        <v>2017</v>
      </c>
      <c r="E147" s="7">
        <v>5120</v>
      </c>
      <c r="F147" s="7">
        <v>6900</v>
      </c>
      <c r="G147" s="7">
        <v>16445</v>
      </c>
      <c r="H147" s="7">
        <v>15955</v>
      </c>
      <c r="I147" s="7">
        <v>13125</v>
      </c>
      <c r="J147" s="7">
        <v>11515</v>
      </c>
      <c r="K147" s="7">
        <v>2950</v>
      </c>
      <c r="L147" s="7">
        <v>5780</v>
      </c>
      <c r="M147" s="7">
        <v>4320</v>
      </c>
      <c r="N147" s="7">
        <v>2120</v>
      </c>
      <c r="O147" s="7">
        <v>74045</v>
      </c>
    </row>
    <row r="148" spans="2:15">
      <c r="B148" s="504"/>
      <c r="C148" s="71"/>
      <c r="D148" s="72">
        <v>2018</v>
      </c>
      <c r="E148" s="7">
        <v>5800</v>
      </c>
      <c r="F148" s="7">
        <v>6745</v>
      </c>
      <c r="G148" s="7">
        <v>16385</v>
      </c>
      <c r="H148" s="7">
        <v>14695</v>
      </c>
      <c r="I148" s="7">
        <v>12785</v>
      </c>
      <c r="J148" s="7">
        <v>11190</v>
      </c>
      <c r="K148" s="7">
        <v>3140</v>
      </c>
      <c r="L148" s="7">
        <v>5430</v>
      </c>
      <c r="M148" s="7">
        <v>4395</v>
      </c>
      <c r="N148" s="7">
        <v>2150</v>
      </c>
      <c r="O148" s="7">
        <v>72505</v>
      </c>
    </row>
    <row r="149" spans="2:15">
      <c r="B149" s="504"/>
      <c r="C149" s="71"/>
      <c r="D149" s="72">
        <v>2019</v>
      </c>
      <c r="E149" s="7">
        <v>5195</v>
      </c>
      <c r="F149" s="7">
        <v>5915</v>
      </c>
      <c r="G149" s="7">
        <v>15625</v>
      </c>
      <c r="H149" s="7">
        <v>14765</v>
      </c>
      <c r="I149" s="7">
        <v>11545</v>
      </c>
      <c r="J149" s="7">
        <v>10595</v>
      </c>
      <c r="K149" s="7">
        <v>3100</v>
      </c>
      <c r="L149" s="7">
        <v>4860</v>
      </c>
      <c r="M149" s="7">
        <v>4525</v>
      </c>
      <c r="N149" s="7">
        <v>2175</v>
      </c>
      <c r="O149" s="7">
        <v>69280</v>
      </c>
    </row>
    <row r="150" spans="2:15">
      <c r="B150" s="504"/>
      <c r="C150" s="71"/>
      <c r="D150" s="72">
        <v>2020</v>
      </c>
      <c r="E150" s="7">
        <v>4195</v>
      </c>
      <c r="F150" s="7">
        <v>4785</v>
      </c>
      <c r="G150" s="7">
        <v>15800</v>
      </c>
      <c r="H150" s="7">
        <v>14635</v>
      </c>
      <c r="I150" s="7">
        <v>11455</v>
      </c>
      <c r="J150" s="7">
        <v>10370</v>
      </c>
      <c r="K150" s="7">
        <v>3275</v>
      </c>
      <c r="L150" s="7">
        <v>4645</v>
      </c>
      <c r="M150" s="7">
        <v>4750</v>
      </c>
      <c r="N150" s="7">
        <v>2140</v>
      </c>
      <c r="O150" s="7">
        <v>68515</v>
      </c>
    </row>
    <row r="151" spans="2:15">
      <c r="B151" s="504"/>
      <c r="C151" s="71"/>
      <c r="D151" s="72">
        <v>2021</v>
      </c>
      <c r="E151" s="7">
        <v>5370</v>
      </c>
      <c r="F151" s="7">
        <v>6285</v>
      </c>
      <c r="G151" s="7">
        <v>18355</v>
      </c>
      <c r="H151" s="7">
        <v>16670</v>
      </c>
      <c r="I151" s="7">
        <v>14090</v>
      </c>
      <c r="J151" s="7">
        <v>10670</v>
      </c>
      <c r="K151" s="7">
        <v>3170</v>
      </c>
      <c r="L151" s="7">
        <v>5000</v>
      </c>
      <c r="M151" s="7">
        <v>5065</v>
      </c>
      <c r="N151" s="7">
        <v>2205</v>
      </c>
      <c r="O151" s="7">
        <v>77200</v>
      </c>
    </row>
    <row r="152" spans="2:15">
      <c r="B152" s="504"/>
      <c r="C152" s="71"/>
      <c r="D152" s="72">
        <v>2022</v>
      </c>
      <c r="E152" s="7">
        <v>5835</v>
      </c>
      <c r="F152" s="7">
        <v>5310</v>
      </c>
      <c r="G152" s="7">
        <v>16485</v>
      </c>
      <c r="H152" s="7">
        <v>15805</v>
      </c>
      <c r="I152" s="7">
        <v>14220</v>
      </c>
      <c r="J152" s="7">
        <v>10135</v>
      </c>
      <c r="K152" s="7">
        <v>2950</v>
      </c>
      <c r="L152" s="7">
        <v>4800</v>
      </c>
      <c r="M152" s="7">
        <v>5155</v>
      </c>
      <c r="N152" s="7">
        <v>2235</v>
      </c>
      <c r="O152" s="7">
        <v>74455</v>
      </c>
    </row>
    <row r="153" spans="2:15">
      <c r="B153" s="505"/>
      <c r="C153" s="71"/>
      <c r="D153" s="89">
        <v>2023</v>
      </c>
      <c r="E153" s="22">
        <v>7525</v>
      </c>
      <c r="F153" s="22">
        <v>5515</v>
      </c>
      <c r="G153" s="22">
        <v>14735</v>
      </c>
      <c r="H153" s="22">
        <v>16160</v>
      </c>
      <c r="I153" s="22">
        <v>13275</v>
      </c>
      <c r="J153" s="22">
        <v>10305</v>
      </c>
      <c r="K153" s="22">
        <v>2925</v>
      </c>
      <c r="L153" s="22">
        <v>4895</v>
      </c>
      <c r="M153" s="22">
        <v>5315</v>
      </c>
      <c r="N153" s="22">
        <v>2265</v>
      </c>
      <c r="O153" s="22">
        <v>74625</v>
      </c>
    </row>
    <row r="154" spans="2:15">
      <c r="B154" s="501" t="s">
        <v>0</v>
      </c>
      <c r="C154" s="58" t="s">
        <v>246</v>
      </c>
      <c r="D154" s="72">
        <v>2014</v>
      </c>
      <c r="E154" s="7">
        <v>7950</v>
      </c>
      <c r="F154" s="7">
        <v>19645</v>
      </c>
      <c r="G154" s="7">
        <v>33120</v>
      </c>
      <c r="H154" s="7">
        <v>29780</v>
      </c>
      <c r="I154" s="7">
        <v>30770</v>
      </c>
      <c r="J154" s="7">
        <v>79175</v>
      </c>
      <c r="K154" s="7">
        <v>6355</v>
      </c>
      <c r="L154" s="7">
        <v>12955</v>
      </c>
      <c r="M154" s="7">
        <v>7560</v>
      </c>
      <c r="N154" s="7">
        <v>2820</v>
      </c>
      <c r="O154" s="7">
        <v>208285</v>
      </c>
    </row>
    <row r="155" spans="2:15">
      <c r="B155" s="493"/>
      <c r="C155" s="71"/>
      <c r="D155" s="72">
        <v>2015</v>
      </c>
      <c r="E155" s="7">
        <v>6460</v>
      </c>
      <c r="F155" s="7">
        <v>16745</v>
      </c>
      <c r="G155" s="7">
        <v>32965</v>
      </c>
      <c r="H155" s="7">
        <v>30545</v>
      </c>
      <c r="I155" s="7">
        <v>30615</v>
      </c>
      <c r="J155" s="7">
        <v>78525</v>
      </c>
      <c r="K155" s="7">
        <v>6490</v>
      </c>
      <c r="L155" s="7">
        <v>13705</v>
      </c>
      <c r="M155" s="7">
        <v>8105</v>
      </c>
      <c r="N155" s="7">
        <v>2840</v>
      </c>
      <c r="O155" s="7">
        <v>206335</v>
      </c>
    </row>
    <row r="156" spans="2:15">
      <c r="B156" s="493"/>
      <c r="C156" s="71"/>
      <c r="D156" s="72">
        <v>2016</v>
      </c>
      <c r="E156" s="7">
        <v>5110</v>
      </c>
      <c r="F156" s="7">
        <v>15400</v>
      </c>
      <c r="G156" s="7">
        <v>31745</v>
      </c>
      <c r="H156" s="7">
        <v>32955</v>
      </c>
      <c r="I156" s="7">
        <v>29355</v>
      </c>
      <c r="J156" s="7">
        <v>77725</v>
      </c>
      <c r="K156" s="7">
        <v>6110</v>
      </c>
      <c r="L156" s="7">
        <v>14885</v>
      </c>
      <c r="M156" s="7">
        <v>8340</v>
      </c>
      <c r="N156" s="7">
        <v>2945</v>
      </c>
      <c r="O156" s="7">
        <v>204590</v>
      </c>
    </row>
    <row r="157" spans="2:15">
      <c r="B157" s="493"/>
      <c r="C157" s="71"/>
      <c r="D157" s="72">
        <v>2017</v>
      </c>
      <c r="E157" s="7">
        <v>7575</v>
      </c>
      <c r="F157" s="7">
        <v>14245</v>
      </c>
      <c r="G157" s="7">
        <v>31675</v>
      </c>
      <c r="H157" s="7">
        <v>31350</v>
      </c>
      <c r="I157" s="7">
        <v>28340</v>
      </c>
      <c r="J157" s="7">
        <v>78160</v>
      </c>
      <c r="K157" s="7">
        <v>5680</v>
      </c>
      <c r="L157" s="7">
        <v>15140</v>
      </c>
      <c r="M157" s="7">
        <v>8530</v>
      </c>
      <c r="N157" s="7">
        <v>3075</v>
      </c>
      <c r="O157" s="7">
        <v>201165</v>
      </c>
    </row>
    <row r="158" spans="2:15">
      <c r="B158" s="493"/>
      <c r="C158" s="71"/>
      <c r="D158" s="72">
        <v>2018</v>
      </c>
      <c r="E158" s="7">
        <v>8275</v>
      </c>
      <c r="F158" s="7">
        <v>13175</v>
      </c>
      <c r="G158" s="7">
        <v>31220</v>
      </c>
      <c r="H158" s="7">
        <v>30135</v>
      </c>
      <c r="I158" s="7">
        <v>27685</v>
      </c>
      <c r="J158" s="7">
        <v>78175</v>
      </c>
      <c r="K158" s="7">
        <v>5900</v>
      </c>
      <c r="L158" s="7">
        <v>15440</v>
      </c>
      <c r="M158" s="7">
        <v>8895</v>
      </c>
      <c r="N158" s="7">
        <v>3095</v>
      </c>
      <c r="O158" s="7">
        <v>199415</v>
      </c>
    </row>
    <row r="159" spans="2:15">
      <c r="B159" s="493"/>
      <c r="C159" s="71"/>
      <c r="D159" s="72">
        <v>2019</v>
      </c>
      <c r="E159" s="7">
        <v>7610</v>
      </c>
      <c r="F159" s="7">
        <v>11695</v>
      </c>
      <c r="G159" s="7">
        <v>30440</v>
      </c>
      <c r="H159" s="7">
        <v>31615</v>
      </c>
      <c r="I159" s="7">
        <v>25510</v>
      </c>
      <c r="J159" s="7">
        <v>77665</v>
      </c>
      <c r="K159" s="7">
        <v>5880</v>
      </c>
      <c r="L159" s="7">
        <v>14550</v>
      </c>
      <c r="M159" s="7">
        <v>9135</v>
      </c>
      <c r="N159" s="7">
        <v>3155</v>
      </c>
      <c r="O159" s="7">
        <v>196965</v>
      </c>
    </row>
    <row r="160" spans="2:15">
      <c r="B160" s="493"/>
      <c r="C160" s="71"/>
      <c r="D160" s="72">
        <v>2020</v>
      </c>
      <c r="E160" s="7">
        <v>6605</v>
      </c>
      <c r="F160" s="7">
        <v>10430</v>
      </c>
      <c r="G160" s="7">
        <v>30825</v>
      </c>
      <c r="H160" s="7">
        <v>32775</v>
      </c>
      <c r="I160" s="7">
        <v>25095</v>
      </c>
      <c r="J160" s="7">
        <v>78325</v>
      </c>
      <c r="K160" s="7">
        <v>6460</v>
      </c>
      <c r="L160" s="7">
        <v>14940</v>
      </c>
      <c r="M160" s="7">
        <v>9840</v>
      </c>
      <c r="N160" s="7">
        <v>3145</v>
      </c>
      <c r="O160" s="7">
        <v>199625</v>
      </c>
    </row>
    <row r="161" spans="2:15">
      <c r="B161" s="493"/>
      <c r="C161" s="71"/>
      <c r="D161" s="72">
        <v>2021</v>
      </c>
      <c r="E161" s="7">
        <v>8275</v>
      </c>
      <c r="F161" s="7">
        <v>12655</v>
      </c>
      <c r="G161" s="7">
        <v>33860</v>
      </c>
      <c r="H161" s="7">
        <v>35940</v>
      </c>
      <c r="I161" s="7">
        <v>29310</v>
      </c>
      <c r="J161" s="7">
        <v>82295</v>
      </c>
      <c r="K161" s="7">
        <v>6765</v>
      </c>
      <c r="L161" s="7">
        <v>16570</v>
      </c>
      <c r="M161" s="7">
        <v>11465</v>
      </c>
      <c r="N161" s="7">
        <v>3380</v>
      </c>
      <c r="O161" s="7">
        <v>218085</v>
      </c>
    </row>
    <row r="162" spans="2:15">
      <c r="B162" s="493"/>
      <c r="C162" s="71"/>
      <c r="D162" s="72">
        <v>2022</v>
      </c>
      <c r="E162" s="7">
        <v>9985</v>
      </c>
      <c r="F162" s="7">
        <v>11425</v>
      </c>
      <c r="G162" s="7">
        <v>30685</v>
      </c>
      <c r="H162" s="7">
        <v>32225</v>
      </c>
      <c r="I162" s="7">
        <v>28555</v>
      </c>
      <c r="J162" s="7">
        <v>79815</v>
      </c>
      <c r="K162" s="7">
        <v>5910</v>
      </c>
      <c r="L162" s="7">
        <v>15885</v>
      </c>
      <c r="M162" s="7">
        <v>11850</v>
      </c>
      <c r="N162" s="7">
        <v>3475</v>
      </c>
      <c r="O162" s="7">
        <v>209790</v>
      </c>
    </row>
    <row r="163" spans="2:15">
      <c r="B163" s="493"/>
      <c r="C163" s="71"/>
      <c r="D163" s="89">
        <v>2023</v>
      </c>
      <c r="E163" s="22">
        <v>12445</v>
      </c>
      <c r="F163" s="22">
        <v>11880</v>
      </c>
      <c r="G163" s="22">
        <v>28330</v>
      </c>
      <c r="H163" s="22">
        <v>32825</v>
      </c>
      <c r="I163" s="22">
        <v>25510</v>
      </c>
      <c r="J163" s="22">
        <v>76545</v>
      </c>
      <c r="K163" s="22">
        <v>5565</v>
      </c>
      <c r="L163" s="22">
        <v>15425</v>
      </c>
      <c r="M163" s="22">
        <v>11665</v>
      </c>
      <c r="N163" s="22">
        <v>3500</v>
      </c>
      <c r="O163" s="22">
        <v>204535</v>
      </c>
    </row>
    <row r="164" spans="2:15">
      <c r="B164" s="493"/>
      <c r="C164" s="58" t="s">
        <v>247</v>
      </c>
      <c r="D164" s="72">
        <v>2014</v>
      </c>
      <c r="E164" s="7">
        <v>8260</v>
      </c>
      <c r="F164" s="7">
        <v>18115</v>
      </c>
      <c r="G164" s="7">
        <v>26450</v>
      </c>
      <c r="H164" s="7">
        <v>26740</v>
      </c>
      <c r="I164" s="7">
        <v>20335</v>
      </c>
      <c r="J164" s="7">
        <v>49680</v>
      </c>
      <c r="K164" s="7">
        <v>3210</v>
      </c>
      <c r="L164" s="7">
        <v>10465</v>
      </c>
      <c r="M164" s="7">
        <v>4935</v>
      </c>
      <c r="N164" s="7">
        <v>2175</v>
      </c>
      <c r="O164" s="7">
        <v>155345</v>
      </c>
    </row>
    <row r="165" spans="2:15">
      <c r="B165" s="493"/>
      <c r="C165" s="71"/>
      <c r="D165" s="72">
        <v>2015</v>
      </c>
      <c r="E165" s="7">
        <v>7895</v>
      </c>
      <c r="F165" s="7">
        <v>16830</v>
      </c>
      <c r="G165" s="7">
        <v>24865</v>
      </c>
      <c r="H165" s="7">
        <v>26555</v>
      </c>
      <c r="I165" s="7">
        <v>20245</v>
      </c>
      <c r="J165" s="7">
        <v>49185</v>
      </c>
      <c r="K165" s="7">
        <v>2940</v>
      </c>
      <c r="L165" s="7">
        <v>10820</v>
      </c>
      <c r="M165" s="7">
        <v>5160</v>
      </c>
      <c r="N165" s="7">
        <v>2160</v>
      </c>
      <c r="O165" s="7">
        <v>152420</v>
      </c>
    </row>
    <row r="166" spans="2:15">
      <c r="B166" s="493"/>
      <c r="C166" s="71"/>
      <c r="D166" s="72">
        <v>2016</v>
      </c>
      <c r="E166" s="7">
        <v>6785</v>
      </c>
      <c r="F166" s="7">
        <v>15205</v>
      </c>
      <c r="G166" s="7">
        <v>23575</v>
      </c>
      <c r="H166" s="7">
        <v>27860</v>
      </c>
      <c r="I166" s="7">
        <v>19125</v>
      </c>
      <c r="J166" s="7">
        <v>48905</v>
      </c>
      <c r="K166" s="7">
        <v>2770</v>
      </c>
      <c r="L166" s="7">
        <v>11195</v>
      </c>
      <c r="M166" s="7">
        <v>5230</v>
      </c>
      <c r="N166" s="7">
        <v>2165</v>
      </c>
      <c r="O166" s="7">
        <v>149425</v>
      </c>
    </row>
    <row r="167" spans="2:15">
      <c r="B167" s="493"/>
      <c r="C167" s="71"/>
      <c r="D167" s="72">
        <v>2017</v>
      </c>
      <c r="E167" s="7">
        <v>6285</v>
      </c>
      <c r="F167" s="7">
        <v>12865</v>
      </c>
      <c r="G167" s="7">
        <v>23280</v>
      </c>
      <c r="H167" s="7">
        <v>26065</v>
      </c>
      <c r="I167" s="7">
        <v>17540</v>
      </c>
      <c r="J167" s="7">
        <v>48560</v>
      </c>
      <c r="K167" s="7">
        <v>2685</v>
      </c>
      <c r="L167" s="7">
        <v>11390</v>
      </c>
      <c r="M167" s="7">
        <v>5350</v>
      </c>
      <c r="N167" s="7">
        <v>2190</v>
      </c>
      <c r="O167" s="7">
        <v>142770</v>
      </c>
    </row>
    <row r="168" spans="2:15">
      <c r="B168" s="493"/>
      <c r="C168" s="71"/>
      <c r="D168" s="72">
        <v>2018</v>
      </c>
      <c r="E168" s="7">
        <v>5805</v>
      </c>
      <c r="F168" s="7">
        <v>11465</v>
      </c>
      <c r="G168" s="7">
        <v>23850</v>
      </c>
      <c r="H168" s="7">
        <v>21860</v>
      </c>
      <c r="I168" s="7">
        <v>16595</v>
      </c>
      <c r="J168" s="7">
        <v>47565</v>
      </c>
      <c r="K168" s="7">
        <v>2760</v>
      </c>
      <c r="L168" s="7">
        <v>11390</v>
      </c>
      <c r="M168" s="7">
        <v>5495</v>
      </c>
      <c r="N168" s="7">
        <v>2190</v>
      </c>
      <c r="O168" s="7">
        <v>137005</v>
      </c>
    </row>
    <row r="169" spans="2:15">
      <c r="B169" s="493"/>
      <c r="C169" s="71"/>
      <c r="D169" s="72">
        <v>2019</v>
      </c>
      <c r="E169" s="7">
        <v>5100</v>
      </c>
      <c r="F169" s="7">
        <v>9935</v>
      </c>
      <c r="G169" s="7">
        <v>20175</v>
      </c>
      <c r="H169" s="7">
        <v>20065</v>
      </c>
      <c r="I169" s="7">
        <v>15130</v>
      </c>
      <c r="J169" s="7">
        <v>46355</v>
      </c>
      <c r="K169" s="7">
        <v>2610</v>
      </c>
      <c r="L169" s="7">
        <v>11340</v>
      </c>
      <c r="M169" s="7">
        <v>5470</v>
      </c>
      <c r="N169" s="7">
        <v>2160</v>
      </c>
      <c r="O169" s="7">
        <v>128120</v>
      </c>
    </row>
    <row r="170" spans="2:15">
      <c r="B170" s="493"/>
      <c r="C170" s="71"/>
      <c r="D170" s="72">
        <v>2020</v>
      </c>
      <c r="E170" s="7">
        <v>4160</v>
      </c>
      <c r="F170" s="7">
        <v>8920</v>
      </c>
      <c r="G170" s="7">
        <v>20325</v>
      </c>
      <c r="H170" s="7">
        <v>20020</v>
      </c>
      <c r="I170" s="7">
        <v>15650</v>
      </c>
      <c r="J170" s="7">
        <v>45785</v>
      </c>
      <c r="K170" s="7">
        <v>2730</v>
      </c>
      <c r="L170" s="7">
        <v>11355</v>
      </c>
      <c r="M170" s="7">
        <v>5775</v>
      </c>
      <c r="N170" s="7">
        <v>2100</v>
      </c>
      <c r="O170" s="7">
        <v>127680</v>
      </c>
    </row>
    <row r="171" spans="2:15">
      <c r="B171" s="493"/>
      <c r="C171" s="71"/>
      <c r="D171" s="72">
        <v>2021</v>
      </c>
      <c r="E171" s="7">
        <v>4900</v>
      </c>
      <c r="F171" s="7">
        <v>9390</v>
      </c>
      <c r="G171" s="7">
        <v>23505</v>
      </c>
      <c r="H171" s="7">
        <v>21585</v>
      </c>
      <c r="I171" s="7">
        <v>19675</v>
      </c>
      <c r="J171" s="7">
        <v>46810</v>
      </c>
      <c r="K171" s="7">
        <v>2780</v>
      </c>
      <c r="L171" s="7">
        <v>12035</v>
      </c>
      <c r="M171" s="7">
        <v>6445</v>
      </c>
      <c r="N171" s="7">
        <v>2215</v>
      </c>
      <c r="O171" s="7">
        <v>138510</v>
      </c>
    </row>
    <row r="172" spans="2:15">
      <c r="B172" s="493"/>
      <c r="C172" s="71"/>
      <c r="D172" s="72">
        <v>2022</v>
      </c>
      <c r="E172" s="7">
        <v>4945</v>
      </c>
      <c r="F172" s="7">
        <v>7755</v>
      </c>
      <c r="G172" s="7">
        <v>20080</v>
      </c>
      <c r="H172" s="7">
        <v>20675</v>
      </c>
      <c r="I172" s="7">
        <v>19495</v>
      </c>
      <c r="J172" s="7">
        <v>44490</v>
      </c>
      <c r="K172" s="7">
        <v>2460</v>
      </c>
      <c r="L172" s="7">
        <v>11840</v>
      </c>
      <c r="M172" s="7">
        <v>6310</v>
      </c>
      <c r="N172" s="7">
        <v>2260</v>
      </c>
      <c r="O172" s="7">
        <v>131275</v>
      </c>
    </row>
    <row r="173" spans="2:15">
      <c r="B173" s="493"/>
      <c r="C173" s="71"/>
      <c r="D173" s="89">
        <v>2023</v>
      </c>
      <c r="E173" s="22">
        <v>5455</v>
      </c>
      <c r="F173" s="22">
        <v>8640</v>
      </c>
      <c r="G173" s="22">
        <v>17915</v>
      </c>
      <c r="H173" s="22">
        <v>29625</v>
      </c>
      <c r="I173" s="22">
        <v>16895</v>
      </c>
      <c r="J173" s="22">
        <v>43480</v>
      </c>
      <c r="K173" s="22">
        <v>2200</v>
      </c>
      <c r="L173" s="22">
        <v>11920</v>
      </c>
      <c r="M173" s="22">
        <v>6115</v>
      </c>
      <c r="N173" s="22">
        <v>2230</v>
      </c>
      <c r="O173" s="22">
        <v>135485</v>
      </c>
    </row>
    <row r="174" spans="2:15">
      <c r="B174" s="493"/>
      <c r="C174" s="58" t="s">
        <v>0</v>
      </c>
      <c r="D174" s="72">
        <v>2014</v>
      </c>
      <c r="E174" s="7">
        <v>16205</v>
      </c>
      <c r="F174" s="7">
        <v>37760</v>
      </c>
      <c r="G174" s="7">
        <v>59570</v>
      </c>
      <c r="H174" s="7">
        <v>56520</v>
      </c>
      <c r="I174" s="7">
        <v>51105</v>
      </c>
      <c r="J174" s="7">
        <v>128855</v>
      </c>
      <c r="K174" s="7">
        <v>9560</v>
      </c>
      <c r="L174" s="7">
        <v>23420</v>
      </c>
      <c r="M174" s="7">
        <v>12495</v>
      </c>
      <c r="N174" s="7">
        <v>4995</v>
      </c>
      <c r="O174" s="7">
        <v>363630</v>
      </c>
    </row>
    <row r="175" spans="2:15">
      <c r="B175" s="493"/>
      <c r="C175" s="71"/>
      <c r="D175" s="72">
        <v>2015</v>
      </c>
      <c r="E175" s="7">
        <v>14360</v>
      </c>
      <c r="F175" s="7">
        <v>33575</v>
      </c>
      <c r="G175" s="7">
        <v>57830</v>
      </c>
      <c r="H175" s="7">
        <v>57100</v>
      </c>
      <c r="I175" s="7">
        <v>50865</v>
      </c>
      <c r="J175" s="7">
        <v>127705</v>
      </c>
      <c r="K175" s="7">
        <v>9430</v>
      </c>
      <c r="L175" s="7">
        <v>24525</v>
      </c>
      <c r="M175" s="7">
        <v>13265</v>
      </c>
      <c r="N175" s="7">
        <v>4995</v>
      </c>
      <c r="O175" s="7">
        <v>358760</v>
      </c>
    </row>
    <row r="176" spans="2:15">
      <c r="B176" s="493"/>
      <c r="C176" s="71"/>
      <c r="D176" s="72">
        <v>2016</v>
      </c>
      <c r="E176" s="7">
        <v>11895</v>
      </c>
      <c r="F176" s="7">
        <v>30610</v>
      </c>
      <c r="G176" s="7">
        <v>55320</v>
      </c>
      <c r="H176" s="7">
        <v>60815</v>
      </c>
      <c r="I176" s="7">
        <v>48480</v>
      </c>
      <c r="J176" s="7">
        <v>126630</v>
      </c>
      <c r="K176" s="7">
        <v>8880</v>
      </c>
      <c r="L176" s="7">
        <v>26080</v>
      </c>
      <c r="M176" s="7">
        <v>13570</v>
      </c>
      <c r="N176" s="7">
        <v>5105</v>
      </c>
      <c r="O176" s="7">
        <v>354015</v>
      </c>
    </row>
    <row r="177" spans="1:15">
      <c r="B177" s="493"/>
      <c r="C177" s="71"/>
      <c r="D177" s="72">
        <v>2017</v>
      </c>
      <c r="E177" s="7">
        <v>13860</v>
      </c>
      <c r="F177" s="7">
        <v>27110</v>
      </c>
      <c r="G177" s="7">
        <v>54960</v>
      </c>
      <c r="H177" s="7">
        <v>57415</v>
      </c>
      <c r="I177" s="7">
        <v>45880</v>
      </c>
      <c r="J177" s="7">
        <v>126715</v>
      </c>
      <c r="K177" s="7">
        <v>8365</v>
      </c>
      <c r="L177" s="7">
        <v>26530</v>
      </c>
      <c r="M177" s="7">
        <v>13880</v>
      </c>
      <c r="N177" s="7">
        <v>5265</v>
      </c>
      <c r="O177" s="7">
        <v>343935</v>
      </c>
    </row>
    <row r="178" spans="1:15">
      <c r="B178" s="493"/>
      <c r="C178" s="71"/>
      <c r="D178" s="72">
        <v>2018</v>
      </c>
      <c r="E178" s="7">
        <v>14085</v>
      </c>
      <c r="F178" s="7">
        <v>24635</v>
      </c>
      <c r="G178" s="7">
        <v>55070</v>
      </c>
      <c r="H178" s="7">
        <v>51995</v>
      </c>
      <c r="I178" s="7">
        <v>44285</v>
      </c>
      <c r="J178" s="7">
        <v>125740</v>
      </c>
      <c r="K178" s="7">
        <v>8660</v>
      </c>
      <c r="L178" s="7">
        <v>26830</v>
      </c>
      <c r="M178" s="7">
        <v>14390</v>
      </c>
      <c r="N178" s="7">
        <v>5290</v>
      </c>
      <c r="O178" s="7">
        <v>336420</v>
      </c>
    </row>
    <row r="179" spans="1:15">
      <c r="B179" s="493"/>
      <c r="C179" s="71"/>
      <c r="D179" s="72">
        <v>2019</v>
      </c>
      <c r="E179" s="7">
        <v>12715</v>
      </c>
      <c r="F179" s="7">
        <v>21645</v>
      </c>
      <c r="G179" s="7">
        <v>50645</v>
      </c>
      <c r="H179" s="7">
        <v>51705</v>
      </c>
      <c r="I179" s="7">
        <v>40655</v>
      </c>
      <c r="J179" s="7">
        <v>124175</v>
      </c>
      <c r="K179" s="7">
        <v>8500</v>
      </c>
      <c r="L179" s="7">
        <v>25915</v>
      </c>
      <c r="M179" s="7">
        <v>14635</v>
      </c>
      <c r="N179" s="7">
        <v>5330</v>
      </c>
      <c r="O179" s="7">
        <v>325375</v>
      </c>
    </row>
    <row r="180" spans="1:15">
      <c r="B180" s="493"/>
      <c r="C180" s="71"/>
      <c r="D180" s="72">
        <v>2020</v>
      </c>
      <c r="E180" s="7">
        <v>10780</v>
      </c>
      <c r="F180" s="7">
        <v>19375</v>
      </c>
      <c r="G180" s="7">
        <v>51230</v>
      </c>
      <c r="H180" s="7">
        <v>52865</v>
      </c>
      <c r="I180" s="7">
        <v>40810</v>
      </c>
      <c r="J180" s="7">
        <v>124415</v>
      </c>
      <c r="K180" s="7">
        <v>9210</v>
      </c>
      <c r="L180" s="7">
        <v>26335</v>
      </c>
      <c r="M180" s="7">
        <v>15650</v>
      </c>
      <c r="N180" s="7">
        <v>5265</v>
      </c>
      <c r="O180" s="7">
        <v>327900</v>
      </c>
    </row>
    <row r="181" spans="1:15">
      <c r="B181" s="493"/>
      <c r="C181" s="71"/>
      <c r="D181" s="72">
        <v>2021</v>
      </c>
      <c r="E181" s="7">
        <v>13215</v>
      </c>
      <c r="F181" s="7">
        <v>22110</v>
      </c>
      <c r="G181" s="7">
        <v>57510</v>
      </c>
      <c r="H181" s="7">
        <v>57685</v>
      </c>
      <c r="I181" s="7">
        <v>49145</v>
      </c>
      <c r="J181" s="7">
        <v>129675</v>
      </c>
      <c r="K181" s="7">
        <v>9570</v>
      </c>
      <c r="L181" s="7">
        <v>28695</v>
      </c>
      <c r="M181" s="7">
        <v>17955</v>
      </c>
      <c r="N181" s="7">
        <v>5630</v>
      </c>
      <c r="O181" s="7">
        <v>357800</v>
      </c>
    </row>
    <row r="182" spans="1:15">
      <c r="B182" s="493"/>
      <c r="C182" s="71"/>
      <c r="D182" s="72">
        <v>2022</v>
      </c>
      <c r="E182" s="7">
        <v>15025</v>
      </c>
      <c r="F182" s="7">
        <v>19270</v>
      </c>
      <c r="G182" s="7">
        <v>50965</v>
      </c>
      <c r="H182" s="7">
        <v>53185</v>
      </c>
      <c r="I182" s="7">
        <v>48290</v>
      </c>
      <c r="J182" s="7">
        <v>125270</v>
      </c>
      <c r="K182" s="7">
        <v>8405</v>
      </c>
      <c r="L182" s="7">
        <v>27900</v>
      </c>
      <c r="M182" s="7">
        <v>18255</v>
      </c>
      <c r="N182" s="7">
        <v>5780</v>
      </c>
      <c r="O182" s="7">
        <v>343060</v>
      </c>
    </row>
    <row r="183" spans="1:15">
      <c r="B183" s="502"/>
      <c r="C183" s="181"/>
      <c r="D183" s="89">
        <v>2023</v>
      </c>
      <c r="E183" s="22">
        <v>18025</v>
      </c>
      <c r="F183" s="22">
        <v>20640</v>
      </c>
      <c r="G183" s="22">
        <v>46455</v>
      </c>
      <c r="H183" s="22">
        <v>62805</v>
      </c>
      <c r="I183" s="22">
        <v>42665</v>
      </c>
      <c r="J183" s="22">
        <v>121115</v>
      </c>
      <c r="K183" s="22">
        <v>7790</v>
      </c>
      <c r="L183" s="22">
        <v>27595</v>
      </c>
      <c r="M183" s="22">
        <v>17900</v>
      </c>
      <c r="N183" s="22">
        <v>5775</v>
      </c>
      <c r="O183" s="22">
        <v>342355</v>
      </c>
    </row>
    <row r="184" spans="1:15">
      <c r="B184" s="6"/>
      <c r="C184" s="6"/>
      <c r="D184" s="72"/>
      <c r="E184" s="24"/>
      <c r="F184" s="24"/>
      <c r="G184" s="24"/>
      <c r="H184" s="24"/>
      <c r="I184" s="24"/>
      <c r="J184" s="24"/>
      <c r="K184" s="24"/>
      <c r="L184" s="24"/>
    </row>
    <row r="185" spans="1:15">
      <c r="B185" s="37" t="s">
        <v>6</v>
      </c>
      <c r="C185" s="6"/>
    </row>
    <row r="186" spans="1:15">
      <c r="A186" s="4">
        <v>1</v>
      </c>
      <c r="B186" s="64" t="s">
        <v>232</v>
      </c>
      <c r="C186" s="6"/>
    </row>
    <row r="187" spans="1:15">
      <c r="A187" s="4">
        <v>2</v>
      </c>
      <c r="B187" s="37" t="s">
        <v>35</v>
      </c>
      <c r="C187" s="6"/>
    </row>
    <row r="188" spans="1:15">
      <c r="A188" s="4">
        <v>3</v>
      </c>
      <c r="B188" s="37" t="s">
        <v>233</v>
      </c>
      <c r="C188" s="6"/>
    </row>
    <row r="189" spans="1:15">
      <c r="A189" s="4">
        <v>4</v>
      </c>
      <c r="B189" s="439" t="s">
        <v>598</v>
      </c>
      <c r="C189" s="6"/>
    </row>
    <row r="190" spans="1:15">
      <c r="A190" s="4">
        <v>5</v>
      </c>
      <c r="B190" s="37" t="s">
        <v>262</v>
      </c>
      <c r="C190" s="6"/>
    </row>
    <row r="191" spans="1:15">
      <c r="A191" s="4">
        <v>6</v>
      </c>
      <c r="B191" s="173" t="s">
        <v>545</v>
      </c>
      <c r="C191" s="6"/>
    </row>
    <row r="192" spans="1:15" s="102" customFormat="1">
      <c r="A192" s="4">
        <v>7</v>
      </c>
      <c r="B192" s="173" t="s">
        <v>235</v>
      </c>
      <c r="D192" s="104"/>
      <c r="E192" s="103"/>
      <c r="F192" s="103"/>
      <c r="G192" s="103"/>
      <c r="H192" s="103"/>
    </row>
    <row r="193" spans="1:3">
      <c r="A193" s="4">
        <v>8</v>
      </c>
      <c r="B193" s="64" t="s">
        <v>258</v>
      </c>
      <c r="C193" s="6"/>
    </row>
    <row r="194" spans="1:3">
      <c r="B194" s="37" t="s">
        <v>19</v>
      </c>
      <c r="C194" s="6"/>
    </row>
    <row r="195" spans="1:3">
      <c r="B195" s="37" t="s">
        <v>19</v>
      </c>
      <c r="C195" s="6"/>
    </row>
    <row r="196" spans="1:3">
      <c r="B196" s="37" t="s">
        <v>19</v>
      </c>
      <c r="C196" s="6"/>
    </row>
    <row r="197" spans="1:3">
      <c r="B197" s="37" t="s">
        <v>19</v>
      </c>
      <c r="C197" s="6"/>
    </row>
    <row r="198" spans="1:3">
      <c r="C198" s="6"/>
    </row>
    <row r="199" spans="1:3">
      <c r="C199" s="6"/>
    </row>
    <row r="200" spans="1:3">
      <c r="C200" s="6"/>
    </row>
    <row r="201" spans="1:3">
      <c r="B201" s="37" t="s">
        <v>19</v>
      </c>
      <c r="C201" s="6"/>
    </row>
    <row r="202" spans="1:3">
      <c r="B202" s="37" t="s">
        <v>19</v>
      </c>
      <c r="C202" s="6"/>
    </row>
    <row r="203" spans="1:3">
      <c r="B203" s="37" t="s">
        <v>19</v>
      </c>
      <c r="C203" s="6"/>
    </row>
    <row r="204" spans="1:3">
      <c r="B204" s="6"/>
      <c r="C204" s="6"/>
    </row>
    <row r="205" spans="1:3">
      <c r="B205" s="6"/>
      <c r="C205" s="6"/>
    </row>
    <row r="206" spans="1:3">
      <c r="B206" s="6"/>
      <c r="C206" s="6"/>
    </row>
    <row r="207" spans="1:3">
      <c r="B207" s="6"/>
      <c r="C207" s="6"/>
    </row>
    <row r="208" spans="1:3">
      <c r="B208" s="6"/>
      <c r="C208" s="6"/>
    </row>
    <row r="209" spans="2:3">
      <c r="B209" s="6"/>
      <c r="C209" s="6"/>
    </row>
    <row r="210" spans="2:3">
      <c r="B210" s="6"/>
      <c r="C210" s="6"/>
    </row>
    <row r="211" spans="2:3">
      <c r="B211" s="6"/>
      <c r="C211" s="6"/>
    </row>
    <row r="212" spans="2:3">
      <c r="B212" s="6"/>
      <c r="C212" s="6"/>
    </row>
    <row r="213" spans="2:3">
      <c r="B213" s="6"/>
      <c r="C213" s="6"/>
    </row>
    <row r="214" spans="2:3">
      <c r="B214" s="6"/>
      <c r="C214" s="6"/>
    </row>
    <row r="215" spans="2:3">
      <c r="B215" s="6"/>
      <c r="C215" s="6"/>
    </row>
    <row r="216" spans="2:3">
      <c r="B216" s="6"/>
      <c r="C216" s="6"/>
    </row>
    <row r="217" spans="2:3">
      <c r="B217" s="6"/>
      <c r="C217" s="6"/>
    </row>
    <row r="218" spans="2:3">
      <c r="B218" s="6"/>
      <c r="C218" s="6"/>
    </row>
    <row r="219" spans="2:3">
      <c r="B219" s="6"/>
      <c r="C219" s="6"/>
    </row>
    <row r="220" spans="2:3">
      <c r="B220" s="6"/>
      <c r="C220" s="6"/>
    </row>
  </sheetData>
  <customSheetViews>
    <customSheetView guid="{E9D5A4C7-DA72-4285-B761-B79F47A1A69D}" scale="80" showRuler="0">
      <pane xSplit="4" ySplit="4" topLeftCell="E5" activePane="bottomRight" state="frozen"/>
      <selection pane="bottomRight" activeCell="B29" sqref="B29"/>
      <pageMargins left="0.42" right="0.39" top="0.5" bottom="0.5" header="0.5" footer="0.5"/>
      <pageSetup paperSize="9" orientation="landscape" r:id="rId1"/>
      <headerFooter alignWithMargins="0"/>
    </customSheetView>
    <customSheetView guid="{CA74DA37-F4C1-45B9-98AA-EFCCDC04EC4C}" scale="80" showRuler="0">
      <pane xSplit="4" ySplit="4" topLeftCell="E139" activePane="bottomRight" state="frozen"/>
      <selection pane="bottomRight" activeCell="B151" sqref="B151"/>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activeCell="B29" sqref="B29"/>
      <pageMargins left="0.42" right="0.39" top="0.5" bottom="0.5" header="0.5" footer="0.5"/>
      <pageSetup paperSize="9" orientation="landscape" r:id="rId3"/>
      <headerFooter alignWithMargins="0"/>
    </customSheetView>
  </customSheetViews>
  <mergeCells count="6">
    <mergeCell ref="B154:B183"/>
    <mergeCell ref="B4:B33"/>
    <mergeCell ref="B34:B63"/>
    <mergeCell ref="B64:B93"/>
    <mergeCell ref="B94:B123"/>
    <mergeCell ref="B124:B153"/>
  </mergeCells>
  <phoneticPr fontId="14" type="noConversion"/>
  <pageMargins left="0.42" right="0.39" top="0.5" bottom="0.5" header="0.5" footer="0.5"/>
  <pageSetup paperSize="9" orientation="landscape"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5"/>
  <dimension ref="A1:O249"/>
  <sheetViews>
    <sheetView zoomScale="80" workbookViewId="0">
      <pane xSplit="4" ySplit="4" topLeftCell="E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5" customWidth="1"/>
    <col min="4" max="4" width="47.42578125" style="5" customWidth="1"/>
    <col min="5" max="14" width="10.7109375" style="5" customWidth="1"/>
    <col min="15" max="16384" width="9.140625" style="5"/>
  </cols>
  <sheetData>
    <row r="1" spans="1:15" s="65" customFormat="1" ht="15">
      <c r="A1" s="4"/>
      <c r="B1" s="166" t="s">
        <v>570</v>
      </c>
      <c r="C1" s="139"/>
      <c r="D1" s="1"/>
      <c r="E1" s="2"/>
      <c r="F1" s="2"/>
      <c r="G1" s="2"/>
      <c r="H1" s="256"/>
      <c r="I1" s="2"/>
      <c r="J1" s="256"/>
      <c r="K1" s="101"/>
      <c r="L1" s="101"/>
      <c r="M1" s="101"/>
    </row>
    <row r="2" spans="1:15" s="65" customFormat="1">
      <c r="A2" s="19"/>
      <c r="B2" s="139"/>
      <c r="C2" s="139"/>
      <c r="D2" s="1"/>
      <c r="E2" s="2"/>
      <c r="F2" s="2"/>
      <c r="G2" s="2"/>
      <c r="H2" s="2"/>
      <c r="I2" s="2"/>
      <c r="J2" s="256"/>
      <c r="K2" s="101"/>
      <c r="L2" s="101"/>
      <c r="M2" s="101"/>
    </row>
    <row r="3" spans="1:15" s="65" customFormat="1" ht="53.1" customHeight="1">
      <c r="A3" s="4"/>
      <c r="B3" s="507" t="s">
        <v>516</v>
      </c>
      <c r="C3" s="497" t="s">
        <v>39</v>
      </c>
      <c r="D3" s="510" t="s">
        <v>504</v>
      </c>
      <c r="E3" s="495" t="s">
        <v>1</v>
      </c>
      <c r="F3" s="506"/>
      <c r="G3" s="506"/>
      <c r="H3" s="506"/>
      <c r="I3" s="506"/>
      <c r="J3" s="506"/>
      <c r="K3" s="506"/>
      <c r="L3" s="506"/>
      <c r="M3" s="506"/>
      <c r="N3" s="506"/>
    </row>
    <row r="4" spans="1:15" s="65" customFormat="1">
      <c r="A4" s="4"/>
      <c r="B4" s="508"/>
      <c r="C4" s="509"/>
      <c r="D4" s="490"/>
      <c r="E4" s="311">
        <v>2014</v>
      </c>
      <c r="F4" s="311">
        <v>2015</v>
      </c>
      <c r="G4" s="311">
        <v>2016</v>
      </c>
      <c r="H4" s="311">
        <v>2017</v>
      </c>
      <c r="I4" s="311">
        <v>2018</v>
      </c>
      <c r="J4" s="311">
        <v>2019</v>
      </c>
      <c r="K4" s="311">
        <v>2020</v>
      </c>
      <c r="L4" s="311">
        <v>2021</v>
      </c>
      <c r="M4" s="311">
        <v>2022</v>
      </c>
      <c r="N4" s="311">
        <v>2023</v>
      </c>
    </row>
    <row r="5" spans="1:15">
      <c r="B5" s="500" t="s">
        <v>188</v>
      </c>
      <c r="C5" s="5" t="s">
        <v>9</v>
      </c>
      <c r="D5" s="6" t="s">
        <v>114</v>
      </c>
      <c r="E5" s="7">
        <v>30</v>
      </c>
      <c r="F5" s="7">
        <v>35</v>
      </c>
      <c r="G5" s="7">
        <v>30</v>
      </c>
      <c r="H5" s="7">
        <v>5</v>
      </c>
      <c r="I5" s="7">
        <v>0</v>
      </c>
      <c r="J5" s="7">
        <v>0</v>
      </c>
      <c r="K5" s="7">
        <v>0</v>
      </c>
      <c r="L5" s="7">
        <v>0</v>
      </c>
      <c r="M5" s="7">
        <v>0</v>
      </c>
      <c r="N5" s="7">
        <v>0</v>
      </c>
    </row>
    <row r="6" spans="1:15">
      <c r="B6" s="511"/>
      <c r="C6" s="95"/>
      <c r="D6" s="325" t="s">
        <v>528</v>
      </c>
      <c r="E6" s="7">
        <v>5545</v>
      </c>
      <c r="F6" s="7">
        <v>4965</v>
      </c>
      <c r="G6" s="7">
        <v>4855</v>
      </c>
      <c r="H6" s="7">
        <v>3255</v>
      </c>
      <c r="I6" s="7">
        <v>3385</v>
      </c>
      <c r="J6" s="7">
        <v>3770</v>
      </c>
      <c r="K6" s="7">
        <v>3120</v>
      </c>
      <c r="L6" s="7">
        <v>3720</v>
      </c>
      <c r="M6" s="7">
        <v>3370</v>
      </c>
      <c r="N6" s="7">
        <v>4495</v>
      </c>
    </row>
    <row r="7" spans="1:15">
      <c r="B7" s="511"/>
      <c r="C7" s="95"/>
      <c r="D7" s="6" t="s">
        <v>8</v>
      </c>
      <c r="E7" s="7">
        <v>4705</v>
      </c>
      <c r="F7" s="7">
        <v>3885</v>
      </c>
      <c r="G7" s="7">
        <v>2710</v>
      </c>
      <c r="H7" s="7">
        <v>6715</v>
      </c>
      <c r="I7" s="7">
        <v>7170</v>
      </c>
      <c r="J7" s="7">
        <v>5880</v>
      </c>
      <c r="K7" s="7">
        <v>4975</v>
      </c>
      <c r="L7" s="7">
        <v>6760</v>
      </c>
      <c r="M7" s="7">
        <v>9155</v>
      </c>
      <c r="N7" s="7">
        <v>10490</v>
      </c>
    </row>
    <row r="8" spans="1:15">
      <c r="B8" s="511"/>
      <c r="C8" s="95"/>
      <c r="D8" s="6" t="s">
        <v>7</v>
      </c>
      <c r="E8" s="7">
        <v>10235</v>
      </c>
      <c r="F8" s="7">
        <v>8850</v>
      </c>
      <c r="G8" s="7">
        <v>7570</v>
      </c>
      <c r="H8" s="7">
        <v>9960</v>
      </c>
      <c r="I8" s="7">
        <v>10545</v>
      </c>
      <c r="J8" s="7">
        <v>9645</v>
      </c>
      <c r="K8" s="7">
        <v>8090</v>
      </c>
      <c r="L8" s="7">
        <v>10470</v>
      </c>
      <c r="M8" s="7">
        <v>12510</v>
      </c>
      <c r="N8" s="7">
        <v>14950</v>
      </c>
    </row>
    <row r="9" spans="1:15">
      <c r="B9" s="511"/>
      <c r="C9" s="95"/>
      <c r="D9" s="229" t="s">
        <v>139</v>
      </c>
      <c r="E9" s="7">
        <v>6070</v>
      </c>
      <c r="F9" s="7">
        <v>5595</v>
      </c>
      <c r="G9" s="7">
        <v>4365</v>
      </c>
      <c r="H9" s="7">
        <v>3955</v>
      </c>
      <c r="I9" s="7">
        <v>3560</v>
      </c>
      <c r="J9" s="7">
        <v>3100</v>
      </c>
      <c r="K9" s="7">
        <v>2715</v>
      </c>
      <c r="L9" s="7">
        <v>2765</v>
      </c>
      <c r="M9" s="7">
        <v>2535</v>
      </c>
      <c r="N9" s="7">
        <v>3095</v>
      </c>
    </row>
    <row r="10" spans="1:15">
      <c r="B10" s="511"/>
      <c r="C10" s="21"/>
      <c r="D10" s="21" t="s">
        <v>0</v>
      </c>
      <c r="E10" s="22">
        <v>16205</v>
      </c>
      <c r="F10" s="22">
        <v>14360</v>
      </c>
      <c r="G10" s="22">
        <v>11895</v>
      </c>
      <c r="H10" s="22">
        <v>13860</v>
      </c>
      <c r="I10" s="22">
        <v>14085</v>
      </c>
      <c r="J10" s="22">
        <v>12715</v>
      </c>
      <c r="K10" s="22">
        <v>10780</v>
      </c>
      <c r="L10" s="22">
        <v>13215</v>
      </c>
      <c r="M10" s="22">
        <v>15025</v>
      </c>
      <c r="N10" s="22">
        <v>18025</v>
      </c>
      <c r="O10" s="6"/>
    </row>
    <row r="11" spans="1:15">
      <c r="B11" s="511"/>
      <c r="C11" s="5" t="s">
        <v>10</v>
      </c>
      <c r="D11" s="6" t="s">
        <v>114</v>
      </c>
      <c r="E11" s="7">
        <v>0</v>
      </c>
      <c r="F11" s="7">
        <v>0</v>
      </c>
      <c r="G11" s="7">
        <v>0</v>
      </c>
      <c r="H11" s="7">
        <v>0</v>
      </c>
      <c r="I11" s="7">
        <v>0</v>
      </c>
      <c r="J11" s="7">
        <v>0</v>
      </c>
      <c r="K11" s="7">
        <v>0</v>
      </c>
      <c r="L11" s="7">
        <v>0</v>
      </c>
      <c r="M11" s="7">
        <v>0</v>
      </c>
      <c r="N11" s="7">
        <v>0</v>
      </c>
      <c r="O11" s="6"/>
    </row>
    <row r="12" spans="1:15">
      <c r="B12" s="511"/>
      <c r="C12" s="95"/>
      <c r="D12" s="325" t="s">
        <v>528</v>
      </c>
      <c r="E12" s="7">
        <v>270</v>
      </c>
      <c r="F12" s="7">
        <v>230</v>
      </c>
      <c r="G12" s="7">
        <v>280</v>
      </c>
      <c r="H12" s="7">
        <v>210</v>
      </c>
      <c r="I12" s="7">
        <v>145</v>
      </c>
      <c r="J12" s="7">
        <v>105</v>
      </c>
      <c r="K12" s="7">
        <v>40</v>
      </c>
      <c r="L12" s="7">
        <v>55</v>
      </c>
      <c r="M12" s="7">
        <v>50</v>
      </c>
      <c r="N12" s="7">
        <v>35</v>
      </c>
      <c r="O12" s="6"/>
    </row>
    <row r="13" spans="1:15">
      <c r="B13" s="511"/>
      <c r="C13" s="95"/>
      <c r="D13" s="6" t="s">
        <v>8</v>
      </c>
      <c r="E13" s="7">
        <v>0</v>
      </c>
      <c r="F13" s="7">
        <v>0</v>
      </c>
      <c r="G13" s="7">
        <v>0</v>
      </c>
      <c r="H13" s="7">
        <v>0</v>
      </c>
      <c r="I13" s="7">
        <v>0</v>
      </c>
      <c r="J13" s="7">
        <v>0</v>
      </c>
      <c r="K13" s="7">
        <v>0</v>
      </c>
      <c r="L13" s="7">
        <v>5</v>
      </c>
      <c r="M13" s="7">
        <v>0</v>
      </c>
      <c r="N13" s="7">
        <v>5</v>
      </c>
      <c r="O13" s="6"/>
    </row>
    <row r="14" spans="1:15">
      <c r="B14" s="511"/>
      <c r="C14" s="95"/>
      <c r="D14" s="6" t="s">
        <v>7</v>
      </c>
      <c r="E14" s="7">
        <v>270</v>
      </c>
      <c r="F14" s="7">
        <v>230</v>
      </c>
      <c r="G14" s="7">
        <v>280</v>
      </c>
      <c r="H14" s="7">
        <v>210</v>
      </c>
      <c r="I14" s="7">
        <v>145</v>
      </c>
      <c r="J14" s="7">
        <v>105</v>
      </c>
      <c r="K14" s="7">
        <v>40</v>
      </c>
      <c r="L14" s="7">
        <v>60</v>
      </c>
      <c r="M14" s="7">
        <v>50</v>
      </c>
      <c r="N14" s="7">
        <v>40</v>
      </c>
      <c r="O14" s="6"/>
    </row>
    <row r="15" spans="1:15">
      <c r="B15" s="511"/>
      <c r="C15" s="95"/>
      <c r="D15" s="229" t="s">
        <v>139</v>
      </c>
      <c r="E15" s="7">
        <v>280</v>
      </c>
      <c r="F15" s="7">
        <v>80</v>
      </c>
      <c r="G15" s="7">
        <v>120</v>
      </c>
      <c r="H15" s="7">
        <v>450</v>
      </c>
      <c r="I15" s="7">
        <v>845</v>
      </c>
      <c r="J15" s="7">
        <v>240</v>
      </c>
      <c r="K15" s="7">
        <v>115</v>
      </c>
      <c r="L15" s="7">
        <v>30</v>
      </c>
      <c r="M15" s="7">
        <v>40</v>
      </c>
      <c r="N15" s="7">
        <v>125</v>
      </c>
      <c r="O15" s="6"/>
    </row>
    <row r="16" spans="1:15">
      <c r="B16" s="511"/>
      <c r="C16" s="21"/>
      <c r="D16" s="21" t="s">
        <v>0</v>
      </c>
      <c r="E16" s="22">
        <v>545</v>
      </c>
      <c r="F16" s="22">
        <v>310</v>
      </c>
      <c r="G16" s="22">
        <v>400</v>
      </c>
      <c r="H16" s="22">
        <v>660</v>
      </c>
      <c r="I16" s="22">
        <v>995</v>
      </c>
      <c r="J16" s="22">
        <v>345</v>
      </c>
      <c r="K16" s="22">
        <v>155</v>
      </c>
      <c r="L16" s="22">
        <v>90</v>
      </c>
      <c r="M16" s="22">
        <v>90</v>
      </c>
      <c r="N16" s="22">
        <v>165</v>
      </c>
      <c r="O16" s="6"/>
    </row>
    <row r="17" spans="2:15">
      <c r="B17" s="511"/>
      <c r="C17" s="5" t="s">
        <v>0</v>
      </c>
      <c r="D17" s="6" t="s">
        <v>114</v>
      </c>
      <c r="E17" s="7">
        <v>30</v>
      </c>
      <c r="F17" s="7">
        <v>35</v>
      </c>
      <c r="G17" s="7">
        <v>30</v>
      </c>
      <c r="H17" s="7">
        <v>5</v>
      </c>
      <c r="I17" s="7">
        <v>0</v>
      </c>
      <c r="J17" s="7">
        <v>0</v>
      </c>
      <c r="K17" s="7">
        <v>0</v>
      </c>
      <c r="L17" s="7">
        <v>0</v>
      </c>
      <c r="M17" s="7">
        <v>0</v>
      </c>
      <c r="N17" s="7">
        <v>0</v>
      </c>
      <c r="O17" s="6"/>
    </row>
    <row r="18" spans="2:15">
      <c r="B18" s="511"/>
      <c r="C18" s="95"/>
      <c r="D18" s="325" t="s">
        <v>528</v>
      </c>
      <c r="E18" s="7">
        <v>5810</v>
      </c>
      <c r="F18" s="7">
        <v>5195</v>
      </c>
      <c r="G18" s="7">
        <v>5135</v>
      </c>
      <c r="H18" s="7">
        <v>3465</v>
      </c>
      <c r="I18" s="7">
        <v>3535</v>
      </c>
      <c r="J18" s="7">
        <v>3875</v>
      </c>
      <c r="K18" s="7">
        <v>3160</v>
      </c>
      <c r="L18" s="7">
        <v>3775</v>
      </c>
      <c r="M18" s="7">
        <v>3420</v>
      </c>
      <c r="N18" s="7">
        <v>4530</v>
      </c>
      <c r="O18" s="6"/>
    </row>
    <row r="19" spans="2:15">
      <c r="B19" s="511"/>
      <c r="C19" s="95"/>
      <c r="D19" s="6" t="s">
        <v>8</v>
      </c>
      <c r="E19" s="7">
        <v>4705</v>
      </c>
      <c r="F19" s="7">
        <v>3885</v>
      </c>
      <c r="G19" s="7">
        <v>2710</v>
      </c>
      <c r="H19" s="7">
        <v>6715</v>
      </c>
      <c r="I19" s="7">
        <v>7170</v>
      </c>
      <c r="J19" s="7">
        <v>5880</v>
      </c>
      <c r="K19" s="7">
        <v>4975</v>
      </c>
      <c r="L19" s="7">
        <v>6760</v>
      </c>
      <c r="M19" s="7">
        <v>9155</v>
      </c>
      <c r="N19" s="7">
        <v>10495</v>
      </c>
      <c r="O19" s="6"/>
    </row>
    <row r="20" spans="2:15">
      <c r="B20" s="511"/>
      <c r="C20" s="95"/>
      <c r="D20" s="6" t="s">
        <v>7</v>
      </c>
      <c r="E20" s="7">
        <v>10505</v>
      </c>
      <c r="F20" s="7">
        <v>9080</v>
      </c>
      <c r="G20" s="7">
        <v>7845</v>
      </c>
      <c r="H20" s="7">
        <v>10170</v>
      </c>
      <c r="I20" s="7">
        <v>10695</v>
      </c>
      <c r="J20" s="7">
        <v>9750</v>
      </c>
      <c r="K20" s="7">
        <v>8130</v>
      </c>
      <c r="L20" s="7">
        <v>10530</v>
      </c>
      <c r="M20" s="7">
        <v>12560</v>
      </c>
      <c r="N20" s="7">
        <v>14990</v>
      </c>
      <c r="O20" s="6"/>
    </row>
    <row r="21" spans="2:15">
      <c r="B21" s="511"/>
      <c r="C21" s="95"/>
      <c r="D21" s="229" t="s">
        <v>139</v>
      </c>
      <c r="E21" s="7">
        <v>6350</v>
      </c>
      <c r="F21" s="7">
        <v>5680</v>
      </c>
      <c r="G21" s="7">
        <v>4485</v>
      </c>
      <c r="H21" s="7">
        <v>4410</v>
      </c>
      <c r="I21" s="7">
        <v>4405</v>
      </c>
      <c r="J21" s="7">
        <v>3340</v>
      </c>
      <c r="K21" s="7">
        <v>2830</v>
      </c>
      <c r="L21" s="7">
        <v>2795</v>
      </c>
      <c r="M21" s="7">
        <v>2575</v>
      </c>
      <c r="N21" s="7">
        <v>3220</v>
      </c>
      <c r="O21" s="6"/>
    </row>
    <row r="22" spans="2:15">
      <c r="B22" s="494"/>
      <c r="C22" s="21"/>
      <c r="D22" s="21" t="s">
        <v>0</v>
      </c>
      <c r="E22" s="22">
        <v>16755</v>
      </c>
      <c r="F22" s="22">
        <v>14670</v>
      </c>
      <c r="G22" s="22">
        <v>12295</v>
      </c>
      <c r="H22" s="22">
        <v>14520</v>
      </c>
      <c r="I22" s="22">
        <v>15075</v>
      </c>
      <c r="J22" s="22">
        <v>13060</v>
      </c>
      <c r="K22" s="22">
        <v>10935</v>
      </c>
      <c r="L22" s="22">
        <v>13305</v>
      </c>
      <c r="M22" s="22">
        <v>15115</v>
      </c>
      <c r="N22" s="22">
        <v>18190</v>
      </c>
      <c r="O22" s="6"/>
    </row>
    <row r="23" spans="2:15">
      <c r="B23" s="500" t="s">
        <v>189</v>
      </c>
      <c r="C23" s="5" t="s">
        <v>9</v>
      </c>
      <c r="D23" s="6" t="s">
        <v>114</v>
      </c>
      <c r="E23" s="7">
        <v>320</v>
      </c>
      <c r="F23" s="7">
        <v>395</v>
      </c>
      <c r="G23" s="7">
        <v>455</v>
      </c>
      <c r="H23" s="7">
        <v>105</v>
      </c>
      <c r="I23" s="7">
        <v>0</v>
      </c>
      <c r="J23" s="7">
        <v>0</v>
      </c>
      <c r="K23" s="7">
        <v>0</v>
      </c>
      <c r="L23" s="7">
        <v>0</v>
      </c>
      <c r="M23" s="7">
        <v>0</v>
      </c>
      <c r="N23" s="7">
        <v>0</v>
      </c>
      <c r="O23" s="6"/>
    </row>
    <row r="24" spans="2:15">
      <c r="B24" s="511"/>
      <c r="C24" s="95"/>
      <c r="D24" s="325" t="s">
        <v>528</v>
      </c>
      <c r="E24" s="7">
        <v>18440</v>
      </c>
      <c r="F24" s="7">
        <v>16415</v>
      </c>
      <c r="G24" s="7">
        <v>14995</v>
      </c>
      <c r="H24" s="7">
        <v>11185</v>
      </c>
      <c r="I24" s="7">
        <v>10560</v>
      </c>
      <c r="J24" s="7">
        <v>9715</v>
      </c>
      <c r="K24" s="7">
        <v>9745</v>
      </c>
      <c r="L24" s="7">
        <v>10830</v>
      </c>
      <c r="M24" s="7">
        <v>10145</v>
      </c>
      <c r="N24" s="7">
        <v>10815</v>
      </c>
      <c r="O24" s="6"/>
    </row>
    <row r="25" spans="2:15">
      <c r="B25" s="511"/>
      <c r="C25" s="95"/>
      <c r="D25" s="6" t="s">
        <v>8</v>
      </c>
      <c r="E25" s="7">
        <v>7190</v>
      </c>
      <c r="F25" s="7">
        <v>6500</v>
      </c>
      <c r="G25" s="7">
        <v>6525</v>
      </c>
      <c r="H25" s="7">
        <v>6640</v>
      </c>
      <c r="I25" s="7">
        <v>5745</v>
      </c>
      <c r="J25" s="7">
        <v>5080</v>
      </c>
      <c r="K25" s="7">
        <v>3705</v>
      </c>
      <c r="L25" s="7">
        <v>5485</v>
      </c>
      <c r="M25" s="7">
        <v>4325</v>
      </c>
      <c r="N25" s="7">
        <v>4535</v>
      </c>
      <c r="O25" s="6"/>
    </row>
    <row r="26" spans="2:15">
      <c r="B26" s="511"/>
      <c r="C26" s="95"/>
      <c r="D26" s="6" t="s">
        <v>7</v>
      </c>
      <c r="E26" s="7">
        <v>25825</v>
      </c>
      <c r="F26" s="7">
        <v>23190</v>
      </c>
      <c r="G26" s="7">
        <v>21820</v>
      </c>
      <c r="H26" s="7">
        <v>17880</v>
      </c>
      <c r="I26" s="7">
        <v>16250</v>
      </c>
      <c r="J26" s="7">
        <v>14735</v>
      </c>
      <c r="K26" s="7">
        <v>13405</v>
      </c>
      <c r="L26" s="7">
        <v>16265</v>
      </c>
      <c r="M26" s="7">
        <v>14445</v>
      </c>
      <c r="N26" s="7">
        <v>15320</v>
      </c>
      <c r="O26" s="6"/>
    </row>
    <row r="27" spans="2:15">
      <c r="B27" s="511"/>
      <c r="C27" s="95"/>
      <c r="D27" s="229" t="s">
        <v>139</v>
      </c>
      <c r="E27" s="7">
        <v>12370</v>
      </c>
      <c r="F27" s="7">
        <v>10820</v>
      </c>
      <c r="G27" s="7">
        <v>9155</v>
      </c>
      <c r="H27" s="7">
        <v>9525</v>
      </c>
      <c r="I27" s="7">
        <v>8635</v>
      </c>
      <c r="J27" s="7">
        <v>7065</v>
      </c>
      <c r="K27" s="7">
        <v>6060</v>
      </c>
      <c r="L27" s="7">
        <v>5950</v>
      </c>
      <c r="M27" s="7">
        <v>4905</v>
      </c>
      <c r="N27" s="7">
        <v>5405</v>
      </c>
      <c r="O27" s="6"/>
    </row>
    <row r="28" spans="2:15">
      <c r="B28" s="511"/>
      <c r="C28" s="21"/>
      <c r="D28" s="21" t="s">
        <v>0</v>
      </c>
      <c r="E28" s="22">
        <v>37760</v>
      </c>
      <c r="F28" s="22">
        <v>33575</v>
      </c>
      <c r="G28" s="22">
        <v>30610</v>
      </c>
      <c r="H28" s="22">
        <v>27110</v>
      </c>
      <c r="I28" s="22">
        <v>24635</v>
      </c>
      <c r="J28" s="22">
        <v>21645</v>
      </c>
      <c r="K28" s="22">
        <v>19375</v>
      </c>
      <c r="L28" s="22">
        <v>22110</v>
      </c>
      <c r="M28" s="22">
        <v>19270</v>
      </c>
      <c r="N28" s="22">
        <v>20640</v>
      </c>
      <c r="O28" s="6"/>
    </row>
    <row r="29" spans="2:15">
      <c r="B29" s="511"/>
      <c r="C29" s="5" t="s">
        <v>10</v>
      </c>
      <c r="D29" s="6" t="s">
        <v>114</v>
      </c>
      <c r="E29" s="7">
        <v>0</v>
      </c>
      <c r="F29" s="7">
        <v>0</v>
      </c>
      <c r="G29" s="7">
        <v>0</v>
      </c>
      <c r="H29" s="7">
        <v>0</v>
      </c>
      <c r="I29" s="7">
        <v>0</v>
      </c>
      <c r="J29" s="7">
        <v>0</v>
      </c>
      <c r="K29" s="7">
        <v>0</v>
      </c>
      <c r="L29" s="7">
        <v>0</v>
      </c>
      <c r="M29" s="7">
        <v>0</v>
      </c>
      <c r="N29" s="7">
        <v>0</v>
      </c>
      <c r="O29" s="6"/>
    </row>
    <row r="30" spans="2:15">
      <c r="B30" s="511"/>
      <c r="C30" s="95"/>
      <c r="D30" s="325" t="s">
        <v>528</v>
      </c>
      <c r="E30" s="7">
        <v>585</v>
      </c>
      <c r="F30" s="7">
        <v>510</v>
      </c>
      <c r="G30" s="7">
        <v>420</v>
      </c>
      <c r="H30" s="7">
        <v>370</v>
      </c>
      <c r="I30" s="7">
        <v>220</v>
      </c>
      <c r="J30" s="7">
        <v>200</v>
      </c>
      <c r="K30" s="7">
        <v>100</v>
      </c>
      <c r="L30" s="7">
        <v>60</v>
      </c>
      <c r="M30" s="7">
        <v>65</v>
      </c>
      <c r="N30" s="7">
        <v>85</v>
      </c>
      <c r="O30" s="6"/>
    </row>
    <row r="31" spans="2:15">
      <c r="B31" s="511"/>
      <c r="C31" s="95"/>
      <c r="D31" s="6" t="s">
        <v>8</v>
      </c>
      <c r="E31" s="7">
        <v>0</v>
      </c>
      <c r="F31" s="7">
        <v>0</v>
      </c>
      <c r="G31" s="7">
        <v>0</v>
      </c>
      <c r="H31" s="7">
        <v>0</v>
      </c>
      <c r="I31" s="7">
        <v>0</v>
      </c>
      <c r="J31" s="7">
        <v>5</v>
      </c>
      <c r="K31" s="7">
        <v>0</v>
      </c>
      <c r="L31" s="7">
        <v>5</v>
      </c>
      <c r="M31" s="7">
        <v>0</v>
      </c>
      <c r="N31" s="7">
        <v>5</v>
      </c>
      <c r="O31" s="6"/>
    </row>
    <row r="32" spans="2:15">
      <c r="B32" s="511"/>
      <c r="C32" s="95"/>
      <c r="D32" s="6" t="s">
        <v>7</v>
      </c>
      <c r="E32" s="7">
        <v>585</v>
      </c>
      <c r="F32" s="7">
        <v>510</v>
      </c>
      <c r="G32" s="7">
        <v>420</v>
      </c>
      <c r="H32" s="7">
        <v>370</v>
      </c>
      <c r="I32" s="7">
        <v>220</v>
      </c>
      <c r="J32" s="7">
        <v>205</v>
      </c>
      <c r="K32" s="7">
        <v>100</v>
      </c>
      <c r="L32" s="7">
        <v>60</v>
      </c>
      <c r="M32" s="7">
        <v>65</v>
      </c>
      <c r="N32" s="7">
        <v>90</v>
      </c>
      <c r="O32" s="6"/>
    </row>
    <row r="33" spans="2:15">
      <c r="B33" s="511"/>
      <c r="C33" s="95"/>
      <c r="D33" s="229" t="s">
        <v>139</v>
      </c>
      <c r="E33" s="7">
        <v>600</v>
      </c>
      <c r="F33" s="7">
        <v>775</v>
      </c>
      <c r="G33" s="7">
        <v>455</v>
      </c>
      <c r="H33" s="7">
        <v>425</v>
      </c>
      <c r="I33" s="7">
        <v>335</v>
      </c>
      <c r="J33" s="7">
        <v>415</v>
      </c>
      <c r="K33" s="7">
        <v>205</v>
      </c>
      <c r="L33" s="7">
        <v>75</v>
      </c>
      <c r="M33" s="7">
        <v>150</v>
      </c>
      <c r="N33" s="7">
        <v>485</v>
      </c>
      <c r="O33" s="6"/>
    </row>
    <row r="34" spans="2:15">
      <c r="B34" s="511"/>
      <c r="C34" s="21"/>
      <c r="D34" s="21" t="s">
        <v>0</v>
      </c>
      <c r="E34" s="22">
        <v>1180</v>
      </c>
      <c r="F34" s="22">
        <v>1280</v>
      </c>
      <c r="G34" s="22">
        <v>875</v>
      </c>
      <c r="H34" s="22">
        <v>800</v>
      </c>
      <c r="I34" s="22">
        <v>555</v>
      </c>
      <c r="J34" s="22">
        <v>615</v>
      </c>
      <c r="K34" s="22">
        <v>305</v>
      </c>
      <c r="L34" s="22">
        <v>135</v>
      </c>
      <c r="M34" s="22">
        <v>215</v>
      </c>
      <c r="N34" s="22">
        <v>575</v>
      </c>
      <c r="O34" s="6"/>
    </row>
    <row r="35" spans="2:15">
      <c r="B35" s="511"/>
      <c r="C35" s="5" t="s">
        <v>0</v>
      </c>
      <c r="D35" s="6" t="s">
        <v>114</v>
      </c>
      <c r="E35" s="7">
        <v>320</v>
      </c>
      <c r="F35" s="7">
        <v>395</v>
      </c>
      <c r="G35" s="7">
        <v>455</v>
      </c>
      <c r="H35" s="7">
        <v>105</v>
      </c>
      <c r="I35" s="7">
        <v>0</v>
      </c>
      <c r="J35" s="7">
        <v>0</v>
      </c>
      <c r="K35" s="7">
        <v>0</v>
      </c>
      <c r="L35" s="7">
        <v>0</v>
      </c>
      <c r="M35" s="7">
        <v>0</v>
      </c>
      <c r="N35" s="7">
        <v>0</v>
      </c>
      <c r="O35" s="6"/>
    </row>
    <row r="36" spans="2:15">
      <c r="B36" s="511"/>
      <c r="C36" s="95"/>
      <c r="D36" s="325" t="s">
        <v>528</v>
      </c>
      <c r="E36" s="7">
        <v>19025</v>
      </c>
      <c r="F36" s="7">
        <v>16925</v>
      </c>
      <c r="G36" s="7">
        <v>15415</v>
      </c>
      <c r="H36" s="7">
        <v>11555</v>
      </c>
      <c r="I36" s="7">
        <v>10780</v>
      </c>
      <c r="J36" s="7">
        <v>9915</v>
      </c>
      <c r="K36" s="7">
        <v>9845</v>
      </c>
      <c r="L36" s="7">
        <v>10890</v>
      </c>
      <c r="M36" s="7">
        <v>10210</v>
      </c>
      <c r="N36" s="7">
        <v>10900</v>
      </c>
      <c r="O36" s="6"/>
    </row>
    <row r="37" spans="2:15">
      <c r="B37" s="511"/>
      <c r="C37" s="95"/>
      <c r="D37" s="6" t="s">
        <v>8</v>
      </c>
      <c r="E37" s="7">
        <v>7190</v>
      </c>
      <c r="F37" s="7">
        <v>6500</v>
      </c>
      <c r="G37" s="7">
        <v>6525</v>
      </c>
      <c r="H37" s="7">
        <v>6640</v>
      </c>
      <c r="I37" s="7">
        <v>5745</v>
      </c>
      <c r="J37" s="7">
        <v>5080</v>
      </c>
      <c r="K37" s="7">
        <v>3705</v>
      </c>
      <c r="L37" s="7">
        <v>5485</v>
      </c>
      <c r="M37" s="7">
        <v>4325</v>
      </c>
      <c r="N37" s="7">
        <v>4540</v>
      </c>
      <c r="O37" s="6"/>
    </row>
    <row r="38" spans="2:15">
      <c r="B38" s="511"/>
      <c r="C38" s="95"/>
      <c r="D38" s="6" t="s">
        <v>7</v>
      </c>
      <c r="E38" s="7">
        <v>26410</v>
      </c>
      <c r="F38" s="7">
        <v>23700</v>
      </c>
      <c r="G38" s="7">
        <v>22240</v>
      </c>
      <c r="H38" s="7">
        <v>18250</v>
      </c>
      <c r="I38" s="7">
        <v>16475</v>
      </c>
      <c r="J38" s="7">
        <v>14940</v>
      </c>
      <c r="K38" s="7">
        <v>13505</v>
      </c>
      <c r="L38" s="7">
        <v>16325</v>
      </c>
      <c r="M38" s="7">
        <v>14510</v>
      </c>
      <c r="N38" s="7">
        <v>15410</v>
      </c>
      <c r="O38" s="6"/>
    </row>
    <row r="39" spans="2:15">
      <c r="B39" s="511"/>
      <c r="C39" s="95"/>
      <c r="D39" s="229" t="s">
        <v>139</v>
      </c>
      <c r="E39" s="7">
        <v>12970</v>
      </c>
      <c r="F39" s="7">
        <v>11590</v>
      </c>
      <c r="G39" s="7">
        <v>9610</v>
      </c>
      <c r="H39" s="7">
        <v>9955</v>
      </c>
      <c r="I39" s="7">
        <v>8970</v>
      </c>
      <c r="J39" s="7">
        <v>7480</v>
      </c>
      <c r="K39" s="7">
        <v>6265</v>
      </c>
      <c r="L39" s="7">
        <v>6025</v>
      </c>
      <c r="M39" s="7">
        <v>5050</v>
      </c>
      <c r="N39" s="7">
        <v>5890</v>
      </c>
      <c r="O39" s="6"/>
    </row>
    <row r="40" spans="2:15">
      <c r="B40" s="494"/>
      <c r="C40" s="21"/>
      <c r="D40" s="21" t="s">
        <v>0</v>
      </c>
      <c r="E40" s="22">
        <v>38945</v>
      </c>
      <c r="F40" s="22">
        <v>34855</v>
      </c>
      <c r="G40" s="22">
        <v>31485</v>
      </c>
      <c r="H40" s="22">
        <v>27910</v>
      </c>
      <c r="I40" s="22">
        <v>25190</v>
      </c>
      <c r="J40" s="22">
        <v>22260</v>
      </c>
      <c r="K40" s="22">
        <v>19680</v>
      </c>
      <c r="L40" s="22">
        <v>22240</v>
      </c>
      <c r="M40" s="22">
        <v>19485</v>
      </c>
      <c r="N40" s="22">
        <v>21215</v>
      </c>
      <c r="O40" s="6"/>
    </row>
    <row r="41" spans="2:15">
      <c r="B41" s="500" t="s">
        <v>190</v>
      </c>
      <c r="C41" s="5" t="s">
        <v>9</v>
      </c>
      <c r="D41" s="6" t="s">
        <v>114</v>
      </c>
      <c r="E41" s="7">
        <v>1555</v>
      </c>
      <c r="F41" s="7">
        <v>1365</v>
      </c>
      <c r="G41" s="7">
        <v>1330</v>
      </c>
      <c r="H41" s="7">
        <v>715</v>
      </c>
      <c r="I41" s="7">
        <v>15</v>
      </c>
      <c r="J41" s="7">
        <v>0</v>
      </c>
      <c r="K41" s="7">
        <v>10</v>
      </c>
      <c r="L41" s="7">
        <v>25</v>
      </c>
      <c r="M41" s="7">
        <v>55</v>
      </c>
      <c r="N41" s="7">
        <v>85</v>
      </c>
      <c r="O41" s="6"/>
    </row>
    <row r="42" spans="2:15">
      <c r="B42" s="511"/>
      <c r="C42" s="95"/>
      <c r="D42" s="325" t="s">
        <v>528</v>
      </c>
      <c r="E42" s="7">
        <v>29835</v>
      </c>
      <c r="F42" s="7">
        <v>28980</v>
      </c>
      <c r="G42" s="7">
        <v>28425</v>
      </c>
      <c r="H42" s="7">
        <v>27630</v>
      </c>
      <c r="I42" s="7">
        <v>27755</v>
      </c>
      <c r="J42" s="7">
        <v>25050</v>
      </c>
      <c r="K42" s="7">
        <v>27350</v>
      </c>
      <c r="L42" s="7">
        <v>31020</v>
      </c>
      <c r="M42" s="7">
        <v>27395</v>
      </c>
      <c r="N42" s="7">
        <v>23020</v>
      </c>
      <c r="O42" s="6"/>
    </row>
    <row r="43" spans="2:15">
      <c r="B43" s="511"/>
      <c r="C43" s="95"/>
      <c r="D43" s="6" t="s">
        <v>8</v>
      </c>
      <c r="E43" s="7">
        <v>12090</v>
      </c>
      <c r="F43" s="7">
        <v>13025</v>
      </c>
      <c r="G43" s="7">
        <v>13020</v>
      </c>
      <c r="H43" s="7">
        <v>15360</v>
      </c>
      <c r="I43" s="7">
        <v>15235</v>
      </c>
      <c r="J43" s="7">
        <v>14895</v>
      </c>
      <c r="K43" s="7">
        <v>12570</v>
      </c>
      <c r="L43" s="7">
        <v>13235</v>
      </c>
      <c r="M43" s="7">
        <v>11420</v>
      </c>
      <c r="N43" s="7">
        <v>10630</v>
      </c>
      <c r="O43" s="6"/>
    </row>
    <row r="44" spans="2:15">
      <c r="B44" s="511"/>
      <c r="C44" s="95"/>
      <c r="D44" s="6" t="s">
        <v>7</v>
      </c>
      <c r="E44" s="7">
        <v>43215</v>
      </c>
      <c r="F44" s="7">
        <v>43095</v>
      </c>
      <c r="G44" s="7">
        <v>42460</v>
      </c>
      <c r="H44" s="7">
        <v>43430</v>
      </c>
      <c r="I44" s="7">
        <v>42715</v>
      </c>
      <c r="J44" s="7">
        <v>39695</v>
      </c>
      <c r="K44" s="7">
        <v>39700</v>
      </c>
      <c r="L44" s="7">
        <v>44075</v>
      </c>
      <c r="M44" s="7">
        <v>38695</v>
      </c>
      <c r="N44" s="7">
        <v>33605</v>
      </c>
      <c r="O44" s="6"/>
    </row>
    <row r="45" spans="2:15">
      <c r="B45" s="511"/>
      <c r="C45" s="95"/>
      <c r="D45" s="229" t="s">
        <v>139</v>
      </c>
      <c r="E45" s="7">
        <v>16935</v>
      </c>
      <c r="F45" s="7">
        <v>15295</v>
      </c>
      <c r="G45" s="7">
        <v>13305</v>
      </c>
      <c r="H45" s="7">
        <v>12010</v>
      </c>
      <c r="I45" s="7">
        <v>12740</v>
      </c>
      <c r="J45" s="7">
        <v>11360</v>
      </c>
      <c r="K45" s="7">
        <v>11865</v>
      </c>
      <c r="L45" s="7">
        <v>13890</v>
      </c>
      <c r="M45" s="7">
        <v>12550</v>
      </c>
      <c r="N45" s="7">
        <v>13115</v>
      </c>
      <c r="O45" s="6"/>
    </row>
    <row r="46" spans="2:15">
      <c r="B46" s="511"/>
      <c r="C46" s="21"/>
      <c r="D46" s="21" t="s">
        <v>0</v>
      </c>
      <c r="E46" s="22">
        <v>59570</v>
      </c>
      <c r="F46" s="22">
        <v>57830</v>
      </c>
      <c r="G46" s="22">
        <v>55320</v>
      </c>
      <c r="H46" s="22">
        <v>54960</v>
      </c>
      <c r="I46" s="22">
        <v>55070</v>
      </c>
      <c r="J46" s="22">
        <v>50645</v>
      </c>
      <c r="K46" s="22">
        <v>51230</v>
      </c>
      <c r="L46" s="22">
        <v>57510</v>
      </c>
      <c r="M46" s="22">
        <v>50965</v>
      </c>
      <c r="N46" s="22">
        <v>46455</v>
      </c>
      <c r="O46" s="6"/>
    </row>
    <row r="47" spans="2:15">
      <c r="B47" s="511"/>
      <c r="C47" s="5" t="s">
        <v>10</v>
      </c>
      <c r="D47" s="6" t="s">
        <v>114</v>
      </c>
      <c r="E47" s="7">
        <v>675</v>
      </c>
      <c r="F47" s="7">
        <v>490</v>
      </c>
      <c r="G47" s="7">
        <v>385</v>
      </c>
      <c r="H47" s="7">
        <v>375</v>
      </c>
      <c r="I47" s="7">
        <v>410</v>
      </c>
      <c r="J47" s="7">
        <v>435</v>
      </c>
      <c r="K47" s="7">
        <v>445</v>
      </c>
      <c r="L47" s="7">
        <v>400</v>
      </c>
      <c r="M47" s="7">
        <v>550</v>
      </c>
      <c r="N47" s="7">
        <v>895</v>
      </c>
      <c r="O47" s="6"/>
    </row>
    <row r="48" spans="2:15">
      <c r="B48" s="511"/>
      <c r="C48" s="95"/>
      <c r="D48" s="325" t="s">
        <v>528</v>
      </c>
      <c r="E48" s="7">
        <v>1395</v>
      </c>
      <c r="F48" s="7">
        <v>1310</v>
      </c>
      <c r="G48" s="7">
        <v>1270</v>
      </c>
      <c r="H48" s="7">
        <v>1260</v>
      </c>
      <c r="I48" s="7">
        <v>1165</v>
      </c>
      <c r="J48" s="7">
        <v>830</v>
      </c>
      <c r="K48" s="7">
        <v>500</v>
      </c>
      <c r="L48" s="7">
        <v>380</v>
      </c>
      <c r="M48" s="7">
        <v>290</v>
      </c>
      <c r="N48" s="7">
        <v>385</v>
      </c>
      <c r="O48" s="6"/>
    </row>
    <row r="49" spans="2:15">
      <c r="B49" s="511"/>
      <c r="C49" s="95"/>
      <c r="D49" s="6" t="s">
        <v>8</v>
      </c>
      <c r="E49" s="7">
        <v>0</v>
      </c>
      <c r="F49" s="7">
        <v>5</v>
      </c>
      <c r="G49" s="7">
        <v>0</v>
      </c>
      <c r="H49" s="7">
        <v>5</v>
      </c>
      <c r="I49" s="7">
        <v>0</v>
      </c>
      <c r="J49" s="7">
        <v>0</v>
      </c>
      <c r="K49" s="7">
        <v>5</v>
      </c>
      <c r="L49" s="7">
        <v>5</v>
      </c>
      <c r="M49" s="7">
        <v>0</v>
      </c>
      <c r="N49" s="7">
        <v>5</v>
      </c>
      <c r="O49" s="6"/>
    </row>
    <row r="50" spans="2:15">
      <c r="B50" s="511"/>
      <c r="C50" s="95"/>
      <c r="D50" s="6" t="s">
        <v>7</v>
      </c>
      <c r="E50" s="7">
        <v>2065</v>
      </c>
      <c r="F50" s="7">
        <v>1805</v>
      </c>
      <c r="G50" s="7">
        <v>1650</v>
      </c>
      <c r="H50" s="7">
        <v>1630</v>
      </c>
      <c r="I50" s="7">
        <v>1565</v>
      </c>
      <c r="J50" s="7">
        <v>1265</v>
      </c>
      <c r="K50" s="7">
        <v>945</v>
      </c>
      <c r="L50" s="7">
        <v>780</v>
      </c>
      <c r="M50" s="7">
        <v>840</v>
      </c>
      <c r="N50" s="7">
        <v>1280</v>
      </c>
      <c r="O50" s="6"/>
    </row>
    <row r="51" spans="2:15">
      <c r="B51" s="511"/>
      <c r="C51" s="95"/>
      <c r="D51" s="229" t="s">
        <v>139</v>
      </c>
      <c r="E51" s="7">
        <v>1790</v>
      </c>
      <c r="F51" s="7">
        <v>1975</v>
      </c>
      <c r="G51" s="7">
        <v>1685</v>
      </c>
      <c r="H51" s="7">
        <v>1855</v>
      </c>
      <c r="I51" s="7">
        <v>1780</v>
      </c>
      <c r="J51" s="7">
        <v>935</v>
      </c>
      <c r="K51" s="7">
        <v>610</v>
      </c>
      <c r="L51" s="7">
        <v>325</v>
      </c>
      <c r="M51" s="7">
        <v>230</v>
      </c>
      <c r="N51" s="7">
        <v>365</v>
      </c>
      <c r="O51" s="6"/>
    </row>
    <row r="52" spans="2:15">
      <c r="B52" s="511"/>
      <c r="C52" s="21"/>
      <c r="D52" s="21" t="s">
        <v>0</v>
      </c>
      <c r="E52" s="22">
        <v>3840</v>
      </c>
      <c r="F52" s="22">
        <v>3760</v>
      </c>
      <c r="G52" s="22">
        <v>3320</v>
      </c>
      <c r="H52" s="22">
        <v>3480</v>
      </c>
      <c r="I52" s="22">
        <v>3340</v>
      </c>
      <c r="J52" s="22">
        <v>2200</v>
      </c>
      <c r="K52" s="22">
        <v>1555</v>
      </c>
      <c r="L52" s="22">
        <v>1100</v>
      </c>
      <c r="M52" s="22">
        <v>1075</v>
      </c>
      <c r="N52" s="22">
        <v>1645</v>
      </c>
      <c r="O52" s="6"/>
    </row>
    <row r="53" spans="2:15">
      <c r="B53" s="511"/>
      <c r="C53" s="5" t="s">
        <v>0</v>
      </c>
      <c r="D53" s="6" t="s">
        <v>114</v>
      </c>
      <c r="E53" s="7">
        <v>2230</v>
      </c>
      <c r="F53" s="7">
        <v>1855</v>
      </c>
      <c r="G53" s="7">
        <v>1715</v>
      </c>
      <c r="H53" s="7">
        <v>1090</v>
      </c>
      <c r="I53" s="7">
        <v>425</v>
      </c>
      <c r="J53" s="7">
        <v>435</v>
      </c>
      <c r="K53" s="7">
        <v>450</v>
      </c>
      <c r="L53" s="7">
        <v>420</v>
      </c>
      <c r="M53" s="7">
        <v>605</v>
      </c>
      <c r="N53" s="7">
        <v>980</v>
      </c>
      <c r="O53" s="6"/>
    </row>
    <row r="54" spans="2:15">
      <c r="B54" s="511"/>
      <c r="C54" s="95"/>
      <c r="D54" s="325" t="s">
        <v>528</v>
      </c>
      <c r="E54" s="7">
        <v>31230</v>
      </c>
      <c r="F54" s="7">
        <v>30290</v>
      </c>
      <c r="G54" s="7">
        <v>29695</v>
      </c>
      <c r="H54" s="7">
        <v>28890</v>
      </c>
      <c r="I54" s="7">
        <v>28920</v>
      </c>
      <c r="J54" s="7">
        <v>25880</v>
      </c>
      <c r="K54" s="7">
        <v>27850</v>
      </c>
      <c r="L54" s="7">
        <v>31400</v>
      </c>
      <c r="M54" s="7">
        <v>27685</v>
      </c>
      <c r="N54" s="7">
        <v>23405</v>
      </c>
      <c r="O54" s="6"/>
    </row>
    <row r="55" spans="2:15">
      <c r="B55" s="511"/>
      <c r="C55" s="95"/>
      <c r="D55" s="6" t="s">
        <v>8</v>
      </c>
      <c r="E55" s="7">
        <v>12090</v>
      </c>
      <c r="F55" s="7">
        <v>13030</v>
      </c>
      <c r="G55" s="7">
        <v>13020</v>
      </c>
      <c r="H55" s="7">
        <v>15360</v>
      </c>
      <c r="I55" s="7">
        <v>15235</v>
      </c>
      <c r="J55" s="7">
        <v>14895</v>
      </c>
      <c r="K55" s="7">
        <v>12575</v>
      </c>
      <c r="L55" s="7">
        <v>13240</v>
      </c>
      <c r="M55" s="7">
        <v>11420</v>
      </c>
      <c r="N55" s="7">
        <v>10630</v>
      </c>
      <c r="O55" s="6"/>
    </row>
    <row r="56" spans="2:15">
      <c r="B56" s="511"/>
      <c r="C56" s="95"/>
      <c r="D56" s="6" t="s">
        <v>7</v>
      </c>
      <c r="E56" s="7">
        <v>45280</v>
      </c>
      <c r="F56" s="7">
        <v>44895</v>
      </c>
      <c r="G56" s="7">
        <v>44110</v>
      </c>
      <c r="H56" s="7">
        <v>45055</v>
      </c>
      <c r="I56" s="7">
        <v>44280</v>
      </c>
      <c r="J56" s="7">
        <v>40955</v>
      </c>
      <c r="K56" s="7">
        <v>40645</v>
      </c>
      <c r="L56" s="7">
        <v>44855</v>
      </c>
      <c r="M56" s="7">
        <v>39535</v>
      </c>
      <c r="N56" s="7">
        <v>34885</v>
      </c>
      <c r="O56" s="6"/>
    </row>
    <row r="57" spans="2:15">
      <c r="B57" s="511"/>
      <c r="C57" s="95"/>
      <c r="D57" s="229" t="s">
        <v>139</v>
      </c>
      <c r="E57" s="7">
        <v>18725</v>
      </c>
      <c r="F57" s="7">
        <v>17270</v>
      </c>
      <c r="G57" s="7">
        <v>14995</v>
      </c>
      <c r="H57" s="7">
        <v>13865</v>
      </c>
      <c r="I57" s="7">
        <v>14520</v>
      </c>
      <c r="J57" s="7">
        <v>12295</v>
      </c>
      <c r="K57" s="7">
        <v>12475</v>
      </c>
      <c r="L57" s="7">
        <v>14215</v>
      </c>
      <c r="M57" s="7">
        <v>12785</v>
      </c>
      <c r="N57" s="7">
        <v>13480</v>
      </c>
      <c r="O57" s="6"/>
    </row>
    <row r="58" spans="2:15">
      <c r="B58" s="494"/>
      <c r="C58" s="21"/>
      <c r="D58" s="21" t="s">
        <v>0</v>
      </c>
      <c r="E58" s="22">
        <v>63415</v>
      </c>
      <c r="F58" s="22">
        <v>61585</v>
      </c>
      <c r="G58" s="22">
        <v>58645</v>
      </c>
      <c r="H58" s="22">
        <v>58435</v>
      </c>
      <c r="I58" s="22">
        <v>58410</v>
      </c>
      <c r="J58" s="22">
        <v>52845</v>
      </c>
      <c r="K58" s="22">
        <v>52785</v>
      </c>
      <c r="L58" s="22">
        <v>58610</v>
      </c>
      <c r="M58" s="22">
        <v>52040</v>
      </c>
      <c r="N58" s="22">
        <v>48100</v>
      </c>
      <c r="O58" s="6"/>
    </row>
    <row r="59" spans="2:15">
      <c r="B59" s="500" t="s">
        <v>146</v>
      </c>
      <c r="C59" s="5" t="s">
        <v>9</v>
      </c>
      <c r="D59" s="6" t="s">
        <v>114</v>
      </c>
      <c r="E59" s="7">
        <v>2310</v>
      </c>
      <c r="F59" s="7">
        <v>3230</v>
      </c>
      <c r="G59" s="7">
        <v>3625</v>
      </c>
      <c r="H59" s="7">
        <v>3075</v>
      </c>
      <c r="I59" s="7">
        <v>3090</v>
      </c>
      <c r="J59" s="7">
        <v>2825</v>
      </c>
      <c r="K59" s="7">
        <v>2595</v>
      </c>
      <c r="L59" s="7">
        <v>2310</v>
      </c>
      <c r="M59" s="7">
        <v>2060</v>
      </c>
      <c r="N59" s="7">
        <v>2075</v>
      </c>
      <c r="O59" s="6"/>
    </row>
    <row r="60" spans="2:15">
      <c r="B60" s="511"/>
      <c r="C60" s="95"/>
      <c r="D60" s="325" t="s">
        <v>528</v>
      </c>
      <c r="E60" s="7">
        <v>32165</v>
      </c>
      <c r="F60" s="7">
        <v>32990</v>
      </c>
      <c r="G60" s="7">
        <v>33415</v>
      </c>
      <c r="H60" s="7">
        <v>31905</v>
      </c>
      <c r="I60" s="7">
        <v>29015</v>
      </c>
      <c r="J60" s="7">
        <v>27190</v>
      </c>
      <c r="K60" s="7">
        <v>28650</v>
      </c>
      <c r="L60" s="7">
        <v>32675</v>
      </c>
      <c r="M60" s="7">
        <v>31470</v>
      </c>
      <c r="N60" s="7">
        <v>32205</v>
      </c>
      <c r="O60" s="6"/>
    </row>
    <row r="61" spans="2:15">
      <c r="B61" s="511"/>
      <c r="C61" s="95"/>
      <c r="D61" s="6" t="s">
        <v>8</v>
      </c>
      <c r="E61" s="7">
        <v>11115</v>
      </c>
      <c r="F61" s="7">
        <v>10080</v>
      </c>
      <c r="G61" s="7">
        <v>14375</v>
      </c>
      <c r="H61" s="7">
        <v>13660</v>
      </c>
      <c r="I61" s="7">
        <v>11590</v>
      </c>
      <c r="J61" s="7">
        <v>11350</v>
      </c>
      <c r="K61" s="7">
        <v>9670</v>
      </c>
      <c r="L61" s="7">
        <v>10730</v>
      </c>
      <c r="M61" s="7">
        <v>9500</v>
      </c>
      <c r="N61" s="7">
        <v>10155</v>
      </c>
      <c r="O61" s="6"/>
    </row>
    <row r="62" spans="2:15">
      <c r="B62" s="511"/>
      <c r="C62" s="95"/>
      <c r="D62" s="6" t="s">
        <v>7</v>
      </c>
      <c r="E62" s="7">
        <v>45425</v>
      </c>
      <c r="F62" s="7">
        <v>46095</v>
      </c>
      <c r="G62" s="7">
        <v>51130</v>
      </c>
      <c r="H62" s="7">
        <v>48370</v>
      </c>
      <c r="I62" s="7">
        <v>43490</v>
      </c>
      <c r="J62" s="7">
        <v>41170</v>
      </c>
      <c r="K62" s="7">
        <v>40750</v>
      </c>
      <c r="L62" s="7">
        <v>45525</v>
      </c>
      <c r="M62" s="7">
        <v>42825</v>
      </c>
      <c r="N62" s="7">
        <v>44275</v>
      </c>
      <c r="O62" s="6"/>
    </row>
    <row r="63" spans="2:15">
      <c r="B63" s="511"/>
      <c r="C63" s="95"/>
      <c r="D63" s="229" t="s">
        <v>139</v>
      </c>
      <c r="E63" s="7">
        <v>11280</v>
      </c>
      <c r="F63" s="7">
        <v>11260</v>
      </c>
      <c r="G63" s="7">
        <v>9910</v>
      </c>
      <c r="H63" s="7">
        <v>9275</v>
      </c>
      <c r="I63" s="7">
        <v>8670</v>
      </c>
      <c r="J63" s="7">
        <v>10775</v>
      </c>
      <c r="K63" s="7">
        <v>12390</v>
      </c>
      <c r="L63" s="7">
        <v>12445</v>
      </c>
      <c r="M63" s="7">
        <v>10605</v>
      </c>
      <c r="N63" s="7">
        <v>18935</v>
      </c>
      <c r="O63" s="6"/>
    </row>
    <row r="64" spans="2:15">
      <c r="B64" s="511"/>
      <c r="C64" s="21"/>
      <c r="D64" s="21" t="s">
        <v>0</v>
      </c>
      <c r="E64" s="22">
        <v>56520</v>
      </c>
      <c r="F64" s="22">
        <v>57100</v>
      </c>
      <c r="G64" s="22">
        <v>60815</v>
      </c>
      <c r="H64" s="22">
        <v>57415</v>
      </c>
      <c r="I64" s="22">
        <v>51995</v>
      </c>
      <c r="J64" s="22">
        <v>51705</v>
      </c>
      <c r="K64" s="22">
        <v>52865</v>
      </c>
      <c r="L64" s="22">
        <v>57685</v>
      </c>
      <c r="M64" s="22">
        <v>53185</v>
      </c>
      <c r="N64" s="22">
        <v>62805</v>
      </c>
      <c r="O64" s="6"/>
    </row>
    <row r="65" spans="2:15">
      <c r="B65" s="511"/>
      <c r="C65" s="5" t="s">
        <v>10</v>
      </c>
      <c r="D65" s="6" t="s">
        <v>114</v>
      </c>
      <c r="E65" s="7">
        <v>2015</v>
      </c>
      <c r="F65" s="7">
        <v>2160</v>
      </c>
      <c r="G65" s="7">
        <v>2125</v>
      </c>
      <c r="H65" s="7">
        <v>1995</v>
      </c>
      <c r="I65" s="7">
        <v>1970</v>
      </c>
      <c r="J65" s="7">
        <v>1835</v>
      </c>
      <c r="K65" s="7">
        <v>1180</v>
      </c>
      <c r="L65" s="7">
        <v>500</v>
      </c>
      <c r="M65" s="7">
        <v>405</v>
      </c>
      <c r="N65" s="7">
        <v>585</v>
      </c>
      <c r="O65" s="6"/>
    </row>
    <row r="66" spans="2:15">
      <c r="B66" s="511"/>
      <c r="C66" s="95"/>
      <c r="D66" s="325" t="s">
        <v>528</v>
      </c>
      <c r="E66" s="7">
        <v>1755</v>
      </c>
      <c r="F66" s="7">
        <v>2240</v>
      </c>
      <c r="G66" s="7">
        <v>2150</v>
      </c>
      <c r="H66" s="7">
        <v>2570</v>
      </c>
      <c r="I66" s="7">
        <v>2315</v>
      </c>
      <c r="J66" s="7">
        <v>2045</v>
      </c>
      <c r="K66" s="7">
        <v>1345</v>
      </c>
      <c r="L66" s="7">
        <v>725</v>
      </c>
      <c r="M66" s="7">
        <v>410</v>
      </c>
      <c r="N66" s="7">
        <v>540</v>
      </c>
      <c r="O66" s="6"/>
    </row>
    <row r="67" spans="2:15">
      <c r="B67" s="511"/>
      <c r="C67" s="95"/>
      <c r="D67" s="6" t="s">
        <v>8</v>
      </c>
      <c r="E67" s="7">
        <v>0</v>
      </c>
      <c r="F67" s="7">
        <v>0</v>
      </c>
      <c r="G67" s="7">
        <v>5</v>
      </c>
      <c r="H67" s="7">
        <v>5</v>
      </c>
      <c r="I67" s="7">
        <v>5</v>
      </c>
      <c r="J67" s="7">
        <v>5</v>
      </c>
      <c r="K67" s="7">
        <v>5</v>
      </c>
      <c r="L67" s="7">
        <v>175</v>
      </c>
      <c r="M67" s="7">
        <v>5</v>
      </c>
      <c r="N67" s="7">
        <v>5</v>
      </c>
      <c r="O67" s="6"/>
    </row>
    <row r="68" spans="2:15">
      <c r="B68" s="511"/>
      <c r="C68" s="95"/>
      <c r="D68" s="6" t="s">
        <v>7</v>
      </c>
      <c r="E68" s="7">
        <v>3755</v>
      </c>
      <c r="F68" s="7">
        <v>4375</v>
      </c>
      <c r="G68" s="7">
        <v>4260</v>
      </c>
      <c r="H68" s="7">
        <v>4555</v>
      </c>
      <c r="I68" s="7">
        <v>4270</v>
      </c>
      <c r="J68" s="7">
        <v>3865</v>
      </c>
      <c r="K68" s="7">
        <v>2520</v>
      </c>
      <c r="L68" s="7">
        <v>1395</v>
      </c>
      <c r="M68" s="7">
        <v>815</v>
      </c>
      <c r="N68" s="7">
        <v>1130</v>
      </c>
      <c r="O68" s="6"/>
    </row>
    <row r="69" spans="2:15">
      <c r="B69" s="511"/>
      <c r="C69" s="95"/>
      <c r="D69" s="229" t="s">
        <v>139</v>
      </c>
      <c r="E69" s="7">
        <v>1275</v>
      </c>
      <c r="F69" s="7">
        <v>1470</v>
      </c>
      <c r="G69" s="7">
        <v>1080</v>
      </c>
      <c r="H69" s="7">
        <v>880</v>
      </c>
      <c r="I69" s="7">
        <v>900</v>
      </c>
      <c r="J69" s="7">
        <v>910</v>
      </c>
      <c r="K69" s="7">
        <v>800</v>
      </c>
      <c r="L69" s="7">
        <v>745</v>
      </c>
      <c r="M69" s="7">
        <v>760</v>
      </c>
      <c r="N69" s="7">
        <v>1045</v>
      </c>
      <c r="O69" s="6"/>
    </row>
    <row r="70" spans="2:15">
      <c r="B70" s="511"/>
      <c r="C70" s="21"/>
      <c r="D70" s="21" t="s">
        <v>0</v>
      </c>
      <c r="E70" s="22">
        <v>5025</v>
      </c>
      <c r="F70" s="22">
        <v>5830</v>
      </c>
      <c r="G70" s="22">
        <v>5330</v>
      </c>
      <c r="H70" s="22">
        <v>5425</v>
      </c>
      <c r="I70" s="22">
        <v>5135</v>
      </c>
      <c r="J70" s="22">
        <v>4765</v>
      </c>
      <c r="K70" s="22">
        <v>3310</v>
      </c>
      <c r="L70" s="22">
        <v>2125</v>
      </c>
      <c r="M70" s="22">
        <v>1570</v>
      </c>
      <c r="N70" s="22">
        <v>2170</v>
      </c>
      <c r="O70" s="6"/>
    </row>
    <row r="71" spans="2:15">
      <c r="B71" s="511"/>
      <c r="C71" s="5" t="s">
        <v>0</v>
      </c>
      <c r="D71" s="6" t="s">
        <v>114</v>
      </c>
      <c r="E71" s="7">
        <v>4325</v>
      </c>
      <c r="F71" s="7">
        <v>5390</v>
      </c>
      <c r="G71" s="7">
        <v>5745</v>
      </c>
      <c r="H71" s="7">
        <v>5070</v>
      </c>
      <c r="I71" s="7">
        <v>5060</v>
      </c>
      <c r="J71" s="7">
        <v>4660</v>
      </c>
      <c r="K71" s="7">
        <v>3770</v>
      </c>
      <c r="L71" s="7">
        <v>2810</v>
      </c>
      <c r="M71" s="7">
        <v>2465</v>
      </c>
      <c r="N71" s="7">
        <v>2660</v>
      </c>
      <c r="O71" s="6"/>
    </row>
    <row r="72" spans="2:15">
      <c r="B72" s="511"/>
      <c r="C72" s="95"/>
      <c r="D72" s="325" t="s">
        <v>528</v>
      </c>
      <c r="E72" s="7">
        <v>33920</v>
      </c>
      <c r="F72" s="7">
        <v>35230</v>
      </c>
      <c r="G72" s="7">
        <v>35565</v>
      </c>
      <c r="H72" s="7">
        <v>34475</v>
      </c>
      <c r="I72" s="7">
        <v>31325</v>
      </c>
      <c r="J72" s="7">
        <v>29235</v>
      </c>
      <c r="K72" s="7">
        <v>29995</v>
      </c>
      <c r="L72" s="7">
        <v>33400</v>
      </c>
      <c r="M72" s="7">
        <v>31880</v>
      </c>
      <c r="N72" s="7">
        <v>32745</v>
      </c>
      <c r="O72" s="6"/>
    </row>
    <row r="73" spans="2:15">
      <c r="B73" s="511"/>
      <c r="C73" s="95"/>
      <c r="D73" s="6" t="s">
        <v>8</v>
      </c>
      <c r="E73" s="7">
        <v>11115</v>
      </c>
      <c r="F73" s="7">
        <v>10080</v>
      </c>
      <c r="G73" s="7">
        <v>14375</v>
      </c>
      <c r="H73" s="7">
        <v>13660</v>
      </c>
      <c r="I73" s="7">
        <v>11590</v>
      </c>
      <c r="J73" s="7">
        <v>11350</v>
      </c>
      <c r="K73" s="7">
        <v>9675</v>
      </c>
      <c r="L73" s="7">
        <v>10905</v>
      </c>
      <c r="M73" s="7">
        <v>9505</v>
      </c>
      <c r="N73" s="7">
        <v>10160</v>
      </c>
      <c r="O73" s="6"/>
    </row>
    <row r="74" spans="2:15">
      <c r="B74" s="511"/>
      <c r="C74" s="95"/>
      <c r="D74" s="6" t="s">
        <v>7</v>
      </c>
      <c r="E74" s="7">
        <v>49180</v>
      </c>
      <c r="F74" s="7">
        <v>50475</v>
      </c>
      <c r="G74" s="7">
        <v>55390</v>
      </c>
      <c r="H74" s="7">
        <v>52920</v>
      </c>
      <c r="I74" s="7">
        <v>47760</v>
      </c>
      <c r="J74" s="7">
        <v>45035</v>
      </c>
      <c r="K74" s="7">
        <v>43270</v>
      </c>
      <c r="L74" s="7">
        <v>46915</v>
      </c>
      <c r="M74" s="7">
        <v>43640</v>
      </c>
      <c r="N74" s="7">
        <v>45400</v>
      </c>
      <c r="O74" s="6"/>
    </row>
    <row r="75" spans="2:15">
      <c r="B75" s="511"/>
      <c r="C75" s="95"/>
      <c r="D75" s="229" t="s">
        <v>139</v>
      </c>
      <c r="E75" s="7">
        <v>12555</v>
      </c>
      <c r="F75" s="7">
        <v>12730</v>
      </c>
      <c r="G75" s="7">
        <v>10990</v>
      </c>
      <c r="H75" s="7">
        <v>10155</v>
      </c>
      <c r="I75" s="7">
        <v>9575</v>
      </c>
      <c r="J75" s="7">
        <v>11685</v>
      </c>
      <c r="K75" s="7">
        <v>13190</v>
      </c>
      <c r="L75" s="7">
        <v>13190</v>
      </c>
      <c r="M75" s="7">
        <v>11365</v>
      </c>
      <c r="N75" s="7">
        <v>19980</v>
      </c>
      <c r="O75" s="6"/>
    </row>
    <row r="76" spans="2:15">
      <c r="B76" s="494"/>
      <c r="C76" s="21"/>
      <c r="D76" s="21" t="s">
        <v>0</v>
      </c>
      <c r="E76" s="22">
        <v>61545</v>
      </c>
      <c r="F76" s="22">
        <v>62930</v>
      </c>
      <c r="G76" s="22">
        <v>66145</v>
      </c>
      <c r="H76" s="22">
        <v>62840</v>
      </c>
      <c r="I76" s="22">
        <v>57135</v>
      </c>
      <c r="J76" s="22">
        <v>56470</v>
      </c>
      <c r="K76" s="22">
        <v>56175</v>
      </c>
      <c r="L76" s="22">
        <v>59815</v>
      </c>
      <c r="M76" s="22">
        <v>54755</v>
      </c>
      <c r="N76" s="22">
        <v>64975</v>
      </c>
      <c r="O76" s="6"/>
    </row>
    <row r="77" spans="2:15" ht="12.6" customHeight="1">
      <c r="B77" s="512" t="s">
        <v>256</v>
      </c>
      <c r="C77" s="5" t="s">
        <v>9</v>
      </c>
      <c r="D77" s="6" t="s">
        <v>114</v>
      </c>
      <c r="E77" s="7">
        <v>3985</v>
      </c>
      <c r="F77" s="7">
        <v>3895</v>
      </c>
      <c r="G77" s="7">
        <v>3455</v>
      </c>
      <c r="H77" s="7">
        <v>2915</v>
      </c>
      <c r="I77" s="7">
        <v>2765</v>
      </c>
      <c r="J77" s="7">
        <v>3090</v>
      </c>
      <c r="K77" s="7">
        <v>3410</v>
      </c>
      <c r="L77" s="7">
        <v>3990</v>
      </c>
      <c r="M77" s="7">
        <v>3630</v>
      </c>
      <c r="N77" s="7">
        <v>3355</v>
      </c>
      <c r="O77" s="6"/>
    </row>
    <row r="78" spans="2:15">
      <c r="B78" s="513"/>
      <c r="C78" s="95"/>
      <c r="D78" s="325" t="s">
        <v>528</v>
      </c>
      <c r="E78" s="7">
        <v>25595</v>
      </c>
      <c r="F78" s="7">
        <v>25995</v>
      </c>
      <c r="G78" s="7">
        <v>25310</v>
      </c>
      <c r="H78" s="7">
        <v>24015</v>
      </c>
      <c r="I78" s="7">
        <v>23735</v>
      </c>
      <c r="J78" s="7">
        <v>21980</v>
      </c>
      <c r="K78" s="7">
        <v>22900</v>
      </c>
      <c r="L78" s="7">
        <v>28230</v>
      </c>
      <c r="M78" s="7">
        <v>28120</v>
      </c>
      <c r="N78" s="7">
        <v>23305</v>
      </c>
      <c r="O78" s="6"/>
    </row>
    <row r="79" spans="2:15">
      <c r="B79" s="513"/>
      <c r="C79" s="95"/>
      <c r="D79" s="6" t="s">
        <v>8</v>
      </c>
      <c r="E79" s="7">
        <v>3755</v>
      </c>
      <c r="F79" s="7">
        <v>4035</v>
      </c>
      <c r="G79" s="7">
        <v>3655</v>
      </c>
      <c r="H79" s="7">
        <v>3300</v>
      </c>
      <c r="I79" s="7">
        <v>3610</v>
      </c>
      <c r="J79" s="7">
        <v>3395</v>
      </c>
      <c r="K79" s="7">
        <v>3205</v>
      </c>
      <c r="L79" s="7">
        <v>4350</v>
      </c>
      <c r="M79" s="7">
        <v>3960</v>
      </c>
      <c r="N79" s="7">
        <v>4190</v>
      </c>
      <c r="O79" s="6"/>
    </row>
    <row r="80" spans="2:15">
      <c r="B80" s="513"/>
      <c r="C80" s="95"/>
      <c r="D80" s="6" t="s">
        <v>7</v>
      </c>
      <c r="E80" s="7">
        <v>33245</v>
      </c>
      <c r="F80" s="7">
        <v>33800</v>
      </c>
      <c r="G80" s="7">
        <v>32310</v>
      </c>
      <c r="H80" s="7">
        <v>30130</v>
      </c>
      <c r="I80" s="7">
        <v>30005</v>
      </c>
      <c r="J80" s="7">
        <v>28365</v>
      </c>
      <c r="K80" s="7">
        <v>29420</v>
      </c>
      <c r="L80" s="7">
        <v>36440</v>
      </c>
      <c r="M80" s="7">
        <v>35615</v>
      </c>
      <c r="N80" s="7">
        <v>30770</v>
      </c>
      <c r="O80" s="6"/>
    </row>
    <row r="81" spans="2:15">
      <c r="B81" s="513"/>
      <c r="C81" s="95"/>
      <c r="D81" s="229" t="s">
        <v>139</v>
      </c>
      <c r="E81" s="7">
        <v>18275</v>
      </c>
      <c r="F81" s="7">
        <v>17675</v>
      </c>
      <c r="G81" s="7">
        <v>16790</v>
      </c>
      <c r="H81" s="7">
        <v>15965</v>
      </c>
      <c r="I81" s="7">
        <v>14465</v>
      </c>
      <c r="J81" s="7">
        <v>12460</v>
      </c>
      <c r="K81" s="7">
        <v>11535</v>
      </c>
      <c r="L81" s="7">
        <v>12920</v>
      </c>
      <c r="M81" s="7">
        <v>12955</v>
      </c>
      <c r="N81" s="7">
        <v>12045</v>
      </c>
      <c r="O81" s="6"/>
    </row>
    <row r="82" spans="2:15">
      <c r="B82" s="513"/>
      <c r="C82" s="21"/>
      <c r="D82" s="21" t="s">
        <v>0</v>
      </c>
      <c r="E82" s="22">
        <v>51105</v>
      </c>
      <c r="F82" s="22">
        <v>50865</v>
      </c>
      <c r="G82" s="22">
        <v>48480</v>
      </c>
      <c r="H82" s="22">
        <v>45880</v>
      </c>
      <c r="I82" s="22">
        <v>44285</v>
      </c>
      <c r="J82" s="22">
        <v>40655</v>
      </c>
      <c r="K82" s="22">
        <v>40810</v>
      </c>
      <c r="L82" s="22">
        <v>49145</v>
      </c>
      <c r="M82" s="22">
        <v>48290</v>
      </c>
      <c r="N82" s="22">
        <v>42665</v>
      </c>
      <c r="O82" s="6"/>
    </row>
    <row r="83" spans="2:15">
      <c r="B83" s="513"/>
      <c r="C83" s="5" t="s">
        <v>10</v>
      </c>
      <c r="D83" s="6" t="s">
        <v>114</v>
      </c>
      <c r="E83" s="7">
        <v>170</v>
      </c>
      <c r="F83" s="7">
        <v>210</v>
      </c>
      <c r="G83" s="7">
        <v>235</v>
      </c>
      <c r="H83" s="7">
        <v>250</v>
      </c>
      <c r="I83" s="7">
        <v>270</v>
      </c>
      <c r="J83" s="7">
        <v>355</v>
      </c>
      <c r="K83" s="7">
        <v>285</v>
      </c>
      <c r="L83" s="7">
        <v>270</v>
      </c>
      <c r="M83" s="7">
        <v>255</v>
      </c>
      <c r="N83" s="7">
        <v>250</v>
      </c>
      <c r="O83" s="6"/>
    </row>
    <row r="84" spans="2:15">
      <c r="B84" s="513"/>
      <c r="C84" s="95"/>
      <c r="D84" s="325" t="s">
        <v>528</v>
      </c>
      <c r="E84" s="7">
        <v>4130</v>
      </c>
      <c r="F84" s="7">
        <v>4900</v>
      </c>
      <c r="G84" s="7">
        <v>5495</v>
      </c>
      <c r="H84" s="7">
        <v>5415</v>
      </c>
      <c r="I84" s="7">
        <v>4515</v>
      </c>
      <c r="J84" s="7">
        <v>3745</v>
      </c>
      <c r="K84" s="7">
        <v>2635</v>
      </c>
      <c r="L84" s="7">
        <v>1825</v>
      </c>
      <c r="M84" s="7">
        <v>900</v>
      </c>
      <c r="N84" s="7">
        <v>1435</v>
      </c>
      <c r="O84" s="6"/>
    </row>
    <row r="85" spans="2:15">
      <c r="B85" s="513"/>
      <c r="C85" s="95"/>
      <c r="D85" s="6" t="s">
        <v>8</v>
      </c>
      <c r="E85" s="7">
        <v>0</v>
      </c>
      <c r="F85" s="7">
        <v>0</v>
      </c>
      <c r="G85" s="7">
        <v>0</v>
      </c>
      <c r="H85" s="7">
        <v>5</v>
      </c>
      <c r="I85" s="7">
        <v>5</v>
      </c>
      <c r="J85" s="7">
        <v>0</v>
      </c>
      <c r="K85" s="7">
        <v>5</v>
      </c>
      <c r="L85" s="7">
        <v>30</v>
      </c>
      <c r="M85" s="7">
        <v>5</v>
      </c>
      <c r="N85" s="7">
        <v>5</v>
      </c>
      <c r="O85" s="6"/>
    </row>
    <row r="86" spans="2:15">
      <c r="B86" s="513"/>
      <c r="C86" s="95"/>
      <c r="D86" s="6" t="s">
        <v>7</v>
      </c>
      <c r="E86" s="7">
        <v>4295</v>
      </c>
      <c r="F86" s="7">
        <v>5110</v>
      </c>
      <c r="G86" s="7">
        <v>5730</v>
      </c>
      <c r="H86" s="7">
        <v>5665</v>
      </c>
      <c r="I86" s="7">
        <v>4780</v>
      </c>
      <c r="J86" s="7">
        <v>4095</v>
      </c>
      <c r="K86" s="7">
        <v>2920</v>
      </c>
      <c r="L86" s="7">
        <v>2125</v>
      </c>
      <c r="M86" s="7">
        <v>1160</v>
      </c>
      <c r="N86" s="7">
        <v>1685</v>
      </c>
      <c r="O86" s="6"/>
    </row>
    <row r="87" spans="2:15">
      <c r="B87" s="513"/>
      <c r="C87" s="95"/>
      <c r="D87" s="229" t="s">
        <v>139</v>
      </c>
      <c r="E87" s="7">
        <v>9500</v>
      </c>
      <c r="F87" s="7">
        <v>11570</v>
      </c>
      <c r="G87" s="7">
        <v>11435</v>
      </c>
      <c r="H87" s="7">
        <v>8500</v>
      </c>
      <c r="I87" s="7">
        <v>5915</v>
      </c>
      <c r="J87" s="7">
        <v>4410</v>
      </c>
      <c r="K87" s="7">
        <v>3510</v>
      </c>
      <c r="L87" s="7">
        <v>2385</v>
      </c>
      <c r="M87" s="7">
        <v>1240</v>
      </c>
      <c r="N87" s="7">
        <v>1650</v>
      </c>
      <c r="O87" s="6"/>
    </row>
    <row r="88" spans="2:15">
      <c r="B88" s="513"/>
      <c r="C88" s="21"/>
      <c r="D88" s="21" t="s">
        <v>0</v>
      </c>
      <c r="E88" s="22">
        <v>13730</v>
      </c>
      <c r="F88" s="22">
        <v>16630</v>
      </c>
      <c r="G88" s="22">
        <v>17125</v>
      </c>
      <c r="H88" s="22">
        <v>14100</v>
      </c>
      <c r="I88" s="22">
        <v>10670</v>
      </c>
      <c r="J88" s="22">
        <v>8500</v>
      </c>
      <c r="K88" s="22">
        <v>6410</v>
      </c>
      <c r="L88" s="22">
        <v>4505</v>
      </c>
      <c r="M88" s="22">
        <v>2395</v>
      </c>
      <c r="N88" s="22">
        <v>3330</v>
      </c>
      <c r="O88" s="6"/>
    </row>
    <row r="89" spans="2:15">
      <c r="B89" s="513"/>
      <c r="C89" s="5" t="s">
        <v>0</v>
      </c>
      <c r="D89" s="6" t="s">
        <v>114</v>
      </c>
      <c r="E89" s="7">
        <v>4155</v>
      </c>
      <c r="F89" s="7">
        <v>4105</v>
      </c>
      <c r="G89" s="7">
        <v>3690</v>
      </c>
      <c r="H89" s="7">
        <v>3165</v>
      </c>
      <c r="I89" s="7">
        <v>3035</v>
      </c>
      <c r="J89" s="7">
        <v>3440</v>
      </c>
      <c r="K89" s="7">
        <v>3690</v>
      </c>
      <c r="L89" s="7">
        <v>4260</v>
      </c>
      <c r="M89" s="7">
        <v>3885</v>
      </c>
      <c r="N89" s="7">
        <v>3605</v>
      </c>
      <c r="O89" s="6"/>
    </row>
    <row r="90" spans="2:15">
      <c r="B90" s="513"/>
      <c r="C90" s="95"/>
      <c r="D90" s="325" t="s">
        <v>528</v>
      </c>
      <c r="E90" s="7">
        <v>29725</v>
      </c>
      <c r="F90" s="7">
        <v>30890</v>
      </c>
      <c r="G90" s="7">
        <v>30810</v>
      </c>
      <c r="H90" s="7">
        <v>29435</v>
      </c>
      <c r="I90" s="7">
        <v>28250</v>
      </c>
      <c r="J90" s="7">
        <v>25725</v>
      </c>
      <c r="K90" s="7">
        <v>25540</v>
      </c>
      <c r="L90" s="7">
        <v>30055</v>
      </c>
      <c r="M90" s="7">
        <v>29025</v>
      </c>
      <c r="N90" s="7">
        <v>24740</v>
      </c>
      <c r="O90" s="6"/>
    </row>
    <row r="91" spans="2:15">
      <c r="B91" s="513"/>
      <c r="C91" s="95"/>
      <c r="D91" s="6" t="s">
        <v>8</v>
      </c>
      <c r="E91" s="7">
        <v>3755</v>
      </c>
      <c r="F91" s="7">
        <v>4035</v>
      </c>
      <c r="G91" s="7">
        <v>3655</v>
      </c>
      <c r="H91" s="7">
        <v>3300</v>
      </c>
      <c r="I91" s="7">
        <v>3610</v>
      </c>
      <c r="J91" s="7">
        <v>3395</v>
      </c>
      <c r="K91" s="7">
        <v>3205</v>
      </c>
      <c r="L91" s="7">
        <v>4380</v>
      </c>
      <c r="M91" s="7">
        <v>3960</v>
      </c>
      <c r="N91" s="7">
        <v>4195</v>
      </c>
      <c r="O91" s="6"/>
    </row>
    <row r="92" spans="2:15">
      <c r="B92" s="513"/>
      <c r="C92" s="95"/>
      <c r="D92" s="6" t="s">
        <v>7</v>
      </c>
      <c r="E92" s="7">
        <v>37540</v>
      </c>
      <c r="F92" s="7">
        <v>38910</v>
      </c>
      <c r="G92" s="7">
        <v>38040</v>
      </c>
      <c r="H92" s="7">
        <v>35795</v>
      </c>
      <c r="I92" s="7">
        <v>34785</v>
      </c>
      <c r="J92" s="7">
        <v>32460</v>
      </c>
      <c r="K92" s="7">
        <v>32335</v>
      </c>
      <c r="L92" s="7">
        <v>38565</v>
      </c>
      <c r="M92" s="7">
        <v>36775</v>
      </c>
      <c r="N92" s="7">
        <v>32455</v>
      </c>
      <c r="O92" s="6"/>
    </row>
    <row r="93" spans="2:15">
      <c r="B93" s="513"/>
      <c r="C93" s="95"/>
      <c r="D93" s="229" t="s">
        <v>139</v>
      </c>
      <c r="E93" s="7">
        <v>27775</v>
      </c>
      <c r="F93" s="7">
        <v>29245</v>
      </c>
      <c r="G93" s="7">
        <v>28225</v>
      </c>
      <c r="H93" s="7">
        <v>24465</v>
      </c>
      <c r="I93" s="7">
        <v>20380</v>
      </c>
      <c r="J93" s="7">
        <v>16870</v>
      </c>
      <c r="K93" s="7">
        <v>15040</v>
      </c>
      <c r="L93" s="7">
        <v>15310</v>
      </c>
      <c r="M93" s="7">
        <v>14195</v>
      </c>
      <c r="N93" s="7">
        <v>13695</v>
      </c>
      <c r="O93" s="6"/>
    </row>
    <row r="94" spans="2:15">
      <c r="B94" s="514"/>
      <c r="C94" s="21"/>
      <c r="D94" s="21" t="s">
        <v>0</v>
      </c>
      <c r="E94" s="22">
        <v>64835</v>
      </c>
      <c r="F94" s="22">
        <v>67495</v>
      </c>
      <c r="G94" s="22">
        <v>65605</v>
      </c>
      <c r="H94" s="22">
        <v>59980</v>
      </c>
      <c r="I94" s="22">
        <v>54950</v>
      </c>
      <c r="J94" s="22">
        <v>49155</v>
      </c>
      <c r="K94" s="22">
        <v>47225</v>
      </c>
      <c r="L94" s="22">
        <v>53650</v>
      </c>
      <c r="M94" s="22">
        <v>50690</v>
      </c>
      <c r="N94" s="22">
        <v>45995</v>
      </c>
      <c r="O94" s="6"/>
    </row>
    <row r="95" spans="2:15">
      <c r="B95" s="512" t="s">
        <v>501</v>
      </c>
      <c r="C95" s="5" t="s">
        <v>9</v>
      </c>
      <c r="D95" s="6" t="s">
        <v>114</v>
      </c>
      <c r="E95" s="7">
        <v>97940</v>
      </c>
      <c r="F95" s="7">
        <v>96860</v>
      </c>
      <c r="G95" s="7">
        <v>96270</v>
      </c>
      <c r="H95" s="7">
        <v>95825</v>
      </c>
      <c r="I95" s="7">
        <v>95780</v>
      </c>
      <c r="J95" s="7">
        <v>96065</v>
      </c>
      <c r="K95" s="7">
        <v>97195</v>
      </c>
      <c r="L95" s="7">
        <v>101995</v>
      </c>
      <c r="M95" s="7">
        <v>99100</v>
      </c>
      <c r="N95" s="7">
        <v>95315</v>
      </c>
      <c r="O95" s="6"/>
    </row>
    <row r="96" spans="2:15">
      <c r="B96" s="511"/>
      <c r="C96" s="95"/>
      <c r="D96" s="325" t="s">
        <v>528</v>
      </c>
      <c r="E96" s="7">
        <v>24785</v>
      </c>
      <c r="F96" s="7">
        <v>24805</v>
      </c>
      <c r="G96" s="7">
        <v>24325</v>
      </c>
      <c r="H96" s="7">
        <v>24350</v>
      </c>
      <c r="I96" s="7">
        <v>23665</v>
      </c>
      <c r="J96" s="7">
        <v>22235</v>
      </c>
      <c r="K96" s="7">
        <v>21395</v>
      </c>
      <c r="L96" s="7">
        <v>21515</v>
      </c>
      <c r="M96" s="7">
        <v>20045</v>
      </c>
      <c r="N96" s="7">
        <v>19355</v>
      </c>
      <c r="O96" s="6"/>
    </row>
    <row r="97" spans="2:15">
      <c r="B97" s="511"/>
      <c r="C97" s="95"/>
      <c r="D97" s="6" t="s">
        <v>8</v>
      </c>
      <c r="E97" s="7">
        <v>2810</v>
      </c>
      <c r="F97" s="7">
        <v>2445</v>
      </c>
      <c r="G97" s="7">
        <v>2435</v>
      </c>
      <c r="H97" s="7">
        <v>2235</v>
      </c>
      <c r="I97" s="7">
        <v>1900</v>
      </c>
      <c r="J97" s="7">
        <v>1740</v>
      </c>
      <c r="K97" s="7">
        <v>1435</v>
      </c>
      <c r="L97" s="7">
        <v>1375</v>
      </c>
      <c r="M97" s="7">
        <v>1245</v>
      </c>
      <c r="N97" s="7">
        <v>1230</v>
      </c>
      <c r="O97" s="6"/>
    </row>
    <row r="98" spans="2:15">
      <c r="B98" s="511"/>
      <c r="C98" s="95"/>
      <c r="D98" s="6" t="s">
        <v>7</v>
      </c>
      <c r="E98" s="7">
        <v>125035</v>
      </c>
      <c r="F98" s="7">
        <v>123655</v>
      </c>
      <c r="G98" s="7">
        <v>122660</v>
      </c>
      <c r="H98" s="7">
        <v>122080</v>
      </c>
      <c r="I98" s="7">
        <v>121030</v>
      </c>
      <c r="J98" s="7">
        <v>119750</v>
      </c>
      <c r="K98" s="7">
        <v>119745</v>
      </c>
      <c r="L98" s="7">
        <v>124580</v>
      </c>
      <c r="M98" s="7">
        <v>120140</v>
      </c>
      <c r="N98" s="7">
        <v>115685</v>
      </c>
      <c r="O98" s="6"/>
    </row>
    <row r="99" spans="2:15">
      <c r="B99" s="511"/>
      <c r="C99" s="95"/>
      <c r="D99" s="229" t="s">
        <v>139</v>
      </c>
      <c r="E99" s="7">
        <v>3905</v>
      </c>
      <c r="F99" s="7">
        <v>4090</v>
      </c>
      <c r="G99" s="7">
        <v>4020</v>
      </c>
      <c r="H99" s="7">
        <v>4905</v>
      </c>
      <c r="I99" s="7">
        <v>4905</v>
      </c>
      <c r="J99" s="7">
        <v>4470</v>
      </c>
      <c r="K99" s="7">
        <v>4715</v>
      </c>
      <c r="L99" s="7">
        <v>5150</v>
      </c>
      <c r="M99" s="7">
        <v>5190</v>
      </c>
      <c r="N99" s="7">
        <v>5475</v>
      </c>
      <c r="O99" s="6"/>
    </row>
    <row r="100" spans="2:15">
      <c r="B100" s="511"/>
      <c r="C100" s="21"/>
      <c r="D100" s="21" t="s">
        <v>0</v>
      </c>
      <c r="E100" s="22">
        <v>128855</v>
      </c>
      <c r="F100" s="22">
        <v>127705</v>
      </c>
      <c r="G100" s="22">
        <v>126630</v>
      </c>
      <c r="H100" s="22">
        <v>126715</v>
      </c>
      <c r="I100" s="22">
        <v>125740</v>
      </c>
      <c r="J100" s="22">
        <v>124175</v>
      </c>
      <c r="K100" s="22">
        <v>124415</v>
      </c>
      <c r="L100" s="22">
        <v>129675</v>
      </c>
      <c r="M100" s="22">
        <v>125270</v>
      </c>
      <c r="N100" s="22">
        <v>121115</v>
      </c>
      <c r="O100" s="6"/>
    </row>
    <row r="101" spans="2:15">
      <c r="B101" s="511"/>
      <c r="C101" s="5" t="s">
        <v>10</v>
      </c>
      <c r="D101" s="6" t="s">
        <v>114</v>
      </c>
      <c r="E101" s="7">
        <v>13375</v>
      </c>
      <c r="F101" s="7">
        <v>13855</v>
      </c>
      <c r="G101" s="7">
        <v>14490</v>
      </c>
      <c r="H101" s="7">
        <v>15540</v>
      </c>
      <c r="I101" s="7">
        <v>16335</v>
      </c>
      <c r="J101" s="7">
        <v>17360</v>
      </c>
      <c r="K101" s="7">
        <v>15495</v>
      </c>
      <c r="L101" s="7">
        <v>14075</v>
      </c>
      <c r="M101" s="7">
        <v>13645</v>
      </c>
      <c r="N101" s="7">
        <v>15450</v>
      </c>
      <c r="O101" s="6"/>
    </row>
    <row r="102" spans="2:15">
      <c r="B102" s="511"/>
      <c r="C102" s="95"/>
      <c r="D102" s="325" t="s">
        <v>528</v>
      </c>
      <c r="E102" s="7">
        <v>4150</v>
      </c>
      <c r="F102" s="7">
        <v>4360</v>
      </c>
      <c r="G102" s="7">
        <v>3945</v>
      </c>
      <c r="H102" s="7">
        <v>3420</v>
      </c>
      <c r="I102" s="7">
        <v>3025</v>
      </c>
      <c r="J102" s="7">
        <v>3210</v>
      </c>
      <c r="K102" s="7">
        <v>2830</v>
      </c>
      <c r="L102" s="7">
        <v>2420</v>
      </c>
      <c r="M102" s="7">
        <v>2195</v>
      </c>
      <c r="N102" s="7">
        <v>2750</v>
      </c>
      <c r="O102" s="6"/>
    </row>
    <row r="103" spans="2:15">
      <c r="B103" s="511"/>
      <c r="C103" s="95"/>
      <c r="D103" s="6" t="s">
        <v>8</v>
      </c>
      <c r="E103" s="7">
        <v>0</v>
      </c>
      <c r="F103" s="7">
        <v>0</v>
      </c>
      <c r="G103" s="7">
        <v>0</v>
      </c>
      <c r="H103" s="7">
        <v>0</v>
      </c>
      <c r="I103" s="7">
        <v>0</v>
      </c>
      <c r="J103" s="7">
        <v>0</v>
      </c>
      <c r="K103" s="7">
        <v>0</v>
      </c>
      <c r="L103" s="7">
        <v>0</v>
      </c>
      <c r="M103" s="7">
        <v>0</v>
      </c>
      <c r="N103" s="7">
        <v>5</v>
      </c>
      <c r="O103" s="6"/>
    </row>
    <row r="104" spans="2:15">
      <c r="B104" s="511"/>
      <c r="C104" s="95"/>
      <c r="D104" s="6" t="s">
        <v>7</v>
      </c>
      <c r="E104" s="7">
        <v>17490</v>
      </c>
      <c r="F104" s="7">
        <v>18180</v>
      </c>
      <c r="G104" s="7">
        <v>18390</v>
      </c>
      <c r="H104" s="7">
        <v>18925</v>
      </c>
      <c r="I104" s="7">
        <v>19330</v>
      </c>
      <c r="J104" s="7">
        <v>20540</v>
      </c>
      <c r="K104" s="7">
        <v>18305</v>
      </c>
      <c r="L104" s="7">
        <v>16475</v>
      </c>
      <c r="M104" s="7">
        <v>15830</v>
      </c>
      <c r="N104" s="7">
        <v>18195</v>
      </c>
      <c r="O104" s="6"/>
    </row>
    <row r="105" spans="2:15">
      <c r="B105" s="511"/>
      <c r="C105" s="95"/>
      <c r="D105" s="229" t="s">
        <v>139</v>
      </c>
      <c r="E105" s="7">
        <v>780</v>
      </c>
      <c r="F105" s="7">
        <v>855</v>
      </c>
      <c r="G105" s="7">
        <v>885</v>
      </c>
      <c r="H105" s="7">
        <v>730</v>
      </c>
      <c r="I105" s="7">
        <v>765</v>
      </c>
      <c r="J105" s="7">
        <v>970</v>
      </c>
      <c r="K105" s="7">
        <v>965</v>
      </c>
      <c r="L105" s="7">
        <v>800</v>
      </c>
      <c r="M105" s="7">
        <v>655</v>
      </c>
      <c r="N105" s="7">
        <v>705</v>
      </c>
      <c r="O105" s="6"/>
    </row>
    <row r="106" spans="2:15">
      <c r="B106" s="511"/>
      <c r="C106" s="21"/>
      <c r="D106" s="21" t="s">
        <v>0</v>
      </c>
      <c r="E106" s="22">
        <v>18265</v>
      </c>
      <c r="F106" s="22">
        <v>19030</v>
      </c>
      <c r="G106" s="22">
        <v>19270</v>
      </c>
      <c r="H106" s="22">
        <v>19645</v>
      </c>
      <c r="I106" s="22">
        <v>20090</v>
      </c>
      <c r="J106" s="22">
        <v>21505</v>
      </c>
      <c r="K106" s="22">
        <v>19265</v>
      </c>
      <c r="L106" s="22">
        <v>17275</v>
      </c>
      <c r="M106" s="22">
        <v>16485</v>
      </c>
      <c r="N106" s="22">
        <v>18900</v>
      </c>
      <c r="O106" s="6"/>
    </row>
    <row r="107" spans="2:15">
      <c r="B107" s="511"/>
      <c r="C107" s="5" t="s">
        <v>0</v>
      </c>
      <c r="D107" s="6" t="s">
        <v>114</v>
      </c>
      <c r="E107" s="7">
        <v>111320</v>
      </c>
      <c r="F107" s="7">
        <v>110715</v>
      </c>
      <c r="G107" s="7">
        <v>110765</v>
      </c>
      <c r="H107" s="7">
        <v>111365</v>
      </c>
      <c r="I107" s="7">
        <v>112115</v>
      </c>
      <c r="J107" s="7">
        <v>113425</v>
      </c>
      <c r="K107" s="7">
        <v>112690</v>
      </c>
      <c r="L107" s="7">
        <v>116070</v>
      </c>
      <c r="M107" s="7">
        <v>112750</v>
      </c>
      <c r="N107" s="7">
        <v>110770</v>
      </c>
      <c r="O107" s="6"/>
    </row>
    <row r="108" spans="2:15">
      <c r="B108" s="511"/>
      <c r="C108" s="95"/>
      <c r="D108" s="325" t="s">
        <v>528</v>
      </c>
      <c r="E108" s="7">
        <v>28935</v>
      </c>
      <c r="F108" s="7">
        <v>29165</v>
      </c>
      <c r="G108" s="7">
        <v>28270</v>
      </c>
      <c r="H108" s="7">
        <v>27775</v>
      </c>
      <c r="I108" s="7">
        <v>26690</v>
      </c>
      <c r="J108" s="7">
        <v>25440</v>
      </c>
      <c r="K108" s="7">
        <v>24225</v>
      </c>
      <c r="L108" s="7">
        <v>23930</v>
      </c>
      <c r="M108" s="7">
        <v>22240</v>
      </c>
      <c r="N108" s="7">
        <v>22105</v>
      </c>
      <c r="O108" s="6"/>
    </row>
    <row r="109" spans="2:15">
      <c r="B109" s="511"/>
      <c r="C109" s="95"/>
      <c r="D109" s="6" t="s">
        <v>8</v>
      </c>
      <c r="E109" s="7">
        <v>2810</v>
      </c>
      <c r="F109" s="7">
        <v>2445</v>
      </c>
      <c r="G109" s="7">
        <v>2435</v>
      </c>
      <c r="H109" s="7">
        <v>2235</v>
      </c>
      <c r="I109" s="7">
        <v>1900</v>
      </c>
      <c r="J109" s="7">
        <v>1740</v>
      </c>
      <c r="K109" s="7">
        <v>1435</v>
      </c>
      <c r="L109" s="7">
        <v>1375</v>
      </c>
      <c r="M109" s="7">
        <v>1245</v>
      </c>
      <c r="N109" s="7">
        <v>1230</v>
      </c>
      <c r="O109" s="6"/>
    </row>
    <row r="110" spans="2:15">
      <c r="B110" s="511"/>
      <c r="C110" s="95"/>
      <c r="D110" s="6" t="s">
        <v>7</v>
      </c>
      <c r="E110" s="7">
        <v>142525</v>
      </c>
      <c r="F110" s="7">
        <v>141830</v>
      </c>
      <c r="G110" s="7">
        <v>141045</v>
      </c>
      <c r="H110" s="7">
        <v>141005</v>
      </c>
      <c r="I110" s="7">
        <v>140360</v>
      </c>
      <c r="J110" s="7">
        <v>140290</v>
      </c>
      <c r="K110" s="7">
        <v>138050</v>
      </c>
      <c r="L110" s="7">
        <v>141060</v>
      </c>
      <c r="M110" s="7">
        <v>135970</v>
      </c>
      <c r="N110" s="7">
        <v>133880</v>
      </c>
      <c r="O110" s="6"/>
    </row>
    <row r="111" spans="2:15">
      <c r="B111" s="511"/>
      <c r="C111" s="95"/>
      <c r="D111" s="229" t="s">
        <v>139</v>
      </c>
      <c r="E111" s="7">
        <v>4690</v>
      </c>
      <c r="F111" s="7">
        <v>4945</v>
      </c>
      <c r="G111" s="7">
        <v>4900</v>
      </c>
      <c r="H111" s="7">
        <v>5635</v>
      </c>
      <c r="I111" s="7">
        <v>5670</v>
      </c>
      <c r="J111" s="7">
        <v>5445</v>
      </c>
      <c r="K111" s="7">
        <v>5675</v>
      </c>
      <c r="L111" s="7">
        <v>5950</v>
      </c>
      <c r="M111" s="7">
        <v>5845</v>
      </c>
      <c r="N111" s="7">
        <v>6185</v>
      </c>
      <c r="O111" s="6"/>
    </row>
    <row r="112" spans="2:15">
      <c r="B112" s="494"/>
      <c r="C112" s="21"/>
      <c r="D112" s="21" t="s">
        <v>0</v>
      </c>
      <c r="E112" s="22">
        <v>147115</v>
      </c>
      <c r="F112" s="22">
        <v>146735</v>
      </c>
      <c r="G112" s="22">
        <v>145900</v>
      </c>
      <c r="H112" s="22">
        <v>146365</v>
      </c>
      <c r="I112" s="22">
        <v>145830</v>
      </c>
      <c r="J112" s="22">
        <v>145680</v>
      </c>
      <c r="K112" s="22">
        <v>143680</v>
      </c>
      <c r="L112" s="22">
        <v>146950</v>
      </c>
      <c r="M112" s="22">
        <v>141755</v>
      </c>
      <c r="N112" s="22">
        <v>140015</v>
      </c>
      <c r="O112" s="6"/>
    </row>
    <row r="113" spans="2:15">
      <c r="B113" s="512" t="s">
        <v>511</v>
      </c>
      <c r="C113" s="5" t="s">
        <v>9</v>
      </c>
      <c r="D113" s="6" t="s">
        <v>114</v>
      </c>
      <c r="E113" s="7">
        <v>6030</v>
      </c>
      <c r="F113" s="7">
        <v>5530</v>
      </c>
      <c r="G113" s="7">
        <v>5230</v>
      </c>
      <c r="H113" s="7">
        <v>4855</v>
      </c>
      <c r="I113" s="7">
        <v>4750</v>
      </c>
      <c r="J113" s="7">
        <v>4475</v>
      </c>
      <c r="K113" s="7">
        <v>4795</v>
      </c>
      <c r="L113" s="7">
        <v>5420</v>
      </c>
      <c r="M113" s="7">
        <v>4485</v>
      </c>
      <c r="N113" s="7">
        <v>3880</v>
      </c>
      <c r="O113" s="6"/>
    </row>
    <row r="114" spans="2:15">
      <c r="B114" s="511"/>
      <c r="C114" s="95"/>
      <c r="D114" s="325" t="s">
        <v>528</v>
      </c>
      <c r="E114" s="7">
        <v>2855</v>
      </c>
      <c r="F114" s="7">
        <v>3265</v>
      </c>
      <c r="G114" s="7">
        <v>2995</v>
      </c>
      <c r="H114" s="7">
        <v>2805</v>
      </c>
      <c r="I114" s="7">
        <v>3210</v>
      </c>
      <c r="J114" s="7">
        <v>3180</v>
      </c>
      <c r="K114" s="7">
        <v>3460</v>
      </c>
      <c r="L114" s="7">
        <v>3145</v>
      </c>
      <c r="M114" s="7">
        <v>2940</v>
      </c>
      <c r="N114" s="7">
        <v>3010</v>
      </c>
      <c r="O114" s="6"/>
    </row>
    <row r="115" spans="2:15">
      <c r="B115" s="511"/>
      <c r="C115" s="95"/>
      <c r="D115" s="6" t="s">
        <v>8</v>
      </c>
      <c r="E115" s="7">
        <v>50</v>
      </c>
      <c r="F115" s="7">
        <v>70</v>
      </c>
      <c r="G115" s="7">
        <v>65</v>
      </c>
      <c r="H115" s="7">
        <v>0</v>
      </c>
      <c r="I115" s="7">
        <v>0</v>
      </c>
      <c r="J115" s="7">
        <v>0</v>
      </c>
      <c r="K115" s="7">
        <v>0</v>
      </c>
      <c r="L115" s="7">
        <v>0</v>
      </c>
      <c r="M115" s="7">
        <v>0</v>
      </c>
      <c r="N115" s="7">
        <v>0</v>
      </c>
      <c r="O115" s="6"/>
    </row>
    <row r="116" spans="2:15">
      <c r="B116" s="511"/>
      <c r="C116" s="95"/>
      <c r="D116" s="6" t="s">
        <v>7</v>
      </c>
      <c r="E116" s="7">
        <v>8920</v>
      </c>
      <c r="F116" s="7">
        <v>8850</v>
      </c>
      <c r="G116" s="7">
        <v>8270</v>
      </c>
      <c r="H116" s="7">
        <v>7650</v>
      </c>
      <c r="I116" s="7">
        <v>7940</v>
      </c>
      <c r="J116" s="7">
        <v>7650</v>
      </c>
      <c r="K116" s="7">
        <v>8245</v>
      </c>
      <c r="L116" s="7">
        <v>8555</v>
      </c>
      <c r="M116" s="7">
        <v>7415</v>
      </c>
      <c r="N116" s="7">
        <v>6880</v>
      </c>
      <c r="O116" s="6"/>
    </row>
    <row r="117" spans="2:15">
      <c r="B117" s="511"/>
      <c r="C117" s="95"/>
      <c r="D117" s="229" t="s">
        <v>139</v>
      </c>
      <c r="E117" s="7">
        <v>645</v>
      </c>
      <c r="F117" s="7">
        <v>585</v>
      </c>
      <c r="G117" s="7">
        <v>615</v>
      </c>
      <c r="H117" s="7">
        <v>715</v>
      </c>
      <c r="I117" s="7">
        <v>725</v>
      </c>
      <c r="J117" s="7">
        <v>850</v>
      </c>
      <c r="K117" s="7">
        <v>975</v>
      </c>
      <c r="L117" s="7">
        <v>1025</v>
      </c>
      <c r="M117" s="7">
        <v>995</v>
      </c>
      <c r="N117" s="7">
        <v>915</v>
      </c>
      <c r="O117" s="6"/>
    </row>
    <row r="118" spans="2:15">
      <c r="B118" s="511"/>
      <c r="C118" s="21"/>
      <c r="D118" s="21" t="s">
        <v>0</v>
      </c>
      <c r="E118" s="22">
        <v>9560</v>
      </c>
      <c r="F118" s="22">
        <v>9430</v>
      </c>
      <c r="G118" s="22">
        <v>8880</v>
      </c>
      <c r="H118" s="22">
        <v>8365</v>
      </c>
      <c r="I118" s="22">
        <v>8660</v>
      </c>
      <c r="J118" s="22">
        <v>8500</v>
      </c>
      <c r="K118" s="22">
        <v>9210</v>
      </c>
      <c r="L118" s="22">
        <v>9570</v>
      </c>
      <c r="M118" s="22">
        <v>8405</v>
      </c>
      <c r="N118" s="22">
        <v>7790</v>
      </c>
      <c r="O118" s="6"/>
    </row>
    <row r="119" spans="2:15">
      <c r="B119" s="511"/>
      <c r="C119" s="5" t="s">
        <v>10</v>
      </c>
      <c r="D119" s="6" t="s">
        <v>114</v>
      </c>
      <c r="E119" s="7">
        <v>520</v>
      </c>
      <c r="F119" s="7">
        <v>505</v>
      </c>
      <c r="G119" s="7">
        <v>665</v>
      </c>
      <c r="H119" s="7">
        <v>705</v>
      </c>
      <c r="I119" s="7">
        <v>745</v>
      </c>
      <c r="J119" s="7">
        <v>790</v>
      </c>
      <c r="K119" s="7">
        <v>785</v>
      </c>
      <c r="L119" s="7">
        <v>465</v>
      </c>
      <c r="M119" s="7">
        <v>500</v>
      </c>
      <c r="N119" s="7">
        <v>570</v>
      </c>
      <c r="O119" s="6"/>
    </row>
    <row r="120" spans="2:15">
      <c r="B120" s="511"/>
      <c r="C120" s="95"/>
      <c r="D120" s="325" t="s">
        <v>528</v>
      </c>
      <c r="E120" s="7">
        <v>2330</v>
      </c>
      <c r="F120" s="7">
        <v>3675</v>
      </c>
      <c r="G120" s="7">
        <v>4110</v>
      </c>
      <c r="H120" s="7">
        <v>4415</v>
      </c>
      <c r="I120" s="7">
        <v>4855</v>
      </c>
      <c r="J120" s="7">
        <v>4680</v>
      </c>
      <c r="K120" s="7">
        <v>3505</v>
      </c>
      <c r="L120" s="7">
        <v>630</v>
      </c>
      <c r="M120" s="7">
        <v>215</v>
      </c>
      <c r="N120" s="7">
        <v>510</v>
      </c>
      <c r="O120" s="6"/>
    </row>
    <row r="121" spans="2:15">
      <c r="B121" s="511"/>
      <c r="C121" s="95"/>
      <c r="D121" s="6" t="s">
        <v>8</v>
      </c>
      <c r="E121" s="7">
        <v>0</v>
      </c>
      <c r="F121" s="7">
        <v>0</v>
      </c>
      <c r="G121" s="7">
        <v>0</v>
      </c>
      <c r="H121" s="7">
        <v>0</v>
      </c>
      <c r="I121" s="7">
        <v>0</v>
      </c>
      <c r="J121" s="7">
        <v>0</v>
      </c>
      <c r="K121" s="7">
        <v>0</v>
      </c>
      <c r="L121" s="7">
        <v>0</v>
      </c>
      <c r="M121" s="7">
        <v>0</v>
      </c>
      <c r="N121" s="7">
        <v>0</v>
      </c>
      <c r="O121" s="6"/>
    </row>
    <row r="122" spans="2:15">
      <c r="B122" s="511"/>
      <c r="C122" s="95"/>
      <c r="D122" s="6" t="s">
        <v>7</v>
      </c>
      <c r="E122" s="7">
        <v>2850</v>
      </c>
      <c r="F122" s="7">
        <v>4175</v>
      </c>
      <c r="G122" s="7">
        <v>4770</v>
      </c>
      <c r="H122" s="7">
        <v>5115</v>
      </c>
      <c r="I122" s="7">
        <v>5590</v>
      </c>
      <c r="J122" s="7">
        <v>5475</v>
      </c>
      <c r="K122" s="7">
        <v>4290</v>
      </c>
      <c r="L122" s="7">
        <v>1095</v>
      </c>
      <c r="M122" s="7">
        <v>715</v>
      </c>
      <c r="N122" s="7">
        <v>1080</v>
      </c>
      <c r="O122" s="6"/>
    </row>
    <row r="123" spans="2:15">
      <c r="B123" s="511"/>
      <c r="C123" s="95"/>
      <c r="D123" s="229" t="s">
        <v>139</v>
      </c>
      <c r="E123" s="7">
        <v>480</v>
      </c>
      <c r="F123" s="7">
        <v>755</v>
      </c>
      <c r="G123" s="7">
        <v>835</v>
      </c>
      <c r="H123" s="7">
        <v>740</v>
      </c>
      <c r="I123" s="7">
        <v>800</v>
      </c>
      <c r="J123" s="7">
        <v>885</v>
      </c>
      <c r="K123" s="7">
        <v>970</v>
      </c>
      <c r="L123" s="7">
        <v>970</v>
      </c>
      <c r="M123" s="7">
        <v>720</v>
      </c>
      <c r="N123" s="7">
        <v>870</v>
      </c>
      <c r="O123" s="6"/>
    </row>
    <row r="124" spans="2:15">
      <c r="B124" s="511"/>
      <c r="C124" s="21"/>
      <c r="D124" s="21" t="s">
        <v>0</v>
      </c>
      <c r="E124" s="22">
        <v>3325</v>
      </c>
      <c r="F124" s="22">
        <v>4930</v>
      </c>
      <c r="G124" s="22">
        <v>5605</v>
      </c>
      <c r="H124" s="22">
        <v>5855</v>
      </c>
      <c r="I124" s="22">
        <v>6390</v>
      </c>
      <c r="J124" s="22">
        <v>6360</v>
      </c>
      <c r="K124" s="22">
        <v>5260</v>
      </c>
      <c r="L124" s="22">
        <v>2060</v>
      </c>
      <c r="M124" s="22">
        <v>1435</v>
      </c>
      <c r="N124" s="22">
        <v>1950</v>
      </c>
      <c r="O124" s="6"/>
    </row>
    <row r="125" spans="2:15">
      <c r="B125" s="511"/>
      <c r="C125" s="5" t="s">
        <v>0</v>
      </c>
      <c r="D125" s="6" t="s">
        <v>114</v>
      </c>
      <c r="E125" s="7">
        <v>6550</v>
      </c>
      <c r="F125" s="7">
        <v>6035</v>
      </c>
      <c r="G125" s="7">
        <v>5900</v>
      </c>
      <c r="H125" s="7">
        <v>5560</v>
      </c>
      <c r="I125" s="7">
        <v>5490</v>
      </c>
      <c r="J125" s="7">
        <v>5265</v>
      </c>
      <c r="K125" s="7">
        <v>5585</v>
      </c>
      <c r="L125" s="7">
        <v>5885</v>
      </c>
      <c r="M125" s="7">
        <v>4985</v>
      </c>
      <c r="N125" s="7">
        <v>4450</v>
      </c>
      <c r="O125" s="6"/>
    </row>
    <row r="126" spans="2:15">
      <c r="B126" s="511"/>
      <c r="C126" s="95"/>
      <c r="D126" s="325" t="s">
        <v>528</v>
      </c>
      <c r="E126" s="7">
        <v>5185</v>
      </c>
      <c r="F126" s="7">
        <v>6940</v>
      </c>
      <c r="G126" s="7">
        <v>7105</v>
      </c>
      <c r="H126" s="7">
        <v>7215</v>
      </c>
      <c r="I126" s="7">
        <v>8065</v>
      </c>
      <c r="J126" s="7">
        <v>7860</v>
      </c>
      <c r="K126" s="7">
        <v>6965</v>
      </c>
      <c r="L126" s="7">
        <v>3775</v>
      </c>
      <c r="M126" s="7">
        <v>3155</v>
      </c>
      <c r="N126" s="7">
        <v>3520</v>
      </c>
      <c r="O126" s="6"/>
    </row>
    <row r="127" spans="2:15">
      <c r="B127" s="511"/>
      <c r="C127" s="95"/>
      <c r="D127" s="6" t="s">
        <v>8</v>
      </c>
      <c r="E127" s="7">
        <v>50</v>
      </c>
      <c r="F127" s="7">
        <v>70</v>
      </c>
      <c r="G127" s="7">
        <v>65</v>
      </c>
      <c r="H127" s="7">
        <v>0</v>
      </c>
      <c r="I127" s="7">
        <v>0</v>
      </c>
      <c r="J127" s="7">
        <v>0</v>
      </c>
      <c r="K127" s="7">
        <v>0</v>
      </c>
      <c r="L127" s="7">
        <v>0</v>
      </c>
      <c r="M127" s="7">
        <v>0</v>
      </c>
      <c r="N127" s="7">
        <v>0</v>
      </c>
      <c r="O127" s="6"/>
    </row>
    <row r="128" spans="2:15">
      <c r="B128" s="511"/>
      <c r="C128" s="95"/>
      <c r="D128" s="6" t="s">
        <v>7</v>
      </c>
      <c r="E128" s="7">
        <v>11770</v>
      </c>
      <c r="F128" s="7">
        <v>13025</v>
      </c>
      <c r="G128" s="7">
        <v>13040</v>
      </c>
      <c r="H128" s="7">
        <v>12765</v>
      </c>
      <c r="I128" s="7">
        <v>13530</v>
      </c>
      <c r="J128" s="7">
        <v>13125</v>
      </c>
      <c r="K128" s="7">
        <v>12535</v>
      </c>
      <c r="L128" s="7">
        <v>9650</v>
      </c>
      <c r="M128" s="7">
        <v>8130</v>
      </c>
      <c r="N128" s="7">
        <v>7960</v>
      </c>
      <c r="O128" s="6"/>
    </row>
    <row r="129" spans="2:15">
      <c r="B129" s="511"/>
      <c r="C129" s="95"/>
      <c r="D129" s="229" t="s">
        <v>139</v>
      </c>
      <c r="E129" s="7">
        <v>1120</v>
      </c>
      <c r="F129" s="7">
        <v>1335</v>
      </c>
      <c r="G129" s="7">
        <v>1450</v>
      </c>
      <c r="H129" s="7">
        <v>1460</v>
      </c>
      <c r="I129" s="7">
        <v>1525</v>
      </c>
      <c r="J129" s="7">
        <v>1740</v>
      </c>
      <c r="K129" s="7">
        <v>1945</v>
      </c>
      <c r="L129" s="7">
        <v>1995</v>
      </c>
      <c r="M129" s="7">
        <v>1715</v>
      </c>
      <c r="N129" s="7">
        <v>1780</v>
      </c>
      <c r="O129" s="6"/>
    </row>
    <row r="130" spans="2:15">
      <c r="B130" s="494"/>
      <c r="C130" s="21"/>
      <c r="D130" s="21" t="s">
        <v>0</v>
      </c>
      <c r="E130" s="22">
        <v>12890</v>
      </c>
      <c r="F130" s="22">
        <v>14360</v>
      </c>
      <c r="G130" s="22">
        <v>14480</v>
      </c>
      <c r="H130" s="22">
        <v>14220</v>
      </c>
      <c r="I130" s="22">
        <v>15050</v>
      </c>
      <c r="J130" s="22">
        <v>14855</v>
      </c>
      <c r="K130" s="22">
        <v>14465</v>
      </c>
      <c r="L130" s="22">
        <v>11630</v>
      </c>
      <c r="M130" s="22">
        <v>9840</v>
      </c>
      <c r="N130" s="22">
        <v>9740</v>
      </c>
      <c r="O130" s="6"/>
    </row>
    <row r="131" spans="2:15">
      <c r="B131" s="512" t="s">
        <v>512</v>
      </c>
      <c r="C131" s="5" t="s">
        <v>9</v>
      </c>
      <c r="D131" s="6" t="s">
        <v>114</v>
      </c>
      <c r="E131" s="7">
        <v>21895</v>
      </c>
      <c r="F131" s="7">
        <v>22200</v>
      </c>
      <c r="G131" s="7">
        <v>23065</v>
      </c>
      <c r="H131" s="7">
        <v>23180</v>
      </c>
      <c r="I131" s="7">
        <v>23305</v>
      </c>
      <c r="J131" s="7">
        <v>23270</v>
      </c>
      <c r="K131" s="7">
        <v>23790</v>
      </c>
      <c r="L131" s="7">
        <v>25985</v>
      </c>
      <c r="M131" s="7">
        <v>25435</v>
      </c>
      <c r="N131" s="7">
        <v>25320</v>
      </c>
      <c r="O131" s="6"/>
    </row>
    <row r="132" spans="2:15">
      <c r="B132" s="511"/>
      <c r="C132" s="95"/>
      <c r="D132" s="325" t="s">
        <v>528</v>
      </c>
      <c r="E132" s="7">
        <v>1275</v>
      </c>
      <c r="F132" s="7">
        <v>2080</v>
      </c>
      <c r="G132" s="7">
        <v>2725</v>
      </c>
      <c r="H132" s="7">
        <v>2975</v>
      </c>
      <c r="I132" s="7">
        <v>2720</v>
      </c>
      <c r="J132" s="7">
        <v>1640</v>
      </c>
      <c r="K132" s="7">
        <v>1270</v>
      </c>
      <c r="L132" s="7">
        <v>1440</v>
      </c>
      <c r="M132" s="7">
        <v>1340</v>
      </c>
      <c r="N132" s="7">
        <v>1295</v>
      </c>
      <c r="O132" s="6"/>
    </row>
    <row r="133" spans="2:15">
      <c r="B133" s="511"/>
      <c r="C133" s="95"/>
      <c r="D133" s="6" t="s">
        <v>8</v>
      </c>
      <c r="E133" s="7">
        <v>65</v>
      </c>
      <c r="F133" s="7">
        <v>50</v>
      </c>
      <c r="G133" s="7">
        <v>50</v>
      </c>
      <c r="H133" s="7">
        <v>135</v>
      </c>
      <c r="I133" s="7">
        <v>190</v>
      </c>
      <c r="J133" s="7">
        <v>185</v>
      </c>
      <c r="K133" s="7">
        <v>145</v>
      </c>
      <c r="L133" s="7">
        <v>185</v>
      </c>
      <c r="M133" s="7">
        <v>235</v>
      </c>
      <c r="N133" s="7">
        <v>235</v>
      </c>
      <c r="O133" s="6"/>
    </row>
    <row r="134" spans="2:15">
      <c r="B134" s="511"/>
      <c r="C134" s="95"/>
      <c r="D134" s="6" t="s">
        <v>7</v>
      </c>
      <c r="E134" s="7">
        <v>23225</v>
      </c>
      <c r="F134" s="7">
        <v>24300</v>
      </c>
      <c r="G134" s="7">
        <v>25810</v>
      </c>
      <c r="H134" s="7">
        <v>26265</v>
      </c>
      <c r="I134" s="7">
        <v>26200</v>
      </c>
      <c r="J134" s="7">
        <v>25085</v>
      </c>
      <c r="K134" s="7">
        <v>25190</v>
      </c>
      <c r="L134" s="7">
        <v>27595</v>
      </c>
      <c r="M134" s="7">
        <v>27000</v>
      </c>
      <c r="N134" s="7">
        <v>26840</v>
      </c>
      <c r="O134" s="6"/>
    </row>
    <row r="135" spans="2:15">
      <c r="B135" s="511"/>
      <c r="C135" s="95"/>
      <c r="D135" s="229" t="s">
        <v>139</v>
      </c>
      <c r="E135" s="7">
        <v>195</v>
      </c>
      <c r="F135" s="7">
        <v>225</v>
      </c>
      <c r="G135" s="7">
        <v>270</v>
      </c>
      <c r="H135" s="7">
        <v>265</v>
      </c>
      <c r="I135" s="7">
        <v>635</v>
      </c>
      <c r="J135" s="7">
        <v>835</v>
      </c>
      <c r="K135" s="7">
        <v>1155</v>
      </c>
      <c r="L135" s="7">
        <v>1105</v>
      </c>
      <c r="M135" s="7">
        <v>900</v>
      </c>
      <c r="N135" s="7">
        <v>760</v>
      </c>
      <c r="O135" s="6"/>
    </row>
    <row r="136" spans="2:15">
      <c r="B136" s="511"/>
      <c r="C136" s="21"/>
      <c r="D136" s="21" t="s">
        <v>0</v>
      </c>
      <c r="E136" s="22">
        <v>23420</v>
      </c>
      <c r="F136" s="22">
        <v>24525</v>
      </c>
      <c r="G136" s="22">
        <v>26080</v>
      </c>
      <c r="H136" s="22">
        <v>26530</v>
      </c>
      <c r="I136" s="22">
        <v>26830</v>
      </c>
      <c r="J136" s="22">
        <v>25915</v>
      </c>
      <c r="K136" s="22">
        <v>26335</v>
      </c>
      <c r="L136" s="22">
        <v>28695</v>
      </c>
      <c r="M136" s="22">
        <v>27900</v>
      </c>
      <c r="N136" s="22">
        <v>27595</v>
      </c>
      <c r="O136" s="6"/>
    </row>
    <row r="137" spans="2:15">
      <c r="B137" s="511"/>
      <c r="C137" s="5" t="s">
        <v>10</v>
      </c>
      <c r="D137" s="6" t="s">
        <v>114</v>
      </c>
      <c r="E137" s="7">
        <v>2120</v>
      </c>
      <c r="F137" s="7">
        <v>2330</v>
      </c>
      <c r="G137" s="7">
        <v>2430</v>
      </c>
      <c r="H137" s="7">
        <v>2655</v>
      </c>
      <c r="I137" s="7">
        <v>2845</v>
      </c>
      <c r="J137" s="7">
        <v>3030</v>
      </c>
      <c r="K137" s="7">
        <v>2750</v>
      </c>
      <c r="L137" s="7">
        <v>1895</v>
      </c>
      <c r="M137" s="7">
        <v>1605</v>
      </c>
      <c r="N137" s="7">
        <v>1765</v>
      </c>
      <c r="O137" s="6"/>
    </row>
    <row r="138" spans="2:15">
      <c r="B138" s="511"/>
      <c r="C138" s="95"/>
      <c r="D138" s="325" t="s">
        <v>528</v>
      </c>
      <c r="E138" s="7">
        <v>765</v>
      </c>
      <c r="F138" s="7">
        <v>1615</v>
      </c>
      <c r="G138" s="7">
        <v>1960</v>
      </c>
      <c r="H138" s="7">
        <v>1870</v>
      </c>
      <c r="I138" s="7">
        <v>2020</v>
      </c>
      <c r="J138" s="7">
        <v>1995</v>
      </c>
      <c r="K138" s="7">
        <v>1240</v>
      </c>
      <c r="L138" s="7">
        <v>445</v>
      </c>
      <c r="M138" s="7">
        <v>345</v>
      </c>
      <c r="N138" s="7">
        <v>495</v>
      </c>
      <c r="O138" s="6"/>
    </row>
    <row r="139" spans="2:15">
      <c r="B139" s="511"/>
      <c r="C139" s="95"/>
      <c r="D139" s="6" t="s">
        <v>8</v>
      </c>
      <c r="E139" s="7">
        <v>0</v>
      </c>
      <c r="F139" s="7">
        <v>0</v>
      </c>
      <c r="G139" s="7">
        <v>0</v>
      </c>
      <c r="H139" s="7">
        <v>0</v>
      </c>
      <c r="I139" s="7">
        <v>0</v>
      </c>
      <c r="J139" s="7">
        <v>0</v>
      </c>
      <c r="K139" s="7">
        <v>0</v>
      </c>
      <c r="L139" s="7">
        <v>0</v>
      </c>
      <c r="M139" s="7">
        <v>0</v>
      </c>
      <c r="N139" s="7">
        <v>0</v>
      </c>
      <c r="O139" s="6"/>
    </row>
    <row r="140" spans="2:15">
      <c r="B140" s="511"/>
      <c r="C140" s="95"/>
      <c r="D140" s="6" t="s">
        <v>7</v>
      </c>
      <c r="E140" s="7">
        <v>2885</v>
      </c>
      <c r="F140" s="7">
        <v>3945</v>
      </c>
      <c r="G140" s="7">
        <v>4390</v>
      </c>
      <c r="H140" s="7">
        <v>4530</v>
      </c>
      <c r="I140" s="7">
        <v>4860</v>
      </c>
      <c r="J140" s="7">
        <v>5025</v>
      </c>
      <c r="K140" s="7">
        <v>3980</v>
      </c>
      <c r="L140" s="7">
        <v>2340</v>
      </c>
      <c r="M140" s="7">
        <v>1950</v>
      </c>
      <c r="N140" s="7">
        <v>2260</v>
      </c>
      <c r="O140" s="6"/>
    </row>
    <row r="141" spans="2:15">
      <c r="B141" s="511"/>
      <c r="C141" s="95"/>
      <c r="D141" s="229" t="s">
        <v>139</v>
      </c>
      <c r="E141" s="7">
        <v>600</v>
      </c>
      <c r="F141" s="7">
        <v>935</v>
      </c>
      <c r="G141" s="7">
        <v>865</v>
      </c>
      <c r="H141" s="7">
        <v>880</v>
      </c>
      <c r="I141" s="7">
        <v>1060</v>
      </c>
      <c r="J141" s="7">
        <v>1080</v>
      </c>
      <c r="K141" s="7">
        <v>595</v>
      </c>
      <c r="L141" s="7">
        <v>290</v>
      </c>
      <c r="M141" s="7">
        <v>225</v>
      </c>
      <c r="N141" s="7">
        <v>255</v>
      </c>
      <c r="O141" s="6"/>
    </row>
    <row r="142" spans="2:15">
      <c r="B142" s="511"/>
      <c r="C142" s="21"/>
      <c r="D142" s="21" t="s">
        <v>0</v>
      </c>
      <c r="E142" s="22">
        <v>3490</v>
      </c>
      <c r="F142" s="22">
        <v>4880</v>
      </c>
      <c r="G142" s="22">
        <v>5255</v>
      </c>
      <c r="H142" s="22">
        <v>5405</v>
      </c>
      <c r="I142" s="22">
        <v>5925</v>
      </c>
      <c r="J142" s="22">
        <v>6100</v>
      </c>
      <c r="K142" s="22">
        <v>4575</v>
      </c>
      <c r="L142" s="22">
        <v>2625</v>
      </c>
      <c r="M142" s="22">
        <v>2175</v>
      </c>
      <c r="N142" s="22">
        <v>2515</v>
      </c>
      <c r="O142" s="6"/>
    </row>
    <row r="143" spans="2:15">
      <c r="B143" s="511"/>
      <c r="C143" s="5" t="s">
        <v>0</v>
      </c>
      <c r="D143" s="6" t="s">
        <v>114</v>
      </c>
      <c r="E143" s="7">
        <v>24010</v>
      </c>
      <c r="F143" s="7">
        <v>24525</v>
      </c>
      <c r="G143" s="7">
        <v>25500</v>
      </c>
      <c r="H143" s="7">
        <v>25835</v>
      </c>
      <c r="I143" s="7">
        <v>26150</v>
      </c>
      <c r="J143" s="7">
        <v>26300</v>
      </c>
      <c r="K143" s="7">
        <v>26540</v>
      </c>
      <c r="L143" s="7">
        <v>27880</v>
      </c>
      <c r="M143" s="7">
        <v>27040</v>
      </c>
      <c r="N143" s="7">
        <v>27085</v>
      </c>
      <c r="O143" s="6"/>
    </row>
    <row r="144" spans="2:15">
      <c r="B144" s="511"/>
      <c r="C144" s="95"/>
      <c r="D144" s="325" t="s">
        <v>528</v>
      </c>
      <c r="E144" s="7">
        <v>2040</v>
      </c>
      <c r="F144" s="7">
        <v>3695</v>
      </c>
      <c r="G144" s="7">
        <v>4685</v>
      </c>
      <c r="H144" s="7">
        <v>4850</v>
      </c>
      <c r="I144" s="7">
        <v>4740</v>
      </c>
      <c r="J144" s="7">
        <v>3635</v>
      </c>
      <c r="K144" s="7">
        <v>2505</v>
      </c>
      <c r="L144" s="7">
        <v>1885</v>
      </c>
      <c r="M144" s="7">
        <v>1685</v>
      </c>
      <c r="N144" s="7">
        <v>1790</v>
      </c>
      <c r="O144" s="6"/>
    </row>
    <row r="145" spans="2:15">
      <c r="B145" s="511"/>
      <c r="C145" s="95"/>
      <c r="D145" s="6" t="s">
        <v>8</v>
      </c>
      <c r="E145" s="7">
        <v>65</v>
      </c>
      <c r="F145" s="7">
        <v>50</v>
      </c>
      <c r="G145" s="7">
        <v>50</v>
      </c>
      <c r="H145" s="7">
        <v>135</v>
      </c>
      <c r="I145" s="7">
        <v>190</v>
      </c>
      <c r="J145" s="7">
        <v>185</v>
      </c>
      <c r="K145" s="7">
        <v>145</v>
      </c>
      <c r="L145" s="7">
        <v>185</v>
      </c>
      <c r="M145" s="7">
        <v>235</v>
      </c>
      <c r="N145" s="7">
        <v>235</v>
      </c>
      <c r="O145" s="6"/>
    </row>
    <row r="146" spans="2:15">
      <c r="B146" s="511"/>
      <c r="C146" s="95"/>
      <c r="D146" s="6" t="s">
        <v>7</v>
      </c>
      <c r="E146" s="7">
        <v>26115</v>
      </c>
      <c r="F146" s="7">
        <v>28245</v>
      </c>
      <c r="G146" s="7">
        <v>30200</v>
      </c>
      <c r="H146" s="7">
        <v>30790</v>
      </c>
      <c r="I146" s="7">
        <v>31065</v>
      </c>
      <c r="J146" s="7">
        <v>30110</v>
      </c>
      <c r="K146" s="7">
        <v>29175</v>
      </c>
      <c r="L146" s="7">
        <v>29935</v>
      </c>
      <c r="M146" s="7">
        <v>28950</v>
      </c>
      <c r="N146" s="7">
        <v>29100</v>
      </c>
      <c r="O146" s="6"/>
    </row>
    <row r="147" spans="2:15">
      <c r="B147" s="511"/>
      <c r="C147" s="95"/>
      <c r="D147" s="229" t="s">
        <v>139</v>
      </c>
      <c r="E147" s="7">
        <v>795</v>
      </c>
      <c r="F147" s="7">
        <v>1160</v>
      </c>
      <c r="G147" s="7">
        <v>1135</v>
      </c>
      <c r="H147" s="7">
        <v>1145</v>
      </c>
      <c r="I147" s="7">
        <v>1695</v>
      </c>
      <c r="J147" s="7">
        <v>1915</v>
      </c>
      <c r="K147" s="7">
        <v>1750</v>
      </c>
      <c r="L147" s="7">
        <v>1395</v>
      </c>
      <c r="M147" s="7">
        <v>1125</v>
      </c>
      <c r="N147" s="7">
        <v>1020</v>
      </c>
      <c r="O147" s="6"/>
    </row>
    <row r="148" spans="2:15">
      <c r="B148" s="494"/>
      <c r="C148" s="21"/>
      <c r="D148" s="21" t="s">
        <v>0</v>
      </c>
      <c r="E148" s="22">
        <v>26910</v>
      </c>
      <c r="F148" s="22">
        <v>29405</v>
      </c>
      <c r="G148" s="22">
        <v>31335</v>
      </c>
      <c r="H148" s="22">
        <v>31935</v>
      </c>
      <c r="I148" s="22">
        <v>32750</v>
      </c>
      <c r="J148" s="22">
        <v>32015</v>
      </c>
      <c r="K148" s="22">
        <v>30910</v>
      </c>
      <c r="L148" s="22">
        <v>31320</v>
      </c>
      <c r="M148" s="22">
        <v>30075</v>
      </c>
      <c r="N148" s="22">
        <v>30110</v>
      </c>
      <c r="O148" s="6"/>
    </row>
    <row r="149" spans="2:15">
      <c r="B149" s="512" t="s">
        <v>513</v>
      </c>
      <c r="C149" s="5" t="s">
        <v>9</v>
      </c>
      <c r="D149" s="6" t="s">
        <v>114</v>
      </c>
      <c r="E149" s="7">
        <v>11490</v>
      </c>
      <c r="F149" s="7">
        <v>12220</v>
      </c>
      <c r="G149" s="7">
        <v>12415</v>
      </c>
      <c r="H149" s="7">
        <v>12570</v>
      </c>
      <c r="I149" s="7">
        <v>12810</v>
      </c>
      <c r="J149" s="7">
        <v>12960</v>
      </c>
      <c r="K149" s="7">
        <v>13965</v>
      </c>
      <c r="L149" s="7">
        <v>16165</v>
      </c>
      <c r="M149" s="7">
        <v>16625</v>
      </c>
      <c r="N149" s="7">
        <v>16030</v>
      </c>
      <c r="O149" s="6"/>
    </row>
    <row r="150" spans="2:15">
      <c r="B150" s="511"/>
      <c r="C150" s="95"/>
      <c r="D150" s="325" t="s">
        <v>528</v>
      </c>
      <c r="E150" s="7">
        <v>515</v>
      </c>
      <c r="F150" s="7">
        <v>555</v>
      </c>
      <c r="G150" s="7">
        <v>645</v>
      </c>
      <c r="H150" s="7">
        <v>845</v>
      </c>
      <c r="I150" s="7">
        <v>1005</v>
      </c>
      <c r="J150" s="7">
        <v>925</v>
      </c>
      <c r="K150" s="7">
        <v>835</v>
      </c>
      <c r="L150" s="7">
        <v>890</v>
      </c>
      <c r="M150" s="7">
        <v>810</v>
      </c>
      <c r="N150" s="7">
        <v>785</v>
      </c>
      <c r="O150" s="6"/>
    </row>
    <row r="151" spans="2:15">
      <c r="B151" s="511"/>
      <c r="C151" s="95"/>
      <c r="D151" s="6" t="s">
        <v>8</v>
      </c>
      <c r="E151" s="7">
        <v>285</v>
      </c>
      <c r="F151" s="7">
        <v>310</v>
      </c>
      <c r="G151" s="7">
        <v>290</v>
      </c>
      <c r="H151" s="7">
        <v>250</v>
      </c>
      <c r="I151" s="7">
        <v>260</v>
      </c>
      <c r="J151" s="7">
        <v>245</v>
      </c>
      <c r="K151" s="7">
        <v>200</v>
      </c>
      <c r="L151" s="7">
        <v>255</v>
      </c>
      <c r="M151" s="7">
        <v>235</v>
      </c>
      <c r="N151" s="7">
        <v>235</v>
      </c>
      <c r="O151" s="6"/>
    </row>
    <row r="152" spans="2:15">
      <c r="B152" s="511"/>
      <c r="C152" s="95"/>
      <c r="D152" s="6" t="s">
        <v>7</v>
      </c>
      <c r="E152" s="7">
        <v>12285</v>
      </c>
      <c r="F152" s="7">
        <v>13085</v>
      </c>
      <c r="G152" s="7">
        <v>13350</v>
      </c>
      <c r="H152" s="7">
        <v>13660</v>
      </c>
      <c r="I152" s="7">
        <v>14070</v>
      </c>
      <c r="J152" s="7">
        <v>14120</v>
      </c>
      <c r="K152" s="7">
        <v>14990</v>
      </c>
      <c r="L152" s="7">
        <v>17295</v>
      </c>
      <c r="M152" s="7">
        <v>17665</v>
      </c>
      <c r="N152" s="7">
        <v>17035</v>
      </c>
      <c r="O152" s="6"/>
    </row>
    <row r="153" spans="2:15">
      <c r="B153" s="511"/>
      <c r="C153" s="95"/>
      <c r="D153" s="229" t="s">
        <v>139</v>
      </c>
      <c r="E153" s="7">
        <v>210</v>
      </c>
      <c r="F153" s="7">
        <v>180</v>
      </c>
      <c r="G153" s="7">
        <v>225</v>
      </c>
      <c r="H153" s="7">
        <v>215</v>
      </c>
      <c r="I153" s="7">
        <v>330</v>
      </c>
      <c r="J153" s="7">
        <v>555</v>
      </c>
      <c r="K153" s="7">
        <v>665</v>
      </c>
      <c r="L153" s="7">
        <v>665</v>
      </c>
      <c r="M153" s="7">
        <v>600</v>
      </c>
      <c r="N153" s="7">
        <v>870</v>
      </c>
      <c r="O153" s="6"/>
    </row>
    <row r="154" spans="2:15">
      <c r="B154" s="511"/>
      <c r="C154" s="21"/>
      <c r="D154" s="21" t="s">
        <v>0</v>
      </c>
      <c r="E154" s="22">
        <v>12495</v>
      </c>
      <c r="F154" s="22">
        <v>13265</v>
      </c>
      <c r="G154" s="22">
        <v>13570</v>
      </c>
      <c r="H154" s="22">
        <v>13880</v>
      </c>
      <c r="I154" s="22">
        <v>14390</v>
      </c>
      <c r="J154" s="22">
        <v>14635</v>
      </c>
      <c r="K154" s="22">
        <v>15650</v>
      </c>
      <c r="L154" s="22">
        <v>17955</v>
      </c>
      <c r="M154" s="22">
        <v>18255</v>
      </c>
      <c r="N154" s="22">
        <v>17900</v>
      </c>
      <c r="O154" s="6"/>
    </row>
    <row r="155" spans="2:15">
      <c r="B155" s="511"/>
      <c r="C155" s="5" t="s">
        <v>10</v>
      </c>
      <c r="D155" s="6" t="s">
        <v>114</v>
      </c>
      <c r="E155" s="7">
        <v>3245</v>
      </c>
      <c r="F155" s="7">
        <v>3660</v>
      </c>
      <c r="G155" s="7">
        <v>4200</v>
      </c>
      <c r="H155" s="7">
        <v>4775</v>
      </c>
      <c r="I155" s="7">
        <v>5615</v>
      </c>
      <c r="J155" s="7">
        <v>6660</v>
      </c>
      <c r="K155" s="7">
        <v>6455</v>
      </c>
      <c r="L155" s="7">
        <v>4845</v>
      </c>
      <c r="M155" s="7">
        <v>4135</v>
      </c>
      <c r="N155" s="7">
        <v>6380</v>
      </c>
      <c r="O155" s="6"/>
    </row>
    <row r="156" spans="2:15">
      <c r="B156" s="511"/>
      <c r="C156" s="95"/>
      <c r="D156" s="325" t="s">
        <v>528</v>
      </c>
      <c r="E156" s="7">
        <v>120</v>
      </c>
      <c r="F156" s="7">
        <v>155</v>
      </c>
      <c r="G156" s="7">
        <v>175</v>
      </c>
      <c r="H156" s="7">
        <v>275</v>
      </c>
      <c r="I156" s="7">
        <v>470</v>
      </c>
      <c r="J156" s="7">
        <v>845</v>
      </c>
      <c r="K156" s="7">
        <v>1010</v>
      </c>
      <c r="L156" s="7">
        <v>875</v>
      </c>
      <c r="M156" s="7">
        <v>605</v>
      </c>
      <c r="N156" s="7">
        <v>1630</v>
      </c>
      <c r="O156" s="6"/>
    </row>
    <row r="157" spans="2:15">
      <c r="B157" s="511"/>
      <c r="C157" s="95"/>
      <c r="D157" s="6" t="s">
        <v>8</v>
      </c>
      <c r="E157" s="7">
        <v>0</v>
      </c>
      <c r="F157" s="7">
        <v>0</v>
      </c>
      <c r="G157" s="7">
        <v>0</v>
      </c>
      <c r="H157" s="7">
        <v>0</v>
      </c>
      <c r="I157" s="7">
        <v>0</v>
      </c>
      <c r="J157" s="7">
        <v>0</v>
      </c>
      <c r="K157" s="7">
        <v>0</v>
      </c>
      <c r="L157" s="7">
        <v>0</v>
      </c>
      <c r="M157" s="7">
        <v>0</v>
      </c>
      <c r="N157" s="7">
        <v>0</v>
      </c>
      <c r="O157" s="6"/>
    </row>
    <row r="158" spans="2:15">
      <c r="B158" s="511"/>
      <c r="C158" s="95"/>
      <c r="D158" s="6" t="s">
        <v>7</v>
      </c>
      <c r="E158" s="7">
        <v>3365</v>
      </c>
      <c r="F158" s="7">
        <v>3815</v>
      </c>
      <c r="G158" s="7">
        <v>4375</v>
      </c>
      <c r="H158" s="7">
        <v>5050</v>
      </c>
      <c r="I158" s="7">
        <v>6085</v>
      </c>
      <c r="J158" s="7">
        <v>7505</v>
      </c>
      <c r="K158" s="7">
        <v>7460</v>
      </c>
      <c r="L158" s="7">
        <v>5715</v>
      </c>
      <c r="M158" s="7">
        <v>4740</v>
      </c>
      <c r="N158" s="7">
        <v>8010</v>
      </c>
      <c r="O158" s="6"/>
    </row>
    <row r="159" spans="2:15">
      <c r="B159" s="511"/>
      <c r="C159" s="95"/>
      <c r="D159" s="229" t="s">
        <v>139</v>
      </c>
      <c r="E159" s="7">
        <v>240</v>
      </c>
      <c r="F159" s="7">
        <v>285</v>
      </c>
      <c r="G159" s="7">
        <v>220</v>
      </c>
      <c r="H159" s="7">
        <v>170</v>
      </c>
      <c r="I159" s="7">
        <v>285</v>
      </c>
      <c r="J159" s="7">
        <v>480</v>
      </c>
      <c r="K159" s="7">
        <v>550</v>
      </c>
      <c r="L159" s="7">
        <v>400</v>
      </c>
      <c r="M159" s="7">
        <v>315</v>
      </c>
      <c r="N159" s="7">
        <v>785</v>
      </c>
      <c r="O159" s="6"/>
    </row>
    <row r="160" spans="2:15">
      <c r="B160" s="511"/>
      <c r="C160" s="21"/>
      <c r="D160" s="21" t="s">
        <v>0</v>
      </c>
      <c r="E160" s="22">
        <v>3605</v>
      </c>
      <c r="F160" s="22">
        <v>4100</v>
      </c>
      <c r="G160" s="22">
        <v>4600</v>
      </c>
      <c r="H160" s="22">
        <v>5220</v>
      </c>
      <c r="I160" s="22">
        <v>6370</v>
      </c>
      <c r="J160" s="22">
        <v>7980</v>
      </c>
      <c r="K160" s="22">
        <v>8010</v>
      </c>
      <c r="L160" s="22">
        <v>6115</v>
      </c>
      <c r="M160" s="22">
        <v>5055</v>
      </c>
      <c r="N160" s="22">
        <v>8795</v>
      </c>
      <c r="O160" s="6"/>
    </row>
    <row r="161" spans="2:15">
      <c r="B161" s="511"/>
      <c r="C161" s="5" t="s">
        <v>0</v>
      </c>
      <c r="D161" s="6" t="s">
        <v>114</v>
      </c>
      <c r="E161" s="7">
        <v>14735</v>
      </c>
      <c r="F161" s="7">
        <v>15880</v>
      </c>
      <c r="G161" s="7">
        <v>16615</v>
      </c>
      <c r="H161" s="7">
        <v>17350</v>
      </c>
      <c r="I161" s="7">
        <v>18425</v>
      </c>
      <c r="J161" s="7">
        <v>19615</v>
      </c>
      <c r="K161" s="7">
        <v>20420</v>
      </c>
      <c r="L161" s="7">
        <v>21005</v>
      </c>
      <c r="M161" s="7">
        <v>20760</v>
      </c>
      <c r="N161" s="7">
        <v>22410</v>
      </c>
      <c r="O161" s="6"/>
    </row>
    <row r="162" spans="2:15">
      <c r="B162" s="511"/>
      <c r="C162" s="95"/>
      <c r="D162" s="325" t="s">
        <v>528</v>
      </c>
      <c r="E162" s="7">
        <v>635</v>
      </c>
      <c r="F162" s="7">
        <v>710</v>
      </c>
      <c r="G162" s="7">
        <v>820</v>
      </c>
      <c r="H162" s="7">
        <v>1120</v>
      </c>
      <c r="I162" s="7">
        <v>1475</v>
      </c>
      <c r="J162" s="7">
        <v>1770</v>
      </c>
      <c r="K162" s="7">
        <v>1845</v>
      </c>
      <c r="L162" s="7">
        <v>1760</v>
      </c>
      <c r="M162" s="7">
        <v>1415</v>
      </c>
      <c r="N162" s="7">
        <v>2415</v>
      </c>
      <c r="O162" s="6"/>
    </row>
    <row r="163" spans="2:15">
      <c r="B163" s="511"/>
      <c r="C163" s="95"/>
      <c r="D163" s="6" t="s">
        <v>8</v>
      </c>
      <c r="E163" s="7">
        <v>285</v>
      </c>
      <c r="F163" s="7">
        <v>310</v>
      </c>
      <c r="G163" s="7">
        <v>290</v>
      </c>
      <c r="H163" s="7">
        <v>250</v>
      </c>
      <c r="I163" s="7">
        <v>260</v>
      </c>
      <c r="J163" s="7">
        <v>245</v>
      </c>
      <c r="K163" s="7">
        <v>200</v>
      </c>
      <c r="L163" s="7">
        <v>255</v>
      </c>
      <c r="M163" s="7">
        <v>235</v>
      </c>
      <c r="N163" s="7">
        <v>235</v>
      </c>
      <c r="O163" s="6"/>
    </row>
    <row r="164" spans="2:15">
      <c r="B164" s="511"/>
      <c r="C164" s="95"/>
      <c r="D164" s="6" t="s">
        <v>7</v>
      </c>
      <c r="E164" s="7">
        <v>15650</v>
      </c>
      <c r="F164" s="7">
        <v>16900</v>
      </c>
      <c r="G164" s="7">
        <v>17725</v>
      </c>
      <c r="H164" s="7">
        <v>18710</v>
      </c>
      <c r="I164" s="7">
        <v>20155</v>
      </c>
      <c r="J164" s="7">
        <v>21625</v>
      </c>
      <c r="K164" s="7">
        <v>22450</v>
      </c>
      <c r="L164" s="7">
        <v>23010</v>
      </c>
      <c r="M164" s="7">
        <v>22400</v>
      </c>
      <c r="N164" s="7">
        <v>25045</v>
      </c>
      <c r="O164" s="6"/>
    </row>
    <row r="165" spans="2:15">
      <c r="B165" s="511"/>
      <c r="C165" s="95"/>
      <c r="D165" s="229" t="s">
        <v>139</v>
      </c>
      <c r="E165" s="7">
        <v>450</v>
      </c>
      <c r="F165" s="7">
        <v>470</v>
      </c>
      <c r="G165" s="7">
        <v>445</v>
      </c>
      <c r="H165" s="7">
        <v>385</v>
      </c>
      <c r="I165" s="7">
        <v>615</v>
      </c>
      <c r="J165" s="7">
        <v>1030</v>
      </c>
      <c r="K165" s="7">
        <v>1215</v>
      </c>
      <c r="L165" s="7">
        <v>1065</v>
      </c>
      <c r="M165" s="7">
        <v>915</v>
      </c>
      <c r="N165" s="7">
        <v>1655</v>
      </c>
      <c r="O165" s="6"/>
    </row>
    <row r="166" spans="2:15">
      <c r="B166" s="494"/>
      <c r="C166" s="21"/>
      <c r="D166" s="21" t="s">
        <v>0</v>
      </c>
      <c r="E166" s="22">
        <v>16100</v>
      </c>
      <c r="F166" s="22">
        <v>17365</v>
      </c>
      <c r="G166" s="22">
        <v>18170</v>
      </c>
      <c r="H166" s="22">
        <v>19095</v>
      </c>
      <c r="I166" s="22">
        <v>20760</v>
      </c>
      <c r="J166" s="22">
        <v>22610</v>
      </c>
      <c r="K166" s="22">
        <v>23660</v>
      </c>
      <c r="L166" s="22">
        <v>24075</v>
      </c>
      <c r="M166" s="22">
        <v>23310</v>
      </c>
      <c r="N166" s="22">
        <v>26690</v>
      </c>
      <c r="O166" s="6"/>
    </row>
    <row r="167" spans="2:15">
      <c r="B167" s="512" t="s">
        <v>514</v>
      </c>
      <c r="C167" s="354" t="s">
        <v>9</v>
      </c>
      <c r="D167" s="6" t="s">
        <v>114</v>
      </c>
      <c r="E167" s="7">
        <v>4890</v>
      </c>
      <c r="F167" s="7">
        <v>4860</v>
      </c>
      <c r="G167" s="7">
        <v>4970</v>
      </c>
      <c r="H167" s="7">
        <v>5125</v>
      </c>
      <c r="I167" s="7">
        <v>5115</v>
      </c>
      <c r="J167" s="7">
        <v>5130</v>
      </c>
      <c r="K167" s="7">
        <v>5080</v>
      </c>
      <c r="L167" s="7">
        <v>5445</v>
      </c>
      <c r="M167" s="7">
        <v>5575</v>
      </c>
      <c r="N167" s="7">
        <v>5560</v>
      </c>
      <c r="O167" s="6"/>
    </row>
    <row r="168" spans="2:15">
      <c r="B168" s="511"/>
      <c r="C168" s="95"/>
      <c r="D168" s="325" t="s">
        <v>528</v>
      </c>
      <c r="E168" s="7">
        <v>20</v>
      </c>
      <c r="F168" s="7">
        <v>15</v>
      </c>
      <c r="G168" s="7">
        <v>15</v>
      </c>
      <c r="H168" s="7">
        <v>15</v>
      </c>
      <c r="I168" s="7">
        <v>30</v>
      </c>
      <c r="J168" s="7">
        <v>45</v>
      </c>
      <c r="K168" s="7">
        <v>50</v>
      </c>
      <c r="L168" s="7">
        <v>50</v>
      </c>
      <c r="M168" s="7">
        <v>45</v>
      </c>
      <c r="N168" s="7">
        <v>45</v>
      </c>
      <c r="O168" s="6"/>
    </row>
    <row r="169" spans="2:15">
      <c r="B169" s="511"/>
      <c r="C169" s="95"/>
      <c r="D169" s="6" t="s">
        <v>8</v>
      </c>
      <c r="E169" s="7">
        <v>85</v>
      </c>
      <c r="F169" s="7">
        <v>125</v>
      </c>
      <c r="G169" s="7">
        <v>120</v>
      </c>
      <c r="H169" s="7">
        <v>125</v>
      </c>
      <c r="I169" s="7">
        <v>145</v>
      </c>
      <c r="J169" s="7">
        <v>150</v>
      </c>
      <c r="K169" s="7">
        <v>135</v>
      </c>
      <c r="L169" s="7">
        <v>130</v>
      </c>
      <c r="M169" s="7">
        <v>155</v>
      </c>
      <c r="N169" s="7">
        <v>175</v>
      </c>
      <c r="O169" s="6"/>
    </row>
    <row r="170" spans="2:15">
      <c r="B170" s="511"/>
      <c r="C170" s="95"/>
      <c r="D170" s="6" t="s">
        <v>7</v>
      </c>
      <c r="E170" s="7">
        <v>4995</v>
      </c>
      <c r="F170" s="7">
        <v>4995</v>
      </c>
      <c r="G170" s="7">
        <v>5105</v>
      </c>
      <c r="H170" s="7">
        <v>5265</v>
      </c>
      <c r="I170" s="7">
        <v>5290</v>
      </c>
      <c r="J170" s="7">
        <v>5330</v>
      </c>
      <c r="K170" s="7">
        <v>5265</v>
      </c>
      <c r="L170" s="7">
        <v>5630</v>
      </c>
      <c r="M170" s="7">
        <v>5780</v>
      </c>
      <c r="N170" s="7">
        <v>5775</v>
      </c>
      <c r="O170" s="6"/>
    </row>
    <row r="171" spans="2:15">
      <c r="B171" s="511"/>
      <c r="C171" s="95"/>
      <c r="D171" s="229" t="s">
        <v>139</v>
      </c>
      <c r="E171" s="7">
        <v>0</v>
      </c>
      <c r="F171" s="7">
        <v>0</v>
      </c>
      <c r="G171" s="7">
        <v>0</v>
      </c>
      <c r="H171" s="7">
        <v>0</v>
      </c>
      <c r="I171" s="7">
        <v>0</v>
      </c>
      <c r="J171" s="7">
        <v>0</v>
      </c>
      <c r="K171" s="7">
        <v>0</v>
      </c>
      <c r="L171" s="7">
        <v>0</v>
      </c>
      <c r="M171" s="7">
        <v>0</v>
      </c>
      <c r="N171" s="7">
        <v>0</v>
      </c>
      <c r="O171" s="6"/>
    </row>
    <row r="172" spans="2:15">
      <c r="B172" s="511"/>
      <c r="C172" s="21"/>
      <c r="D172" s="21" t="s">
        <v>0</v>
      </c>
      <c r="E172" s="22">
        <v>4995</v>
      </c>
      <c r="F172" s="22">
        <v>4995</v>
      </c>
      <c r="G172" s="22">
        <v>5105</v>
      </c>
      <c r="H172" s="22">
        <v>5265</v>
      </c>
      <c r="I172" s="22">
        <v>5290</v>
      </c>
      <c r="J172" s="22">
        <v>5330</v>
      </c>
      <c r="K172" s="22">
        <v>5265</v>
      </c>
      <c r="L172" s="22">
        <v>5630</v>
      </c>
      <c r="M172" s="22">
        <v>5780</v>
      </c>
      <c r="N172" s="22">
        <v>5775</v>
      </c>
      <c r="O172" s="6"/>
    </row>
    <row r="173" spans="2:15">
      <c r="B173" s="511"/>
      <c r="C173" s="5" t="s">
        <v>10</v>
      </c>
      <c r="D173" s="6" t="s">
        <v>114</v>
      </c>
      <c r="E173" s="7">
        <v>3885</v>
      </c>
      <c r="F173" s="7">
        <v>4065</v>
      </c>
      <c r="G173" s="7">
        <v>4460</v>
      </c>
      <c r="H173" s="7">
        <v>4740</v>
      </c>
      <c r="I173" s="7">
        <v>4895</v>
      </c>
      <c r="J173" s="7">
        <v>5040</v>
      </c>
      <c r="K173" s="7">
        <v>4860</v>
      </c>
      <c r="L173" s="7">
        <v>4680</v>
      </c>
      <c r="M173" s="7">
        <v>4295</v>
      </c>
      <c r="N173" s="7">
        <v>4415</v>
      </c>
      <c r="O173" s="6"/>
    </row>
    <row r="174" spans="2:15">
      <c r="B174" s="511"/>
      <c r="C174" s="95"/>
      <c r="D174" s="325" t="s">
        <v>528</v>
      </c>
      <c r="E174" s="7">
        <v>5</v>
      </c>
      <c r="F174" s="7">
        <v>5</v>
      </c>
      <c r="G174" s="7">
        <v>5</v>
      </c>
      <c r="H174" s="7">
        <v>10</v>
      </c>
      <c r="I174" s="7">
        <v>5</v>
      </c>
      <c r="J174" s="7">
        <v>5</v>
      </c>
      <c r="K174" s="7">
        <v>5</v>
      </c>
      <c r="L174" s="7">
        <v>5</v>
      </c>
      <c r="M174" s="7">
        <v>5</v>
      </c>
      <c r="N174" s="7">
        <v>5</v>
      </c>
      <c r="O174" s="6"/>
    </row>
    <row r="175" spans="2:15">
      <c r="B175" s="511"/>
      <c r="C175" s="95"/>
      <c r="D175" s="6" t="s">
        <v>8</v>
      </c>
      <c r="E175" s="7">
        <v>5</v>
      </c>
      <c r="F175" s="7">
        <v>5</v>
      </c>
      <c r="G175" s="7">
        <v>5</v>
      </c>
      <c r="H175" s="7">
        <v>25</v>
      </c>
      <c r="I175" s="7">
        <v>20</v>
      </c>
      <c r="J175" s="7">
        <v>25</v>
      </c>
      <c r="K175" s="7">
        <v>15</v>
      </c>
      <c r="L175" s="7">
        <v>10</v>
      </c>
      <c r="M175" s="7">
        <v>10</v>
      </c>
      <c r="N175" s="7">
        <v>15</v>
      </c>
      <c r="O175" s="6"/>
    </row>
    <row r="176" spans="2:15">
      <c r="B176" s="511"/>
      <c r="C176" s="95"/>
      <c r="D176" s="6" t="s">
        <v>7</v>
      </c>
      <c r="E176" s="7">
        <v>3895</v>
      </c>
      <c r="F176" s="7">
        <v>4075</v>
      </c>
      <c r="G176" s="7">
        <v>4470</v>
      </c>
      <c r="H176" s="7">
        <v>4775</v>
      </c>
      <c r="I176" s="7">
        <v>4920</v>
      </c>
      <c r="J176" s="7">
        <v>5065</v>
      </c>
      <c r="K176" s="7">
        <v>4880</v>
      </c>
      <c r="L176" s="7">
        <v>4695</v>
      </c>
      <c r="M176" s="7">
        <v>4310</v>
      </c>
      <c r="N176" s="7">
        <v>4430</v>
      </c>
      <c r="O176" s="6"/>
    </row>
    <row r="177" spans="2:15">
      <c r="B177" s="511"/>
      <c r="C177" s="95"/>
      <c r="D177" s="229" t="s">
        <v>139</v>
      </c>
      <c r="E177" s="7">
        <v>0</v>
      </c>
      <c r="F177" s="7">
        <v>0</v>
      </c>
      <c r="G177" s="7">
        <v>0</v>
      </c>
      <c r="H177" s="7">
        <v>0</v>
      </c>
      <c r="I177" s="7">
        <v>0</v>
      </c>
      <c r="J177" s="7">
        <v>0</v>
      </c>
      <c r="K177" s="7">
        <v>0</v>
      </c>
      <c r="L177" s="7">
        <v>0</v>
      </c>
      <c r="M177" s="7">
        <v>0</v>
      </c>
      <c r="N177" s="7">
        <v>0</v>
      </c>
      <c r="O177" s="6"/>
    </row>
    <row r="178" spans="2:15">
      <c r="B178" s="511"/>
      <c r="C178" s="21"/>
      <c r="D178" s="21" t="s">
        <v>0</v>
      </c>
      <c r="E178" s="22">
        <v>3895</v>
      </c>
      <c r="F178" s="22">
        <v>4075</v>
      </c>
      <c r="G178" s="22">
        <v>4470</v>
      </c>
      <c r="H178" s="22">
        <v>4775</v>
      </c>
      <c r="I178" s="22">
        <v>4920</v>
      </c>
      <c r="J178" s="22">
        <v>5065</v>
      </c>
      <c r="K178" s="22">
        <v>4880</v>
      </c>
      <c r="L178" s="22">
        <v>4695</v>
      </c>
      <c r="M178" s="22">
        <v>4310</v>
      </c>
      <c r="N178" s="22">
        <v>4430</v>
      </c>
      <c r="O178" s="6"/>
    </row>
    <row r="179" spans="2:15">
      <c r="B179" s="511"/>
      <c r="C179" s="5" t="s">
        <v>0</v>
      </c>
      <c r="D179" s="6" t="s">
        <v>114</v>
      </c>
      <c r="E179" s="7">
        <v>8780</v>
      </c>
      <c r="F179" s="7">
        <v>8925</v>
      </c>
      <c r="G179" s="7">
        <v>9430</v>
      </c>
      <c r="H179" s="7">
        <v>9870</v>
      </c>
      <c r="I179" s="7">
        <v>10010</v>
      </c>
      <c r="J179" s="7">
        <v>10170</v>
      </c>
      <c r="K179" s="7">
        <v>9940</v>
      </c>
      <c r="L179" s="7">
        <v>10125</v>
      </c>
      <c r="M179" s="7">
        <v>9875</v>
      </c>
      <c r="N179" s="7">
        <v>9975</v>
      </c>
      <c r="O179" s="6"/>
    </row>
    <row r="180" spans="2:15">
      <c r="B180" s="511"/>
      <c r="C180" s="95"/>
      <c r="D180" s="325" t="s">
        <v>528</v>
      </c>
      <c r="E180" s="7">
        <v>20</v>
      </c>
      <c r="F180" s="7">
        <v>20</v>
      </c>
      <c r="G180" s="7">
        <v>20</v>
      </c>
      <c r="H180" s="7">
        <v>25</v>
      </c>
      <c r="I180" s="7">
        <v>35</v>
      </c>
      <c r="J180" s="7">
        <v>50</v>
      </c>
      <c r="K180" s="7">
        <v>55</v>
      </c>
      <c r="L180" s="7">
        <v>55</v>
      </c>
      <c r="M180" s="7">
        <v>50</v>
      </c>
      <c r="N180" s="7">
        <v>45</v>
      </c>
      <c r="O180" s="6"/>
    </row>
    <row r="181" spans="2:15">
      <c r="B181" s="511"/>
      <c r="C181" s="95"/>
      <c r="D181" s="6" t="s">
        <v>8</v>
      </c>
      <c r="E181" s="7">
        <v>90</v>
      </c>
      <c r="F181" s="7">
        <v>130</v>
      </c>
      <c r="G181" s="7">
        <v>130</v>
      </c>
      <c r="H181" s="7">
        <v>150</v>
      </c>
      <c r="I181" s="7">
        <v>165</v>
      </c>
      <c r="J181" s="7">
        <v>175</v>
      </c>
      <c r="K181" s="7">
        <v>150</v>
      </c>
      <c r="L181" s="7">
        <v>145</v>
      </c>
      <c r="M181" s="7">
        <v>165</v>
      </c>
      <c r="N181" s="7">
        <v>185</v>
      </c>
      <c r="O181" s="6"/>
    </row>
    <row r="182" spans="2:15">
      <c r="B182" s="511"/>
      <c r="C182" s="95"/>
      <c r="D182" s="6" t="s">
        <v>7</v>
      </c>
      <c r="E182" s="7">
        <v>8890</v>
      </c>
      <c r="F182" s="7">
        <v>9070</v>
      </c>
      <c r="G182" s="7">
        <v>9580</v>
      </c>
      <c r="H182" s="7">
        <v>10040</v>
      </c>
      <c r="I182" s="7">
        <v>10210</v>
      </c>
      <c r="J182" s="7">
        <v>10395</v>
      </c>
      <c r="K182" s="7">
        <v>10145</v>
      </c>
      <c r="L182" s="7">
        <v>10320</v>
      </c>
      <c r="M182" s="7">
        <v>10090</v>
      </c>
      <c r="N182" s="7">
        <v>10205</v>
      </c>
      <c r="O182" s="6"/>
    </row>
    <row r="183" spans="2:15">
      <c r="B183" s="511"/>
      <c r="C183" s="95"/>
      <c r="D183" s="229" t="s">
        <v>139</v>
      </c>
      <c r="E183" s="7">
        <v>0</v>
      </c>
      <c r="F183" s="7">
        <v>0</v>
      </c>
      <c r="G183" s="7">
        <v>0</v>
      </c>
      <c r="H183" s="7">
        <v>0</v>
      </c>
      <c r="I183" s="7">
        <v>0</v>
      </c>
      <c r="J183" s="7">
        <v>0</v>
      </c>
      <c r="K183" s="7">
        <v>0</v>
      </c>
      <c r="L183" s="7">
        <v>0</v>
      </c>
      <c r="M183" s="7">
        <v>0</v>
      </c>
      <c r="N183" s="7">
        <v>0</v>
      </c>
      <c r="O183" s="6"/>
    </row>
    <row r="184" spans="2:15">
      <c r="B184" s="494"/>
      <c r="C184" s="21"/>
      <c r="D184" s="21" t="s">
        <v>0</v>
      </c>
      <c r="E184" s="22">
        <v>8890</v>
      </c>
      <c r="F184" s="22">
        <v>9070</v>
      </c>
      <c r="G184" s="22">
        <v>9580</v>
      </c>
      <c r="H184" s="22">
        <v>10040</v>
      </c>
      <c r="I184" s="22">
        <v>10210</v>
      </c>
      <c r="J184" s="22">
        <v>10395</v>
      </c>
      <c r="K184" s="22">
        <v>10145</v>
      </c>
      <c r="L184" s="22">
        <v>10320</v>
      </c>
      <c r="M184" s="22">
        <v>10090</v>
      </c>
      <c r="N184" s="22">
        <v>10205</v>
      </c>
      <c r="O184" s="6"/>
    </row>
    <row r="185" spans="2:15">
      <c r="B185" s="500" t="s">
        <v>0</v>
      </c>
      <c r="C185" s="5" t="s">
        <v>9</v>
      </c>
      <c r="D185" s="6" t="s">
        <v>114</v>
      </c>
      <c r="E185" s="7">
        <v>146285</v>
      </c>
      <c r="F185" s="7">
        <v>146015</v>
      </c>
      <c r="G185" s="7">
        <v>146185</v>
      </c>
      <c r="H185" s="7">
        <v>144230</v>
      </c>
      <c r="I185" s="7">
        <v>143690</v>
      </c>
      <c r="J185" s="7">
        <v>143985</v>
      </c>
      <c r="K185" s="7">
        <v>146880</v>
      </c>
      <c r="L185" s="7">
        <v>156825</v>
      </c>
      <c r="M185" s="7">
        <v>152895</v>
      </c>
      <c r="N185" s="7">
        <v>147915</v>
      </c>
      <c r="O185" s="6"/>
    </row>
    <row r="186" spans="2:15">
      <c r="B186" s="511"/>
      <c r="C186" s="95"/>
      <c r="D186" s="325" t="s">
        <v>528</v>
      </c>
      <c r="E186" s="7">
        <v>130445</v>
      </c>
      <c r="F186" s="7">
        <v>130065</v>
      </c>
      <c r="G186" s="7">
        <v>127800</v>
      </c>
      <c r="H186" s="7">
        <v>120140</v>
      </c>
      <c r="I186" s="7">
        <v>116120</v>
      </c>
      <c r="J186" s="7">
        <v>108690</v>
      </c>
      <c r="K186" s="7">
        <v>112650</v>
      </c>
      <c r="L186" s="7">
        <v>126175</v>
      </c>
      <c r="M186" s="7">
        <v>119230</v>
      </c>
      <c r="N186" s="7">
        <v>112440</v>
      </c>
      <c r="O186" s="6"/>
    </row>
    <row r="187" spans="2:15">
      <c r="B187" s="511"/>
      <c r="C187" s="95"/>
      <c r="D187" s="6" t="s">
        <v>8</v>
      </c>
      <c r="E187" s="7">
        <v>38365</v>
      </c>
      <c r="F187" s="7">
        <v>37255</v>
      </c>
      <c r="G187" s="7">
        <v>39920</v>
      </c>
      <c r="H187" s="7">
        <v>39940</v>
      </c>
      <c r="I187" s="7">
        <v>37675</v>
      </c>
      <c r="J187" s="7">
        <v>35385</v>
      </c>
      <c r="K187" s="7">
        <v>30045</v>
      </c>
      <c r="L187" s="7">
        <v>34045</v>
      </c>
      <c r="M187" s="7">
        <v>33475</v>
      </c>
      <c r="N187" s="7">
        <v>34895</v>
      </c>
      <c r="O187" s="6"/>
    </row>
    <row r="188" spans="2:15">
      <c r="B188" s="511"/>
      <c r="C188" s="95"/>
      <c r="D188" s="6" t="s">
        <v>7</v>
      </c>
      <c r="E188" s="7">
        <v>308820</v>
      </c>
      <c r="F188" s="7">
        <v>307170</v>
      </c>
      <c r="G188" s="7">
        <v>307285</v>
      </c>
      <c r="H188" s="7">
        <v>298320</v>
      </c>
      <c r="I188" s="7">
        <v>291925</v>
      </c>
      <c r="J188" s="7">
        <v>283085</v>
      </c>
      <c r="K188" s="7">
        <v>284745</v>
      </c>
      <c r="L188" s="7">
        <v>311300</v>
      </c>
      <c r="M188" s="7">
        <v>299860</v>
      </c>
      <c r="N188" s="7">
        <v>289960</v>
      </c>
    </row>
    <row r="189" spans="2:15">
      <c r="B189" s="511"/>
      <c r="C189" s="95"/>
      <c r="D189" s="229" t="s">
        <v>139</v>
      </c>
      <c r="E189" s="7">
        <v>60935</v>
      </c>
      <c r="F189" s="7">
        <v>57370</v>
      </c>
      <c r="G189" s="7">
        <v>52020</v>
      </c>
      <c r="H189" s="7">
        <v>50360</v>
      </c>
      <c r="I189" s="7">
        <v>48870</v>
      </c>
      <c r="J189" s="7">
        <v>46115</v>
      </c>
      <c r="K189" s="7">
        <v>46790</v>
      </c>
      <c r="L189" s="7">
        <v>50900</v>
      </c>
      <c r="M189" s="7">
        <v>47190</v>
      </c>
      <c r="N189" s="7">
        <v>56565</v>
      </c>
      <c r="O189" s="6"/>
    </row>
    <row r="190" spans="2:15">
      <c r="B190" s="511"/>
      <c r="C190" s="479"/>
      <c r="D190" s="21" t="s">
        <v>0</v>
      </c>
      <c r="E190" s="22">
        <v>363630</v>
      </c>
      <c r="F190" s="22">
        <v>358760</v>
      </c>
      <c r="G190" s="22">
        <v>354015</v>
      </c>
      <c r="H190" s="22">
        <v>343935</v>
      </c>
      <c r="I190" s="22">
        <v>336420</v>
      </c>
      <c r="J190" s="22">
        <v>325375</v>
      </c>
      <c r="K190" s="22">
        <v>327900</v>
      </c>
      <c r="L190" s="22">
        <v>357800</v>
      </c>
      <c r="M190" s="22">
        <v>343060</v>
      </c>
      <c r="N190" s="22">
        <v>342355</v>
      </c>
      <c r="O190" s="6"/>
    </row>
    <row r="191" spans="2:15">
      <c r="B191" s="511"/>
      <c r="C191" s="5" t="s">
        <v>10</v>
      </c>
      <c r="D191" s="6" t="s">
        <v>114</v>
      </c>
      <c r="E191" s="7">
        <v>24965</v>
      </c>
      <c r="F191" s="7">
        <v>26030</v>
      </c>
      <c r="G191" s="7">
        <v>27690</v>
      </c>
      <c r="H191" s="7">
        <v>29605</v>
      </c>
      <c r="I191" s="7">
        <v>31545</v>
      </c>
      <c r="J191" s="7">
        <v>33920</v>
      </c>
      <c r="K191" s="7">
        <v>30775</v>
      </c>
      <c r="L191" s="7">
        <v>26075</v>
      </c>
      <c r="M191" s="7">
        <v>24600</v>
      </c>
      <c r="N191" s="7">
        <v>29300</v>
      </c>
    </row>
    <row r="192" spans="2:15">
      <c r="B192" s="511"/>
      <c r="C192" s="95"/>
      <c r="D192" s="325" t="s">
        <v>528</v>
      </c>
      <c r="E192" s="7">
        <v>14180</v>
      </c>
      <c r="F192" s="7">
        <v>17580</v>
      </c>
      <c r="G192" s="7">
        <v>18450</v>
      </c>
      <c r="H192" s="7">
        <v>18405</v>
      </c>
      <c r="I192" s="7">
        <v>17435</v>
      </c>
      <c r="J192" s="7">
        <v>16465</v>
      </c>
      <c r="K192" s="7">
        <v>12470</v>
      </c>
      <c r="L192" s="7">
        <v>7125</v>
      </c>
      <c r="M192" s="7">
        <v>4915</v>
      </c>
      <c r="N192" s="7">
        <v>7640</v>
      </c>
    </row>
    <row r="193" spans="1:15">
      <c r="B193" s="511"/>
      <c r="C193" s="95"/>
      <c r="D193" s="6" t="s">
        <v>8</v>
      </c>
      <c r="E193" s="7">
        <v>5</v>
      </c>
      <c r="F193" s="7">
        <v>10</v>
      </c>
      <c r="G193" s="7">
        <v>10</v>
      </c>
      <c r="H193" s="7">
        <v>25</v>
      </c>
      <c r="I193" s="7">
        <v>25</v>
      </c>
      <c r="J193" s="7">
        <v>25</v>
      </c>
      <c r="K193" s="7">
        <v>25</v>
      </c>
      <c r="L193" s="7">
        <v>200</v>
      </c>
      <c r="M193" s="7">
        <v>15</v>
      </c>
      <c r="N193" s="7">
        <v>25</v>
      </c>
    </row>
    <row r="194" spans="1:15">
      <c r="B194" s="511"/>
      <c r="C194" s="95"/>
      <c r="D194" s="6" t="s">
        <v>7</v>
      </c>
      <c r="E194" s="7">
        <v>38970</v>
      </c>
      <c r="F194" s="7">
        <v>43415</v>
      </c>
      <c r="G194" s="7">
        <v>45965</v>
      </c>
      <c r="H194" s="7">
        <v>47845</v>
      </c>
      <c r="I194" s="7">
        <v>48820</v>
      </c>
      <c r="J194" s="7">
        <v>50240</v>
      </c>
      <c r="K194" s="7">
        <v>43150</v>
      </c>
      <c r="L194" s="7">
        <v>33310</v>
      </c>
      <c r="M194" s="7">
        <v>29480</v>
      </c>
      <c r="N194" s="7">
        <v>36915</v>
      </c>
    </row>
    <row r="195" spans="1:15">
      <c r="B195" s="511"/>
      <c r="C195" s="95"/>
      <c r="D195" s="229" t="s">
        <v>139</v>
      </c>
      <c r="E195" s="7">
        <v>14920</v>
      </c>
      <c r="F195" s="7">
        <v>17955</v>
      </c>
      <c r="G195" s="7">
        <v>16805</v>
      </c>
      <c r="H195" s="7">
        <v>13760</v>
      </c>
      <c r="I195" s="7">
        <v>11880</v>
      </c>
      <c r="J195" s="7">
        <v>9745</v>
      </c>
      <c r="K195" s="7">
        <v>7660</v>
      </c>
      <c r="L195" s="7">
        <v>5685</v>
      </c>
      <c r="M195" s="7">
        <v>4085</v>
      </c>
      <c r="N195" s="7">
        <v>5915</v>
      </c>
    </row>
    <row r="196" spans="1:15">
      <c r="B196" s="511"/>
      <c r="C196" s="21"/>
      <c r="D196" s="21" t="s">
        <v>0</v>
      </c>
      <c r="E196" s="22">
        <v>53415</v>
      </c>
      <c r="F196" s="22">
        <v>60915</v>
      </c>
      <c r="G196" s="22">
        <v>62355</v>
      </c>
      <c r="H196" s="22">
        <v>61180</v>
      </c>
      <c r="I196" s="22">
        <v>60275</v>
      </c>
      <c r="J196" s="22">
        <v>59700</v>
      </c>
      <c r="K196" s="22">
        <v>50515</v>
      </c>
      <c r="L196" s="22">
        <v>38850</v>
      </c>
      <c r="M196" s="22">
        <v>33470</v>
      </c>
      <c r="N196" s="22">
        <v>42695</v>
      </c>
      <c r="O196" s="6"/>
    </row>
    <row r="197" spans="1:15">
      <c r="B197" s="511"/>
      <c r="C197" s="5" t="s">
        <v>0</v>
      </c>
      <c r="D197" s="6" t="s">
        <v>114</v>
      </c>
      <c r="E197" s="7">
        <v>171250</v>
      </c>
      <c r="F197" s="7">
        <v>172045</v>
      </c>
      <c r="G197" s="7">
        <v>173880</v>
      </c>
      <c r="H197" s="7">
        <v>173830</v>
      </c>
      <c r="I197" s="7">
        <v>175235</v>
      </c>
      <c r="J197" s="7">
        <v>177905</v>
      </c>
      <c r="K197" s="7">
        <v>177655</v>
      </c>
      <c r="L197" s="7">
        <v>182900</v>
      </c>
      <c r="M197" s="7">
        <v>177495</v>
      </c>
      <c r="N197" s="7">
        <v>177210</v>
      </c>
      <c r="O197" s="6"/>
    </row>
    <row r="198" spans="1:15">
      <c r="B198" s="511"/>
      <c r="C198" s="95"/>
      <c r="D198" s="325" t="s">
        <v>528</v>
      </c>
      <c r="E198" s="7">
        <v>144625</v>
      </c>
      <c r="F198" s="7">
        <v>147645</v>
      </c>
      <c r="G198" s="7">
        <v>146250</v>
      </c>
      <c r="H198" s="7">
        <v>138545</v>
      </c>
      <c r="I198" s="7">
        <v>133555</v>
      </c>
      <c r="J198" s="7">
        <v>125155</v>
      </c>
      <c r="K198" s="7">
        <v>125125</v>
      </c>
      <c r="L198" s="7">
        <v>133300</v>
      </c>
      <c r="M198" s="7">
        <v>124140</v>
      </c>
      <c r="N198" s="7">
        <v>120080</v>
      </c>
      <c r="O198" s="6"/>
    </row>
    <row r="199" spans="1:15">
      <c r="B199" s="511"/>
      <c r="C199" s="95"/>
      <c r="D199" s="6" t="s">
        <v>8</v>
      </c>
      <c r="E199" s="7">
        <v>38370</v>
      </c>
      <c r="F199" s="7">
        <v>37260</v>
      </c>
      <c r="G199" s="7">
        <v>39930</v>
      </c>
      <c r="H199" s="7">
        <v>39970</v>
      </c>
      <c r="I199" s="7">
        <v>37700</v>
      </c>
      <c r="J199" s="7">
        <v>35410</v>
      </c>
      <c r="K199" s="7">
        <v>30070</v>
      </c>
      <c r="L199" s="7">
        <v>34245</v>
      </c>
      <c r="M199" s="7">
        <v>33495</v>
      </c>
      <c r="N199" s="7">
        <v>34920</v>
      </c>
      <c r="O199" s="6"/>
    </row>
    <row r="200" spans="1:15">
      <c r="B200" s="511"/>
      <c r="C200" s="95"/>
      <c r="D200" s="6" t="s">
        <v>7</v>
      </c>
      <c r="E200" s="7">
        <v>347790</v>
      </c>
      <c r="F200" s="7">
        <v>350585</v>
      </c>
      <c r="G200" s="7">
        <v>353250</v>
      </c>
      <c r="H200" s="7">
        <v>346160</v>
      </c>
      <c r="I200" s="7">
        <v>340745</v>
      </c>
      <c r="J200" s="7">
        <v>333325</v>
      </c>
      <c r="K200" s="7">
        <v>327895</v>
      </c>
      <c r="L200" s="7">
        <v>344610</v>
      </c>
      <c r="M200" s="7">
        <v>329335</v>
      </c>
      <c r="N200" s="7">
        <v>326875</v>
      </c>
      <c r="O200" s="6"/>
    </row>
    <row r="201" spans="1:15">
      <c r="B201" s="511"/>
      <c r="C201" s="95"/>
      <c r="D201" s="229" t="s">
        <v>139</v>
      </c>
      <c r="E201" s="7">
        <v>75855</v>
      </c>
      <c r="F201" s="7">
        <v>75325</v>
      </c>
      <c r="G201" s="7">
        <v>68825</v>
      </c>
      <c r="H201" s="7">
        <v>64125</v>
      </c>
      <c r="I201" s="7">
        <v>60750</v>
      </c>
      <c r="J201" s="7">
        <v>55860</v>
      </c>
      <c r="K201" s="7">
        <v>54450</v>
      </c>
      <c r="L201" s="7">
        <v>56585</v>
      </c>
      <c r="M201" s="7">
        <v>51275</v>
      </c>
      <c r="N201" s="7">
        <v>62480</v>
      </c>
      <c r="O201" s="6"/>
    </row>
    <row r="202" spans="1:15">
      <c r="B202" s="494"/>
      <c r="C202" s="21"/>
      <c r="D202" s="21" t="s">
        <v>0</v>
      </c>
      <c r="E202" s="22">
        <v>417045</v>
      </c>
      <c r="F202" s="22">
        <v>419675</v>
      </c>
      <c r="G202" s="22">
        <v>416370</v>
      </c>
      <c r="H202" s="22">
        <v>405120</v>
      </c>
      <c r="I202" s="22">
        <v>396695</v>
      </c>
      <c r="J202" s="22">
        <v>385075</v>
      </c>
      <c r="K202" s="22">
        <v>378415</v>
      </c>
      <c r="L202" s="22">
        <v>396650</v>
      </c>
      <c r="M202" s="22">
        <v>376525</v>
      </c>
      <c r="N202" s="22">
        <v>385050</v>
      </c>
      <c r="O202" s="6"/>
    </row>
    <row r="203" spans="1:15">
      <c r="E203" s="7"/>
      <c r="F203" s="7"/>
      <c r="G203" s="7"/>
      <c r="H203" s="7"/>
      <c r="I203" s="7"/>
      <c r="J203" s="7"/>
      <c r="K203" s="7"/>
      <c r="L203" s="7"/>
      <c r="M203" s="7"/>
      <c r="N203" s="7"/>
      <c r="O203" s="6"/>
    </row>
    <row r="204" spans="1:15">
      <c r="B204" s="37" t="s">
        <v>6</v>
      </c>
      <c r="E204" s="7"/>
      <c r="F204" s="7"/>
      <c r="G204" s="7"/>
      <c r="H204" s="7"/>
      <c r="I204" s="7"/>
      <c r="J204" s="7"/>
      <c r="K204" s="7"/>
      <c r="L204" s="7"/>
      <c r="M204" s="7"/>
      <c r="N204" s="7"/>
      <c r="O204" s="6"/>
    </row>
    <row r="205" spans="1:15">
      <c r="A205" s="4">
        <v>1</v>
      </c>
      <c r="B205" s="64" t="s">
        <v>232</v>
      </c>
      <c r="E205" s="7"/>
      <c r="F205" s="7"/>
      <c r="G205" s="7"/>
      <c r="H205" s="7"/>
      <c r="I205" s="7"/>
      <c r="J205" s="7"/>
      <c r="K205" s="7"/>
      <c r="L205" s="7"/>
      <c r="M205" s="7"/>
      <c r="N205" s="7"/>
      <c r="O205" s="6"/>
    </row>
    <row r="206" spans="1:15">
      <c r="A206" s="4">
        <v>2</v>
      </c>
      <c r="B206" s="37" t="s">
        <v>35</v>
      </c>
      <c r="E206" s="7"/>
      <c r="F206" s="7"/>
      <c r="G206" s="7"/>
      <c r="H206" s="7"/>
      <c r="I206" s="7"/>
      <c r="J206" s="7"/>
      <c r="K206" s="7"/>
      <c r="L206" s="7"/>
      <c r="M206" s="7"/>
      <c r="N206" s="7"/>
      <c r="O206" s="6"/>
    </row>
    <row r="207" spans="1:15">
      <c r="A207" s="4">
        <v>3</v>
      </c>
      <c r="B207" s="37" t="s">
        <v>233</v>
      </c>
      <c r="E207" s="7"/>
      <c r="F207" s="7"/>
      <c r="G207" s="7"/>
      <c r="H207" s="7"/>
      <c r="I207" s="7"/>
      <c r="J207" s="7"/>
      <c r="K207" s="7"/>
      <c r="L207" s="7"/>
      <c r="M207" s="7"/>
      <c r="N207" s="7"/>
      <c r="O207" s="6"/>
    </row>
    <row r="208" spans="1:15">
      <c r="A208" s="4">
        <v>4</v>
      </c>
      <c r="B208" s="173" t="s">
        <v>187</v>
      </c>
      <c r="E208" s="7"/>
      <c r="F208" s="7"/>
      <c r="G208" s="7"/>
      <c r="H208" s="7"/>
      <c r="I208" s="7"/>
      <c r="J208" s="7"/>
      <c r="K208" s="7"/>
      <c r="L208" s="7"/>
      <c r="M208" s="7"/>
      <c r="N208" s="7"/>
      <c r="O208" s="6"/>
    </row>
    <row r="209" spans="1:15">
      <c r="A209" s="4">
        <v>5</v>
      </c>
      <c r="B209" s="173" t="s">
        <v>597</v>
      </c>
      <c r="E209" s="7"/>
      <c r="F209" s="7"/>
      <c r="G209" s="7"/>
      <c r="H209" s="7"/>
      <c r="I209" s="7"/>
      <c r="J209" s="7"/>
      <c r="K209" s="7"/>
      <c r="L209" s="7"/>
      <c r="M209" s="7"/>
      <c r="N209" s="7"/>
      <c r="O209" s="6"/>
    </row>
    <row r="210" spans="1:15">
      <c r="A210" s="4">
        <v>6</v>
      </c>
      <c r="B210" s="439" t="s">
        <v>598</v>
      </c>
      <c r="E210" s="7"/>
      <c r="F210" s="7"/>
      <c r="G210" s="7"/>
      <c r="H210" s="7"/>
      <c r="I210" s="7"/>
      <c r="J210" s="7"/>
      <c r="K210" s="7"/>
      <c r="L210" s="7"/>
      <c r="M210" s="7"/>
      <c r="N210" s="7"/>
      <c r="O210" s="6"/>
    </row>
    <row r="211" spans="1:15">
      <c r="A211" s="4">
        <v>7</v>
      </c>
      <c r="B211" s="173" t="s">
        <v>87</v>
      </c>
      <c r="E211" s="7"/>
      <c r="F211" s="7"/>
      <c r="G211" s="7"/>
      <c r="H211" s="7"/>
      <c r="I211" s="7"/>
      <c r="J211" s="7"/>
      <c r="K211" s="7"/>
      <c r="L211" s="7"/>
      <c r="M211" s="7"/>
      <c r="N211" s="7"/>
      <c r="O211" s="6"/>
    </row>
    <row r="212" spans="1:15" s="103" customFormat="1">
      <c r="A212" s="4">
        <v>8</v>
      </c>
      <c r="B212" s="172" t="s">
        <v>527</v>
      </c>
      <c r="E212" s="412"/>
      <c r="F212" s="412"/>
      <c r="G212" s="412"/>
      <c r="H212" s="412"/>
      <c r="I212" s="412"/>
      <c r="J212" s="412"/>
      <c r="K212" s="413"/>
      <c r="L212" s="412"/>
      <c r="M212" s="412"/>
      <c r="N212" s="412"/>
      <c r="O212" s="102"/>
    </row>
    <row r="213" spans="1:15">
      <c r="A213" s="4">
        <v>9</v>
      </c>
      <c r="B213" s="256" t="s">
        <v>529</v>
      </c>
      <c r="C213" s="4"/>
      <c r="D213" s="4"/>
      <c r="E213" s="7"/>
      <c r="F213" s="7"/>
      <c r="G213" s="7"/>
      <c r="H213" s="7"/>
      <c r="I213" s="7"/>
      <c r="J213" s="7"/>
      <c r="K213" s="7"/>
      <c r="L213" s="7"/>
      <c r="M213" s="7"/>
      <c r="N213" s="7"/>
      <c r="O213" s="6"/>
    </row>
    <row r="214" spans="1:15">
      <c r="A214" s="4">
        <v>10</v>
      </c>
      <c r="B214" s="263" t="s">
        <v>594</v>
      </c>
      <c r="C214" s="4"/>
      <c r="D214" s="4"/>
      <c r="E214" s="7"/>
      <c r="F214" s="7"/>
      <c r="G214" s="7"/>
      <c r="H214" s="7"/>
      <c r="I214" s="7"/>
      <c r="J214" s="7"/>
      <c r="K214" s="7"/>
      <c r="L214" s="7"/>
      <c r="M214" s="7"/>
      <c r="N214" s="7"/>
      <c r="O214" s="6"/>
    </row>
    <row r="215" spans="1:15">
      <c r="A215" s="4">
        <v>11</v>
      </c>
      <c r="B215" s="37" t="s">
        <v>234</v>
      </c>
      <c r="C215" s="4"/>
      <c r="D215" s="4"/>
      <c r="E215" s="7"/>
      <c r="F215" s="7"/>
      <c r="G215" s="7"/>
      <c r="H215" s="7"/>
      <c r="I215" s="7"/>
      <c r="J215" s="7"/>
      <c r="K215" s="7"/>
      <c r="L215" s="7"/>
      <c r="M215" s="7"/>
      <c r="N215" s="7"/>
      <c r="O215" s="6"/>
    </row>
    <row r="216" spans="1:15">
      <c r="A216" s="4">
        <v>12</v>
      </c>
      <c r="B216" s="173" t="s">
        <v>235</v>
      </c>
      <c r="C216" s="102"/>
      <c r="D216" s="103"/>
      <c r="E216" s="7"/>
      <c r="F216" s="7"/>
      <c r="G216" s="7"/>
      <c r="H216" s="7"/>
      <c r="I216" s="7"/>
      <c r="J216" s="7"/>
      <c r="K216" s="7"/>
      <c r="L216" s="7"/>
      <c r="M216" s="7"/>
      <c r="N216" s="7"/>
      <c r="O216" s="6"/>
    </row>
    <row r="217" spans="1:15">
      <c r="A217" s="4">
        <v>13</v>
      </c>
      <c r="B217" s="173" t="s">
        <v>258</v>
      </c>
      <c r="E217" s="7"/>
      <c r="F217" s="7"/>
      <c r="G217" s="7"/>
      <c r="H217" s="7"/>
      <c r="I217" s="7"/>
      <c r="J217" s="7"/>
      <c r="K217" s="7"/>
      <c r="L217" s="7"/>
      <c r="M217" s="7"/>
      <c r="N217" s="7"/>
      <c r="O217" s="6"/>
    </row>
    <row r="218" spans="1:15">
      <c r="E218" s="7"/>
      <c r="F218" s="7"/>
      <c r="G218" s="7"/>
      <c r="H218" s="7"/>
      <c r="I218" s="7"/>
      <c r="J218" s="7"/>
      <c r="K218" s="7"/>
      <c r="L218" s="7"/>
      <c r="M218" s="7"/>
      <c r="N218" s="7"/>
      <c r="O218" s="6"/>
    </row>
    <row r="219" spans="1:15">
      <c r="E219" s="7"/>
      <c r="F219" s="7"/>
      <c r="G219" s="7"/>
      <c r="H219" s="7"/>
      <c r="I219" s="7"/>
      <c r="J219" s="7"/>
      <c r="K219" s="7"/>
      <c r="L219" s="7"/>
      <c r="M219" s="7"/>
      <c r="N219" s="7"/>
      <c r="O219" s="6"/>
    </row>
    <row r="220" spans="1:15">
      <c r="E220" s="7"/>
      <c r="F220" s="7"/>
      <c r="G220" s="7"/>
      <c r="H220" s="7"/>
      <c r="I220" s="7"/>
      <c r="J220" s="7"/>
      <c r="K220" s="7"/>
      <c r="L220" s="7"/>
      <c r="M220" s="7"/>
      <c r="N220" s="7"/>
      <c r="O220" s="6"/>
    </row>
    <row r="221" spans="1:15">
      <c r="B221" s="37" t="s">
        <v>19</v>
      </c>
      <c r="E221" s="7"/>
      <c r="F221" s="7"/>
      <c r="G221" s="7"/>
      <c r="H221" s="7"/>
      <c r="I221" s="7"/>
      <c r="J221" s="7"/>
      <c r="K221" s="7"/>
      <c r="L221" s="7"/>
      <c r="M221" s="7"/>
      <c r="N221" s="7"/>
      <c r="O221" s="6"/>
    </row>
    <row r="222" spans="1:15">
      <c r="B222" s="37" t="s">
        <v>19</v>
      </c>
      <c r="E222" s="7"/>
      <c r="F222" s="7"/>
      <c r="G222" s="7"/>
      <c r="H222" s="7"/>
      <c r="I222" s="7"/>
      <c r="J222" s="7"/>
      <c r="K222" s="7"/>
      <c r="L222" s="7"/>
      <c r="M222" s="7"/>
      <c r="N222" s="7"/>
      <c r="O222" s="6"/>
    </row>
    <row r="223" spans="1:15">
      <c r="B223" s="37" t="s">
        <v>19</v>
      </c>
      <c r="E223" s="7"/>
      <c r="F223" s="7"/>
      <c r="G223" s="7"/>
      <c r="H223" s="7"/>
      <c r="I223" s="7"/>
      <c r="J223" s="7"/>
      <c r="K223" s="7"/>
      <c r="L223" s="7"/>
      <c r="M223" s="7"/>
      <c r="N223" s="7"/>
      <c r="O223" s="6"/>
    </row>
    <row r="224" spans="1:15">
      <c r="B224" s="37" t="s">
        <v>19</v>
      </c>
      <c r="E224" s="7"/>
      <c r="F224" s="7"/>
      <c r="G224" s="7"/>
      <c r="H224" s="7"/>
      <c r="I224" s="7"/>
      <c r="J224" s="7"/>
      <c r="K224" s="7"/>
      <c r="L224" s="7"/>
      <c r="M224" s="7"/>
      <c r="N224" s="7"/>
      <c r="O224" s="6"/>
    </row>
    <row r="225" spans="2:15">
      <c r="B225" s="37" t="s">
        <v>19</v>
      </c>
      <c r="E225" s="7"/>
      <c r="F225" s="7"/>
      <c r="G225" s="7"/>
      <c r="H225" s="7"/>
      <c r="I225" s="7"/>
      <c r="J225" s="7"/>
      <c r="K225" s="7"/>
      <c r="L225" s="7"/>
      <c r="M225" s="7"/>
      <c r="N225" s="7"/>
      <c r="O225" s="6"/>
    </row>
    <row r="226" spans="2:15">
      <c r="B226" s="37" t="s">
        <v>19</v>
      </c>
      <c r="E226" s="7"/>
      <c r="F226" s="7"/>
      <c r="G226" s="7"/>
      <c r="H226" s="7"/>
      <c r="I226" s="7"/>
      <c r="J226" s="7"/>
      <c r="K226" s="7"/>
      <c r="L226" s="7"/>
      <c r="M226" s="7"/>
      <c r="N226" s="7"/>
      <c r="O226" s="6"/>
    </row>
    <row r="227" spans="2:15">
      <c r="E227" s="7"/>
      <c r="F227" s="7"/>
      <c r="G227" s="7"/>
      <c r="H227" s="7"/>
      <c r="I227" s="7"/>
      <c r="J227" s="7"/>
      <c r="K227" s="7"/>
      <c r="L227" s="7"/>
      <c r="M227" s="7"/>
      <c r="N227" s="7"/>
      <c r="O227" s="6"/>
    </row>
    <row r="228" spans="2:15">
      <c r="E228" s="7"/>
      <c r="F228" s="7"/>
      <c r="G228" s="7"/>
      <c r="H228" s="7"/>
      <c r="I228" s="7"/>
      <c r="J228" s="7"/>
      <c r="K228" s="7"/>
      <c r="L228" s="7"/>
      <c r="M228" s="7"/>
      <c r="N228" s="7"/>
      <c r="O228" s="6"/>
    </row>
    <row r="229" spans="2:15">
      <c r="E229" s="7"/>
      <c r="F229" s="7"/>
      <c r="G229" s="7"/>
      <c r="H229" s="7"/>
      <c r="I229" s="7"/>
      <c r="J229" s="7"/>
      <c r="K229" s="7"/>
      <c r="L229" s="7"/>
      <c r="M229" s="7"/>
      <c r="N229" s="7"/>
      <c r="O229" s="6"/>
    </row>
    <row r="230" spans="2:15">
      <c r="E230" s="7"/>
      <c r="F230" s="7"/>
      <c r="G230" s="7"/>
      <c r="H230" s="7"/>
      <c r="I230" s="7"/>
      <c r="J230" s="7"/>
      <c r="K230" s="7"/>
      <c r="L230" s="7"/>
      <c r="M230" s="7"/>
      <c r="N230" s="7"/>
      <c r="O230" s="6"/>
    </row>
    <row r="231" spans="2:15">
      <c r="E231" s="7"/>
      <c r="F231" s="7"/>
      <c r="G231" s="7"/>
      <c r="H231" s="7"/>
      <c r="I231" s="7"/>
      <c r="J231" s="7"/>
      <c r="K231" s="7"/>
      <c r="L231" s="7"/>
      <c r="M231" s="7"/>
      <c r="N231" s="7"/>
      <c r="O231" s="6"/>
    </row>
    <row r="232" spans="2:15">
      <c r="E232" s="7"/>
      <c r="F232" s="7"/>
      <c r="G232" s="7"/>
      <c r="H232" s="7"/>
      <c r="I232" s="7"/>
      <c r="J232" s="7"/>
      <c r="K232" s="7"/>
      <c r="L232" s="7"/>
      <c r="M232" s="7"/>
      <c r="N232" s="7"/>
      <c r="O232" s="6"/>
    </row>
    <row r="233" spans="2:15">
      <c r="E233" s="7"/>
      <c r="F233" s="7"/>
      <c r="G233" s="7"/>
      <c r="H233" s="7"/>
      <c r="I233" s="7"/>
      <c r="J233" s="7"/>
      <c r="K233" s="7"/>
      <c r="L233" s="7"/>
      <c r="M233" s="7"/>
      <c r="N233" s="7"/>
      <c r="O233" s="6"/>
    </row>
    <row r="234" spans="2:15">
      <c r="E234" s="7"/>
      <c r="F234" s="7"/>
      <c r="G234" s="7"/>
      <c r="H234" s="7"/>
      <c r="I234" s="7"/>
      <c r="J234" s="7"/>
      <c r="K234" s="7"/>
      <c r="L234" s="7"/>
      <c r="M234" s="7"/>
      <c r="N234" s="7"/>
      <c r="O234" s="6"/>
    </row>
    <row r="235" spans="2:15">
      <c r="E235" s="7"/>
      <c r="F235" s="7"/>
      <c r="G235" s="7"/>
      <c r="H235" s="7"/>
      <c r="I235" s="7"/>
      <c r="J235" s="7"/>
      <c r="K235" s="7"/>
      <c r="L235" s="7"/>
      <c r="M235" s="7"/>
      <c r="N235" s="7"/>
      <c r="O235" s="6"/>
    </row>
    <row r="236" spans="2:15">
      <c r="E236" s="6"/>
      <c r="F236" s="6"/>
      <c r="G236" s="6"/>
      <c r="H236" s="6"/>
      <c r="I236" s="6"/>
      <c r="J236" s="6"/>
      <c r="K236" s="6"/>
      <c r="L236" s="6"/>
      <c r="M236" s="6"/>
      <c r="N236" s="6"/>
      <c r="O236" s="6"/>
    </row>
    <row r="237" spans="2:15">
      <c r="E237" s="6"/>
      <c r="F237" s="6"/>
      <c r="G237" s="6"/>
      <c r="H237" s="6"/>
      <c r="I237" s="6"/>
      <c r="J237" s="6"/>
      <c r="K237" s="6"/>
      <c r="L237" s="6"/>
      <c r="M237" s="6"/>
      <c r="N237" s="6"/>
      <c r="O237" s="6"/>
    </row>
    <row r="247" spans="1:8">
      <c r="E247" s="4"/>
    </row>
    <row r="248" spans="1:8">
      <c r="E248" s="4"/>
    </row>
    <row r="249" spans="1:8" s="102" customFormat="1">
      <c r="A249" s="4"/>
      <c r="B249" s="5"/>
      <c r="C249" s="5"/>
      <c r="D249" s="5"/>
      <c r="E249" s="103"/>
      <c r="F249" s="103"/>
      <c r="G249" s="103"/>
      <c r="H249" s="103"/>
    </row>
  </sheetData>
  <customSheetViews>
    <customSheetView guid="{E9D5A4C7-DA72-4285-B761-B79F47A1A69D}" scale="80" showRuler="0">
      <pane xSplit="4" ySplit="4" topLeftCell="E80" activePane="bottomRight" state="frozen"/>
      <selection pane="bottomRight" activeCell="B89" sqref="B89"/>
      <pageMargins left="0.55000000000000004" right="0.45" top="0.5" bottom="0.5" header="0.5" footer="0.5"/>
      <pageSetup paperSize="9" orientation="landscape" r:id="rId1"/>
      <headerFooter alignWithMargins="0"/>
    </customSheetView>
    <customSheetView guid="{CA74DA37-F4C1-45B9-98AA-EFCCDC04EC4C}" scale="80" showRuler="0">
      <pane xSplit="4" ySplit="4" topLeftCell="E162" activePane="bottomRight" state="frozen"/>
      <selection pane="bottomRight" activeCell="B175" sqref="B175"/>
      <pageMargins left="0.55000000000000004" right="0.45" top="0.5" bottom="0.5" header="0.5" footer="0.5"/>
      <pageSetup paperSize="9" orientation="landscape" r:id="rId2"/>
      <headerFooter alignWithMargins="0"/>
    </customSheetView>
    <customSheetView guid="{49AC849E-AA09-453E-831F-EDD913155FFA}" scale="80" showRuler="0">
      <pane xSplit="4" ySplit="4" topLeftCell="E80" activePane="bottomRight" state="frozen"/>
      <selection pane="bottomRight" activeCell="B89" sqref="B89"/>
      <pageMargins left="0.55000000000000004" right="0.45" top="0.5" bottom="0.5" header="0.5" footer="0.5"/>
      <pageSetup paperSize="9" orientation="landscape" r:id="rId3"/>
      <headerFooter alignWithMargins="0"/>
    </customSheetView>
  </customSheetViews>
  <mergeCells count="15">
    <mergeCell ref="E3:N3"/>
    <mergeCell ref="B3:B4"/>
    <mergeCell ref="C3:C4"/>
    <mergeCell ref="D3:D4"/>
    <mergeCell ref="B185:B202"/>
    <mergeCell ref="B167:B184"/>
    <mergeCell ref="B149:B166"/>
    <mergeCell ref="B131:B148"/>
    <mergeCell ref="B113:B130"/>
    <mergeCell ref="B5:B22"/>
    <mergeCell ref="B95:B112"/>
    <mergeCell ref="B77:B94"/>
    <mergeCell ref="B59:B76"/>
    <mergeCell ref="B41:B58"/>
    <mergeCell ref="B23:B40"/>
  </mergeCells>
  <phoneticPr fontId="14" type="noConversion"/>
  <pageMargins left="0.55000000000000004" right="0.45" top="0.5" bottom="0.5" header="0.5" footer="0.5"/>
  <pageSetup paperSize="9" orientation="landscape"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25"/>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5" customWidth="1"/>
    <col min="4" max="4" width="10.7109375" style="40" customWidth="1"/>
    <col min="5" max="15" width="13.7109375" style="5" customWidth="1"/>
    <col min="16" max="16384" width="9.140625" style="5"/>
  </cols>
  <sheetData>
    <row r="1" spans="1:15" ht="15">
      <c r="B1" s="166" t="s">
        <v>571</v>
      </c>
      <c r="I1" s="256"/>
      <c r="J1" s="256"/>
    </row>
    <row r="2" spans="1:15">
      <c r="A2" s="19"/>
      <c r="B2" s="33"/>
      <c r="I2" s="256"/>
    </row>
    <row r="3" spans="1:15" ht="53.1" customHeight="1">
      <c r="B3" s="240" t="s">
        <v>504</v>
      </c>
      <c r="C3" s="240" t="s">
        <v>37</v>
      </c>
      <c r="D3" s="239" t="s">
        <v>1</v>
      </c>
      <c r="E3" s="284" t="s">
        <v>188</v>
      </c>
      <c r="F3" s="284" t="s">
        <v>189</v>
      </c>
      <c r="G3" s="284" t="s">
        <v>190</v>
      </c>
      <c r="H3" s="284" t="s">
        <v>146</v>
      </c>
      <c r="I3" s="284" t="s">
        <v>256</v>
      </c>
      <c r="J3" s="284" t="s">
        <v>501</v>
      </c>
      <c r="K3" s="284" t="s">
        <v>518</v>
      </c>
      <c r="L3" s="284" t="s">
        <v>512</v>
      </c>
      <c r="M3" s="284" t="s">
        <v>513</v>
      </c>
      <c r="N3" s="284" t="s">
        <v>514</v>
      </c>
      <c r="O3" s="284" t="s">
        <v>0</v>
      </c>
    </row>
    <row r="4" spans="1:15">
      <c r="B4" s="501" t="s">
        <v>114</v>
      </c>
      <c r="C4" s="501" t="s">
        <v>248</v>
      </c>
      <c r="D4" s="72">
        <v>2014</v>
      </c>
      <c r="E4" s="324">
        <v>25</v>
      </c>
      <c r="F4" s="324">
        <v>290</v>
      </c>
      <c r="G4" s="324">
        <v>1255</v>
      </c>
      <c r="H4" s="324">
        <v>955</v>
      </c>
      <c r="I4" s="324">
        <v>2710</v>
      </c>
      <c r="J4" s="324">
        <v>67900</v>
      </c>
      <c r="K4" s="324">
        <v>4375</v>
      </c>
      <c r="L4" s="324">
        <v>15575</v>
      </c>
      <c r="M4" s="324">
        <v>8180</v>
      </c>
      <c r="N4" s="324">
        <v>3460</v>
      </c>
      <c r="O4" s="324">
        <v>101920</v>
      </c>
    </row>
    <row r="5" spans="1:15">
      <c r="B5" s="493"/>
      <c r="C5" s="511"/>
      <c r="D5" s="72">
        <v>2015</v>
      </c>
      <c r="E5" s="324">
        <v>35</v>
      </c>
      <c r="F5" s="324">
        <v>345</v>
      </c>
      <c r="G5" s="324">
        <v>1065</v>
      </c>
      <c r="H5" s="324">
        <v>1405</v>
      </c>
      <c r="I5" s="324">
        <v>2640</v>
      </c>
      <c r="J5" s="324">
        <v>66635</v>
      </c>
      <c r="K5" s="324">
        <v>4015</v>
      </c>
      <c r="L5" s="324">
        <v>15600</v>
      </c>
      <c r="M5" s="324">
        <v>8730</v>
      </c>
      <c r="N5" s="324">
        <v>3420</v>
      </c>
      <c r="O5" s="324">
        <v>100850</v>
      </c>
    </row>
    <row r="6" spans="1:15">
      <c r="B6" s="493"/>
      <c r="C6" s="511"/>
      <c r="D6" s="72">
        <v>2016</v>
      </c>
      <c r="E6" s="324">
        <v>25</v>
      </c>
      <c r="F6" s="324">
        <v>385</v>
      </c>
      <c r="G6" s="324">
        <v>1040</v>
      </c>
      <c r="H6" s="324">
        <v>1695</v>
      </c>
      <c r="I6" s="324">
        <v>2315</v>
      </c>
      <c r="J6" s="324">
        <v>65730</v>
      </c>
      <c r="K6" s="324">
        <v>3795</v>
      </c>
      <c r="L6" s="324">
        <v>15975</v>
      </c>
      <c r="M6" s="324">
        <v>8945</v>
      </c>
      <c r="N6" s="324">
        <v>3510</v>
      </c>
      <c r="O6" s="324">
        <v>100390</v>
      </c>
    </row>
    <row r="7" spans="1:15">
      <c r="B7" s="493"/>
      <c r="C7" s="511"/>
      <c r="D7" s="72">
        <v>2017</v>
      </c>
      <c r="E7" s="324">
        <v>5</v>
      </c>
      <c r="F7" s="324">
        <v>95</v>
      </c>
      <c r="G7" s="324">
        <v>560</v>
      </c>
      <c r="H7" s="324">
        <v>1225</v>
      </c>
      <c r="I7" s="324">
        <v>1900</v>
      </c>
      <c r="J7" s="324">
        <v>65120</v>
      </c>
      <c r="K7" s="324">
        <v>3465</v>
      </c>
      <c r="L7" s="324">
        <v>15905</v>
      </c>
      <c r="M7" s="324">
        <v>8830</v>
      </c>
      <c r="N7" s="324">
        <v>3555</v>
      </c>
      <c r="O7" s="324">
        <v>98035</v>
      </c>
    </row>
    <row r="8" spans="1:15">
      <c r="B8" s="493"/>
      <c r="C8" s="511"/>
      <c r="D8" s="72">
        <v>2018</v>
      </c>
      <c r="E8" s="324">
        <v>0</v>
      </c>
      <c r="F8" s="324">
        <v>0</v>
      </c>
      <c r="G8" s="324">
        <v>10</v>
      </c>
      <c r="H8" s="324">
        <v>1175</v>
      </c>
      <c r="I8" s="324">
        <v>1855</v>
      </c>
      <c r="J8" s="324">
        <v>64370</v>
      </c>
      <c r="K8" s="324">
        <v>3315</v>
      </c>
      <c r="L8" s="324">
        <v>15510</v>
      </c>
      <c r="M8" s="324">
        <v>8795</v>
      </c>
      <c r="N8" s="324">
        <v>3510</v>
      </c>
      <c r="O8" s="324">
        <v>96065</v>
      </c>
    </row>
    <row r="9" spans="1:15">
      <c r="B9" s="493"/>
      <c r="C9" s="511"/>
      <c r="D9" s="72">
        <v>2019</v>
      </c>
      <c r="E9" s="324">
        <v>0</v>
      </c>
      <c r="F9" s="324">
        <v>0</v>
      </c>
      <c r="G9" s="324">
        <v>0</v>
      </c>
      <c r="H9" s="324">
        <v>1195</v>
      </c>
      <c r="I9" s="324">
        <v>2030</v>
      </c>
      <c r="J9" s="324">
        <v>64610</v>
      </c>
      <c r="K9" s="324">
        <v>3130</v>
      </c>
      <c r="L9" s="324">
        <v>15365</v>
      </c>
      <c r="M9" s="324">
        <v>8865</v>
      </c>
      <c r="N9" s="324">
        <v>3490</v>
      </c>
      <c r="O9" s="324">
        <v>96265</v>
      </c>
    </row>
    <row r="10" spans="1:15">
      <c r="B10" s="493"/>
      <c r="C10" s="511"/>
      <c r="D10" s="72">
        <v>2020</v>
      </c>
      <c r="E10" s="324">
        <v>0</v>
      </c>
      <c r="F10" s="324">
        <v>0</v>
      </c>
      <c r="G10" s="324">
        <v>0</v>
      </c>
      <c r="H10" s="324">
        <v>1160</v>
      </c>
      <c r="I10" s="324">
        <v>2315</v>
      </c>
      <c r="J10" s="324">
        <v>65795</v>
      </c>
      <c r="K10" s="324">
        <v>3405</v>
      </c>
      <c r="L10" s="324">
        <v>15670</v>
      </c>
      <c r="M10" s="324">
        <v>9490</v>
      </c>
      <c r="N10" s="324">
        <v>3455</v>
      </c>
      <c r="O10" s="324">
        <v>98705</v>
      </c>
    </row>
    <row r="11" spans="1:15">
      <c r="B11" s="493"/>
      <c r="C11" s="511"/>
      <c r="D11" s="72">
        <v>2021</v>
      </c>
      <c r="E11" s="324">
        <v>0</v>
      </c>
      <c r="F11" s="324">
        <v>0</v>
      </c>
      <c r="G11" s="324">
        <v>5</v>
      </c>
      <c r="H11" s="324">
        <v>1110</v>
      </c>
      <c r="I11" s="324">
        <v>2680</v>
      </c>
      <c r="J11" s="324">
        <v>69365</v>
      </c>
      <c r="K11" s="324">
        <v>3895</v>
      </c>
      <c r="L11" s="324">
        <v>17050</v>
      </c>
      <c r="M11" s="324">
        <v>10890</v>
      </c>
      <c r="N11" s="324">
        <v>3735</v>
      </c>
      <c r="O11" s="324">
        <v>105770</v>
      </c>
    </row>
    <row r="12" spans="1:15">
      <c r="B12" s="493"/>
      <c r="C12" s="511"/>
      <c r="D12" s="72">
        <v>2022</v>
      </c>
      <c r="E12" s="324">
        <v>0</v>
      </c>
      <c r="F12" s="324">
        <v>0</v>
      </c>
      <c r="G12" s="324">
        <v>15</v>
      </c>
      <c r="H12" s="324">
        <v>950</v>
      </c>
      <c r="I12" s="324">
        <v>2450</v>
      </c>
      <c r="J12" s="324">
        <v>67300</v>
      </c>
      <c r="K12" s="324">
        <v>3145</v>
      </c>
      <c r="L12" s="324">
        <v>16325</v>
      </c>
      <c r="M12" s="324">
        <v>10935</v>
      </c>
      <c r="N12" s="324">
        <v>3805</v>
      </c>
      <c r="O12" s="324">
        <v>102225</v>
      </c>
    </row>
    <row r="13" spans="1:15">
      <c r="B13" s="493"/>
      <c r="C13" s="494"/>
      <c r="D13" s="89">
        <v>2023</v>
      </c>
      <c r="E13" s="200">
        <v>0</v>
      </c>
      <c r="F13" s="200">
        <v>0</v>
      </c>
      <c r="G13" s="200">
        <v>25</v>
      </c>
      <c r="H13" s="200">
        <v>855</v>
      </c>
      <c r="I13" s="200">
        <v>2170</v>
      </c>
      <c r="J13" s="200">
        <v>63910</v>
      </c>
      <c r="K13" s="200">
        <v>2590</v>
      </c>
      <c r="L13" s="200">
        <v>15895</v>
      </c>
      <c r="M13" s="200">
        <v>9750</v>
      </c>
      <c r="N13" s="200">
        <v>3715</v>
      </c>
      <c r="O13" s="200">
        <v>96660</v>
      </c>
    </row>
    <row r="14" spans="1:15">
      <c r="B14" s="493"/>
      <c r="C14" s="501" t="s">
        <v>2</v>
      </c>
      <c r="D14" s="72">
        <v>2014</v>
      </c>
      <c r="E14" s="324">
        <v>5</v>
      </c>
      <c r="F14" s="324">
        <v>50</v>
      </c>
      <c r="G14" s="324">
        <v>280</v>
      </c>
      <c r="H14" s="324">
        <v>355</v>
      </c>
      <c r="I14" s="324">
        <v>570</v>
      </c>
      <c r="J14" s="324">
        <v>10975</v>
      </c>
      <c r="K14" s="324">
        <v>565</v>
      </c>
      <c r="L14" s="324">
        <v>1755</v>
      </c>
      <c r="M14" s="324">
        <v>1075</v>
      </c>
      <c r="N14" s="324">
        <v>405</v>
      </c>
      <c r="O14" s="324">
        <v>15590</v>
      </c>
    </row>
    <row r="15" spans="1:15">
      <c r="B15" s="493"/>
      <c r="C15" s="511"/>
      <c r="D15" s="72">
        <v>2015</v>
      </c>
      <c r="E15" s="324">
        <v>5</v>
      </c>
      <c r="F15" s="324">
        <v>65</v>
      </c>
      <c r="G15" s="324">
        <v>255</v>
      </c>
      <c r="H15" s="324">
        <v>475</v>
      </c>
      <c r="I15" s="324">
        <v>595</v>
      </c>
      <c r="J15" s="324">
        <v>11375</v>
      </c>
      <c r="K15" s="324">
        <v>540</v>
      </c>
      <c r="L15" s="324">
        <v>1835</v>
      </c>
      <c r="M15" s="324">
        <v>1190</v>
      </c>
      <c r="N15" s="324">
        <v>410</v>
      </c>
      <c r="O15" s="324">
        <v>16240</v>
      </c>
    </row>
    <row r="16" spans="1:15">
      <c r="B16" s="493"/>
      <c r="C16" s="511"/>
      <c r="D16" s="72">
        <v>2016</v>
      </c>
      <c r="E16" s="324">
        <v>5</v>
      </c>
      <c r="F16" s="324">
        <v>85</v>
      </c>
      <c r="G16" s="324">
        <v>235</v>
      </c>
      <c r="H16" s="324">
        <v>580</v>
      </c>
      <c r="I16" s="324">
        <v>515</v>
      </c>
      <c r="J16" s="324">
        <v>11715</v>
      </c>
      <c r="K16" s="324">
        <v>555</v>
      </c>
      <c r="L16" s="324">
        <v>2000</v>
      </c>
      <c r="M16" s="324">
        <v>1205</v>
      </c>
      <c r="N16" s="324">
        <v>425</v>
      </c>
      <c r="O16" s="324">
        <v>16775</v>
      </c>
    </row>
    <row r="17" spans="2:15">
      <c r="B17" s="493"/>
      <c r="C17" s="511"/>
      <c r="D17" s="72">
        <v>2017</v>
      </c>
      <c r="E17" s="324">
        <v>0</v>
      </c>
      <c r="F17" s="324">
        <v>15</v>
      </c>
      <c r="G17" s="324">
        <v>135</v>
      </c>
      <c r="H17" s="324">
        <v>520</v>
      </c>
      <c r="I17" s="324">
        <v>445</v>
      </c>
      <c r="J17" s="324">
        <v>11845</v>
      </c>
      <c r="K17" s="324">
        <v>500</v>
      </c>
      <c r="L17" s="324">
        <v>2020</v>
      </c>
      <c r="M17" s="324">
        <v>1220</v>
      </c>
      <c r="N17" s="324">
        <v>475</v>
      </c>
      <c r="O17" s="324">
        <v>16705</v>
      </c>
    </row>
    <row r="18" spans="2:15">
      <c r="B18" s="493"/>
      <c r="C18" s="511"/>
      <c r="D18" s="72">
        <v>2018</v>
      </c>
      <c r="E18" s="324">
        <v>0</v>
      </c>
      <c r="F18" s="324">
        <v>0</v>
      </c>
      <c r="G18" s="324">
        <v>5</v>
      </c>
      <c r="H18" s="324">
        <v>515</v>
      </c>
      <c r="I18" s="324">
        <v>460</v>
      </c>
      <c r="J18" s="324">
        <v>11905</v>
      </c>
      <c r="K18" s="324">
        <v>500</v>
      </c>
      <c r="L18" s="324">
        <v>2065</v>
      </c>
      <c r="M18" s="324">
        <v>1280</v>
      </c>
      <c r="N18" s="324">
        <v>500</v>
      </c>
      <c r="O18" s="324">
        <v>16775</v>
      </c>
    </row>
    <row r="19" spans="2:15">
      <c r="B19" s="493"/>
      <c r="C19" s="511"/>
      <c r="D19" s="72">
        <v>2019</v>
      </c>
      <c r="E19" s="324">
        <v>0</v>
      </c>
      <c r="F19" s="324">
        <v>0</v>
      </c>
      <c r="G19" s="324">
        <v>0</v>
      </c>
      <c r="H19" s="324">
        <v>490</v>
      </c>
      <c r="I19" s="324">
        <v>565</v>
      </c>
      <c r="J19" s="324">
        <v>12340</v>
      </c>
      <c r="K19" s="324">
        <v>440</v>
      </c>
      <c r="L19" s="324">
        <v>2010</v>
      </c>
      <c r="M19" s="324">
        <v>1385</v>
      </c>
      <c r="N19" s="324">
        <v>520</v>
      </c>
      <c r="O19" s="324">
        <v>17240</v>
      </c>
    </row>
    <row r="20" spans="2:15">
      <c r="B20" s="493"/>
      <c r="C20" s="511"/>
      <c r="D20" s="72">
        <v>2020</v>
      </c>
      <c r="E20" s="324">
        <v>0</v>
      </c>
      <c r="F20" s="324">
        <v>0</v>
      </c>
      <c r="G20" s="324">
        <v>5</v>
      </c>
      <c r="H20" s="324">
        <v>495</v>
      </c>
      <c r="I20" s="324">
        <v>710</v>
      </c>
      <c r="J20" s="324">
        <v>12705</v>
      </c>
      <c r="K20" s="324">
        <v>490</v>
      </c>
      <c r="L20" s="324">
        <v>2100</v>
      </c>
      <c r="M20" s="324">
        <v>1495</v>
      </c>
      <c r="N20" s="324">
        <v>545</v>
      </c>
      <c r="O20" s="324">
        <v>18060</v>
      </c>
    </row>
    <row r="21" spans="2:15">
      <c r="B21" s="493"/>
      <c r="C21" s="511"/>
      <c r="D21" s="72">
        <v>2021</v>
      </c>
      <c r="E21" s="324">
        <v>0</v>
      </c>
      <c r="F21" s="324">
        <v>0</v>
      </c>
      <c r="G21" s="324">
        <v>5</v>
      </c>
      <c r="H21" s="324">
        <v>435</v>
      </c>
      <c r="I21" s="324">
        <v>790</v>
      </c>
      <c r="J21" s="324">
        <v>13740</v>
      </c>
      <c r="K21" s="324">
        <v>545</v>
      </c>
      <c r="L21" s="324">
        <v>2325</v>
      </c>
      <c r="M21" s="324">
        <v>1685</v>
      </c>
      <c r="N21" s="324">
        <v>635</v>
      </c>
      <c r="O21" s="324">
        <v>19625</v>
      </c>
    </row>
    <row r="22" spans="2:15">
      <c r="B22" s="493"/>
      <c r="C22" s="511"/>
      <c r="D22" s="72">
        <v>2022</v>
      </c>
      <c r="E22" s="324">
        <v>0</v>
      </c>
      <c r="F22" s="324">
        <v>0</v>
      </c>
      <c r="G22" s="324">
        <v>5</v>
      </c>
      <c r="H22" s="324">
        <v>400</v>
      </c>
      <c r="I22" s="324">
        <v>710</v>
      </c>
      <c r="J22" s="324">
        <v>13495</v>
      </c>
      <c r="K22" s="324">
        <v>435</v>
      </c>
      <c r="L22" s="324">
        <v>2205</v>
      </c>
      <c r="M22" s="324">
        <v>1775</v>
      </c>
      <c r="N22" s="324">
        <v>665</v>
      </c>
      <c r="O22" s="324">
        <v>19175</v>
      </c>
    </row>
    <row r="23" spans="2:15">
      <c r="B23" s="493"/>
      <c r="C23" s="494"/>
      <c r="D23" s="89">
        <v>2023</v>
      </c>
      <c r="E23" s="200">
        <v>0</v>
      </c>
      <c r="F23" s="200">
        <v>0</v>
      </c>
      <c r="G23" s="200">
        <v>0</v>
      </c>
      <c r="H23" s="200">
        <v>320</v>
      </c>
      <c r="I23" s="200">
        <v>675</v>
      </c>
      <c r="J23" s="200">
        <v>12950</v>
      </c>
      <c r="K23" s="200">
        <v>360</v>
      </c>
      <c r="L23" s="200">
        <v>2270</v>
      </c>
      <c r="M23" s="200">
        <v>1640</v>
      </c>
      <c r="N23" s="200">
        <v>675</v>
      </c>
      <c r="O23" s="200">
        <v>18420</v>
      </c>
    </row>
    <row r="24" spans="2:15">
      <c r="B24" s="493"/>
      <c r="C24" s="501" t="s">
        <v>432</v>
      </c>
      <c r="D24" s="72">
        <v>2014</v>
      </c>
      <c r="E24" s="324">
        <v>0</v>
      </c>
      <c r="F24" s="324">
        <v>5</v>
      </c>
      <c r="G24" s="324">
        <v>30</v>
      </c>
      <c r="H24" s="324">
        <v>630</v>
      </c>
      <c r="I24" s="324">
        <v>405</v>
      </c>
      <c r="J24" s="324">
        <v>7990</v>
      </c>
      <c r="K24" s="324">
        <v>350</v>
      </c>
      <c r="L24" s="324">
        <v>995</v>
      </c>
      <c r="M24" s="324">
        <v>550</v>
      </c>
      <c r="N24" s="324">
        <v>165</v>
      </c>
      <c r="O24" s="324">
        <v>10770</v>
      </c>
    </row>
    <row r="25" spans="2:15">
      <c r="B25" s="493"/>
      <c r="C25" s="511"/>
      <c r="D25" s="72">
        <v>2015</v>
      </c>
      <c r="E25" s="324">
        <v>0</v>
      </c>
      <c r="F25" s="324">
        <v>5</v>
      </c>
      <c r="G25" s="324">
        <v>45</v>
      </c>
      <c r="H25" s="324">
        <v>845</v>
      </c>
      <c r="I25" s="324">
        <v>355</v>
      </c>
      <c r="J25" s="324">
        <v>8435</v>
      </c>
      <c r="K25" s="324">
        <v>350</v>
      </c>
      <c r="L25" s="324">
        <v>1070</v>
      </c>
      <c r="M25" s="324">
        <v>595</v>
      </c>
      <c r="N25" s="324">
        <v>170</v>
      </c>
      <c r="O25" s="324">
        <v>11435</v>
      </c>
    </row>
    <row r="26" spans="2:15">
      <c r="B26" s="493"/>
      <c r="C26" s="511"/>
      <c r="D26" s="72">
        <v>2016</v>
      </c>
      <c r="E26" s="324">
        <v>0</v>
      </c>
      <c r="F26" s="324">
        <v>5</v>
      </c>
      <c r="G26" s="324">
        <v>35</v>
      </c>
      <c r="H26" s="324">
        <v>995</v>
      </c>
      <c r="I26" s="324">
        <v>340</v>
      </c>
      <c r="J26" s="324">
        <v>8800</v>
      </c>
      <c r="K26" s="324">
        <v>320</v>
      </c>
      <c r="L26" s="324">
        <v>1175</v>
      </c>
      <c r="M26" s="324">
        <v>645</v>
      </c>
      <c r="N26" s="324">
        <v>185</v>
      </c>
      <c r="O26" s="324">
        <v>11965</v>
      </c>
    </row>
    <row r="27" spans="2:15">
      <c r="B27" s="493"/>
      <c r="C27" s="511"/>
      <c r="D27" s="72">
        <v>2017</v>
      </c>
      <c r="E27" s="324">
        <v>0</v>
      </c>
      <c r="F27" s="324">
        <v>5</v>
      </c>
      <c r="G27" s="324">
        <v>20</v>
      </c>
      <c r="H27" s="324">
        <v>940</v>
      </c>
      <c r="I27" s="324">
        <v>290</v>
      </c>
      <c r="J27" s="324">
        <v>9060</v>
      </c>
      <c r="K27" s="324">
        <v>310</v>
      </c>
      <c r="L27" s="324">
        <v>1230</v>
      </c>
      <c r="M27" s="324">
        <v>655</v>
      </c>
      <c r="N27" s="324">
        <v>200</v>
      </c>
      <c r="O27" s="324">
        <v>12205</v>
      </c>
    </row>
    <row r="28" spans="2:15">
      <c r="B28" s="493"/>
      <c r="C28" s="511"/>
      <c r="D28" s="72">
        <v>2018</v>
      </c>
      <c r="E28" s="324">
        <v>0</v>
      </c>
      <c r="F28" s="324">
        <v>0</v>
      </c>
      <c r="G28" s="324">
        <v>0</v>
      </c>
      <c r="H28" s="324">
        <v>1010</v>
      </c>
      <c r="I28" s="324">
        <v>235</v>
      </c>
      <c r="J28" s="324">
        <v>9350</v>
      </c>
      <c r="K28" s="324">
        <v>280</v>
      </c>
      <c r="L28" s="324">
        <v>1265</v>
      </c>
      <c r="M28" s="324">
        <v>690</v>
      </c>
      <c r="N28" s="324">
        <v>215</v>
      </c>
      <c r="O28" s="324">
        <v>12555</v>
      </c>
    </row>
    <row r="29" spans="2:15">
      <c r="B29" s="493"/>
      <c r="C29" s="511"/>
      <c r="D29" s="72">
        <v>2019</v>
      </c>
      <c r="E29" s="324">
        <v>0</v>
      </c>
      <c r="F29" s="324">
        <v>0</v>
      </c>
      <c r="G29" s="324">
        <v>0</v>
      </c>
      <c r="H29" s="324">
        <v>800</v>
      </c>
      <c r="I29" s="324">
        <v>355</v>
      </c>
      <c r="J29" s="324">
        <v>9790</v>
      </c>
      <c r="K29" s="324">
        <v>275</v>
      </c>
      <c r="L29" s="324">
        <v>1290</v>
      </c>
      <c r="M29" s="324">
        <v>715</v>
      </c>
      <c r="N29" s="324">
        <v>235</v>
      </c>
      <c r="O29" s="324">
        <v>13010</v>
      </c>
    </row>
    <row r="30" spans="2:15">
      <c r="B30" s="493"/>
      <c r="C30" s="511"/>
      <c r="D30" s="72">
        <v>2020</v>
      </c>
      <c r="E30" s="324">
        <v>0</v>
      </c>
      <c r="F30" s="324">
        <v>0</v>
      </c>
      <c r="G30" s="324">
        <v>5</v>
      </c>
      <c r="H30" s="324">
        <v>700</v>
      </c>
      <c r="I30" s="324">
        <v>380</v>
      </c>
      <c r="J30" s="324">
        <v>9955</v>
      </c>
      <c r="K30" s="324">
        <v>310</v>
      </c>
      <c r="L30" s="324">
        <v>1275</v>
      </c>
      <c r="M30" s="324">
        <v>800</v>
      </c>
      <c r="N30" s="324">
        <v>250</v>
      </c>
      <c r="O30" s="324">
        <v>13250</v>
      </c>
    </row>
    <row r="31" spans="2:15">
      <c r="B31" s="493"/>
      <c r="C31" s="511"/>
      <c r="D31" s="72">
        <v>2021</v>
      </c>
      <c r="E31" s="324">
        <v>0</v>
      </c>
      <c r="F31" s="324">
        <v>0</v>
      </c>
      <c r="G31" s="324">
        <v>5</v>
      </c>
      <c r="H31" s="324">
        <v>620</v>
      </c>
      <c r="I31" s="324">
        <v>465</v>
      </c>
      <c r="J31" s="324">
        <v>10825</v>
      </c>
      <c r="K31" s="324">
        <v>335</v>
      </c>
      <c r="L31" s="324">
        <v>1480</v>
      </c>
      <c r="M31" s="324">
        <v>925</v>
      </c>
      <c r="N31" s="324">
        <v>280</v>
      </c>
      <c r="O31" s="324">
        <v>14515</v>
      </c>
    </row>
    <row r="32" spans="2:15">
      <c r="B32" s="493"/>
      <c r="C32" s="511"/>
      <c r="D32" s="72">
        <v>2022</v>
      </c>
      <c r="E32" s="324">
        <v>0</v>
      </c>
      <c r="F32" s="324">
        <v>0</v>
      </c>
      <c r="G32" s="324">
        <v>5</v>
      </c>
      <c r="H32" s="324">
        <v>580</v>
      </c>
      <c r="I32" s="324">
        <v>385</v>
      </c>
      <c r="J32" s="324">
        <v>10750</v>
      </c>
      <c r="K32" s="324">
        <v>290</v>
      </c>
      <c r="L32" s="324">
        <v>1535</v>
      </c>
      <c r="M32" s="324">
        <v>970</v>
      </c>
      <c r="N32" s="324">
        <v>310</v>
      </c>
      <c r="O32" s="324">
        <v>14405</v>
      </c>
    </row>
    <row r="33" spans="2:15">
      <c r="B33" s="493"/>
      <c r="C33" s="494"/>
      <c r="D33" s="89">
        <v>2023</v>
      </c>
      <c r="E33" s="200">
        <v>0</v>
      </c>
      <c r="F33" s="200">
        <v>0</v>
      </c>
      <c r="G33" s="200">
        <v>5</v>
      </c>
      <c r="H33" s="200">
        <v>570</v>
      </c>
      <c r="I33" s="200">
        <v>400</v>
      </c>
      <c r="J33" s="200">
        <v>10055</v>
      </c>
      <c r="K33" s="200">
        <v>240</v>
      </c>
      <c r="L33" s="200">
        <v>1505</v>
      </c>
      <c r="M33" s="200">
        <v>950</v>
      </c>
      <c r="N33" s="200">
        <v>330</v>
      </c>
      <c r="O33" s="200">
        <v>13675</v>
      </c>
    </row>
    <row r="34" spans="2:15">
      <c r="B34" s="493"/>
      <c r="C34" s="501" t="s">
        <v>4</v>
      </c>
      <c r="D34" s="72">
        <v>2014</v>
      </c>
      <c r="E34" s="324">
        <v>0</v>
      </c>
      <c r="F34" s="324">
        <v>5</v>
      </c>
      <c r="G34" s="324">
        <v>85</v>
      </c>
      <c r="H34" s="324">
        <v>545</v>
      </c>
      <c r="I34" s="324">
        <v>555</v>
      </c>
      <c r="J34" s="324">
        <v>18610</v>
      </c>
      <c r="K34" s="324">
        <v>950</v>
      </c>
      <c r="L34" s="324">
        <v>4370</v>
      </c>
      <c r="M34" s="324">
        <v>1945</v>
      </c>
      <c r="N34" s="324">
        <v>850</v>
      </c>
      <c r="O34" s="324">
        <v>27145</v>
      </c>
    </row>
    <row r="35" spans="2:15">
      <c r="B35" s="493"/>
      <c r="C35" s="511"/>
      <c r="D35" s="72">
        <v>2015</v>
      </c>
      <c r="E35" s="324">
        <v>0</v>
      </c>
      <c r="F35" s="324">
        <v>5</v>
      </c>
      <c r="G35" s="324">
        <v>90</v>
      </c>
      <c r="H35" s="324">
        <v>745</v>
      </c>
      <c r="I35" s="324">
        <v>535</v>
      </c>
      <c r="J35" s="324">
        <v>18750</v>
      </c>
      <c r="K35" s="324">
        <v>850</v>
      </c>
      <c r="L35" s="324">
        <v>4670</v>
      </c>
      <c r="M35" s="324">
        <v>2025</v>
      </c>
      <c r="N35" s="324">
        <v>850</v>
      </c>
      <c r="O35" s="324">
        <v>27675</v>
      </c>
    </row>
    <row r="36" spans="2:15">
      <c r="B36" s="493"/>
      <c r="C36" s="511"/>
      <c r="D36" s="72">
        <v>2016</v>
      </c>
      <c r="E36" s="324">
        <v>0</v>
      </c>
      <c r="F36" s="324">
        <v>10</v>
      </c>
      <c r="G36" s="324">
        <v>90</v>
      </c>
      <c r="H36" s="324">
        <v>710</v>
      </c>
      <c r="I36" s="324">
        <v>470</v>
      </c>
      <c r="J36" s="324">
        <v>19065</v>
      </c>
      <c r="K36" s="324">
        <v>830</v>
      </c>
      <c r="L36" s="324">
        <v>5075</v>
      </c>
      <c r="M36" s="324">
        <v>2015</v>
      </c>
      <c r="N36" s="324">
        <v>820</v>
      </c>
      <c r="O36" s="324">
        <v>28215</v>
      </c>
    </row>
    <row r="37" spans="2:15">
      <c r="B37" s="493"/>
      <c r="C37" s="511"/>
      <c r="D37" s="72">
        <v>2017</v>
      </c>
      <c r="E37" s="324">
        <v>0</v>
      </c>
      <c r="F37" s="324">
        <v>0</v>
      </c>
      <c r="G37" s="324">
        <v>45</v>
      </c>
      <c r="H37" s="324">
        <v>720</v>
      </c>
      <c r="I37" s="324">
        <v>435</v>
      </c>
      <c r="J37" s="324">
        <v>19350</v>
      </c>
      <c r="K37" s="324">
        <v>845</v>
      </c>
      <c r="L37" s="324">
        <v>5315</v>
      </c>
      <c r="M37" s="324">
        <v>2250</v>
      </c>
      <c r="N37" s="324">
        <v>870</v>
      </c>
      <c r="O37" s="324">
        <v>28960</v>
      </c>
    </row>
    <row r="38" spans="2:15">
      <c r="B38" s="493"/>
      <c r="C38" s="511"/>
      <c r="D38" s="72">
        <v>2018</v>
      </c>
      <c r="E38" s="324">
        <v>0</v>
      </c>
      <c r="F38" s="324">
        <v>0</v>
      </c>
      <c r="G38" s="324">
        <v>5</v>
      </c>
      <c r="H38" s="324">
        <v>740</v>
      </c>
      <c r="I38" s="324">
        <v>400</v>
      </c>
      <c r="J38" s="324">
        <v>19770</v>
      </c>
      <c r="K38" s="324">
        <v>825</v>
      </c>
      <c r="L38" s="324">
        <v>5780</v>
      </c>
      <c r="M38" s="324">
        <v>2465</v>
      </c>
      <c r="N38" s="324">
        <v>905</v>
      </c>
      <c r="O38" s="324">
        <v>30075</v>
      </c>
    </row>
    <row r="39" spans="2:15">
      <c r="B39" s="493"/>
      <c r="C39" s="511"/>
      <c r="D39" s="72">
        <v>2019</v>
      </c>
      <c r="E39" s="324">
        <v>0</v>
      </c>
      <c r="F39" s="324">
        <v>0</v>
      </c>
      <c r="G39" s="324">
        <v>0</v>
      </c>
      <c r="H39" s="324">
        <v>695</v>
      </c>
      <c r="I39" s="324">
        <v>450</v>
      </c>
      <c r="J39" s="324">
        <v>19950</v>
      </c>
      <c r="K39" s="324">
        <v>820</v>
      </c>
      <c r="L39" s="324">
        <v>6000</v>
      </c>
      <c r="M39" s="324">
        <v>2550</v>
      </c>
      <c r="N39" s="324">
        <v>910</v>
      </c>
      <c r="O39" s="324">
        <v>30585</v>
      </c>
    </row>
    <row r="40" spans="2:15">
      <c r="B40" s="493"/>
      <c r="C40" s="511"/>
      <c r="D40" s="72">
        <v>2020</v>
      </c>
      <c r="E40" s="324">
        <v>0</v>
      </c>
      <c r="F40" s="324">
        <v>0</v>
      </c>
      <c r="G40" s="324">
        <v>5</v>
      </c>
      <c r="H40" s="324">
        <v>610</v>
      </c>
      <c r="I40" s="324">
        <v>425</v>
      </c>
      <c r="J40" s="324">
        <v>20230</v>
      </c>
      <c r="K40" s="324">
        <v>905</v>
      </c>
      <c r="L40" s="324">
        <v>6265</v>
      </c>
      <c r="M40" s="324">
        <v>2895</v>
      </c>
      <c r="N40" s="324">
        <v>920</v>
      </c>
      <c r="O40" s="324">
        <v>31410</v>
      </c>
    </row>
    <row r="41" spans="2:15">
      <c r="B41" s="493"/>
      <c r="C41" s="511"/>
      <c r="D41" s="72">
        <v>2021</v>
      </c>
      <c r="E41" s="324">
        <v>0</v>
      </c>
      <c r="F41" s="324">
        <v>0</v>
      </c>
      <c r="G41" s="324">
        <v>20</v>
      </c>
      <c r="H41" s="324">
        <v>480</v>
      </c>
      <c r="I41" s="324">
        <v>535</v>
      </c>
      <c r="J41" s="324">
        <v>21060</v>
      </c>
      <c r="K41" s="324">
        <v>1000</v>
      </c>
      <c r="L41" s="324">
        <v>6950</v>
      </c>
      <c r="M41" s="324">
        <v>3520</v>
      </c>
      <c r="N41" s="324">
        <v>1000</v>
      </c>
      <c r="O41" s="324">
        <v>33560</v>
      </c>
    </row>
    <row r="42" spans="2:15">
      <c r="B42" s="493"/>
      <c r="C42" s="511"/>
      <c r="D42" s="72">
        <v>2022</v>
      </c>
      <c r="E42" s="324">
        <v>0</v>
      </c>
      <c r="F42" s="324">
        <v>0</v>
      </c>
      <c r="G42" s="324">
        <v>40</v>
      </c>
      <c r="H42" s="324">
        <v>475</v>
      </c>
      <c r="I42" s="324">
        <v>515</v>
      </c>
      <c r="J42" s="324">
        <v>21055</v>
      </c>
      <c r="K42" s="324">
        <v>910</v>
      </c>
      <c r="L42" s="324">
        <v>7260</v>
      </c>
      <c r="M42" s="324">
        <v>4000</v>
      </c>
      <c r="N42" s="324">
        <v>1050</v>
      </c>
      <c r="O42" s="324">
        <v>34465</v>
      </c>
    </row>
    <row r="43" spans="2:15">
      <c r="B43" s="493"/>
      <c r="C43" s="494"/>
      <c r="D43" s="89">
        <v>2023</v>
      </c>
      <c r="E43" s="200">
        <v>0</v>
      </c>
      <c r="F43" s="200">
        <v>0</v>
      </c>
      <c r="G43" s="200">
        <v>75</v>
      </c>
      <c r="H43" s="200">
        <v>595</v>
      </c>
      <c r="I43" s="200">
        <v>550</v>
      </c>
      <c r="J43" s="200">
        <v>21630</v>
      </c>
      <c r="K43" s="200">
        <v>900</v>
      </c>
      <c r="L43" s="200">
        <v>7515</v>
      </c>
      <c r="M43" s="200">
        <v>4645</v>
      </c>
      <c r="N43" s="200">
        <v>1115</v>
      </c>
      <c r="O43" s="200">
        <v>36100</v>
      </c>
    </row>
    <row r="44" spans="2:15">
      <c r="B44" s="493"/>
      <c r="C44" s="501" t="s">
        <v>5</v>
      </c>
      <c r="D44" s="72">
        <v>2014</v>
      </c>
      <c r="E44" s="324">
        <v>0</v>
      </c>
      <c r="F44" s="324">
        <v>5</v>
      </c>
      <c r="G44" s="324">
        <v>35</v>
      </c>
      <c r="H44" s="324">
        <v>195</v>
      </c>
      <c r="I44" s="324">
        <v>265</v>
      </c>
      <c r="J44" s="324">
        <v>5040</v>
      </c>
      <c r="K44" s="324">
        <v>390</v>
      </c>
      <c r="L44" s="324">
        <v>1195</v>
      </c>
      <c r="M44" s="324">
        <v>875</v>
      </c>
      <c r="N44" s="324">
        <v>415</v>
      </c>
      <c r="O44" s="324">
        <v>8165</v>
      </c>
    </row>
    <row r="45" spans="2:15">
      <c r="B45" s="493"/>
      <c r="C45" s="511"/>
      <c r="D45" s="72">
        <v>2015</v>
      </c>
      <c r="E45" s="324">
        <v>5</v>
      </c>
      <c r="F45" s="324">
        <v>10</v>
      </c>
      <c r="G45" s="324">
        <v>45</v>
      </c>
      <c r="H45" s="324">
        <v>270</v>
      </c>
      <c r="I45" s="324">
        <v>270</v>
      </c>
      <c r="J45" s="324">
        <v>4895</v>
      </c>
      <c r="K45" s="324">
        <v>355</v>
      </c>
      <c r="L45" s="324">
        <v>1175</v>
      </c>
      <c r="M45" s="324">
        <v>935</v>
      </c>
      <c r="N45" s="324">
        <v>440</v>
      </c>
      <c r="O45" s="324">
        <v>8100</v>
      </c>
    </row>
    <row r="46" spans="2:15">
      <c r="B46" s="493"/>
      <c r="C46" s="511"/>
      <c r="D46" s="72">
        <v>2016</v>
      </c>
      <c r="E46" s="324">
        <v>5</v>
      </c>
      <c r="F46" s="324">
        <v>5</v>
      </c>
      <c r="G46" s="324">
        <v>50</v>
      </c>
      <c r="H46" s="324">
        <v>260</v>
      </c>
      <c r="I46" s="324">
        <v>225</v>
      </c>
      <c r="J46" s="324">
        <v>4775</v>
      </c>
      <c r="K46" s="324">
        <v>320</v>
      </c>
      <c r="L46" s="324">
        <v>1190</v>
      </c>
      <c r="M46" s="324">
        <v>930</v>
      </c>
      <c r="N46" s="324">
        <v>465</v>
      </c>
      <c r="O46" s="324">
        <v>7930</v>
      </c>
    </row>
    <row r="47" spans="2:15">
      <c r="B47" s="493"/>
      <c r="C47" s="511"/>
      <c r="D47" s="72">
        <v>2017</v>
      </c>
      <c r="E47" s="324">
        <v>0</v>
      </c>
      <c r="F47" s="324">
        <v>5</v>
      </c>
      <c r="G47" s="324">
        <v>30</v>
      </c>
      <c r="H47" s="324">
        <v>245</v>
      </c>
      <c r="I47" s="324">
        <v>200</v>
      </c>
      <c r="J47" s="324">
        <v>4690</v>
      </c>
      <c r="K47" s="324">
        <v>290</v>
      </c>
      <c r="L47" s="324">
        <v>1150</v>
      </c>
      <c r="M47" s="324">
        <v>925</v>
      </c>
      <c r="N47" s="324">
        <v>485</v>
      </c>
      <c r="O47" s="324">
        <v>7780</v>
      </c>
    </row>
    <row r="48" spans="2:15">
      <c r="B48" s="493"/>
      <c r="C48" s="511"/>
      <c r="D48" s="72">
        <v>2018</v>
      </c>
      <c r="E48" s="324">
        <v>0</v>
      </c>
      <c r="F48" s="324">
        <v>0</v>
      </c>
      <c r="G48" s="324">
        <v>5</v>
      </c>
      <c r="H48" s="324">
        <v>265</v>
      </c>
      <c r="I48" s="324">
        <v>175</v>
      </c>
      <c r="J48" s="324">
        <v>4705</v>
      </c>
      <c r="K48" s="324">
        <v>300</v>
      </c>
      <c r="L48" s="324">
        <v>1175</v>
      </c>
      <c r="M48" s="324">
        <v>885</v>
      </c>
      <c r="N48" s="324">
        <v>475</v>
      </c>
      <c r="O48" s="324">
        <v>7755</v>
      </c>
    </row>
    <row r="49" spans="2:15">
      <c r="B49" s="493"/>
      <c r="C49" s="511"/>
      <c r="D49" s="72">
        <v>2019</v>
      </c>
      <c r="E49" s="324">
        <v>0</v>
      </c>
      <c r="F49" s="324">
        <v>0</v>
      </c>
      <c r="G49" s="324">
        <v>0</v>
      </c>
      <c r="H49" s="324">
        <v>275</v>
      </c>
      <c r="I49" s="324">
        <v>190</v>
      </c>
      <c r="J49" s="324">
        <v>4780</v>
      </c>
      <c r="K49" s="324">
        <v>265</v>
      </c>
      <c r="L49" s="324">
        <v>1180</v>
      </c>
      <c r="M49" s="324">
        <v>905</v>
      </c>
      <c r="N49" s="324">
        <v>485</v>
      </c>
      <c r="O49" s="324">
        <v>7835</v>
      </c>
    </row>
    <row r="50" spans="2:15">
      <c r="B50" s="493"/>
      <c r="C50" s="511"/>
      <c r="D50" s="72">
        <v>2020</v>
      </c>
      <c r="E50" s="324">
        <v>0</v>
      </c>
      <c r="F50" s="324">
        <v>0</v>
      </c>
      <c r="G50" s="324">
        <v>0</v>
      </c>
      <c r="H50" s="324">
        <v>245</v>
      </c>
      <c r="I50" s="324">
        <v>180</v>
      </c>
      <c r="J50" s="324">
        <v>5010</v>
      </c>
      <c r="K50" s="324">
        <v>265</v>
      </c>
      <c r="L50" s="324">
        <v>1240</v>
      </c>
      <c r="M50" s="324">
        <v>935</v>
      </c>
      <c r="N50" s="324">
        <v>460</v>
      </c>
      <c r="O50" s="324">
        <v>8105</v>
      </c>
    </row>
    <row r="51" spans="2:15">
      <c r="B51" s="493"/>
      <c r="C51" s="511"/>
      <c r="D51" s="72">
        <v>2021</v>
      </c>
      <c r="E51" s="324">
        <v>0</v>
      </c>
      <c r="F51" s="324">
        <v>0</v>
      </c>
      <c r="G51" s="324">
        <v>5</v>
      </c>
      <c r="H51" s="324">
        <v>200</v>
      </c>
      <c r="I51" s="324">
        <v>245</v>
      </c>
      <c r="J51" s="324">
        <v>5430</v>
      </c>
      <c r="K51" s="324">
        <v>330</v>
      </c>
      <c r="L51" s="324">
        <v>1380</v>
      </c>
      <c r="M51" s="324">
        <v>1125</v>
      </c>
      <c r="N51" s="324">
        <v>470</v>
      </c>
      <c r="O51" s="324">
        <v>8920</v>
      </c>
    </row>
    <row r="52" spans="2:15">
      <c r="B52" s="493"/>
      <c r="C52" s="511"/>
      <c r="D52" s="72">
        <v>2022</v>
      </c>
      <c r="E52" s="324">
        <v>0</v>
      </c>
      <c r="F52" s="324">
        <v>0</v>
      </c>
      <c r="G52" s="324">
        <v>10</v>
      </c>
      <c r="H52" s="324">
        <v>165</v>
      </c>
      <c r="I52" s="324">
        <v>215</v>
      </c>
      <c r="J52" s="324">
        <v>5395</v>
      </c>
      <c r="K52" s="324">
        <v>295</v>
      </c>
      <c r="L52" s="324">
        <v>1430</v>
      </c>
      <c r="M52" s="324">
        <v>1065</v>
      </c>
      <c r="N52" s="324">
        <v>465</v>
      </c>
      <c r="O52" s="324">
        <v>8820</v>
      </c>
    </row>
    <row r="53" spans="2:15">
      <c r="B53" s="493"/>
      <c r="C53" s="494"/>
      <c r="D53" s="89">
        <v>2023</v>
      </c>
      <c r="E53" s="200">
        <v>0</v>
      </c>
      <c r="F53" s="200">
        <v>0</v>
      </c>
      <c r="G53" s="200">
        <v>5</v>
      </c>
      <c r="H53" s="200">
        <v>210</v>
      </c>
      <c r="I53" s="200">
        <v>195</v>
      </c>
      <c r="J53" s="200">
        <v>5385</v>
      </c>
      <c r="K53" s="200">
        <v>260</v>
      </c>
      <c r="L53" s="200">
        <v>1445</v>
      </c>
      <c r="M53" s="200">
        <v>1045</v>
      </c>
      <c r="N53" s="200">
        <v>465</v>
      </c>
      <c r="O53" s="200">
        <v>8770</v>
      </c>
    </row>
    <row r="54" spans="2:15">
      <c r="B54" s="493"/>
      <c r="C54" s="501" t="s">
        <v>0</v>
      </c>
      <c r="D54" s="72">
        <v>2014</v>
      </c>
      <c r="E54" s="324">
        <v>30</v>
      </c>
      <c r="F54" s="324">
        <v>320</v>
      </c>
      <c r="G54" s="324">
        <v>1555</v>
      </c>
      <c r="H54" s="324">
        <v>2310</v>
      </c>
      <c r="I54" s="324">
        <v>3985</v>
      </c>
      <c r="J54" s="324">
        <v>97940</v>
      </c>
      <c r="K54" s="324">
        <v>6030</v>
      </c>
      <c r="L54" s="324">
        <v>21895</v>
      </c>
      <c r="M54" s="324">
        <v>11490</v>
      </c>
      <c r="N54" s="324">
        <v>4890</v>
      </c>
      <c r="O54" s="324">
        <v>146285</v>
      </c>
    </row>
    <row r="55" spans="2:15">
      <c r="B55" s="493"/>
      <c r="C55" s="511"/>
      <c r="D55" s="72">
        <v>2015</v>
      </c>
      <c r="E55" s="324">
        <v>35</v>
      </c>
      <c r="F55" s="324">
        <v>395</v>
      </c>
      <c r="G55" s="324">
        <v>1365</v>
      </c>
      <c r="H55" s="324">
        <v>3230</v>
      </c>
      <c r="I55" s="324">
        <v>3895</v>
      </c>
      <c r="J55" s="324">
        <v>96860</v>
      </c>
      <c r="K55" s="324">
        <v>5530</v>
      </c>
      <c r="L55" s="324">
        <v>22200</v>
      </c>
      <c r="M55" s="324">
        <v>12220</v>
      </c>
      <c r="N55" s="324">
        <v>4860</v>
      </c>
      <c r="O55" s="324">
        <v>146015</v>
      </c>
    </row>
    <row r="56" spans="2:15">
      <c r="B56" s="493"/>
      <c r="C56" s="511"/>
      <c r="D56" s="72">
        <v>2016</v>
      </c>
      <c r="E56" s="324">
        <v>30</v>
      </c>
      <c r="F56" s="324">
        <v>455</v>
      </c>
      <c r="G56" s="324">
        <v>1330</v>
      </c>
      <c r="H56" s="324">
        <v>3625</v>
      </c>
      <c r="I56" s="324">
        <v>3455</v>
      </c>
      <c r="J56" s="324">
        <v>96270</v>
      </c>
      <c r="K56" s="324">
        <v>5230</v>
      </c>
      <c r="L56" s="324">
        <v>23065</v>
      </c>
      <c r="M56" s="324">
        <v>12415</v>
      </c>
      <c r="N56" s="324">
        <v>4970</v>
      </c>
      <c r="O56" s="324">
        <v>146185</v>
      </c>
    </row>
    <row r="57" spans="2:15">
      <c r="B57" s="493"/>
      <c r="C57" s="511"/>
      <c r="D57" s="72">
        <v>2017</v>
      </c>
      <c r="E57" s="324">
        <v>5</v>
      </c>
      <c r="F57" s="324">
        <v>105</v>
      </c>
      <c r="G57" s="324">
        <v>715</v>
      </c>
      <c r="H57" s="324">
        <v>3075</v>
      </c>
      <c r="I57" s="324">
        <v>2915</v>
      </c>
      <c r="J57" s="324">
        <v>95825</v>
      </c>
      <c r="K57" s="324">
        <v>4855</v>
      </c>
      <c r="L57" s="324">
        <v>23180</v>
      </c>
      <c r="M57" s="324">
        <v>12570</v>
      </c>
      <c r="N57" s="324">
        <v>5125</v>
      </c>
      <c r="O57" s="324">
        <v>144230</v>
      </c>
    </row>
    <row r="58" spans="2:15">
      <c r="B58" s="493"/>
      <c r="C58" s="511"/>
      <c r="D58" s="72">
        <v>2018</v>
      </c>
      <c r="E58" s="324">
        <v>0</v>
      </c>
      <c r="F58" s="324">
        <v>0</v>
      </c>
      <c r="G58" s="324">
        <v>15</v>
      </c>
      <c r="H58" s="324">
        <v>3090</v>
      </c>
      <c r="I58" s="324">
        <v>2765</v>
      </c>
      <c r="J58" s="324">
        <v>95780</v>
      </c>
      <c r="K58" s="324">
        <v>4750</v>
      </c>
      <c r="L58" s="324">
        <v>23305</v>
      </c>
      <c r="M58" s="324">
        <v>12810</v>
      </c>
      <c r="N58" s="324">
        <v>5115</v>
      </c>
      <c r="O58" s="324">
        <v>143690</v>
      </c>
    </row>
    <row r="59" spans="2:15">
      <c r="B59" s="493"/>
      <c r="C59" s="511"/>
      <c r="D59" s="72">
        <v>2019</v>
      </c>
      <c r="E59" s="324">
        <v>0</v>
      </c>
      <c r="F59" s="324">
        <v>0</v>
      </c>
      <c r="G59" s="324">
        <v>0</v>
      </c>
      <c r="H59" s="324">
        <v>2825</v>
      </c>
      <c r="I59" s="324">
        <v>3090</v>
      </c>
      <c r="J59" s="324">
        <v>96065</v>
      </c>
      <c r="K59" s="324">
        <v>4475</v>
      </c>
      <c r="L59" s="324">
        <v>23270</v>
      </c>
      <c r="M59" s="324">
        <v>12960</v>
      </c>
      <c r="N59" s="324">
        <v>5130</v>
      </c>
      <c r="O59" s="324">
        <v>143985</v>
      </c>
    </row>
    <row r="60" spans="2:15">
      <c r="B60" s="493"/>
      <c r="C60" s="511"/>
      <c r="D60" s="72">
        <v>2020</v>
      </c>
      <c r="E60" s="324">
        <v>0</v>
      </c>
      <c r="F60" s="324">
        <v>0</v>
      </c>
      <c r="G60" s="324">
        <v>10</v>
      </c>
      <c r="H60" s="324">
        <v>2595</v>
      </c>
      <c r="I60" s="324">
        <v>3410</v>
      </c>
      <c r="J60" s="324">
        <v>97195</v>
      </c>
      <c r="K60" s="324">
        <v>4795</v>
      </c>
      <c r="L60" s="324">
        <v>23790</v>
      </c>
      <c r="M60" s="324">
        <v>13965</v>
      </c>
      <c r="N60" s="324">
        <v>5080</v>
      </c>
      <c r="O60" s="324">
        <v>146880</v>
      </c>
    </row>
    <row r="61" spans="2:15">
      <c r="B61" s="493"/>
      <c r="C61" s="511"/>
      <c r="D61" s="72">
        <v>2021</v>
      </c>
      <c r="E61" s="324">
        <v>0</v>
      </c>
      <c r="F61" s="324">
        <v>0</v>
      </c>
      <c r="G61" s="324">
        <v>25</v>
      </c>
      <c r="H61" s="324">
        <v>2310</v>
      </c>
      <c r="I61" s="324">
        <v>3990</v>
      </c>
      <c r="J61" s="324">
        <v>101995</v>
      </c>
      <c r="K61" s="324">
        <v>5420</v>
      </c>
      <c r="L61" s="324">
        <v>25985</v>
      </c>
      <c r="M61" s="324">
        <v>16165</v>
      </c>
      <c r="N61" s="324">
        <v>5445</v>
      </c>
      <c r="O61" s="324">
        <v>156825</v>
      </c>
    </row>
    <row r="62" spans="2:15">
      <c r="B62" s="493"/>
      <c r="C62" s="511"/>
      <c r="D62" s="72">
        <v>2022</v>
      </c>
      <c r="E62" s="324">
        <v>0</v>
      </c>
      <c r="F62" s="324">
        <v>0</v>
      </c>
      <c r="G62" s="324">
        <v>55</v>
      </c>
      <c r="H62" s="324">
        <v>2060</v>
      </c>
      <c r="I62" s="324">
        <v>3630</v>
      </c>
      <c r="J62" s="324">
        <v>99100</v>
      </c>
      <c r="K62" s="324">
        <v>4485</v>
      </c>
      <c r="L62" s="324">
        <v>25435</v>
      </c>
      <c r="M62" s="324">
        <v>16625</v>
      </c>
      <c r="N62" s="324">
        <v>5575</v>
      </c>
      <c r="O62" s="324">
        <v>152895</v>
      </c>
    </row>
    <row r="63" spans="2:15">
      <c r="B63" s="502"/>
      <c r="C63" s="494"/>
      <c r="D63" s="89">
        <v>2023</v>
      </c>
      <c r="E63" s="200">
        <v>0</v>
      </c>
      <c r="F63" s="200">
        <v>0</v>
      </c>
      <c r="G63" s="200">
        <v>85</v>
      </c>
      <c r="H63" s="200">
        <v>2075</v>
      </c>
      <c r="I63" s="200">
        <v>3355</v>
      </c>
      <c r="J63" s="200">
        <v>95315</v>
      </c>
      <c r="K63" s="200">
        <v>3880</v>
      </c>
      <c r="L63" s="200">
        <v>25320</v>
      </c>
      <c r="M63" s="200">
        <v>16030</v>
      </c>
      <c r="N63" s="200">
        <v>5560</v>
      </c>
      <c r="O63" s="200">
        <v>147915</v>
      </c>
    </row>
    <row r="64" spans="2:15" ht="12.75" customHeight="1">
      <c r="B64" s="515" t="s">
        <v>528</v>
      </c>
      <c r="C64" s="501" t="s">
        <v>248</v>
      </c>
      <c r="D64" s="72">
        <v>2014</v>
      </c>
      <c r="E64" s="324">
        <v>3180</v>
      </c>
      <c r="F64" s="324">
        <v>10250</v>
      </c>
      <c r="G64" s="324">
        <v>18295</v>
      </c>
      <c r="H64" s="324">
        <v>22395</v>
      </c>
      <c r="I64" s="324">
        <v>19105</v>
      </c>
      <c r="J64" s="324">
        <v>16995</v>
      </c>
      <c r="K64" s="324">
        <v>1945</v>
      </c>
      <c r="L64" s="324">
        <v>900</v>
      </c>
      <c r="M64" s="324">
        <v>360</v>
      </c>
      <c r="N64" s="324">
        <v>10</v>
      </c>
      <c r="O64" s="324">
        <v>87130</v>
      </c>
    </row>
    <row r="65" spans="2:15">
      <c r="B65" s="493"/>
      <c r="C65" s="511"/>
      <c r="D65" s="72">
        <v>2015</v>
      </c>
      <c r="E65" s="324">
        <v>3075</v>
      </c>
      <c r="F65" s="324">
        <v>9045</v>
      </c>
      <c r="G65" s="324">
        <v>17695</v>
      </c>
      <c r="H65" s="324">
        <v>22510</v>
      </c>
      <c r="I65" s="324">
        <v>19180</v>
      </c>
      <c r="J65" s="324">
        <v>16785</v>
      </c>
      <c r="K65" s="324">
        <v>2285</v>
      </c>
      <c r="L65" s="324">
        <v>1415</v>
      </c>
      <c r="M65" s="324">
        <v>380</v>
      </c>
      <c r="N65" s="324">
        <v>5</v>
      </c>
      <c r="O65" s="324">
        <v>86415</v>
      </c>
    </row>
    <row r="66" spans="2:15">
      <c r="B66" s="493"/>
      <c r="C66" s="511"/>
      <c r="D66" s="72">
        <v>2016</v>
      </c>
      <c r="E66" s="324">
        <v>2820</v>
      </c>
      <c r="F66" s="324">
        <v>8145</v>
      </c>
      <c r="G66" s="324">
        <v>17750</v>
      </c>
      <c r="H66" s="324">
        <v>22495</v>
      </c>
      <c r="I66" s="324">
        <v>18415</v>
      </c>
      <c r="J66" s="324">
        <v>16505</v>
      </c>
      <c r="K66" s="324">
        <v>2065</v>
      </c>
      <c r="L66" s="324">
        <v>1980</v>
      </c>
      <c r="M66" s="324">
        <v>410</v>
      </c>
      <c r="N66" s="324">
        <v>5</v>
      </c>
      <c r="O66" s="324">
        <v>84880</v>
      </c>
    </row>
    <row r="67" spans="2:15">
      <c r="B67" s="493"/>
      <c r="C67" s="511"/>
      <c r="D67" s="72">
        <v>2017</v>
      </c>
      <c r="E67" s="324">
        <v>2100</v>
      </c>
      <c r="F67" s="324">
        <v>6405</v>
      </c>
      <c r="G67" s="324">
        <v>16975</v>
      </c>
      <c r="H67" s="324">
        <v>21345</v>
      </c>
      <c r="I67" s="324">
        <v>17110</v>
      </c>
      <c r="J67" s="324">
        <v>16585</v>
      </c>
      <c r="K67" s="324">
        <v>1935</v>
      </c>
      <c r="L67" s="324">
        <v>2200</v>
      </c>
      <c r="M67" s="324">
        <v>530</v>
      </c>
      <c r="N67" s="324">
        <v>5</v>
      </c>
      <c r="O67" s="324">
        <v>79980</v>
      </c>
    </row>
    <row r="68" spans="2:15">
      <c r="B68" s="493"/>
      <c r="C68" s="511"/>
      <c r="D68" s="72">
        <v>2018</v>
      </c>
      <c r="E68" s="324">
        <v>2270</v>
      </c>
      <c r="F68" s="324">
        <v>5940</v>
      </c>
      <c r="G68" s="324">
        <v>16660</v>
      </c>
      <c r="H68" s="324">
        <v>19835</v>
      </c>
      <c r="I68" s="324">
        <v>16960</v>
      </c>
      <c r="J68" s="324">
        <v>16100</v>
      </c>
      <c r="K68" s="324">
        <v>2190</v>
      </c>
      <c r="L68" s="324">
        <v>1820</v>
      </c>
      <c r="M68" s="324">
        <v>635</v>
      </c>
      <c r="N68" s="324">
        <v>15</v>
      </c>
      <c r="O68" s="324">
        <v>76775</v>
      </c>
    </row>
    <row r="69" spans="2:15">
      <c r="B69" s="493"/>
      <c r="C69" s="511"/>
      <c r="D69" s="72">
        <v>2019</v>
      </c>
      <c r="E69" s="324">
        <v>2320</v>
      </c>
      <c r="F69" s="324">
        <v>5245</v>
      </c>
      <c r="G69" s="324">
        <v>15130</v>
      </c>
      <c r="H69" s="324">
        <v>18510</v>
      </c>
      <c r="I69" s="324">
        <v>15475</v>
      </c>
      <c r="J69" s="324">
        <v>15015</v>
      </c>
      <c r="K69" s="324">
        <v>2155</v>
      </c>
      <c r="L69" s="324">
        <v>1090</v>
      </c>
      <c r="M69" s="324">
        <v>570</v>
      </c>
      <c r="N69" s="324">
        <v>30</v>
      </c>
      <c r="O69" s="324">
        <v>71360</v>
      </c>
    </row>
    <row r="70" spans="2:15">
      <c r="B70" s="493"/>
      <c r="C70" s="511"/>
      <c r="D70" s="72">
        <v>2020</v>
      </c>
      <c r="E70" s="324">
        <v>1850</v>
      </c>
      <c r="F70" s="324">
        <v>5375</v>
      </c>
      <c r="G70" s="324">
        <v>17460</v>
      </c>
      <c r="H70" s="324">
        <v>18865</v>
      </c>
      <c r="I70" s="324">
        <v>16010</v>
      </c>
      <c r="J70" s="324">
        <v>14365</v>
      </c>
      <c r="K70" s="324">
        <v>2320</v>
      </c>
      <c r="L70" s="324">
        <v>820</v>
      </c>
      <c r="M70" s="324">
        <v>490</v>
      </c>
      <c r="N70" s="324">
        <v>35</v>
      </c>
      <c r="O70" s="324">
        <v>73870</v>
      </c>
    </row>
    <row r="71" spans="2:15">
      <c r="B71" s="493"/>
      <c r="C71" s="511"/>
      <c r="D71" s="72">
        <v>2021</v>
      </c>
      <c r="E71" s="324">
        <v>2400</v>
      </c>
      <c r="F71" s="324">
        <v>6295</v>
      </c>
      <c r="G71" s="324">
        <v>19655</v>
      </c>
      <c r="H71" s="324">
        <v>21015</v>
      </c>
      <c r="I71" s="324">
        <v>18855</v>
      </c>
      <c r="J71" s="324">
        <v>14400</v>
      </c>
      <c r="K71" s="324">
        <v>2055</v>
      </c>
      <c r="L71" s="324">
        <v>945</v>
      </c>
      <c r="M71" s="324">
        <v>505</v>
      </c>
      <c r="N71" s="324">
        <v>35</v>
      </c>
      <c r="O71" s="324">
        <v>81715</v>
      </c>
    </row>
    <row r="72" spans="2:15">
      <c r="B72" s="493"/>
      <c r="C72" s="511"/>
      <c r="D72" s="72">
        <v>2022</v>
      </c>
      <c r="E72" s="324">
        <v>2195</v>
      </c>
      <c r="F72" s="324">
        <v>6165</v>
      </c>
      <c r="G72" s="324">
        <v>17485</v>
      </c>
      <c r="H72" s="324">
        <v>19855</v>
      </c>
      <c r="I72" s="324">
        <v>18330</v>
      </c>
      <c r="J72" s="324">
        <v>13200</v>
      </c>
      <c r="K72" s="324">
        <v>1885</v>
      </c>
      <c r="L72" s="324">
        <v>855</v>
      </c>
      <c r="M72" s="324">
        <v>450</v>
      </c>
      <c r="N72" s="324">
        <v>30</v>
      </c>
      <c r="O72" s="324">
        <v>76510</v>
      </c>
    </row>
    <row r="73" spans="2:15">
      <c r="B73" s="493"/>
      <c r="C73" s="494"/>
      <c r="D73" s="89">
        <v>2023</v>
      </c>
      <c r="E73" s="200">
        <v>3010</v>
      </c>
      <c r="F73" s="200">
        <v>6335</v>
      </c>
      <c r="G73" s="200">
        <v>14110</v>
      </c>
      <c r="H73" s="200">
        <v>20330</v>
      </c>
      <c r="I73" s="200">
        <v>15115</v>
      </c>
      <c r="J73" s="200">
        <v>12225</v>
      </c>
      <c r="K73" s="200">
        <v>1770</v>
      </c>
      <c r="L73" s="200">
        <v>795</v>
      </c>
      <c r="M73" s="200">
        <v>385</v>
      </c>
      <c r="N73" s="200">
        <v>30</v>
      </c>
      <c r="O73" s="200">
        <v>70630</v>
      </c>
    </row>
    <row r="74" spans="2:15">
      <c r="B74" s="493"/>
      <c r="C74" s="501" t="s">
        <v>2</v>
      </c>
      <c r="D74" s="72">
        <v>2014</v>
      </c>
      <c r="E74" s="324">
        <v>1815</v>
      </c>
      <c r="F74" s="324">
        <v>6310</v>
      </c>
      <c r="G74" s="324">
        <v>8610</v>
      </c>
      <c r="H74" s="324">
        <v>6790</v>
      </c>
      <c r="I74" s="324">
        <v>3975</v>
      </c>
      <c r="J74" s="324">
        <v>4295</v>
      </c>
      <c r="K74" s="324">
        <v>200</v>
      </c>
      <c r="L74" s="324">
        <v>160</v>
      </c>
      <c r="M74" s="324">
        <v>60</v>
      </c>
      <c r="N74" s="324">
        <v>0</v>
      </c>
      <c r="O74" s="324">
        <v>29525</v>
      </c>
    </row>
    <row r="75" spans="2:15">
      <c r="B75" s="493"/>
      <c r="C75" s="511"/>
      <c r="D75" s="72">
        <v>2015</v>
      </c>
      <c r="E75" s="324">
        <v>1580</v>
      </c>
      <c r="F75" s="324">
        <v>5990</v>
      </c>
      <c r="G75" s="324">
        <v>8450</v>
      </c>
      <c r="H75" s="324">
        <v>7295</v>
      </c>
      <c r="I75" s="324">
        <v>4120</v>
      </c>
      <c r="J75" s="324">
        <v>4505</v>
      </c>
      <c r="K75" s="324">
        <v>265</v>
      </c>
      <c r="L75" s="324">
        <v>320</v>
      </c>
      <c r="M75" s="324">
        <v>75</v>
      </c>
      <c r="N75" s="324">
        <v>0</v>
      </c>
      <c r="O75" s="324">
        <v>30035</v>
      </c>
    </row>
    <row r="76" spans="2:15">
      <c r="B76" s="493"/>
      <c r="C76" s="511"/>
      <c r="D76" s="72">
        <v>2016</v>
      </c>
      <c r="E76" s="324">
        <v>1705</v>
      </c>
      <c r="F76" s="324">
        <v>5750</v>
      </c>
      <c r="G76" s="324">
        <v>8510</v>
      </c>
      <c r="H76" s="324">
        <v>7600</v>
      </c>
      <c r="I76" s="324">
        <v>4110</v>
      </c>
      <c r="J76" s="324">
        <v>4455</v>
      </c>
      <c r="K76" s="324">
        <v>230</v>
      </c>
      <c r="L76" s="324">
        <v>475</v>
      </c>
      <c r="M76" s="324">
        <v>100</v>
      </c>
      <c r="N76" s="324">
        <v>0</v>
      </c>
      <c r="O76" s="324">
        <v>30185</v>
      </c>
    </row>
    <row r="77" spans="2:15">
      <c r="B77" s="493"/>
      <c r="C77" s="511"/>
      <c r="D77" s="72">
        <v>2017</v>
      </c>
      <c r="E77" s="324">
        <v>725</v>
      </c>
      <c r="F77" s="324">
        <v>4255</v>
      </c>
      <c r="G77" s="324">
        <v>8840</v>
      </c>
      <c r="H77" s="324">
        <v>7355</v>
      </c>
      <c r="I77" s="324">
        <v>4085</v>
      </c>
      <c r="J77" s="324">
        <v>4545</v>
      </c>
      <c r="K77" s="324">
        <v>220</v>
      </c>
      <c r="L77" s="324">
        <v>540</v>
      </c>
      <c r="M77" s="324">
        <v>130</v>
      </c>
      <c r="N77" s="324">
        <v>0</v>
      </c>
      <c r="O77" s="324">
        <v>28215</v>
      </c>
    </row>
    <row r="78" spans="2:15">
      <c r="B78" s="493"/>
      <c r="C78" s="511"/>
      <c r="D78" s="72">
        <v>2018</v>
      </c>
      <c r="E78" s="324">
        <v>970</v>
      </c>
      <c r="F78" s="324">
        <v>3980</v>
      </c>
      <c r="G78" s="324">
        <v>8955</v>
      </c>
      <c r="H78" s="324">
        <v>6650</v>
      </c>
      <c r="I78" s="324">
        <v>3945</v>
      </c>
      <c r="J78" s="324">
        <v>4460</v>
      </c>
      <c r="K78" s="324">
        <v>220</v>
      </c>
      <c r="L78" s="324">
        <v>475</v>
      </c>
      <c r="M78" s="324">
        <v>150</v>
      </c>
      <c r="N78" s="324">
        <v>5</v>
      </c>
      <c r="O78" s="324">
        <v>27390</v>
      </c>
    </row>
    <row r="79" spans="2:15">
      <c r="B79" s="493"/>
      <c r="C79" s="511"/>
      <c r="D79" s="72">
        <v>2019</v>
      </c>
      <c r="E79" s="324">
        <v>1280</v>
      </c>
      <c r="F79" s="324">
        <v>4170</v>
      </c>
      <c r="G79" s="324">
        <v>7815</v>
      </c>
      <c r="H79" s="324">
        <v>6035</v>
      </c>
      <c r="I79" s="324">
        <v>3780</v>
      </c>
      <c r="J79" s="324">
        <v>4175</v>
      </c>
      <c r="K79" s="324">
        <v>230</v>
      </c>
      <c r="L79" s="324">
        <v>230</v>
      </c>
      <c r="M79" s="324">
        <v>150</v>
      </c>
      <c r="N79" s="324">
        <v>10</v>
      </c>
      <c r="O79" s="324">
        <v>25840</v>
      </c>
    </row>
    <row r="80" spans="2:15">
      <c r="B80" s="493"/>
      <c r="C80" s="511"/>
      <c r="D80" s="72">
        <v>2020</v>
      </c>
      <c r="E80" s="324">
        <v>1090</v>
      </c>
      <c r="F80" s="324">
        <v>4040</v>
      </c>
      <c r="G80" s="324">
        <v>7370</v>
      </c>
      <c r="H80" s="324">
        <v>6095</v>
      </c>
      <c r="I80" s="324">
        <v>3575</v>
      </c>
      <c r="J80" s="324">
        <v>3870</v>
      </c>
      <c r="K80" s="324">
        <v>225</v>
      </c>
      <c r="L80" s="324">
        <v>195</v>
      </c>
      <c r="M80" s="324">
        <v>115</v>
      </c>
      <c r="N80" s="324">
        <v>10</v>
      </c>
      <c r="O80" s="324">
        <v>25030</v>
      </c>
    </row>
    <row r="81" spans="2:15">
      <c r="B81" s="493"/>
      <c r="C81" s="511"/>
      <c r="D81" s="72">
        <v>2021</v>
      </c>
      <c r="E81" s="324">
        <v>1180</v>
      </c>
      <c r="F81" s="324">
        <v>4300</v>
      </c>
      <c r="G81" s="324">
        <v>8000</v>
      </c>
      <c r="H81" s="324">
        <v>6850</v>
      </c>
      <c r="I81" s="324">
        <v>4085</v>
      </c>
      <c r="J81" s="324">
        <v>3905</v>
      </c>
      <c r="K81" s="324">
        <v>235</v>
      </c>
      <c r="L81" s="324">
        <v>225</v>
      </c>
      <c r="M81" s="324">
        <v>105</v>
      </c>
      <c r="N81" s="324">
        <v>10</v>
      </c>
      <c r="O81" s="324">
        <v>27135</v>
      </c>
    </row>
    <row r="82" spans="2:15">
      <c r="B82" s="493"/>
      <c r="C82" s="511"/>
      <c r="D82" s="72">
        <v>2022</v>
      </c>
      <c r="E82" s="324">
        <v>1030</v>
      </c>
      <c r="F82" s="324">
        <v>3790</v>
      </c>
      <c r="G82" s="324">
        <v>6970</v>
      </c>
      <c r="H82" s="324">
        <v>6350</v>
      </c>
      <c r="I82" s="324">
        <v>3995</v>
      </c>
      <c r="J82" s="324">
        <v>3600</v>
      </c>
      <c r="K82" s="324">
        <v>225</v>
      </c>
      <c r="L82" s="324">
        <v>200</v>
      </c>
      <c r="M82" s="324">
        <v>100</v>
      </c>
      <c r="N82" s="324">
        <v>10</v>
      </c>
      <c r="O82" s="324">
        <v>24810</v>
      </c>
    </row>
    <row r="83" spans="2:15">
      <c r="B83" s="493"/>
      <c r="C83" s="494"/>
      <c r="D83" s="89">
        <v>2023</v>
      </c>
      <c r="E83" s="200">
        <v>1490</v>
      </c>
      <c r="F83" s="200">
        <v>4250</v>
      </c>
      <c r="G83" s="200">
        <v>6335</v>
      </c>
      <c r="H83" s="200">
        <v>6600</v>
      </c>
      <c r="I83" s="200">
        <v>3535</v>
      </c>
      <c r="J83" s="200">
        <v>3455</v>
      </c>
      <c r="K83" s="200">
        <v>235</v>
      </c>
      <c r="L83" s="200">
        <v>205</v>
      </c>
      <c r="M83" s="200">
        <v>100</v>
      </c>
      <c r="N83" s="200">
        <v>5</v>
      </c>
      <c r="O83" s="200">
        <v>24800</v>
      </c>
    </row>
    <row r="84" spans="2:15">
      <c r="B84" s="493"/>
      <c r="C84" s="501" t="s">
        <v>432</v>
      </c>
      <c r="D84" s="72">
        <v>2014</v>
      </c>
      <c r="E84" s="324">
        <v>840</v>
      </c>
      <c r="F84" s="324">
        <v>2020</v>
      </c>
      <c r="G84" s="324">
        <v>3045</v>
      </c>
      <c r="H84" s="324">
        <v>2765</v>
      </c>
      <c r="I84" s="324">
        <v>1670</v>
      </c>
      <c r="J84" s="324">
        <v>2525</v>
      </c>
      <c r="K84" s="324">
        <v>135</v>
      </c>
      <c r="L84" s="324">
        <v>100</v>
      </c>
      <c r="M84" s="324">
        <v>30</v>
      </c>
      <c r="N84" s="324">
        <v>5</v>
      </c>
      <c r="O84" s="324">
        <v>12000</v>
      </c>
    </row>
    <row r="85" spans="2:15">
      <c r="B85" s="493"/>
      <c r="C85" s="511"/>
      <c r="D85" s="72">
        <v>2015</v>
      </c>
      <c r="E85" s="324">
        <v>490</v>
      </c>
      <c r="F85" s="324">
        <v>1855</v>
      </c>
      <c r="G85" s="324">
        <v>3160</v>
      </c>
      <c r="H85" s="324">
        <v>3090</v>
      </c>
      <c r="I85" s="324">
        <v>1800</v>
      </c>
      <c r="J85" s="324">
        <v>2730</v>
      </c>
      <c r="K85" s="324">
        <v>115</v>
      </c>
      <c r="L85" s="324">
        <v>170</v>
      </c>
      <c r="M85" s="324">
        <v>35</v>
      </c>
      <c r="N85" s="324">
        <v>5</v>
      </c>
      <c r="O85" s="324">
        <v>12320</v>
      </c>
    </row>
    <row r="86" spans="2:15">
      <c r="B86" s="493"/>
      <c r="C86" s="511"/>
      <c r="D86" s="72">
        <v>2016</v>
      </c>
      <c r="E86" s="324">
        <v>510</v>
      </c>
      <c r="F86" s="324">
        <v>1660</v>
      </c>
      <c r="G86" s="324">
        <v>2665</v>
      </c>
      <c r="H86" s="324">
        <v>3195</v>
      </c>
      <c r="I86" s="324">
        <v>1780</v>
      </c>
      <c r="J86" s="324">
        <v>2670</v>
      </c>
      <c r="K86" s="324">
        <v>125</v>
      </c>
      <c r="L86" s="324">
        <v>185</v>
      </c>
      <c r="M86" s="324">
        <v>60</v>
      </c>
      <c r="N86" s="324">
        <v>0</v>
      </c>
      <c r="O86" s="324">
        <v>11790</v>
      </c>
    </row>
    <row r="87" spans="2:15">
      <c r="B87" s="493"/>
      <c r="C87" s="511"/>
      <c r="D87" s="72">
        <v>2017</v>
      </c>
      <c r="E87" s="324">
        <v>360</v>
      </c>
      <c r="F87" s="324">
        <v>1145</v>
      </c>
      <c r="G87" s="324">
        <v>2650</v>
      </c>
      <c r="H87" s="324">
        <v>3075</v>
      </c>
      <c r="I87" s="324">
        <v>1665</v>
      </c>
      <c r="J87" s="324">
        <v>2600</v>
      </c>
      <c r="K87" s="324">
        <v>115</v>
      </c>
      <c r="L87" s="324">
        <v>165</v>
      </c>
      <c r="M87" s="324">
        <v>75</v>
      </c>
      <c r="N87" s="324">
        <v>0</v>
      </c>
      <c r="O87" s="324">
        <v>10945</v>
      </c>
    </row>
    <row r="88" spans="2:15">
      <c r="B88" s="493"/>
      <c r="C88" s="511"/>
      <c r="D88" s="72">
        <v>2018</v>
      </c>
      <c r="E88" s="324">
        <v>270</v>
      </c>
      <c r="F88" s="324">
        <v>1125</v>
      </c>
      <c r="G88" s="324">
        <v>3065</v>
      </c>
      <c r="H88" s="324">
        <v>2530</v>
      </c>
      <c r="I88" s="324">
        <v>1695</v>
      </c>
      <c r="J88" s="324">
        <v>2565</v>
      </c>
      <c r="K88" s="324">
        <v>115</v>
      </c>
      <c r="L88" s="324">
        <v>220</v>
      </c>
      <c r="M88" s="324">
        <v>115</v>
      </c>
      <c r="N88" s="324">
        <v>0</v>
      </c>
      <c r="O88" s="324">
        <v>10845</v>
      </c>
    </row>
    <row r="89" spans="2:15">
      <c r="B89" s="493"/>
      <c r="C89" s="511"/>
      <c r="D89" s="72">
        <v>2019</v>
      </c>
      <c r="E89" s="324">
        <v>335</v>
      </c>
      <c r="F89" s="324">
        <v>1065</v>
      </c>
      <c r="G89" s="324">
        <v>2740</v>
      </c>
      <c r="H89" s="324">
        <v>2315</v>
      </c>
      <c r="I89" s="324">
        <v>1570</v>
      </c>
      <c r="J89" s="324">
        <v>2455</v>
      </c>
      <c r="K89" s="324">
        <v>110</v>
      </c>
      <c r="L89" s="324">
        <v>130</v>
      </c>
      <c r="M89" s="324">
        <v>120</v>
      </c>
      <c r="N89" s="324">
        <v>0</v>
      </c>
      <c r="O89" s="324">
        <v>10160</v>
      </c>
    </row>
    <row r="90" spans="2:15">
      <c r="B90" s="493"/>
      <c r="C90" s="511"/>
      <c r="D90" s="72">
        <v>2020</v>
      </c>
      <c r="E90" s="324">
        <v>255</v>
      </c>
      <c r="F90" s="324">
        <v>965</v>
      </c>
      <c r="G90" s="324">
        <v>2815</v>
      </c>
      <c r="H90" s="324">
        <v>2570</v>
      </c>
      <c r="I90" s="324">
        <v>1570</v>
      </c>
      <c r="J90" s="324">
        <v>2470</v>
      </c>
      <c r="K90" s="324">
        <v>125</v>
      </c>
      <c r="L90" s="324">
        <v>90</v>
      </c>
      <c r="M90" s="324">
        <v>100</v>
      </c>
      <c r="N90" s="324">
        <v>0</v>
      </c>
      <c r="O90" s="324">
        <v>10365</v>
      </c>
    </row>
    <row r="91" spans="2:15">
      <c r="B91" s="493"/>
      <c r="C91" s="511"/>
      <c r="D91" s="72">
        <v>2021</v>
      </c>
      <c r="E91" s="324">
        <v>275</v>
      </c>
      <c r="F91" s="324">
        <v>1060</v>
      </c>
      <c r="G91" s="324">
        <v>3345</v>
      </c>
      <c r="H91" s="324">
        <v>2980</v>
      </c>
      <c r="I91" s="324">
        <v>1940</v>
      </c>
      <c r="J91" s="324">
        <v>2555</v>
      </c>
      <c r="K91" s="324">
        <v>145</v>
      </c>
      <c r="L91" s="324">
        <v>115</v>
      </c>
      <c r="M91" s="324">
        <v>95</v>
      </c>
      <c r="N91" s="324">
        <v>0</v>
      </c>
      <c r="O91" s="324">
        <v>11790</v>
      </c>
    </row>
    <row r="92" spans="2:15">
      <c r="B92" s="493"/>
      <c r="C92" s="511"/>
      <c r="D92" s="72">
        <v>2022</v>
      </c>
      <c r="E92" s="324">
        <v>250</v>
      </c>
      <c r="F92" s="324">
        <v>885</v>
      </c>
      <c r="G92" s="324">
        <v>2915</v>
      </c>
      <c r="H92" s="324">
        <v>2970</v>
      </c>
      <c r="I92" s="324">
        <v>1950</v>
      </c>
      <c r="J92" s="324">
        <v>2430</v>
      </c>
      <c r="K92" s="324">
        <v>135</v>
      </c>
      <c r="L92" s="324">
        <v>110</v>
      </c>
      <c r="M92" s="324">
        <v>95</v>
      </c>
      <c r="N92" s="324">
        <v>5</v>
      </c>
      <c r="O92" s="324">
        <v>11135</v>
      </c>
    </row>
    <row r="93" spans="2:15">
      <c r="B93" s="493"/>
      <c r="C93" s="494"/>
      <c r="D93" s="89">
        <v>2023</v>
      </c>
      <c r="E93" s="200">
        <v>250</v>
      </c>
      <c r="F93" s="200">
        <v>1070</v>
      </c>
      <c r="G93" s="200">
        <v>2695</v>
      </c>
      <c r="H93" s="200">
        <v>2840</v>
      </c>
      <c r="I93" s="200">
        <v>1715</v>
      </c>
      <c r="J93" s="200">
        <v>2410</v>
      </c>
      <c r="K93" s="200">
        <v>200</v>
      </c>
      <c r="L93" s="200">
        <v>120</v>
      </c>
      <c r="M93" s="200">
        <v>90</v>
      </c>
      <c r="N93" s="200">
        <v>5</v>
      </c>
      <c r="O93" s="200">
        <v>10865</v>
      </c>
    </row>
    <row r="94" spans="2:15">
      <c r="B94" s="493"/>
      <c r="C94" s="501" t="s">
        <v>4</v>
      </c>
      <c r="D94" s="72">
        <v>2014</v>
      </c>
      <c r="E94" s="324">
        <v>250</v>
      </c>
      <c r="F94" s="324">
        <v>1395</v>
      </c>
      <c r="G94" s="324">
        <v>2420</v>
      </c>
      <c r="H94" s="324">
        <v>2790</v>
      </c>
      <c r="I94" s="324">
        <v>2380</v>
      </c>
      <c r="J94" s="324">
        <v>2895</v>
      </c>
      <c r="K94" s="324">
        <v>570</v>
      </c>
      <c r="L94" s="324">
        <v>150</v>
      </c>
      <c r="M94" s="324">
        <v>60</v>
      </c>
      <c r="N94" s="324">
        <v>10</v>
      </c>
      <c r="O94" s="324">
        <v>11805</v>
      </c>
    </row>
    <row r="95" spans="2:15">
      <c r="B95" s="493"/>
      <c r="C95" s="511"/>
      <c r="D95" s="72">
        <v>2015</v>
      </c>
      <c r="E95" s="324">
        <v>195</v>
      </c>
      <c r="F95" s="324">
        <v>1230</v>
      </c>
      <c r="G95" s="324">
        <v>2120</v>
      </c>
      <c r="H95" s="324">
        <v>2890</v>
      </c>
      <c r="I95" s="324">
        <v>2550</v>
      </c>
      <c r="J95" s="324">
        <v>2995</v>
      </c>
      <c r="K95" s="324">
        <v>610</v>
      </c>
      <c r="L95" s="324">
        <v>265</v>
      </c>
      <c r="M95" s="324">
        <v>70</v>
      </c>
      <c r="N95" s="324">
        <v>10</v>
      </c>
      <c r="O95" s="324">
        <v>11965</v>
      </c>
    </row>
    <row r="96" spans="2:15">
      <c r="B96" s="493"/>
      <c r="C96" s="511"/>
      <c r="D96" s="72">
        <v>2016</v>
      </c>
      <c r="E96" s="324">
        <v>215</v>
      </c>
      <c r="F96" s="324">
        <v>1130</v>
      </c>
      <c r="G96" s="324">
        <v>2070</v>
      </c>
      <c r="H96" s="324">
        <v>3075</v>
      </c>
      <c r="I96" s="324">
        <v>2665</v>
      </c>
      <c r="J96" s="324">
        <v>2910</v>
      </c>
      <c r="K96" s="324">
        <v>600</v>
      </c>
      <c r="L96" s="324">
        <v>250</v>
      </c>
      <c r="M96" s="324">
        <v>80</v>
      </c>
      <c r="N96" s="324">
        <v>10</v>
      </c>
      <c r="O96" s="324">
        <v>12025</v>
      </c>
    </row>
    <row r="97" spans="2:15">
      <c r="B97" s="493"/>
      <c r="C97" s="511"/>
      <c r="D97" s="72">
        <v>2017</v>
      </c>
      <c r="E97" s="324">
        <v>230</v>
      </c>
      <c r="F97" s="324">
        <v>745</v>
      </c>
      <c r="G97" s="324">
        <v>2125</v>
      </c>
      <c r="H97" s="324">
        <v>3175</v>
      </c>
      <c r="I97" s="324">
        <v>2705</v>
      </c>
      <c r="J97" s="324">
        <v>2970</v>
      </c>
      <c r="K97" s="324">
        <v>560</v>
      </c>
      <c r="L97" s="324">
        <v>245</v>
      </c>
      <c r="M97" s="324">
        <v>125</v>
      </c>
      <c r="N97" s="324">
        <v>10</v>
      </c>
      <c r="O97" s="324">
        <v>11985</v>
      </c>
    </row>
    <row r="98" spans="2:15">
      <c r="B98" s="493"/>
      <c r="C98" s="511"/>
      <c r="D98" s="72">
        <v>2018</v>
      </c>
      <c r="E98" s="324">
        <v>190</v>
      </c>
      <c r="F98" s="324">
        <v>755</v>
      </c>
      <c r="G98" s="324">
        <v>2190</v>
      </c>
      <c r="H98" s="324">
        <v>2790</v>
      </c>
      <c r="I98" s="324">
        <v>2775</v>
      </c>
      <c r="J98" s="324">
        <v>2940</v>
      </c>
      <c r="K98" s="324">
        <v>680</v>
      </c>
      <c r="L98" s="324">
        <v>295</v>
      </c>
      <c r="M98" s="324">
        <v>155</v>
      </c>
      <c r="N98" s="324">
        <v>10</v>
      </c>
      <c r="O98" s="324">
        <v>11960</v>
      </c>
    </row>
    <row r="99" spans="2:15">
      <c r="B99" s="493"/>
      <c r="C99" s="511"/>
      <c r="D99" s="72">
        <v>2019</v>
      </c>
      <c r="E99" s="324">
        <v>270</v>
      </c>
      <c r="F99" s="324">
        <v>565</v>
      </c>
      <c r="G99" s="324">
        <v>2225</v>
      </c>
      <c r="H99" s="324">
        <v>2845</v>
      </c>
      <c r="I99" s="324">
        <v>2785</v>
      </c>
      <c r="J99" s="324">
        <v>2880</v>
      </c>
      <c r="K99" s="324">
        <v>660</v>
      </c>
      <c r="L99" s="324">
        <v>235</v>
      </c>
      <c r="M99" s="324">
        <v>140</v>
      </c>
      <c r="N99" s="324">
        <v>5</v>
      </c>
      <c r="O99" s="324">
        <v>11855</v>
      </c>
    </row>
    <row r="100" spans="2:15">
      <c r="B100" s="493"/>
      <c r="C100" s="511"/>
      <c r="D100" s="72">
        <v>2020</v>
      </c>
      <c r="E100" s="324">
        <v>220</v>
      </c>
      <c r="F100" s="324">
        <v>560</v>
      </c>
      <c r="G100" s="324">
        <v>2455</v>
      </c>
      <c r="H100" s="324">
        <v>3635</v>
      </c>
      <c r="I100" s="324">
        <v>3270</v>
      </c>
      <c r="J100" s="324">
        <v>2860</v>
      </c>
      <c r="K100" s="324">
        <v>730</v>
      </c>
      <c r="L100" s="324">
        <v>235</v>
      </c>
      <c r="M100" s="324">
        <v>155</v>
      </c>
      <c r="N100" s="324">
        <v>5</v>
      </c>
      <c r="O100" s="324">
        <v>13385</v>
      </c>
    </row>
    <row r="101" spans="2:15">
      <c r="B101" s="493"/>
      <c r="C101" s="511"/>
      <c r="D101" s="72">
        <v>2021</v>
      </c>
      <c r="E101" s="324">
        <v>220</v>
      </c>
      <c r="F101" s="324">
        <v>665</v>
      </c>
      <c r="G101" s="324">
        <v>3250</v>
      </c>
      <c r="H101" s="324">
        <v>4885</v>
      </c>
      <c r="I101" s="324">
        <v>5225</v>
      </c>
      <c r="J101" s="324">
        <v>2820</v>
      </c>
      <c r="K101" s="324">
        <v>700</v>
      </c>
      <c r="L101" s="324">
        <v>270</v>
      </c>
      <c r="M101" s="324">
        <v>195</v>
      </c>
      <c r="N101" s="324">
        <v>5</v>
      </c>
      <c r="O101" s="324">
        <v>17260</v>
      </c>
    </row>
    <row r="102" spans="2:15">
      <c r="B102" s="493"/>
      <c r="C102" s="511"/>
      <c r="D102" s="72">
        <v>2022</v>
      </c>
      <c r="E102" s="324">
        <v>205</v>
      </c>
      <c r="F102" s="324">
        <v>720</v>
      </c>
      <c r="G102" s="324">
        <v>3040</v>
      </c>
      <c r="H102" s="324">
        <v>5235</v>
      </c>
      <c r="I102" s="324">
        <v>5695</v>
      </c>
      <c r="J102" s="324">
        <v>2840</v>
      </c>
      <c r="K102" s="324">
        <v>645</v>
      </c>
      <c r="L102" s="324">
        <v>265</v>
      </c>
      <c r="M102" s="324">
        <v>185</v>
      </c>
      <c r="N102" s="324">
        <v>5</v>
      </c>
      <c r="O102" s="324">
        <v>17875</v>
      </c>
    </row>
    <row r="103" spans="2:15">
      <c r="B103" s="493"/>
      <c r="C103" s="494"/>
      <c r="D103" s="89">
        <v>2023</v>
      </c>
      <c r="E103" s="200">
        <v>385</v>
      </c>
      <c r="F103" s="200">
        <v>820</v>
      </c>
      <c r="G103" s="200">
        <v>2680</v>
      </c>
      <c r="H103" s="200">
        <v>5245</v>
      </c>
      <c r="I103" s="200">
        <v>4510</v>
      </c>
      <c r="J103" s="200">
        <v>3250</v>
      </c>
      <c r="K103" s="200">
        <v>745</v>
      </c>
      <c r="L103" s="200">
        <v>275</v>
      </c>
      <c r="M103" s="200">
        <v>215</v>
      </c>
      <c r="N103" s="200">
        <v>5</v>
      </c>
      <c r="O103" s="200">
        <v>17270</v>
      </c>
    </row>
    <row r="104" spans="2:15">
      <c r="B104" s="493"/>
      <c r="C104" s="501" t="s">
        <v>5</v>
      </c>
      <c r="D104" s="72">
        <v>2014</v>
      </c>
      <c r="E104" s="324">
        <v>145</v>
      </c>
      <c r="F104" s="324">
        <v>800</v>
      </c>
      <c r="G104" s="324">
        <v>1245</v>
      </c>
      <c r="H104" s="324">
        <v>1325</v>
      </c>
      <c r="I104" s="324">
        <v>1285</v>
      </c>
      <c r="J104" s="324">
        <v>1435</v>
      </c>
      <c r="K104" s="324">
        <v>180</v>
      </c>
      <c r="L104" s="324">
        <v>75</v>
      </c>
      <c r="M104" s="324">
        <v>45</v>
      </c>
      <c r="N104" s="324">
        <v>5</v>
      </c>
      <c r="O104" s="324">
        <v>5945</v>
      </c>
    </row>
    <row r="105" spans="2:15">
      <c r="B105" s="493"/>
      <c r="C105" s="511"/>
      <c r="D105" s="72">
        <v>2015</v>
      </c>
      <c r="E105" s="324">
        <v>175</v>
      </c>
      <c r="F105" s="324">
        <v>655</v>
      </c>
      <c r="G105" s="324">
        <v>1230</v>
      </c>
      <c r="H105" s="324">
        <v>1360</v>
      </c>
      <c r="I105" s="324">
        <v>1300</v>
      </c>
      <c r="J105" s="324">
        <v>1410</v>
      </c>
      <c r="K105" s="324">
        <v>195</v>
      </c>
      <c r="L105" s="324">
        <v>125</v>
      </c>
      <c r="M105" s="324">
        <v>55</v>
      </c>
      <c r="N105" s="324">
        <v>5</v>
      </c>
      <c r="O105" s="324">
        <v>5970</v>
      </c>
    </row>
    <row r="106" spans="2:15">
      <c r="B106" s="493"/>
      <c r="C106" s="511"/>
      <c r="D106" s="72">
        <v>2016</v>
      </c>
      <c r="E106" s="324">
        <v>195</v>
      </c>
      <c r="F106" s="324">
        <v>625</v>
      </c>
      <c r="G106" s="324">
        <v>1155</v>
      </c>
      <c r="H106" s="324">
        <v>1405</v>
      </c>
      <c r="I106" s="324">
        <v>1290</v>
      </c>
      <c r="J106" s="324">
        <v>1420</v>
      </c>
      <c r="K106" s="324">
        <v>165</v>
      </c>
      <c r="L106" s="324">
        <v>170</v>
      </c>
      <c r="M106" s="324">
        <v>60</v>
      </c>
      <c r="N106" s="324">
        <v>5</v>
      </c>
      <c r="O106" s="324">
        <v>5905</v>
      </c>
    </row>
    <row r="107" spans="2:15">
      <c r="B107" s="493"/>
      <c r="C107" s="511"/>
      <c r="D107" s="72">
        <v>2017</v>
      </c>
      <c r="E107" s="324">
        <v>170</v>
      </c>
      <c r="F107" s="324">
        <v>480</v>
      </c>
      <c r="G107" s="324">
        <v>1120</v>
      </c>
      <c r="H107" s="324">
        <v>1370</v>
      </c>
      <c r="I107" s="324">
        <v>1295</v>
      </c>
      <c r="J107" s="324">
        <v>1430</v>
      </c>
      <c r="K107" s="324">
        <v>160</v>
      </c>
      <c r="L107" s="324">
        <v>190</v>
      </c>
      <c r="M107" s="324">
        <v>85</v>
      </c>
      <c r="N107" s="324">
        <v>5</v>
      </c>
      <c r="O107" s="324">
        <v>5855</v>
      </c>
    </row>
    <row r="108" spans="2:15">
      <c r="B108" s="493"/>
      <c r="C108" s="511"/>
      <c r="D108" s="72">
        <v>2018</v>
      </c>
      <c r="E108" s="324">
        <v>175</v>
      </c>
      <c r="F108" s="324">
        <v>450</v>
      </c>
      <c r="G108" s="324">
        <v>1195</v>
      </c>
      <c r="H108" s="324">
        <v>1270</v>
      </c>
      <c r="I108" s="324">
        <v>1295</v>
      </c>
      <c r="J108" s="324">
        <v>1360</v>
      </c>
      <c r="K108" s="324">
        <v>185</v>
      </c>
      <c r="L108" s="324">
        <v>145</v>
      </c>
      <c r="M108" s="324">
        <v>100</v>
      </c>
      <c r="N108" s="324">
        <v>5</v>
      </c>
      <c r="O108" s="324">
        <v>5715</v>
      </c>
    </row>
    <row r="109" spans="2:15">
      <c r="B109" s="493"/>
      <c r="C109" s="511"/>
      <c r="D109" s="72">
        <v>2019</v>
      </c>
      <c r="E109" s="324">
        <v>190</v>
      </c>
      <c r="F109" s="324">
        <v>395</v>
      </c>
      <c r="G109" s="324">
        <v>1170</v>
      </c>
      <c r="H109" s="324">
        <v>1230</v>
      </c>
      <c r="I109" s="324">
        <v>1225</v>
      </c>
      <c r="J109" s="324">
        <v>1270</v>
      </c>
      <c r="K109" s="324">
        <v>210</v>
      </c>
      <c r="L109" s="324">
        <v>80</v>
      </c>
      <c r="M109" s="324">
        <v>80</v>
      </c>
      <c r="N109" s="324">
        <v>5</v>
      </c>
      <c r="O109" s="324">
        <v>5440</v>
      </c>
    </row>
    <row r="110" spans="2:15">
      <c r="B110" s="493"/>
      <c r="C110" s="511"/>
      <c r="D110" s="72">
        <v>2020</v>
      </c>
      <c r="E110" s="324">
        <v>195</v>
      </c>
      <c r="F110" s="324">
        <v>385</v>
      </c>
      <c r="G110" s="324">
        <v>1335</v>
      </c>
      <c r="H110" s="324">
        <v>1290</v>
      </c>
      <c r="I110" s="324">
        <v>1260</v>
      </c>
      <c r="J110" s="324">
        <v>1190</v>
      </c>
      <c r="K110" s="324">
        <v>255</v>
      </c>
      <c r="L110" s="324">
        <v>55</v>
      </c>
      <c r="M110" s="324">
        <v>75</v>
      </c>
      <c r="N110" s="324">
        <v>5</v>
      </c>
      <c r="O110" s="324">
        <v>5695</v>
      </c>
    </row>
    <row r="111" spans="2:15">
      <c r="B111" s="493"/>
      <c r="C111" s="511"/>
      <c r="D111" s="72">
        <v>2021</v>
      </c>
      <c r="E111" s="324">
        <v>195</v>
      </c>
      <c r="F111" s="324">
        <v>445</v>
      </c>
      <c r="G111" s="324">
        <v>1590</v>
      </c>
      <c r="H111" s="324">
        <v>1550</v>
      </c>
      <c r="I111" s="324">
        <v>1570</v>
      </c>
      <c r="J111" s="324">
        <v>1170</v>
      </c>
      <c r="K111" s="324">
        <v>200</v>
      </c>
      <c r="L111" s="324">
        <v>80</v>
      </c>
      <c r="M111" s="324">
        <v>85</v>
      </c>
      <c r="N111" s="324">
        <v>5</v>
      </c>
      <c r="O111" s="324">
        <v>6475</v>
      </c>
    </row>
    <row r="112" spans="2:15">
      <c r="B112" s="493"/>
      <c r="C112" s="511"/>
      <c r="D112" s="72">
        <v>2022</v>
      </c>
      <c r="E112" s="324">
        <v>225</v>
      </c>
      <c r="F112" s="324">
        <v>440</v>
      </c>
      <c r="G112" s="324">
        <v>1505</v>
      </c>
      <c r="H112" s="324">
        <v>1615</v>
      </c>
      <c r="I112" s="324">
        <v>1640</v>
      </c>
      <c r="J112" s="324">
        <v>1060</v>
      </c>
      <c r="K112" s="324">
        <v>220</v>
      </c>
      <c r="L112" s="324">
        <v>60</v>
      </c>
      <c r="M112" s="324">
        <v>70</v>
      </c>
      <c r="N112" s="324">
        <v>5</v>
      </c>
      <c r="O112" s="324">
        <v>6455</v>
      </c>
    </row>
    <row r="113" spans="2:15">
      <c r="B113" s="493"/>
      <c r="C113" s="494"/>
      <c r="D113" s="89">
        <v>2023</v>
      </c>
      <c r="E113" s="200">
        <v>325</v>
      </c>
      <c r="F113" s="200">
        <v>555</v>
      </c>
      <c r="G113" s="200">
        <v>1465</v>
      </c>
      <c r="H113" s="200">
        <v>1760</v>
      </c>
      <c r="I113" s="200">
        <v>1450</v>
      </c>
      <c r="J113" s="200">
        <v>1070</v>
      </c>
      <c r="K113" s="200">
        <v>245</v>
      </c>
      <c r="L113" s="200">
        <v>65</v>
      </c>
      <c r="M113" s="200">
        <v>70</v>
      </c>
      <c r="N113" s="200">
        <v>5</v>
      </c>
      <c r="O113" s="200">
        <v>6550</v>
      </c>
    </row>
    <row r="114" spans="2:15">
      <c r="B114" s="493"/>
      <c r="C114" s="501" t="s">
        <v>0</v>
      </c>
      <c r="D114" s="72">
        <v>2014</v>
      </c>
      <c r="E114" s="324">
        <v>5545</v>
      </c>
      <c r="F114" s="324">
        <v>18440</v>
      </c>
      <c r="G114" s="324">
        <v>29835</v>
      </c>
      <c r="H114" s="324">
        <v>32165</v>
      </c>
      <c r="I114" s="324">
        <v>25595</v>
      </c>
      <c r="J114" s="324">
        <v>24785</v>
      </c>
      <c r="K114" s="324">
        <v>2855</v>
      </c>
      <c r="L114" s="324">
        <v>1275</v>
      </c>
      <c r="M114" s="324">
        <v>515</v>
      </c>
      <c r="N114" s="324">
        <v>20</v>
      </c>
      <c r="O114" s="324">
        <v>130445</v>
      </c>
    </row>
    <row r="115" spans="2:15">
      <c r="B115" s="493"/>
      <c r="C115" s="511"/>
      <c r="D115" s="72">
        <v>2015</v>
      </c>
      <c r="E115" s="324">
        <v>4965</v>
      </c>
      <c r="F115" s="324">
        <v>16415</v>
      </c>
      <c r="G115" s="324">
        <v>28980</v>
      </c>
      <c r="H115" s="324">
        <v>32990</v>
      </c>
      <c r="I115" s="324">
        <v>25995</v>
      </c>
      <c r="J115" s="324">
        <v>24805</v>
      </c>
      <c r="K115" s="324">
        <v>3265</v>
      </c>
      <c r="L115" s="324">
        <v>2080</v>
      </c>
      <c r="M115" s="324">
        <v>555</v>
      </c>
      <c r="N115" s="324">
        <v>15</v>
      </c>
      <c r="O115" s="324">
        <v>130065</v>
      </c>
    </row>
    <row r="116" spans="2:15">
      <c r="B116" s="493"/>
      <c r="C116" s="511"/>
      <c r="D116" s="72">
        <v>2016</v>
      </c>
      <c r="E116" s="324">
        <v>4855</v>
      </c>
      <c r="F116" s="324">
        <v>14995</v>
      </c>
      <c r="G116" s="324">
        <v>28425</v>
      </c>
      <c r="H116" s="324">
        <v>33415</v>
      </c>
      <c r="I116" s="324">
        <v>25310</v>
      </c>
      <c r="J116" s="324">
        <v>24325</v>
      </c>
      <c r="K116" s="324">
        <v>2995</v>
      </c>
      <c r="L116" s="324">
        <v>2725</v>
      </c>
      <c r="M116" s="324">
        <v>645</v>
      </c>
      <c r="N116" s="324">
        <v>15</v>
      </c>
      <c r="O116" s="324">
        <v>127800</v>
      </c>
    </row>
    <row r="117" spans="2:15">
      <c r="B117" s="493"/>
      <c r="C117" s="511"/>
      <c r="D117" s="72">
        <v>2017</v>
      </c>
      <c r="E117" s="324">
        <v>3255</v>
      </c>
      <c r="F117" s="324">
        <v>11185</v>
      </c>
      <c r="G117" s="324">
        <v>27630</v>
      </c>
      <c r="H117" s="324">
        <v>31905</v>
      </c>
      <c r="I117" s="324">
        <v>24015</v>
      </c>
      <c r="J117" s="324">
        <v>24350</v>
      </c>
      <c r="K117" s="324">
        <v>2805</v>
      </c>
      <c r="L117" s="324">
        <v>2975</v>
      </c>
      <c r="M117" s="324">
        <v>845</v>
      </c>
      <c r="N117" s="324">
        <v>15</v>
      </c>
      <c r="O117" s="324">
        <v>120140</v>
      </c>
    </row>
    <row r="118" spans="2:15">
      <c r="B118" s="493"/>
      <c r="C118" s="511"/>
      <c r="D118" s="72">
        <v>2018</v>
      </c>
      <c r="E118" s="324">
        <v>3385</v>
      </c>
      <c r="F118" s="324">
        <v>10560</v>
      </c>
      <c r="G118" s="324">
        <v>27755</v>
      </c>
      <c r="H118" s="324">
        <v>29015</v>
      </c>
      <c r="I118" s="324">
        <v>23735</v>
      </c>
      <c r="J118" s="324">
        <v>23665</v>
      </c>
      <c r="K118" s="324">
        <v>3210</v>
      </c>
      <c r="L118" s="324">
        <v>2720</v>
      </c>
      <c r="M118" s="324">
        <v>1005</v>
      </c>
      <c r="N118" s="324">
        <v>30</v>
      </c>
      <c r="O118" s="324">
        <v>116120</v>
      </c>
    </row>
    <row r="119" spans="2:15">
      <c r="B119" s="493"/>
      <c r="C119" s="511"/>
      <c r="D119" s="72">
        <v>2019</v>
      </c>
      <c r="E119" s="324">
        <v>3770</v>
      </c>
      <c r="F119" s="324">
        <v>9715</v>
      </c>
      <c r="G119" s="324">
        <v>25050</v>
      </c>
      <c r="H119" s="324">
        <v>27190</v>
      </c>
      <c r="I119" s="324">
        <v>21980</v>
      </c>
      <c r="J119" s="324">
        <v>22235</v>
      </c>
      <c r="K119" s="324">
        <v>3180</v>
      </c>
      <c r="L119" s="324">
        <v>1640</v>
      </c>
      <c r="M119" s="324">
        <v>925</v>
      </c>
      <c r="N119" s="324">
        <v>45</v>
      </c>
      <c r="O119" s="324">
        <v>108690</v>
      </c>
    </row>
    <row r="120" spans="2:15">
      <c r="B120" s="493"/>
      <c r="C120" s="511"/>
      <c r="D120" s="72">
        <v>2020</v>
      </c>
      <c r="E120" s="324">
        <v>3120</v>
      </c>
      <c r="F120" s="324">
        <v>9745</v>
      </c>
      <c r="G120" s="324">
        <v>27350</v>
      </c>
      <c r="H120" s="324">
        <v>28650</v>
      </c>
      <c r="I120" s="324">
        <v>22900</v>
      </c>
      <c r="J120" s="324">
        <v>21395</v>
      </c>
      <c r="K120" s="324">
        <v>3460</v>
      </c>
      <c r="L120" s="324">
        <v>1270</v>
      </c>
      <c r="M120" s="324">
        <v>835</v>
      </c>
      <c r="N120" s="324">
        <v>50</v>
      </c>
      <c r="O120" s="324">
        <v>112650</v>
      </c>
    </row>
    <row r="121" spans="2:15">
      <c r="B121" s="493"/>
      <c r="C121" s="511"/>
      <c r="D121" s="72">
        <v>2021</v>
      </c>
      <c r="E121" s="324">
        <v>3720</v>
      </c>
      <c r="F121" s="324">
        <v>10830</v>
      </c>
      <c r="G121" s="324">
        <v>31020</v>
      </c>
      <c r="H121" s="324">
        <v>32675</v>
      </c>
      <c r="I121" s="324">
        <v>28230</v>
      </c>
      <c r="J121" s="324">
        <v>21515</v>
      </c>
      <c r="K121" s="324">
        <v>3145</v>
      </c>
      <c r="L121" s="324">
        <v>1440</v>
      </c>
      <c r="M121" s="324">
        <v>890</v>
      </c>
      <c r="N121" s="324">
        <v>50</v>
      </c>
      <c r="O121" s="324">
        <v>126175</v>
      </c>
    </row>
    <row r="122" spans="2:15">
      <c r="B122" s="493"/>
      <c r="C122" s="511"/>
      <c r="D122" s="72">
        <v>2022</v>
      </c>
      <c r="E122" s="324">
        <v>3370</v>
      </c>
      <c r="F122" s="324">
        <v>10145</v>
      </c>
      <c r="G122" s="324">
        <v>27395</v>
      </c>
      <c r="H122" s="324">
        <v>31470</v>
      </c>
      <c r="I122" s="324">
        <v>28120</v>
      </c>
      <c r="J122" s="324">
        <v>20045</v>
      </c>
      <c r="K122" s="324">
        <v>2940</v>
      </c>
      <c r="L122" s="324">
        <v>1340</v>
      </c>
      <c r="M122" s="324">
        <v>810</v>
      </c>
      <c r="N122" s="324">
        <v>45</v>
      </c>
      <c r="O122" s="324">
        <v>119230</v>
      </c>
    </row>
    <row r="123" spans="2:15">
      <c r="B123" s="502"/>
      <c r="C123" s="494"/>
      <c r="D123" s="89">
        <v>2023</v>
      </c>
      <c r="E123" s="200">
        <v>4495</v>
      </c>
      <c r="F123" s="200">
        <v>10815</v>
      </c>
      <c r="G123" s="200">
        <v>23020</v>
      </c>
      <c r="H123" s="200">
        <v>32205</v>
      </c>
      <c r="I123" s="200">
        <v>23305</v>
      </c>
      <c r="J123" s="200">
        <v>19355</v>
      </c>
      <c r="K123" s="200">
        <v>3010</v>
      </c>
      <c r="L123" s="200">
        <v>1295</v>
      </c>
      <c r="M123" s="200">
        <v>785</v>
      </c>
      <c r="N123" s="200">
        <v>45</v>
      </c>
      <c r="O123" s="200">
        <v>112440</v>
      </c>
    </row>
    <row r="124" spans="2:15" ht="12.75" customHeight="1">
      <c r="B124" s="501" t="s">
        <v>8</v>
      </c>
      <c r="C124" s="501" t="s">
        <v>248</v>
      </c>
      <c r="D124" s="72">
        <v>2014</v>
      </c>
      <c r="E124" s="324">
        <v>1500</v>
      </c>
      <c r="F124" s="324">
        <v>2850</v>
      </c>
      <c r="G124" s="324">
        <v>4625</v>
      </c>
      <c r="H124" s="324">
        <v>2690</v>
      </c>
      <c r="I124" s="324">
        <v>940</v>
      </c>
      <c r="J124" s="324">
        <v>340</v>
      </c>
      <c r="K124" s="324">
        <v>10</v>
      </c>
      <c r="L124" s="324">
        <v>5</v>
      </c>
      <c r="M124" s="324">
        <v>20</v>
      </c>
      <c r="N124" s="324">
        <v>10</v>
      </c>
      <c r="O124" s="324">
        <v>12265</v>
      </c>
    </row>
    <row r="125" spans="2:15">
      <c r="B125" s="493"/>
      <c r="C125" s="511"/>
      <c r="D125" s="72">
        <v>2015</v>
      </c>
      <c r="E125" s="324">
        <v>1145</v>
      </c>
      <c r="F125" s="324">
        <v>2325</v>
      </c>
      <c r="G125" s="324">
        <v>5285</v>
      </c>
      <c r="H125" s="324">
        <v>2760</v>
      </c>
      <c r="I125" s="324">
        <v>1115</v>
      </c>
      <c r="J125" s="324">
        <v>305</v>
      </c>
      <c r="K125" s="324">
        <v>15</v>
      </c>
      <c r="L125" s="324">
        <v>5</v>
      </c>
      <c r="M125" s="324">
        <v>20</v>
      </c>
      <c r="N125" s="324">
        <v>20</v>
      </c>
      <c r="O125" s="324">
        <v>12450</v>
      </c>
    </row>
    <row r="126" spans="2:15">
      <c r="B126" s="493"/>
      <c r="C126" s="511"/>
      <c r="D126" s="72">
        <v>2016</v>
      </c>
      <c r="E126" s="324">
        <v>780</v>
      </c>
      <c r="F126" s="324">
        <v>2540</v>
      </c>
      <c r="G126" s="324">
        <v>5675</v>
      </c>
      <c r="H126" s="324">
        <v>3600</v>
      </c>
      <c r="I126" s="324">
        <v>945</v>
      </c>
      <c r="J126" s="324">
        <v>315</v>
      </c>
      <c r="K126" s="324">
        <v>15</v>
      </c>
      <c r="L126" s="324">
        <v>5</v>
      </c>
      <c r="M126" s="324">
        <v>25</v>
      </c>
      <c r="N126" s="324">
        <v>20</v>
      </c>
      <c r="O126" s="324">
        <v>13300</v>
      </c>
    </row>
    <row r="127" spans="2:15">
      <c r="B127" s="493"/>
      <c r="C127" s="511"/>
      <c r="D127" s="72">
        <v>2017</v>
      </c>
      <c r="E127" s="324">
        <v>3310</v>
      </c>
      <c r="F127" s="324">
        <v>2865</v>
      </c>
      <c r="G127" s="324">
        <v>7105</v>
      </c>
      <c r="H127" s="324">
        <v>3570</v>
      </c>
      <c r="I127" s="324">
        <v>915</v>
      </c>
      <c r="J127" s="324">
        <v>285</v>
      </c>
      <c r="K127" s="324">
        <v>0</v>
      </c>
      <c r="L127" s="324">
        <v>20</v>
      </c>
      <c r="M127" s="324">
        <v>20</v>
      </c>
      <c r="N127" s="324">
        <v>15</v>
      </c>
      <c r="O127" s="324">
        <v>14615</v>
      </c>
    </row>
    <row r="128" spans="2:15">
      <c r="B128" s="493"/>
      <c r="C128" s="511"/>
      <c r="D128" s="72">
        <v>2018</v>
      </c>
      <c r="E128" s="324">
        <v>4105</v>
      </c>
      <c r="F128" s="324">
        <v>2895</v>
      </c>
      <c r="G128" s="324">
        <v>7375</v>
      </c>
      <c r="H128" s="324">
        <v>3800</v>
      </c>
      <c r="I128" s="324">
        <v>1040</v>
      </c>
      <c r="J128" s="324">
        <v>250</v>
      </c>
      <c r="K128" s="324">
        <v>0</v>
      </c>
      <c r="L128" s="324">
        <v>35</v>
      </c>
      <c r="M128" s="324">
        <v>30</v>
      </c>
      <c r="N128" s="324">
        <v>20</v>
      </c>
      <c r="O128" s="324">
        <v>15530</v>
      </c>
    </row>
    <row r="129" spans="2:15">
      <c r="B129" s="493"/>
      <c r="C129" s="511"/>
      <c r="D129" s="72">
        <v>2019</v>
      </c>
      <c r="E129" s="324">
        <v>3290</v>
      </c>
      <c r="F129" s="324">
        <v>2425</v>
      </c>
      <c r="G129" s="324">
        <v>7265</v>
      </c>
      <c r="H129" s="324">
        <v>4490</v>
      </c>
      <c r="I129" s="324">
        <v>1155</v>
      </c>
      <c r="J129" s="324">
        <v>305</v>
      </c>
      <c r="K129" s="324">
        <v>0</v>
      </c>
      <c r="L129" s="324">
        <v>25</v>
      </c>
      <c r="M129" s="324">
        <v>30</v>
      </c>
      <c r="N129" s="324">
        <v>20</v>
      </c>
      <c r="O129" s="324">
        <v>15245</v>
      </c>
    </row>
    <row r="130" spans="2:15">
      <c r="B130" s="493"/>
      <c r="C130" s="511"/>
      <c r="D130" s="72">
        <v>2020</v>
      </c>
      <c r="E130" s="324">
        <v>2860</v>
      </c>
      <c r="F130" s="324">
        <v>1740</v>
      </c>
      <c r="G130" s="324">
        <v>6535</v>
      </c>
      <c r="H130" s="324">
        <v>4055</v>
      </c>
      <c r="I130" s="324">
        <v>1160</v>
      </c>
      <c r="J130" s="324">
        <v>290</v>
      </c>
      <c r="K130" s="324">
        <v>0</v>
      </c>
      <c r="L130" s="324">
        <v>25</v>
      </c>
      <c r="M130" s="324">
        <v>20</v>
      </c>
      <c r="N130" s="324">
        <v>20</v>
      </c>
      <c r="O130" s="324">
        <v>13720</v>
      </c>
    </row>
    <row r="131" spans="2:15">
      <c r="B131" s="493"/>
      <c r="C131" s="511"/>
      <c r="D131" s="72">
        <v>2021</v>
      </c>
      <c r="E131" s="324">
        <v>3935</v>
      </c>
      <c r="F131" s="324">
        <v>2695</v>
      </c>
      <c r="G131" s="324">
        <v>6875</v>
      </c>
      <c r="H131" s="324">
        <v>5135</v>
      </c>
      <c r="I131" s="324">
        <v>1720</v>
      </c>
      <c r="J131" s="324">
        <v>295</v>
      </c>
      <c r="K131" s="324">
        <v>0</v>
      </c>
      <c r="L131" s="324">
        <v>35</v>
      </c>
      <c r="M131" s="324">
        <v>45</v>
      </c>
      <c r="N131" s="324">
        <v>15</v>
      </c>
      <c r="O131" s="324">
        <v>16415</v>
      </c>
    </row>
    <row r="132" spans="2:15">
      <c r="B132" s="493"/>
      <c r="C132" s="511"/>
      <c r="D132" s="72">
        <v>2022</v>
      </c>
      <c r="E132" s="324">
        <v>5720</v>
      </c>
      <c r="F132" s="324">
        <v>2150</v>
      </c>
      <c r="G132" s="324">
        <v>6245</v>
      </c>
      <c r="H132" s="324">
        <v>4565</v>
      </c>
      <c r="I132" s="324">
        <v>1665</v>
      </c>
      <c r="J132" s="324">
        <v>280</v>
      </c>
      <c r="K132" s="324">
        <v>0</v>
      </c>
      <c r="L132" s="324">
        <v>50</v>
      </c>
      <c r="M132" s="324">
        <v>45</v>
      </c>
      <c r="N132" s="324">
        <v>30</v>
      </c>
      <c r="O132" s="324">
        <v>17205</v>
      </c>
    </row>
    <row r="133" spans="2:15">
      <c r="B133" s="493"/>
      <c r="C133" s="494"/>
      <c r="D133" s="89">
        <v>2023</v>
      </c>
      <c r="E133" s="200">
        <v>6050</v>
      </c>
      <c r="F133" s="200">
        <v>1885</v>
      </c>
      <c r="G133" s="200">
        <v>5275</v>
      </c>
      <c r="H133" s="200">
        <v>4500</v>
      </c>
      <c r="I133" s="200">
        <v>1740</v>
      </c>
      <c r="J133" s="200">
        <v>280</v>
      </c>
      <c r="K133" s="200">
        <v>0</v>
      </c>
      <c r="L133" s="200">
        <v>55</v>
      </c>
      <c r="M133" s="200">
        <v>45</v>
      </c>
      <c r="N133" s="200">
        <v>35</v>
      </c>
      <c r="O133" s="200">
        <v>16730</v>
      </c>
    </row>
    <row r="134" spans="2:15">
      <c r="B134" s="493"/>
      <c r="C134" s="501" t="s">
        <v>2</v>
      </c>
      <c r="D134" s="72">
        <v>2014</v>
      </c>
      <c r="E134" s="324">
        <v>2885</v>
      </c>
      <c r="F134" s="324">
        <v>3890</v>
      </c>
      <c r="G134" s="324">
        <v>5470</v>
      </c>
      <c r="H134" s="324">
        <v>7170</v>
      </c>
      <c r="I134" s="324">
        <v>2865</v>
      </c>
      <c r="J134" s="324">
        <v>2470</v>
      </c>
      <c r="K134" s="324">
        <v>30</v>
      </c>
      <c r="L134" s="324">
        <v>65</v>
      </c>
      <c r="M134" s="324">
        <v>275</v>
      </c>
      <c r="N134" s="324">
        <v>75</v>
      </c>
      <c r="O134" s="324">
        <v>22950</v>
      </c>
    </row>
    <row r="135" spans="2:15">
      <c r="B135" s="493"/>
      <c r="C135" s="511"/>
      <c r="D135" s="72">
        <v>2015</v>
      </c>
      <c r="E135" s="324">
        <v>2000</v>
      </c>
      <c r="F135" s="324">
        <v>3555</v>
      </c>
      <c r="G135" s="324">
        <v>6220</v>
      </c>
      <c r="H135" s="324">
        <v>6480</v>
      </c>
      <c r="I135" s="324">
        <v>2955</v>
      </c>
      <c r="J135" s="324">
        <v>2080</v>
      </c>
      <c r="K135" s="324">
        <v>55</v>
      </c>
      <c r="L135" s="324">
        <v>45</v>
      </c>
      <c r="M135" s="324">
        <v>295</v>
      </c>
      <c r="N135" s="324">
        <v>105</v>
      </c>
      <c r="O135" s="324">
        <v>21755</v>
      </c>
    </row>
    <row r="136" spans="2:15">
      <c r="B136" s="493"/>
      <c r="C136" s="511"/>
      <c r="D136" s="72">
        <v>2016</v>
      </c>
      <c r="E136" s="324">
        <v>1145</v>
      </c>
      <c r="F136" s="324">
        <v>3455</v>
      </c>
      <c r="G136" s="324">
        <v>5815</v>
      </c>
      <c r="H136" s="324">
        <v>9980</v>
      </c>
      <c r="I136" s="324">
        <v>2710</v>
      </c>
      <c r="J136" s="324">
        <v>2065</v>
      </c>
      <c r="K136" s="324">
        <v>40</v>
      </c>
      <c r="L136" s="324">
        <v>45</v>
      </c>
      <c r="M136" s="324">
        <v>275</v>
      </c>
      <c r="N136" s="324">
        <v>105</v>
      </c>
      <c r="O136" s="324">
        <v>23615</v>
      </c>
    </row>
    <row r="137" spans="2:15">
      <c r="B137" s="493"/>
      <c r="C137" s="511"/>
      <c r="D137" s="72">
        <v>2017</v>
      </c>
      <c r="E137" s="324">
        <v>3350</v>
      </c>
      <c r="F137" s="324">
        <v>3515</v>
      </c>
      <c r="G137" s="324">
        <v>7285</v>
      </c>
      <c r="H137" s="324">
        <v>9275</v>
      </c>
      <c r="I137" s="324">
        <v>2370</v>
      </c>
      <c r="J137" s="324">
        <v>1915</v>
      </c>
      <c r="K137" s="324">
        <v>0</v>
      </c>
      <c r="L137" s="324">
        <v>115</v>
      </c>
      <c r="M137" s="324">
        <v>235</v>
      </c>
      <c r="N137" s="324">
        <v>115</v>
      </c>
      <c r="O137" s="324">
        <v>23060</v>
      </c>
    </row>
    <row r="138" spans="2:15">
      <c r="B138" s="493"/>
      <c r="C138" s="511"/>
      <c r="D138" s="72">
        <v>2018</v>
      </c>
      <c r="E138" s="324">
        <v>3025</v>
      </c>
      <c r="F138" s="324">
        <v>2650</v>
      </c>
      <c r="G138" s="324">
        <v>7195</v>
      </c>
      <c r="H138" s="324">
        <v>7160</v>
      </c>
      <c r="I138" s="324">
        <v>2635</v>
      </c>
      <c r="J138" s="324">
        <v>1650</v>
      </c>
      <c r="K138" s="324">
        <v>0</v>
      </c>
      <c r="L138" s="324">
        <v>160</v>
      </c>
      <c r="M138" s="324">
        <v>230</v>
      </c>
      <c r="N138" s="324">
        <v>125</v>
      </c>
      <c r="O138" s="324">
        <v>20505</v>
      </c>
    </row>
    <row r="139" spans="2:15">
      <c r="B139" s="493"/>
      <c r="C139" s="511"/>
      <c r="D139" s="72">
        <v>2019</v>
      </c>
      <c r="E139" s="324">
        <v>2385</v>
      </c>
      <c r="F139" s="324">
        <v>2580</v>
      </c>
      <c r="G139" s="324">
        <v>7010</v>
      </c>
      <c r="H139" s="324">
        <v>6765</v>
      </c>
      <c r="I139" s="324">
        <v>2450</v>
      </c>
      <c r="J139" s="324">
        <v>1480</v>
      </c>
      <c r="K139" s="324">
        <v>0</v>
      </c>
      <c r="L139" s="324">
        <v>160</v>
      </c>
      <c r="M139" s="324">
        <v>215</v>
      </c>
      <c r="N139" s="324">
        <v>135</v>
      </c>
      <c r="O139" s="324">
        <v>19140</v>
      </c>
    </row>
    <row r="140" spans="2:15">
      <c r="B140" s="493"/>
      <c r="C140" s="511"/>
      <c r="D140" s="72">
        <v>2020</v>
      </c>
      <c r="E140" s="324">
        <v>2065</v>
      </c>
      <c r="F140" s="324">
        <v>1910</v>
      </c>
      <c r="G140" s="324">
        <v>5825</v>
      </c>
      <c r="H140" s="324">
        <v>5890</v>
      </c>
      <c r="I140" s="324">
        <v>2475</v>
      </c>
      <c r="J140" s="324">
        <v>1205</v>
      </c>
      <c r="K140" s="324">
        <v>0</v>
      </c>
      <c r="L140" s="324">
        <v>120</v>
      </c>
      <c r="M140" s="324">
        <v>170</v>
      </c>
      <c r="N140" s="324">
        <v>115</v>
      </c>
      <c r="O140" s="324">
        <v>16490</v>
      </c>
    </row>
    <row r="141" spans="2:15">
      <c r="B141" s="493"/>
      <c r="C141" s="511"/>
      <c r="D141" s="72">
        <v>2021</v>
      </c>
      <c r="E141" s="324">
        <v>3140</v>
      </c>
      <c r="F141" s="324">
        <v>2990</v>
      </c>
      <c r="G141" s="324">
        <v>6395</v>
      </c>
      <c r="H141" s="324">
        <v>5990</v>
      </c>
      <c r="I141" s="324">
        <v>3250</v>
      </c>
      <c r="J141" s="324">
        <v>1120</v>
      </c>
      <c r="K141" s="324">
        <v>0</v>
      </c>
      <c r="L141" s="324">
        <v>145</v>
      </c>
      <c r="M141" s="324">
        <v>215</v>
      </c>
      <c r="N141" s="324">
        <v>115</v>
      </c>
      <c r="O141" s="324">
        <v>18650</v>
      </c>
    </row>
    <row r="142" spans="2:15">
      <c r="B142" s="493"/>
      <c r="C142" s="511"/>
      <c r="D142" s="72">
        <v>2022</v>
      </c>
      <c r="E142" s="324">
        <v>4150</v>
      </c>
      <c r="F142" s="324">
        <v>2460</v>
      </c>
      <c r="G142" s="324">
        <v>5700</v>
      </c>
      <c r="H142" s="324">
        <v>5570</v>
      </c>
      <c r="I142" s="324">
        <v>2940</v>
      </c>
      <c r="J142" s="324">
        <v>1005</v>
      </c>
      <c r="K142" s="324">
        <v>0</v>
      </c>
      <c r="L142" s="324">
        <v>205</v>
      </c>
      <c r="M142" s="324">
        <v>200</v>
      </c>
      <c r="N142" s="324">
        <v>135</v>
      </c>
      <c r="O142" s="324">
        <v>18380</v>
      </c>
    </row>
    <row r="143" spans="2:15">
      <c r="B143" s="493"/>
      <c r="C143" s="494"/>
      <c r="D143" s="89">
        <v>2023</v>
      </c>
      <c r="E143" s="200">
        <v>4935</v>
      </c>
      <c r="F143" s="200">
        <v>2765</v>
      </c>
      <c r="G143" s="200">
        <v>5520</v>
      </c>
      <c r="H143" s="200">
        <v>6235</v>
      </c>
      <c r="I143" s="200">
        <v>3100</v>
      </c>
      <c r="J143" s="200">
        <v>985</v>
      </c>
      <c r="K143" s="200">
        <v>0</v>
      </c>
      <c r="L143" s="200">
        <v>205</v>
      </c>
      <c r="M143" s="200">
        <v>205</v>
      </c>
      <c r="N143" s="200">
        <v>145</v>
      </c>
      <c r="O143" s="200">
        <v>19600</v>
      </c>
    </row>
    <row r="144" spans="2:15">
      <c r="B144" s="493"/>
      <c r="C144" s="501" t="s">
        <v>432</v>
      </c>
      <c r="D144" s="72">
        <v>2014</v>
      </c>
      <c r="E144" s="324">
        <v>435</v>
      </c>
      <c r="F144" s="324">
        <v>890</v>
      </c>
      <c r="G144" s="324">
        <v>1190</v>
      </c>
      <c r="H144" s="324">
        <v>1040</v>
      </c>
      <c r="I144" s="324">
        <v>175</v>
      </c>
      <c r="J144" s="324">
        <v>250</v>
      </c>
      <c r="K144" s="324">
        <v>15</v>
      </c>
      <c r="L144" s="324">
        <v>5</v>
      </c>
      <c r="M144" s="324">
        <v>10</v>
      </c>
      <c r="N144" s="324">
        <v>10</v>
      </c>
      <c r="O144" s="324">
        <v>3670</v>
      </c>
    </row>
    <row r="145" spans="2:15">
      <c r="B145" s="493"/>
      <c r="C145" s="511"/>
      <c r="D145" s="72">
        <v>2015</v>
      </c>
      <c r="E145" s="324">
        <v>350</v>
      </c>
      <c r="F145" s="324">
        <v>750</v>
      </c>
      <c r="G145" s="324">
        <v>1230</v>
      </c>
      <c r="H145" s="324">
        <v>975</v>
      </c>
      <c r="I145" s="324">
        <v>180</v>
      </c>
      <c r="J145" s="324">
        <v>265</v>
      </c>
      <c r="K145" s="324">
        <v>10</v>
      </c>
      <c r="L145" s="324">
        <v>5</v>
      </c>
      <c r="M145" s="324">
        <v>15</v>
      </c>
      <c r="N145" s="324">
        <v>10</v>
      </c>
      <c r="O145" s="324">
        <v>3495</v>
      </c>
    </row>
    <row r="146" spans="2:15">
      <c r="B146" s="493"/>
      <c r="C146" s="511"/>
      <c r="D146" s="72">
        <v>2016</v>
      </c>
      <c r="E146" s="324">
        <v>245</v>
      </c>
      <c r="F146" s="324">
        <v>760</v>
      </c>
      <c r="G146" s="324">
        <v>1205</v>
      </c>
      <c r="H146" s="324">
        <v>1160</v>
      </c>
      <c r="I146" s="324">
        <v>200</v>
      </c>
      <c r="J146" s="324">
        <v>280</v>
      </c>
      <c r="K146" s="324">
        <v>15</v>
      </c>
      <c r="L146" s="324">
        <v>0</v>
      </c>
      <c r="M146" s="324">
        <v>20</v>
      </c>
      <c r="N146" s="324">
        <v>5</v>
      </c>
      <c r="O146" s="324">
        <v>3565</v>
      </c>
    </row>
    <row r="147" spans="2:15">
      <c r="B147" s="493"/>
      <c r="C147" s="511"/>
      <c r="D147" s="72">
        <v>2017</v>
      </c>
      <c r="E147" s="324">
        <v>410</v>
      </c>
      <c r="F147" s="324">
        <v>645</v>
      </c>
      <c r="G147" s="324">
        <v>1325</v>
      </c>
      <c r="H147" s="324">
        <v>1020</v>
      </c>
      <c r="I147" s="324">
        <v>170</v>
      </c>
      <c r="J147" s="324">
        <v>255</v>
      </c>
      <c r="K147" s="324">
        <v>0</v>
      </c>
      <c r="L147" s="324">
        <v>15</v>
      </c>
      <c r="M147" s="324">
        <v>10</v>
      </c>
      <c r="N147" s="324">
        <v>5</v>
      </c>
      <c r="O147" s="324">
        <v>3370</v>
      </c>
    </row>
    <row r="148" spans="2:15">
      <c r="B148" s="493"/>
      <c r="C148" s="511"/>
      <c r="D148" s="72">
        <v>2018</v>
      </c>
      <c r="E148" s="324">
        <v>390</v>
      </c>
      <c r="F148" s="324">
        <v>500</v>
      </c>
      <c r="G148" s="324">
        <v>1135</v>
      </c>
      <c r="H148" s="324">
        <v>860</v>
      </c>
      <c r="I148" s="324">
        <v>200</v>
      </c>
      <c r="J148" s="324">
        <v>205</v>
      </c>
      <c r="K148" s="324">
        <v>0</v>
      </c>
      <c r="L148" s="324">
        <v>20</v>
      </c>
      <c r="M148" s="324">
        <v>20</v>
      </c>
      <c r="N148" s="324">
        <v>10</v>
      </c>
      <c r="O148" s="324">
        <v>2840</v>
      </c>
    </row>
    <row r="149" spans="2:15">
      <c r="B149" s="493"/>
      <c r="C149" s="511"/>
      <c r="D149" s="72">
        <v>2019</v>
      </c>
      <c r="E149" s="324">
        <v>310</v>
      </c>
      <c r="F149" s="324">
        <v>365</v>
      </c>
      <c r="G149" s="324">
        <v>1165</v>
      </c>
      <c r="H149" s="324">
        <v>890</v>
      </c>
      <c r="I149" s="324">
        <v>245</v>
      </c>
      <c r="J149" s="324">
        <v>225</v>
      </c>
      <c r="K149" s="324">
        <v>0</v>
      </c>
      <c r="L149" s="324">
        <v>20</v>
      </c>
      <c r="M149" s="324">
        <v>30</v>
      </c>
      <c r="N149" s="324">
        <v>5</v>
      </c>
      <c r="O149" s="324">
        <v>2775</v>
      </c>
    </row>
    <row r="150" spans="2:15">
      <c r="B150" s="493"/>
      <c r="C150" s="511"/>
      <c r="D150" s="72">
        <v>2020</v>
      </c>
      <c r="E150" s="324">
        <v>315</v>
      </c>
      <c r="F150" s="324">
        <v>305</v>
      </c>
      <c r="G150" s="324">
        <v>915</v>
      </c>
      <c r="H150" s="324">
        <v>835</v>
      </c>
      <c r="I150" s="324">
        <v>225</v>
      </c>
      <c r="J150" s="324">
        <v>200</v>
      </c>
      <c r="K150" s="324">
        <v>0</v>
      </c>
      <c r="L150" s="324">
        <v>20</v>
      </c>
      <c r="M150" s="324">
        <v>30</v>
      </c>
      <c r="N150" s="324">
        <v>10</v>
      </c>
      <c r="O150" s="324">
        <v>2420</v>
      </c>
    </row>
    <row r="151" spans="2:15">
      <c r="B151" s="493"/>
      <c r="C151" s="511"/>
      <c r="D151" s="72">
        <v>2021</v>
      </c>
      <c r="E151" s="324">
        <v>520</v>
      </c>
      <c r="F151" s="324">
        <v>500</v>
      </c>
      <c r="G151" s="324">
        <v>1115</v>
      </c>
      <c r="H151" s="324">
        <v>965</v>
      </c>
      <c r="I151" s="324">
        <v>335</v>
      </c>
      <c r="J151" s="324">
        <v>210</v>
      </c>
      <c r="K151" s="324">
        <v>0</v>
      </c>
      <c r="L151" s="324">
        <v>25</v>
      </c>
      <c r="M151" s="324">
        <v>30</v>
      </c>
      <c r="N151" s="324">
        <v>10</v>
      </c>
      <c r="O151" s="324">
        <v>2945</v>
      </c>
    </row>
    <row r="152" spans="2:15">
      <c r="B152" s="493"/>
      <c r="C152" s="511"/>
      <c r="D152" s="72">
        <v>2022</v>
      </c>
      <c r="E152" s="324">
        <v>580</v>
      </c>
      <c r="F152" s="324">
        <v>325</v>
      </c>
      <c r="G152" s="324">
        <v>975</v>
      </c>
      <c r="H152" s="324">
        <v>840</v>
      </c>
      <c r="I152" s="324">
        <v>355</v>
      </c>
      <c r="J152" s="324">
        <v>240</v>
      </c>
      <c r="K152" s="324">
        <v>0</v>
      </c>
      <c r="L152" s="324">
        <v>30</v>
      </c>
      <c r="M152" s="324">
        <v>40</v>
      </c>
      <c r="N152" s="324">
        <v>15</v>
      </c>
      <c r="O152" s="324">
        <v>2855</v>
      </c>
    </row>
    <row r="153" spans="2:15">
      <c r="B153" s="493"/>
      <c r="C153" s="494"/>
      <c r="D153" s="89">
        <v>2023</v>
      </c>
      <c r="E153" s="200">
        <v>630</v>
      </c>
      <c r="F153" s="200">
        <v>380</v>
      </c>
      <c r="G153" s="200">
        <v>840</v>
      </c>
      <c r="H153" s="200">
        <v>930</v>
      </c>
      <c r="I153" s="200">
        <v>335</v>
      </c>
      <c r="J153" s="200">
        <v>240</v>
      </c>
      <c r="K153" s="200">
        <v>0</v>
      </c>
      <c r="L153" s="200">
        <v>30</v>
      </c>
      <c r="M153" s="200">
        <v>30</v>
      </c>
      <c r="N153" s="200">
        <v>20</v>
      </c>
      <c r="O153" s="200">
        <v>2850</v>
      </c>
    </row>
    <row r="154" spans="2:15">
      <c r="B154" s="493"/>
      <c r="C154" s="501" t="s">
        <v>4</v>
      </c>
      <c r="D154" s="72">
        <v>2014</v>
      </c>
      <c r="E154" s="324">
        <v>490</v>
      </c>
      <c r="F154" s="324">
        <v>665</v>
      </c>
      <c r="G154" s="324">
        <v>2000</v>
      </c>
      <c r="H154" s="324">
        <v>1295</v>
      </c>
      <c r="I154" s="324">
        <v>90</v>
      </c>
      <c r="J154" s="324">
        <v>35</v>
      </c>
      <c r="K154" s="324">
        <v>5</v>
      </c>
      <c r="L154" s="324">
        <v>5</v>
      </c>
      <c r="M154" s="324">
        <v>5</v>
      </c>
      <c r="N154" s="324">
        <v>0</v>
      </c>
      <c r="O154" s="324">
        <v>3905</v>
      </c>
    </row>
    <row r="155" spans="2:15">
      <c r="B155" s="493"/>
      <c r="C155" s="511"/>
      <c r="D155" s="72">
        <v>2015</v>
      </c>
      <c r="E155" s="324">
        <v>865</v>
      </c>
      <c r="F155" s="324">
        <v>805</v>
      </c>
      <c r="G155" s="324">
        <v>1745</v>
      </c>
      <c r="H155" s="324">
        <v>915</v>
      </c>
      <c r="I155" s="324">
        <v>80</v>
      </c>
      <c r="J155" s="324">
        <v>30</v>
      </c>
      <c r="K155" s="324">
        <v>5</v>
      </c>
      <c r="L155" s="324">
        <v>5</v>
      </c>
      <c r="M155" s="324">
        <v>5</v>
      </c>
      <c r="N155" s="324">
        <v>0</v>
      </c>
      <c r="O155" s="324">
        <v>3855</v>
      </c>
    </row>
    <row r="156" spans="2:15">
      <c r="B156" s="493"/>
      <c r="C156" s="511"/>
      <c r="D156" s="72">
        <v>2016</v>
      </c>
      <c r="E156" s="324">
        <v>860</v>
      </c>
      <c r="F156" s="324">
        <v>765</v>
      </c>
      <c r="G156" s="324">
        <v>1725</v>
      </c>
      <c r="H156" s="324">
        <v>970</v>
      </c>
      <c r="I156" s="324">
        <v>155</v>
      </c>
      <c r="J156" s="324">
        <v>25</v>
      </c>
      <c r="K156" s="324">
        <v>5</v>
      </c>
      <c r="L156" s="324">
        <v>5</v>
      </c>
      <c r="M156" s="324">
        <v>5</v>
      </c>
      <c r="N156" s="324">
        <v>0</v>
      </c>
      <c r="O156" s="324">
        <v>3920</v>
      </c>
    </row>
    <row r="157" spans="2:15">
      <c r="B157" s="493"/>
      <c r="C157" s="511"/>
      <c r="D157" s="72">
        <v>2017</v>
      </c>
      <c r="E157" s="324">
        <v>780</v>
      </c>
      <c r="F157" s="324">
        <v>750</v>
      </c>
      <c r="G157" s="324">
        <v>1685</v>
      </c>
      <c r="H157" s="324">
        <v>1095</v>
      </c>
      <c r="I157" s="324">
        <v>210</v>
      </c>
      <c r="J157" s="324">
        <v>30</v>
      </c>
      <c r="K157" s="324">
        <v>0</v>
      </c>
      <c r="L157" s="324">
        <v>5</v>
      </c>
      <c r="M157" s="324">
        <v>5</v>
      </c>
      <c r="N157" s="324">
        <v>0</v>
      </c>
      <c r="O157" s="324">
        <v>3855</v>
      </c>
    </row>
    <row r="158" spans="2:15">
      <c r="B158" s="493"/>
      <c r="C158" s="511"/>
      <c r="D158" s="72">
        <v>2018</v>
      </c>
      <c r="E158" s="324">
        <v>805</v>
      </c>
      <c r="F158" s="324">
        <v>610</v>
      </c>
      <c r="G158" s="324">
        <v>1675</v>
      </c>
      <c r="H158" s="324">
        <v>1025</v>
      </c>
      <c r="I158" s="324">
        <v>210</v>
      </c>
      <c r="J158" s="324">
        <v>20</v>
      </c>
      <c r="K158" s="324">
        <v>0</v>
      </c>
      <c r="L158" s="324">
        <v>5</v>
      </c>
      <c r="M158" s="324">
        <v>5</v>
      </c>
      <c r="N158" s="324">
        <v>0</v>
      </c>
      <c r="O158" s="324">
        <v>3740</v>
      </c>
    </row>
    <row r="159" spans="2:15">
      <c r="B159" s="493"/>
      <c r="C159" s="511"/>
      <c r="D159" s="72">
        <v>2019</v>
      </c>
      <c r="E159" s="324">
        <v>815</v>
      </c>
      <c r="F159" s="324">
        <v>615</v>
      </c>
      <c r="G159" s="324">
        <v>1650</v>
      </c>
      <c r="H159" s="324">
        <v>1000</v>
      </c>
      <c r="I159" s="324">
        <v>170</v>
      </c>
      <c r="J159" s="324">
        <v>20</v>
      </c>
      <c r="K159" s="324">
        <v>0</v>
      </c>
      <c r="L159" s="324">
        <v>5</v>
      </c>
      <c r="M159" s="324">
        <v>5</v>
      </c>
      <c r="N159" s="324">
        <v>0</v>
      </c>
      <c r="O159" s="324">
        <v>3655</v>
      </c>
    </row>
    <row r="160" spans="2:15">
      <c r="B160" s="493"/>
      <c r="C160" s="511"/>
      <c r="D160" s="72">
        <v>2020</v>
      </c>
      <c r="E160" s="324">
        <v>595</v>
      </c>
      <c r="F160" s="324">
        <v>430</v>
      </c>
      <c r="G160" s="324">
        <v>1320</v>
      </c>
      <c r="H160" s="324">
        <v>885</v>
      </c>
      <c r="I160" s="324">
        <v>135</v>
      </c>
      <c r="J160" s="324">
        <v>20</v>
      </c>
      <c r="K160" s="324">
        <v>0</v>
      </c>
      <c r="L160" s="324">
        <v>5</v>
      </c>
      <c r="M160" s="324">
        <v>5</v>
      </c>
      <c r="N160" s="324">
        <v>0</v>
      </c>
      <c r="O160" s="324">
        <v>2900</v>
      </c>
    </row>
    <row r="161" spans="2:15">
      <c r="B161" s="493"/>
      <c r="C161" s="511"/>
      <c r="D161" s="72">
        <v>2021</v>
      </c>
      <c r="E161" s="324">
        <v>720</v>
      </c>
      <c r="F161" s="324">
        <v>575</v>
      </c>
      <c r="G161" s="324">
        <v>1410</v>
      </c>
      <c r="H161" s="324">
        <v>1040</v>
      </c>
      <c r="I161" s="324">
        <v>165</v>
      </c>
      <c r="J161" s="324">
        <v>40</v>
      </c>
      <c r="K161" s="324">
        <v>0</v>
      </c>
      <c r="L161" s="324">
        <v>5</v>
      </c>
      <c r="M161" s="324">
        <v>5</v>
      </c>
      <c r="N161" s="324">
        <v>5</v>
      </c>
      <c r="O161" s="324">
        <v>3270</v>
      </c>
    </row>
    <row r="162" spans="2:15">
      <c r="B162" s="493"/>
      <c r="C162" s="511"/>
      <c r="D162" s="72">
        <v>2022</v>
      </c>
      <c r="E162" s="324">
        <v>715</v>
      </c>
      <c r="F162" s="324">
        <v>405</v>
      </c>
      <c r="G162" s="324">
        <v>1090</v>
      </c>
      <c r="H162" s="324">
        <v>805</v>
      </c>
      <c r="I162" s="324">
        <v>195</v>
      </c>
      <c r="J162" s="324">
        <v>40</v>
      </c>
      <c r="K162" s="324">
        <v>0</v>
      </c>
      <c r="L162" s="324">
        <v>5</v>
      </c>
      <c r="M162" s="324">
        <v>5</v>
      </c>
      <c r="N162" s="324">
        <v>5</v>
      </c>
      <c r="O162" s="324">
        <v>2815</v>
      </c>
    </row>
    <row r="163" spans="2:15">
      <c r="B163" s="493"/>
      <c r="C163" s="494"/>
      <c r="D163" s="89">
        <v>2023</v>
      </c>
      <c r="E163" s="200">
        <v>955</v>
      </c>
      <c r="F163" s="200">
        <v>465</v>
      </c>
      <c r="G163" s="200">
        <v>1150</v>
      </c>
      <c r="H163" s="200">
        <v>815</v>
      </c>
      <c r="I163" s="200">
        <v>210</v>
      </c>
      <c r="J163" s="200">
        <v>55</v>
      </c>
      <c r="K163" s="200">
        <v>0</v>
      </c>
      <c r="L163" s="200">
        <v>5</v>
      </c>
      <c r="M163" s="200">
        <v>5</v>
      </c>
      <c r="N163" s="200">
        <v>5</v>
      </c>
      <c r="O163" s="200">
        <v>3230</v>
      </c>
    </row>
    <row r="164" spans="2:15">
      <c r="B164" s="493"/>
      <c r="C164" s="501" t="s">
        <v>5</v>
      </c>
      <c r="D164" s="72">
        <v>2014</v>
      </c>
      <c r="E164" s="324">
        <v>160</v>
      </c>
      <c r="F164" s="324">
        <v>240</v>
      </c>
      <c r="G164" s="324">
        <v>525</v>
      </c>
      <c r="H164" s="324">
        <v>340</v>
      </c>
      <c r="I164" s="324">
        <v>80</v>
      </c>
      <c r="J164" s="324">
        <v>40</v>
      </c>
      <c r="K164" s="324">
        <v>0</v>
      </c>
      <c r="L164" s="324">
        <v>0</v>
      </c>
      <c r="M164" s="324">
        <v>5</v>
      </c>
      <c r="N164" s="324">
        <v>5</v>
      </c>
      <c r="O164" s="324">
        <v>1240</v>
      </c>
    </row>
    <row r="165" spans="2:15">
      <c r="B165" s="493"/>
      <c r="C165" s="511"/>
      <c r="D165" s="72">
        <v>2015</v>
      </c>
      <c r="E165" s="324">
        <v>120</v>
      </c>
      <c r="F165" s="324">
        <v>255</v>
      </c>
      <c r="G165" s="324">
        <v>560</v>
      </c>
      <c r="H165" s="324">
        <v>355</v>
      </c>
      <c r="I165" s="324">
        <v>80</v>
      </c>
      <c r="J165" s="324">
        <v>45</v>
      </c>
      <c r="K165" s="324">
        <v>0</v>
      </c>
      <c r="L165" s="324">
        <v>0</v>
      </c>
      <c r="M165" s="324">
        <v>5</v>
      </c>
      <c r="N165" s="324">
        <v>5</v>
      </c>
      <c r="O165" s="324">
        <v>1295</v>
      </c>
    </row>
    <row r="166" spans="2:15">
      <c r="B166" s="493"/>
      <c r="C166" s="511"/>
      <c r="D166" s="72">
        <v>2016</v>
      </c>
      <c r="E166" s="324">
        <v>90</v>
      </c>
      <c r="F166" s="324">
        <v>210</v>
      </c>
      <c r="G166" s="324">
        <v>530</v>
      </c>
      <c r="H166" s="324">
        <v>355</v>
      </c>
      <c r="I166" s="324">
        <v>85</v>
      </c>
      <c r="J166" s="324">
        <v>40</v>
      </c>
      <c r="K166" s="324">
        <v>5</v>
      </c>
      <c r="L166" s="324">
        <v>0</v>
      </c>
      <c r="M166" s="324">
        <v>5</v>
      </c>
      <c r="N166" s="324">
        <v>5</v>
      </c>
      <c r="O166" s="324">
        <v>1195</v>
      </c>
    </row>
    <row r="167" spans="2:15">
      <c r="B167" s="493"/>
      <c r="C167" s="511"/>
      <c r="D167" s="72">
        <v>2017</v>
      </c>
      <c r="E167" s="324">
        <v>230</v>
      </c>
      <c r="F167" s="324">
        <v>225</v>
      </c>
      <c r="G167" s="324">
        <v>525</v>
      </c>
      <c r="H167" s="324">
        <v>385</v>
      </c>
      <c r="I167" s="324">
        <v>80</v>
      </c>
      <c r="J167" s="324">
        <v>40</v>
      </c>
      <c r="K167" s="324">
        <v>0</v>
      </c>
      <c r="L167" s="324">
        <v>5</v>
      </c>
      <c r="M167" s="324">
        <v>5</v>
      </c>
      <c r="N167" s="324">
        <v>5</v>
      </c>
      <c r="O167" s="324">
        <v>1240</v>
      </c>
    </row>
    <row r="168" spans="2:15">
      <c r="B168" s="493"/>
      <c r="C168" s="511"/>
      <c r="D168" s="72">
        <v>2018</v>
      </c>
      <c r="E168" s="324">
        <v>275</v>
      </c>
      <c r="F168" s="324">
        <v>215</v>
      </c>
      <c r="G168" s="324">
        <v>530</v>
      </c>
      <c r="H168" s="324">
        <v>345</v>
      </c>
      <c r="I168" s="324">
        <v>80</v>
      </c>
      <c r="J168" s="324">
        <v>25</v>
      </c>
      <c r="K168" s="324">
        <v>0</v>
      </c>
      <c r="L168" s="324">
        <v>5</v>
      </c>
      <c r="M168" s="324">
        <v>5</v>
      </c>
      <c r="N168" s="324">
        <v>5</v>
      </c>
      <c r="O168" s="324">
        <v>1230</v>
      </c>
    </row>
    <row r="169" spans="2:15">
      <c r="B169" s="493"/>
      <c r="C169" s="511"/>
      <c r="D169" s="72">
        <v>2019</v>
      </c>
      <c r="E169" s="324">
        <v>240</v>
      </c>
      <c r="F169" s="324">
        <v>180</v>
      </c>
      <c r="G169" s="324">
        <v>575</v>
      </c>
      <c r="H169" s="324">
        <v>390</v>
      </c>
      <c r="I169" s="324">
        <v>85</v>
      </c>
      <c r="J169" s="324">
        <v>30</v>
      </c>
      <c r="K169" s="324">
        <v>0</v>
      </c>
      <c r="L169" s="324">
        <v>5</v>
      </c>
      <c r="M169" s="324">
        <v>5</v>
      </c>
      <c r="N169" s="324">
        <v>5</v>
      </c>
      <c r="O169" s="324">
        <v>1275</v>
      </c>
    </row>
    <row r="170" spans="2:15">
      <c r="B170" s="493"/>
      <c r="C170" s="511"/>
      <c r="D170" s="72">
        <v>2020</v>
      </c>
      <c r="E170" s="324">
        <v>210</v>
      </c>
      <c r="F170" s="324">
        <v>135</v>
      </c>
      <c r="G170" s="324">
        <v>545</v>
      </c>
      <c r="H170" s="324">
        <v>320</v>
      </c>
      <c r="I170" s="324">
        <v>75</v>
      </c>
      <c r="J170" s="324">
        <v>25</v>
      </c>
      <c r="K170" s="324">
        <v>0</v>
      </c>
      <c r="L170" s="324">
        <v>5</v>
      </c>
      <c r="M170" s="324">
        <v>5</v>
      </c>
      <c r="N170" s="324">
        <v>5</v>
      </c>
      <c r="O170" s="324">
        <v>1140</v>
      </c>
    </row>
    <row r="171" spans="2:15">
      <c r="B171" s="493"/>
      <c r="C171" s="511"/>
      <c r="D171" s="72">
        <v>2021</v>
      </c>
      <c r="E171" s="324">
        <v>300</v>
      </c>
      <c r="F171" s="324">
        <v>235</v>
      </c>
      <c r="G171" s="324">
        <v>600</v>
      </c>
      <c r="H171" s="324">
        <v>345</v>
      </c>
      <c r="I171" s="324">
        <v>105</v>
      </c>
      <c r="J171" s="324">
        <v>25</v>
      </c>
      <c r="K171" s="324">
        <v>0</v>
      </c>
      <c r="L171" s="324">
        <v>10</v>
      </c>
      <c r="M171" s="324">
        <v>10</v>
      </c>
      <c r="N171" s="324">
        <v>10</v>
      </c>
      <c r="O171" s="324">
        <v>1330</v>
      </c>
    </row>
    <row r="172" spans="2:15">
      <c r="B172" s="493"/>
      <c r="C172" s="511"/>
      <c r="D172" s="72">
        <v>2022</v>
      </c>
      <c r="E172" s="324">
        <v>425</v>
      </c>
      <c r="F172" s="324">
        <v>185</v>
      </c>
      <c r="G172" s="324">
        <v>545</v>
      </c>
      <c r="H172" s="324">
        <v>335</v>
      </c>
      <c r="I172" s="324">
        <v>105</v>
      </c>
      <c r="J172" s="324">
        <v>30</v>
      </c>
      <c r="K172" s="324">
        <v>0</v>
      </c>
      <c r="L172" s="324">
        <v>5</v>
      </c>
      <c r="M172" s="324">
        <v>5</v>
      </c>
      <c r="N172" s="324">
        <v>10</v>
      </c>
      <c r="O172" s="324">
        <v>1385</v>
      </c>
    </row>
    <row r="173" spans="2:15">
      <c r="B173" s="493"/>
      <c r="C173" s="494"/>
      <c r="D173" s="89">
        <v>2023</v>
      </c>
      <c r="E173" s="200">
        <v>490</v>
      </c>
      <c r="F173" s="200">
        <v>200</v>
      </c>
      <c r="G173" s="200">
        <v>530</v>
      </c>
      <c r="H173" s="200">
        <v>390</v>
      </c>
      <c r="I173" s="200">
        <v>140</v>
      </c>
      <c r="J173" s="200">
        <v>30</v>
      </c>
      <c r="K173" s="200">
        <v>0</v>
      </c>
      <c r="L173" s="200">
        <v>5</v>
      </c>
      <c r="M173" s="200">
        <v>5</v>
      </c>
      <c r="N173" s="200">
        <v>10</v>
      </c>
      <c r="O173" s="200">
        <v>1540</v>
      </c>
    </row>
    <row r="174" spans="2:15">
      <c r="B174" s="493"/>
      <c r="C174" s="501" t="s">
        <v>0</v>
      </c>
      <c r="D174" s="72">
        <v>2014</v>
      </c>
      <c r="E174" s="324">
        <v>4705</v>
      </c>
      <c r="F174" s="324">
        <v>7190</v>
      </c>
      <c r="G174" s="324">
        <v>12090</v>
      </c>
      <c r="H174" s="324">
        <v>11115</v>
      </c>
      <c r="I174" s="324">
        <v>3755</v>
      </c>
      <c r="J174" s="324">
        <v>2810</v>
      </c>
      <c r="K174" s="324">
        <v>50</v>
      </c>
      <c r="L174" s="324">
        <v>65</v>
      </c>
      <c r="M174" s="324">
        <v>285</v>
      </c>
      <c r="N174" s="324">
        <v>85</v>
      </c>
      <c r="O174" s="324">
        <v>38365</v>
      </c>
    </row>
    <row r="175" spans="2:15">
      <c r="B175" s="493"/>
      <c r="C175" s="511"/>
      <c r="D175" s="72">
        <v>2015</v>
      </c>
      <c r="E175" s="324">
        <v>3885</v>
      </c>
      <c r="F175" s="324">
        <v>6500</v>
      </c>
      <c r="G175" s="324">
        <v>13025</v>
      </c>
      <c r="H175" s="324">
        <v>10080</v>
      </c>
      <c r="I175" s="324">
        <v>4035</v>
      </c>
      <c r="J175" s="324">
        <v>2445</v>
      </c>
      <c r="K175" s="324">
        <v>70</v>
      </c>
      <c r="L175" s="324">
        <v>50</v>
      </c>
      <c r="M175" s="324">
        <v>310</v>
      </c>
      <c r="N175" s="324">
        <v>125</v>
      </c>
      <c r="O175" s="324">
        <v>37255</v>
      </c>
    </row>
    <row r="176" spans="2:15">
      <c r="B176" s="493"/>
      <c r="C176" s="511"/>
      <c r="D176" s="72">
        <v>2016</v>
      </c>
      <c r="E176" s="324">
        <v>2710</v>
      </c>
      <c r="F176" s="324">
        <v>6525</v>
      </c>
      <c r="G176" s="324">
        <v>13020</v>
      </c>
      <c r="H176" s="324">
        <v>14375</v>
      </c>
      <c r="I176" s="324">
        <v>3655</v>
      </c>
      <c r="J176" s="324">
        <v>2435</v>
      </c>
      <c r="K176" s="324">
        <v>65</v>
      </c>
      <c r="L176" s="324">
        <v>50</v>
      </c>
      <c r="M176" s="324">
        <v>290</v>
      </c>
      <c r="N176" s="324">
        <v>120</v>
      </c>
      <c r="O176" s="324">
        <v>39920</v>
      </c>
    </row>
    <row r="177" spans="2:15">
      <c r="B177" s="493"/>
      <c r="C177" s="511"/>
      <c r="D177" s="72">
        <v>2017</v>
      </c>
      <c r="E177" s="324">
        <v>6715</v>
      </c>
      <c r="F177" s="324">
        <v>6640</v>
      </c>
      <c r="G177" s="324">
        <v>15360</v>
      </c>
      <c r="H177" s="324">
        <v>13660</v>
      </c>
      <c r="I177" s="324">
        <v>3300</v>
      </c>
      <c r="J177" s="324">
        <v>2235</v>
      </c>
      <c r="K177" s="324">
        <v>0</v>
      </c>
      <c r="L177" s="324">
        <v>135</v>
      </c>
      <c r="M177" s="324">
        <v>250</v>
      </c>
      <c r="N177" s="324">
        <v>125</v>
      </c>
      <c r="O177" s="324">
        <v>39940</v>
      </c>
    </row>
    <row r="178" spans="2:15">
      <c r="B178" s="493"/>
      <c r="C178" s="511"/>
      <c r="D178" s="72">
        <v>2018</v>
      </c>
      <c r="E178" s="324">
        <v>7170</v>
      </c>
      <c r="F178" s="324">
        <v>5745</v>
      </c>
      <c r="G178" s="324">
        <v>15235</v>
      </c>
      <c r="H178" s="324">
        <v>11590</v>
      </c>
      <c r="I178" s="324">
        <v>3610</v>
      </c>
      <c r="J178" s="324">
        <v>1900</v>
      </c>
      <c r="K178" s="324">
        <v>0</v>
      </c>
      <c r="L178" s="324">
        <v>190</v>
      </c>
      <c r="M178" s="324">
        <v>260</v>
      </c>
      <c r="N178" s="324">
        <v>145</v>
      </c>
      <c r="O178" s="324">
        <v>37675</v>
      </c>
    </row>
    <row r="179" spans="2:15">
      <c r="B179" s="493"/>
      <c r="C179" s="511"/>
      <c r="D179" s="72">
        <v>2019</v>
      </c>
      <c r="E179" s="324">
        <v>5880</v>
      </c>
      <c r="F179" s="324">
        <v>5080</v>
      </c>
      <c r="G179" s="324">
        <v>14895</v>
      </c>
      <c r="H179" s="324">
        <v>11350</v>
      </c>
      <c r="I179" s="324">
        <v>3395</v>
      </c>
      <c r="J179" s="324">
        <v>1740</v>
      </c>
      <c r="K179" s="324">
        <v>0</v>
      </c>
      <c r="L179" s="324">
        <v>185</v>
      </c>
      <c r="M179" s="324">
        <v>245</v>
      </c>
      <c r="N179" s="324">
        <v>150</v>
      </c>
      <c r="O179" s="324">
        <v>35385</v>
      </c>
    </row>
    <row r="180" spans="2:15">
      <c r="B180" s="493"/>
      <c r="C180" s="511"/>
      <c r="D180" s="72">
        <v>2020</v>
      </c>
      <c r="E180" s="324">
        <v>4975</v>
      </c>
      <c r="F180" s="324">
        <v>3705</v>
      </c>
      <c r="G180" s="324">
        <v>12570</v>
      </c>
      <c r="H180" s="324">
        <v>9670</v>
      </c>
      <c r="I180" s="324">
        <v>3205</v>
      </c>
      <c r="J180" s="324">
        <v>1435</v>
      </c>
      <c r="K180" s="324">
        <v>0</v>
      </c>
      <c r="L180" s="324">
        <v>145</v>
      </c>
      <c r="M180" s="324">
        <v>200</v>
      </c>
      <c r="N180" s="324">
        <v>135</v>
      </c>
      <c r="O180" s="324">
        <v>30045</v>
      </c>
    </row>
    <row r="181" spans="2:15">
      <c r="B181" s="493"/>
      <c r="C181" s="511"/>
      <c r="D181" s="72">
        <v>2021</v>
      </c>
      <c r="E181" s="324">
        <v>6760</v>
      </c>
      <c r="F181" s="324">
        <v>5485</v>
      </c>
      <c r="G181" s="324">
        <v>13235</v>
      </c>
      <c r="H181" s="324">
        <v>10730</v>
      </c>
      <c r="I181" s="324">
        <v>4350</v>
      </c>
      <c r="J181" s="324">
        <v>1375</v>
      </c>
      <c r="K181" s="324">
        <v>0</v>
      </c>
      <c r="L181" s="324">
        <v>185</v>
      </c>
      <c r="M181" s="324">
        <v>255</v>
      </c>
      <c r="N181" s="324">
        <v>130</v>
      </c>
      <c r="O181" s="324">
        <v>34045</v>
      </c>
    </row>
    <row r="182" spans="2:15">
      <c r="B182" s="493"/>
      <c r="C182" s="511"/>
      <c r="D182" s="72">
        <v>2022</v>
      </c>
      <c r="E182" s="324">
        <v>9155</v>
      </c>
      <c r="F182" s="324">
        <v>4325</v>
      </c>
      <c r="G182" s="324">
        <v>11420</v>
      </c>
      <c r="H182" s="324">
        <v>9500</v>
      </c>
      <c r="I182" s="324">
        <v>3960</v>
      </c>
      <c r="J182" s="324">
        <v>1245</v>
      </c>
      <c r="K182" s="324">
        <v>0</v>
      </c>
      <c r="L182" s="324">
        <v>235</v>
      </c>
      <c r="M182" s="324">
        <v>235</v>
      </c>
      <c r="N182" s="324">
        <v>155</v>
      </c>
      <c r="O182" s="324">
        <v>33475</v>
      </c>
    </row>
    <row r="183" spans="2:15">
      <c r="B183" s="502"/>
      <c r="C183" s="494"/>
      <c r="D183" s="89">
        <v>2023</v>
      </c>
      <c r="E183" s="200">
        <v>10490</v>
      </c>
      <c r="F183" s="200">
        <v>4535</v>
      </c>
      <c r="G183" s="200">
        <v>10630</v>
      </c>
      <c r="H183" s="200">
        <v>10155</v>
      </c>
      <c r="I183" s="200">
        <v>4190</v>
      </c>
      <c r="J183" s="200">
        <v>1230</v>
      </c>
      <c r="K183" s="200">
        <v>0</v>
      </c>
      <c r="L183" s="200">
        <v>235</v>
      </c>
      <c r="M183" s="200">
        <v>235</v>
      </c>
      <c r="N183" s="200">
        <v>175</v>
      </c>
      <c r="O183" s="200">
        <v>34895</v>
      </c>
    </row>
    <row r="184" spans="2:15">
      <c r="B184" s="501" t="s">
        <v>7</v>
      </c>
      <c r="C184" s="501" t="s">
        <v>248</v>
      </c>
      <c r="D184" s="72">
        <v>2014</v>
      </c>
      <c r="E184" s="324">
        <v>4690</v>
      </c>
      <c r="F184" s="324">
        <v>13360</v>
      </c>
      <c r="G184" s="324">
        <v>24075</v>
      </c>
      <c r="H184" s="324">
        <v>26010</v>
      </c>
      <c r="I184" s="324">
        <v>22705</v>
      </c>
      <c r="J184" s="324">
        <v>84960</v>
      </c>
      <c r="K184" s="324">
        <v>6315</v>
      </c>
      <c r="L184" s="324">
        <v>16475</v>
      </c>
      <c r="M184" s="324">
        <v>8560</v>
      </c>
      <c r="N184" s="324">
        <v>3475</v>
      </c>
      <c r="O184" s="324">
        <v>198395</v>
      </c>
    </row>
    <row r="185" spans="2:15">
      <c r="B185" s="493"/>
      <c r="C185" s="511"/>
      <c r="D185" s="72">
        <v>2015</v>
      </c>
      <c r="E185" s="324">
        <v>4245</v>
      </c>
      <c r="F185" s="324">
        <v>11695</v>
      </c>
      <c r="G185" s="324">
        <v>23945</v>
      </c>
      <c r="H185" s="324">
        <v>26625</v>
      </c>
      <c r="I185" s="324">
        <v>22875</v>
      </c>
      <c r="J185" s="324">
        <v>83460</v>
      </c>
      <c r="K185" s="324">
        <v>6305</v>
      </c>
      <c r="L185" s="324">
        <v>17005</v>
      </c>
      <c r="M185" s="324">
        <v>9130</v>
      </c>
      <c r="N185" s="324">
        <v>3450</v>
      </c>
      <c r="O185" s="324">
        <v>196830</v>
      </c>
    </row>
    <row r="186" spans="2:15">
      <c r="B186" s="493"/>
      <c r="C186" s="511"/>
      <c r="D186" s="72">
        <v>2016</v>
      </c>
      <c r="E186" s="324">
        <v>3615</v>
      </c>
      <c r="F186" s="324">
        <v>11025</v>
      </c>
      <c r="G186" s="324">
        <v>24375</v>
      </c>
      <c r="H186" s="324">
        <v>27730</v>
      </c>
      <c r="I186" s="324">
        <v>21635</v>
      </c>
      <c r="J186" s="324">
        <v>82340</v>
      </c>
      <c r="K186" s="324">
        <v>5865</v>
      </c>
      <c r="L186" s="324">
        <v>17930</v>
      </c>
      <c r="M186" s="324">
        <v>9375</v>
      </c>
      <c r="N186" s="324">
        <v>3530</v>
      </c>
      <c r="O186" s="324">
        <v>195745</v>
      </c>
    </row>
    <row r="187" spans="2:15">
      <c r="B187" s="493"/>
      <c r="C187" s="511"/>
      <c r="D187" s="72">
        <v>2017</v>
      </c>
      <c r="E187" s="324">
        <v>5400</v>
      </c>
      <c r="F187" s="324">
        <v>9355</v>
      </c>
      <c r="G187" s="324">
        <v>24560</v>
      </c>
      <c r="H187" s="324">
        <v>26075</v>
      </c>
      <c r="I187" s="324">
        <v>19890</v>
      </c>
      <c r="J187" s="324">
        <v>81825</v>
      </c>
      <c r="K187" s="324">
        <v>5395</v>
      </c>
      <c r="L187" s="324">
        <v>18110</v>
      </c>
      <c r="M187" s="324">
        <v>9375</v>
      </c>
      <c r="N187" s="324">
        <v>3570</v>
      </c>
      <c r="O187" s="324">
        <v>189955</v>
      </c>
    </row>
    <row r="188" spans="2:15">
      <c r="B188" s="493"/>
      <c r="C188" s="511"/>
      <c r="D188" s="72">
        <v>2018</v>
      </c>
      <c r="E188" s="324">
        <v>6365</v>
      </c>
      <c r="F188" s="324">
        <v>8820</v>
      </c>
      <c r="G188" s="324">
        <v>23985</v>
      </c>
      <c r="H188" s="324">
        <v>24760</v>
      </c>
      <c r="I188" s="324">
        <v>19820</v>
      </c>
      <c r="J188" s="324">
        <v>80540</v>
      </c>
      <c r="K188" s="324">
        <v>5495</v>
      </c>
      <c r="L188" s="324">
        <v>17360</v>
      </c>
      <c r="M188" s="324">
        <v>9460</v>
      </c>
      <c r="N188" s="324">
        <v>3545</v>
      </c>
      <c r="O188" s="324">
        <v>185755</v>
      </c>
    </row>
    <row r="189" spans="2:15">
      <c r="B189" s="493"/>
      <c r="C189" s="511"/>
      <c r="D189" s="72">
        <v>2019</v>
      </c>
      <c r="E189" s="324">
        <v>5610</v>
      </c>
      <c r="F189" s="324">
        <v>7655</v>
      </c>
      <c r="G189" s="324">
        <v>22305</v>
      </c>
      <c r="H189" s="324">
        <v>24140</v>
      </c>
      <c r="I189" s="324">
        <v>18620</v>
      </c>
      <c r="J189" s="324">
        <v>79760</v>
      </c>
      <c r="K189" s="324">
        <v>5280</v>
      </c>
      <c r="L189" s="324">
        <v>16475</v>
      </c>
      <c r="M189" s="324">
        <v>9465</v>
      </c>
      <c r="N189" s="324">
        <v>3540</v>
      </c>
      <c r="O189" s="324">
        <v>180395</v>
      </c>
    </row>
    <row r="190" spans="2:15">
      <c r="B190" s="493"/>
      <c r="C190" s="511"/>
      <c r="D190" s="72">
        <v>2020</v>
      </c>
      <c r="E190" s="324">
        <v>4710</v>
      </c>
      <c r="F190" s="324">
        <v>7105</v>
      </c>
      <c r="G190" s="324">
        <v>23900</v>
      </c>
      <c r="H190" s="324">
        <v>24025</v>
      </c>
      <c r="I190" s="324">
        <v>19440</v>
      </c>
      <c r="J190" s="324">
        <v>80280</v>
      </c>
      <c r="K190" s="324">
        <v>5720</v>
      </c>
      <c r="L190" s="324">
        <v>16510</v>
      </c>
      <c r="M190" s="324">
        <v>10000</v>
      </c>
      <c r="N190" s="324">
        <v>3510</v>
      </c>
      <c r="O190" s="324">
        <v>183715</v>
      </c>
    </row>
    <row r="191" spans="2:15">
      <c r="B191" s="493"/>
      <c r="C191" s="511"/>
      <c r="D191" s="72">
        <v>2021</v>
      </c>
      <c r="E191" s="324">
        <v>6330</v>
      </c>
      <c r="F191" s="324">
        <v>8980</v>
      </c>
      <c r="G191" s="324">
        <v>26445</v>
      </c>
      <c r="H191" s="324">
        <v>27185</v>
      </c>
      <c r="I191" s="324">
        <v>23195</v>
      </c>
      <c r="J191" s="324">
        <v>83870</v>
      </c>
      <c r="K191" s="324">
        <v>5940</v>
      </c>
      <c r="L191" s="324">
        <v>18020</v>
      </c>
      <c r="M191" s="324">
        <v>11435</v>
      </c>
      <c r="N191" s="324">
        <v>3785</v>
      </c>
      <c r="O191" s="324">
        <v>200890</v>
      </c>
    </row>
    <row r="192" spans="2:15">
      <c r="B192" s="493"/>
      <c r="C192" s="511"/>
      <c r="D192" s="72">
        <v>2022</v>
      </c>
      <c r="E192" s="324">
        <v>7905</v>
      </c>
      <c r="F192" s="324">
        <v>8310</v>
      </c>
      <c r="G192" s="324">
        <v>23670</v>
      </c>
      <c r="H192" s="324">
        <v>25285</v>
      </c>
      <c r="I192" s="324">
        <v>22405</v>
      </c>
      <c r="J192" s="324">
        <v>80635</v>
      </c>
      <c r="K192" s="324">
        <v>5025</v>
      </c>
      <c r="L192" s="324">
        <v>17225</v>
      </c>
      <c r="M192" s="324">
        <v>11425</v>
      </c>
      <c r="N192" s="324">
        <v>3865</v>
      </c>
      <c r="O192" s="324">
        <v>192935</v>
      </c>
    </row>
    <row r="193" spans="2:15">
      <c r="B193" s="493"/>
      <c r="C193" s="494"/>
      <c r="D193" s="89">
        <v>2023</v>
      </c>
      <c r="E193" s="200">
        <v>9035</v>
      </c>
      <c r="F193" s="200">
        <v>8215</v>
      </c>
      <c r="G193" s="200">
        <v>19355</v>
      </c>
      <c r="H193" s="200">
        <v>25635</v>
      </c>
      <c r="I193" s="200">
        <v>18995</v>
      </c>
      <c r="J193" s="200">
        <v>76300</v>
      </c>
      <c r="K193" s="200">
        <v>4360</v>
      </c>
      <c r="L193" s="200">
        <v>16745</v>
      </c>
      <c r="M193" s="200">
        <v>10185</v>
      </c>
      <c r="N193" s="200">
        <v>3780</v>
      </c>
      <c r="O193" s="200">
        <v>181280</v>
      </c>
    </row>
    <row r="194" spans="2:15">
      <c r="B194" s="493"/>
      <c r="C194" s="501" t="s">
        <v>2</v>
      </c>
      <c r="D194" s="72">
        <v>2014</v>
      </c>
      <c r="E194" s="324">
        <v>4680</v>
      </c>
      <c r="F194" s="324">
        <v>10180</v>
      </c>
      <c r="G194" s="324">
        <v>14225</v>
      </c>
      <c r="H194" s="324">
        <v>14215</v>
      </c>
      <c r="I194" s="324">
        <v>7375</v>
      </c>
      <c r="J194" s="324">
        <v>17605</v>
      </c>
      <c r="K194" s="324">
        <v>795</v>
      </c>
      <c r="L194" s="324">
        <v>1980</v>
      </c>
      <c r="M194" s="324">
        <v>1410</v>
      </c>
      <c r="N194" s="324">
        <v>485</v>
      </c>
      <c r="O194" s="324">
        <v>65560</v>
      </c>
    </row>
    <row r="195" spans="2:15">
      <c r="B195" s="493"/>
      <c r="C195" s="511"/>
      <c r="D195" s="72">
        <v>2015</v>
      </c>
      <c r="E195" s="324">
        <v>3560</v>
      </c>
      <c r="F195" s="324">
        <v>9525</v>
      </c>
      <c r="G195" s="324">
        <v>14760</v>
      </c>
      <c r="H195" s="324">
        <v>14140</v>
      </c>
      <c r="I195" s="324">
        <v>7615</v>
      </c>
      <c r="J195" s="324">
        <v>17860</v>
      </c>
      <c r="K195" s="324">
        <v>855</v>
      </c>
      <c r="L195" s="324">
        <v>2200</v>
      </c>
      <c r="M195" s="324">
        <v>1555</v>
      </c>
      <c r="N195" s="324">
        <v>515</v>
      </c>
      <c r="O195" s="324">
        <v>65550</v>
      </c>
    </row>
    <row r="196" spans="2:15">
      <c r="B196" s="493"/>
      <c r="C196" s="511"/>
      <c r="D196" s="72">
        <v>2016</v>
      </c>
      <c r="E196" s="324">
        <v>2840</v>
      </c>
      <c r="F196" s="324">
        <v>9180</v>
      </c>
      <c r="G196" s="324">
        <v>14370</v>
      </c>
      <c r="H196" s="324">
        <v>17980</v>
      </c>
      <c r="I196" s="324">
        <v>7280</v>
      </c>
      <c r="J196" s="324">
        <v>18155</v>
      </c>
      <c r="K196" s="324">
        <v>820</v>
      </c>
      <c r="L196" s="324">
        <v>2520</v>
      </c>
      <c r="M196" s="324">
        <v>1575</v>
      </c>
      <c r="N196" s="324">
        <v>535</v>
      </c>
      <c r="O196" s="324">
        <v>67660</v>
      </c>
    </row>
    <row r="197" spans="2:15">
      <c r="B197" s="493"/>
      <c r="C197" s="511"/>
      <c r="D197" s="72">
        <v>2017</v>
      </c>
      <c r="E197" s="324">
        <v>4070</v>
      </c>
      <c r="F197" s="324">
        <v>7745</v>
      </c>
      <c r="G197" s="324">
        <v>16075</v>
      </c>
      <c r="H197" s="324">
        <v>16965</v>
      </c>
      <c r="I197" s="324">
        <v>6850</v>
      </c>
      <c r="J197" s="324">
        <v>18240</v>
      </c>
      <c r="K197" s="324">
        <v>720</v>
      </c>
      <c r="L197" s="324">
        <v>2670</v>
      </c>
      <c r="M197" s="324">
        <v>1580</v>
      </c>
      <c r="N197" s="324">
        <v>585</v>
      </c>
      <c r="O197" s="324">
        <v>65425</v>
      </c>
    </row>
    <row r="198" spans="2:15">
      <c r="B198" s="493"/>
      <c r="C198" s="511"/>
      <c r="D198" s="72">
        <v>2018</v>
      </c>
      <c r="E198" s="324">
        <v>3985</v>
      </c>
      <c r="F198" s="324">
        <v>6595</v>
      </c>
      <c r="G198" s="324">
        <v>15955</v>
      </c>
      <c r="H198" s="324">
        <v>14215</v>
      </c>
      <c r="I198" s="324">
        <v>6980</v>
      </c>
      <c r="J198" s="324">
        <v>17970</v>
      </c>
      <c r="K198" s="324">
        <v>715</v>
      </c>
      <c r="L198" s="324">
        <v>2695</v>
      </c>
      <c r="M198" s="324">
        <v>1660</v>
      </c>
      <c r="N198" s="324">
        <v>630</v>
      </c>
      <c r="O198" s="324">
        <v>62410</v>
      </c>
    </row>
    <row r="199" spans="2:15">
      <c r="B199" s="493"/>
      <c r="C199" s="511"/>
      <c r="D199" s="72">
        <v>2019</v>
      </c>
      <c r="E199" s="324">
        <v>3660</v>
      </c>
      <c r="F199" s="324">
        <v>6710</v>
      </c>
      <c r="G199" s="324">
        <v>14675</v>
      </c>
      <c r="H199" s="324">
        <v>13200</v>
      </c>
      <c r="I199" s="324">
        <v>6745</v>
      </c>
      <c r="J199" s="324">
        <v>17955</v>
      </c>
      <c r="K199" s="324">
        <v>670</v>
      </c>
      <c r="L199" s="324">
        <v>2400</v>
      </c>
      <c r="M199" s="324">
        <v>1745</v>
      </c>
      <c r="N199" s="324">
        <v>665</v>
      </c>
      <c r="O199" s="324">
        <v>60255</v>
      </c>
    </row>
    <row r="200" spans="2:15">
      <c r="B200" s="493"/>
      <c r="C200" s="511"/>
      <c r="D200" s="72">
        <v>2020</v>
      </c>
      <c r="E200" s="324">
        <v>3150</v>
      </c>
      <c r="F200" s="324">
        <v>5920</v>
      </c>
      <c r="G200" s="324">
        <v>13080</v>
      </c>
      <c r="H200" s="324">
        <v>12400</v>
      </c>
      <c r="I200" s="324">
        <v>6710</v>
      </c>
      <c r="J200" s="324">
        <v>17740</v>
      </c>
      <c r="K200" s="324">
        <v>715</v>
      </c>
      <c r="L200" s="324">
        <v>2415</v>
      </c>
      <c r="M200" s="324">
        <v>1775</v>
      </c>
      <c r="N200" s="324">
        <v>665</v>
      </c>
      <c r="O200" s="324">
        <v>57825</v>
      </c>
    </row>
    <row r="201" spans="2:15">
      <c r="B201" s="493"/>
      <c r="C201" s="511"/>
      <c r="D201" s="72">
        <v>2021</v>
      </c>
      <c r="E201" s="324">
        <v>4315</v>
      </c>
      <c r="F201" s="324">
        <v>7255</v>
      </c>
      <c r="G201" s="324">
        <v>14290</v>
      </c>
      <c r="H201" s="324">
        <v>13170</v>
      </c>
      <c r="I201" s="324">
        <v>8065</v>
      </c>
      <c r="J201" s="324">
        <v>18720</v>
      </c>
      <c r="K201" s="324">
        <v>780</v>
      </c>
      <c r="L201" s="324">
        <v>2695</v>
      </c>
      <c r="M201" s="324">
        <v>2005</v>
      </c>
      <c r="N201" s="324">
        <v>760</v>
      </c>
      <c r="O201" s="324">
        <v>63320</v>
      </c>
    </row>
    <row r="202" spans="2:15">
      <c r="B202" s="493"/>
      <c r="C202" s="511"/>
      <c r="D202" s="72">
        <v>2022</v>
      </c>
      <c r="E202" s="324">
        <v>5170</v>
      </c>
      <c r="F202" s="324">
        <v>6230</v>
      </c>
      <c r="G202" s="324">
        <v>12565</v>
      </c>
      <c r="H202" s="324">
        <v>12215</v>
      </c>
      <c r="I202" s="324">
        <v>7600</v>
      </c>
      <c r="J202" s="324">
        <v>18065</v>
      </c>
      <c r="K202" s="324">
        <v>660</v>
      </c>
      <c r="L202" s="324">
        <v>2605</v>
      </c>
      <c r="M202" s="324">
        <v>2070</v>
      </c>
      <c r="N202" s="324">
        <v>805</v>
      </c>
      <c r="O202" s="324">
        <v>60275</v>
      </c>
    </row>
    <row r="203" spans="2:15">
      <c r="B203" s="493"/>
      <c r="C203" s="494"/>
      <c r="D203" s="89">
        <v>2023</v>
      </c>
      <c r="E203" s="200">
        <v>6415</v>
      </c>
      <c r="F203" s="200">
        <v>6995</v>
      </c>
      <c r="G203" s="200">
        <v>11780</v>
      </c>
      <c r="H203" s="200">
        <v>13060</v>
      </c>
      <c r="I203" s="200">
        <v>7260</v>
      </c>
      <c r="J203" s="200">
        <v>17365</v>
      </c>
      <c r="K203" s="200">
        <v>595</v>
      </c>
      <c r="L203" s="200">
        <v>2675</v>
      </c>
      <c r="M203" s="200">
        <v>1945</v>
      </c>
      <c r="N203" s="200">
        <v>830</v>
      </c>
      <c r="O203" s="200">
        <v>60785</v>
      </c>
    </row>
    <row r="204" spans="2:15">
      <c r="B204" s="493"/>
      <c r="C204" s="501" t="s">
        <v>432</v>
      </c>
      <c r="D204" s="72">
        <v>2014</v>
      </c>
      <c r="E204" s="324">
        <v>1270</v>
      </c>
      <c r="F204" s="324">
        <v>2900</v>
      </c>
      <c r="G204" s="324">
        <v>4240</v>
      </c>
      <c r="H204" s="324">
        <v>4420</v>
      </c>
      <c r="I204" s="324">
        <v>2240</v>
      </c>
      <c r="J204" s="324">
        <v>10725</v>
      </c>
      <c r="K204" s="324">
        <v>500</v>
      </c>
      <c r="L204" s="324">
        <v>1100</v>
      </c>
      <c r="M204" s="324">
        <v>585</v>
      </c>
      <c r="N204" s="324">
        <v>175</v>
      </c>
      <c r="O204" s="324">
        <v>25990</v>
      </c>
    </row>
    <row r="205" spans="2:15">
      <c r="B205" s="493"/>
      <c r="C205" s="511"/>
      <c r="D205" s="72">
        <v>2015</v>
      </c>
      <c r="E205" s="324">
        <v>835</v>
      </c>
      <c r="F205" s="324">
        <v>2600</v>
      </c>
      <c r="G205" s="324">
        <v>4420</v>
      </c>
      <c r="H205" s="324">
        <v>4880</v>
      </c>
      <c r="I205" s="324">
        <v>2325</v>
      </c>
      <c r="J205" s="324">
        <v>11380</v>
      </c>
      <c r="K205" s="324">
        <v>475</v>
      </c>
      <c r="L205" s="324">
        <v>1235</v>
      </c>
      <c r="M205" s="324">
        <v>645</v>
      </c>
      <c r="N205" s="324">
        <v>180</v>
      </c>
      <c r="O205" s="324">
        <v>26810</v>
      </c>
    </row>
    <row r="206" spans="2:15">
      <c r="B206" s="493"/>
      <c r="C206" s="511"/>
      <c r="D206" s="72">
        <v>2016</v>
      </c>
      <c r="E206" s="324">
        <v>750</v>
      </c>
      <c r="F206" s="324">
        <v>2420</v>
      </c>
      <c r="G206" s="324">
        <v>3885</v>
      </c>
      <c r="H206" s="324">
        <v>5315</v>
      </c>
      <c r="I206" s="324">
        <v>2310</v>
      </c>
      <c r="J206" s="324">
        <v>11720</v>
      </c>
      <c r="K206" s="324">
        <v>460</v>
      </c>
      <c r="L206" s="324">
        <v>1360</v>
      </c>
      <c r="M206" s="324">
        <v>725</v>
      </c>
      <c r="N206" s="324">
        <v>190</v>
      </c>
      <c r="O206" s="324">
        <v>26815</v>
      </c>
    </row>
    <row r="207" spans="2:15">
      <c r="B207" s="493"/>
      <c r="C207" s="511"/>
      <c r="D207" s="72">
        <v>2017</v>
      </c>
      <c r="E207" s="324">
        <v>765</v>
      </c>
      <c r="F207" s="324">
        <v>1790</v>
      </c>
      <c r="G207" s="324">
        <v>3975</v>
      </c>
      <c r="H207" s="324">
        <v>5015</v>
      </c>
      <c r="I207" s="324">
        <v>2120</v>
      </c>
      <c r="J207" s="324">
        <v>11880</v>
      </c>
      <c r="K207" s="324">
        <v>425</v>
      </c>
      <c r="L207" s="324">
        <v>1410</v>
      </c>
      <c r="M207" s="324">
        <v>740</v>
      </c>
      <c r="N207" s="324">
        <v>205</v>
      </c>
      <c r="O207" s="324">
        <v>26120</v>
      </c>
    </row>
    <row r="208" spans="2:15">
      <c r="B208" s="493"/>
      <c r="C208" s="511"/>
      <c r="D208" s="72">
        <v>2018</v>
      </c>
      <c r="E208" s="324">
        <v>660</v>
      </c>
      <c r="F208" s="324">
        <v>1620</v>
      </c>
      <c r="G208" s="324">
        <v>4185</v>
      </c>
      <c r="H208" s="324">
        <v>4370</v>
      </c>
      <c r="I208" s="324">
        <v>2125</v>
      </c>
      <c r="J208" s="324">
        <v>12090</v>
      </c>
      <c r="K208" s="324">
        <v>390</v>
      </c>
      <c r="L208" s="324">
        <v>1505</v>
      </c>
      <c r="M208" s="324">
        <v>830</v>
      </c>
      <c r="N208" s="324">
        <v>225</v>
      </c>
      <c r="O208" s="324">
        <v>25880</v>
      </c>
    </row>
    <row r="209" spans="2:15">
      <c r="B209" s="493"/>
      <c r="C209" s="511"/>
      <c r="D209" s="72">
        <v>2019</v>
      </c>
      <c r="E209" s="324">
        <v>645</v>
      </c>
      <c r="F209" s="324">
        <v>1425</v>
      </c>
      <c r="G209" s="324">
        <v>3885</v>
      </c>
      <c r="H209" s="324">
        <v>3990</v>
      </c>
      <c r="I209" s="324">
        <v>2165</v>
      </c>
      <c r="J209" s="324">
        <v>12435</v>
      </c>
      <c r="K209" s="324">
        <v>390</v>
      </c>
      <c r="L209" s="324">
        <v>1445</v>
      </c>
      <c r="M209" s="324">
        <v>860</v>
      </c>
      <c r="N209" s="324">
        <v>245</v>
      </c>
      <c r="O209" s="324">
        <v>25590</v>
      </c>
    </row>
    <row r="210" spans="2:15">
      <c r="B210" s="493"/>
      <c r="C210" s="511"/>
      <c r="D210" s="72">
        <v>2020</v>
      </c>
      <c r="E210" s="324">
        <v>570</v>
      </c>
      <c r="F210" s="324">
        <v>1270</v>
      </c>
      <c r="G210" s="324">
        <v>3710</v>
      </c>
      <c r="H210" s="324">
        <v>4090</v>
      </c>
      <c r="I210" s="324">
        <v>2165</v>
      </c>
      <c r="J210" s="324">
        <v>12600</v>
      </c>
      <c r="K210" s="324">
        <v>430</v>
      </c>
      <c r="L210" s="324">
        <v>1385</v>
      </c>
      <c r="M210" s="324">
        <v>925</v>
      </c>
      <c r="N210" s="324">
        <v>260</v>
      </c>
      <c r="O210" s="324">
        <v>25705</v>
      </c>
    </row>
    <row r="211" spans="2:15">
      <c r="B211" s="493"/>
      <c r="C211" s="511"/>
      <c r="D211" s="72">
        <v>2021</v>
      </c>
      <c r="E211" s="324">
        <v>790</v>
      </c>
      <c r="F211" s="324">
        <v>1555</v>
      </c>
      <c r="G211" s="324">
        <v>4450</v>
      </c>
      <c r="H211" s="324">
        <v>4550</v>
      </c>
      <c r="I211" s="324">
        <v>2730</v>
      </c>
      <c r="J211" s="324">
        <v>13560</v>
      </c>
      <c r="K211" s="324">
        <v>480</v>
      </c>
      <c r="L211" s="324">
        <v>1620</v>
      </c>
      <c r="M211" s="324">
        <v>1045</v>
      </c>
      <c r="N211" s="324">
        <v>290</v>
      </c>
      <c r="O211" s="324">
        <v>28825</v>
      </c>
    </row>
    <row r="212" spans="2:15">
      <c r="B212" s="493"/>
      <c r="C212" s="511"/>
      <c r="D212" s="72">
        <v>2022</v>
      </c>
      <c r="E212" s="324">
        <v>830</v>
      </c>
      <c r="F212" s="324">
        <v>1205</v>
      </c>
      <c r="G212" s="324">
        <v>3885</v>
      </c>
      <c r="H212" s="324">
        <v>4370</v>
      </c>
      <c r="I212" s="324">
        <v>2680</v>
      </c>
      <c r="J212" s="324">
        <v>13375</v>
      </c>
      <c r="K212" s="324">
        <v>425</v>
      </c>
      <c r="L212" s="324">
        <v>1675</v>
      </c>
      <c r="M212" s="324">
        <v>1105</v>
      </c>
      <c r="N212" s="324">
        <v>330</v>
      </c>
      <c r="O212" s="324">
        <v>27930</v>
      </c>
    </row>
    <row r="213" spans="2:15">
      <c r="B213" s="493"/>
      <c r="C213" s="494"/>
      <c r="D213" s="89">
        <v>2023</v>
      </c>
      <c r="E213" s="200">
        <v>875</v>
      </c>
      <c r="F213" s="200">
        <v>1450</v>
      </c>
      <c r="G213" s="200">
        <v>3535</v>
      </c>
      <c r="H213" s="200">
        <v>4315</v>
      </c>
      <c r="I213" s="200">
        <v>2440</v>
      </c>
      <c r="J213" s="200">
        <v>12665</v>
      </c>
      <c r="K213" s="200">
        <v>435</v>
      </c>
      <c r="L213" s="200">
        <v>1650</v>
      </c>
      <c r="M213" s="200">
        <v>1070</v>
      </c>
      <c r="N213" s="200">
        <v>355</v>
      </c>
      <c r="O213" s="200">
        <v>26970</v>
      </c>
    </row>
    <row r="214" spans="2:15">
      <c r="B214" s="493"/>
      <c r="C214" s="501" t="s">
        <v>4</v>
      </c>
      <c r="D214" s="72">
        <v>2014</v>
      </c>
      <c r="E214" s="324">
        <v>740</v>
      </c>
      <c r="F214" s="324">
        <v>2050</v>
      </c>
      <c r="G214" s="324">
        <v>4475</v>
      </c>
      <c r="H214" s="324">
        <v>4615</v>
      </c>
      <c r="I214" s="324">
        <v>3025</v>
      </c>
      <c r="J214" s="324">
        <v>21485</v>
      </c>
      <c r="K214" s="324">
        <v>1520</v>
      </c>
      <c r="L214" s="324">
        <v>4515</v>
      </c>
      <c r="M214" s="324">
        <v>2005</v>
      </c>
      <c r="N214" s="324">
        <v>855</v>
      </c>
      <c r="O214" s="324">
        <v>42330</v>
      </c>
    </row>
    <row r="215" spans="2:15">
      <c r="B215" s="493"/>
      <c r="C215" s="511"/>
      <c r="D215" s="72">
        <v>2015</v>
      </c>
      <c r="E215" s="324">
        <v>1055</v>
      </c>
      <c r="F215" s="324">
        <v>2035</v>
      </c>
      <c r="G215" s="324">
        <v>3940</v>
      </c>
      <c r="H215" s="324">
        <v>4525</v>
      </c>
      <c r="I215" s="324">
        <v>3155</v>
      </c>
      <c r="J215" s="324">
        <v>21710</v>
      </c>
      <c r="K215" s="324">
        <v>1460</v>
      </c>
      <c r="L215" s="324">
        <v>4935</v>
      </c>
      <c r="M215" s="324">
        <v>2100</v>
      </c>
      <c r="N215" s="324">
        <v>855</v>
      </c>
      <c r="O215" s="324">
        <v>42970</v>
      </c>
    </row>
    <row r="216" spans="2:15">
      <c r="B216" s="493"/>
      <c r="C216" s="511"/>
      <c r="D216" s="72">
        <v>2016</v>
      </c>
      <c r="E216" s="324">
        <v>1075</v>
      </c>
      <c r="F216" s="324">
        <v>1900</v>
      </c>
      <c r="G216" s="324">
        <v>3865</v>
      </c>
      <c r="H216" s="324">
        <v>4740</v>
      </c>
      <c r="I216" s="324">
        <v>3280</v>
      </c>
      <c r="J216" s="324">
        <v>21950</v>
      </c>
      <c r="K216" s="324">
        <v>1425</v>
      </c>
      <c r="L216" s="324">
        <v>5325</v>
      </c>
      <c r="M216" s="324">
        <v>2100</v>
      </c>
      <c r="N216" s="324">
        <v>830</v>
      </c>
      <c r="O216" s="324">
        <v>43620</v>
      </c>
    </row>
    <row r="217" spans="2:15">
      <c r="B217" s="493"/>
      <c r="C217" s="511"/>
      <c r="D217" s="72">
        <v>2017</v>
      </c>
      <c r="E217" s="324">
        <v>1015</v>
      </c>
      <c r="F217" s="324">
        <v>1490</v>
      </c>
      <c r="G217" s="324">
        <v>3845</v>
      </c>
      <c r="H217" s="324">
        <v>4975</v>
      </c>
      <c r="I217" s="324">
        <v>3340</v>
      </c>
      <c r="J217" s="324">
        <v>22290</v>
      </c>
      <c r="K217" s="324">
        <v>1400</v>
      </c>
      <c r="L217" s="324">
        <v>5555</v>
      </c>
      <c r="M217" s="324">
        <v>2380</v>
      </c>
      <c r="N217" s="324">
        <v>875</v>
      </c>
      <c r="O217" s="324">
        <v>44255</v>
      </c>
    </row>
    <row r="218" spans="2:15">
      <c r="B218" s="493"/>
      <c r="C218" s="511"/>
      <c r="D218" s="72">
        <v>2018</v>
      </c>
      <c r="E218" s="324">
        <v>995</v>
      </c>
      <c r="F218" s="324">
        <v>1360</v>
      </c>
      <c r="G218" s="324">
        <v>3850</v>
      </c>
      <c r="H218" s="324">
        <v>4535</v>
      </c>
      <c r="I218" s="324">
        <v>3375</v>
      </c>
      <c r="J218" s="324">
        <v>22680</v>
      </c>
      <c r="K218" s="324">
        <v>1505</v>
      </c>
      <c r="L218" s="324">
        <v>6070</v>
      </c>
      <c r="M218" s="324">
        <v>2625</v>
      </c>
      <c r="N218" s="324">
        <v>915</v>
      </c>
      <c r="O218" s="324">
        <v>45220</v>
      </c>
    </row>
    <row r="219" spans="2:15">
      <c r="B219" s="493"/>
      <c r="C219" s="511"/>
      <c r="D219" s="72">
        <v>2019</v>
      </c>
      <c r="E219" s="324">
        <v>1085</v>
      </c>
      <c r="F219" s="324">
        <v>1175</v>
      </c>
      <c r="G219" s="324">
        <v>3860</v>
      </c>
      <c r="H219" s="324">
        <v>4515</v>
      </c>
      <c r="I219" s="324">
        <v>3395</v>
      </c>
      <c r="J219" s="324">
        <v>22810</v>
      </c>
      <c r="K219" s="324">
        <v>1480</v>
      </c>
      <c r="L219" s="324">
        <v>6240</v>
      </c>
      <c r="M219" s="324">
        <v>2695</v>
      </c>
      <c r="N219" s="324">
        <v>920</v>
      </c>
      <c r="O219" s="324">
        <v>45600</v>
      </c>
    </row>
    <row r="220" spans="2:15">
      <c r="B220" s="493"/>
      <c r="C220" s="511"/>
      <c r="D220" s="72">
        <v>2020</v>
      </c>
      <c r="E220" s="324">
        <v>815</v>
      </c>
      <c r="F220" s="324">
        <v>990</v>
      </c>
      <c r="G220" s="324">
        <v>3760</v>
      </c>
      <c r="H220" s="324">
        <v>5105</v>
      </c>
      <c r="I220" s="324">
        <v>3825</v>
      </c>
      <c r="J220" s="324">
        <v>23065</v>
      </c>
      <c r="K220" s="324">
        <v>1630</v>
      </c>
      <c r="L220" s="324">
        <v>6495</v>
      </c>
      <c r="M220" s="324">
        <v>3050</v>
      </c>
      <c r="N220" s="324">
        <v>925</v>
      </c>
      <c r="O220" s="324">
        <v>47135</v>
      </c>
    </row>
    <row r="221" spans="2:15">
      <c r="B221" s="493"/>
      <c r="C221" s="511"/>
      <c r="D221" s="72">
        <v>2021</v>
      </c>
      <c r="E221" s="324">
        <v>940</v>
      </c>
      <c r="F221" s="324">
        <v>1240</v>
      </c>
      <c r="G221" s="324">
        <v>4665</v>
      </c>
      <c r="H221" s="324">
        <v>6380</v>
      </c>
      <c r="I221" s="324">
        <v>5910</v>
      </c>
      <c r="J221" s="324">
        <v>23875</v>
      </c>
      <c r="K221" s="324">
        <v>1695</v>
      </c>
      <c r="L221" s="324">
        <v>7220</v>
      </c>
      <c r="M221" s="324">
        <v>3720</v>
      </c>
      <c r="N221" s="324">
        <v>1005</v>
      </c>
      <c r="O221" s="324">
        <v>53370</v>
      </c>
    </row>
    <row r="222" spans="2:15">
      <c r="B222" s="493"/>
      <c r="C222" s="511"/>
      <c r="D222" s="72">
        <v>2022</v>
      </c>
      <c r="E222" s="324">
        <v>920</v>
      </c>
      <c r="F222" s="324">
        <v>1120</v>
      </c>
      <c r="G222" s="324">
        <v>4165</v>
      </c>
      <c r="H222" s="324">
        <v>6500</v>
      </c>
      <c r="I222" s="324">
        <v>6390</v>
      </c>
      <c r="J222" s="324">
        <v>23890</v>
      </c>
      <c r="K222" s="324">
        <v>1555</v>
      </c>
      <c r="L222" s="324">
        <v>7530</v>
      </c>
      <c r="M222" s="324">
        <v>4185</v>
      </c>
      <c r="N222" s="324">
        <v>1065</v>
      </c>
      <c r="O222" s="324">
        <v>54385</v>
      </c>
    </row>
    <row r="223" spans="2:15">
      <c r="B223" s="493"/>
      <c r="C223" s="494"/>
      <c r="D223" s="89">
        <v>2023</v>
      </c>
      <c r="E223" s="200">
        <v>1340</v>
      </c>
      <c r="F223" s="200">
        <v>1280</v>
      </c>
      <c r="G223" s="200">
        <v>3890</v>
      </c>
      <c r="H223" s="200">
        <v>6630</v>
      </c>
      <c r="I223" s="200">
        <v>5265</v>
      </c>
      <c r="J223" s="200">
        <v>24895</v>
      </c>
      <c r="K223" s="200">
        <v>1645</v>
      </c>
      <c r="L223" s="200">
        <v>7795</v>
      </c>
      <c r="M223" s="200">
        <v>4855</v>
      </c>
      <c r="N223" s="200">
        <v>1125</v>
      </c>
      <c r="O223" s="200">
        <v>55880</v>
      </c>
    </row>
    <row r="224" spans="2:15">
      <c r="B224" s="493"/>
      <c r="C224" s="501" t="s">
        <v>5</v>
      </c>
      <c r="D224" s="72">
        <v>2014</v>
      </c>
      <c r="E224" s="324">
        <v>305</v>
      </c>
      <c r="F224" s="324">
        <v>1040</v>
      </c>
      <c r="G224" s="324">
        <v>1805</v>
      </c>
      <c r="H224" s="324">
        <v>1860</v>
      </c>
      <c r="I224" s="324">
        <v>1625</v>
      </c>
      <c r="J224" s="324">
        <v>6490</v>
      </c>
      <c r="K224" s="324">
        <v>570</v>
      </c>
      <c r="L224" s="324">
        <v>1265</v>
      </c>
      <c r="M224" s="324">
        <v>920</v>
      </c>
      <c r="N224" s="324">
        <v>420</v>
      </c>
      <c r="O224" s="324">
        <v>15105</v>
      </c>
    </row>
    <row r="225" spans="2:15">
      <c r="B225" s="493"/>
      <c r="C225" s="511"/>
      <c r="D225" s="72">
        <v>2015</v>
      </c>
      <c r="E225" s="324">
        <v>300</v>
      </c>
      <c r="F225" s="324">
        <v>915</v>
      </c>
      <c r="G225" s="324">
        <v>1820</v>
      </c>
      <c r="H225" s="324">
        <v>1975</v>
      </c>
      <c r="I225" s="324">
        <v>1645</v>
      </c>
      <c r="J225" s="324">
        <v>6335</v>
      </c>
      <c r="K225" s="324">
        <v>550</v>
      </c>
      <c r="L225" s="324">
        <v>1300</v>
      </c>
      <c r="M225" s="324">
        <v>995</v>
      </c>
      <c r="N225" s="324">
        <v>440</v>
      </c>
      <c r="O225" s="324">
        <v>15135</v>
      </c>
    </row>
    <row r="226" spans="2:15">
      <c r="B226" s="493"/>
      <c r="C226" s="511"/>
      <c r="D226" s="72">
        <v>2016</v>
      </c>
      <c r="E226" s="324">
        <v>285</v>
      </c>
      <c r="F226" s="324">
        <v>840</v>
      </c>
      <c r="G226" s="324">
        <v>1720</v>
      </c>
      <c r="H226" s="324">
        <v>2010</v>
      </c>
      <c r="I226" s="324">
        <v>1595</v>
      </c>
      <c r="J226" s="324">
        <v>6215</v>
      </c>
      <c r="K226" s="324">
        <v>485</v>
      </c>
      <c r="L226" s="324">
        <v>1355</v>
      </c>
      <c r="M226" s="324">
        <v>995</v>
      </c>
      <c r="N226" s="324">
        <v>465</v>
      </c>
      <c r="O226" s="324">
        <v>14805</v>
      </c>
    </row>
    <row r="227" spans="2:15">
      <c r="B227" s="493"/>
      <c r="C227" s="511"/>
      <c r="D227" s="72">
        <v>2017</v>
      </c>
      <c r="E227" s="324">
        <v>400</v>
      </c>
      <c r="F227" s="324">
        <v>705</v>
      </c>
      <c r="G227" s="324">
        <v>1675</v>
      </c>
      <c r="H227" s="324">
        <v>1995</v>
      </c>
      <c r="I227" s="324">
        <v>1575</v>
      </c>
      <c r="J227" s="324">
        <v>6140</v>
      </c>
      <c r="K227" s="324">
        <v>450</v>
      </c>
      <c r="L227" s="324">
        <v>1340</v>
      </c>
      <c r="M227" s="324">
        <v>1010</v>
      </c>
      <c r="N227" s="324">
        <v>490</v>
      </c>
      <c r="O227" s="324">
        <v>14650</v>
      </c>
    </row>
    <row r="228" spans="2:15">
      <c r="B228" s="493"/>
      <c r="C228" s="511"/>
      <c r="D228" s="72">
        <v>2018</v>
      </c>
      <c r="E228" s="324">
        <v>450</v>
      </c>
      <c r="F228" s="324">
        <v>665</v>
      </c>
      <c r="G228" s="324">
        <v>1715</v>
      </c>
      <c r="H228" s="324">
        <v>1875</v>
      </c>
      <c r="I228" s="324">
        <v>1550</v>
      </c>
      <c r="J228" s="324">
        <v>6080</v>
      </c>
      <c r="K228" s="324">
        <v>485</v>
      </c>
      <c r="L228" s="324">
        <v>1320</v>
      </c>
      <c r="M228" s="324">
        <v>985</v>
      </c>
      <c r="N228" s="324">
        <v>485</v>
      </c>
      <c r="O228" s="324">
        <v>14490</v>
      </c>
    </row>
    <row r="229" spans="2:15">
      <c r="B229" s="493"/>
      <c r="C229" s="511"/>
      <c r="D229" s="72">
        <v>2019</v>
      </c>
      <c r="E229" s="324">
        <v>430</v>
      </c>
      <c r="F229" s="324">
        <v>575</v>
      </c>
      <c r="G229" s="324">
        <v>1740</v>
      </c>
      <c r="H229" s="324">
        <v>1880</v>
      </c>
      <c r="I229" s="324">
        <v>1495</v>
      </c>
      <c r="J229" s="324">
        <v>6060</v>
      </c>
      <c r="K229" s="324">
        <v>470</v>
      </c>
      <c r="L229" s="324">
        <v>1265</v>
      </c>
      <c r="M229" s="324">
        <v>985</v>
      </c>
      <c r="N229" s="324">
        <v>495</v>
      </c>
      <c r="O229" s="324">
        <v>14380</v>
      </c>
    </row>
    <row r="230" spans="2:15">
      <c r="B230" s="493"/>
      <c r="C230" s="511"/>
      <c r="D230" s="72">
        <v>2020</v>
      </c>
      <c r="E230" s="324">
        <v>400</v>
      </c>
      <c r="F230" s="324">
        <v>520</v>
      </c>
      <c r="G230" s="324">
        <v>1875</v>
      </c>
      <c r="H230" s="324">
        <v>1850</v>
      </c>
      <c r="I230" s="324">
        <v>1515</v>
      </c>
      <c r="J230" s="324">
        <v>6215</v>
      </c>
      <c r="K230" s="324">
        <v>520</v>
      </c>
      <c r="L230" s="324">
        <v>1295</v>
      </c>
      <c r="M230" s="324">
        <v>1015</v>
      </c>
      <c r="N230" s="324">
        <v>470</v>
      </c>
      <c r="O230" s="324">
        <v>14775</v>
      </c>
    </row>
    <row r="231" spans="2:15">
      <c r="B231" s="493"/>
      <c r="C231" s="511"/>
      <c r="D231" s="72">
        <v>2021</v>
      </c>
      <c r="E231" s="324">
        <v>500</v>
      </c>
      <c r="F231" s="324">
        <v>680</v>
      </c>
      <c r="G231" s="324">
        <v>2190</v>
      </c>
      <c r="H231" s="324">
        <v>2095</v>
      </c>
      <c r="I231" s="324">
        <v>1915</v>
      </c>
      <c r="J231" s="324">
        <v>6605</v>
      </c>
      <c r="K231" s="324">
        <v>530</v>
      </c>
      <c r="L231" s="324">
        <v>1465</v>
      </c>
      <c r="M231" s="324">
        <v>1215</v>
      </c>
      <c r="N231" s="324">
        <v>480</v>
      </c>
      <c r="O231" s="324">
        <v>16515</v>
      </c>
    </row>
    <row r="232" spans="2:15">
      <c r="B232" s="493"/>
      <c r="C232" s="511"/>
      <c r="D232" s="72">
        <v>2022</v>
      </c>
      <c r="E232" s="324">
        <v>645</v>
      </c>
      <c r="F232" s="324">
        <v>625</v>
      </c>
      <c r="G232" s="324">
        <v>2050</v>
      </c>
      <c r="H232" s="324">
        <v>2105</v>
      </c>
      <c r="I232" s="324">
        <v>1955</v>
      </c>
      <c r="J232" s="324">
        <v>6470</v>
      </c>
      <c r="K232" s="324">
        <v>515</v>
      </c>
      <c r="L232" s="324">
        <v>1495</v>
      </c>
      <c r="M232" s="324">
        <v>1135</v>
      </c>
      <c r="N232" s="324">
        <v>480</v>
      </c>
      <c r="O232" s="324">
        <v>16415</v>
      </c>
    </row>
    <row r="233" spans="2:15">
      <c r="B233" s="493"/>
      <c r="C233" s="494"/>
      <c r="D233" s="89">
        <v>2023</v>
      </c>
      <c r="E233" s="200">
        <v>820</v>
      </c>
      <c r="F233" s="200">
        <v>755</v>
      </c>
      <c r="G233" s="200">
        <v>1995</v>
      </c>
      <c r="H233" s="200">
        <v>2350</v>
      </c>
      <c r="I233" s="200">
        <v>1785</v>
      </c>
      <c r="J233" s="200">
        <v>6470</v>
      </c>
      <c r="K233" s="200">
        <v>500</v>
      </c>
      <c r="L233" s="200">
        <v>1515</v>
      </c>
      <c r="M233" s="200">
        <v>1115</v>
      </c>
      <c r="N233" s="200">
        <v>480</v>
      </c>
      <c r="O233" s="200">
        <v>16655</v>
      </c>
    </row>
    <row r="234" spans="2:15">
      <c r="B234" s="493"/>
      <c r="C234" s="501" t="s">
        <v>0</v>
      </c>
      <c r="D234" s="72">
        <v>2014</v>
      </c>
      <c r="E234" s="324">
        <v>10235</v>
      </c>
      <c r="F234" s="324">
        <v>25825</v>
      </c>
      <c r="G234" s="324">
        <v>43215</v>
      </c>
      <c r="H234" s="324">
        <v>45425</v>
      </c>
      <c r="I234" s="324">
        <v>33245</v>
      </c>
      <c r="J234" s="324">
        <v>125035</v>
      </c>
      <c r="K234" s="324">
        <v>8920</v>
      </c>
      <c r="L234" s="324">
        <v>23225</v>
      </c>
      <c r="M234" s="324">
        <v>12285</v>
      </c>
      <c r="N234" s="324">
        <v>4995</v>
      </c>
      <c r="O234" s="324">
        <v>308820</v>
      </c>
    </row>
    <row r="235" spans="2:15">
      <c r="B235" s="493"/>
      <c r="C235" s="511"/>
      <c r="D235" s="72">
        <v>2015</v>
      </c>
      <c r="E235" s="324">
        <v>8850</v>
      </c>
      <c r="F235" s="324">
        <v>23190</v>
      </c>
      <c r="G235" s="324">
        <v>43095</v>
      </c>
      <c r="H235" s="324">
        <v>46095</v>
      </c>
      <c r="I235" s="324">
        <v>33800</v>
      </c>
      <c r="J235" s="324">
        <v>123655</v>
      </c>
      <c r="K235" s="324">
        <v>8850</v>
      </c>
      <c r="L235" s="324">
        <v>24300</v>
      </c>
      <c r="M235" s="324">
        <v>13085</v>
      </c>
      <c r="N235" s="324">
        <v>4995</v>
      </c>
      <c r="O235" s="324">
        <v>307170</v>
      </c>
    </row>
    <row r="236" spans="2:15">
      <c r="B236" s="493"/>
      <c r="C236" s="511"/>
      <c r="D236" s="72">
        <v>2016</v>
      </c>
      <c r="E236" s="324">
        <v>7570</v>
      </c>
      <c r="F236" s="324">
        <v>21820</v>
      </c>
      <c r="G236" s="324">
        <v>42460</v>
      </c>
      <c r="H236" s="324">
        <v>51130</v>
      </c>
      <c r="I236" s="324">
        <v>32310</v>
      </c>
      <c r="J236" s="324">
        <v>122660</v>
      </c>
      <c r="K236" s="324">
        <v>8270</v>
      </c>
      <c r="L236" s="324">
        <v>25810</v>
      </c>
      <c r="M236" s="324">
        <v>13350</v>
      </c>
      <c r="N236" s="324">
        <v>5105</v>
      </c>
      <c r="O236" s="324">
        <v>307285</v>
      </c>
    </row>
    <row r="237" spans="2:15">
      <c r="B237" s="493"/>
      <c r="C237" s="511"/>
      <c r="D237" s="72">
        <v>2017</v>
      </c>
      <c r="E237" s="324">
        <v>9960</v>
      </c>
      <c r="F237" s="324">
        <v>17880</v>
      </c>
      <c r="G237" s="324">
        <v>43430</v>
      </c>
      <c r="H237" s="324">
        <v>48370</v>
      </c>
      <c r="I237" s="324">
        <v>30130</v>
      </c>
      <c r="J237" s="324">
        <v>122080</v>
      </c>
      <c r="K237" s="324">
        <v>7650</v>
      </c>
      <c r="L237" s="324">
        <v>26265</v>
      </c>
      <c r="M237" s="324">
        <v>13660</v>
      </c>
      <c r="N237" s="324">
        <v>5265</v>
      </c>
      <c r="O237" s="324">
        <v>298320</v>
      </c>
    </row>
    <row r="238" spans="2:15">
      <c r="B238" s="493"/>
      <c r="C238" s="511"/>
      <c r="D238" s="72">
        <v>2018</v>
      </c>
      <c r="E238" s="324">
        <v>10545</v>
      </c>
      <c r="F238" s="324">
        <v>16250</v>
      </c>
      <c r="G238" s="324">
        <v>42715</v>
      </c>
      <c r="H238" s="324">
        <v>43490</v>
      </c>
      <c r="I238" s="324">
        <v>30005</v>
      </c>
      <c r="J238" s="324">
        <v>121030</v>
      </c>
      <c r="K238" s="324">
        <v>7940</v>
      </c>
      <c r="L238" s="324">
        <v>26200</v>
      </c>
      <c r="M238" s="324">
        <v>14070</v>
      </c>
      <c r="N238" s="324">
        <v>5290</v>
      </c>
      <c r="O238" s="324">
        <v>291925</v>
      </c>
    </row>
    <row r="239" spans="2:15">
      <c r="B239" s="493"/>
      <c r="C239" s="511"/>
      <c r="D239" s="72">
        <v>2019</v>
      </c>
      <c r="E239" s="324">
        <v>9645</v>
      </c>
      <c r="F239" s="324">
        <v>14735</v>
      </c>
      <c r="G239" s="324">
        <v>39695</v>
      </c>
      <c r="H239" s="324">
        <v>41170</v>
      </c>
      <c r="I239" s="324">
        <v>28365</v>
      </c>
      <c r="J239" s="324">
        <v>119750</v>
      </c>
      <c r="K239" s="324">
        <v>7650</v>
      </c>
      <c r="L239" s="324">
        <v>25085</v>
      </c>
      <c r="M239" s="324">
        <v>14120</v>
      </c>
      <c r="N239" s="324">
        <v>5330</v>
      </c>
      <c r="O239" s="324">
        <v>283085</v>
      </c>
    </row>
    <row r="240" spans="2:15">
      <c r="B240" s="493"/>
      <c r="C240" s="511"/>
      <c r="D240" s="72">
        <v>2020</v>
      </c>
      <c r="E240" s="324">
        <v>8090</v>
      </c>
      <c r="F240" s="324">
        <v>13405</v>
      </c>
      <c r="G240" s="324">
        <v>39700</v>
      </c>
      <c r="H240" s="324">
        <v>40750</v>
      </c>
      <c r="I240" s="324">
        <v>29420</v>
      </c>
      <c r="J240" s="324">
        <v>119745</v>
      </c>
      <c r="K240" s="324">
        <v>8245</v>
      </c>
      <c r="L240" s="324">
        <v>25190</v>
      </c>
      <c r="M240" s="324">
        <v>14990</v>
      </c>
      <c r="N240" s="324">
        <v>5265</v>
      </c>
      <c r="O240" s="324">
        <v>284745</v>
      </c>
    </row>
    <row r="241" spans="2:15">
      <c r="B241" s="493"/>
      <c r="C241" s="511"/>
      <c r="D241" s="72">
        <v>2021</v>
      </c>
      <c r="E241" s="324">
        <v>10470</v>
      </c>
      <c r="F241" s="324">
        <v>16265</v>
      </c>
      <c r="G241" s="324">
        <v>44075</v>
      </c>
      <c r="H241" s="324">
        <v>45525</v>
      </c>
      <c r="I241" s="324">
        <v>36440</v>
      </c>
      <c r="J241" s="324">
        <v>124580</v>
      </c>
      <c r="K241" s="324">
        <v>8555</v>
      </c>
      <c r="L241" s="324">
        <v>27595</v>
      </c>
      <c r="M241" s="324">
        <v>17295</v>
      </c>
      <c r="N241" s="324">
        <v>5630</v>
      </c>
      <c r="O241" s="324">
        <v>311300</v>
      </c>
    </row>
    <row r="242" spans="2:15">
      <c r="B242" s="493"/>
      <c r="C242" s="511"/>
      <c r="D242" s="72">
        <v>2022</v>
      </c>
      <c r="E242" s="324">
        <v>12510</v>
      </c>
      <c r="F242" s="324">
        <v>14445</v>
      </c>
      <c r="G242" s="324">
        <v>38695</v>
      </c>
      <c r="H242" s="324">
        <v>42825</v>
      </c>
      <c r="I242" s="324">
        <v>35615</v>
      </c>
      <c r="J242" s="324">
        <v>120140</v>
      </c>
      <c r="K242" s="324">
        <v>7415</v>
      </c>
      <c r="L242" s="324">
        <v>27000</v>
      </c>
      <c r="M242" s="324">
        <v>17665</v>
      </c>
      <c r="N242" s="324">
        <v>5780</v>
      </c>
      <c r="O242" s="324">
        <v>299860</v>
      </c>
    </row>
    <row r="243" spans="2:15">
      <c r="B243" s="502"/>
      <c r="C243" s="494"/>
      <c r="D243" s="89">
        <v>2023</v>
      </c>
      <c r="E243" s="200">
        <v>14950</v>
      </c>
      <c r="F243" s="200">
        <v>15320</v>
      </c>
      <c r="G243" s="200">
        <v>33605</v>
      </c>
      <c r="H243" s="200">
        <v>44275</v>
      </c>
      <c r="I243" s="200">
        <v>30770</v>
      </c>
      <c r="J243" s="200">
        <v>115685</v>
      </c>
      <c r="K243" s="200">
        <v>6880</v>
      </c>
      <c r="L243" s="200">
        <v>26840</v>
      </c>
      <c r="M243" s="200">
        <v>17035</v>
      </c>
      <c r="N243" s="200">
        <v>5775</v>
      </c>
      <c r="O243" s="200">
        <v>289960</v>
      </c>
    </row>
    <row r="244" spans="2:15">
      <c r="B244" s="501" t="s">
        <v>139</v>
      </c>
      <c r="C244" s="501" t="s">
        <v>248</v>
      </c>
      <c r="D244" s="72">
        <v>2014</v>
      </c>
      <c r="E244" s="324">
        <v>2385</v>
      </c>
      <c r="F244" s="324">
        <v>5415</v>
      </c>
      <c r="G244" s="324">
        <v>8830</v>
      </c>
      <c r="H244" s="324">
        <v>4930</v>
      </c>
      <c r="I244" s="324">
        <v>11695</v>
      </c>
      <c r="J244" s="324">
        <v>2745</v>
      </c>
      <c r="K244" s="324">
        <v>420</v>
      </c>
      <c r="L244" s="324">
        <v>130</v>
      </c>
      <c r="M244" s="324">
        <v>145</v>
      </c>
      <c r="N244" s="324">
        <v>0</v>
      </c>
      <c r="O244" s="324">
        <v>33070</v>
      </c>
    </row>
    <row r="245" spans="2:15">
      <c r="B245" s="493"/>
      <c r="C245" s="511"/>
      <c r="D245" s="72">
        <v>2015</v>
      </c>
      <c r="E245" s="324">
        <v>2150</v>
      </c>
      <c r="F245" s="324">
        <v>4400</v>
      </c>
      <c r="G245" s="324">
        <v>7605</v>
      </c>
      <c r="H245" s="324">
        <v>4830</v>
      </c>
      <c r="I245" s="324">
        <v>10810</v>
      </c>
      <c r="J245" s="324">
        <v>2905</v>
      </c>
      <c r="K245" s="324">
        <v>380</v>
      </c>
      <c r="L245" s="324">
        <v>150</v>
      </c>
      <c r="M245" s="324">
        <v>125</v>
      </c>
      <c r="N245" s="324">
        <v>0</v>
      </c>
      <c r="O245" s="324">
        <v>29885</v>
      </c>
    </row>
    <row r="246" spans="2:15">
      <c r="B246" s="493"/>
      <c r="C246" s="511"/>
      <c r="D246" s="72">
        <v>2016</v>
      </c>
      <c r="E246" s="324">
        <v>1630</v>
      </c>
      <c r="F246" s="324">
        <v>3535</v>
      </c>
      <c r="G246" s="324">
        <v>6225</v>
      </c>
      <c r="H246" s="324">
        <v>4170</v>
      </c>
      <c r="I246" s="324">
        <v>10440</v>
      </c>
      <c r="J246" s="324">
        <v>2875</v>
      </c>
      <c r="K246" s="324">
        <v>405</v>
      </c>
      <c r="L246" s="324">
        <v>190</v>
      </c>
      <c r="M246" s="324">
        <v>150</v>
      </c>
      <c r="N246" s="324">
        <v>0</v>
      </c>
      <c r="O246" s="324">
        <v>26785</v>
      </c>
    </row>
    <row r="247" spans="2:15">
      <c r="B247" s="493"/>
      <c r="C247" s="511"/>
      <c r="D247" s="72">
        <v>2017</v>
      </c>
      <c r="E247" s="324">
        <v>1410</v>
      </c>
      <c r="F247" s="324">
        <v>3665</v>
      </c>
      <c r="G247" s="324">
        <v>5300</v>
      </c>
      <c r="H247" s="324">
        <v>3785</v>
      </c>
      <c r="I247" s="324">
        <v>10080</v>
      </c>
      <c r="J247" s="324">
        <v>3360</v>
      </c>
      <c r="K247" s="324">
        <v>460</v>
      </c>
      <c r="L247" s="324">
        <v>170</v>
      </c>
      <c r="M247" s="324">
        <v>150</v>
      </c>
      <c r="N247" s="324">
        <v>0</v>
      </c>
      <c r="O247" s="324">
        <v>25810</v>
      </c>
    </row>
    <row r="248" spans="2:15">
      <c r="B248" s="493"/>
      <c r="C248" s="511"/>
      <c r="D248" s="72">
        <v>2018</v>
      </c>
      <c r="E248" s="324">
        <v>1260</v>
      </c>
      <c r="F248" s="324">
        <v>3420</v>
      </c>
      <c r="G248" s="324">
        <v>5645</v>
      </c>
      <c r="H248" s="324">
        <v>4225</v>
      </c>
      <c r="I248" s="324">
        <v>9160</v>
      </c>
      <c r="J248" s="324">
        <v>3330</v>
      </c>
      <c r="K248" s="324">
        <v>450</v>
      </c>
      <c r="L248" s="324">
        <v>250</v>
      </c>
      <c r="M248" s="324">
        <v>205</v>
      </c>
      <c r="N248" s="324">
        <v>0</v>
      </c>
      <c r="O248" s="324">
        <v>25475</v>
      </c>
    </row>
    <row r="249" spans="2:15">
      <c r="B249" s="493"/>
      <c r="C249" s="511"/>
      <c r="D249" s="72">
        <v>2019</v>
      </c>
      <c r="E249" s="324">
        <v>1065</v>
      </c>
      <c r="F249" s="324">
        <v>2755</v>
      </c>
      <c r="G249" s="324">
        <v>4445</v>
      </c>
      <c r="H249" s="324">
        <v>5910</v>
      </c>
      <c r="I249" s="324">
        <v>7700</v>
      </c>
      <c r="J249" s="324">
        <v>3040</v>
      </c>
      <c r="K249" s="324">
        <v>515</v>
      </c>
      <c r="L249" s="324">
        <v>515</v>
      </c>
      <c r="M249" s="324">
        <v>345</v>
      </c>
      <c r="N249" s="324">
        <v>0</v>
      </c>
      <c r="O249" s="324">
        <v>23860</v>
      </c>
    </row>
    <row r="250" spans="2:15">
      <c r="B250" s="493"/>
      <c r="C250" s="511"/>
      <c r="D250" s="72">
        <v>2020</v>
      </c>
      <c r="E250" s="324">
        <v>900</v>
      </c>
      <c r="F250" s="324">
        <v>2385</v>
      </c>
      <c r="G250" s="324">
        <v>4570</v>
      </c>
      <c r="H250" s="324">
        <v>6765</v>
      </c>
      <c r="I250" s="324">
        <v>6980</v>
      </c>
      <c r="J250" s="324">
        <v>3165</v>
      </c>
      <c r="K250" s="324">
        <v>535</v>
      </c>
      <c r="L250" s="324">
        <v>675</v>
      </c>
      <c r="M250" s="324">
        <v>420</v>
      </c>
      <c r="N250" s="324">
        <v>0</v>
      </c>
      <c r="O250" s="324">
        <v>24085</v>
      </c>
    </row>
    <row r="251" spans="2:15">
      <c r="B251" s="493"/>
      <c r="C251" s="511"/>
      <c r="D251" s="72">
        <v>2021</v>
      </c>
      <c r="E251" s="324">
        <v>1060</v>
      </c>
      <c r="F251" s="324">
        <v>2350</v>
      </c>
      <c r="G251" s="324">
        <v>5405</v>
      </c>
      <c r="H251" s="324">
        <v>6435</v>
      </c>
      <c r="I251" s="324">
        <v>7445</v>
      </c>
      <c r="J251" s="324">
        <v>3390</v>
      </c>
      <c r="K251" s="324">
        <v>500</v>
      </c>
      <c r="L251" s="324">
        <v>640</v>
      </c>
      <c r="M251" s="324">
        <v>425</v>
      </c>
      <c r="N251" s="324">
        <v>0</v>
      </c>
      <c r="O251" s="324">
        <v>25590</v>
      </c>
    </row>
    <row r="252" spans="2:15">
      <c r="B252" s="493"/>
      <c r="C252" s="511"/>
      <c r="D252" s="72">
        <v>2022</v>
      </c>
      <c r="E252" s="324">
        <v>1055</v>
      </c>
      <c r="F252" s="324">
        <v>2005</v>
      </c>
      <c r="G252" s="324">
        <v>4850</v>
      </c>
      <c r="H252" s="324">
        <v>4920</v>
      </c>
      <c r="I252" s="324">
        <v>7420</v>
      </c>
      <c r="J252" s="324">
        <v>3405</v>
      </c>
      <c r="K252" s="324">
        <v>450</v>
      </c>
      <c r="L252" s="324">
        <v>510</v>
      </c>
      <c r="M252" s="324">
        <v>345</v>
      </c>
      <c r="N252" s="324">
        <v>0</v>
      </c>
      <c r="O252" s="324">
        <v>23265</v>
      </c>
    </row>
    <row r="253" spans="2:15">
      <c r="B253" s="493"/>
      <c r="C253" s="494"/>
      <c r="D253" s="89">
        <v>2023</v>
      </c>
      <c r="E253" s="200">
        <v>1235</v>
      </c>
      <c r="F253" s="200">
        <v>2220</v>
      </c>
      <c r="G253" s="200">
        <v>5145</v>
      </c>
      <c r="H253" s="200">
        <v>10680</v>
      </c>
      <c r="I253" s="200">
        <v>7015</v>
      </c>
      <c r="J253" s="200">
        <v>3475</v>
      </c>
      <c r="K253" s="200">
        <v>405</v>
      </c>
      <c r="L253" s="200">
        <v>425</v>
      </c>
      <c r="M253" s="200">
        <v>405</v>
      </c>
      <c r="N253" s="200">
        <v>0</v>
      </c>
      <c r="O253" s="200">
        <v>29255</v>
      </c>
    </row>
    <row r="254" spans="2:15">
      <c r="B254" s="493"/>
      <c r="C254" s="501" t="s">
        <v>2</v>
      </c>
      <c r="D254" s="72">
        <v>2014</v>
      </c>
      <c r="E254" s="324">
        <v>2880</v>
      </c>
      <c r="F254" s="324">
        <v>5580</v>
      </c>
      <c r="G254" s="324">
        <v>5430</v>
      </c>
      <c r="H254" s="324">
        <v>3860</v>
      </c>
      <c r="I254" s="324">
        <v>3425</v>
      </c>
      <c r="J254" s="324">
        <v>640</v>
      </c>
      <c r="K254" s="324">
        <v>55</v>
      </c>
      <c r="L254" s="324">
        <v>20</v>
      </c>
      <c r="M254" s="324">
        <v>15</v>
      </c>
      <c r="N254" s="324">
        <v>0</v>
      </c>
      <c r="O254" s="324">
        <v>18395</v>
      </c>
    </row>
    <row r="255" spans="2:15">
      <c r="B255" s="493"/>
      <c r="C255" s="511"/>
      <c r="D255" s="72">
        <v>2015</v>
      </c>
      <c r="E255" s="324">
        <v>2815</v>
      </c>
      <c r="F255" s="324">
        <v>5230</v>
      </c>
      <c r="G255" s="324">
        <v>5080</v>
      </c>
      <c r="H255" s="324">
        <v>3990</v>
      </c>
      <c r="I255" s="324">
        <v>3515</v>
      </c>
      <c r="J255" s="324">
        <v>635</v>
      </c>
      <c r="K255" s="324">
        <v>35</v>
      </c>
      <c r="L255" s="324">
        <v>30</v>
      </c>
      <c r="M255" s="324">
        <v>15</v>
      </c>
      <c r="N255" s="324">
        <v>0</v>
      </c>
      <c r="O255" s="324">
        <v>17965</v>
      </c>
    </row>
    <row r="256" spans="2:15">
      <c r="B256" s="493"/>
      <c r="C256" s="511"/>
      <c r="D256" s="72">
        <v>2016</v>
      </c>
      <c r="E256" s="324">
        <v>2245</v>
      </c>
      <c r="F256" s="324">
        <v>4785</v>
      </c>
      <c r="G256" s="324">
        <v>4720</v>
      </c>
      <c r="H256" s="324">
        <v>3475</v>
      </c>
      <c r="I256" s="324">
        <v>3415</v>
      </c>
      <c r="J256" s="324">
        <v>610</v>
      </c>
      <c r="K256" s="324">
        <v>50</v>
      </c>
      <c r="L256" s="324">
        <v>20</v>
      </c>
      <c r="M256" s="324">
        <v>20</v>
      </c>
      <c r="N256" s="324">
        <v>0</v>
      </c>
      <c r="O256" s="324">
        <v>16620</v>
      </c>
    </row>
    <row r="257" spans="2:15">
      <c r="B257" s="493"/>
      <c r="C257" s="511"/>
      <c r="D257" s="72">
        <v>2017</v>
      </c>
      <c r="E257" s="324">
        <v>1900</v>
      </c>
      <c r="F257" s="324">
        <v>4920</v>
      </c>
      <c r="G257" s="324">
        <v>4290</v>
      </c>
      <c r="H257" s="324">
        <v>3190</v>
      </c>
      <c r="I257" s="324">
        <v>3245</v>
      </c>
      <c r="J257" s="324">
        <v>675</v>
      </c>
      <c r="K257" s="324">
        <v>60</v>
      </c>
      <c r="L257" s="324">
        <v>30</v>
      </c>
      <c r="M257" s="324">
        <v>20</v>
      </c>
      <c r="N257" s="324">
        <v>0</v>
      </c>
      <c r="O257" s="324">
        <v>15810</v>
      </c>
    </row>
    <row r="258" spans="2:15">
      <c r="B258" s="493"/>
      <c r="C258" s="511"/>
      <c r="D258" s="72">
        <v>2018</v>
      </c>
      <c r="E258" s="324">
        <v>1745</v>
      </c>
      <c r="F258" s="324">
        <v>4465</v>
      </c>
      <c r="G258" s="324">
        <v>4510</v>
      </c>
      <c r="H258" s="324">
        <v>2480</v>
      </c>
      <c r="I258" s="324">
        <v>2720</v>
      </c>
      <c r="J258" s="324">
        <v>715</v>
      </c>
      <c r="K258" s="324">
        <v>55</v>
      </c>
      <c r="L258" s="324">
        <v>50</v>
      </c>
      <c r="M258" s="324">
        <v>45</v>
      </c>
      <c r="N258" s="324">
        <v>0</v>
      </c>
      <c r="O258" s="324">
        <v>14625</v>
      </c>
    </row>
    <row r="259" spans="2:15">
      <c r="B259" s="493"/>
      <c r="C259" s="511"/>
      <c r="D259" s="72">
        <v>2019</v>
      </c>
      <c r="E259" s="324">
        <v>1560</v>
      </c>
      <c r="F259" s="324">
        <v>3570</v>
      </c>
      <c r="G259" s="324">
        <v>4040</v>
      </c>
      <c r="H259" s="324">
        <v>2585</v>
      </c>
      <c r="I259" s="324">
        <v>2615</v>
      </c>
      <c r="J259" s="324">
        <v>700</v>
      </c>
      <c r="K259" s="324">
        <v>55</v>
      </c>
      <c r="L259" s="324">
        <v>140</v>
      </c>
      <c r="M259" s="324">
        <v>95</v>
      </c>
      <c r="N259" s="324">
        <v>0</v>
      </c>
      <c r="O259" s="324">
        <v>13545</v>
      </c>
    </row>
    <row r="260" spans="2:15">
      <c r="B260" s="493"/>
      <c r="C260" s="511"/>
      <c r="D260" s="72">
        <v>2020</v>
      </c>
      <c r="E260" s="324">
        <v>1505</v>
      </c>
      <c r="F260" s="324">
        <v>2920</v>
      </c>
      <c r="G260" s="324">
        <v>3535</v>
      </c>
      <c r="H260" s="324">
        <v>2725</v>
      </c>
      <c r="I260" s="324">
        <v>2485</v>
      </c>
      <c r="J260" s="324">
        <v>760</v>
      </c>
      <c r="K260" s="324">
        <v>55</v>
      </c>
      <c r="L260" s="324">
        <v>215</v>
      </c>
      <c r="M260" s="324">
        <v>115</v>
      </c>
      <c r="N260" s="324">
        <v>0</v>
      </c>
      <c r="O260" s="324">
        <v>12540</v>
      </c>
    </row>
    <row r="261" spans="2:15">
      <c r="B261" s="493"/>
      <c r="C261" s="511"/>
      <c r="D261" s="72">
        <v>2021</v>
      </c>
      <c r="E261" s="324">
        <v>1490</v>
      </c>
      <c r="F261" s="324">
        <v>2940</v>
      </c>
      <c r="G261" s="324">
        <v>3940</v>
      </c>
      <c r="H261" s="324">
        <v>2470</v>
      </c>
      <c r="I261" s="324">
        <v>2425</v>
      </c>
      <c r="J261" s="324">
        <v>880</v>
      </c>
      <c r="K261" s="324">
        <v>50</v>
      </c>
      <c r="L261" s="324">
        <v>190</v>
      </c>
      <c r="M261" s="324">
        <v>125</v>
      </c>
      <c r="N261" s="324">
        <v>0</v>
      </c>
      <c r="O261" s="324">
        <v>12740</v>
      </c>
    </row>
    <row r="262" spans="2:15">
      <c r="B262" s="493"/>
      <c r="C262" s="511"/>
      <c r="D262" s="72">
        <v>2022</v>
      </c>
      <c r="E262" s="324">
        <v>1395</v>
      </c>
      <c r="F262" s="324">
        <v>2475</v>
      </c>
      <c r="G262" s="324">
        <v>3430</v>
      </c>
      <c r="H262" s="324">
        <v>2150</v>
      </c>
      <c r="I262" s="324">
        <v>2265</v>
      </c>
      <c r="J262" s="324">
        <v>875</v>
      </c>
      <c r="K262" s="324">
        <v>50</v>
      </c>
      <c r="L262" s="324">
        <v>180</v>
      </c>
      <c r="M262" s="324">
        <v>130</v>
      </c>
      <c r="N262" s="324">
        <v>0</v>
      </c>
      <c r="O262" s="324">
        <v>11575</v>
      </c>
    </row>
    <row r="263" spans="2:15">
      <c r="B263" s="493"/>
      <c r="C263" s="494"/>
      <c r="D263" s="89">
        <v>2023</v>
      </c>
      <c r="E263" s="200">
        <v>1645</v>
      </c>
      <c r="F263" s="200">
        <v>2645</v>
      </c>
      <c r="G263" s="200">
        <v>3590</v>
      </c>
      <c r="H263" s="200">
        <v>3990</v>
      </c>
      <c r="I263" s="200">
        <v>1990</v>
      </c>
      <c r="J263" s="200">
        <v>1060</v>
      </c>
      <c r="K263" s="200">
        <v>40</v>
      </c>
      <c r="L263" s="200">
        <v>155</v>
      </c>
      <c r="M263" s="200">
        <v>150</v>
      </c>
      <c r="N263" s="200">
        <v>0</v>
      </c>
      <c r="O263" s="200">
        <v>13780</v>
      </c>
    </row>
    <row r="264" spans="2:15">
      <c r="B264" s="493"/>
      <c r="C264" s="501" t="s">
        <v>432</v>
      </c>
      <c r="D264" s="72">
        <v>2014</v>
      </c>
      <c r="E264" s="324">
        <v>1140</v>
      </c>
      <c r="F264" s="324">
        <v>1830</v>
      </c>
      <c r="G264" s="324">
        <v>3100</v>
      </c>
      <c r="H264" s="324">
        <v>2685</v>
      </c>
      <c r="I264" s="324">
        <v>2080</v>
      </c>
      <c r="J264" s="324">
        <v>290</v>
      </c>
      <c r="K264" s="324">
        <v>25</v>
      </c>
      <c r="L264" s="324">
        <v>20</v>
      </c>
      <c r="M264" s="324">
        <v>15</v>
      </c>
      <c r="N264" s="324">
        <v>0</v>
      </c>
      <c r="O264" s="324">
        <v>9220</v>
      </c>
    </row>
    <row r="265" spans="2:15">
      <c r="B265" s="493"/>
      <c r="C265" s="511"/>
      <c r="D265" s="72">
        <v>2015</v>
      </c>
      <c r="E265" s="324">
        <v>1020</v>
      </c>
      <c r="F265" s="324">
        <v>1740</v>
      </c>
      <c r="G265" s="324">
        <v>2960</v>
      </c>
      <c r="H265" s="324">
        <v>2765</v>
      </c>
      <c r="I265" s="324">
        <v>2175</v>
      </c>
      <c r="J265" s="324">
        <v>290</v>
      </c>
      <c r="K265" s="324">
        <v>25</v>
      </c>
      <c r="L265" s="324">
        <v>20</v>
      </c>
      <c r="M265" s="324">
        <v>15</v>
      </c>
      <c r="N265" s="324">
        <v>0</v>
      </c>
      <c r="O265" s="324">
        <v>9250</v>
      </c>
    </row>
    <row r="266" spans="2:15">
      <c r="B266" s="493"/>
      <c r="C266" s="511"/>
      <c r="D266" s="72">
        <v>2016</v>
      </c>
      <c r="E266" s="324">
        <v>820</v>
      </c>
      <c r="F266" s="324">
        <v>1685</v>
      </c>
      <c r="G266" s="324">
        <v>2760</v>
      </c>
      <c r="H266" s="324">
        <v>2525</v>
      </c>
      <c r="I266" s="324">
        <v>1980</v>
      </c>
      <c r="J266" s="324">
        <v>300</v>
      </c>
      <c r="K266" s="324">
        <v>30</v>
      </c>
      <c r="L266" s="324">
        <v>35</v>
      </c>
      <c r="M266" s="324">
        <v>20</v>
      </c>
      <c r="N266" s="324">
        <v>0</v>
      </c>
      <c r="O266" s="324">
        <v>8730</v>
      </c>
    </row>
    <row r="267" spans="2:15">
      <c r="B267" s="493"/>
      <c r="C267" s="511"/>
      <c r="D267" s="72">
        <v>2017</v>
      </c>
      <c r="E267" s="324">
        <v>710</v>
      </c>
      <c r="F267" s="324">
        <v>1660</v>
      </c>
      <c r="G267" s="324">
        <v>2625</v>
      </c>
      <c r="H267" s="324">
        <v>2395</v>
      </c>
      <c r="I267" s="324">
        <v>1860</v>
      </c>
      <c r="J267" s="324">
        <v>350</v>
      </c>
      <c r="K267" s="324">
        <v>45</v>
      </c>
      <c r="L267" s="324">
        <v>35</v>
      </c>
      <c r="M267" s="324">
        <v>15</v>
      </c>
      <c r="N267" s="324">
        <v>0</v>
      </c>
      <c r="O267" s="324">
        <v>8145</v>
      </c>
    </row>
    <row r="268" spans="2:15">
      <c r="B268" s="493"/>
      <c r="C268" s="511"/>
      <c r="D268" s="72">
        <v>2018</v>
      </c>
      <c r="E268" s="324">
        <v>550</v>
      </c>
      <c r="F268" s="324">
        <v>1380</v>
      </c>
      <c r="G268" s="324">
        <v>2570</v>
      </c>
      <c r="H268" s="324">
        <v>1720</v>
      </c>
      <c r="I268" s="324">
        <v>1530</v>
      </c>
      <c r="J268" s="324">
        <v>345</v>
      </c>
      <c r="K268" s="324">
        <v>40</v>
      </c>
      <c r="L268" s="324">
        <v>50</v>
      </c>
      <c r="M268" s="324">
        <v>35</v>
      </c>
      <c r="N268" s="324">
        <v>0</v>
      </c>
      <c r="O268" s="324">
        <v>7010</v>
      </c>
    </row>
    <row r="269" spans="2:15">
      <c r="B269" s="493"/>
      <c r="C269" s="511"/>
      <c r="D269" s="72">
        <v>2019</v>
      </c>
      <c r="E269" s="324">
        <v>500</v>
      </c>
      <c r="F269" s="324">
        <v>1170</v>
      </c>
      <c r="G269" s="324">
        <v>2500</v>
      </c>
      <c r="H269" s="324">
        <v>1840</v>
      </c>
      <c r="I269" s="324">
        <v>1570</v>
      </c>
      <c r="J269" s="324">
        <v>325</v>
      </c>
      <c r="K269" s="324">
        <v>50</v>
      </c>
      <c r="L269" s="324">
        <v>115</v>
      </c>
      <c r="M269" s="324">
        <v>60</v>
      </c>
      <c r="N269" s="324">
        <v>0</v>
      </c>
      <c r="O269" s="324">
        <v>7070</v>
      </c>
    </row>
    <row r="270" spans="2:15">
      <c r="B270" s="493"/>
      <c r="C270" s="511"/>
      <c r="D270" s="72">
        <v>2020</v>
      </c>
      <c r="E270" s="324">
        <v>350</v>
      </c>
      <c r="F270" s="324">
        <v>985</v>
      </c>
      <c r="G270" s="324">
        <v>2515</v>
      </c>
      <c r="H270" s="324">
        <v>2010</v>
      </c>
      <c r="I270" s="324">
        <v>1465</v>
      </c>
      <c r="J270" s="324">
        <v>375</v>
      </c>
      <c r="K270" s="324">
        <v>55</v>
      </c>
      <c r="L270" s="324">
        <v>150</v>
      </c>
      <c r="M270" s="324">
        <v>75</v>
      </c>
      <c r="N270" s="324">
        <v>0</v>
      </c>
      <c r="O270" s="324">
        <v>6985</v>
      </c>
    </row>
    <row r="271" spans="2:15">
      <c r="B271" s="493"/>
      <c r="C271" s="511"/>
      <c r="D271" s="72">
        <v>2021</v>
      </c>
      <c r="E271" s="324">
        <v>320</v>
      </c>
      <c r="F271" s="324">
        <v>905</v>
      </c>
      <c r="G271" s="324">
        <v>2545</v>
      </c>
      <c r="H271" s="324">
        <v>1915</v>
      </c>
      <c r="I271" s="324">
        <v>1575</v>
      </c>
      <c r="J271" s="324">
        <v>420</v>
      </c>
      <c r="K271" s="324">
        <v>50</v>
      </c>
      <c r="L271" s="324">
        <v>165</v>
      </c>
      <c r="M271" s="324">
        <v>80</v>
      </c>
      <c r="N271" s="324">
        <v>0</v>
      </c>
      <c r="O271" s="324">
        <v>7165</v>
      </c>
    </row>
    <row r="272" spans="2:15">
      <c r="B272" s="493"/>
      <c r="C272" s="511"/>
      <c r="D272" s="72">
        <v>2022</v>
      </c>
      <c r="E272" s="324">
        <v>315</v>
      </c>
      <c r="F272" s="324">
        <v>720</v>
      </c>
      <c r="G272" s="324">
        <v>2130</v>
      </c>
      <c r="H272" s="324">
        <v>1710</v>
      </c>
      <c r="I272" s="324">
        <v>1360</v>
      </c>
      <c r="J272" s="324">
        <v>420</v>
      </c>
      <c r="K272" s="324">
        <v>45</v>
      </c>
      <c r="L272" s="324">
        <v>150</v>
      </c>
      <c r="M272" s="324">
        <v>85</v>
      </c>
      <c r="N272" s="324">
        <v>0</v>
      </c>
      <c r="O272" s="324">
        <v>6315</v>
      </c>
    </row>
    <row r="273" spans="2:15">
      <c r="B273" s="493"/>
      <c r="C273" s="494"/>
      <c r="D273" s="89">
        <v>2023</v>
      </c>
      <c r="E273" s="200">
        <v>430</v>
      </c>
      <c r="F273" s="200">
        <v>915</v>
      </c>
      <c r="G273" s="200">
        <v>2085</v>
      </c>
      <c r="H273" s="200">
        <v>2375</v>
      </c>
      <c r="I273" s="200">
        <v>1225</v>
      </c>
      <c r="J273" s="200">
        <v>465</v>
      </c>
      <c r="K273" s="200">
        <v>35</v>
      </c>
      <c r="L273" s="200">
        <v>95</v>
      </c>
      <c r="M273" s="200">
        <v>100</v>
      </c>
      <c r="N273" s="200">
        <v>0</v>
      </c>
      <c r="O273" s="200">
        <v>7095</v>
      </c>
    </row>
    <row r="274" spans="2:15">
      <c r="B274" s="493"/>
      <c r="C274" s="501" t="s">
        <v>4</v>
      </c>
      <c r="D274" s="72">
        <v>2014</v>
      </c>
      <c r="E274" s="324">
        <v>225</v>
      </c>
      <c r="F274" s="324">
        <v>375</v>
      </c>
      <c r="G274" s="324">
        <v>995</v>
      </c>
      <c r="H274" s="324">
        <v>775</v>
      </c>
      <c r="I274" s="324">
        <v>1515</v>
      </c>
      <c r="J274" s="324">
        <v>495</v>
      </c>
      <c r="K274" s="324">
        <v>140</v>
      </c>
      <c r="L274" s="324">
        <v>30</v>
      </c>
      <c r="M274" s="324">
        <v>45</v>
      </c>
      <c r="N274" s="324">
        <v>0</v>
      </c>
      <c r="O274" s="324">
        <v>4220</v>
      </c>
    </row>
    <row r="275" spans="2:15">
      <c r="B275" s="493"/>
      <c r="C275" s="511"/>
      <c r="D275" s="72">
        <v>2015</v>
      </c>
      <c r="E275" s="324">
        <v>240</v>
      </c>
      <c r="F275" s="324">
        <v>380</v>
      </c>
      <c r="G275" s="324">
        <v>950</v>
      </c>
      <c r="H275" s="324">
        <v>820</v>
      </c>
      <c r="I275" s="324">
        <v>1550</v>
      </c>
      <c r="J275" s="324">
        <v>525</v>
      </c>
      <c r="K275" s="324">
        <v>135</v>
      </c>
      <c r="L275" s="324">
        <v>35</v>
      </c>
      <c r="M275" s="324">
        <v>35</v>
      </c>
      <c r="N275" s="324">
        <v>0</v>
      </c>
      <c r="O275" s="324">
        <v>4220</v>
      </c>
    </row>
    <row r="276" spans="2:15">
      <c r="B276" s="493"/>
      <c r="C276" s="511"/>
      <c r="D276" s="72">
        <v>2016</v>
      </c>
      <c r="E276" s="324">
        <v>280</v>
      </c>
      <c r="F276" s="324">
        <v>415</v>
      </c>
      <c r="G276" s="324">
        <v>970</v>
      </c>
      <c r="H276" s="324">
        <v>855</v>
      </c>
      <c r="I276" s="324">
        <v>1570</v>
      </c>
      <c r="J276" s="324">
        <v>525</v>
      </c>
      <c r="K276" s="324">
        <v>130</v>
      </c>
      <c r="L276" s="324">
        <v>35</v>
      </c>
      <c r="M276" s="324">
        <v>45</v>
      </c>
      <c r="N276" s="324">
        <v>0</v>
      </c>
      <c r="O276" s="324">
        <v>4390</v>
      </c>
    </row>
    <row r="277" spans="2:15">
      <c r="B277" s="493"/>
      <c r="C277" s="511"/>
      <c r="D277" s="72">
        <v>2017</v>
      </c>
      <c r="E277" s="324">
        <v>465</v>
      </c>
      <c r="F277" s="324">
        <v>555</v>
      </c>
      <c r="G277" s="324">
        <v>1025</v>
      </c>
      <c r="H277" s="324">
        <v>890</v>
      </c>
      <c r="I277" s="324">
        <v>1595</v>
      </c>
      <c r="J277" s="324">
        <v>845</v>
      </c>
      <c r="K277" s="324">
        <v>150</v>
      </c>
      <c r="L277" s="324">
        <v>35</v>
      </c>
      <c r="M277" s="324">
        <v>45</v>
      </c>
      <c r="N277" s="324">
        <v>0</v>
      </c>
      <c r="O277" s="324">
        <v>5055</v>
      </c>
    </row>
    <row r="278" spans="2:15">
      <c r="B278" s="493"/>
      <c r="C278" s="511"/>
      <c r="D278" s="72">
        <v>2018</v>
      </c>
      <c r="E278" s="324">
        <v>505</v>
      </c>
      <c r="F278" s="324">
        <v>620</v>
      </c>
      <c r="G278" s="324">
        <v>1175</v>
      </c>
      <c r="H278" s="324">
        <v>1010</v>
      </c>
      <c r="I278" s="324">
        <v>1645</v>
      </c>
      <c r="J278" s="324">
        <v>850</v>
      </c>
      <c r="K278" s="324">
        <v>180</v>
      </c>
      <c r="L278" s="324">
        <v>210</v>
      </c>
      <c r="M278" s="324">
        <v>50</v>
      </c>
      <c r="N278" s="324">
        <v>0</v>
      </c>
      <c r="O278" s="324">
        <v>5650</v>
      </c>
    </row>
    <row r="279" spans="2:15">
      <c r="B279" s="493"/>
      <c r="C279" s="511"/>
      <c r="D279" s="72">
        <v>2019</v>
      </c>
      <c r="E279" s="324">
        <v>445</v>
      </c>
      <c r="F279" s="324">
        <v>575</v>
      </c>
      <c r="G279" s="324">
        <v>1350</v>
      </c>
      <c r="H279" s="324">
        <v>1235</v>
      </c>
      <c r="I279" s="324">
        <v>1375</v>
      </c>
      <c r="J279" s="324">
        <v>680</v>
      </c>
      <c r="K279" s="324">
        <v>235</v>
      </c>
      <c r="L279" s="324">
        <v>95</v>
      </c>
      <c r="M279" s="324">
        <v>75</v>
      </c>
      <c r="N279" s="324">
        <v>0</v>
      </c>
      <c r="O279" s="324">
        <v>5500</v>
      </c>
    </row>
    <row r="280" spans="2:15">
      <c r="B280" s="493"/>
      <c r="C280" s="511"/>
      <c r="D280" s="72">
        <v>2020</v>
      </c>
      <c r="E280" s="324">
        <v>360</v>
      </c>
      <c r="F280" s="324">
        <v>545</v>
      </c>
      <c r="G280" s="324">
        <v>1920</v>
      </c>
      <c r="H280" s="324">
        <v>1745</v>
      </c>
      <c r="I280" s="324">
        <v>1435</v>
      </c>
      <c r="J280" s="324">
        <v>715</v>
      </c>
      <c r="K280" s="324">
        <v>320</v>
      </c>
      <c r="L280" s="324">
        <v>125</v>
      </c>
      <c r="M280" s="324">
        <v>85</v>
      </c>
      <c r="N280" s="324">
        <v>0</v>
      </c>
      <c r="O280" s="324">
        <v>6615</v>
      </c>
    </row>
    <row r="281" spans="2:15">
      <c r="B281" s="493"/>
      <c r="C281" s="511"/>
      <c r="D281" s="72">
        <v>2021</v>
      </c>
      <c r="E281" s="324">
        <v>370</v>
      </c>
      <c r="F281" s="324">
        <v>585</v>
      </c>
      <c r="G281" s="324">
        <v>2525</v>
      </c>
      <c r="H281" s="324">
        <v>2095</v>
      </c>
      <c r="I281" s="324">
        <v>2080</v>
      </c>
      <c r="J281" s="324">
        <v>790</v>
      </c>
      <c r="K281" s="324">
        <v>430</v>
      </c>
      <c r="L281" s="324">
        <v>130</v>
      </c>
      <c r="M281" s="324">
        <v>75</v>
      </c>
      <c r="N281" s="324">
        <v>0</v>
      </c>
      <c r="O281" s="324">
        <v>8355</v>
      </c>
    </row>
    <row r="282" spans="2:15">
      <c r="B282" s="493"/>
      <c r="C282" s="511"/>
      <c r="D282" s="72">
        <v>2022</v>
      </c>
      <c r="E282" s="324">
        <v>285</v>
      </c>
      <c r="F282" s="324">
        <v>550</v>
      </c>
      <c r="G282" s="324">
        <v>2660</v>
      </c>
      <c r="H282" s="324">
        <v>2205</v>
      </c>
      <c r="I282" s="324">
        <v>2350</v>
      </c>
      <c r="J282" s="324">
        <v>815</v>
      </c>
      <c r="K282" s="324">
        <v>455</v>
      </c>
      <c r="L282" s="324">
        <v>95</v>
      </c>
      <c r="M282" s="324">
        <v>70</v>
      </c>
      <c r="N282" s="324">
        <v>0</v>
      </c>
      <c r="O282" s="324">
        <v>8860</v>
      </c>
    </row>
    <row r="283" spans="2:15">
      <c r="B283" s="493"/>
      <c r="C283" s="494"/>
      <c r="D283" s="89">
        <v>2023</v>
      </c>
      <c r="E283" s="200">
        <v>455</v>
      </c>
      <c r="F283" s="200">
        <v>615</v>
      </c>
      <c r="G283" s="200">
        <v>2860</v>
      </c>
      <c r="H283" s="200">
        <v>3110</v>
      </c>
      <c r="I283" s="200">
        <v>2255</v>
      </c>
      <c r="J283" s="200">
        <v>855</v>
      </c>
      <c r="K283" s="200">
        <v>425</v>
      </c>
      <c r="L283" s="200">
        <v>90</v>
      </c>
      <c r="M283" s="200">
        <v>200</v>
      </c>
      <c r="N283" s="200">
        <v>0</v>
      </c>
      <c r="O283" s="200">
        <v>10290</v>
      </c>
    </row>
    <row r="284" spans="2:15">
      <c r="B284" s="493"/>
      <c r="C284" s="501" t="s">
        <v>5</v>
      </c>
      <c r="D284" s="72">
        <v>2014</v>
      </c>
      <c r="E284" s="324">
        <v>100</v>
      </c>
      <c r="F284" s="324">
        <v>245</v>
      </c>
      <c r="G284" s="324">
        <v>465</v>
      </c>
      <c r="H284" s="324">
        <v>430</v>
      </c>
      <c r="I284" s="324">
        <v>770</v>
      </c>
      <c r="J284" s="324">
        <v>140</v>
      </c>
      <c r="K284" s="324">
        <v>30</v>
      </c>
      <c r="L284" s="324">
        <v>5</v>
      </c>
      <c r="M284" s="324">
        <v>15</v>
      </c>
      <c r="N284" s="324">
        <v>0</v>
      </c>
      <c r="O284" s="324">
        <v>2000</v>
      </c>
    </row>
    <row r="285" spans="2:15">
      <c r="B285" s="493"/>
      <c r="C285" s="511"/>
      <c r="D285" s="72">
        <v>2015</v>
      </c>
      <c r="E285" s="324">
        <v>145</v>
      </c>
      <c r="F285" s="324">
        <v>215</v>
      </c>
      <c r="G285" s="324">
        <v>465</v>
      </c>
      <c r="H285" s="324">
        <v>420</v>
      </c>
      <c r="I285" s="324">
        <v>760</v>
      </c>
      <c r="J285" s="324">
        <v>145</v>
      </c>
      <c r="K285" s="324">
        <v>20</v>
      </c>
      <c r="L285" s="324">
        <v>10</v>
      </c>
      <c r="M285" s="324">
        <v>10</v>
      </c>
      <c r="N285" s="324">
        <v>0</v>
      </c>
      <c r="O285" s="324">
        <v>1970</v>
      </c>
    </row>
    <row r="286" spans="2:15">
      <c r="B286" s="493"/>
      <c r="C286" s="511"/>
      <c r="D286" s="72">
        <v>2016</v>
      </c>
      <c r="E286" s="324">
        <v>150</v>
      </c>
      <c r="F286" s="324">
        <v>210</v>
      </c>
      <c r="G286" s="324">
        <v>450</v>
      </c>
      <c r="H286" s="324">
        <v>380</v>
      </c>
      <c r="I286" s="324">
        <v>735</v>
      </c>
      <c r="J286" s="324">
        <v>155</v>
      </c>
      <c r="K286" s="324">
        <v>15</v>
      </c>
      <c r="L286" s="324">
        <v>10</v>
      </c>
      <c r="M286" s="324">
        <v>10</v>
      </c>
      <c r="N286" s="324">
        <v>0</v>
      </c>
      <c r="O286" s="324">
        <v>1915</v>
      </c>
    </row>
    <row r="287" spans="2:15">
      <c r="B287" s="493"/>
      <c r="C287" s="511"/>
      <c r="D287" s="72">
        <v>2017</v>
      </c>
      <c r="E287" s="324">
        <v>155</v>
      </c>
      <c r="F287" s="324">
        <v>300</v>
      </c>
      <c r="G287" s="324">
        <v>470</v>
      </c>
      <c r="H287" s="324">
        <v>365</v>
      </c>
      <c r="I287" s="324">
        <v>700</v>
      </c>
      <c r="J287" s="324">
        <v>205</v>
      </c>
      <c r="K287" s="324">
        <v>25</v>
      </c>
      <c r="L287" s="324">
        <v>15</v>
      </c>
      <c r="M287" s="324">
        <v>10</v>
      </c>
      <c r="N287" s="324">
        <v>0</v>
      </c>
      <c r="O287" s="324">
        <v>2010</v>
      </c>
    </row>
    <row r="288" spans="2:15">
      <c r="B288" s="493"/>
      <c r="C288" s="511"/>
      <c r="D288" s="72">
        <v>2018</v>
      </c>
      <c r="E288" s="324">
        <v>180</v>
      </c>
      <c r="F288" s="324">
        <v>260</v>
      </c>
      <c r="G288" s="324">
        <v>580</v>
      </c>
      <c r="H288" s="324">
        <v>425</v>
      </c>
      <c r="I288" s="324">
        <v>710</v>
      </c>
      <c r="J288" s="324">
        <v>215</v>
      </c>
      <c r="K288" s="324">
        <v>30</v>
      </c>
      <c r="L288" s="324">
        <v>65</v>
      </c>
      <c r="M288" s="324">
        <v>15</v>
      </c>
      <c r="N288" s="324">
        <v>0</v>
      </c>
      <c r="O288" s="324">
        <v>2230</v>
      </c>
    </row>
    <row r="289" spans="2:15">
      <c r="B289" s="493"/>
      <c r="C289" s="511"/>
      <c r="D289" s="72">
        <v>2019</v>
      </c>
      <c r="E289" s="324">
        <v>145</v>
      </c>
      <c r="F289" s="324">
        <v>245</v>
      </c>
      <c r="G289" s="324">
        <v>505</v>
      </c>
      <c r="H289" s="324">
        <v>545</v>
      </c>
      <c r="I289" s="324">
        <v>585</v>
      </c>
      <c r="J289" s="324">
        <v>195</v>
      </c>
      <c r="K289" s="324">
        <v>35</v>
      </c>
      <c r="L289" s="324">
        <v>45</v>
      </c>
      <c r="M289" s="324">
        <v>30</v>
      </c>
      <c r="N289" s="324">
        <v>0</v>
      </c>
      <c r="O289" s="324">
        <v>2090</v>
      </c>
    </row>
    <row r="290" spans="2:15">
      <c r="B290" s="493"/>
      <c r="C290" s="511"/>
      <c r="D290" s="72">
        <v>2020</v>
      </c>
      <c r="E290" s="324">
        <v>130</v>
      </c>
      <c r="F290" s="324">
        <v>250</v>
      </c>
      <c r="G290" s="324">
        <v>615</v>
      </c>
      <c r="H290" s="324">
        <v>640</v>
      </c>
      <c r="I290" s="324">
        <v>625</v>
      </c>
      <c r="J290" s="324">
        <v>200</v>
      </c>
      <c r="K290" s="324">
        <v>40</v>
      </c>
      <c r="L290" s="324">
        <v>70</v>
      </c>
      <c r="M290" s="324">
        <v>40</v>
      </c>
      <c r="N290" s="324">
        <v>0</v>
      </c>
      <c r="O290" s="324">
        <v>2330</v>
      </c>
    </row>
    <row r="291" spans="2:15">
      <c r="B291" s="493"/>
      <c r="C291" s="511"/>
      <c r="D291" s="72">
        <v>2021</v>
      </c>
      <c r="E291" s="324">
        <v>100</v>
      </c>
      <c r="F291" s="324">
        <v>220</v>
      </c>
      <c r="G291" s="324">
        <v>670</v>
      </c>
      <c r="H291" s="324">
        <v>640</v>
      </c>
      <c r="I291" s="324">
        <v>715</v>
      </c>
      <c r="J291" s="324">
        <v>225</v>
      </c>
      <c r="K291" s="324">
        <v>30</v>
      </c>
      <c r="L291" s="324">
        <v>75</v>
      </c>
      <c r="M291" s="324">
        <v>35</v>
      </c>
      <c r="N291" s="324">
        <v>0</v>
      </c>
      <c r="O291" s="324">
        <v>2490</v>
      </c>
    </row>
    <row r="292" spans="2:15">
      <c r="B292" s="493"/>
      <c r="C292" s="511"/>
      <c r="D292" s="72">
        <v>2022</v>
      </c>
      <c r="E292" s="324">
        <v>100</v>
      </c>
      <c r="F292" s="324">
        <v>180</v>
      </c>
      <c r="G292" s="324">
        <v>565</v>
      </c>
      <c r="H292" s="324">
        <v>545</v>
      </c>
      <c r="I292" s="324">
        <v>730</v>
      </c>
      <c r="J292" s="324">
        <v>230</v>
      </c>
      <c r="K292" s="324">
        <v>35</v>
      </c>
      <c r="L292" s="324">
        <v>50</v>
      </c>
      <c r="M292" s="324">
        <v>35</v>
      </c>
      <c r="N292" s="324">
        <v>0</v>
      </c>
      <c r="O292" s="324">
        <v>2305</v>
      </c>
    </row>
    <row r="293" spans="2:15">
      <c r="B293" s="493"/>
      <c r="C293" s="494"/>
      <c r="D293" s="89">
        <v>2023</v>
      </c>
      <c r="E293" s="200">
        <v>100</v>
      </c>
      <c r="F293" s="200">
        <v>185</v>
      </c>
      <c r="G293" s="200">
        <v>650</v>
      </c>
      <c r="H293" s="200">
        <v>865</v>
      </c>
      <c r="I293" s="200">
        <v>670</v>
      </c>
      <c r="J293" s="200">
        <v>240</v>
      </c>
      <c r="K293" s="200">
        <v>35</v>
      </c>
      <c r="L293" s="200">
        <v>45</v>
      </c>
      <c r="M293" s="200">
        <v>85</v>
      </c>
      <c r="N293" s="200">
        <v>0</v>
      </c>
      <c r="O293" s="200">
        <v>2720</v>
      </c>
    </row>
    <row r="294" spans="2:15">
      <c r="B294" s="493"/>
      <c r="C294" s="501" t="s">
        <v>0</v>
      </c>
      <c r="D294" s="72">
        <v>2014</v>
      </c>
      <c r="E294" s="324">
        <v>6070</v>
      </c>
      <c r="F294" s="324">
        <v>12370</v>
      </c>
      <c r="G294" s="324">
        <v>16935</v>
      </c>
      <c r="H294" s="324">
        <v>11280</v>
      </c>
      <c r="I294" s="324">
        <v>18275</v>
      </c>
      <c r="J294" s="324">
        <v>3905</v>
      </c>
      <c r="K294" s="324">
        <v>645</v>
      </c>
      <c r="L294" s="324">
        <v>195</v>
      </c>
      <c r="M294" s="324">
        <v>210</v>
      </c>
      <c r="N294" s="324">
        <v>0</v>
      </c>
      <c r="O294" s="324">
        <v>60935</v>
      </c>
    </row>
    <row r="295" spans="2:15">
      <c r="B295" s="493"/>
      <c r="C295" s="511"/>
      <c r="D295" s="72">
        <v>2015</v>
      </c>
      <c r="E295" s="324">
        <v>5595</v>
      </c>
      <c r="F295" s="324">
        <v>10820</v>
      </c>
      <c r="G295" s="324">
        <v>15295</v>
      </c>
      <c r="H295" s="324">
        <v>11260</v>
      </c>
      <c r="I295" s="324">
        <v>17675</v>
      </c>
      <c r="J295" s="324">
        <v>4090</v>
      </c>
      <c r="K295" s="324">
        <v>585</v>
      </c>
      <c r="L295" s="324">
        <v>225</v>
      </c>
      <c r="M295" s="324">
        <v>180</v>
      </c>
      <c r="N295" s="324">
        <v>0</v>
      </c>
      <c r="O295" s="324">
        <v>57370</v>
      </c>
    </row>
    <row r="296" spans="2:15">
      <c r="B296" s="493"/>
      <c r="C296" s="511"/>
      <c r="D296" s="72">
        <v>2016</v>
      </c>
      <c r="E296" s="324">
        <v>4365</v>
      </c>
      <c r="F296" s="324">
        <v>9155</v>
      </c>
      <c r="G296" s="324">
        <v>13305</v>
      </c>
      <c r="H296" s="324">
        <v>9910</v>
      </c>
      <c r="I296" s="324">
        <v>16790</v>
      </c>
      <c r="J296" s="324">
        <v>4020</v>
      </c>
      <c r="K296" s="324">
        <v>615</v>
      </c>
      <c r="L296" s="324">
        <v>270</v>
      </c>
      <c r="M296" s="324">
        <v>225</v>
      </c>
      <c r="N296" s="324">
        <v>0</v>
      </c>
      <c r="O296" s="324">
        <v>52020</v>
      </c>
    </row>
    <row r="297" spans="2:15">
      <c r="B297" s="493"/>
      <c r="C297" s="511"/>
      <c r="D297" s="72">
        <v>2017</v>
      </c>
      <c r="E297" s="324">
        <v>3955</v>
      </c>
      <c r="F297" s="324">
        <v>9525</v>
      </c>
      <c r="G297" s="324">
        <v>12010</v>
      </c>
      <c r="H297" s="324">
        <v>9275</v>
      </c>
      <c r="I297" s="324">
        <v>15965</v>
      </c>
      <c r="J297" s="324">
        <v>4905</v>
      </c>
      <c r="K297" s="324">
        <v>715</v>
      </c>
      <c r="L297" s="324">
        <v>265</v>
      </c>
      <c r="M297" s="324">
        <v>215</v>
      </c>
      <c r="N297" s="324">
        <v>0</v>
      </c>
      <c r="O297" s="324">
        <v>50360</v>
      </c>
    </row>
    <row r="298" spans="2:15">
      <c r="B298" s="493"/>
      <c r="C298" s="511"/>
      <c r="D298" s="72">
        <v>2018</v>
      </c>
      <c r="E298" s="324">
        <v>3560</v>
      </c>
      <c r="F298" s="324">
        <v>8635</v>
      </c>
      <c r="G298" s="324">
        <v>12740</v>
      </c>
      <c r="H298" s="324">
        <v>8670</v>
      </c>
      <c r="I298" s="324">
        <v>14465</v>
      </c>
      <c r="J298" s="324">
        <v>4905</v>
      </c>
      <c r="K298" s="324">
        <v>725</v>
      </c>
      <c r="L298" s="324">
        <v>635</v>
      </c>
      <c r="M298" s="324">
        <v>330</v>
      </c>
      <c r="N298" s="324">
        <v>0</v>
      </c>
      <c r="O298" s="324">
        <v>48870</v>
      </c>
    </row>
    <row r="299" spans="2:15">
      <c r="B299" s="493"/>
      <c r="C299" s="511"/>
      <c r="D299" s="72">
        <v>2019</v>
      </c>
      <c r="E299" s="324">
        <v>3100</v>
      </c>
      <c r="F299" s="324">
        <v>7065</v>
      </c>
      <c r="G299" s="324">
        <v>11360</v>
      </c>
      <c r="H299" s="324">
        <v>10775</v>
      </c>
      <c r="I299" s="324">
        <v>12460</v>
      </c>
      <c r="J299" s="324">
        <v>4470</v>
      </c>
      <c r="K299" s="324">
        <v>850</v>
      </c>
      <c r="L299" s="324">
        <v>835</v>
      </c>
      <c r="M299" s="324">
        <v>555</v>
      </c>
      <c r="N299" s="324">
        <v>0</v>
      </c>
      <c r="O299" s="324">
        <v>46115</v>
      </c>
    </row>
    <row r="300" spans="2:15">
      <c r="B300" s="493"/>
      <c r="C300" s="511"/>
      <c r="D300" s="72">
        <v>2020</v>
      </c>
      <c r="E300" s="324">
        <v>2715</v>
      </c>
      <c r="F300" s="324">
        <v>6060</v>
      </c>
      <c r="G300" s="324">
        <v>11865</v>
      </c>
      <c r="H300" s="324">
        <v>12390</v>
      </c>
      <c r="I300" s="324">
        <v>11535</v>
      </c>
      <c r="J300" s="324">
        <v>4715</v>
      </c>
      <c r="K300" s="324">
        <v>975</v>
      </c>
      <c r="L300" s="324">
        <v>1155</v>
      </c>
      <c r="M300" s="324">
        <v>665</v>
      </c>
      <c r="N300" s="324">
        <v>0</v>
      </c>
      <c r="O300" s="324">
        <v>46790</v>
      </c>
    </row>
    <row r="301" spans="2:15">
      <c r="B301" s="493"/>
      <c r="C301" s="511"/>
      <c r="D301" s="72">
        <v>2021</v>
      </c>
      <c r="E301" s="324">
        <v>2765</v>
      </c>
      <c r="F301" s="324">
        <v>5950</v>
      </c>
      <c r="G301" s="324">
        <v>13890</v>
      </c>
      <c r="H301" s="324">
        <v>12445</v>
      </c>
      <c r="I301" s="324">
        <v>12920</v>
      </c>
      <c r="J301" s="324">
        <v>5150</v>
      </c>
      <c r="K301" s="324">
        <v>1025</v>
      </c>
      <c r="L301" s="324">
        <v>1105</v>
      </c>
      <c r="M301" s="324">
        <v>665</v>
      </c>
      <c r="N301" s="324">
        <v>0</v>
      </c>
      <c r="O301" s="324">
        <v>50900</v>
      </c>
    </row>
    <row r="302" spans="2:15">
      <c r="B302" s="493"/>
      <c r="C302" s="511"/>
      <c r="D302" s="72">
        <v>2022</v>
      </c>
      <c r="E302" s="324">
        <v>2535</v>
      </c>
      <c r="F302" s="324">
        <v>4905</v>
      </c>
      <c r="G302" s="324">
        <v>12550</v>
      </c>
      <c r="H302" s="324">
        <v>10605</v>
      </c>
      <c r="I302" s="324">
        <v>12955</v>
      </c>
      <c r="J302" s="324">
        <v>5190</v>
      </c>
      <c r="K302" s="324">
        <v>995</v>
      </c>
      <c r="L302" s="324">
        <v>900</v>
      </c>
      <c r="M302" s="324">
        <v>600</v>
      </c>
      <c r="N302" s="324">
        <v>0</v>
      </c>
      <c r="O302" s="324">
        <v>47190</v>
      </c>
    </row>
    <row r="303" spans="2:15">
      <c r="B303" s="502"/>
      <c r="C303" s="494"/>
      <c r="D303" s="89">
        <v>2023</v>
      </c>
      <c r="E303" s="200">
        <v>3095</v>
      </c>
      <c r="F303" s="200">
        <v>5405</v>
      </c>
      <c r="G303" s="200">
        <v>13115</v>
      </c>
      <c r="H303" s="200">
        <v>18935</v>
      </c>
      <c r="I303" s="200">
        <v>12045</v>
      </c>
      <c r="J303" s="200">
        <v>5475</v>
      </c>
      <c r="K303" s="200">
        <v>915</v>
      </c>
      <c r="L303" s="200">
        <v>760</v>
      </c>
      <c r="M303" s="200">
        <v>870</v>
      </c>
      <c r="N303" s="200">
        <v>0</v>
      </c>
      <c r="O303" s="200">
        <v>56565</v>
      </c>
    </row>
    <row r="304" spans="2:15" ht="12.75" customHeight="1">
      <c r="B304" s="501" t="s">
        <v>0</v>
      </c>
      <c r="C304" s="501" t="s">
        <v>248</v>
      </c>
      <c r="D304" s="72">
        <v>2014</v>
      </c>
      <c r="E304" s="324">
        <v>7055</v>
      </c>
      <c r="F304" s="324">
        <v>18620</v>
      </c>
      <c r="G304" s="324">
        <v>32605</v>
      </c>
      <c r="H304" s="324">
        <v>30875</v>
      </c>
      <c r="I304" s="324">
        <v>34170</v>
      </c>
      <c r="J304" s="324">
        <v>87645</v>
      </c>
      <c r="K304" s="324">
        <v>6735</v>
      </c>
      <c r="L304" s="324">
        <v>16605</v>
      </c>
      <c r="M304" s="324">
        <v>8700</v>
      </c>
      <c r="N304" s="324">
        <v>3475</v>
      </c>
      <c r="O304" s="324">
        <v>228565</v>
      </c>
    </row>
    <row r="305" spans="2:15">
      <c r="B305" s="493"/>
      <c r="C305" s="511"/>
      <c r="D305" s="72">
        <v>2015</v>
      </c>
      <c r="E305" s="324">
        <v>6375</v>
      </c>
      <c r="F305" s="324">
        <v>15955</v>
      </c>
      <c r="G305" s="324">
        <v>31285</v>
      </c>
      <c r="H305" s="324">
        <v>31370</v>
      </c>
      <c r="I305" s="324">
        <v>33325</v>
      </c>
      <c r="J305" s="324">
        <v>86345</v>
      </c>
      <c r="K305" s="324">
        <v>6685</v>
      </c>
      <c r="L305" s="324">
        <v>17150</v>
      </c>
      <c r="M305" s="324">
        <v>9255</v>
      </c>
      <c r="N305" s="324">
        <v>3450</v>
      </c>
      <c r="O305" s="324">
        <v>224110</v>
      </c>
    </row>
    <row r="306" spans="2:15">
      <c r="B306" s="493"/>
      <c r="C306" s="511"/>
      <c r="D306" s="72">
        <v>2016</v>
      </c>
      <c r="E306" s="324">
        <v>5230</v>
      </c>
      <c r="F306" s="324">
        <v>14465</v>
      </c>
      <c r="G306" s="324">
        <v>30420</v>
      </c>
      <c r="H306" s="324">
        <v>31845</v>
      </c>
      <c r="I306" s="324">
        <v>31720</v>
      </c>
      <c r="J306" s="324">
        <v>85190</v>
      </c>
      <c r="K306" s="324">
        <v>6270</v>
      </c>
      <c r="L306" s="324">
        <v>18120</v>
      </c>
      <c r="M306" s="324">
        <v>9525</v>
      </c>
      <c r="N306" s="324">
        <v>3530</v>
      </c>
      <c r="O306" s="324">
        <v>220280</v>
      </c>
    </row>
    <row r="307" spans="2:15">
      <c r="B307" s="493"/>
      <c r="C307" s="511"/>
      <c r="D307" s="72">
        <v>2017</v>
      </c>
      <c r="E307" s="324">
        <v>6795</v>
      </c>
      <c r="F307" s="324">
        <v>12930</v>
      </c>
      <c r="G307" s="324">
        <v>29620</v>
      </c>
      <c r="H307" s="324">
        <v>29795</v>
      </c>
      <c r="I307" s="324">
        <v>29865</v>
      </c>
      <c r="J307" s="324">
        <v>85025</v>
      </c>
      <c r="K307" s="324">
        <v>5855</v>
      </c>
      <c r="L307" s="324">
        <v>18280</v>
      </c>
      <c r="M307" s="324">
        <v>9525</v>
      </c>
      <c r="N307" s="324">
        <v>3570</v>
      </c>
      <c r="O307" s="324">
        <v>213670</v>
      </c>
    </row>
    <row r="308" spans="2:15">
      <c r="B308" s="493"/>
      <c r="C308" s="511"/>
      <c r="D308" s="72">
        <v>2018</v>
      </c>
      <c r="E308" s="324">
        <v>7620</v>
      </c>
      <c r="F308" s="324">
        <v>12145</v>
      </c>
      <c r="G308" s="324">
        <v>29500</v>
      </c>
      <c r="H308" s="324">
        <v>28925</v>
      </c>
      <c r="I308" s="324">
        <v>28880</v>
      </c>
      <c r="J308" s="324">
        <v>83760</v>
      </c>
      <c r="K308" s="324">
        <v>5940</v>
      </c>
      <c r="L308" s="324">
        <v>17610</v>
      </c>
      <c r="M308" s="324">
        <v>9655</v>
      </c>
      <c r="N308" s="324">
        <v>3545</v>
      </c>
      <c r="O308" s="324">
        <v>209180</v>
      </c>
    </row>
    <row r="309" spans="2:15">
      <c r="B309" s="493"/>
      <c r="C309" s="511"/>
      <c r="D309" s="72">
        <v>2019</v>
      </c>
      <c r="E309" s="324">
        <v>6655</v>
      </c>
      <c r="F309" s="324">
        <v>10350</v>
      </c>
      <c r="G309" s="324">
        <v>26615</v>
      </c>
      <c r="H309" s="324">
        <v>29955</v>
      </c>
      <c r="I309" s="324">
        <v>26230</v>
      </c>
      <c r="J309" s="324">
        <v>82770</v>
      </c>
      <c r="K309" s="324">
        <v>5790</v>
      </c>
      <c r="L309" s="324">
        <v>16990</v>
      </c>
      <c r="M309" s="324">
        <v>9780</v>
      </c>
      <c r="N309" s="324">
        <v>3540</v>
      </c>
      <c r="O309" s="324">
        <v>202560</v>
      </c>
    </row>
    <row r="310" spans="2:15">
      <c r="B310" s="493"/>
      <c r="C310" s="511"/>
      <c r="D310" s="72">
        <v>2020</v>
      </c>
      <c r="E310" s="324">
        <v>5600</v>
      </c>
      <c r="F310" s="324">
        <v>9450</v>
      </c>
      <c r="G310" s="324">
        <v>28360</v>
      </c>
      <c r="H310" s="324">
        <v>30675</v>
      </c>
      <c r="I310" s="324">
        <v>26365</v>
      </c>
      <c r="J310" s="324">
        <v>83420</v>
      </c>
      <c r="K310" s="324">
        <v>6250</v>
      </c>
      <c r="L310" s="324">
        <v>17180</v>
      </c>
      <c r="M310" s="324">
        <v>10415</v>
      </c>
      <c r="N310" s="324">
        <v>3510</v>
      </c>
      <c r="O310" s="324">
        <v>206150</v>
      </c>
    </row>
    <row r="311" spans="2:15">
      <c r="B311" s="493"/>
      <c r="C311" s="511"/>
      <c r="D311" s="72">
        <v>2021</v>
      </c>
      <c r="E311" s="324">
        <v>7380</v>
      </c>
      <c r="F311" s="324">
        <v>11295</v>
      </c>
      <c r="G311" s="324">
        <v>31675</v>
      </c>
      <c r="H311" s="324">
        <v>33490</v>
      </c>
      <c r="I311" s="324">
        <v>30550</v>
      </c>
      <c r="J311" s="324">
        <v>87225</v>
      </c>
      <c r="K311" s="324">
        <v>6435</v>
      </c>
      <c r="L311" s="324">
        <v>18655</v>
      </c>
      <c r="M311" s="324">
        <v>11860</v>
      </c>
      <c r="N311" s="324">
        <v>3785</v>
      </c>
      <c r="O311" s="324">
        <v>224440</v>
      </c>
    </row>
    <row r="312" spans="2:15">
      <c r="B312" s="493"/>
      <c r="C312" s="511"/>
      <c r="D312" s="72">
        <v>2022</v>
      </c>
      <c r="E312" s="324">
        <v>8950</v>
      </c>
      <c r="F312" s="324">
        <v>10285</v>
      </c>
      <c r="G312" s="324">
        <v>28405</v>
      </c>
      <c r="H312" s="324">
        <v>30120</v>
      </c>
      <c r="I312" s="324">
        <v>29715</v>
      </c>
      <c r="J312" s="324">
        <v>84000</v>
      </c>
      <c r="K312" s="324">
        <v>5470</v>
      </c>
      <c r="L312" s="324">
        <v>17735</v>
      </c>
      <c r="M312" s="324">
        <v>11770</v>
      </c>
      <c r="N312" s="324">
        <v>3865</v>
      </c>
      <c r="O312" s="324">
        <v>214380</v>
      </c>
    </row>
    <row r="313" spans="2:15">
      <c r="B313" s="493"/>
      <c r="C313" s="494"/>
      <c r="D313" s="89">
        <v>2023</v>
      </c>
      <c r="E313" s="200">
        <v>10265</v>
      </c>
      <c r="F313" s="200">
        <v>10400</v>
      </c>
      <c r="G313" s="200">
        <v>24410</v>
      </c>
      <c r="H313" s="200">
        <v>36120</v>
      </c>
      <c r="I313" s="200">
        <v>25955</v>
      </c>
      <c r="J313" s="200">
        <v>79745</v>
      </c>
      <c r="K313" s="200">
        <v>4760</v>
      </c>
      <c r="L313" s="200">
        <v>17165</v>
      </c>
      <c r="M313" s="200">
        <v>10590</v>
      </c>
      <c r="N313" s="200">
        <v>3780</v>
      </c>
      <c r="O313" s="200">
        <v>208605</v>
      </c>
    </row>
    <row r="314" spans="2:15">
      <c r="B314" s="493"/>
      <c r="C314" s="501" t="s">
        <v>2</v>
      </c>
      <c r="D314" s="72">
        <v>2014</v>
      </c>
      <c r="E314" s="324">
        <v>7495</v>
      </c>
      <c r="F314" s="324">
        <v>15570</v>
      </c>
      <c r="G314" s="324">
        <v>19460</v>
      </c>
      <c r="H314" s="324">
        <v>17995</v>
      </c>
      <c r="I314" s="324">
        <v>10675</v>
      </c>
      <c r="J314" s="324">
        <v>18235</v>
      </c>
      <c r="K314" s="324">
        <v>845</v>
      </c>
      <c r="L314" s="324">
        <v>2000</v>
      </c>
      <c r="M314" s="324">
        <v>1425</v>
      </c>
      <c r="N314" s="324">
        <v>485</v>
      </c>
      <c r="O314" s="324">
        <v>81825</v>
      </c>
    </row>
    <row r="315" spans="2:15">
      <c r="B315" s="493"/>
      <c r="C315" s="511"/>
      <c r="D315" s="72">
        <v>2015</v>
      </c>
      <c r="E315" s="324">
        <v>6315</v>
      </c>
      <c r="F315" s="324">
        <v>14525</v>
      </c>
      <c r="G315" s="324">
        <v>19625</v>
      </c>
      <c r="H315" s="324">
        <v>18000</v>
      </c>
      <c r="I315" s="324">
        <v>10980</v>
      </c>
      <c r="J315" s="324">
        <v>18490</v>
      </c>
      <c r="K315" s="324">
        <v>890</v>
      </c>
      <c r="L315" s="324">
        <v>2230</v>
      </c>
      <c r="M315" s="324">
        <v>1575</v>
      </c>
      <c r="N315" s="324">
        <v>515</v>
      </c>
      <c r="O315" s="324">
        <v>81420</v>
      </c>
    </row>
    <row r="316" spans="2:15">
      <c r="B316" s="493"/>
      <c r="C316" s="511"/>
      <c r="D316" s="72">
        <v>2016</v>
      </c>
      <c r="E316" s="324">
        <v>5070</v>
      </c>
      <c r="F316" s="324">
        <v>13750</v>
      </c>
      <c r="G316" s="324">
        <v>18910</v>
      </c>
      <c r="H316" s="324">
        <v>21355</v>
      </c>
      <c r="I316" s="324">
        <v>10535</v>
      </c>
      <c r="J316" s="324">
        <v>18760</v>
      </c>
      <c r="K316" s="324">
        <v>865</v>
      </c>
      <c r="L316" s="324">
        <v>2540</v>
      </c>
      <c r="M316" s="324">
        <v>1595</v>
      </c>
      <c r="N316" s="324">
        <v>535</v>
      </c>
      <c r="O316" s="324">
        <v>82265</v>
      </c>
    </row>
    <row r="317" spans="2:15">
      <c r="B317" s="493"/>
      <c r="C317" s="511"/>
      <c r="D317" s="72">
        <v>2017</v>
      </c>
      <c r="E317" s="324">
        <v>5930</v>
      </c>
      <c r="F317" s="324">
        <v>12505</v>
      </c>
      <c r="G317" s="324">
        <v>20185</v>
      </c>
      <c r="H317" s="324">
        <v>20060</v>
      </c>
      <c r="I317" s="324">
        <v>10030</v>
      </c>
      <c r="J317" s="324">
        <v>18885</v>
      </c>
      <c r="K317" s="324">
        <v>780</v>
      </c>
      <c r="L317" s="324">
        <v>2700</v>
      </c>
      <c r="M317" s="324">
        <v>1600</v>
      </c>
      <c r="N317" s="324">
        <v>585</v>
      </c>
      <c r="O317" s="324">
        <v>79465</v>
      </c>
    </row>
    <row r="318" spans="2:15">
      <c r="B318" s="493"/>
      <c r="C318" s="511"/>
      <c r="D318" s="72">
        <v>2018</v>
      </c>
      <c r="E318" s="324">
        <v>5725</v>
      </c>
      <c r="F318" s="324">
        <v>10930</v>
      </c>
      <c r="G318" s="324">
        <v>20300</v>
      </c>
      <c r="H318" s="324">
        <v>16640</v>
      </c>
      <c r="I318" s="324">
        <v>9635</v>
      </c>
      <c r="J318" s="324">
        <v>18665</v>
      </c>
      <c r="K318" s="324">
        <v>770</v>
      </c>
      <c r="L318" s="324">
        <v>2745</v>
      </c>
      <c r="M318" s="324">
        <v>1705</v>
      </c>
      <c r="N318" s="324">
        <v>630</v>
      </c>
      <c r="O318" s="324">
        <v>75595</v>
      </c>
    </row>
    <row r="319" spans="2:15">
      <c r="B319" s="493"/>
      <c r="C319" s="511"/>
      <c r="D319" s="72">
        <v>2019</v>
      </c>
      <c r="E319" s="324">
        <v>5210</v>
      </c>
      <c r="F319" s="324">
        <v>10205</v>
      </c>
      <c r="G319" s="324">
        <v>18550</v>
      </c>
      <c r="H319" s="324">
        <v>15700</v>
      </c>
      <c r="I319" s="324">
        <v>9305</v>
      </c>
      <c r="J319" s="324">
        <v>18640</v>
      </c>
      <c r="K319" s="324">
        <v>725</v>
      </c>
      <c r="L319" s="324">
        <v>2535</v>
      </c>
      <c r="M319" s="324">
        <v>1830</v>
      </c>
      <c r="N319" s="324">
        <v>665</v>
      </c>
      <c r="O319" s="324">
        <v>72475</v>
      </c>
    </row>
    <row r="320" spans="2:15">
      <c r="B320" s="493"/>
      <c r="C320" s="511"/>
      <c r="D320" s="72">
        <v>2020</v>
      </c>
      <c r="E320" s="324">
        <v>4640</v>
      </c>
      <c r="F320" s="324">
        <v>8795</v>
      </c>
      <c r="G320" s="324">
        <v>16500</v>
      </c>
      <c r="H320" s="324">
        <v>15040</v>
      </c>
      <c r="I320" s="324">
        <v>9150</v>
      </c>
      <c r="J320" s="324">
        <v>18495</v>
      </c>
      <c r="K320" s="324">
        <v>765</v>
      </c>
      <c r="L320" s="324">
        <v>2625</v>
      </c>
      <c r="M320" s="324">
        <v>1890</v>
      </c>
      <c r="N320" s="324">
        <v>665</v>
      </c>
      <c r="O320" s="324">
        <v>69305</v>
      </c>
    </row>
    <row r="321" spans="2:15">
      <c r="B321" s="493"/>
      <c r="C321" s="511"/>
      <c r="D321" s="72">
        <v>2021</v>
      </c>
      <c r="E321" s="324">
        <v>5795</v>
      </c>
      <c r="F321" s="324">
        <v>10145</v>
      </c>
      <c r="G321" s="324">
        <v>18090</v>
      </c>
      <c r="H321" s="324">
        <v>15560</v>
      </c>
      <c r="I321" s="324">
        <v>10450</v>
      </c>
      <c r="J321" s="324">
        <v>19595</v>
      </c>
      <c r="K321" s="324">
        <v>830</v>
      </c>
      <c r="L321" s="324">
        <v>2885</v>
      </c>
      <c r="M321" s="324">
        <v>2130</v>
      </c>
      <c r="N321" s="324">
        <v>760</v>
      </c>
      <c r="O321" s="324">
        <v>74885</v>
      </c>
    </row>
    <row r="322" spans="2:15">
      <c r="B322" s="493"/>
      <c r="C322" s="511"/>
      <c r="D322" s="72">
        <v>2022</v>
      </c>
      <c r="E322" s="324">
        <v>6555</v>
      </c>
      <c r="F322" s="324">
        <v>8665</v>
      </c>
      <c r="G322" s="324">
        <v>15900</v>
      </c>
      <c r="H322" s="324">
        <v>14305</v>
      </c>
      <c r="I322" s="324">
        <v>9810</v>
      </c>
      <c r="J322" s="324">
        <v>18935</v>
      </c>
      <c r="K322" s="324">
        <v>710</v>
      </c>
      <c r="L322" s="324">
        <v>2785</v>
      </c>
      <c r="M322" s="324">
        <v>2200</v>
      </c>
      <c r="N322" s="324">
        <v>805</v>
      </c>
      <c r="O322" s="324">
        <v>70800</v>
      </c>
    </row>
    <row r="323" spans="2:15">
      <c r="B323" s="493"/>
      <c r="C323" s="494"/>
      <c r="D323" s="89">
        <v>2023</v>
      </c>
      <c r="E323" s="200">
        <v>8050</v>
      </c>
      <c r="F323" s="200">
        <v>9600</v>
      </c>
      <c r="G323" s="200">
        <v>15280</v>
      </c>
      <c r="H323" s="200">
        <v>16955</v>
      </c>
      <c r="I323" s="200">
        <v>9220</v>
      </c>
      <c r="J323" s="200">
        <v>18415</v>
      </c>
      <c r="K323" s="200">
        <v>635</v>
      </c>
      <c r="L323" s="200">
        <v>2830</v>
      </c>
      <c r="M323" s="200">
        <v>2095</v>
      </c>
      <c r="N323" s="200">
        <v>830</v>
      </c>
      <c r="O323" s="200">
        <v>73450</v>
      </c>
    </row>
    <row r="324" spans="2:15">
      <c r="B324" s="493"/>
      <c r="C324" s="501" t="s">
        <v>432</v>
      </c>
      <c r="D324" s="72">
        <v>2014</v>
      </c>
      <c r="E324" s="324">
        <v>2400</v>
      </c>
      <c r="F324" s="324">
        <v>4675</v>
      </c>
      <c r="G324" s="324">
        <v>7275</v>
      </c>
      <c r="H324" s="324">
        <v>7070</v>
      </c>
      <c r="I324" s="324">
        <v>4280</v>
      </c>
      <c r="J324" s="324">
        <v>11010</v>
      </c>
      <c r="K324" s="324">
        <v>525</v>
      </c>
      <c r="L324" s="324">
        <v>1120</v>
      </c>
      <c r="M324" s="324">
        <v>600</v>
      </c>
      <c r="N324" s="324">
        <v>175</v>
      </c>
      <c r="O324" s="324">
        <v>34530</v>
      </c>
    </row>
    <row r="325" spans="2:15">
      <c r="B325" s="493"/>
      <c r="C325" s="511"/>
      <c r="D325" s="72">
        <v>2015</v>
      </c>
      <c r="E325" s="324">
        <v>1850</v>
      </c>
      <c r="F325" s="324">
        <v>4290</v>
      </c>
      <c r="G325" s="324">
        <v>7300</v>
      </c>
      <c r="H325" s="324">
        <v>7615</v>
      </c>
      <c r="I325" s="324">
        <v>4445</v>
      </c>
      <c r="J325" s="324">
        <v>11665</v>
      </c>
      <c r="K325" s="324">
        <v>500</v>
      </c>
      <c r="L325" s="324">
        <v>1255</v>
      </c>
      <c r="M325" s="324">
        <v>660</v>
      </c>
      <c r="N325" s="324">
        <v>180</v>
      </c>
      <c r="O325" s="324">
        <v>35375</v>
      </c>
    </row>
    <row r="326" spans="2:15">
      <c r="B326" s="493"/>
      <c r="C326" s="511"/>
      <c r="D326" s="72">
        <v>2016</v>
      </c>
      <c r="E326" s="324">
        <v>1565</v>
      </c>
      <c r="F326" s="324">
        <v>4050</v>
      </c>
      <c r="G326" s="324">
        <v>6605</v>
      </c>
      <c r="H326" s="324">
        <v>7790</v>
      </c>
      <c r="I326" s="324">
        <v>4240</v>
      </c>
      <c r="J326" s="324">
        <v>12015</v>
      </c>
      <c r="K326" s="324">
        <v>490</v>
      </c>
      <c r="L326" s="324">
        <v>1390</v>
      </c>
      <c r="M326" s="324">
        <v>740</v>
      </c>
      <c r="N326" s="324">
        <v>190</v>
      </c>
      <c r="O326" s="324">
        <v>34930</v>
      </c>
    </row>
    <row r="327" spans="2:15">
      <c r="B327" s="493"/>
      <c r="C327" s="511"/>
      <c r="D327" s="72">
        <v>2017</v>
      </c>
      <c r="E327" s="324">
        <v>1465</v>
      </c>
      <c r="F327" s="324">
        <v>3425</v>
      </c>
      <c r="G327" s="324">
        <v>6550</v>
      </c>
      <c r="H327" s="324">
        <v>7360</v>
      </c>
      <c r="I327" s="324">
        <v>3960</v>
      </c>
      <c r="J327" s="324">
        <v>12210</v>
      </c>
      <c r="K327" s="324">
        <v>470</v>
      </c>
      <c r="L327" s="324">
        <v>1445</v>
      </c>
      <c r="M327" s="324">
        <v>755</v>
      </c>
      <c r="N327" s="324">
        <v>205</v>
      </c>
      <c r="O327" s="324">
        <v>33745</v>
      </c>
    </row>
    <row r="328" spans="2:15">
      <c r="B328" s="493"/>
      <c r="C328" s="511"/>
      <c r="D328" s="72">
        <v>2018</v>
      </c>
      <c r="E328" s="324">
        <v>1205</v>
      </c>
      <c r="F328" s="324">
        <v>2980</v>
      </c>
      <c r="G328" s="324">
        <v>6705</v>
      </c>
      <c r="H328" s="324">
        <v>6060</v>
      </c>
      <c r="I328" s="324">
        <v>3645</v>
      </c>
      <c r="J328" s="324">
        <v>12415</v>
      </c>
      <c r="K328" s="324">
        <v>430</v>
      </c>
      <c r="L328" s="324">
        <v>1550</v>
      </c>
      <c r="M328" s="324">
        <v>865</v>
      </c>
      <c r="N328" s="324">
        <v>225</v>
      </c>
      <c r="O328" s="324">
        <v>32430</v>
      </c>
    </row>
    <row r="329" spans="2:15">
      <c r="B329" s="493"/>
      <c r="C329" s="511"/>
      <c r="D329" s="72">
        <v>2019</v>
      </c>
      <c r="E329" s="324">
        <v>1145</v>
      </c>
      <c r="F329" s="324">
        <v>2575</v>
      </c>
      <c r="G329" s="324">
        <v>6330</v>
      </c>
      <c r="H329" s="324">
        <v>5795</v>
      </c>
      <c r="I329" s="324">
        <v>3725</v>
      </c>
      <c r="J329" s="324">
        <v>12755</v>
      </c>
      <c r="K329" s="324">
        <v>440</v>
      </c>
      <c r="L329" s="324">
        <v>1560</v>
      </c>
      <c r="M329" s="324">
        <v>920</v>
      </c>
      <c r="N329" s="324">
        <v>245</v>
      </c>
      <c r="O329" s="324">
        <v>32225</v>
      </c>
    </row>
    <row r="330" spans="2:15">
      <c r="B330" s="493"/>
      <c r="C330" s="511"/>
      <c r="D330" s="72">
        <v>2020</v>
      </c>
      <c r="E330" s="324">
        <v>920</v>
      </c>
      <c r="F330" s="324">
        <v>2250</v>
      </c>
      <c r="G330" s="324">
        <v>6180</v>
      </c>
      <c r="H330" s="324">
        <v>6070</v>
      </c>
      <c r="I330" s="324">
        <v>3625</v>
      </c>
      <c r="J330" s="324">
        <v>12970</v>
      </c>
      <c r="K330" s="324">
        <v>485</v>
      </c>
      <c r="L330" s="324">
        <v>1535</v>
      </c>
      <c r="M330" s="324">
        <v>1000</v>
      </c>
      <c r="N330" s="324">
        <v>260</v>
      </c>
      <c r="O330" s="324">
        <v>32325</v>
      </c>
    </row>
    <row r="331" spans="2:15">
      <c r="B331" s="493"/>
      <c r="C331" s="511"/>
      <c r="D331" s="72">
        <v>2021</v>
      </c>
      <c r="E331" s="324">
        <v>1110</v>
      </c>
      <c r="F331" s="324">
        <v>2455</v>
      </c>
      <c r="G331" s="324">
        <v>6945</v>
      </c>
      <c r="H331" s="324">
        <v>6430</v>
      </c>
      <c r="I331" s="324">
        <v>4290</v>
      </c>
      <c r="J331" s="324">
        <v>13975</v>
      </c>
      <c r="K331" s="324">
        <v>530</v>
      </c>
      <c r="L331" s="324">
        <v>1780</v>
      </c>
      <c r="M331" s="324">
        <v>1125</v>
      </c>
      <c r="N331" s="324">
        <v>290</v>
      </c>
      <c r="O331" s="324">
        <v>35550</v>
      </c>
    </row>
    <row r="332" spans="2:15">
      <c r="B332" s="493"/>
      <c r="C332" s="511"/>
      <c r="D332" s="72">
        <v>2022</v>
      </c>
      <c r="E332" s="324">
        <v>1140</v>
      </c>
      <c r="F332" s="324">
        <v>1920</v>
      </c>
      <c r="G332" s="324">
        <v>5995</v>
      </c>
      <c r="H332" s="324">
        <v>6045</v>
      </c>
      <c r="I332" s="324">
        <v>4020</v>
      </c>
      <c r="J332" s="324">
        <v>13795</v>
      </c>
      <c r="K332" s="324">
        <v>475</v>
      </c>
      <c r="L332" s="324">
        <v>1825</v>
      </c>
      <c r="M332" s="324">
        <v>1190</v>
      </c>
      <c r="N332" s="324">
        <v>330</v>
      </c>
      <c r="O332" s="324">
        <v>33855</v>
      </c>
    </row>
    <row r="333" spans="2:15">
      <c r="B333" s="493"/>
      <c r="C333" s="494"/>
      <c r="D333" s="89">
        <v>2023</v>
      </c>
      <c r="E333" s="200">
        <v>1300</v>
      </c>
      <c r="F333" s="200">
        <v>2360</v>
      </c>
      <c r="G333" s="200">
        <v>5595</v>
      </c>
      <c r="H333" s="200">
        <v>6660</v>
      </c>
      <c r="I333" s="200">
        <v>3650</v>
      </c>
      <c r="J333" s="200">
        <v>13130</v>
      </c>
      <c r="K333" s="200">
        <v>470</v>
      </c>
      <c r="L333" s="200">
        <v>1745</v>
      </c>
      <c r="M333" s="200">
        <v>1170</v>
      </c>
      <c r="N333" s="200">
        <v>355</v>
      </c>
      <c r="O333" s="200">
        <v>33685</v>
      </c>
    </row>
    <row r="334" spans="2:15">
      <c r="B334" s="493"/>
      <c r="C334" s="501" t="s">
        <v>4</v>
      </c>
      <c r="D334" s="72">
        <v>2014</v>
      </c>
      <c r="E334" s="324">
        <v>960</v>
      </c>
      <c r="F334" s="324">
        <v>2415</v>
      </c>
      <c r="G334" s="324">
        <v>5440</v>
      </c>
      <c r="H334" s="324">
        <v>5380</v>
      </c>
      <c r="I334" s="324">
        <v>4520</v>
      </c>
      <c r="J334" s="324">
        <v>21970</v>
      </c>
      <c r="K334" s="324">
        <v>1665</v>
      </c>
      <c r="L334" s="324">
        <v>4545</v>
      </c>
      <c r="M334" s="324">
        <v>2050</v>
      </c>
      <c r="N334" s="324">
        <v>855</v>
      </c>
      <c r="O334" s="324">
        <v>46085</v>
      </c>
    </row>
    <row r="335" spans="2:15">
      <c r="B335" s="493"/>
      <c r="C335" s="511"/>
      <c r="D335" s="72">
        <v>2015</v>
      </c>
      <c r="E335" s="324">
        <v>1295</v>
      </c>
      <c r="F335" s="324">
        <v>2400</v>
      </c>
      <c r="G335" s="324">
        <v>4860</v>
      </c>
      <c r="H335" s="324">
        <v>5325</v>
      </c>
      <c r="I335" s="324">
        <v>4685</v>
      </c>
      <c r="J335" s="324">
        <v>22230</v>
      </c>
      <c r="K335" s="324">
        <v>1595</v>
      </c>
      <c r="L335" s="324">
        <v>4970</v>
      </c>
      <c r="M335" s="324">
        <v>2135</v>
      </c>
      <c r="N335" s="324">
        <v>855</v>
      </c>
      <c r="O335" s="324">
        <v>46800</v>
      </c>
    </row>
    <row r="336" spans="2:15">
      <c r="B336" s="493"/>
      <c r="C336" s="511"/>
      <c r="D336" s="72">
        <v>2016</v>
      </c>
      <c r="E336" s="324">
        <v>1350</v>
      </c>
      <c r="F336" s="324">
        <v>2305</v>
      </c>
      <c r="G336" s="324">
        <v>4805</v>
      </c>
      <c r="H336" s="324">
        <v>5575</v>
      </c>
      <c r="I336" s="324">
        <v>4830</v>
      </c>
      <c r="J336" s="324">
        <v>22465</v>
      </c>
      <c r="K336" s="324">
        <v>1555</v>
      </c>
      <c r="L336" s="324">
        <v>5360</v>
      </c>
      <c r="M336" s="324">
        <v>2145</v>
      </c>
      <c r="N336" s="324">
        <v>830</v>
      </c>
      <c r="O336" s="324">
        <v>47605</v>
      </c>
    </row>
    <row r="337" spans="2:15">
      <c r="B337" s="493"/>
      <c r="C337" s="511"/>
      <c r="D337" s="72">
        <v>2017</v>
      </c>
      <c r="E337" s="324">
        <v>1470</v>
      </c>
      <c r="F337" s="324">
        <v>2035</v>
      </c>
      <c r="G337" s="324">
        <v>4845</v>
      </c>
      <c r="H337" s="324">
        <v>5845</v>
      </c>
      <c r="I337" s="324">
        <v>4915</v>
      </c>
      <c r="J337" s="324">
        <v>23070</v>
      </c>
      <c r="K337" s="324">
        <v>1555</v>
      </c>
      <c r="L337" s="324">
        <v>5590</v>
      </c>
      <c r="M337" s="324">
        <v>2425</v>
      </c>
      <c r="N337" s="324">
        <v>875</v>
      </c>
      <c r="O337" s="324">
        <v>48855</v>
      </c>
    </row>
    <row r="338" spans="2:15">
      <c r="B338" s="493"/>
      <c r="C338" s="511"/>
      <c r="D338" s="72">
        <v>2018</v>
      </c>
      <c r="E338" s="324">
        <v>1495</v>
      </c>
      <c r="F338" s="324">
        <v>1970</v>
      </c>
      <c r="G338" s="324">
        <v>5000</v>
      </c>
      <c r="H338" s="324">
        <v>5525</v>
      </c>
      <c r="I338" s="324">
        <v>5010</v>
      </c>
      <c r="J338" s="324">
        <v>23480</v>
      </c>
      <c r="K338" s="324">
        <v>1680</v>
      </c>
      <c r="L338" s="324">
        <v>6285</v>
      </c>
      <c r="M338" s="324">
        <v>2675</v>
      </c>
      <c r="N338" s="324">
        <v>915</v>
      </c>
      <c r="O338" s="324">
        <v>50445</v>
      </c>
    </row>
    <row r="339" spans="2:15">
      <c r="B339" s="493"/>
      <c r="C339" s="511"/>
      <c r="D339" s="72">
        <v>2019</v>
      </c>
      <c r="E339" s="324">
        <v>1515</v>
      </c>
      <c r="F339" s="324">
        <v>1740</v>
      </c>
      <c r="G339" s="324">
        <v>5155</v>
      </c>
      <c r="H339" s="324">
        <v>5720</v>
      </c>
      <c r="I339" s="324">
        <v>4760</v>
      </c>
      <c r="J339" s="324">
        <v>23485</v>
      </c>
      <c r="K339" s="324">
        <v>1715</v>
      </c>
      <c r="L339" s="324">
        <v>6340</v>
      </c>
      <c r="M339" s="324">
        <v>2765</v>
      </c>
      <c r="N339" s="324">
        <v>920</v>
      </c>
      <c r="O339" s="324">
        <v>50695</v>
      </c>
    </row>
    <row r="340" spans="2:15">
      <c r="B340" s="493"/>
      <c r="C340" s="511"/>
      <c r="D340" s="72">
        <v>2020</v>
      </c>
      <c r="E340" s="324">
        <v>1170</v>
      </c>
      <c r="F340" s="324">
        <v>1530</v>
      </c>
      <c r="G340" s="324">
        <v>5625</v>
      </c>
      <c r="H340" s="324">
        <v>6800</v>
      </c>
      <c r="I340" s="324">
        <v>5240</v>
      </c>
      <c r="J340" s="324">
        <v>23770</v>
      </c>
      <c r="K340" s="324">
        <v>1945</v>
      </c>
      <c r="L340" s="324">
        <v>6620</v>
      </c>
      <c r="M340" s="324">
        <v>3130</v>
      </c>
      <c r="N340" s="324">
        <v>925</v>
      </c>
      <c r="O340" s="324">
        <v>53215</v>
      </c>
    </row>
    <row r="341" spans="2:15">
      <c r="B341" s="493"/>
      <c r="C341" s="511"/>
      <c r="D341" s="72">
        <v>2021</v>
      </c>
      <c r="E341" s="324">
        <v>1310</v>
      </c>
      <c r="F341" s="324">
        <v>1820</v>
      </c>
      <c r="G341" s="324">
        <v>7120</v>
      </c>
      <c r="H341" s="324">
        <v>8430</v>
      </c>
      <c r="I341" s="324">
        <v>7940</v>
      </c>
      <c r="J341" s="324">
        <v>24650</v>
      </c>
      <c r="K341" s="324">
        <v>2120</v>
      </c>
      <c r="L341" s="324">
        <v>7350</v>
      </c>
      <c r="M341" s="324">
        <v>3795</v>
      </c>
      <c r="N341" s="324">
        <v>1005</v>
      </c>
      <c r="O341" s="324">
        <v>61030</v>
      </c>
    </row>
    <row r="342" spans="2:15">
      <c r="B342" s="493"/>
      <c r="C342" s="511"/>
      <c r="D342" s="72">
        <v>2022</v>
      </c>
      <c r="E342" s="324">
        <v>1200</v>
      </c>
      <c r="F342" s="324">
        <v>1660</v>
      </c>
      <c r="G342" s="324">
        <v>6780</v>
      </c>
      <c r="H342" s="324">
        <v>8655</v>
      </c>
      <c r="I342" s="324">
        <v>8650</v>
      </c>
      <c r="J342" s="324">
        <v>24695</v>
      </c>
      <c r="K342" s="324">
        <v>2015</v>
      </c>
      <c r="L342" s="324">
        <v>7625</v>
      </c>
      <c r="M342" s="324">
        <v>4250</v>
      </c>
      <c r="N342" s="324">
        <v>1065</v>
      </c>
      <c r="O342" s="324">
        <v>62495</v>
      </c>
    </row>
    <row r="343" spans="2:15">
      <c r="B343" s="493"/>
      <c r="C343" s="494"/>
      <c r="D343" s="89">
        <v>2023</v>
      </c>
      <c r="E343" s="200">
        <v>1790</v>
      </c>
      <c r="F343" s="200">
        <v>1895</v>
      </c>
      <c r="G343" s="200">
        <v>6705</v>
      </c>
      <c r="H343" s="200">
        <v>9680</v>
      </c>
      <c r="I343" s="200">
        <v>7475</v>
      </c>
      <c r="J343" s="200">
        <v>25740</v>
      </c>
      <c r="K343" s="200">
        <v>2070</v>
      </c>
      <c r="L343" s="200">
        <v>7885</v>
      </c>
      <c r="M343" s="200">
        <v>5055</v>
      </c>
      <c r="N343" s="200">
        <v>1125</v>
      </c>
      <c r="O343" s="200">
        <v>65450</v>
      </c>
    </row>
    <row r="344" spans="2:15">
      <c r="B344" s="493"/>
      <c r="C344" s="501" t="s">
        <v>5</v>
      </c>
      <c r="D344" s="72">
        <v>2014</v>
      </c>
      <c r="E344" s="324">
        <v>400</v>
      </c>
      <c r="F344" s="324">
        <v>1280</v>
      </c>
      <c r="G344" s="324">
        <v>2255</v>
      </c>
      <c r="H344" s="324">
        <v>2285</v>
      </c>
      <c r="I344" s="324">
        <v>2380</v>
      </c>
      <c r="J344" s="324">
        <v>6630</v>
      </c>
      <c r="K344" s="324">
        <v>600</v>
      </c>
      <c r="L344" s="324">
        <v>1270</v>
      </c>
      <c r="M344" s="324">
        <v>935</v>
      </c>
      <c r="N344" s="324">
        <v>420</v>
      </c>
      <c r="O344" s="324">
        <v>16965</v>
      </c>
    </row>
    <row r="345" spans="2:15">
      <c r="B345" s="493"/>
      <c r="C345" s="511"/>
      <c r="D345" s="72">
        <v>2015</v>
      </c>
      <c r="E345" s="324">
        <v>445</v>
      </c>
      <c r="F345" s="324">
        <v>1125</v>
      </c>
      <c r="G345" s="324">
        <v>2275</v>
      </c>
      <c r="H345" s="324">
        <v>2380</v>
      </c>
      <c r="I345" s="324">
        <v>2385</v>
      </c>
      <c r="J345" s="324">
        <v>6485</v>
      </c>
      <c r="K345" s="324">
        <v>570</v>
      </c>
      <c r="L345" s="324">
        <v>1310</v>
      </c>
      <c r="M345" s="324">
        <v>1005</v>
      </c>
      <c r="N345" s="324">
        <v>440</v>
      </c>
      <c r="O345" s="324">
        <v>16945</v>
      </c>
    </row>
    <row r="346" spans="2:15">
      <c r="B346" s="493"/>
      <c r="C346" s="511"/>
      <c r="D346" s="72">
        <v>2016</v>
      </c>
      <c r="E346" s="324">
        <v>435</v>
      </c>
      <c r="F346" s="324">
        <v>1045</v>
      </c>
      <c r="G346" s="324">
        <v>2160</v>
      </c>
      <c r="H346" s="324">
        <v>2385</v>
      </c>
      <c r="I346" s="324">
        <v>2305</v>
      </c>
      <c r="J346" s="324">
        <v>6370</v>
      </c>
      <c r="K346" s="324">
        <v>500</v>
      </c>
      <c r="L346" s="324">
        <v>1370</v>
      </c>
      <c r="M346" s="324">
        <v>1005</v>
      </c>
      <c r="N346" s="324">
        <v>465</v>
      </c>
      <c r="O346" s="324">
        <v>16555</v>
      </c>
    </row>
    <row r="347" spans="2:15">
      <c r="B347" s="493"/>
      <c r="C347" s="511"/>
      <c r="D347" s="72">
        <v>2017</v>
      </c>
      <c r="E347" s="324">
        <v>555</v>
      </c>
      <c r="F347" s="324">
        <v>1005</v>
      </c>
      <c r="G347" s="324">
        <v>2130</v>
      </c>
      <c r="H347" s="324">
        <v>2355</v>
      </c>
      <c r="I347" s="324">
        <v>2265</v>
      </c>
      <c r="J347" s="324">
        <v>6325</v>
      </c>
      <c r="K347" s="324">
        <v>470</v>
      </c>
      <c r="L347" s="324">
        <v>1355</v>
      </c>
      <c r="M347" s="324">
        <v>1020</v>
      </c>
      <c r="N347" s="324">
        <v>490</v>
      </c>
      <c r="O347" s="324">
        <v>16505</v>
      </c>
    </row>
    <row r="348" spans="2:15">
      <c r="B348" s="493"/>
      <c r="C348" s="511"/>
      <c r="D348" s="72">
        <v>2018</v>
      </c>
      <c r="E348" s="324">
        <v>630</v>
      </c>
      <c r="F348" s="324">
        <v>920</v>
      </c>
      <c r="G348" s="324">
        <v>2285</v>
      </c>
      <c r="H348" s="324">
        <v>2290</v>
      </c>
      <c r="I348" s="324">
        <v>2260</v>
      </c>
      <c r="J348" s="324">
        <v>6285</v>
      </c>
      <c r="K348" s="324">
        <v>515</v>
      </c>
      <c r="L348" s="324">
        <v>1380</v>
      </c>
      <c r="M348" s="324">
        <v>1000</v>
      </c>
      <c r="N348" s="324">
        <v>485</v>
      </c>
      <c r="O348" s="324">
        <v>16595</v>
      </c>
    </row>
    <row r="349" spans="2:15">
      <c r="B349" s="493"/>
      <c r="C349" s="511"/>
      <c r="D349" s="72">
        <v>2019</v>
      </c>
      <c r="E349" s="324">
        <v>580</v>
      </c>
      <c r="F349" s="324">
        <v>815</v>
      </c>
      <c r="G349" s="324">
        <v>2225</v>
      </c>
      <c r="H349" s="324">
        <v>2420</v>
      </c>
      <c r="I349" s="324">
        <v>2075</v>
      </c>
      <c r="J349" s="324">
        <v>6255</v>
      </c>
      <c r="K349" s="324">
        <v>505</v>
      </c>
      <c r="L349" s="324">
        <v>1310</v>
      </c>
      <c r="M349" s="324">
        <v>1015</v>
      </c>
      <c r="N349" s="324">
        <v>495</v>
      </c>
      <c r="O349" s="324">
        <v>16335</v>
      </c>
    </row>
    <row r="350" spans="2:15">
      <c r="B350" s="493"/>
      <c r="C350" s="511"/>
      <c r="D350" s="72">
        <v>2020</v>
      </c>
      <c r="E350" s="324">
        <v>535</v>
      </c>
      <c r="F350" s="324">
        <v>770</v>
      </c>
      <c r="G350" s="324">
        <v>2475</v>
      </c>
      <c r="H350" s="324">
        <v>2475</v>
      </c>
      <c r="I350" s="324">
        <v>2130</v>
      </c>
      <c r="J350" s="324">
        <v>6415</v>
      </c>
      <c r="K350" s="324">
        <v>560</v>
      </c>
      <c r="L350" s="324">
        <v>1365</v>
      </c>
      <c r="M350" s="324">
        <v>1060</v>
      </c>
      <c r="N350" s="324">
        <v>470</v>
      </c>
      <c r="O350" s="324">
        <v>16940</v>
      </c>
    </row>
    <row r="351" spans="2:15">
      <c r="B351" s="493"/>
      <c r="C351" s="511"/>
      <c r="D351" s="72">
        <v>2021</v>
      </c>
      <c r="E351" s="324">
        <v>595</v>
      </c>
      <c r="F351" s="324">
        <v>895</v>
      </c>
      <c r="G351" s="324">
        <v>2845</v>
      </c>
      <c r="H351" s="324">
        <v>2720</v>
      </c>
      <c r="I351" s="324">
        <v>2620</v>
      </c>
      <c r="J351" s="324">
        <v>6830</v>
      </c>
      <c r="K351" s="324">
        <v>560</v>
      </c>
      <c r="L351" s="324">
        <v>1535</v>
      </c>
      <c r="M351" s="324">
        <v>1250</v>
      </c>
      <c r="N351" s="324">
        <v>480</v>
      </c>
      <c r="O351" s="324">
        <v>18825</v>
      </c>
    </row>
    <row r="352" spans="2:15">
      <c r="B352" s="493"/>
      <c r="C352" s="511"/>
      <c r="D352" s="72">
        <v>2022</v>
      </c>
      <c r="E352" s="324">
        <v>745</v>
      </c>
      <c r="F352" s="324">
        <v>800</v>
      </c>
      <c r="G352" s="324">
        <v>2605</v>
      </c>
      <c r="H352" s="324">
        <v>2635</v>
      </c>
      <c r="I352" s="324">
        <v>2670</v>
      </c>
      <c r="J352" s="324">
        <v>6705</v>
      </c>
      <c r="K352" s="324">
        <v>550</v>
      </c>
      <c r="L352" s="324">
        <v>1545</v>
      </c>
      <c r="M352" s="324">
        <v>1170</v>
      </c>
      <c r="N352" s="324">
        <v>480</v>
      </c>
      <c r="O352" s="324">
        <v>18565</v>
      </c>
    </row>
    <row r="353" spans="1:15">
      <c r="B353" s="493"/>
      <c r="C353" s="494"/>
      <c r="D353" s="89">
        <v>2023</v>
      </c>
      <c r="E353" s="200">
        <v>915</v>
      </c>
      <c r="F353" s="200">
        <v>935</v>
      </c>
      <c r="G353" s="200">
        <v>2630</v>
      </c>
      <c r="H353" s="200">
        <v>3205</v>
      </c>
      <c r="I353" s="200">
        <v>2445</v>
      </c>
      <c r="J353" s="200">
        <v>6705</v>
      </c>
      <c r="K353" s="200">
        <v>535</v>
      </c>
      <c r="L353" s="200">
        <v>1560</v>
      </c>
      <c r="M353" s="200">
        <v>1200</v>
      </c>
      <c r="N353" s="200">
        <v>480</v>
      </c>
      <c r="O353" s="200">
        <v>19225</v>
      </c>
    </row>
    <row r="354" spans="1:15">
      <c r="B354" s="493"/>
      <c r="C354" s="500" t="s">
        <v>0</v>
      </c>
      <c r="D354" s="72">
        <v>2014</v>
      </c>
      <c r="E354" s="324">
        <v>16205</v>
      </c>
      <c r="F354" s="324">
        <v>37760</v>
      </c>
      <c r="G354" s="324">
        <v>59570</v>
      </c>
      <c r="H354" s="324">
        <v>56520</v>
      </c>
      <c r="I354" s="324">
        <v>51105</v>
      </c>
      <c r="J354" s="324">
        <v>128855</v>
      </c>
      <c r="K354" s="324">
        <v>9560</v>
      </c>
      <c r="L354" s="324">
        <v>23420</v>
      </c>
      <c r="M354" s="324">
        <v>12495</v>
      </c>
      <c r="N354" s="324">
        <v>4995</v>
      </c>
      <c r="O354" s="324">
        <v>363630</v>
      </c>
    </row>
    <row r="355" spans="1:15">
      <c r="B355" s="493"/>
      <c r="C355" s="511"/>
      <c r="D355" s="72">
        <v>2015</v>
      </c>
      <c r="E355" s="324">
        <v>14360</v>
      </c>
      <c r="F355" s="324">
        <v>33575</v>
      </c>
      <c r="G355" s="324">
        <v>57830</v>
      </c>
      <c r="H355" s="324">
        <v>57100</v>
      </c>
      <c r="I355" s="324">
        <v>50865</v>
      </c>
      <c r="J355" s="324">
        <v>127705</v>
      </c>
      <c r="K355" s="324">
        <v>9430</v>
      </c>
      <c r="L355" s="324">
        <v>24525</v>
      </c>
      <c r="M355" s="324">
        <v>13265</v>
      </c>
      <c r="N355" s="324">
        <v>4995</v>
      </c>
      <c r="O355" s="324">
        <v>358760</v>
      </c>
    </row>
    <row r="356" spans="1:15">
      <c r="B356" s="493"/>
      <c r="C356" s="511"/>
      <c r="D356" s="72">
        <v>2016</v>
      </c>
      <c r="E356" s="324">
        <v>11895</v>
      </c>
      <c r="F356" s="324">
        <v>30610</v>
      </c>
      <c r="G356" s="324">
        <v>55320</v>
      </c>
      <c r="H356" s="324">
        <v>60815</v>
      </c>
      <c r="I356" s="324">
        <v>48480</v>
      </c>
      <c r="J356" s="324">
        <v>126630</v>
      </c>
      <c r="K356" s="324">
        <v>8880</v>
      </c>
      <c r="L356" s="324">
        <v>26080</v>
      </c>
      <c r="M356" s="324">
        <v>13570</v>
      </c>
      <c r="N356" s="324">
        <v>5105</v>
      </c>
      <c r="O356" s="324">
        <v>354015</v>
      </c>
    </row>
    <row r="357" spans="1:15">
      <c r="B357" s="493"/>
      <c r="C357" s="511"/>
      <c r="D357" s="72">
        <v>2017</v>
      </c>
      <c r="E357" s="324">
        <v>13860</v>
      </c>
      <c r="F357" s="324">
        <v>27110</v>
      </c>
      <c r="G357" s="324">
        <v>54960</v>
      </c>
      <c r="H357" s="324">
        <v>57415</v>
      </c>
      <c r="I357" s="324">
        <v>45880</v>
      </c>
      <c r="J357" s="324">
        <v>126715</v>
      </c>
      <c r="K357" s="324">
        <v>8365</v>
      </c>
      <c r="L357" s="324">
        <v>26530</v>
      </c>
      <c r="M357" s="324">
        <v>13880</v>
      </c>
      <c r="N357" s="324">
        <v>5265</v>
      </c>
      <c r="O357" s="324">
        <v>343935</v>
      </c>
    </row>
    <row r="358" spans="1:15">
      <c r="B358" s="493"/>
      <c r="C358" s="511"/>
      <c r="D358" s="72">
        <v>2018</v>
      </c>
      <c r="E358" s="324">
        <v>14085</v>
      </c>
      <c r="F358" s="324">
        <v>24635</v>
      </c>
      <c r="G358" s="324">
        <v>55070</v>
      </c>
      <c r="H358" s="324">
        <v>51995</v>
      </c>
      <c r="I358" s="324">
        <v>44285</v>
      </c>
      <c r="J358" s="324">
        <v>125740</v>
      </c>
      <c r="K358" s="324">
        <v>8660</v>
      </c>
      <c r="L358" s="324">
        <v>26830</v>
      </c>
      <c r="M358" s="324">
        <v>14390</v>
      </c>
      <c r="N358" s="324">
        <v>5290</v>
      </c>
      <c r="O358" s="324">
        <v>336420</v>
      </c>
    </row>
    <row r="359" spans="1:15">
      <c r="B359" s="493"/>
      <c r="C359" s="511"/>
      <c r="D359" s="72">
        <v>2019</v>
      </c>
      <c r="E359" s="324">
        <v>12715</v>
      </c>
      <c r="F359" s="324">
        <v>21645</v>
      </c>
      <c r="G359" s="324">
        <v>50645</v>
      </c>
      <c r="H359" s="324">
        <v>51705</v>
      </c>
      <c r="I359" s="324">
        <v>40655</v>
      </c>
      <c r="J359" s="324">
        <v>124175</v>
      </c>
      <c r="K359" s="324">
        <v>8500</v>
      </c>
      <c r="L359" s="324">
        <v>25915</v>
      </c>
      <c r="M359" s="324">
        <v>14635</v>
      </c>
      <c r="N359" s="324">
        <v>5330</v>
      </c>
      <c r="O359" s="324">
        <v>325375</v>
      </c>
    </row>
    <row r="360" spans="1:15">
      <c r="B360" s="493"/>
      <c r="C360" s="511"/>
      <c r="D360" s="72">
        <v>2020</v>
      </c>
      <c r="E360" s="324">
        <v>10780</v>
      </c>
      <c r="F360" s="324">
        <v>19375</v>
      </c>
      <c r="G360" s="324">
        <v>51230</v>
      </c>
      <c r="H360" s="324">
        <v>52865</v>
      </c>
      <c r="I360" s="324">
        <v>40810</v>
      </c>
      <c r="J360" s="324">
        <v>124415</v>
      </c>
      <c r="K360" s="324">
        <v>9210</v>
      </c>
      <c r="L360" s="324">
        <v>26335</v>
      </c>
      <c r="M360" s="324">
        <v>15650</v>
      </c>
      <c r="N360" s="324">
        <v>5265</v>
      </c>
      <c r="O360" s="324">
        <v>327900</v>
      </c>
    </row>
    <row r="361" spans="1:15">
      <c r="B361" s="493"/>
      <c r="C361" s="511"/>
      <c r="D361" s="72">
        <v>2021</v>
      </c>
      <c r="E361" s="324">
        <v>13215</v>
      </c>
      <c r="F361" s="324">
        <v>22110</v>
      </c>
      <c r="G361" s="324">
        <v>57510</v>
      </c>
      <c r="H361" s="324">
        <v>57685</v>
      </c>
      <c r="I361" s="324">
        <v>49145</v>
      </c>
      <c r="J361" s="324">
        <v>129675</v>
      </c>
      <c r="K361" s="324">
        <v>9570</v>
      </c>
      <c r="L361" s="324">
        <v>28695</v>
      </c>
      <c r="M361" s="324">
        <v>17955</v>
      </c>
      <c r="N361" s="324">
        <v>5630</v>
      </c>
      <c r="O361" s="324">
        <v>357800</v>
      </c>
    </row>
    <row r="362" spans="1:15">
      <c r="B362" s="493"/>
      <c r="C362" s="511"/>
      <c r="D362" s="72">
        <v>2022</v>
      </c>
      <c r="E362" s="324">
        <v>15025</v>
      </c>
      <c r="F362" s="324">
        <v>19270</v>
      </c>
      <c r="G362" s="324">
        <v>50965</v>
      </c>
      <c r="H362" s="324">
        <v>53185</v>
      </c>
      <c r="I362" s="324">
        <v>48290</v>
      </c>
      <c r="J362" s="324">
        <v>125270</v>
      </c>
      <c r="K362" s="324">
        <v>8405</v>
      </c>
      <c r="L362" s="324">
        <v>27900</v>
      </c>
      <c r="M362" s="324">
        <v>18255</v>
      </c>
      <c r="N362" s="324">
        <v>5780</v>
      </c>
      <c r="O362" s="324">
        <v>343060</v>
      </c>
    </row>
    <row r="363" spans="1:15">
      <c r="B363" s="502"/>
      <c r="C363" s="494"/>
      <c r="D363" s="89">
        <v>2023</v>
      </c>
      <c r="E363" s="200">
        <v>18025</v>
      </c>
      <c r="F363" s="200">
        <v>20640</v>
      </c>
      <c r="G363" s="200">
        <v>46455</v>
      </c>
      <c r="H363" s="200">
        <v>62805</v>
      </c>
      <c r="I363" s="200">
        <v>42665</v>
      </c>
      <c r="J363" s="200">
        <v>121115</v>
      </c>
      <c r="K363" s="200">
        <v>7790</v>
      </c>
      <c r="L363" s="200">
        <v>27595</v>
      </c>
      <c r="M363" s="200">
        <v>17900</v>
      </c>
      <c r="N363" s="200">
        <v>5775</v>
      </c>
      <c r="O363" s="200">
        <v>342355</v>
      </c>
    </row>
    <row r="364" spans="1:15">
      <c r="B364" s="37" t="s">
        <v>19</v>
      </c>
      <c r="C364" s="225"/>
      <c r="D364" s="72"/>
      <c r="E364" s="7"/>
      <c r="F364" s="7"/>
      <c r="G364" s="7"/>
      <c r="H364" s="7"/>
      <c r="I364" s="7"/>
      <c r="J364" s="7"/>
      <c r="K364" s="7"/>
      <c r="L364" s="7"/>
      <c r="M364" s="7"/>
      <c r="N364" s="7"/>
      <c r="O364" s="7"/>
    </row>
    <row r="365" spans="1:15">
      <c r="B365" s="37" t="s">
        <v>6</v>
      </c>
      <c r="C365" s="225"/>
      <c r="D365" s="72"/>
      <c r="E365" s="7"/>
      <c r="F365" s="7"/>
      <c r="G365" s="7"/>
      <c r="H365" s="7"/>
      <c r="I365" s="7"/>
      <c r="J365" s="7"/>
      <c r="K365" s="7"/>
      <c r="L365" s="7"/>
      <c r="M365" s="7"/>
      <c r="N365" s="7"/>
      <c r="O365" s="7"/>
    </row>
    <row r="366" spans="1:15">
      <c r="A366" s="4">
        <v>1</v>
      </c>
      <c r="B366" s="64" t="s">
        <v>232</v>
      </c>
      <c r="C366" s="225"/>
      <c r="D366" s="72"/>
      <c r="E366" s="7"/>
      <c r="F366" s="7"/>
      <c r="G366" s="7"/>
      <c r="H366" s="7"/>
      <c r="I366" s="7"/>
      <c r="J366" s="7"/>
      <c r="K366" s="7"/>
      <c r="L366" s="7"/>
      <c r="M366" s="7"/>
      <c r="N366" s="7"/>
      <c r="O366" s="7"/>
    </row>
    <row r="367" spans="1:15">
      <c r="A367" s="4">
        <v>2</v>
      </c>
      <c r="B367" s="37" t="s">
        <v>35</v>
      </c>
      <c r="C367" s="225"/>
      <c r="D367" s="72"/>
      <c r="E367" s="7"/>
      <c r="F367" s="7"/>
      <c r="G367" s="7"/>
      <c r="H367" s="7"/>
      <c r="I367" s="7"/>
      <c r="J367" s="7"/>
      <c r="K367" s="7"/>
      <c r="L367" s="7"/>
      <c r="M367" s="7"/>
      <c r="N367" s="7"/>
      <c r="O367" s="7"/>
    </row>
    <row r="368" spans="1:15">
      <c r="A368" s="4">
        <v>3</v>
      </c>
      <c r="B368" s="37" t="s">
        <v>233</v>
      </c>
      <c r="C368" s="225"/>
      <c r="D368" s="72"/>
      <c r="E368" s="7"/>
      <c r="F368" s="7"/>
      <c r="G368" s="7"/>
      <c r="H368" s="7"/>
      <c r="I368" s="7"/>
      <c r="J368" s="7"/>
      <c r="K368" s="7"/>
      <c r="L368" s="7"/>
      <c r="M368" s="7"/>
      <c r="N368" s="7"/>
      <c r="O368" s="7"/>
    </row>
    <row r="369" spans="1:15">
      <c r="A369" s="4">
        <v>4</v>
      </c>
      <c r="B369" s="173" t="s">
        <v>187</v>
      </c>
      <c r="C369" s="225"/>
      <c r="D369" s="72"/>
      <c r="E369" s="7"/>
      <c r="F369" s="7"/>
      <c r="G369" s="7"/>
      <c r="H369" s="7"/>
      <c r="I369" s="7"/>
      <c r="J369" s="7"/>
      <c r="K369" s="7"/>
      <c r="L369" s="7"/>
      <c r="M369" s="7"/>
      <c r="N369" s="7"/>
      <c r="O369" s="7"/>
    </row>
    <row r="370" spans="1:15">
      <c r="A370" s="4">
        <v>5</v>
      </c>
      <c r="B370" s="37" t="s">
        <v>87</v>
      </c>
      <c r="C370" s="225"/>
      <c r="D370" s="72"/>
      <c r="E370" s="7"/>
      <c r="F370" s="7"/>
      <c r="G370" s="7"/>
      <c r="H370" s="7"/>
      <c r="I370" s="7"/>
      <c r="J370" s="7"/>
      <c r="K370" s="7"/>
      <c r="L370" s="7"/>
      <c r="M370" s="7"/>
      <c r="N370" s="7"/>
      <c r="O370" s="7"/>
    </row>
    <row r="371" spans="1:15">
      <c r="A371" s="4">
        <v>6</v>
      </c>
      <c r="B371" s="173" t="s">
        <v>596</v>
      </c>
      <c r="C371" s="225"/>
      <c r="D371" s="72"/>
      <c r="E371" s="7"/>
      <c r="F371" s="7"/>
      <c r="G371" s="7"/>
      <c r="H371" s="7"/>
      <c r="I371" s="7"/>
      <c r="J371" s="7"/>
      <c r="K371" s="7"/>
      <c r="L371" s="7"/>
      <c r="M371" s="7"/>
      <c r="N371" s="7"/>
      <c r="O371" s="7"/>
    </row>
    <row r="372" spans="1:15">
      <c r="A372" s="4">
        <v>7</v>
      </c>
      <c r="B372" s="173" t="s">
        <v>597</v>
      </c>
      <c r="C372" s="225"/>
      <c r="D372" s="72"/>
      <c r="E372" s="7"/>
      <c r="F372" s="7"/>
      <c r="G372" s="7"/>
      <c r="H372" s="7"/>
      <c r="I372" s="7"/>
      <c r="J372" s="7"/>
      <c r="K372" s="7"/>
      <c r="L372" s="7"/>
      <c r="M372" s="7"/>
      <c r="N372" s="7"/>
      <c r="O372" s="7"/>
    </row>
    <row r="373" spans="1:15">
      <c r="A373" s="4">
        <v>8</v>
      </c>
      <c r="B373" s="439" t="s">
        <v>598</v>
      </c>
      <c r="C373" s="225"/>
      <c r="D373" s="72"/>
      <c r="E373" s="7"/>
      <c r="F373" s="7"/>
      <c r="G373" s="7"/>
      <c r="H373" s="7"/>
      <c r="I373" s="7"/>
      <c r="J373" s="7"/>
      <c r="K373" s="7"/>
      <c r="L373" s="7"/>
      <c r="M373" s="7"/>
      <c r="N373" s="7"/>
      <c r="O373" s="7"/>
    </row>
    <row r="374" spans="1:15" s="103" customFormat="1">
      <c r="A374" s="4">
        <v>9</v>
      </c>
      <c r="B374" s="172" t="s">
        <v>527</v>
      </c>
      <c r="C374" s="414"/>
      <c r="D374" s="415"/>
      <c r="E374" s="412"/>
      <c r="F374" s="412"/>
      <c r="G374" s="412"/>
      <c r="H374" s="412"/>
      <c r="I374" s="412"/>
      <c r="J374" s="412"/>
      <c r="K374" s="412"/>
      <c r="L374" s="413"/>
      <c r="M374" s="412"/>
      <c r="N374" s="412"/>
      <c r="O374" s="412"/>
    </row>
    <row r="375" spans="1:15">
      <c r="A375" s="4">
        <v>10</v>
      </c>
      <c r="B375" s="256" t="s">
        <v>529</v>
      </c>
      <c r="C375" s="225"/>
      <c r="D375" s="72"/>
      <c r="E375" s="7"/>
      <c r="F375" s="7"/>
      <c r="G375" s="7"/>
      <c r="H375" s="7"/>
      <c r="I375" s="7"/>
      <c r="J375" s="7"/>
      <c r="K375" s="7"/>
      <c r="L375" s="7"/>
      <c r="M375" s="7"/>
      <c r="N375" s="7"/>
      <c r="O375" s="7"/>
    </row>
    <row r="376" spans="1:15">
      <c r="A376" s="4">
        <v>11</v>
      </c>
      <c r="B376" s="263" t="s">
        <v>594</v>
      </c>
      <c r="C376" s="225"/>
      <c r="D376" s="72"/>
      <c r="E376" s="7"/>
      <c r="F376" s="7"/>
      <c r="G376" s="7"/>
      <c r="H376" s="7"/>
      <c r="I376" s="7"/>
      <c r="J376" s="7"/>
      <c r="K376" s="7"/>
      <c r="L376" s="7"/>
      <c r="M376" s="7"/>
      <c r="N376" s="7"/>
      <c r="O376" s="7"/>
    </row>
    <row r="377" spans="1:15">
      <c r="A377" s="4">
        <v>12</v>
      </c>
      <c r="B377" s="173" t="s">
        <v>235</v>
      </c>
      <c r="C377" s="225"/>
      <c r="D377" s="72"/>
      <c r="E377" s="7"/>
      <c r="F377" s="7"/>
      <c r="G377" s="7"/>
      <c r="H377" s="7"/>
      <c r="I377" s="7"/>
      <c r="J377" s="7"/>
      <c r="K377" s="7"/>
      <c r="L377" s="7"/>
      <c r="M377" s="7"/>
      <c r="N377" s="7"/>
      <c r="O377" s="7"/>
    </row>
    <row r="378" spans="1:15">
      <c r="A378" s="4">
        <v>13</v>
      </c>
      <c r="B378" s="173" t="s">
        <v>258</v>
      </c>
      <c r="C378" s="225"/>
      <c r="D378" s="72"/>
      <c r="E378" s="7"/>
      <c r="F378" s="7"/>
      <c r="G378" s="7"/>
      <c r="H378" s="7"/>
      <c r="I378" s="7"/>
      <c r="J378" s="7"/>
      <c r="K378" s="7"/>
      <c r="L378" s="7"/>
      <c r="M378" s="7"/>
      <c r="N378" s="7"/>
      <c r="O378" s="7"/>
    </row>
    <row r="379" spans="1:15">
      <c r="C379" s="225"/>
      <c r="D379" s="72"/>
      <c r="E379" s="7"/>
      <c r="F379" s="7"/>
      <c r="G379" s="7"/>
      <c r="H379" s="7"/>
      <c r="I379" s="7"/>
      <c r="J379" s="7"/>
      <c r="K379" s="7"/>
      <c r="L379" s="7"/>
      <c r="M379" s="7"/>
      <c r="N379" s="7"/>
      <c r="O379" s="7"/>
    </row>
    <row r="380" spans="1:15">
      <c r="C380" s="225"/>
      <c r="D380" s="72"/>
      <c r="E380" s="7"/>
      <c r="F380" s="7"/>
      <c r="G380" s="7"/>
      <c r="H380" s="7"/>
      <c r="I380" s="7"/>
      <c r="J380" s="7"/>
      <c r="K380" s="7"/>
      <c r="L380" s="7"/>
      <c r="M380" s="7"/>
      <c r="N380" s="7"/>
      <c r="O380" s="7"/>
    </row>
    <row r="381" spans="1:15">
      <c r="B381" s="173"/>
      <c r="C381" s="225"/>
      <c r="D381" s="72"/>
      <c r="E381" s="7"/>
      <c r="F381" s="7"/>
      <c r="G381" s="7"/>
      <c r="H381" s="7"/>
      <c r="I381" s="7"/>
      <c r="J381" s="7"/>
      <c r="K381" s="7"/>
      <c r="L381" s="7"/>
      <c r="M381" s="7"/>
      <c r="N381" s="7"/>
      <c r="O381" s="7"/>
    </row>
    <row r="382" spans="1:15">
      <c r="B382" s="37"/>
      <c r="C382" s="225"/>
      <c r="D382" s="72"/>
      <c r="E382" s="7"/>
      <c r="F382" s="7"/>
      <c r="G382" s="7"/>
      <c r="H382" s="7"/>
      <c r="I382" s="7"/>
      <c r="J382" s="7"/>
      <c r="K382" s="7"/>
      <c r="L382" s="7"/>
      <c r="M382" s="7"/>
      <c r="N382" s="7"/>
      <c r="O382" s="7"/>
    </row>
    <row r="383" spans="1:15">
      <c r="B383" s="37"/>
      <c r="C383" s="225"/>
      <c r="D383" s="72"/>
      <c r="E383" s="7"/>
      <c r="F383" s="7"/>
      <c r="G383" s="7"/>
      <c r="H383" s="7"/>
      <c r="I383" s="7"/>
      <c r="J383" s="7"/>
      <c r="K383" s="7"/>
      <c r="L383" s="7"/>
      <c r="M383" s="7"/>
      <c r="N383" s="7"/>
      <c r="O383" s="7"/>
    </row>
    <row r="384" spans="1:15">
      <c r="B384" s="173"/>
      <c r="C384" s="225"/>
      <c r="D384" s="72"/>
      <c r="E384" s="7"/>
      <c r="F384" s="7"/>
      <c r="G384" s="7"/>
      <c r="H384" s="7"/>
      <c r="I384" s="7"/>
      <c r="J384" s="7"/>
      <c r="K384" s="7"/>
      <c r="L384" s="7"/>
      <c r="M384" s="7"/>
      <c r="N384" s="7"/>
      <c r="O384" s="7"/>
    </row>
    <row r="385" spans="2:15">
      <c r="B385" s="64"/>
      <c r="C385" s="225"/>
      <c r="D385" s="72"/>
      <c r="E385" s="7"/>
      <c r="F385" s="7"/>
      <c r="G385" s="7"/>
      <c r="H385" s="7"/>
      <c r="I385" s="7"/>
      <c r="J385" s="7"/>
      <c r="K385" s="7"/>
      <c r="L385" s="7"/>
      <c r="M385" s="7"/>
      <c r="N385" s="7"/>
      <c r="O385" s="7"/>
    </row>
    <row r="386" spans="2:15">
      <c r="C386" s="225"/>
      <c r="D386" s="72"/>
      <c r="E386" s="7"/>
      <c r="F386" s="7"/>
      <c r="G386" s="7"/>
      <c r="H386" s="7"/>
      <c r="I386" s="7"/>
      <c r="J386" s="7"/>
      <c r="K386" s="7"/>
      <c r="L386" s="7"/>
      <c r="M386" s="7"/>
      <c r="N386" s="7"/>
      <c r="O386" s="7"/>
    </row>
    <row r="387" spans="2:15">
      <c r="C387" s="225"/>
      <c r="D387" s="72"/>
      <c r="E387" s="7"/>
      <c r="F387" s="7"/>
      <c r="G387" s="7"/>
      <c r="H387" s="7"/>
      <c r="I387" s="7"/>
      <c r="J387" s="7"/>
      <c r="K387" s="7"/>
      <c r="L387" s="7"/>
      <c r="M387" s="7"/>
      <c r="N387" s="7"/>
      <c r="O387" s="7"/>
    </row>
    <row r="388" spans="2:15">
      <c r="C388" s="225"/>
      <c r="D388" s="72"/>
      <c r="E388" s="7"/>
      <c r="F388" s="7"/>
      <c r="G388" s="7"/>
      <c r="H388" s="7"/>
      <c r="I388" s="7"/>
      <c r="J388" s="7"/>
      <c r="K388" s="7"/>
      <c r="L388" s="7"/>
      <c r="M388" s="7"/>
      <c r="N388" s="7"/>
      <c r="O388" s="7"/>
    </row>
    <row r="389" spans="2:15">
      <c r="C389" s="225"/>
      <c r="D389" s="72"/>
      <c r="E389" s="7"/>
      <c r="F389" s="7"/>
      <c r="G389" s="7"/>
      <c r="H389" s="7"/>
      <c r="I389" s="7"/>
      <c r="J389" s="7"/>
      <c r="K389" s="7"/>
      <c r="L389" s="7"/>
      <c r="M389" s="7"/>
      <c r="N389" s="7"/>
      <c r="O389" s="7"/>
    </row>
    <row r="390" spans="2:15">
      <c r="C390" s="225"/>
      <c r="D390" s="72"/>
      <c r="E390" s="7"/>
      <c r="F390" s="7"/>
      <c r="G390" s="7"/>
      <c r="H390" s="7"/>
      <c r="I390" s="7"/>
      <c r="J390" s="7"/>
      <c r="K390" s="7"/>
      <c r="L390" s="7"/>
      <c r="M390" s="7"/>
      <c r="N390" s="7"/>
      <c r="O390" s="7"/>
    </row>
    <row r="391" spans="2:15">
      <c r="C391" s="225"/>
      <c r="D391" s="72"/>
      <c r="E391" s="7"/>
      <c r="F391" s="7"/>
      <c r="G391" s="7"/>
      <c r="H391" s="7"/>
      <c r="I391" s="7"/>
      <c r="J391" s="7"/>
      <c r="K391" s="7"/>
      <c r="L391" s="7"/>
      <c r="M391" s="7"/>
      <c r="N391" s="7"/>
      <c r="O391" s="7"/>
    </row>
    <row r="392" spans="2:15">
      <c r="C392" s="225"/>
      <c r="D392" s="72"/>
      <c r="E392" s="7"/>
      <c r="F392" s="7"/>
      <c r="G392" s="7"/>
      <c r="H392" s="7"/>
      <c r="I392" s="7"/>
      <c r="J392" s="7"/>
      <c r="K392" s="7"/>
      <c r="L392" s="7"/>
      <c r="M392" s="7"/>
      <c r="N392" s="7"/>
      <c r="O392" s="7"/>
    </row>
    <row r="393" spans="2:15">
      <c r="C393" s="225"/>
      <c r="D393" s="72"/>
      <c r="E393" s="7"/>
      <c r="F393" s="7"/>
      <c r="G393" s="7"/>
      <c r="H393" s="7"/>
      <c r="I393" s="7"/>
      <c r="J393" s="7"/>
      <c r="K393" s="7"/>
      <c r="L393" s="7"/>
      <c r="M393" s="7"/>
      <c r="N393" s="7"/>
      <c r="O393" s="7"/>
    </row>
    <row r="394" spans="2:15">
      <c r="C394" s="225"/>
      <c r="D394" s="72"/>
      <c r="E394" s="7"/>
      <c r="F394" s="7"/>
      <c r="G394" s="7"/>
      <c r="H394" s="7"/>
      <c r="I394" s="7"/>
      <c r="J394" s="7"/>
      <c r="K394" s="7"/>
      <c r="L394" s="7"/>
      <c r="M394" s="7"/>
      <c r="N394" s="7"/>
      <c r="O394" s="7"/>
    </row>
    <row r="395" spans="2:15">
      <c r="C395" s="225"/>
      <c r="D395" s="72"/>
      <c r="E395" s="7"/>
      <c r="F395" s="7"/>
      <c r="G395" s="7"/>
      <c r="H395" s="7"/>
      <c r="I395" s="7"/>
      <c r="J395" s="7"/>
      <c r="K395" s="7"/>
      <c r="L395" s="7"/>
      <c r="M395" s="7"/>
      <c r="N395" s="7"/>
      <c r="O395" s="7"/>
    </row>
    <row r="396" spans="2:15">
      <c r="C396" s="225"/>
      <c r="D396" s="72"/>
      <c r="E396" s="7"/>
      <c r="F396" s="7"/>
      <c r="G396" s="7"/>
      <c r="H396" s="7"/>
      <c r="I396" s="7"/>
      <c r="J396" s="7"/>
      <c r="K396" s="7"/>
      <c r="L396" s="7"/>
      <c r="M396" s="7"/>
      <c r="N396" s="7"/>
      <c r="O396" s="7"/>
    </row>
    <row r="397" spans="2:15">
      <c r="C397" s="225"/>
      <c r="D397" s="72"/>
      <c r="E397" s="7"/>
      <c r="F397" s="7"/>
      <c r="G397" s="7"/>
      <c r="H397" s="7"/>
      <c r="I397" s="7"/>
      <c r="J397" s="7"/>
      <c r="K397" s="7"/>
      <c r="L397" s="7"/>
      <c r="M397" s="7"/>
      <c r="N397" s="7"/>
      <c r="O397" s="7"/>
    </row>
    <row r="398" spans="2:15">
      <c r="C398" s="225"/>
      <c r="D398" s="72"/>
      <c r="E398" s="7"/>
      <c r="F398" s="7"/>
      <c r="G398" s="7"/>
      <c r="H398" s="7"/>
      <c r="I398" s="7"/>
      <c r="J398" s="7"/>
      <c r="K398" s="7"/>
      <c r="L398" s="7"/>
      <c r="M398" s="7"/>
      <c r="N398" s="7"/>
      <c r="O398" s="7"/>
    </row>
    <row r="399" spans="2:15">
      <c r="C399" s="225"/>
      <c r="D399" s="72"/>
      <c r="E399" s="7"/>
      <c r="F399" s="7"/>
      <c r="G399" s="7"/>
      <c r="H399" s="7"/>
      <c r="I399" s="7"/>
      <c r="J399" s="7"/>
      <c r="K399" s="7"/>
      <c r="L399" s="7"/>
      <c r="M399" s="7"/>
      <c r="N399" s="7"/>
      <c r="O399" s="7"/>
    </row>
    <row r="400" spans="2:15">
      <c r="C400" s="225"/>
      <c r="D400" s="72"/>
      <c r="E400" s="7"/>
      <c r="F400" s="7"/>
      <c r="G400" s="7"/>
      <c r="H400" s="7"/>
      <c r="I400" s="7"/>
      <c r="J400" s="7"/>
      <c r="K400" s="7"/>
      <c r="L400" s="7"/>
      <c r="M400" s="7"/>
      <c r="N400" s="7"/>
      <c r="O400" s="7"/>
    </row>
    <row r="401" spans="3:15">
      <c r="C401" s="225"/>
      <c r="D401" s="72"/>
      <c r="E401" s="7"/>
      <c r="F401" s="7"/>
      <c r="G401" s="7"/>
      <c r="H401" s="7"/>
      <c r="I401" s="7"/>
      <c r="J401" s="7"/>
      <c r="K401" s="7"/>
      <c r="L401" s="7"/>
      <c r="M401" s="7"/>
      <c r="N401" s="7"/>
      <c r="O401" s="7"/>
    </row>
    <row r="402" spans="3:15">
      <c r="C402" s="225"/>
      <c r="D402" s="72"/>
      <c r="E402" s="7"/>
      <c r="F402" s="7"/>
      <c r="G402" s="7"/>
      <c r="H402" s="7"/>
      <c r="I402" s="7"/>
      <c r="J402" s="7"/>
      <c r="K402" s="7"/>
      <c r="L402" s="7"/>
      <c r="M402" s="7"/>
      <c r="N402" s="7"/>
      <c r="O402" s="7"/>
    </row>
    <row r="403" spans="3:15">
      <c r="C403" s="225"/>
      <c r="D403" s="72"/>
      <c r="E403" s="7"/>
      <c r="F403" s="7"/>
      <c r="G403" s="7"/>
      <c r="H403" s="7"/>
      <c r="I403" s="7"/>
      <c r="J403" s="7"/>
      <c r="K403" s="7"/>
      <c r="L403" s="7"/>
      <c r="M403" s="7"/>
      <c r="N403" s="7"/>
      <c r="O403" s="7"/>
    </row>
    <row r="404" spans="3:15">
      <c r="C404" s="225"/>
      <c r="D404" s="72"/>
      <c r="E404" s="7"/>
      <c r="F404" s="7"/>
      <c r="G404" s="7"/>
      <c r="H404" s="7"/>
      <c r="I404" s="7"/>
      <c r="J404" s="7"/>
      <c r="K404" s="7"/>
      <c r="L404" s="7"/>
      <c r="M404" s="7"/>
      <c r="N404" s="7"/>
      <c r="O404" s="7"/>
    </row>
    <row r="405" spans="3:15">
      <c r="C405" s="225"/>
      <c r="D405" s="72"/>
      <c r="E405" s="7"/>
      <c r="F405" s="7"/>
      <c r="G405" s="7"/>
      <c r="H405" s="7"/>
      <c r="I405" s="7"/>
      <c r="J405" s="7"/>
      <c r="K405" s="7"/>
      <c r="L405" s="7"/>
      <c r="M405" s="7"/>
      <c r="N405" s="7"/>
      <c r="O405" s="7"/>
    </row>
    <row r="406" spans="3:15">
      <c r="C406" s="225"/>
      <c r="D406" s="72"/>
      <c r="E406" s="7"/>
      <c r="F406" s="7"/>
      <c r="G406" s="7"/>
      <c r="H406" s="7"/>
      <c r="I406" s="7"/>
      <c r="J406" s="7"/>
      <c r="K406" s="7"/>
      <c r="L406" s="7"/>
      <c r="M406" s="7"/>
      <c r="N406" s="7"/>
      <c r="O406" s="7"/>
    </row>
    <row r="407" spans="3:15">
      <c r="C407" s="225"/>
      <c r="D407" s="72"/>
      <c r="E407" s="7"/>
      <c r="F407" s="7"/>
      <c r="G407" s="7"/>
      <c r="H407" s="7"/>
      <c r="I407" s="7"/>
      <c r="J407" s="7"/>
      <c r="K407" s="7"/>
      <c r="L407" s="7"/>
      <c r="M407" s="7"/>
      <c r="N407" s="7"/>
      <c r="O407" s="7"/>
    </row>
    <row r="408" spans="3:15">
      <c r="C408" s="225"/>
      <c r="D408" s="72"/>
      <c r="E408" s="7"/>
      <c r="F408" s="7"/>
      <c r="G408" s="7"/>
      <c r="H408" s="7"/>
      <c r="I408" s="7"/>
      <c r="J408" s="7"/>
      <c r="K408" s="7"/>
      <c r="L408" s="7"/>
      <c r="M408" s="7"/>
      <c r="N408" s="7"/>
      <c r="O408" s="7"/>
    </row>
    <row r="409" spans="3:15">
      <c r="C409" s="225"/>
      <c r="D409" s="72"/>
      <c r="E409" s="7"/>
      <c r="F409" s="7"/>
      <c r="G409" s="7"/>
      <c r="H409" s="7"/>
      <c r="I409" s="7"/>
      <c r="J409" s="7"/>
      <c r="K409" s="7"/>
      <c r="L409" s="7"/>
      <c r="M409" s="7"/>
      <c r="N409" s="7"/>
      <c r="O409" s="7"/>
    </row>
    <row r="410" spans="3:15">
      <c r="C410" s="225"/>
      <c r="D410" s="72"/>
      <c r="E410" s="7"/>
      <c r="F410" s="7"/>
      <c r="G410" s="7"/>
      <c r="H410" s="7"/>
      <c r="I410" s="7"/>
      <c r="J410" s="7"/>
      <c r="K410" s="7"/>
      <c r="L410" s="7"/>
      <c r="M410" s="7"/>
      <c r="N410" s="7"/>
      <c r="O410" s="7"/>
    </row>
    <row r="411" spans="3:15">
      <c r="C411" s="225"/>
      <c r="D411" s="72"/>
      <c r="E411" s="7"/>
      <c r="F411" s="7"/>
      <c r="G411" s="7"/>
      <c r="H411" s="7"/>
      <c r="I411" s="7"/>
      <c r="J411" s="7"/>
      <c r="K411" s="7"/>
      <c r="L411" s="7"/>
      <c r="M411" s="7"/>
      <c r="N411" s="7"/>
      <c r="O411" s="7"/>
    </row>
    <row r="424" spans="1:8">
      <c r="C424" s="4"/>
      <c r="D424" s="4"/>
      <c r="E424" s="4"/>
    </row>
    <row r="425" spans="1:8" s="102" customFormat="1">
      <c r="A425" s="4"/>
      <c r="B425" s="5"/>
      <c r="D425" s="103"/>
      <c r="E425" s="103"/>
      <c r="F425" s="103"/>
      <c r="G425" s="103"/>
      <c r="H425" s="103"/>
    </row>
  </sheetData>
  <customSheetViews>
    <customSheetView guid="{E9D5A4C7-DA72-4285-B761-B79F47A1A69D}" scale="80" showRuler="0">
      <pane xSplit="4" ySplit="4" topLeftCell="E5" activePane="bottomRight" state="frozen"/>
      <selection pane="bottomRight" activeCell="C5" sqref="C5"/>
      <pageMargins left="0.42" right="0.39" top="0.5" bottom="0.5" header="0.5" footer="0.5"/>
      <pageSetup paperSize="9" orientation="landscape" r:id="rId1"/>
      <headerFooter alignWithMargins="0"/>
    </customSheetView>
    <customSheetView guid="{CA74DA37-F4C1-45B9-98AA-EFCCDC04EC4C}" scale="80" showRuler="0">
      <pane xSplit="4" ySplit="4" topLeftCell="E330" activePane="bottomRight" state="frozen"/>
      <selection pane="bottomRight" activeCell="B343" sqref="B343"/>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activeCell="C5" sqref="C5"/>
      <pageMargins left="0.42" right="0.39" top="0.5" bottom="0.5" header="0.5" footer="0.5"/>
      <pageSetup paperSize="9" orientation="landscape" r:id="rId3"/>
      <headerFooter alignWithMargins="0"/>
    </customSheetView>
  </customSheetViews>
  <mergeCells count="42">
    <mergeCell ref="C334:C343"/>
    <mergeCell ref="C344:C353"/>
    <mergeCell ref="C354:C363"/>
    <mergeCell ref="C194:C203"/>
    <mergeCell ref="C324:C333"/>
    <mergeCell ref="C214:C223"/>
    <mergeCell ref="C224:C233"/>
    <mergeCell ref="C234:C243"/>
    <mergeCell ref="C244:C253"/>
    <mergeCell ref="C254:C263"/>
    <mergeCell ref="C264:C273"/>
    <mergeCell ref="C274:C283"/>
    <mergeCell ref="C284:C293"/>
    <mergeCell ref="C294:C303"/>
    <mergeCell ref="C304:C313"/>
    <mergeCell ref="C314:C323"/>
    <mergeCell ref="C144:C153"/>
    <mergeCell ref="C154:C163"/>
    <mergeCell ref="C164:C173"/>
    <mergeCell ref="C174:C183"/>
    <mergeCell ref="C184:C193"/>
    <mergeCell ref="C94:C103"/>
    <mergeCell ref="C104:C113"/>
    <mergeCell ref="C114:C123"/>
    <mergeCell ref="C124:C133"/>
    <mergeCell ref="C134:C143"/>
    <mergeCell ref="B4:B63"/>
    <mergeCell ref="B304:B363"/>
    <mergeCell ref="C4:C13"/>
    <mergeCell ref="C14:C23"/>
    <mergeCell ref="C24:C33"/>
    <mergeCell ref="C34:C43"/>
    <mergeCell ref="C44:C53"/>
    <mergeCell ref="C54:C63"/>
    <mergeCell ref="C64:C73"/>
    <mergeCell ref="C74:C83"/>
    <mergeCell ref="C84:C93"/>
    <mergeCell ref="B64:B123"/>
    <mergeCell ref="B244:B303"/>
    <mergeCell ref="B124:B183"/>
    <mergeCell ref="B184:B243"/>
    <mergeCell ref="C204:C213"/>
  </mergeCells>
  <phoneticPr fontId="14" type="noConversion"/>
  <pageMargins left="0.42" right="0.39" top="0.5" bottom="0.5" header="0.5" footer="0.5"/>
  <pageSetup paperSize="9" orientation="landscape" r:id="rId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3"/>
  <dimension ref="A1:O425"/>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5" customWidth="1"/>
    <col min="4" max="4" width="10.7109375" style="40" customWidth="1"/>
    <col min="5" max="15" width="13.7109375" style="5" customWidth="1"/>
    <col min="16" max="16384" width="9.140625" style="5"/>
  </cols>
  <sheetData>
    <row r="1" spans="1:15" ht="15">
      <c r="B1" s="166" t="s">
        <v>572</v>
      </c>
      <c r="I1" s="256"/>
      <c r="J1" s="256"/>
    </row>
    <row r="2" spans="1:15">
      <c r="A2" s="19"/>
      <c r="B2" s="33"/>
      <c r="I2" s="256"/>
    </row>
    <row r="3" spans="1:15" ht="53.1" customHeight="1">
      <c r="B3" s="240" t="s">
        <v>504</v>
      </c>
      <c r="C3" s="240" t="s">
        <v>38</v>
      </c>
      <c r="D3" s="239" t="s">
        <v>1</v>
      </c>
      <c r="E3" s="284" t="s">
        <v>188</v>
      </c>
      <c r="F3" s="284" t="s">
        <v>189</v>
      </c>
      <c r="G3" s="284" t="s">
        <v>190</v>
      </c>
      <c r="H3" s="284" t="s">
        <v>146</v>
      </c>
      <c r="I3" s="284" t="s">
        <v>256</v>
      </c>
      <c r="J3" s="284" t="s">
        <v>501</v>
      </c>
      <c r="K3" s="284" t="s">
        <v>518</v>
      </c>
      <c r="L3" s="284" t="s">
        <v>512</v>
      </c>
      <c r="M3" s="284" t="s">
        <v>513</v>
      </c>
      <c r="N3" s="284" t="s">
        <v>514</v>
      </c>
      <c r="O3" s="284" t="s">
        <v>0</v>
      </c>
    </row>
    <row r="4" spans="1:15">
      <c r="B4" s="500" t="s">
        <v>114</v>
      </c>
      <c r="C4" s="500" t="s">
        <v>109</v>
      </c>
      <c r="D4" s="72">
        <v>2014</v>
      </c>
      <c r="E4" s="324">
        <v>5</v>
      </c>
      <c r="F4" s="324">
        <v>55</v>
      </c>
      <c r="G4" s="324">
        <v>40</v>
      </c>
      <c r="H4" s="324">
        <v>35</v>
      </c>
      <c r="I4" s="324">
        <v>5</v>
      </c>
      <c r="J4" s="324">
        <v>180</v>
      </c>
      <c r="K4" s="324">
        <v>0</v>
      </c>
      <c r="L4" s="324">
        <v>10</v>
      </c>
      <c r="M4" s="324">
        <v>0</v>
      </c>
      <c r="N4" s="324">
        <v>0</v>
      </c>
      <c r="O4" s="324">
        <v>310</v>
      </c>
    </row>
    <row r="5" spans="1:15">
      <c r="B5" s="493"/>
      <c r="C5" s="511"/>
      <c r="D5" s="72">
        <v>2015</v>
      </c>
      <c r="E5" s="324">
        <v>5</v>
      </c>
      <c r="F5" s="324">
        <v>25</v>
      </c>
      <c r="G5" s="324">
        <v>30</v>
      </c>
      <c r="H5" s="324">
        <v>30</v>
      </c>
      <c r="I5" s="324">
        <v>5</v>
      </c>
      <c r="J5" s="324">
        <v>150</v>
      </c>
      <c r="K5" s="324">
        <v>0</v>
      </c>
      <c r="L5" s="324">
        <v>10</v>
      </c>
      <c r="M5" s="324">
        <v>0</v>
      </c>
      <c r="N5" s="324">
        <v>0</v>
      </c>
      <c r="O5" s="324">
        <v>250</v>
      </c>
    </row>
    <row r="6" spans="1:15">
      <c r="B6" s="493"/>
      <c r="C6" s="511"/>
      <c r="D6" s="72">
        <v>2016</v>
      </c>
      <c r="E6" s="324">
        <v>5</v>
      </c>
      <c r="F6" s="324">
        <v>15</v>
      </c>
      <c r="G6" s="324">
        <v>35</v>
      </c>
      <c r="H6" s="324">
        <v>20</v>
      </c>
      <c r="I6" s="324">
        <v>5</v>
      </c>
      <c r="J6" s="324">
        <v>165</v>
      </c>
      <c r="K6" s="324">
        <v>0</v>
      </c>
      <c r="L6" s="324">
        <v>15</v>
      </c>
      <c r="M6" s="324">
        <v>0</v>
      </c>
      <c r="N6" s="324">
        <v>0</v>
      </c>
      <c r="O6" s="324">
        <v>245</v>
      </c>
    </row>
    <row r="7" spans="1:15">
      <c r="B7" s="493"/>
      <c r="C7" s="511"/>
      <c r="D7" s="72">
        <v>2017</v>
      </c>
      <c r="E7" s="324">
        <v>0</v>
      </c>
      <c r="F7" s="324">
        <v>5</v>
      </c>
      <c r="G7" s="324">
        <v>15</v>
      </c>
      <c r="H7" s="324">
        <v>30</v>
      </c>
      <c r="I7" s="324">
        <v>10</v>
      </c>
      <c r="J7" s="324">
        <v>230</v>
      </c>
      <c r="K7" s="324">
        <v>0</v>
      </c>
      <c r="L7" s="324">
        <v>10</v>
      </c>
      <c r="M7" s="324">
        <v>0</v>
      </c>
      <c r="N7" s="324">
        <v>0</v>
      </c>
      <c r="O7" s="324">
        <v>290</v>
      </c>
    </row>
    <row r="8" spans="1:15">
      <c r="B8" s="493"/>
      <c r="C8" s="511"/>
      <c r="D8" s="72">
        <v>2018</v>
      </c>
      <c r="E8" s="324">
        <v>0</v>
      </c>
      <c r="F8" s="324">
        <v>0</v>
      </c>
      <c r="G8" s="324">
        <v>0</v>
      </c>
      <c r="H8" s="324">
        <v>30</v>
      </c>
      <c r="I8" s="324">
        <v>10</v>
      </c>
      <c r="J8" s="324">
        <v>235</v>
      </c>
      <c r="K8" s="324">
        <v>0</v>
      </c>
      <c r="L8" s="324">
        <v>10</v>
      </c>
      <c r="M8" s="324">
        <v>0</v>
      </c>
      <c r="N8" s="324">
        <v>0</v>
      </c>
      <c r="O8" s="324">
        <v>275</v>
      </c>
    </row>
    <row r="9" spans="1:15">
      <c r="B9" s="493"/>
      <c r="C9" s="511"/>
      <c r="D9" s="72">
        <v>2019</v>
      </c>
      <c r="E9" s="324">
        <v>0</v>
      </c>
      <c r="F9" s="324">
        <v>0</v>
      </c>
      <c r="G9" s="324">
        <v>0</v>
      </c>
      <c r="H9" s="324">
        <v>25</v>
      </c>
      <c r="I9" s="324">
        <v>10</v>
      </c>
      <c r="J9" s="324">
        <v>220</v>
      </c>
      <c r="K9" s="324">
        <v>0</v>
      </c>
      <c r="L9" s="324">
        <v>15</v>
      </c>
      <c r="M9" s="324">
        <v>0</v>
      </c>
      <c r="N9" s="324">
        <v>0</v>
      </c>
      <c r="O9" s="324">
        <v>270</v>
      </c>
    </row>
    <row r="10" spans="1:15">
      <c r="B10" s="493"/>
      <c r="C10" s="511"/>
      <c r="D10" s="72">
        <v>2020</v>
      </c>
      <c r="E10" s="324">
        <v>0</v>
      </c>
      <c r="F10" s="324">
        <v>0</v>
      </c>
      <c r="G10" s="324">
        <v>5</v>
      </c>
      <c r="H10" s="324">
        <v>30</v>
      </c>
      <c r="I10" s="324">
        <v>5</v>
      </c>
      <c r="J10" s="324">
        <v>215</v>
      </c>
      <c r="K10" s="324">
        <v>0</v>
      </c>
      <c r="L10" s="324">
        <v>10</v>
      </c>
      <c r="M10" s="324">
        <v>0</v>
      </c>
      <c r="N10" s="324">
        <v>0</v>
      </c>
      <c r="O10" s="324">
        <v>260</v>
      </c>
    </row>
    <row r="11" spans="1:15">
      <c r="B11" s="493"/>
      <c r="C11" s="511"/>
      <c r="D11" s="72">
        <v>2021</v>
      </c>
      <c r="E11" s="324">
        <v>0</v>
      </c>
      <c r="F11" s="324">
        <v>0</v>
      </c>
      <c r="G11" s="324">
        <v>5</v>
      </c>
      <c r="H11" s="324">
        <v>20</v>
      </c>
      <c r="I11" s="324">
        <v>5</v>
      </c>
      <c r="J11" s="324">
        <v>270</v>
      </c>
      <c r="K11" s="324">
        <v>0</v>
      </c>
      <c r="L11" s="324">
        <v>15</v>
      </c>
      <c r="M11" s="324">
        <v>0</v>
      </c>
      <c r="N11" s="324">
        <v>0</v>
      </c>
      <c r="O11" s="324">
        <v>310</v>
      </c>
    </row>
    <row r="12" spans="1:15">
      <c r="B12" s="493"/>
      <c r="C12" s="511"/>
      <c r="D12" s="72">
        <v>2022</v>
      </c>
      <c r="E12" s="324">
        <v>0</v>
      </c>
      <c r="F12" s="324">
        <v>0</v>
      </c>
      <c r="G12" s="324">
        <v>5</v>
      </c>
      <c r="H12" s="324">
        <v>20</v>
      </c>
      <c r="I12" s="324">
        <v>15</v>
      </c>
      <c r="J12" s="324">
        <v>265</v>
      </c>
      <c r="K12" s="324">
        <v>0</v>
      </c>
      <c r="L12" s="324">
        <v>20</v>
      </c>
      <c r="M12" s="324">
        <v>0</v>
      </c>
      <c r="N12" s="324">
        <v>0</v>
      </c>
      <c r="O12" s="324">
        <v>315</v>
      </c>
    </row>
    <row r="13" spans="1:15">
      <c r="B13" s="493"/>
      <c r="C13" s="494"/>
      <c r="D13" s="89">
        <v>2023</v>
      </c>
      <c r="E13" s="200">
        <v>0</v>
      </c>
      <c r="F13" s="200">
        <v>0</v>
      </c>
      <c r="G13" s="200">
        <v>5</v>
      </c>
      <c r="H13" s="200">
        <v>25</v>
      </c>
      <c r="I13" s="200">
        <v>10</v>
      </c>
      <c r="J13" s="200">
        <v>255</v>
      </c>
      <c r="K13" s="200">
        <v>0</v>
      </c>
      <c r="L13" s="200">
        <v>10</v>
      </c>
      <c r="M13" s="200">
        <v>0</v>
      </c>
      <c r="N13" s="200">
        <v>0</v>
      </c>
      <c r="O13" s="200">
        <v>305</v>
      </c>
    </row>
    <row r="14" spans="1:15">
      <c r="B14" s="493"/>
      <c r="C14" s="511" t="s">
        <v>110</v>
      </c>
      <c r="D14" s="72">
        <v>2014</v>
      </c>
      <c r="E14" s="324">
        <v>5</v>
      </c>
      <c r="F14" s="324">
        <v>75</v>
      </c>
      <c r="G14" s="324">
        <v>150</v>
      </c>
      <c r="H14" s="324">
        <v>1130</v>
      </c>
      <c r="I14" s="324">
        <v>380</v>
      </c>
      <c r="J14" s="324">
        <v>22115</v>
      </c>
      <c r="K14" s="324">
        <v>10</v>
      </c>
      <c r="L14" s="324">
        <v>2695</v>
      </c>
      <c r="M14" s="324">
        <v>5</v>
      </c>
      <c r="N14" s="324">
        <v>5</v>
      </c>
      <c r="O14" s="324">
        <v>26085</v>
      </c>
    </row>
    <row r="15" spans="1:15">
      <c r="B15" s="493"/>
      <c r="C15" s="493"/>
      <c r="D15" s="72">
        <v>2015</v>
      </c>
      <c r="E15" s="324">
        <v>5</v>
      </c>
      <c r="F15" s="324">
        <v>70</v>
      </c>
      <c r="G15" s="324">
        <v>130</v>
      </c>
      <c r="H15" s="324">
        <v>1605</v>
      </c>
      <c r="I15" s="324">
        <v>480</v>
      </c>
      <c r="J15" s="324">
        <v>21620</v>
      </c>
      <c r="K15" s="324">
        <v>10</v>
      </c>
      <c r="L15" s="324">
        <v>2710</v>
      </c>
      <c r="M15" s="324">
        <v>0</v>
      </c>
      <c r="N15" s="324">
        <v>0</v>
      </c>
      <c r="O15" s="324">
        <v>25915</v>
      </c>
    </row>
    <row r="16" spans="1:15">
      <c r="B16" s="493"/>
      <c r="C16" s="493"/>
      <c r="D16" s="72">
        <v>2016</v>
      </c>
      <c r="E16" s="324">
        <v>5</v>
      </c>
      <c r="F16" s="324">
        <v>55</v>
      </c>
      <c r="G16" s="324">
        <v>130</v>
      </c>
      <c r="H16" s="324">
        <v>1635</v>
      </c>
      <c r="I16" s="324">
        <v>380</v>
      </c>
      <c r="J16" s="324">
        <v>22105</v>
      </c>
      <c r="K16" s="324">
        <v>5</v>
      </c>
      <c r="L16" s="324">
        <v>2875</v>
      </c>
      <c r="M16" s="324">
        <v>0</v>
      </c>
      <c r="N16" s="324">
        <v>0</v>
      </c>
      <c r="O16" s="324">
        <v>26400</v>
      </c>
    </row>
    <row r="17" spans="2:15">
      <c r="B17" s="493"/>
      <c r="C17" s="493"/>
      <c r="D17" s="72">
        <v>2017</v>
      </c>
      <c r="E17" s="324">
        <v>0</v>
      </c>
      <c r="F17" s="324">
        <v>5</v>
      </c>
      <c r="G17" s="324">
        <v>70</v>
      </c>
      <c r="H17" s="324">
        <v>1590</v>
      </c>
      <c r="I17" s="324">
        <v>345</v>
      </c>
      <c r="J17" s="324">
        <v>21475</v>
      </c>
      <c r="K17" s="324">
        <v>5</v>
      </c>
      <c r="L17" s="324">
        <v>3035</v>
      </c>
      <c r="M17" s="324">
        <v>0</v>
      </c>
      <c r="N17" s="324">
        <v>0</v>
      </c>
      <c r="O17" s="324">
        <v>25860</v>
      </c>
    </row>
    <row r="18" spans="2:15">
      <c r="B18" s="493"/>
      <c r="C18" s="493"/>
      <c r="D18" s="72">
        <v>2018</v>
      </c>
      <c r="E18" s="324">
        <v>0</v>
      </c>
      <c r="F18" s="324">
        <v>0</v>
      </c>
      <c r="G18" s="324">
        <v>5</v>
      </c>
      <c r="H18" s="324">
        <v>1710</v>
      </c>
      <c r="I18" s="324">
        <v>340</v>
      </c>
      <c r="J18" s="324">
        <v>21565</v>
      </c>
      <c r="K18" s="324">
        <v>0</v>
      </c>
      <c r="L18" s="324">
        <v>3205</v>
      </c>
      <c r="M18" s="324">
        <v>0</v>
      </c>
      <c r="N18" s="324">
        <v>0</v>
      </c>
      <c r="O18" s="324">
        <v>26095</v>
      </c>
    </row>
    <row r="19" spans="2:15">
      <c r="B19" s="493"/>
      <c r="C19" s="493"/>
      <c r="D19" s="72">
        <v>2019</v>
      </c>
      <c r="E19" s="324">
        <v>0</v>
      </c>
      <c r="F19" s="324">
        <v>0</v>
      </c>
      <c r="G19" s="324">
        <v>0</v>
      </c>
      <c r="H19" s="324">
        <v>1475</v>
      </c>
      <c r="I19" s="324">
        <v>485</v>
      </c>
      <c r="J19" s="324">
        <v>21550</v>
      </c>
      <c r="K19" s="324">
        <v>5</v>
      </c>
      <c r="L19" s="324">
        <v>3225</v>
      </c>
      <c r="M19" s="324">
        <v>0</v>
      </c>
      <c r="N19" s="324">
        <v>0</v>
      </c>
      <c r="O19" s="324">
        <v>26045</v>
      </c>
    </row>
    <row r="20" spans="2:15">
      <c r="B20" s="493"/>
      <c r="C20" s="493"/>
      <c r="D20" s="72">
        <v>2020</v>
      </c>
      <c r="E20" s="324">
        <v>0</v>
      </c>
      <c r="F20" s="324">
        <v>0</v>
      </c>
      <c r="G20" s="324">
        <v>5</v>
      </c>
      <c r="H20" s="324">
        <v>1285</v>
      </c>
      <c r="I20" s="324">
        <v>440</v>
      </c>
      <c r="J20" s="324">
        <v>20955</v>
      </c>
      <c r="K20" s="324">
        <v>5</v>
      </c>
      <c r="L20" s="324">
        <v>3110</v>
      </c>
      <c r="M20" s="324">
        <v>5</v>
      </c>
      <c r="N20" s="324">
        <v>0</v>
      </c>
      <c r="O20" s="324">
        <v>25245</v>
      </c>
    </row>
    <row r="21" spans="2:15">
      <c r="B21" s="493"/>
      <c r="C21" s="493"/>
      <c r="D21" s="72">
        <v>2021</v>
      </c>
      <c r="E21" s="324">
        <v>0</v>
      </c>
      <c r="F21" s="324">
        <v>0</v>
      </c>
      <c r="G21" s="324">
        <v>10</v>
      </c>
      <c r="H21" s="324">
        <v>1015</v>
      </c>
      <c r="I21" s="324">
        <v>515</v>
      </c>
      <c r="J21" s="324">
        <v>22880</v>
      </c>
      <c r="K21" s="324">
        <v>5</v>
      </c>
      <c r="L21" s="324">
        <v>3330</v>
      </c>
      <c r="M21" s="324">
        <v>0</v>
      </c>
      <c r="N21" s="324">
        <v>0</v>
      </c>
      <c r="O21" s="324">
        <v>27190</v>
      </c>
    </row>
    <row r="22" spans="2:15">
      <c r="B22" s="493"/>
      <c r="C22" s="493"/>
      <c r="D22" s="72">
        <v>2022</v>
      </c>
      <c r="E22" s="324">
        <v>0</v>
      </c>
      <c r="F22" s="324">
        <v>0</v>
      </c>
      <c r="G22" s="324">
        <v>30</v>
      </c>
      <c r="H22" s="324">
        <v>1005</v>
      </c>
      <c r="I22" s="324">
        <v>520</v>
      </c>
      <c r="J22" s="324">
        <v>22870</v>
      </c>
      <c r="K22" s="324">
        <v>5</v>
      </c>
      <c r="L22" s="324">
        <v>3455</v>
      </c>
      <c r="M22" s="324">
        <v>5</v>
      </c>
      <c r="N22" s="324">
        <v>0</v>
      </c>
      <c r="O22" s="324">
        <v>27365</v>
      </c>
    </row>
    <row r="23" spans="2:15">
      <c r="B23" s="493"/>
      <c r="C23" s="494"/>
      <c r="D23" s="89">
        <v>2023</v>
      </c>
      <c r="E23" s="200">
        <v>0</v>
      </c>
      <c r="F23" s="200">
        <v>0</v>
      </c>
      <c r="G23" s="200">
        <v>45</v>
      </c>
      <c r="H23" s="200">
        <v>1140</v>
      </c>
      <c r="I23" s="200">
        <v>575</v>
      </c>
      <c r="J23" s="200">
        <v>21835</v>
      </c>
      <c r="K23" s="200">
        <v>0</v>
      </c>
      <c r="L23" s="200">
        <v>3545</v>
      </c>
      <c r="M23" s="200">
        <v>5</v>
      </c>
      <c r="N23" s="200">
        <v>0</v>
      </c>
      <c r="O23" s="200">
        <v>26610</v>
      </c>
    </row>
    <row r="24" spans="2:15">
      <c r="B24" s="493"/>
      <c r="C24" s="500" t="s">
        <v>111</v>
      </c>
      <c r="D24" s="72">
        <v>2014</v>
      </c>
      <c r="E24" s="324">
        <v>10</v>
      </c>
      <c r="F24" s="324">
        <v>70</v>
      </c>
      <c r="G24" s="324">
        <v>225</v>
      </c>
      <c r="H24" s="324">
        <v>770</v>
      </c>
      <c r="I24" s="324">
        <v>1210</v>
      </c>
      <c r="J24" s="324">
        <v>52935</v>
      </c>
      <c r="K24" s="324">
        <v>1275</v>
      </c>
      <c r="L24" s="324">
        <v>8705</v>
      </c>
      <c r="M24" s="324">
        <v>2725</v>
      </c>
      <c r="N24" s="324">
        <v>375</v>
      </c>
      <c r="O24" s="324">
        <v>66505</v>
      </c>
    </row>
    <row r="25" spans="2:15">
      <c r="B25" s="493"/>
      <c r="C25" s="493"/>
      <c r="D25" s="72">
        <v>2015</v>
      </c>
      <c r="E25" s="324">
        <v>10</v>
      </c>
      <c r="F25" s="324">
        <v>80</v>
      </c>
      <c r="G25" s="324">
        <v>225</v>
      </c>
      <c r="H25" s="324">
        <v>900</v>
      </c>
      <c r="I25" s="324">
        <v>1110</v>
      </c>
      <c r="J25" s="324">
        <v>53155</v>
      </c>
      <c r="K25" s="324">
        <v>1160</v>
      </c>
      <c r="L25" s="324">
        <v>9175</v>
      </c>
      <c r="M25" s="324">
        <v>3040</v>
      </c>
      <c r="N25" s="324">
        <v>400</v>
      </c>
      <c r="O25" s="324">
        <v>67350</v>
      </c>
    </row>
    <row r="26" spans="2:15">
      <c r="B26" s="493"/>
      <c r="C26" s="493"/>
      <c r="D26" s="72">
        <v>2016</v>
      </c>
      <c r="E26" s="324">
        <v>5</v>
      </c>
      <c r="F26" s="324">
        <v>60</v>
      </c>
      <c r="G26" s="324">
        <v>180</v>
      </c>
      <c r="H26" s="324">
        <v>1035</v>
      </c>
      <c r="I26" s="324">
        <v>990</v>
      </c>
      <c r="J26" s="324">
        <v>52890</v>
      </c>
      <c r="K26" s="324">
        <v>1020</v>
      </c>
      <c r="L26" s="324">
        <v>9770</v>
      </c>
      <c r="M26" s="324">
        <v>3185</v>
      </c>
      <c r="N26" s="324">
        <v>370</v>
      </c>
      <c r="O26" s="324">
        <v>67575</v>
      </c>
    </row>
    <row r="27" spans="2:15">
      <c r="B27" s="493"/>
      <c r="C27" s="493"/>
      <c r="D27" s="72">
        <v>2017</v>
      </c>
      <c r="E27" s="324">
        <v>0</v>
      </c>
      <c r="F27" s="324">
        <v>10</v>
      </c>
      <c r="G27" s="324">
        <v>85</v>
      </c>
      <c r="H27" s="324">
        <v>985</v>
      </c>
      <c r="I27" s="324">
        <v>865</v>
      </c>
      <c r="J27" s="324">
        <v>53100</v>
      </c>
      <c r="K27" s="324">
        <v>855</v>
      </c>
      <c r="L27" s="324">
        <v>9830</v>
      </c>
      <c r="M27" s="324">
        <v>3285</v>
      </c>
      <c r="N27" s="324">
        <v>365</v>
      </c>
      <c r="O27" s="324">
        <v>67655</v>
      </c>
    </row>
    <row r="28" spans="2:15">
      <c r="B28" s="493"/>
      <c r="C28" s="493"/>
      <c r="D28" s="72">
        <v>2018</v>
      </c>
      <c r="E28" s="324">
        <v>0</v>
      </c>
      <c r="F28" s="324">
        <v>0</v>
      </c>
      <c r="G28" s="324">
        <v>5</v>
      </c>
      <c r="H28" s="324">
        <v>950</v>
      </c>
      <c r="I28" s="324">
        <v>755</v>
      </c>
      <c r="J28" s="324">
        <v>53135</v>
      </c>
      <c r="K28" s="324">
        <v>800</v>
      </c>
      <c r="L28" s="324">
        <v>10005</v>
      </c>
      <c r="M28" s="324">
        <v>3365</v>
      </c>
      <c r="N28" s="324">
        <v>390</v>
      </c>
      <c r="O28" s="324">
        <v>67830</v>
      </c>
    </row>
    <row r="29" spans="2:15">
      <c r="B29" s="493"/>
      <c r="C29" s="493"/>
      <c r="D29" s="72">
        <v>2019</v>
      </c>
      <c r="E29" s="324">
        <v>0</v>
      </c>
      <c r="F29" s="324">
        <v>0</v>
      </c>
      <c r="G29" s="324">
        <v>0</v>
      </c>
      <c r="H29" s="324">
        <v>935</v>
      </c>
      <c r="I29" s="324">
        <v>835</v>
      </c>
      <c r="J29" s="324">
        <v>53505</v>
      </c>
      <c r="K29" s="324">
        <v>735</v>
      </c>
      <c r="L29" s="324">
        <v>10175</v>
      </c>
      <c r="M29" s="324">
        <v>3355</v>
      </c>
      <c r="N29" s="324">
        <v>365</v>
      </c>
      <c r="O29" s="324">
        <v>68295</v>
      </c>
    </row>
    <row r="30" spans="2:15">
      <c r="B30" s="493"/>
      <c r="C30" s="493"/>
      <c r="D30" s="72">
        <v>2020</v>
      </c>
      <c r="E30" s="324">
        <v>0</v>
      </c>
      <c r="F30" s="324">
        <v>0</v>
      </c>
      <c r="G30" s="324">
        <v>5</v>
      </c>
      <c r="H30" s="324">
        <v>880</v>
      </c>
      <c r="I30" s="324">
        <v>950</v>
      </c>
      <c r="J30" s="324">
        <v>54365</v>
      </c>
      <c r="K30" s="324">
        <v>815</v>
      </c>
      <c r="L30" s="324">
        <v>10765</v>
      </c>
      <c r="M30" s="324">
        <v>3530</v>
      </c>
      <c r="N30" s="324">
        <v>390</v>
      </c>
      <c r="O30" s="324">
        <v>69900</v>
      </c>
    </row>
    <row r="31" spans="2:15">
      <c r="B31" s="493"/>
      <c r="C31" s="493"/>
      <c r="D31" s="72">
        <v>2021</v>
      </c>
      <c r="E31" s="324">
        <v>0</v>
      </c>
      <c r="F31" s="324">
        <v>0</v>
      </c>
      <c r="G31" s="324">
        <v>10</v>
      </c>
      <c r="H31" s="324">
        <v>875</v>
      </c>
      <c r="I31" s="324">
        <v>1100</v>
      </c>
      <c r="J31" s="324">
        <v>55930</v>
      </c>
      <c r="K31" s="324">
        <v>1035</v>
      </c>
      <c r="L31" s="324">
        <v>11370</v>
      </c>
      <c r="M31" s="324">
        <v>4400</v>
      </c>
      <c r="N31" s="324">
        <v>480</v>
      </c>
      <c r="O31" s="324">
        <v>73185</v>
      </c>
    </row>
    <row r="32" spans="2:15">
      <c r="B32" s="493"/>
      <c r="C32" s="493"/>
      <c r="D32" s="72">
        <v>2022</v>
      </c>
      <c r="E32" s="324">
        <v>0</v>
      </c>
      <c r="F32" s="324">
        <v>0</v>
      </c>
      <c r="G32" s="324">
        <v>20</v>
      </c>
      <c r="H32" s="324">
        <v>730</v>
      </c>
      <c r="I32" s="324">
        <v>990</v>
      </c>
      <c r="J32" s="324">
        <v>54040</v>
      </c>
      <c r="K32" s="324">
        <v>760</v>
      </c>
      <c r="L32" s="324">
        <v>10940</v>
      </c>
      <c r="M32" s="324">
        <v>4285</v>
      </c>
      <c r="N32" s="324">
        <v>460</v>
      </c>
      <c r="O32" s="324">
        <v>70460</v>
      </c>
    </row>
    <row r="33" spans="2:15">
      <c r="B33" s="493"/>
      <c r="C33" s="494"/>
      <c r="D33" s="89">
        <v>2023</v>
      </c>
      <c r="E33" s="200">
        <v>0</v>
      </c>
      <c r="F33" s="200">
        <v>0</v>
      </c>
      <c r="G33" s="200">
        <v>30</v>
      </c>
      <c r="H33" s="200">
        <v>675</v>
      </c>
      <c r="I33" s="200">
        <v>960</v>
      </c>
      <c r="J33" s="200">
        <v>52180</v>
      </c>
      <c r="K33" s="200">
        <v>580</v>
      </c>
      <c r="L33" s="200">
        <v>10580</v>
      </c>
      <c r="M33" s="200">
        <v>3770</v>
      </c>
      <c r="N33" s="200">
        <v>445</v>
      </c>
      <c r="O33" s="200">
        <v>67650</v>
      </c>
    </row>
    <row r="34" spans="2:15">
      <c r="B34" s="493"/>
      <c r="C34" s="500" t="s">
        <v>112</v>
      </c>
      <c r="D34" s="72">
        <v>2014</v>
      </c>
      <c r="E34" s="324">
        <v>5</v>
      </c>
      <c r="F34" s="324">
        <v>85</v>
      </c>
      <c r="G34" s="324">
        <v>470</v>
      </c>
      <c r="H34" s="324">
        <v>275</v>
      </c>
      <c r="I34" s="324">
        <v>1470</v>
      </c>
      <c r="J34" s="324">
        <v>16475</v>
      </c>
      <c r="K34" s="324">
        <v>2895</v>
      </c>
      <c r="L34" s="324">
        <v>6180</v>
      </c>
      <c r="M34" s="324">
        <v>5055</v>
      </c>
      <c r="N34" s="324">
        <v>2580</v>
      </c>
      <c r="O34" s="324">
        <v>34175</v>
      </c>
    </row>
    <row r="35" spans="2:15">
      <c r="B35" s="493"/>
      <c r="C35" s="493"/>
      <c r="D35" s="72">
        <v>2015</v>
      </c>
      <c r="E35" s="324">
        <v>10</v>
      </c>
      <c r="F35" s="324">
        <v>130</v>
      </c>
      <c r="G35" s="324">
        <v>470</v>
      </c>
      <c r="H35" s="324">
        <v>430</v>
      </c>
      <c r="I35" s="324">
        <v>1485</v>
      </c>
      <c r="J35" s="324">
        <v>16075</v>
      </c>
      <c r="K35" s="324">
        <v>2665</v>
      </c>
      <c r="L35" s="324">
        <v>6160</v>
      </c>
      <c r="M35" s="324">
        <v>5420</v>
      </c>
      <c r="N35" s="324">
        <v>2555</v>
      </c>
      <c r="O35" s="324">
        <v>34025</v>
      </c>
    </row>
    <row r="36" spans="2:15">
      <c r="B36" s="493"/>
      <c r="C36" s="493"/>
      <c r="D36" s="72">
        <v>2016</v>
      </c>
      <c r="E36" s="324">
        <v>10</v>
      </c>
      <c r="F36" s="324">
        <v>140</v>
      </c>
      <c r="G36" s="324">
        <v>450</v>
      </c>
      <c r="H36" s="324">
        <v>515</v>
      </c>
      <c r="I36" s="324">
        <v>1340</v>
      </c>
      <c r="J36" s="324">
        <v>15665</v>
      </c>
      <c r="K36" s="324">
        <v>2555</v>
      </c>
      <c r="L36" s="324">
        <v>6490</v>
      </c>
      <c r="M36" s="324">
        <v>5510</v>
      </c>
      <c r="N36" s="324">
        <v>2655</v>
      </c>
      <c r="O36" s="324">
        <v>33985</v>
      </c>
    </row>
    <row r="37" spans="2:15">
      <c r="B37" s="493"/>
      <c r="C37" s="493"/>
      <c r="D37" s="72">
        <v>2017</v>
      </c>
      <c r="E37" s="324">
        <v>5</v>
      </c>
      <c r="F37" s="324">
        <v>30</v>
      </c>
      <c r="G37" s="324">
        <v>245</v>
      </c>
      <c r="H37" s="324">
        <v>325</v>
      </c>
      <c r="I37" s="324">
        <v>1085</v>
      </c>
      <c r="J37" s="324">
        <v>15680</v>
      </c>
      <c r="K37" s="324">
        <v>2425</v>
      </c>
      <c r="L37" s="324">
        <v>6465</v>
      </c>
      <c r="M37" s="324">
        <v>5665</v>
      </c>
      <c r="N37" s="324">
        <v>2765</v>
      </c>
      <c r="O37" s="324">
        <v>33455</v>
      </c>
    </row>
    <row r="38" spans="2:15">
      <c r="B38" s="493"/>
      <c r="C38" s="493"/>
      <c r="D38" s="72">
        <v>2018</v>
      </c>
      <c r="E38" s="324">
        <v>0</v>
      </c>
      <c r="F38" s="324">
        <v>0</v>
      </c>
      <c r="G38" s="324">
        <v>5</v>
      </c>
      <c r="H38" s="324">
        <v>340</v>
      </c>
      <c r="I38" s="324">
        <v>1010</v>
      </c>
      <c r="J38" s="324">
        <v>15490</v>
      </c>
      <c r="K38" s="324">
        <v>2435</v>
      </c>
      <c r="L38" s="324">
        <v>6535</v>
      </c>
      <c r="M38" s="324">
        <v>5885</v>
      </c>
      <c r="N38" s="324">
        <v>2730</v>
      </c>
      <c r="O38" s="324">
        <v>33290</v>
      </c>
    </row>
    <row r="39" spans="2:15">
      <c r="B39" s="493"/>
      <c r="C39" s="493"/>
      <c r="D39" s="72">
        <v>2019</v>
      </c>
      <c r="E39" s="324">
        <v>0</v>
      </c>
      <c r="F39" s="324">
        <v>0</v>
      </c>
      <c r="G39" s="324">
        <v>0</v>
      </c>
      <c r="H39" s="324">
        <v>315</v>
      </c>
      <c r="I39" s="324">
        <v>1065</v>
      </c>
      <c r="J39" s="324">
        <v>15560</v>
      </c>
      <c r="K39" s="324">
        <v>2270</v>
      </c>
      <c r="L39" s="324">
        <v>6420</v>
      </c>
      <c r="M39" s="324">
        <v>5950</v>
      </c>
      <c r="N39" s="324">
        <v>2765</v>
      </c>
      <c r="O39" s="324">
        <v>33310</v>
      </c>
    </row>
    <row r="40" spans="2:15">
      <c r="B40" s="493"/>
      <c r="C40" s="493"/>
      <c r="D40" s="72">
        <v>2020</v>
      </c>
      <c r="E40" s="324">
        <v>0</v>
      </c>
      <c r="F40" s="324">
        <v>0</v>
      </c>
      <c r="G40" s="324">
        <v>0</v>
      </c>
      <c r="H40" s="324">
        <v>340</v>
      </c>
      <c r="I40" s="324">
        <v>1225</v>
      </c>
      <c r="J40" s="324">
        <v>16320</v>
      </c>
      <c r="K40" s="324">
        <v>2495</v>
      </c>
      <c r="L40" s="324">
        <v>6485</v>
      </c>
      <c r="M40" s="324">
        <v>6585</v>
      </c>
      <c r="N40" s="324">
        <v>2715</v>
      </c>
      <c r="O40" s="324">
        <v>35045</v>
      </c>
    </row>
    <row r="41" spans="2:15">
      <c r="B41" s="493"/>
      <c r="C41" s="493"/>
      <c r="D41" s="72">
        <v>2021</v>
      </c>
      <c r="E41" s="324">
        <v>0</v>
      </c>
      <c r="F41" s="324">
        <v>0</v>
      </c>
      <c r="G41" s="324">
        <v>5</v>
      </c>
      <c r="H41" s="324">
        <v>350</v>
      </c>
      <c r="I41" s="324">
        <v>1445</v>
      </c>
      <c r="J41" s="324">
        <v>17320</v>
      </c>
      <c r="K41" s="324">
        <v>2825</v>
      </c>
      <c r="L41" s="324">
        <v>7510</v>
      </c>
      <c r="M41" s="324">
        <v>7630</v>
      </c>
      <c r="N41" s="324">
        <v>2920</v>
      </c>
      <c r="O41" s="324">
        <v>38665</v>
      </c>
    </row>
    <row r="42" spans="2:15">
      <c r="B42" s="493"/>
      <c r="C42" s="493"/>
      <c r="D42" s="72">
        <v>2022</v>
      </c>
      <c r="E42" s="324">
        <v>0</v>
      </c>
      <c r="F42" s="324">
        <v>0</v>
      </c>
      <c r="G42" s="324">
        <v>5</v>
      </c>
      <c r="H42" s="324">
        <v>260</v>
      </c>
      <c r="I42" s="324">
        <v>1220</v>
      </c>
      <c r="J42" s="324">
        <v>16595</v>
      </c>
      <c r="K42" s="324">
        <v>2325</v>
      </c>
      <c r="L42" s="324">
        <v>7340</v>
      </c>
      <c r="M42" s="324">
        <v>8100</v>
      </c>
      <c r="N42" s="324">
        <v>3060</v>
      </c>
      <c r="O42" s="324">
        <v>37670</v>
      </c>
    </row>
    <row r="43" spans="2:15">
      <c r="B43" s="493"/>
      <c r="C43" s="494"/>
      <c r="D43" s="89">
        <v>2023</v>
      </c>
      <c r="E43" s="200">
        <v>0</v>
      </c>
      <c r="F43" s="200">
        <v>0</v>
      </c>
      <c r="G43" s="200">
        <v>5</v>
      </c>
      <c r="H43" s="200">
        <v>195</v>
      </c>
      <c r="I43" s="200">
        <v>1020</v>
      </c>
      <c r="J43" s="200">
        <v>15700</v>
      </c>
      <c r="K43" s="200">
        <v>1945</v>
      </c>
      <c r="L43" s="200">
        <v>7285</v>
      </c>
      <c r="M43" s="200">
        <v>8040</v>
      </c>
      <c r="N43" s="200">
        <v>3040</v>
      </c>
      <c r="O43" s="200">
        <v>36140</v>
      </c>
    </row>
    <row r="44" spans="2:15">
      <c r="B44" s="493"/>
      <c r="C44" s="516" t="s">
        <v>138</v>
      </c>
      <c r="D44" s="72">
        <v>2014</v>
      </c>
      <c r="E44" s="324">
        <v>5</v>
      </c>
      <c r="F44" s="324">
        <v>45</v>
      </c>
      <c r="G44" s="324">
        <v>670</v>
      </c>
      <c r="H44" s="324">
        <v>105</v>
      </c>
      <c r="I44" s="324">
        <v>920</v>
      </c>
      <c r="J44" s="324">
        <v>6230</v>
      </c>
      <c r="K44" s="324">
        <v>1850</v>
      </c>
      <c r="L44" s="324">
        <v>4300</v>
      </c>
      <c r="M44" s="324">
        <v>3710</v>
      </c>
      <c r="N44" s="324">
        <v>1935</v>
      </c>
      <c r="O44" s="324">
        <v>19210</v>
      </c>
    </row>
    <row r="45" spans="2:15">
      <c r="B45" s="493"/>
      <c r="C45" s="504"/>
      <c r="D45" s="72">
        <v>2015</v>
      </c>
      <c r="E45" s="324">
        <v>5</v>
      </c>
      <c r="F45" s="324">
        <v>100</v>
      </c>
      <c r="G45" s="324">
        <v>505</v>
      </c>
      <c r="H45" s="324">
        <v>265</v>
      </c>
      <c r="I45" s="324">
        <v>810</v>
      </c>
      <c r="J45" s="324">
        <v>5860</v>
      </c>
      <c r="K45" s="324">
        <v>1695</v>
      </c>
      <c r="L45" s="324">
        <v>4145</v>
      </c>
      <c r="M45" s="324">
        <v>3760</v>
      </c>
      <c r="N45" s="324">
        <v>1905</v>
      </c>
      <c r="O45" s="324">
        <v>18475</v>
      </c>
    </row>
    <row r="46" spans="2:15">
      <c r="B46" s="493"/>
      <c r="C46" s="504"/>
      <c r="D46" s="72">
        <v>2016</v>
      </c>
      <c r="E46" s="324">
        <v>5</v>
      </c>
      <c r="F46" s="324">
        <v>185</v>
      </c>
      <c r="G46" s="324">
        <v>530</v>
      </c>
      <c r="H46" s="324">
        <v>420</v>
      </c>
      <c r="I46" s="324">
        <v>740</v>
      </c>
      <c r="J46" s="324">
        <v>5450</v>
      </c>
      <c r="K46" s="324">
        <v>1645</v>
      </c>
      <c r="L46" s="324">
        <v>3915</v>
      </c>
      <c r="M46" s="324">
        <v>3725</v>
      </c>
      <c r="N46" s="324">
        <v>1945</v>
      </c>
      <c r="O46" s="324">
        <v>17980</v>
      </c>
    </row>
    <row r="47" spans="2:15">
      <c r="B47" s="493"/>
      <c r="C47" s="504"/>
      <c r="D47" s="72">
        <v>2017</v>
      </c>
      <c r="E47" s="324">
        <v>0</v>
      </c>
      <c r="F47" s="324">
        <v>60</v>
      </c>
      <c r="G47" s="324">
        <v>305</v>
      </c>
      <c r="H47" s="324">
        <v>145</v>
      </c>
      <c r="I47" s="324">
        <v>610</v>
      </c>
      <c r="J47" s="324">
        <v>5340</v>
      </c>
      <c r="K47" s="324">
        <v>1575</v>
      </c>
      <c r="L47" s="324">
        <v>3840</v>
      </c>
      <c r="M47" s="324">
        <v>3625</v>
      </c>
      <c r="N47" s="324">
        <v>1995</v>
      </c>
      <c r="O47" s="324">
        <v>16970</v>
      </c>
    </row>
    <row r="48" spans="2:15">
      <c r="B48" s="493"/>
      <c r="C48" s="504"/>
      <c r="D48" s="72">
        <v>2018</v>
      </c>
      <c r="E48" s="324">
        <v>0</v>
      </c>
      <c r="F48" s="324">
        <v>0</v>
      </c>
      <c r="G48" s="324">
        <v>5</v>
      </c>
      <c r="H48" s="324">
        <v>65</v>
      </c>
      <c r="I48" s="324">
        <v>650</v>
      </c>
      <c r="J48" s="324">
        <v>5355</v>
      </c>
      <c r="K48" s="324">
        <v>1510</v>
      </c>
      <c r="L48" s="324">
        <v>3555</v>
      </c>
      <c r="M48" s="324">
        <v>3560</v>
      </c>
      <c r="N48" s="324">
        <v>1995</v>
      </c>
      <c r="O48" s="324">
        <v>16205</v>
      </c>
    </row>
    <row r="49" spans="2:15">
      <c r="B49" s="493"/>
      <c r="C49" s="504"/>
      <c r="D49" s="72">
        <v>2019</v>
      </c>
      <c r="E49" s="324">
        <v>0</v>
      </c>
      <c r="F49" s="324">
        <v>0</v>
      </c>
      <c r="G49" s="324">
        <v>0</v>
      </c>
      <c r="H49" s="324">
        <v>70</v>
      </c>
      <c r="I49" s="324">
        <v>695</v>
      </c>
      <c r="J49" s="324">
        <v>5225</v>
      </c>
      <c r="K49" s="324">
        <v>1470</v>
      </c>
      <c r="L49" s="324">
        <v>3435</v>
      </c>
      <c r="M49" s="324">
        <v>3655</v>
      </c>
      <c r="N49" s="324">
        <v>2000</v>
      </c>
      <c r="O49" s="324">
        <v>16070</v>
      </c>
    </row>
    <row r="50" spans="2:15">
      <c r="B50" s="493"/>
      <c r="C50" s="504"/>
      <c r="D50" s="72">
        <v>2020</v>
      </c>
      <c r="E50" s="324">
        <v>0</v>
      </c>
      <c r="F50" s="324">
        <v>0</v>
      </c>
      <c r="G50" s="324">
        <v>0</v>
      </c>
      <c r="H50" s="324">
        <v>60</v>
      </c>
      <c r="I50" s="324">
        <v>795</v>
      </c>
      <c r="J50" s="324">
        <v>5335</v>
      </c>
      <c r="K50" s="324">
        <v>1485</v>
      </c>
      <c r="L50" s="324">
        <v>3420</v>
      </c>
      <c r="M50" s="324">
        <v>3845</v>
      </c>
      <c r="N50" s="324">
        <v>1975</v>
      </c>
      <c r="O50" s="324">
        <v>16430</v>
      </c>
    </row>
    <row r="51" spans="2:15">
      <c r="B51" s="493"/>
      <c r="C51" s="504"/>
      <c r="D51" s="72">
        <v>2021</v>
      </c>
      <c r="E51" s="324">
        <v>0</v>
      </c>
      <c r="F51" s="324">
        <v>0</v>
      </c>
      <c r="G51" s="324">
        <v>0</v>
      </c>
      <c r="H51" s="324">
        <v>55</v>
      </c>
      <c r="I51" s="324">
        <v>920</v>
      </c>
      <c r="J51" s="324">
        <v>5595</v>
      </c>
      <c r="K51" s="324">
        <v>1560</v>
      </c>
      <c r="L51" s="324">
        <v>3755</v>
      </c>
      <c r="M51" s="324">
        <v>4135</v>
      </c>
      <c r="N51" s="324">
        <v>2045</v>
      </c>
      <c r="O51" s="324">
        <v>17470</v>
      </c>
    </row>
    <row r="52" spans="2:15">
      <c r="B52" s="493"/>
      <c r="C52" s="504"/>
      <c r="D52" s="72">
        <v>2022</v>
      </c>
      <c r="E52" s="324">
        <v>0</v>
      </c>
      <c r="F52" s="324">
        <v>0</v>
      </c>
      <c r="G52" s="324">
        <v>0</v>
      </c>
      <c r="H52" s="324">
        <v>40</v>
      </c>
      <c r="I52" s="324">
        <v>885</v>
      </c>
      <c r="J52" s="324">
        <v>5335</v>
      </c>
      <c r="K52" s="324">
        <v>1400</v>
      </c>
      <c r="L52" s="324">
        <v>3680</v>
      </c>
      <c r="M52" s="324">
        <v>4240</v>
      </c>
      <c r="N52" s="324">
        <v>2060</v>
      </c>
      <c r="O52" s="324">
        <v>17080</v>
      </c>
    </row>
    <row r="53" spans="2:15">
      <c r="B53" s="493"/>
      <c r="C53" s="517"/>
      <c r="D53" s="89">
        <v>2023</v>
      </c>
      <c r="E53" s="200">
        <v>0</v>
      </c>
      <c r="F53" s="200">
        <v>0</v>
      </c>
      <c r="G53" s="200">
        <v>0</v>
      </c>
      <c r="H53" s="200">
        <v>35</v>
      </c>
      <c r="I53" s="200">
        <v>790</v>
      </c>
      <c r="J53" s="200">
        <v>5350</v>
      </c>
      <c r="K53" s="200">
        <v>1360</v>
      </c>
      <c r="L53" s="200">
        <v>3900</v>
      </c>
      <c r="M53" s="200">
        <v>4215</v>
      </c>
      <c r="N53" s="200">
        <v>2075</v>
      </c>
      <c r="O53" s="200">
        <v>17210</v>
      </c>
    </row>
    <row r="54" spans="2:15" ht="12.75" customHeight="1">
      <c r="B54" s="493"/>
      <c r="C54" s="500" t="s">
        <v>0</v>
      </c>
      <c r="D54" s="72">
        <v>2014</v>
      </c>
      <c r="E54" s="324">
        <v>30</v>
      </c>
      <c r="F54" s="324">
        <v>320</v>
      </c>
      <c r="G54" s="324">
        <v>1555</v>
      </c>
      <c r="H54" s="324">
        <v>2310</v>
      </c>
      <c r="I54" s="324">
        <v>3985</v>
      </c>
      <c r="J54" s="324">
        <v>97940</v>
      </c>
      <c r="K54" s="324">
        <v>6030</v>
      </c>
      <c r="L54" s="324">
        <v>21895</v>
      </c>
      <c r="M54" s="324">
        <v>11490</v>
      </c>
      <c r="N54" s="324">
        <v>4890</v>
      </c>
      <c r="O54" s="324">
        <v>146285</v>
      </c>
    </row>
    <row r="55" spans="2:15">
      <c r="B55" s="493"/>
      <c r="C55" s="493"/>
      <c r="D55" s="72">
        <v>2015</v>
      </c>
      <c r="E55" s="324">
        <v>35</v>
      </c>
      <c r="F55" s="324">
        <v>395</v>
      </c>
      <c r="G55" s="324">
        <v>1365</v>
      </c>
      <c r="H55" s="324">
        <v>3230</v>
      </c>
      <c r="I55" s="324">
        <v>3895</v>
      </c>
      <c r="J55" s="324">
        <v>96860</v>
      </c>
      <c r="K55" s="324">
        <v>5530</v>
      </c>
      <c r="L55" s="324">
        <v>22200</v>
      </c>
      <c r="M55" s="324">
        <v>12220</v>
      </c>
      <c r="N55" s="324">
        <v>4860</v>
      </c>
      <c r="O55" s="324">
        <v>146015</v>
      </c>
    </row>
    <row r="56" spans="2:15">
      <c r="B56" s="493"/>
      <c r="C56" s="493"/>
      <c r="D56" s="72">
        <v>2016</v>
      </c>
      <c r="E56" s="324">
        <v>30</v>
      </c>
      <c r="F56" s="324">
        <v>455</v>
      </c>
      <c r="G56" s="324">
        <v>1330</v>
      </c>
      <c r="H56" s="324">
        <v>3625</v>
      </c>
      <c r="I56" s="324">
        <v>3455</v>
      </c>
      <c r="J56" s="324">
        <v>96270</v>
      </c>
      <c r="K56" s="324">
        <v>5230</v>
      </c>
      <c r="L56" s="324">
        <v>23065</v>
      </c>
      <c r="M56" s="324">
        <v>12415</v>
      </c>
      <c r="N56" s="324">
        <v>4970</v>
      </c>
      <c r="O56" s="324">
        <v>146185</v>
      </c>
    </row>
    <row r="57" spans="2:15">
      <c r="B57" s="493"/>
      <c r="C57" s="493"/>
      <c r="D57" s="72">
        <v>2017</v>
      </c>
      <c r="E57" s="324">
        <v>5</v>
      </c>
      <c r="F57" s="324">
        <v>105</v>
      </c>
      <c r="G57" s="324">
        <v>715</v>
      </c>
      <c r="H57" s="324">
        <v>3075</v>
      </c>
      <c r="I57" s="324">
        <v>2915</v>
      </c>
      <c r="J57" s="324">
        <v>95825</v>
      </c>
      <c r="K57" s="324">
        <v>4855</v>
      </c>
      <c r="L57" s="324">
        <v>23180</v>
      </c>
      <c r="M57" s="324">
        <v>12570</v>
      </c>
      <c r="N57" s="324">
        <v>5125</v>
      </c>
      <c r="O57" s="324">
        <v>144230</v>
      </c>
    </row>
    <row r="58" spans="2:15">
      <c r="B58" s="493"/>
      <c r="C58" s="493"/>
      <c r="D58" s="72">
        <v>2018</v>
      </c>
      <c r="E58" s="324">
        <v>0</v>
      </c>
      <c r="F58" s="324">
        <v>0</v>
      </c>
      <c r="G58" s="324">
        <v>15</v>
      </c>
      <c r="H58" s="324">
        <v>3090</v>
      </c>
      <c r="I58" s="324">
        <v>2765</v>
      </c>
      <c r="J58" s="324">
        <v>95780</v>
      </c>
      <c r="K58" s="324">
        <v>4750</v>
      </c>
      <c r="L58" s="324">
        <v>23305</v>
      </c>
      <c r="M58" s="324">
        <v>12810</v>
      </c>
      <c r="N58" s="324">
        <v>5115</v>
      </c>
      <c r="O58" s="324">
        <v>143690</v>
      </c>
    </row>
    <row r="59" spans="2:15">
      <c r="B59" s="493"/>
      <c r="C59" s="493"/>
      <c r="D59" s="72">
        <v>2019</v>
      </c>
      <c r="E59" s="324">
        <v>0</v>
      </c>
      <c r="F59" s="324">
        <v>0</v>
      </c>
      <c r="G59" s="324">
        <v>0</v>
      </c>
      <c r="H59" s="324">
        <v>2825</v>
      </c>
      <c r="I59" s="324">
        <v>3090</v>
      </c>
      <c r="J59" s="324">
        <v>96065</v>
      </c>
      <c r="K59" s="324">
        <v>4475</v>
      </c>
      <c r="L59" s="324">
        <v>23270</v>
      </c>
      <c r="M59" s="324">
        <v>12960</v>
      </c>
      <c r="N59" s="324">
        <v>5130</v>
      </c>
      <c r="O59" s="324">
        <v>143985</v>
      </c>
    </row>
    <row r="60" spans="2:15">
      <c r="B60" s="493"/>
      <c r="C60" s="493"/>
      <c r="D60" s="72">
        <v>2020</v>
      </c>
      <c r="E60" s="324">
        <v>0</v>
      </c>
      <c r="F60" s="324">
        <v>0</v>
      </c>
      <c r="G60" s="324">
        <v>10</v>
      </c>
      <c r="H60" s="324">
        <v>2595</v>
      </c>
      <c r="I60" s="324">
        <v>3410</v>
      </c>
      <c r="J60" s="324">
        <v>97195</v>
      </c>
      <c r="K60" s="324">
        <v>4795</v>
      </c>
      <c r="L60" s="324">
        <v>23790</v>
      </c>
      <c r="M60" s="324">
        <v>13965</v>
      </c>
      <c r="N60" s="324">
        <v>5080</v>
      </c>
      <c r="O60" s="324">
        <v>146880</v>
      </c>
    </row>
    <row r="61" spans="2:15">
      <c r="B61" s="493"/>
      <c r="C61" s="493"/>
      <c r="D61" s="72">
        <v>2021</v>
      </c>
      <c r="E61" s="324">
        <v>0</v>
      </c>
      <c r="F61" s="324">
        <v>0</v>
      </c>
      <c r="G61" s="324">
        <v>25</v>
      </c>
      <c r="H61" s="324">
        <v>2310</v>
      </c>
      <c r="I61" s="324">
        <v>3990</v>
      </c>
      <c r="J61" s="324">
        <v>101995</v>
      </c>
      <c r="K61" s="324">
        <v>5420</v>
      </c>
      <c r="L61" s="324">
        <v>25985</v>
      </c>
      <c r="M61" s="324">
        <v>16165</v>
      </c>
      <c r="N61" s="324">
        <v>5445</v>
      </c>
      <c r="O61" s="324">
        <v>156825</v>
      </c>
    </row>
    <row r="62" spans="2:15">
      <c r="B62" s="493"/>
      <c r="C62" s="493"/>
      <c r="D62" s="72">
        <v>2022</v>
      </c>
      <c r="E62" s="324">
        <v>0</v>
      </c>
      <c r="F62" s="324">
        <v>0</v>
      </c>
      <c r="G62" s="324">
        <v>55</v>
      </c>
      <c r="H62" s="324">
        <v>2060</v>
      </c>
      <c r="I62" s="324">
        <v>3630</v>
      </c>
      <c r="J62" s="324">
        <v>99100</v>
      </c>
      <c r="K62" s="324">
        <v>4485</v>
      </c>
      <c r="L62" s="324">
        <v>25435</v>
      </c>
      <c r="M62" s="324">
        <v>16625</v>
      </c>
      <c r="N62" s="324">
        <v>5575</v>
      </c>
      <c r="O62" s="324">
        <v>152895</v>
      </c>
    </row>
    <row r="63" spans="2:15">
      <c r="B63" s="494"/>
      <c r="C63" s="494"/>
      <c r="D63" s="89">
        <v>2023</v>
      </c>
      <c r="E63" s="200">
        <v>0</v>
      </c>
      <c r="F63" s="200">
        <v>0</v>
      </c>
      <c r="G63" s="200">
        <v>85</v>
      </c>
      <c r="H63" s="200">
        <v>2075</v>
      </c>
      <c r="I63" s="200">
        <v>3355</v>
      </c>
      <c r="J63" s="200">
        <v>95315</v>
      </c>
      <c r="K63" s="200">
        <v>3880</v>
      </c>
      <c r="L63" s="200">
        <v>25320</v>
      </c>
      <c r="M63" s="200">
        <v>16030</v>
      </c>
      <c r="N63" s="200">
        <v>5560</v>
      </c>
      <c r="O63" s="200">
        <v>147915</v>
      </c>
    </row>
    <row r="64" spans="2:15" ht="12.75" customHeight="1">
      <c r="B64" s="512" t="s">
        <v>528</v>
      </c>
      <c r="C64" s="500" t="s">
        <v>109</v>
      </c>
      <c r="D64" s="72">
        <v>2014</v>
      </c>
      <c r="E64" s="324">
        <v>330</v>
      </c>
      <c r="F64" s="324">
        <v>3190</v>
      </c>
      <c r="G64" s="324">
        <v>1570</v>
      </c>
      <c r="H64" s="324">
        <v>725</v>
      </c>
      <c r="I64" s="324">
        <v>105</v>
      </c>
      <c r="J64" s="324">
        <v>30</v>
      </c>
      <c r="K64" s="324">
        <v>0</v>
      </c>
      <c r="L64" s="324">
        <v>0</v>
      </c>
      <c r="M64" s="324">
        <v>0</v>
      </c>
      <c r="N64" s="324">
        <v>0</v>
      </c>
      <c r="O64" s="324">
        <v>5580</v>
      </c>
    </row>
    <row r="65" spans="2:15">
      <c r="B65" s="493"/>
      <c r="C65" s="493"/>
      <c r="D65" s="72">
        <v>2015</v>
      </c>
      <c r="E65" s="324">
        <v>265</v>
      </c>
      <c r="F65" s="324">
        <v>3880</v>
      </c>
      <c r="G65" s="324">
        <v>1470</v>
      </c>
      <c r="H65" s="324">
        <v>625</v>
      </c>
      <c r="I65" s="324">
        <v>130</v>
      </c>
      <c r="J65" s="324">
        <v>35</v>
      </c>
      <c r="K65" s="324">
        <v>0</v>
      </c>
      <c r="L65" s="324">
        <v>0</v>
      </c>
      <c r="M65" s="324">
        <v>0</v>
      </c>
      <c r="N65" s="324">
        <v>0</v>
      </c>
      <c r="O65" s="324">
        <v>6050</v>
      </c>
    </row>
    <row r="66" spans="2:15">
      <c r="B66" s="493"/>
      <c r="C66" s="493"/>
      <c r="D66" s="72">
        <v>2016</v>
      </c>
      <c r="E66" s="324">
        <v>225</v>
      </c>
      <c r="F66" s="324">
        <v>4020</v>
      </c>
      <c r="G66" s="324">
        <v>1420</v>
      </c>
      <c r="H66" s="324">
        <v>570</v>
      </c>
      <c r="I66" s="324">
        <v>115</v>
      </c>
      <c r="J66" s="324">
        <v>35</v>
      </c>
      <c r="K66" s="324">
        <v>0</v>
      </c>
      <c r="L66" s="324">
        <v>0</v>
      </c>
      <c r="M66" s="324">
        <v>0</v>
      </c>
      <c r="N66" s="324">
        <v>0</v>
      </c>
      <c r="O66" s="324">
        <v>6035</v>
      </c>
    </row>
    <row r="67" spans="2:15">
      <c r="B67" s="493"/>
      <c r="C67" s="493"/>
      <c r="D67" s="72">
        <v>2017</v>
      </c>
      <c r="E67" s="324">
        <v>370</v>
      </c>
      <c r="F67" s="324">
        <v>3735</v>
      </c>
      <c r="G67" s="324">
        <v>1550</v>
      </c>
      <c r="H67" s="324">
        <v>455</v>
      </c>
      <c r="I67" s="324">
        <v>105</v>
      </c>
      <c r="J67" s="324">
        <v>35</v>
      </c>
      <c r="K67" s="324">
        <v>0</v>
      </c>
      <c r="L67" s="324">
        <v>0</v>
      </c>
      <c r="M67" s="324">
        <v>0</v>
      </c>
      <c r="N67" s="324">
        <v>0</v>
      </c>
      <c r="O67" s="324">
        <v>5930</v>
      </c>
    </row>
    <row r="68" spans="2:15">
      <c r="B68" s="493"/>
      <c r="C68" s="493"/>
      <c r="D68" s="72">
        <v>2018</v>
      </c>
      <c r="E68" s="324">
        <v>335</v>
      </c>
      <c r="F68" s="324">
        <v>3485</v>
      </c>
      <c r="G68" s="324">
        <v>2010</v>
      </c>
      <c r="H68" s="324">
        <v>415</v>
      </c>
      <c r="I68" s="324">
        <v>85</v>
      </c>
      <c r="J68" s="324">
        <v>30</v>
      </c>
      <c r="K68" s="324">
        <v>0</v>
      </c>
      <c r="L68" s="324">
        <v>0</v>
      </c>
      <c r="M68" s="324">
        <v>0</v>
      </c>
      <c r="N68" s="324">
        <v>0</v>
      </c>
      <c r="O68" s="324">
        <v>6055</v>
      </c>
    </row>
    <row r="69" spans="2:15">
      <c r="B69" s="493"/>
      <c r="C69" s="493"/>
      <c r="D69" s="72">
        <v>2019</v>
      </c>
      <c r="E69" s="324">
        <v>420</v>
      </c>
      <c r="F69" s="324">
        <v>3665</v>
      </c>
      <c r="G69" s="324">
        <v>1785</v>
      </c>
      <c r="H69" s="324">
        <v>400</v>
      </c>
      <c r="I69" s="324">
        <v>85</v>
      </c>
      <c r="J69" s="324">
        <v>25</v>
      </c>
      <c r="K69" s="324">
        <v>0</v>
      </c>
      <c r="L69" s="324">
        <v>0</v>
      </c>
      <c r="M69" s="324">
        <v>0</v>
      </c>
      <c r="N69" s="324">
        <v>0</v>
      </c>
      <c r="O69" s="324">
        <v>6070</v>
      </c>
    </row>
    <row r="70" spans="2:15">
      <c r="B70" s="493"/>
      <c r="C70" s="493"/>
      <c r="D70" s="72">
        <v>2020</v>
      </c>
      <c r="E70" s="324">
        <v>300</v>
      </c>
      <c r="F70" s="324">
        <v>3785</v>
      </c>
      <c r="G70" s="324">
        <v>1780</v>
      </c>
      <c r="H70" s="324">
        <v>365</v>
      </c>
      <c r="I70" s="324">
        <v>85</v>
      </c>
      <c r="J70" s="324">
        <v>25</v>
      </c>
      <c r="K70" s="324">
        <v>0</v>
      </c>
      <c r="L70" s="324">
        <v>0</v>
      </c>
      <c r="M70" s="324">
        <v>0</v>
      </c>
      <c r="N70" s="324">
        <v>0</v>
      </c>
      <c r="O70" s="324">
        <v>6065</v>
      </c>
    </row>
    <row r="71" spans="2:15">
      <c r="B71" s="493"/>
      <c r="C71" s="493"/>
      <c r="D71" s="72">
        <v>2021</v>
      </c>
      <c r="E71" s="324">
        <v>375</v>
      </c>
      <c r="F71" s="324">
        <v>4015</v>
      </c>
      <c r="G71" s="324">
        <v>2020</v>
      </c>
      <c r="H71" s="324">
        <v>475</v>
      </c>
      <c r="I71" s="324">
        <v>90</v>
      </c>
      <c r="J71" s="324">
        <v>20</v>
      </c>
      <c r="K71" s="324">
        <v>0</v>
      </c>
      <c r="L71" s="324">
        <v>0</v>
      </c>
      <c r="M71" s="324">
        <v>0</v>
      </c>
      <c r="N71" s="324">
        <v>0</v>
      </c>
      <c r="O71" s="324">
        <v>6655</v>
      </c>
    </row>
    <row r="72" spans="2:15">
      <c r="B72" s="493"/>
      <c r="C72" s="493"/>
      <c r="D72" s="72">
        <v>2022</v>
      </c>
      <c r="E72" s="324">
        <v>390</v>
      </c>
      <c r="F72" s="324">
        <v>3975</v>
      </c>
      <c r="G72" s="324">
        <v>2015</v>
      </c>
      <c r="H72" s="324">
        <v>495</v>
      </c>
      <c r="I72" s="324">
        <v>85</v>
      </c>
      <c r="J72" s="324">
        <v>20</v>
      </c>
      <c r="K72" s="324">
        <v>0</v>
      </c>
      <c r="L72" s="324">
        <v>0</v>
      </c>
      <c r="M72" s="324">
        <v>0</v>
      </c>
      <c r="N72" s="324">
        <v>0</v>
      </c>
      <c r="O72" s="324">
        <v>6645</v>
      </c>
    </row>
    <row r="73" spans="2:15">
      <c r="B73" s="493"/>
      <c r="C73" s="494"/>
      <c r="D73" s="89">
        <v>2023</v>
      </c>
      <c r="E73" s="200">
        <v>400</v>
      </c>
      <c r="F73" s="200">
        <v>4375</v>
      </c>
      <c r="G73" s="200">
        <v>2015</v>
      </c>
      <c r="H73" s="200">
        <v>610</v>
      </c>
      <c r="I73" s="200">
        <v>85</v>
      </c>
      <c r="J73" s="200">
        <v>30</v>
      </c>
      <c r="K73" s="200">
        <v>0</v>
      </c>
      <c r="L73" s="200">
        <v>0</v>
      </c>
      <c r="M73" s="200">
        <v>0</v>
      </c>
      <c r="N73" s="200">
        <v>0</v>
      </c>
      <c r="O73" s="200">
        <v>7180</v>
      </c>
    </row>
    <row r="74" spans="2:15">
      <c r="B74" s="493"/>
      <c r="C74" s="500" t="s">
        <v>110</v>
      </c>
      <c r="D74" s="72">
        <v>2014</v>
      </c>
      <c r="E74" s="324">
        <v>415</v>
      </c>
      <c r="F74" s="324">
        <v>2790</v>
      </c>
      <c r="G74" s="324">
        <v>4790</v>
      </c>
      <c r="H74" s="324">
        <v>4600</v>
      </c>
      <c r="I74" s="324">
        <v>2275</v>
      </c>
      <c r="J74" s="324">
        <v>2525</v>
      </c>
      <c r="K74" s="324">
        <v>0</v>
      </c>
      <c r="L74" s="324">
        <v>0</v>
      </c>
      <c r="M74" s="324">
        <v>0</v>
      </c>
      <c r="N74" s="324">
        <v>0</v>
      </c>
      <c r="O74" s="324">
        <v>15920</v>
      </c>
    </row>
    <row r="75" spans="2:15">
      <c r="B75" s="493"/>
      <c r="C75" s="493"/>
      <c r="D75" s="72">
        <v>2015</v>
      </c>
      <c r="E75" s="324">
        <v>350</v>
      </c>
      <c r="F75" s="324">
        <v>2680</v>
      </c>
      <c r="G75" s="324">
        <v>4775</v>
      </c>
      <c r="H75" s="324">
        <v>4370</v>
      </c>
      <c r="I75" s="324">
        <v>2230</v>
      </c>
      <c r="J75" s="324">
        <v>2385</v>
      </c>
      <c r="K75" s="324">
        <v>0</v>
      </c>
      <c r="L75" s="324">
        <v>0</v>
      </c>
      <c r="M75" s="324">
        <v>0</v>
      </c>
      <c r="N75" s="324">
        <v>0</v>
      </c>
      <c r="O75" s="324">
        <v>15205</v>
      </c>
    </row>
    <row r="76" spans="2:15">
      <c r="B76" s="493"/>
      <c r="C76" s="493"/>
      <c r="D76" s="72">
        <v>2016</v>
      </c>
      <c r="E76" s="324">
        <v>290</v>
      </c>
      <c r="F76" s="324">
        <v>2260</v>
      </c>
      <c r="G76" s="324">
        <v>4655</v>
      </c>
      <c r="H76" s="324">
        <v>4355</v>
      </c>
      <c r="I76" s="324">
        <v>2015</v>
      </c>
      <c r="J76" s="324">
        <v>2350</v>
      </c>
      <c r="K76" s="324">
        <v>5</v>
      </c>
      <c r="L76" s="324">
        <v>0</v>
      </c>
      <c r="M76" s="324">
        <v>0</v>
      </c>
      <c r="N76" s="324">
        <v>0</v>
      </c>
      <c r="O76" s="324">
        <v>14495</v>
      </c>
    </row>
    <row r="77" spans="2:15">
      <c r="B77" s="493"/>
      <c r="C77" s="493"/>
      <c r="D77" s="72">
        <v>2017</v>
      </c>
      <c r="E77" s="324">
        <v>250</v>
      </c>
      <c r="F77" s="324">
        <v>1430</v>
      </c>
      <c r="G77" s="324">
        <v>5170</v>
      </c>
      <c r="H77" s="324">
        <v>3960</v>
      </c>
      <c r="I77" s="324">
        <v>1705</v>
      </c>
      <c r="J77" s="324">
        <v>2325</v>
      </c>
      <c r="K77" s="324">
        <v>0</v>
      </c>
      <c r="L77" s="324">
        <v>0</v>
      </c>
      <c r="M77" s="324">
        <v>0</v>
      </c>
      <c r="N77" s="324">
        <v>0</v>
      </c>
      <c r="O77" s="324">
        <v>13615</v>
      </c>
    </row>
    <row r="78" spans="2:15">
      <c r="B78" s="493"/>
      <c r="C78" s="493"/>
      <c r="D78" s="72">
        <v>2018</v>
      </c>
      <c r="E78" s="324">
        <v>240</v>
      </c>
      <c r="F78" s="324">
        <v>1035</v>
      </c>
      <c r="G78" s="324">
        <v>5440</v>
      </c>
      <c r="H78" s="324">
        <v>3495</v>
      </c>
      <c r="I78" s="324">
        <v>1795</v>
      </c>
      <c r="J78" s="324">
        <v>2270</v>
      </c>
      <c r="K78" s="324">
        <v>0</v>
      </c>
      <c r="L78" s="324">
        <v>0</v>
      </c>
      <c r="M78" s="324">
        <v>0</v>
      </c>
      <c r="N78" s="324">
        <v>0</v>
      </c>
      <c r="O78" s="324">
        <v>13050</v>
      </c>
    </row>
    <row r="79" spans="2:15">
      <c r="B79" s="493"/>
      <c r="C79" s="493"/>
      <c r="D79" s="72">
        <v>2019</v>
      </c>
      <c r="E79" s="324">
        <v>275</v>
      </c>
      <c r="F79" s="324">
        <v>945</v>
      </c>
      <c r="G79" s="324">
        <v>4795</v>
      </c>
      <c r="H79" s="324">
        <v>3260</v>
      </c>
      <c r="I79" s="324">
        <v>1725</v>
      </c>
      <c r="J79" s="324">
        <v>2115</v>
      </c>
      <c r="K79" s="324">
        <v>5</v>
      </c>
      <c r="L79" s="324">
        <v>0</v>
      </c>
      <c r="M79" s="324">
        <v>0</v>
      </c>
      <c r="N79" s="324">
        <v>0</v>
      </c>
      <c r="O79" s="324">
        <v>12070</v>
      </c>
    </row>
    <row r="80" spans="2:15">
      <c r="B80" s="493"/>
      <c r="C80" s="493"/>
      <c r="D80" s="72">
        <v>2020</v>
      </c>
      <c r="E80" s="324">
        <v>230</v>
      </c>
      <c r="F80" s="324">
        <v>980</v>
      </c>
      <c r="G80" s="324">
        <v>4770</v>
      </c>
      <c r="H80" s="324">
        <v>3085</v>
      </c>
      <c r="I80" s="324">
        <v>1635</v>
      </c>
      <c r="J80" s="324">
        <v>2010</v>
      </c>
      <c r="K80" s="324">
        <v>0</v>
      </c>
      <c r="L80" s="324">
        <v>0</v>
      </c>
      <c r="M80" s="324">
        <v>0</v>
      </c>
      <c r="N80" s="324">
        <v>0</v>
      </c>
      <c r="O80" s="324">
        <v>11830</v>
      </c>
    </row>
    <row r="81" spans="2:15">
      <c r="B81" s="493"/>
      <c r="C81" s="493"/>
      <c r="D81" s="72">
        <v>2021</v>
      </c>
      <c r="E81" s="324">
        <v>240</v>
      </c>
      <c r="F81" s="324">
        <v>1000</v>
      </c>
      <c r="G81" s="324">
        <v>5315</v>
      </c>
      <c r="H81" s="324">
        <v>3225</v>
      </c>
      <c r="I81" s="324">
        <v>1740</v>
      </c>
      <c r="J81" s="324">
        <v>2090</v>
      </c>
      <c r="K81" s="324">
        <v>0</v>
      </c>
      <c r="L81" s="324">
        <v>0</v>
      </c>
      <c r="M81" s="324">
        <v>0</v>
      </c>
      <c r="N81" s="324">
        <v>0</v>
      </c>
      <c r="O81" s="324">
        <v>12600</v>
      </c>
    </row>
    <row r="82" spans="2:15">
      <c r="B82" s="493"/>
      <c r="C82" s="493"/>
      <c r="D82" s="72">
        <v>2022</v>
      </c>
      <c r="E82" s="324">
        <v>220</v>
      </c>
      <c r="F82" s="324">
        <v>880</v>
      </c>
      <c r="G82" s="324">
        <v>4650</v>
      </c>
      <c r="H82" s="324">
        <v>3125</v>
      </c>
      <c r="I82" s="324">
        <v>1585</v>
      </c>
      <c r="J82" s="324">
        <v>1805</v>
      </c>
      <c r="K82" s="324">
        <v>5</v>
      </c>
      <c r="L82" s="324">
        <v>0</v>
      </c>
      <c r="M82" s="324">
        <v>0</v>
      </c>
      <c r="N82" s="324">
        <v>0</v>
      </c>
      <c r="O82" s="324">
        <v>11460</v>
      </c>
    </row>
    <row r="83" spans="2:15">
      <c r="B83" s="493"/>
      <c r="C83" s="494"/>
      <c r="D83" s="89">
        <v>2023</v>
      </c>
      <c r="E83" s="200">
        <v>135</v>
      </c>
      <c r="F83" s="200">
        <v>930</v>
      </c>
      <c r="G83" s="200">
        <v>4275</v>
      </c>
      <c r="H83" s="200">
        <v>3360</v>
      </c>
      <c r="I83" s="200">
        <v>1560</v>
      </c>
      <c r="J83" s="200">
        <v>1745</v>
      </c>
      <c r="K83" s="200">
        <v>5</v>
      </c>
      <c r="L83" s="200">
        <v>0</v>
      </c>
      <c r="M83" s="200">
        <v>0</v>
      </c>
      <c r="N83" s="200">
        <v>0</v>
      </c>
      <c r="O83" s="200">
        <v>11210</v>
      </c>
    </row>
    <row r="84" spans="2:15">
      <c r="B84" s="493"/>
      <c r="C84" s="500" t="s">
        <v>111</v>
      </c>
      <c r="D84" s="72">
        <v>2014</v>
      </c>
      <c r="E84" s="324">
        <v>1165</v>
      </c>
      <c r="F84" s="324">
        <v>3185</v>
      </c>
      <c r="G84" s="324">
        <v>6745</v>
      </c>
      <c r="H84" s="324">
        <v>8955</v>
      </c>
      <c r="I84" s="324">
        <v>5995</v>
      </c>
      <c r="J84" s="324">
        <v>9375</v>
      </c>
      <c r="K84" s="324">
        <v>220</v>
      </c>
      <c r="L84" s="324">
        <v>85</v>
      </c>
      <c r="M84" s="324">
        <v>85</v>
      </c>
      <c r="N84" s="324">
        <v>0</v>
      </c>
      <c r="O84" s="324">
        <v>33155</v>
      </c>
    </row>
    <row r="85" spans="2:15">
      <c r="B85" s="493"/>
      <c r="C85" s="493"/>
      <c r="D85" s="72">
        <v>2015</v>
      </c>
      <c r="E85" s="324">
        <v>1020</v>
      </c>
      <c r="F85" s="324">
        <v>2610</v>
      </c>
      <c r="G85" s="324">
        <v>6390</v>
      </c>
      <c r="H85" s="324">
        <v>9070</v>
      </c>
      <c r="I85" s="324">
        <v>5840</v>
      </c>
      <c r="J85" s="324">
        <v>9405</v>
      </c>
      <c r="K85" s="324">
        <v>310</v>
      </c>
      <c r="L85" s="324">
        <v>100</v>
      </c>
      <c r="M85" s="324">
        <v>75</v>
      </c>
      <c r="N85" s="324">
        <v>0</v>
      </c>
      <c r="O85" s="324">
        <v>32250</v>
      </c>
    </row>
    <row r="86" spans="2:15">
      <c r="B86" s="493"/>
      <c r="C86" s="493"/>
      <c r="D86" s="72">
        <v>2016</v>
      </c>
      <c r="E86" s="324">
        <v>920</v>
      </c>
      <c r="F86" s="324">
        <v>2190</v>
      </c>
      <c r="G86" s="324">
        <v>6000</v>
      </c>
      <c r="H86" s="324">
        <v>8940</v>
      </c>
      <c r="I86" s="324">
        <v>5490</v>
      </c>
      <c r="J86" s="324">
        <v>9145</v>
      </c>
      <c r="K86" s="324">
        <v>295</v>
      </c>
      <c r="L86" s="324">
        <v>155</v>
      </c>
      <c r="M86" s="324">
        <v>100</v>
      </c>
      <c r="N86" s="324">
        <v>0</v>
      </c>
      <c r="O86" s="324">
        <v>30845</v>
      </c>
    </row>
    <row r="87" spans="2:15">
      <c r="B87" s="493"/>
      <c r="C87" s="493"/>
      <c r="D87" s="72">
        <v>2017</v>
      </c>
      <c r="E87" s="324">
        <v>580</v>
      </c>
      <c r="F87" s="324">
        <v>1175</v>
      </c>
      <c r="G87" s="324">
        <v>5840</v>
      </c>
      <c r="H87" s="324">
        <v>8230</v>
      </c>
      <c r="I87" s="324">
        <v>4915</v>
      </c>
      <c r="J87" s="324">
        <v>8755</v>
      </c>
      <c r="K87" s="324">
        <v>335</v>
      </c>
      <c r="L87" s="324">
        <v>170</v>
      </c>
      <c r="M87" s="324">
        <v>130</v>
      </c>
      <c r="N87" s="324">
        <v>5</v>
      </c>
      <c r="O87" s="324">
        <v>28105</v>
      </c>
    </row>
    <row r="88" spans="2:15">
      <c r="B88" s="493"/>
      <c r="C88" s="493"/>
      <c r="D88" s="72">
        <v>2018</v>
      </c>
      <c r="E88" s="324">
        <v>565</v>
      </c>
      <c r="F88" s="324">
        <v>1065</v>
      </c>
      <c r="G88" s="324">
        <v>5490</v>
      </c>
      <c r="H88" s="324">
        <v>7255</v>
      </c>
      <c r="I88" s="324">
        <v>4665</v>
      </c>
      <c r="J88" s="324">
        <v>8415</v>
      </c>
      <c r="K88" s="324">
        <v>295</v>
      </c>
      <c r="L88" s="324">
        <v>190</v>
      </c>
      <c r="M88" s="324">
        <v>140</v>
      </c>
      <c r="N88" s="324">
        <v>5</v>
      </c>
      <c r="O88" s="324">
        <v>26225</v>
      </c>
    </row>
    <row r="89" spans="2:15">
      <c r="B89" s="493"/>
      <c r="C89" s="493"/>
      <c r="D89" s="72">
        <v>2019</v>
      </c>
      <c r="E89" s="324">
        <v>685</v>
      </c>
      <c r="F89" s="324">
        <v>895</v>
      </c>
      <c r="G89" s="324">
        <v>5025</v>
      </c>
      <c r="H89" s="324">
        <v>6905</v>
      </c>
      <c r="I89" s="324">
        <v>4275</v>
      </c>
      <c r="J89" s="324">
        <v>8025</v>
      </c>
      <c r="K89" s="324">
        <v>310</v>
      </c>
      <c r="L89" s="324">
        <v>150</v>
      </c>
      <c r="M89" s="324">
        <v>135</v>
      </c>
      <c r="N89" s="324">
        <v>5</v>
      </c>
      <c r="O89" s="324">
        <v>24845</v>
      </c>
    </row>
    <row r="90" spans="2:15">
      <c r="B90" s="493"/>
      <c r="C90" s="493"/>
      <c r="D90" s="72">
        <v>2020</v>
      </c>
      <c r="E90" s="324">
        <v>540</v>
      </c>
      <c r="F90" s="324">
        <v>825</v>
      </c>
      <c r="G90" s="324">
        <v>5225</v>
      </c>
      <c r="H90" s="324">
        <v>6990</v>
      </c>
      <c r="I90" s="324">
        <v>4255</v>
      </c>
      <c r="J90" s="324">
        <v>7755</v>
      </c>
      <c r="K90" s="324">
        <v>310</v>
      </c>
      <c r="L90" s="324">
        <v>120</v>
      </c>
      <c r="M90" s="324">
        <v>105</v>
      </c>
      <c r="N90" s="324">
        <v>5</v>
      </c>
      <c r="O90" s="324">
        <v>24825</v>
      </c>
    </row>
    <row r="91" spans="2:15">
      <c r="B91" s="493"/>
      <c r="C91" s="493"/>
      <c r="D91" s="72">
        <v>2021</v>
      </c>
      <c r="E91" s="324">
        <v>605</v>
      </c>
      <c r="F91" s="324">
        <v>850</v>
      </c>
      <c r="G91" s="324">
        <v>5625</v>
      </c>
      <c r="H91" s="324">
        <v>7505</v>
      </c>
      <c r="I91" s="324">
        <v>4970</v>
      </c>
      <c r="J91" s="324">
        <v>7745</v>
      </c>
      <c r="K91" s="324">
        <v>265</v>
      </c>
      <c r="L91" s="324">
        <v>175</v>
      </c>
      <c r="M91" s="324">
        <v>110</v>
      </c>
      <c r="N91" s="324">
        <v>0</v>
      </c>
      <c r="O91" s="324">
        <v>26355</v>
      </c>
    </row>
    <row r="92" spans="2:15">
      <c r="B92" s="493"/>
      <c r="C92" s="493"/>
      <c r="D92" s="72">
        <v>2022</v>
      </c>
      <c r="E92" s="324">
        <v>570</v>
      </c>
      <c r="F92" s="324">
        <v>695</v>
      </c>
      <c r="G92" s="324">
        <v>4810</v>
      </c>
      <c r="H92" s="324">
        <v>6895</v>
      </c>
      <c r="I92" s="324">
        <v>4685</v>
      </c>
      <c r="J92" s="324">
        <v>7110</v>
      </c>
      <c r="K92" s="324">
        <v>245</v>
      </c>
      <c r="L92" s="324">
        <v>170</v>
      </c>
      <c r="M92" s="324">
        <v>85</v>
      </c>
      <c r="N92" s="324">
        <v>0</v>
      </c>
      <c r="O92" s="324">
        <v>24110</v>
      </c>
    </row>
    <row r="93" spans="2:15">
      <c r="B93" s="493"/>
      <c r="C93" s="494"/>
      <c r="D93" s="89">
        <v>2023</v>
      </c>
      <c r="E93" s="200">
        <v>535</v>
      </c>
      <c r="F93" s="200">
        <v>660</v>
      </c>
      <c r="G93" s="200">
        <v>3775</v>
      </c>
      <c r="H93" s="200">
        <v>7710</v>
      </c>
      <c r="I93" s="200">
        <v>3890</v>
      </c>
      <c r="J93" s="200">
        <v>6650</v>
      </c>
      <c r="K93" s="200">
        <v>255</v>
      </c>
      <c r="L93" s="200">
        <v>175</v>
      </c>
      <c r="M93" s="200">
        <v>70</v>
      </c>
      <c r="N93" s="200">
        <v>0</v>
      </c>
      <c r="O93" s="200">
        <v>22615</v>
      </c>
    </row>
    <row r="94" spans="2:15">
      <c r="B94" s="493"/>
      <c r="C94" s="500" t="s">
        <v>112</v>
      </c>
      <c r="D94" s="72">
        <v>2014</v>
      </c>
      <c r="E94" s="324">
        <v>1850</v>
      </c>
      <c r="F94" s="324">
        <v>4625</v>
      </c>
      <c r="G94" s="324">
        <v>9015</v>
      </c>
      <c r="H94" s="324">
        <v>10635</v>
      </c>
      <c r="I94" s="324">
        <v>9320</v>
      </c>
      <c r="J94" s="324">
        <v>8155</v>
      </c>
      <c r="K94" s="324">
        <v>1195</v>
      </c>
      <c r="L94" s="324">
        <v>510</v>
      </c>
      <c r="M94" s="324">
        <v>180</v>
      </c>
      <c r="N94" s="324">
        <v>5</v>
      </c>
      <c r="O94" s="324">
        <v>41900</v>
      </c>
    </row>
    <row r="95" spans="2:15">
      <c r="B95" s="493"/>
      <c r="C95" s="511"/>
      <c r="D95" s="72">
        <v>2015</v>
      </c>
      <c r="E95" s="324">
        <v>1785</v>
      </c>
      <c r="F95" s="324">
        <v>3670</v>
      </c>
      <c r="G95" s="324">
        <v>9030</v>
      </c>
      <c r="H95" s="324">
        <v>11445</v>
      </c>
      <c r="I95" s="324">
        <v>9760</v>
      </c>
      <c r="J95" s="324">
        <v>8365</v>
      </c>
      <c r="K95" s="324">
        <v>1455</v>
      </c>
      <c r="L95" s="324">
        <v>850</v>
      </c>
      <c r="M95" s="324">
        <v>210</v>
      </c>
      <c r="N95" s="324">
        <v>5</v>
      </c>
      <c r="O95" s="324">
        <v>43260</v>
      </c>
    </row>
    <row r="96" spans="2:15">
      <c r="B96" s="493"/>
      <c r="C96" s="493"/>
      <c r="D96" s="72">
        <v>2016</v>
      </c>
      <c r="E96" s="324">
        <v>1890</v>
      </c>
      <c r="F96" s="324">
        <v>3290</v>
      </c>
      <c r="G96" s="324">
        <v>9140</v>
      </c>
      <c r="H96" s="324">
        <v>11965</v>
      </c>
      <c r="I96" s="324">
        <v>9965</v>
      </c>
      <c r="J96" s="324">
        <v>8370</v>
      </c>
      <c r="K96" s="324">
        <v>1400</v>
      </c>
      <c r="L96" s="324">
        <v>1010</v>
      </c>
      <c r="M96" s="324">
        <v>200</v>
      </c>
      <c r="N96" s="324">
        <v>5</v>
      </c>
      <c r="O96" s="324">
        <v>43720</v>
      </c>
    </row>
    <row r="97" spans="2:15">
      <c r="B97" s="493"/>
      <c r="C97" s="493"/>
      <c r="D97" s="72">
        <v>2017</v>
      </c>
      <c r="E97" s="324">
        <v>1005</v>
      </c>
      <c r="F97" s="324">
        <v>2260</v>
      </c>
      <c r="G97" s="324">
        <v>8875</v>
      </c>
      <c r="H97" s="324">
        <v>11935</v>
      </c>
      <c r="I97" s="324">
        <v>9955</v>
      </c>
      <c r="J97" s="324">
        <v>8630</v>
      </c>
      <c r="K97" s="324">
        <v>1310</v>
      </c>
      <c r="L97" s="324">
        <v>1065</v>
      </c>
      <c r="M97" s="324">
        <v>320</v>
      </c>
      <c r="N97" s="324">
        <v>5</v>
      </c>
      <c r="O97" s="324">
        <v>42195</v>
      </c>
    </row>
    <row r="98" spans="2:15">
      <c r="B98" s="493"/>
      <c r="C98" s="493"/>
      <c r="D98" s="72">
        <v>2018</v>
      </c>
      <c r="E98" s="324">
        <v>1205</v>
      </c>
      <c r="F98" s="324">
        <v>2265</v>
      </c>
      <c r="G98" s="324">
        <v>8755</v>
      </c>
      <c r="H98" s="324">
        <v>10860</v>
      </c>
      <c r="I98" s="324">
        <v>9895</v>
      </c>
      <c r="J98" s="324">
        <v>8500</v>
      </c>
      <c r="K98" s="324">
        <v>1500</v>
      </c>
      <c r="L98" s="324">
        <v>1025</v>
      </c>
      <c r="M98" s="324">
        <v>375</v>
      </c>
      <c r="N98" s="324">
        <v>5</v>
      </c>
      <c r="O98" s="324">
        <v>41115</v>
      </c>
    </row>
    <row r="99" spans="2:15">
      <c r="B99" s="493"/>
      <c r="C99" s="493"/>
      <c r="D99" s="72">
        <v>2019</v>
      </c>
      <c r="E99" s="324">
        <v>1350</v>
      </c>
      <c r="F99" s="324">
        <v>2010</v>
      </c>
      <c r="G99" s="324">
        <v>8010</v>
      </c>
      <c r="H99" s="324">
        <v>10160</v>
      </c>
      <c r="I99" s="324">
        <v>9205</v>
      </c>
      <c r="J99" s="324">
        <v>8065</v>
      </c>
      <c r="K99" s="324">
        <v>1510</v>
      </c>
      <c r="L99" s="324">
        <v>665</v>
      </c>
      <c r="M99" s="324">
        <v>360</v>
      </c>
      <c r="N99" s="324">
        <v>5</v>
      </c>
      <c r="O99" s="324">
        <v>38875</v>
      </c>
    </row>
    <row r="100" spans="2:15">
      <c r="B100" s="493"/>
      <c r="C100" s="493"/>
      <c r="D100" s="72">
        <v>2020</v>
      </c>
      <c r="E100" s="324">
        <v>1150</v>
      </c>
      <c r="F100" s="324">
        <v>1950</v>
      </c>
      <c r="G100" s="324">
        <v>9310</v>
      </c>
      <c r="H100" s="324">
        <v>11305</v>
      </c>
      <c r="I100" s="324">
        <v>9985</v>
      </c>
      <c r="J100" s="324">
        <v>7875</v>
      </c>
      <c r="K100" s="324">
        <v>1655</v>
      </c>
      <c r="L100" s="324">
        <v>625</v>
      </c>
      <c r="M100" s="324">
        <v>320</v>
      </c>
      <c r="N100" s="324">
        <v>5</v>
      </c>
      <c r="O100" s="324">
        <v>41895</v>
      </c>
    </row>
    <row r="101" spans="2:15">
      <c r="B101" s="493"/>
      <c r="C101" s="493"/>
      <c r="D101" s="72">
        <v>2021</v>
      </c>
      <c r="E101" s="324">
        <v>1350</v>
      </c>
      <c r="F101" s="324">
        <v>2275</v>
      </c>
      <c r="G101" s="324">
        <v>10510</v>
      </c>
      <c r="H101" s="324">
        <v>13385</v>
      </c>
      <c r="I101" s="324">
        <v>13035</v>
      </c>
      <c r="J101" s="324">
        <v>7940</v>
      </c>
      <c r="K101" s="324">
        <v>1555</v>
      </c>
      <c r="L101" s="324">
        <v>695</v>
      </c>
      <c r="M101" s="324">
        <v>380</v>
      </c>
      <c r="N101" s="324">
        <v>5</v>
      </c>
      <c r="O101" s="324">
        <v>48395</v>
      </c>
    </row>
    <row r="102" spans="2:15">
      <c r="B102" s="493"/>
      <c r="C102" s="493"/>
      <c r="D102" s="72">
        <v>2022</v>
      </c>
      <c r="E102" s="324">
        <v>1175</v>
      </c>
      <c r="F102" s="324">
        <v>2035</v>
      </c>
      <c r="G102" s="324">
        <v>9185</v>
      </c>
      <c r="H102" s="324">
        <v>12940</v>
      </c>
      <c r="I102" s="324">
        <v>13185</v>
      </c>
      <c r="J102" s="324">
        <v>7630</v>
      </c>
      <c r="K102" s="324">
        <v>1450</v>
      </c>
      <c r="L102" s="324">
        <v>640</v>
      </c>
      <c r="M102" s="324">
        <v>345</v>
      </c>
      <c r="N102" s="324">
        <v>5</v>
      </c>
      <c r="O102" s="324">
        <v>46075</v>
      </c>
    </row>
    <row r="103" spans="2:15">
      <c r="B103" s="493"/>
      <c r="C103" s="494"/>
      <c r="D103" s="89">
        <v>2023</v>
      </c>
      <c r="E103" s="200">
        <v>1545</v>
      </c>
      <c r="F103" s="200">
        <v>2120</v>
      </c>
      <c r="G103" s="200">
        <v>7415</v>
      </c>
      <c r="H103" s="200">
        <v>13125</v>
      </c>
      <c r="I103" s="200">
        <v>10470</v>
      </c>
      <c r="J103" s="200">
        <v>7435</v>
      </c>
      <c r="K103" s="200">
        <v>1475</v>
      </c>
      <c r="L103" s="200">
        <v>620</v>
      </c>
      <c r="M103" s="200">
        <v>345</v>
      </c>
      <c r="N103" s="200">
        <v>5</v>
      </c>
      <c r="O103" s="200">
        <v>42430</v>
      </c>
    </row>
    <row r="104" spans="2:15" ht="12.75" customHeight="1">
      <c r="B104" s="493"/>
      <c r="C104" s="516" t="s">
        <v>138</v>
      </c>
      <c r="D104" s="72">
        <v>2014</v>
      </c>
      <c r="E104" s="324">
        <v>1785</v>
      </c>
      <c r="F104" s="324">
        <v>4660</v>
      </c>
      <c r="G104" s="324">
        <v>7715</v>
      </c>
      <c r="H104" s="324">
        <v>7250</v>
      </c>
      <c r="I104" s="324">
        <v>7900</v>
      </c>
      <c r="J104" s="324">
        <v>4695</v>
      </c>
      <c r="K104" s="324">
        <v>1440</v>
      </c>
      <c r="L104" s="324">
        <v>680</v>
      </c>
      <c r="M104" s="324">
        <v>250</v>
      </c>
      <c r="N104" s="324">
        <v>15</v>
      </c>
      <c r="O104" s="324">
        <v>33890</v>
      </c>
    </row>
    <row r="105" spans="2:15">
      <c r="B105" s="493"/>
      <c r="C105" s="504"/>
      <c r="D105" s="72">
        <v>2015</v>
      </c>
      <c r="E105" s="324">
        <v>1550</v>
      </c>
      <c r="F105" s="324">
        <v>3570</v>
      </c>
      <c r="G105" s="324">
        <v>7315</v>
      </c>
      <c r="H105" s="324">
        <v>7480</v>
      </c>
      <c r="I105" s="324">
        <v>8035</v>
      </c>
      <c r="J105" s="324">
        <v>4610</v>
      </c>
      <c r="K105" s="324">
        <v>1500</v>
      </c>
      <c r="L105" s="324">
        <v>1130</v>
      </c>
      <c r="M105" s="324">
        <v>270</v>
      </c>
      <c r="N105" s="324">
        <v>10</v>
      </c>
      <c r="O105" s="324">
        <v>33295</v>
      </c>
    </row>
    <row r="106" spans="2:15">
      <c r="B106" s="493"/>
      <c r="C106" s="504"/>
      <c r="D106" s="72">
        <v>2016</v>
      </c>
      <c r="E106" s="324">
        <v>1530</v>
      </c>
      <c r="F106" s="324">
        <v>3230</v>
      </c>
      <c r="G106" s="324">
        <v>7210</v>
      </c>
      <c r="H106" s="324">
        <v>7585</v>
      </c>
      <c r="I106" s="324">
        <v>7725</v>
      </c>
      <c r="J106" s="324">
        <v>4425</v>
      </c>
      <c r="K106" s="324">
        <v>1300</v>
      </c>
      <c r="L106" s="324">
        <v>1560</v>
      </c>
      <c r="M106" s="324">
        <v>345</v>
      </c>
      <c r="N106" s="324">
        <v>10</v>
      </c>
      <c r="O106" s="324">
        <v>32705</v>
      </c>
    </row>
    <row r="107" spans="2:15">
      <c r="B107" s="493"/>
      <c r="C107" s="504"/>
      <c r="D107" s="72">
        <v>2017</v>
      </c>
      <c r="E107" s="324">
        <v>1055</v>
      </c>
      <c r="F107" s="324">
        <v>2585</v>
      </c>
      <c r="G107" s="324">
        <v>6200</v>
      </c>
      <c r="H107" s="324">
        <v>7325</v>
      </c>
      <c r="I107" s="324">
        <v>7335</v>
      </c>
      <c r="J107" s="324">
        <v>4605</v>
      </c>
      <c r="K107" s="324">
        <v>1155</v>
      </c>
      <c r="L107" s="324">
        <v>1745</v>
      </c>
      <c r="M107" s="324">
        <v>400</v>
      </c>
      <c r="N107" s="324">
        <v>10</v>
      </c>
      <c r="O107" s="324">
        <v>30290</v>
      </c>
    </row>
    <row r="108" spans="2:15">
      <c r="B108" s="493"/>
      <c r="C108" s="504"/>
      <c r="D108" s="72">
        <v>2018</v>
      </c>
      <c r="E108" s="324">
        <v>1040</v>
      </c>
      <c r="F108" s="324">
        <v>2710</v>
      </c>
      <c r="G108" s="324">
        <v>6060</v>
      </c>
      <c r="H108" s="324">
        <v>6985</v>
      </c>
      <c r="I108" s="324">
        <v>7300</v>
      </c>
      <c r="J108" s="324">
        <v>4450</v>
      </c>
      <c r="K108" s="324">
        <v>1415</v>
      </c>
      <c r="L108" s="324">
        <v>1505</v>
      </c>
      <c r="M108" s="324">
        <v>490</v>
      </c>
      <c r="N108" s="324">
        <v>25</v>
      </c>
      <c r="O108" s="324">
        <v>29680</v>
      </c>
    </row>
    <row r="109" spans="2:15">
      <c r="B109" s="493"/>
      <c r="C109" s="504"/>
      <c r="D109" s="72">
        <v>2019</v>
      </c>
      <c r="E109" s="324">
        <v>1040</v>
      </c>
      <c r="F109" s="324">
        <v>2200</v>
      </c>
      <c r="G109" s="324">
        <v>5430</v>
      </c>
      <c r="H109" s="324">
        <v>6470</v>
      </c>
      <c r="I109" s="324">
        <v>6690</v>
      </c>
      <c r="J109" s="324">
        <v>4000</v>
      </c>
      <c r="K109" s="324">
        <v>1360</v>
      </c>
      <c r="L109" s="324">
        <v>825</v>
      </c>
      <c r="M109" s="324">
        <v>430</v>
      </c>
      <c r="N109" s="324">
        <v>40</v>
      </c>
      <c r="O109" s="324">
        <v>26830</v>
      </c>
    </row>
    <row r="110" spans="2:15">
      <c r="B110" s="493"/>
      <c r="C110" s="504"/>
      <c r="D110" s="72">
        <v>2020</v>
      </c>
      <c r="E110" s="324">
        <v>900</v>
      </c>
      <c r="F110" s="324">
        <v>2200</v>
      </c>
      <c r="G110" s="324">
        <v>6260</v>
      </c>
      <c r="H110" s="324">
        <v>6905</v>
      </c>
      <c r="I110" s="324">
        <v>6940</v>
      </c>
      <c r="J110" s="324">
        <v>3730</v>
      </c>
      <c r="K110" s="324">
        <v>1495</v>
      </c>
      <c r="L110" s="324">
        <v>525</v>
      </c>
      <c r="M110" s="324">
        <v>405</v>
      </c>
      <c r="N110" s="324">
        <v>40</v>
      </c>
      <c r="O110" s="324">
        <v>28035</v>
      </c>
    </row>
    <row r="111" spans="2:15">
      <c r="B111" s="493"/>
      <c r="C111" s="504"/>
      <c r="D111" s="72">
        <v>2021</v>
      </c>
      <c r="E111" s="324">
        <v>1150</v>
      </c>
      <c r="F111" s="324">
        <v>2690</v>
      </c>
      <c r="G111" s="324">
        <v>7555</v>
      </c>
      <c r="H111" s="324">
        <v>8080</v>
      </c>
      <c r="I111" s="324">
        <v>8400</v>
      </c>
      <c r="J111" s="324">
        <v>3715</v>
      </c>
      <c r="K111" s="324">
        <v>1330</v>
      </c>
      <c r="L111" s="324">
        <v>570</v>
      </c>
      <c r="M111" s="324">
        <v>400</v>
      </c>
      <c r="N111" s="324">
        <v>45</v>
      </c>
      <c r="O111" s="324">
        <v>32170</v>
      </c>
    </row>
    <row r="112" spans="2:15">
      <c r="B112" s="493"/>
      <c r="C112" s="504"/>
      <c r="D112" s="72">
        <v>2022</v>
      </c>
      <c r="E112" s="324">
        <v>1015</v>
      </c>
      <c r="F112" s="324">
        <v>2565</v>
      </c>
      <c r="G112" s="324">
        <v>6735</v>
      </c>
      <c r="H112" s="324">
        <v>8015</v>
      </c>
      <c r="I112" s="324">
        <v>8575</v>
      </c>
      <c r="J112" s="324">
        <v>3475</v>
      </c>
      <c r="K112" s="324">
        <v>1240</v>
      </c>
      <c r="L112" s="324">
        <v>530</v>
      </c>
      <c r="M112" s="324">
        <v>380</v>
      </c>
      <c r="N112" s="324">
        <v>40</v>
      </c>
      <c r="O112" s="324">
        <v>30940</v>
      </c>
    </row>
    <row r="113" spans="2:15">
      <c r="B113" s="493"/>
      <c r="C113" s="517"/>
      <c r="D113" s="89">
        <v>2023</v>
      </c>
      <c r="E113" s="200">
        <v>1880</v>
      </c>
      <c r="F113" s="200">
        <v>2730</v>
      </c>
      <c r="G113" s="200">
        <v>5545</v>
      </c>
      <c r="H113" s="200">
        <v>7400</v>
      </c>
      <c r="I113" s="200">
        <v>7300</v>
      </c>
      <c r="J113" s="200">
        <v>3500</v>
      </c>
      <c r="K113" s="200">
        <v>1280</v>
      </c>
      <c r="L113" s="200">
        <v>500</v>
      </c>
      <c r="M113" s="200">
        <v>370</v>
      </c>
      <c r="N113" s="200">
        <v>40</v>
      </c>
      <c r="O113" s="200">
        <v>29010</v>
      </c>
    </row>
    <row r="114" spans="2:15">
      <c r="B114" s="493"/>
      <c r="C114" s="500" t="s">
        <v>0</v>
      </c>
      <c r="D114" s="72">
        <v>2014</v>
      </c>
      <c r="E114" s="324">
        <v>5545</v>
      </c>
      <c r="F114" s="324">
        <v>18440</v>
      </c>
      <c r="G114" s="324">
        <v>29835</v>
      </c>
      <c r="H114" s="324">
        <v>32165</v>
      </c>
      <c r="I114" s="324">
        <v>25595</v>
      </c>
      <c r="J114" s="324">
        <v>24785</v>
      </c>
      <c r="K114" s="324">
        <v>2855</v>
      </c>
      <c r="L114" s="324">
        <v>1275</v>
      </c>
      <c r="M114" s="324">
        <v>515</v>
      </c>
      <c r="N114" s="324">
        <v>20</v>
      </c>
      <c r="O114" s="324">
        <v>130445</v>
      </c>
    </row>
    <row r="115" spans="2:15">
      <c r="B115" s="493"/>
      <c r="C115" s="493"/>
      <c r="D115" s="72">
        <v>2015</v>
      </c>
      <c r="E115" s="324">
        <v>4965</v>
      </c>
      <c r="F115" s="324">
        <v>16415</v>
      </c>
      <c r="G115" s="324">
        <v>28980</v>
      </c>
      <c r="H115" s="324">
        <v>32990</v>
      </c>
      <c r="I115" s="324">
        <v>25995</v>
      </c>
      <c r="J115" s="324">
        <v>24805</v>
      </c>
      <c r="K115" s="324">
        <v>3265</v>
      </c>
      <c r="L115" s="324">
        <v>2080</v>
      </c>
      <c r="M115" s="324">
        <v>555</v>
      </c>
      <c r="N115" s="324">
        <v>15</v>
      </c>
      <c r="O115" s="324">
        <v>130065</v>
      </c>
    </row>
    <row r="116" spans="2:15">
      <c r="B116" s="493"/>
      <c r="C116" s="493"/>
      <c r="D116" s="72">
        <v>2016</v>
      </c>
      <c r="E116" s="324">
        <v>4855</v>
      </c>
      <c r="F116" s="324">
        <v>14995</v>
      </c>
      <c r="G116" s="324">
        <v>28425</v>
      </c>
      <c r="H116" s="324">
        <v>33415</v>
      </c>
      <c r="I116" s="324">
        <v>25310</v>
      </c>
      <c r="J116" s="324">
        <v>24325</v>
      </c>
      <c r="K116" s="324">
        <v>2995</v>
      </c>
      <c r="L116" s="324">
        <v>2725</v>
      </c>
      <c r="M116" s="324">
        <v>645</v>
      </c>
      <c r="N116" s="324">
        <v>15</v>
      </c>
      <c r="O116" s="324">
        <v>127800</v>
      </c>
    </row>
    <row r="117" spans="2:15">
      <c r="B117" s="493"/>
      <c r="C117" s="493"/>
      <c r="D117" s="72">
        <v>2017</v>
      </c>
      <c r="E117" s="324">
        <v>3255</v>
      </c>
      <c r="F117" s="324">
        <v>11185</v>
      </c>
      <c r="G117" s="324">
        <v>27630</v>
      </c>
      <c r="H117" s="324">
        <v>31905</v>
      </c>
      <c r="I117" s="324">
        <v>24015</v>
      </c>
      <c r="J117" s="324">
        <v>24350</v>
      </c>
      <c r="K117" s="324">
        <v>2805</v>
      </c>
      <c r="L117" s="324">
        <v>2975</v>
      </c>
      <c r="M117" s="324">
        <v>845</v>
      </c>
      <c r="N117" s="324">
        <v>15</v>
      </c>
      <c r="O117" s="324">
        <v>120140</v>
      </c>
    </row>
    <row r="118" spans="2:15">
      <c r="B118" s="493"/>
      <c r="C118" s="493"/>
      <c r="D118" s="72">
        <v>2018</v>
      </c>
      <c r="E118" s="324">
        <v>3385</v>
      </c>
      <c r="F118" s="324">
        <v>10560</v>
      </c>
      <c r="G118" s="324">
        <v>27755</v>
      </c>
      <c r="H118" s="324">
        <v>29015</v>
      </c>
      <c r="I118" s="324">
        <v>23735</v>
      </c>
      <c r="J118" s="324">
        <v>23665</v>
      </c>
      <c r="K118" s="324">
        <v>3210</v>
      </c>
      <c r="L118" s="324">
        <v>2720</v>
      </c>
      <c r="M118" s="324">
        <v>1005</v>
      </c>
      <c r="N118" s="324">
        <v>30</v>
      </c>
      <c r="O118" s="324">
        <v>116120</v>
      </c>
    </row>
    <row r="119" spans="2:15">
      <c r="B119" s="493"/>
      <c r="C119" s="493"/>
      <c r="D119" s="72">
        <v>2019</v>
      </c>
      <c r="E119" s="324">
        <v>3770</v>
      </c>
      <c r="F119" s="324">
        <v>9715</v>
      </c>
      <c r="G119" s="324">
        <v>25050</v>
      </c>
      <c r="H119" s="324">
        <v>27190</v>
      </c>
      <c r="I119" s="324">
        <v>21980</v>
      </c>
      <c r="J119" s="324">
        <v>22235</v>
      </c>
      <c r="K119" s="324">
        <v>3180</v>
      </c>
      <c r="L119" s="324">
        <v>1640</v>
      </c>
      <c r="M119" s="324">
        <v>925</v>
      </c>
      <c r="N119" s="324">
        <v>45</v>
      </c>
      <c r="O119" s="324">
        <v>108690</v>
      </c>
    </row>
    <row r="120" spans="2:15">
      <c r="B120" s="493"/>
      <c r="C120" s="493"/>
      <c r="D120" s="72">
        <v>2020</v>
      </c>
      <c r="E120" s="324">
        <v>3120</v>
      </c>
      <c r="F120" s="324">
        <v>9745</v>
      </c>
      <c r="G120" s="324">
        <v>27350</v>
      </c>
      <c r="H120" s="324">
        <v>28650</v>
      </c>
      <c r="I120" s="324">
        <v>22900</v>
      </c>
      <c r="J120" s="324">
        <v>21395</v>
      </c>
      <c r="K120" s="324">
        <v>3460</v>
      </c>
      <c r="L120" s="324">
        <v>1270</v>
      </c>
      <c r="M120" s="324">
        <v>835</v>
      </c>
      <c r="N120" s="324">
        <v>50</v>
      </c>
      <c r="O120" s="324">
        <v>112650</v>
      </c>
    </row>
    <row r="121" spans="2:15">
      <c r="B121" s="493"/>
      <c r="C121" s="493"/>
      <c r="D121" s="72">
        <v>2021</v>
      </c>
      <c r="E121" s="324">
        <v>3720</v>
      </c>
      <c r="F121" s="324">
        <v>10830</v>
      </c>
      <c r="G121" s="324">
        <v>31020</v>
      </c>
      <c r="H121" s="324">
        <v>32675</v>
      </c>
      <c r="I121" s="324">
        <v>28230</v>
      </c>
      <c r="J121" s="324">
        <v>21515</v>
      </c>
      <c r="K121" s="324">
        <v>3145</v>
      </c>
      <c r="L121" s="324">
        <v>1440</v>
      </c>
      <c r="M121" s="324">
        <v>890</v>
      </c>
      <c r="N121" s="324">
        <v>50</v>
      </c>
      <c r="O121" s="324">
        <v>126175</v>
      </c>
    </row>
    <row r="122" spans="2:15">
      <c r="B122" s="493"/>
      <c r="C122" s="493"/>
      <c r="D122" s="72">
        <v>2022</v>
      </c>
      <c r="E122" s="324">
        <v>3370</v>
      </c>
      <c r="F122" s="324">
        <v>10145</v>
      </c>
      <c r="G122" s="324">
        <v>27395</v>
      </c>
      <c r="H122" s="324">
        <v>31470</v>
      </c>
      <c r="I122" s="324">
        <v>28120</v>
      </c>
      <c r="J122" s="324">
        <v>20045</v>
      </c>
      <c r="K122" s="324">
        <v>2940</v>
      </c>
      <c r="L122" s="324">
        <v>1340</v>
      </c>
      <c r="M122" s="324">
        <v>810</v>
      </c>
      <c r="N122" s="324">
        <v>45</v>
      </c>
      <c r="O122" s="324">
        <v>119230</v>
      </c>
    </row>
    <row r="123" spans="2:15">
      <c r="B123" s="494"/>
      <c r="C123" s="494"/>
      <c r="D123" s="89">
        <v>2023</v>
      </c>
      <c r="E123" s="200">
        <v>4495</v>
      </c>
      <c r="F123" s="200">
        <v>10815</v>
      </c>
      <c r="G123" s="200">
        <v>23020</v>
      </c>
      <c r="H123" s="200">
        <v>32205</v>
      </c>
      <c r="I123" s="200">
        <v>23305</v>
      </c>
      <c r="J123" s="200">
        <v>19355</v>
      </c>
      <c r="K123" s="200">
        <v>3010</v>
      </c>
      <c r="L123" s="200">
        <v>1295</v>
      </c>
      <c r="M123" s="200">
        <v>785</v>
      </c>
      <c r="N123" s="200">
        <v>45</v>
      </c>
      <c r="O123" s="200">
        <v>112440</v>
      </c>
    </row>
    <row r="124" spans="2:15" ht="12.75" customHeight="1">
      <c r="B124" s="500" t="s">
        <v>8</v>
      </c>
      <c r="C124" s="500" t="s">
        <v>109</v>
      </c>
      <c r="D124" s="72">
        <v>2014</v>
      </c>
      <c r="E124" s="324">
        <v>190</v>
      </c>
      <c r="F124" s="324">
        <v>285</v>
      </c>
      <c r="G124" s="324">
        <v>200</v>
      </c>
      <c r="H124" s="324">
        <v>150</v>
      </c>
      <c r="I124" s="324">
        <v>110</v>
      </c>
      <c r="J124" s="324">
        <v>65</v>
      </c>
      <c r="K124" s="324">
        <v>0</v>
      </c>
      <c r="L124" s="324">
        <v>0</v>
      </c>
      <c r="M124" s="324">
        <v>0</v>
      </c>
      <c r="N124" s="324">
        <v>0</v>
      </c>
      <c r="O124" s="324">
        <v>885</v>
      </c>
    </row>
    <row r="125" spans="2:15">
      <c r="B125" s="493"/>
      <c r="C125" s="493"/>
      <c r="D125" s="72">
        <v>2015</v>
      </c>
      <c r="E125" s="324">
        <v>185</v>
      </c>
      <c r="F125" s="324">
        <v>355</v>
      </c>
      <c r="G125" s="324">
        <v>205</v>
      </c>
      <c r="H125" s="324">
        <v>115</v>
      </c>
      <c r="I125" s="324">
        <v>55</v>
      </c>
      <c r="J125" s="324">
        <v>35</v>
      </c>
      <c r="K125" s="324">
        <v>0</v>
      </c>
      <c r="L125" s="324">
        <v>0</v>
      </c>
      <c r="M125" s="324">
        <v>0</v>
      </c>
      <c r="N125" s="324">
        <v>0</v>
      </c>
      <c r="O125" s="324">
        <v>825</v>
      </c>
    </row>
    <row r="126" spans="2:15">
      <c r="B126" s="493"/>
      <c r="C126" s="493"/>
      <c r="D126" s="72">
        <v>2016</v>
      </c>
      <c r="E126" s="324">
        <v>90</v>
      </c>
      <c r="F126" s="324">
        <v>375</v>
      </c>
      <c r="G126" s="324">
        <v>125</v>
      </c>
      <c r="H126" s="324">
        <v>210</v>
      </c>
      <c r="I126" s="324">
        <v>60</v>
      </c>
      <c r="J126" s="324">
        <v>15</v>
      </c>
      <c r="K126" s="324">
        <v>0</v>
      </c>
      <c r="L126" s="324">
        <v>0</v>
      </c>
      <c r="M126" s="324">
        <v>0</v>
      </c>
      <c r="N126" s="324">
        <v>0</v>
      </c>
      <c r="O126" s="324">
        <v>800</v>
      </c>
    </row>
    <row r="127" spans="2:15">
      <c r="B127" s="493"/>
      <c r="C127" s="493"/>
      <c r="D127" s="72">
        <v>2017</v>
      </c>
      <c r="E127" s="324">
        <v>45</v>
      </c>
      <c r="F127" s="324">
        <v>275</v>
      </c>
      <c r="G127" s="324">
        <v>115</v>
      </c>
      <c r="H127" s="324">
        <v>105</v>
      </c>
      <c r="I127" s="324">
        <v>80</v>
      </c>
      <c r="J127" s="324">
        <v>35</v>
      </c>
      <c r="K127" s="324">
        <v>0</v>
      </c>
      <c r="L127" s="324">
        <v>0</v>
      </c>
      <c r="M127" s="324">
        <v>0</v>
      </c>
      <c r="N127" s="324">
        <v>0</v>
      </c>
      <c r="O127" s="324">
        <v>635</v>
      </c>
    </row>
    <row r="128" spans="2:15">
      <c r="B128" s="493"/>
      <c r="C128" s="493"/>
      <c r="D128" s="72">
        <v>2018</v>
      </c>
      <c r="E128" s="324">
        <v>15</v>
      </c>
      <c r="F128" s="324">
        <v>200</v>
      </c>
      <c r="G128" s="324">
        <v>65</v>
      </c>
      <c r="H128" s="324">
        <v>65</v>
      </c>
      <c r="I128" s="324">
        <v>60</v>
      </c>
      <c r="J128" s="324">
        <v>50</v>
      </c>
      <c r="K128" s="324">
        <v>0</v>
      </c>
      <c r="L128" s="324">
        <v>0</v>
      </c>
      <c r="M128" s="324">
        <v>0</v>
      </c>
      <c r="N128" s="324">
        <v>0</v>
      </c>
      <c r="O128" s="324">
        <v>435</v>
      </c>
    </row>
    <row r="129" spans="2:15">
      <c r="B129" s="493"/>
      <c r="C129" s="493"/>
      <c r="D129" s="72">
        <v>2019</v>
      </c>
      <c r="E129" s="324">
        <v>5</v>
      </c>
      <c r="F129" s="324">
        <v>45</v>
      </c>
      <c r="G129" s="324">
        <v>55</v>
      </c>
      <c r="H129" s="324">
        <v>40</v>
      </c>
      <c r="I129" s="324">
        <v>75</v>
      </c>
      <c r="J129" s="324">
        <v>35</v>
      </c>
      <c r="K129" s="324">
        <v>0</v>
      </c>
      <c r="L129" s="324">
        <v>0</v>
      </c>
      <c r="M129" s="324">
        <v>0</v>
      </c>
      <c r="N129" s="324">
        <v>0</v>
      </c>
      <c r="O129" s="324">
        <v>255</v>
      </c>
    </row>
    <row r="130" spans="2:15">
      <c r="B130" s="493"/>
      <c r="C130" s="493"/>
      <c r="D130" s="72">
        <v>2020</v>
      </c>
      <c r="E130" s="324">
        <v>5</v>
      </c>
      <c r="F130" s="324">
        <v>35</v>
      </c>
      <c r="G130" s="324">
        <v>25</v>
      </c>
      <c r="H130" s="324">
        <v>15</v>
      </c>
      <c r="I130" s="324">
        <v>80</v>
      </c>
      <c r="J130" s="324">
        <v>25</v>
      </c>
      <c r="K130" s="324">
        <v>0</v>
      </c>
      <c r="L130" s="324">
        <v>0</v>
      </c>
      <c r="M130" s="324">
        <v>0</v>
      </c>
      <c r="N130" s="324">
        <v>0</v>
      </c>
      <c r="O130" s="324">
        <v>170</v>
      </c>
    </row>
    <row r="131" spans="2:15">
      <c r="B131" s="493"/>
      <c r="C131" s="493"/>
      <c r="D131" s="72">
        <v>2021</v>
      </c>
      <c r="E131" s="324">
        <v>15</v>
      </c>
      <c r="F131" s="324">
        <v>135</v>
      </c>
      <c r="G131" s="324">
        <v>30</v>
      </c>
      <c r="H131" s="324">
        <v>25</v>
      </c>
      <c r="I131" s="324">
        <v>100</v>
      </c>
      <c r="J131" s="324">
        <v>25</v>
      </c>
      <c r="K131" s="324">
        <v>0</v>
      </c>
      <c r="L131" s="324">
        <v>0</v>
      </c>
      <c r="M131" s="324">
        <v>0</v>
      </c>
      <c r="N131" s="324">
        <v>0</v>
      </c>
      <c r="O131" s="324">
        <v>300</v>
      </c>
    </row>
    <row r="132" spans="2:15">
      <c r="B132" s="493"/>
      <c r="C132" s="493"/>
      <c r="D132" s="72">
        <v>2022</v>
      </c>
      <c r="E132" s="324">
        <v>15</v>
      </c>
      <c r="F132" s="324">
        <v>80</v>
      </c>
      <c r="G132" s="324">
        <v>15</v>
      </c>
      <c r="H132" s="324">
        <v>30</v>
      </c>
      <c r="I132" s="324">
        <v>140</v>
      </c>
      <c r="J132" s="324">
        <v>5</v>
      </c>
      <c r="K132" s="324">
        <v>0</v>
      </c>
      <c r="L132" s="324">
        <v>0</v>
      </c>
      <c r="M132" s="324">
        <v>0</v>
      </c>
      <c r="N132" s="324">
        <v>0</v>
      </c>
      <c r="O132" s="324">
        <v>275</v>
      </c>
    </row>
    <row r="133" spans="2:15">
      <c r="B133" s="493"/>
      <c r="C133" s="494"/>
      <c r="D133" s="89">
        <v>2023</v>
      </c>
      <c r="E133" s="200">
        <v>15</v>
      </c>
      <c r="F133" s="200">
        <v>90</v>
      </c>
      <c r="G133" s="200">
        <v>45</v>
      </c>
      <c r="H133" s="200">
        <v>35</v>
      </c>
      <c r="I133" s="200">
        <v>145</v>
      </c>
      <c r="J133" s="200">
        <v>10</v>
      </c>
      <c r="K133" s="200">
        <v>0</v>
      </c>
      <c r="L133" s="200">
        <v>0</v>
      </c>
      <c r="M133" s="200">
        <v>0</v>
      </c>
      <c r="N133" s="200">
        <v>0</v>
      </c>
      <c r="O133" s="200">
        <v>320</v>
      </c>
    </row>
    <row r="134" spans="2:15">
      <c r="B134" s="493"/>
      <c r="C134" s="500" t="s">
        <v>110</v>
      </c>
      <c r="D134" s="72">
        <v>2014</v>
      </c>
      <c r="E134" s="324">
        <v>335</v>
      </c>
      <c r="F134" s="324">
        <v>345</v>
      </c>
      <c r="G134" s="324">
        <v>325</v>
      </c>
      <c r="H134" s="324">
        <v>485</v>
      </c>
      <c r="I134" s="324">
        <v>80</v>
      </c>
      <c r="J134" s="324">
        <v>130</v>
      </c>
      <c r="K134" s="324">
        <v>0</v>
      </c>
      <c r="L134" s="324">
        <v>0</v>
      </c>
      <c r="M134" s="324">
        <v>0</v>
      </c>
      <c r="N134" s="324">
        <v>0</v>
      </c>
      <c r="O134" s="324">
        <v>1520</v>
      </c>
    </row>
    <row r="135" spans="2:15">
      <c r="B135" s="493"/>
      <c r="C135" s="493"/>
      <c r="D135" s="72">
        <v>2015</v>
      </c>
      <c r="E135" s="324">
        <v>280</v>
      </c>
      <c r="F135" s="324">
        <v>380</v>
      </c>
      <c r="G135" s="324">
        <v>290</v>
      </c>
      <c r="H135" s="324">
        <v>435</v>
      </c>
      <c r="I135" s="324">
        <v>75</v>
      </c>
      <c r="J135" s="324">
        <v>75</v>
      </c>
      <c r="K135" s="324">
        <v>0</v>
      </c>
      <c r="L135" s="324">
        <v>0</v>
      </c>
      <c r="M135" s="324">
        <v>5</v>
      </c>
      <c r="N135" s="324">
        <v>0</v>
      </c>
      <c r="O135" s="324">
        <v>1350</v>
      </c>
    </row>
    <row r="136" spans="2:15">
      <c r="B136" s="493"/>
      <c r="C136" s="493"/>
      <c r="D136" s="72">
        <v>2016</v>
      </c>
      <c r="E136" s="324">
        <v>185</v>
      </c>
      <c r="F136" s="324">
        <v>380</v>
      </c>
      <c r="G136" s="324">
        <v>305</v>
      </c>
      <c r="H136" s="324">
        <v>510</v>
      </c>
      <c r="I136" s="324">
        <v>50</v>
      </c>
      <c r="J136" s="324">
        <v>80</v>
      </c>
      <c r="K136" s="324">
        <v>0</v>
      </c>
      <c r="L136" s="324">
        <v>0</v>
      </c>
      <c r="M136" s="324">
        <v>5</v>
      </c>
      <c r="N136" s="324">
        <v>0</v>
      </c>
      <c r="O136" s="324">
        <v>1365</v>
      </c>
    </row>
    <row r="137" spans="2:15">
      <c r="B137" s="493"/>
      <c r="C137" s="493"/>
      <c r="D137" s="72">
        <v>2017</v>
      </c>
      <c r="E137" s="324">
        <v>105</v>
      </c>
      <c r="F137" s="324">
        <v>315</v>
      </c>
      <c r="G137" s="324">
        <v>365</v>
      </c>
      <c r="H137" s="324">
        <v>440</v>
      </c>
      <c r="I137" s="324">
        <v>40</v>
      </c>
      <c r="J137" s="324">
        <v>55</v>
      </c>
      <c r="K137" s="324">
        <v>0</v>
      </c>
      <c r="L137" s="324">
        <v>0</v>
      </c>
      <c r="M137" s="324">
        <v>5</v>
      </c>
      <c r="N137" s="324">
        <v>0</v>
      </c>
      <c r="O137" s="324">
        <v>1220</v>
      </c>
    </row>
    <row r="138" spans="2:15">
      <c r="B138" s="493"/>
      <c r="C138" s="493"/>
      <c r="D138" s="72">
        <v>2018</v>
      </c>
      <c r="E138" s="324">
        <v>65</v>
      </c>
      <c r="F138" s="324">
        <v>215</v>
      </c>
      <c r="G138" s="324">
        <v>245</v>
      </c>
      <c r="H138" s="324">
        <v>235</v>
      </c>
      <c r="I138" s="324">
        <v>40</v>
      </c>
      <c r="J138" s="324">
        <v>65</v>
      </c>
      <c r="K138" s="324">
        <v>0</v>
      </c>
      <c r="L138" s="324">
        <v>5</v>
      </c>
      <c r="M138" s="324">
        <v>5</v>
      </c>
      <c r="N138" s="324">
        <v>0</v>
      </c>
      <c r="O138" s="324">
        <v>805</v>
      </c>
    </row>
    <row r="139" spans="2:15">
      <c r="B139" s="493"/>
      <c r="C139" s="493"/>
      <c r="D139" s="72">
        <v>2019</v>
      </c>
      <c r="E139" s="324">
        <v>40</v>
      </c>
      <c r="F139" s="324">
        <v>95</v>
      </c>
      <c r="G139" s="324">
        <v>225</v>
      </c>
      <c r="H139" s="324">
        <v>175</v>
      </c>
      <c r="I139" s="324">
        <v>30</v>
      </c>
      <c r="J139" s="324">
        <v>65</v>
      </c>
      <c r="K139" s="324">
        <v>0</v>
      </c>
      <c r="L139" s="324">
        <v>0</v>
      </c>
      <c r="M139" s="324">
        <v>5</v>
      </c>
      <c r="N139" s="324">
        <v>0</v>
      </c>
      <c r="O139" s="324">
        <v>570</v>
      </c>
    </row>
    <row r="140" spans="2:15">
      <c r="B140" s="493"/>
      <c r="C140" s="493"/>
      <c r="D140" s="72">
        <v>2020</v>
      </c>
      <c r="E140" s="324">
        <v>35</v>
      </c>
      <c r="F140" s="324">
        <v>40</v>
      </c>
      <c r="G140" s="324">
        <v>130</v>
      </c>
      <c r="H140" s="324">
        <v>180</v>
      </c>
      <c r="I140" s="324">
        <v>60</v>
      </c>
      <c r="J140" s="324">
        <v>50</v>
      </c>
      <c r="K140" s="324">
        <v>0</v>
      </c>
      <c r="L140" s="324">
        <v>0</v>
      </c>
      <c r="M140" s="324">
        <v>5</v>
      </c>
      <c r="N140" s="324">
        <v>0</v>
      </c>
      <c r="O140" s="324">
        <v>430</v>
      </c>
    </row>
    <row r="141" spans="2:15">
      <c r="B141" s="493"/>
      <c r="C141" s="493"/>
      <c r="D141" s="72">
        <v>2021</v>
      </c>
      <c r="E141" s="324">
        <v>45</v>
      </c>
      <c r="F141" s="324">
        <v>70</v>
      </c>
      <c r="G141" s="324">
        <v>145</v>
      </c>
      <c r="H141" s="324">
        <v>130</v>
      </c>
      <c r="I141" s="324">
        <v>70</v>
      </c>
      <c r="J141" s="324">
        <v>50</v>
      </c>
      <c r="K141" s="324">
        <v>0</v>
      </c>
      <c r="L141" s="324">
        <v>0</v>
      </c>
      <c r="M141" s="324">
        <v>5</v>
      </c>
      <c r="N141" s="324">
        <v>0</v>
      </c>
      <c r="O141" s="324">
        <v>425</v>
      </c>
    </row>
    <row r="142" spans="2:15">
      <c r="B142" s="493"/>
      <c r="C142" s="493"/>
      <c r="D142" s="72">
        <v>2022</v>
      </c>
      <c r="E142" s="324">
        <v>65</v>
      </c>
      <c r="F142" s="324">
        <v>40</v>
      </c>
      <c r="G142" s="324">
        <v>105</v>
      </c>
      <c r="H142" s="324">
        <v>100</v>
      </c>
      <c r="I142" s="324">
        <v>55</v>
      </c>
      <c r="J142" s="324">
        <v>30</v>
      </c>
      <c r="K142" s="324">
        <v>0</v>
      </c>
      <c r="L142" s="324">
        <v>0</v>
      </c>
      <c r="M142" s="324">
        <v>5</v>
      </c>
      <c r="N142" s="324">
        <v>0</v>
      </c>
      <c r="O142" s="324">
        <v>350</v>
      </c>
    </row>
    <row r="143" spans="2:15">
      <c r="B143" s="493"/>
      <c r="C143" s="494"/>
      <c r="D143" s="89">
        <v>2023</v>
      </c>
      <c r="E143" s="200">
        <v>90</v>
      </c>
      <c r="F143" s="200">
        <v>70</v>
      </c>
      <c r="G143" s="200">
        <v>100</v>
      </c>
      <c r="H143" s="200">
        <v>145</v>
      </c>
      <c r="I143" s="200">
        <v>50</v>
      </c>
      <c r="J143" s="200">
        <v>35</v>
      </c>
      <c r="K143" s="200">
        <v>0</v>
      </c>
      <c r="L143" s="200">
        <v>0</v>
      </c>
      <c r="M143" s="200">
        <v>0</v>
      </c>
      <c r="N143" s="200">
        <v>0</v>
      </c>
      <c r="O143" s="200">
        <v>425</v>
      </c>
    </row>
    <row r="144" spans="2:15">
      <c r="B144" s="493"/>
      <c r="C144" s="500" t="s">
        <v>111</v>
      </c>
      <c r="D144" s="72">
        <v>2014</v>
      </c>
      <c r="E144" s="324">
        <v>830</v>
      </c>
      <c r="F144" s="324">
        <v>665</v>
      </c>
      <c r="G144" s="324">
        <v>870</v>
      </c>
      <c r="H144" s="324">
        <v>1180</v>
      </c>
      <c r="I144" s="324">
        <v>275</v>
      </c>
      <c r="J144" s="324">
        <v>405</v>
      </c>
      <c r="K144" s="324">
        <v>0</v>
      </c>
      <c r="L144" s="324">
        <v>5</v>
      </c>
      <c r="M144" s="324">
        <v>5</v>
      </c>
      <c r="N144" s="324">
        <v>0</v>
      </c>
      <c r="O144" s="324">
        <v>3860</v>
      </c>
    </row>
    <row r="145" spans="2:15">
      <c r="B145" s="493"/>
      <c r="C145" s="493"/>
      <c r="D145" s="72">
        <v>2015</v>
      </c>
      <c r="E145" s="324">
        <v>590</v>
      </c>
      <c r="F145" s="324">
        <v>555</v>
      </c>
      <c r="G145" s="324">
        <v>1030</v>
      </c>
      <c r="H145" s="324">
        <v>1020</v>
      </c>
      <c r="I145" s="324">
        <v>290</v>
      </c>
      <c r="J145" s="324">
        <v>320</v>
      </c>
      <c r="K145" s="324">
        <v>0</v>
      </c>
      <c r="L145" s="324">
        <v>5</v>
      </c>
      <c r="M145" s="324">
        <v>5</v>
      </c>
      <c r="N145" s="324">
        <v>0</v>
      </c>
      <c r="O145" s="324">
        <v>3520</v>
      </c>
    </row>
    <row r="146" spans="2:15">
      <c r="B146" s="493"/>
      <c r="C146" s="493"/>
      <c r="D146" s="72">
        <v>2016</v>
      </c>
      <c r="E146" s="324">
        <v>350</v>
      </c>
      <c r="F146" s="324">
        <v>585</v>
      </c>
      <c r="G146" s="324">
        <v>1040</v>
      </c>
      <c r="H146" s="324">
        <v>1385</v>
      </c>
      <c r="I146" s="324">
        <v>230</v>
      </c>
      <c r="J146" s="324">
        <v>325</v>
      </c>
      <c r="K146" s="324">
        <v>0</v>
      </c>
      <c r="L146" s="324">
        <v>5</v>
      </c>
      <c r="M146" s="324">
        <v>5</v>
      </c>
      <c r="N146" s="324">
        <v>5</v>
      </c>
      <c r="O146" s="324">
        <v>3645</v>
      </c>
    </row>
    <row r="147" spans="2:15">
      <c r="B147" s="493"/>
      <c r="C147" s="493"/>
      <c r="D147" s="72">
        <v>2017</v>
      </c>
      <c r="E147" s="324">
        <v>590</v>
      </c>
      <c r="F147" s="324">
        <v>585</v>
      </c>
      <c r="G147" s="324">
        <v>1225</v>
      </c>
      <c r="H147" s="324">
        <v>1270</v>
      </c>
      <c r="I147" s="324">
        <v>165</v>
      </c>
      <c r="J147" s="324">
        <v>295</v>
      </c>
      <c r="K147" s="324">
        <v>0</v>
      </c>
      <c r="L147" s="324">
        <v>5</v>
      </c>
      <c r="M147" s="324">
        <v>5</v>
      </c>
      <c r="N147" s="324">
        <v>5</v>
      </c>
      <c r="O147" s="324">
        <v>3535</v>
      </c>
    </row>
    <row r="148" spans="2:15">
      <c r="B148" s="493"/>
      <c r="C148" s="493"/>
      <c r="D148" s="72">
        <v>2018</v>
      </c>
      <c r="E148" s="324">
        <v>470</v>
      </c>
      <c r="F148" s="324">
        <v>475</v>
      </c>
      <c r="G148" s="324">
        <v>1125</v>
      </c>
      <c r="H148" s="324">
        <v>880</v>
      </c>
      <c r="I148" s="324">
        <v>195</v>
      </c>
      <c r="J148" s="324">
        <v>265</v>
      </c>
      <c r="K148" s="324">
        <v>0</v>
      </c>
      <c r="L148" s="324">
        <v>5</v>
      </c>
      <c r="M148" s="324">
        <v>5</v>
      </c>
      <c r="N148" s="324">
        <v>5</v>
      </c>
      <c r="O148" s="324">
        <v>2895</v>
      </c>
    </row>
    <row r="149" spans="2:15">
      <c r="B149" s="493"/>
      <c r="C149" s="493"/>
      <c r="D149" s="72">
        <v>2019</v>
      </c>
      <c r="E149" s="324">
        <v>265</v>
      </c>
      <c r="F149" s="324">
        <v>370</v>
      </c>
      <c r="G149" s="324">
        <v>1035</v>
      </c>
      <c r="H149" s="324">
        <v>810</v>
      </c>
      <c r="I149" s="324">
        <v>185</v>
      </c>
      <c r="J149" s="324">
        <v>235</v>
      </c>
      <c r="K149" s="324">
        <v>0</v>
      </c>
      <c r="L149" s="324">
        <v>10</v>
      </c>
      <c r="M149" s="324">
        <v>5</v>
      </c>
      <c r="N149" s="324">
        <v>5</v>
      </c>
      <c r="O149" s="324">
        <v>2485</v>
      </c>
    </row>
    <row r="150" spans="2:15">
      <c r="B150" s="493"/>
      <c r="C150" s="493"/>
      <c r="D150" s="72">
        <v>2020</v>
      </c>
      <c r="E150" s="324">
        <v>250</v>
      </c>
      <c r="F150" s="324">
        <v>250</v>
      </c>
      <c r="G150" s="324">
        <v>800</v>
      </c>
      <c r="H150" s="324">
        <v>710</v>
      </c>
      <c r="I150" s="324">
        <v>170</v>
      </c>
      <c r="J150" s="324">
        <v>190</v>
      </c>
      <c r="K150" s="324">
        <v>0</v>
      </c>
      <c r="L150" s="324">
        <v>5</v>
      </c>
      <c r="M150" s="324">
        <v>5</v>
      </c>
      <c r="N150" s="324">
        <v>5</v>
      </c>
      <c r="O150" s="324">
        <v>2045</v>
      </c>
    </row>
    <row r="151" spans="2:15">
      <c r="B151" s="493"/>
      <c r="C151" s="493"/>
      <c r="D151" s="72">
        <v>2021</v>
      </c>
      <c r="E151" s="324">
        <v>435</v>
      </c>
      <c r="F151" s="324">
        <v>370</v>
      </c>
      <c r="G151" s="324">
        <v>780</v>
      </c>
      <c r="H151" s="324">
        <v>740</v>
      </c>
      <c r="I151" s="324">
        <v>245</v>
      </c>
      <c r="J151" s="324">
        <v>195</v>
      </c>
      <c r="K151" s="324">
        <v>0</v>
      </c>
      <c r="L151" s="324">
        <v>5</v>
      </c>
      <c r="M151" s="324">
        <v>10</v>
      </c>
      <c r="N151" s="324">
        <v>5</v>
      </c>
      <c r="O151" s="324">
        <v>2205</v>
      </c>
    </row>
    <row r="152" spans="2:15">
      <c r="B152" s="493"/>
      <c r="C152" s="493"/>
      <c r="D152" s="72">
        <v>2022</v>
      </c>
      <c r="E152" s="324">
        <v>670</v>
      </c>
      <c r="F152" s="324">
        <v>340</v>
      </c>
      <c r="G152" s="324">
        <v>720</v>
      </c>
      <c r="H152" s="324">
        <v>670</v>
      </c>
      <c r="I152" s="324">
        <v>225</v>
      </c>
      <c r="J152" s="324">
        <v>180</v>
      </c>
      <c r="K152" s="324">
        <v>0</v>
      </c>
      <c r="L152" s="324">
        <v>10</v>
      </c>
      <c r="M152" s="324">
        <v>5</v>
      </c>
      <c r="N152" s="324">
        <v>0</v>
      </c>
      <c r="O152" s="324">
        <v>2325</v>
      </c>
    </row>
    <row r="153" spans="2:15">
      <c r="B153" s="493"/>
      <c r="C153" s="494"/>
      <c r="D153" s="89">
        <v>2023</v>
      </c>
      <c r="E153" s="200">
        <v>700</v>
      </c>
      <c r="F153" s="200">
        <v>360</v>
      </c>
      <c r="G153" s="200">
        <v>705</v>
      </c>
      <c r="H153" s="200">
        <v>720</v>
      </c>
      <c r="I153" s="200">
        <v>255</v>
      </c>
      <c r="J153" s="200">
        <v>140</v>
      </c>
      <c r="K153" s="200">
        <v>0</v>
      </c>
      <c r="L153" s="200">
        <v>15</v>
      </c>
      <c r="M153" s="200">
        <v>5</v>
      </c>
      <c r="N153" s="200">
        <v>0</v>
      </c>
      <c r="O153" s="200">
        <v>2390</v>
      </c>
    </row>
    <row r="154" spans="2:15">
      <c r="B154" s="493"/>
      <c r="C154" s="500" t="s">
        <v>112</v>
      </c>
      <c r="D154" s="72">
        <v>2014</v>
      </c>
      <c r="E154" s="324">
        <v>1610</v>
      </c>
      <c r="F154" s="324">
        <v>2195</v>
      </c>
      <c r="G154" s="324">
        <v>3635</v>
      </c>
      <c r="H154" s="324">
        <v>3595</v>
      </c>
      <c r="I154" s="324">
        <v>1210</v>
      </c>
      <c r="J154" s="324">
        <v>1010</v>
      </c>
      <c r="K154" s="324">
        <v>10</v>
      </c>
      <c r="L154" s="324">
        <v>20</v>
      </c>
      <c r="M154" s="324">
        <v>60</v>
      </c>
      <c r="N154" s="324">
        <v>5</v>
      </c>
      <c r="O154" s="324">
        <v>12260</v>
      </c>
    </row>
    <row r="155" spans="2:15">
      <c r="B155" s="493"/>
      <c r="C155" s="493"/>
      <c r="D155" s="72">
        <v>2015</v>
      </c>
      <c r="E155" s="324">
        <v>1170</v>
      </c>
      <c r="F155" s="324">
        <v>1905</v>
      </c>
      <c r="G155" s="324">
        <v>4080</v>
      </c>
      <c r="H155" s="324">
        <v>3440</v>
      </c>
      <c r="I155" s="324">
        <v>1470</v>
      </c>
      <c r="J155" s="324">
        <v>930</v>
      </c>
      <c r="K155" s="324">
        <v>15</v>
      </c>
      <c r="L155" s="324">
        <v>10</v>
      </c>
      <c r="M155" s="324">
        <v>60</v>
      </c>
      <c r="N155" s="324">
        <v>10</v>
      </c>
      <c r="O155" s="324">
        <v>12145</v>
      </c>
    </row>
    <row r="156" spans="2:15">
      <c r="B156" s="493"/>
      <c r="C156" s="493"/>
      <c r="D156" s="72">
        <v>2016</v>
      </c>
      <c r="E156" s="324">
        <v>830</v>
      </c>
      <c r="F156" s="324">
        <v>2050</v>
      </c>
      <c r="G156" s="324">
        <v>4255</v>
      </c>
      <c r="H156" s="324">
        <v>5050</v>
      </c>
      <c r="I156" s="324">
        <v>1315</v>
      </c>
      <c r="J156" s="324">
        <v>1010</v>
      </c>
      <c r="K156" s="324">
        <v>15</v>
      </c>
      <c r="L156" s="324">
        <v>10</v>
      </c>
      <c r="M156" s="324">
        <v>60</v>
      </c>
      <c r="N156" s="324">
        <v>5</v>
      </c>
      <c r="O156" s="324">
        <v>13515</v>
      </c>
    </row>
    <row r="157" spans="2:15">
      <c r="B157" s="493"/>
      <c r="C157" s="493"/>
      <c r="D157" s="72">
        <v>2017</v>
      </c>
      <c r="E157" s="324">
        <v>2395</v>
      </c>
      <c r="F157" s="324">
        <v>2205</v>
      </c>
      <c r="G157" s="324">
        <v>5420</v>
      </c>
      <c r="H157" s="324">
        <v>5035</v>
      </c>
      <c r="I157" s="324">
        <v>1180</v>
      </c>
      <c r="J157" s="324">
        <v>930</v>
      </c>
      <c r="K157" s="324">
        <v>0</v>
      </c>
      <c r="L157" s="324">
        <v>40</v>
      </c>
      <c r="M157" s="324">
        <v>60</v>
      </c>
      <c r="N157" s="324">
        <v>10</v>
      </c>
      <c r="O157" s="324">
        <v>14325</v>
      </c>
    </row>
    <row r="158" spans="2:15">
      <c r="B158" s="493"/>
      <c r="C158" s="493"/>
      <c r="D158" s="72">
        <v>2018</v>
      </c>
      <c r="E158" s="324">
        <v>2420</v>
      </c>
      <c r="F158" s="324">
        <v>1910</v>
      </c>
      <c r="G158" s="324">
        <v>5675</v>
      </c>
      <c r="H158" s="324">
        <v>4440</v>
      </c>
      <c r="I158" s="324">
        <v>1255</v>
      </c>
      <c r="J158" s="324">
        <v>800</v>
      </c>
      <c r="K158" s="324">
        <v>0</v>
      </c>
      <c r="L158" s="324">
        <v>60</v>
      </c>
      <c r="M158" s="324">
        <v>70</v>
      </c>
      <c r="N158" s="324">
        <v>15</v>
      </c>
      <c r="O158" s="324">
        <v>13805</v>
      </c>
    </row>
    <row r="159" spans="2:15">
      <c r="B159" s="493"/>
      <c r="C159" s="493"/>
      <c r="D159" s="72">
        <v>2019</v>
      </c>
      <c r="E159" s="324">
        <v>1885</v>
      </c>
      <c r="F159" s="324">
        <v>1780</v>
      </c>
      <c r="G159" s="324">
        <v>5560</v>
      </c>
      <c r="H159" s="324">
        <v>4375</v>
      </c>
      <c r="I159" s="324">
        <v>1265</v>
      </c>
      <c r="J159" s="324">
        <v>795</v>
      </c>
      <c r="K159" s="324">
        <v>0</v>
      </c>
      <c r="L159" s="324">
        <v>55</v>
      </c>
      <c r="M159" s="324">
        <v>60</v>
      </c>
      <c r="N159" s="324">
        <v>15</v>
      </c>
      <c r="O159" s="324">
        <v>13155</v>
      </c>
    </row>
    <row r="160" spans="2:15">
      <c r="B160" s="493"/>
      <c r="C160" s="493"/>
      <c r="D160" s="72">
        <v>2020</v>
      </c>
      <c r="E160" s="324">
        <v>1775</v>
      </c>
      <c r="F160" s="324">
        <v>1535</v>
      </c>
      <c r="G160" s="324">
        <v>4865</v>
      </c>
      <c r="H160" s="324">
        <v>3930</v>
      </c>
      <c r="I160" s="324">
        <v>1195</v>
      </c>
      <c r="J160" s="324">
        <v>655</v>
      </c>
      <c r="K160" s="324">
        <v>0</v>
      </c>
      <c r="L160" s="324">
        <v>40</v>
      </c>
      <c r="M160" s="324">
        <v>50</v>
      </c>
      <c r="N160" s="324">
        <v>10</v>
      </c>
      <c r="O160" s="324">
        <v>11745</v>
      </c>
    </row>
    <row r="161" spans="2:15">
      <c r="B161" s="493"/>
      <c r="C161" s="493"/>
      <c r="D161" s="72">
        <v>2021</v>
      </c>
      <c r="E161" s="324">
        <v>2470</v>
      </c>
      <c r="F161" s="324">
        <v>2135</v>
      </c>
      <c r="G161" s="324">
        <v>5255</v>
      </c>
      <c r="H161" s="324">
        <v>4435</v>
      </c>
      <c r="I161" s="324">
        <v>1640</v>
      </c>
      <c r="J161" s="324">
        <v>615</v>
      </c>
      <c r="K161" s="324">
        <v>0</v>
      </c>
      <c r="L161" s="324">
        <v>55</v>
      </c>
      <c r="M161" s="324">
        <v>85</v>
      </c>
      <c r="N161" s="324">
        <v>15</v>
      </c>
      <c r="O161" s="324">
        <v>13340</v>
      </c>
    </row>
    <row r="162" spans="2:15">
      <c r="B162" s="493"/>
      <c r="C162" s="493"/>
      <c r="D162" s="72">
        <v>2022</v>
      </c>
      <c r="E162" s="324">
        <v>3885</v>
      </c>
      <c r="F162" s="324">
        <v>1800</v>
      </c>
      <c r="G162" s="324">
        <v>4645</v>
      </c>
      <c r="H162" s="324">
        <v>3880</v>
      </c>
      <c r="I162" s="324">
        <v>1570</v>
      </c>
      <c r="J162" s="324">
        <v>580</v>
      </c>
      <c r="K162" s="324">
        <v>0</v>
      </c>
      <c r="L162" s="324">
        <v>80</v>
      </c>
      <c r="M162" s="324">
        <v>65</v>
      </c>
      <c r="N162" s="324">
        <v>20</v>
      </c>
      <c r="O162" s="324">
        <v>13720</v>
      </c>
    </row>
    <row r="163" spans="2:15">
      <c r="B163" s="493"/>
      <c r="C163" s="494"/>
      <c r="D163" s="89">
        <v>2023</v>
      </c>
      <c r="E163" s="200">
        <v>4475</v>
      </c>
      <c r="F163" s="200">
        <v>1875</v>
      </c>
      <c r="G163" s="200">
        <v>4330</v>
      </c>
      <c r="H163" s="200">
        <v>4210</v>
      </c>
      <c r="I163" s="200">
        <v>1640</v>
      </c>
      <c r="J163" s="200">
        <v>575</v>
      </c>
      <c r="K163" s="200">
        <v>0</v>
      </c>
      <c r="L163" s="200">
        <v>75</v>
      </c>
      <c r="M163" s="200">
        <v>60</v>
      </c>
      <c r="N163" s="200">
        <v>20</v>
      </c>
      <c r="O163" s="200">
        <v>14385</v>
      </c>
    </row>
    <row r="164" spans="2:15" ht="12.75" customHeight="1">
      <c r="B164" s="493"/>
      <c r="C164" s="516" t="s">
        <v>138</v>
      </c>
      <c r="D164" s="72">
        <v>2014</v>
      </c>
      <c r="E164" s="324">
        <v>1740</v>
      </c>
      <c r="F164" s="324">
        <v>3700</v>
      </c>
      <c r="G164" s="324">
        <v>7060</v>
      </c>
      <c r="H164" s="324">
        <v>5710</v>
      </c>
      <c r="I164" s="324">
        <v>2080</v>
      </c>
      <c r="J164" s="324">
        <v>1205</v>
      </c>
      <c r="K164" s="324">
        <v>40</v>
      </c>
      <c r="L164" s="324">
        <v>45</v>
      </c>
      <c r="M164" s="324">
        <v>215</v>
      </c>
      <c r="N164" s="324">
        <v>80</v>
      </c>
      <c r="O164" s="324">
        <v>19835</v>
      </c>
    </row>
    <row r="165" spans="2:15">
      <c r="B165" s="493"/>
      <c r="C165" s="504"/>
      <c r="D165" s="72">
        <v>2015</v>
      </c>
      <c r="E165" s="324">
        <v>1660</v>
      </c>
      <c r="F165" s="324">
        <v>3305</v>
      </c>
      <c r="G165" s="324">
        <v>7420</v>
      </c>
      <c r="H165" s="324">
        <v>5070</v>
      </c>
      <c r="I165" s="324">
        <v>2150</v>
      </c>
      <c r="J165" s="324">
        <v>1080</v>
      </c>
      <c r="K165" s="324">
        <v>60</v>
      </c>
      <c r="L165" s="324">
        <v>35</v>
      </c>
      <c r="M165" s="324">
        <v>245</v>
      </c>
      <c r="N165" s="324">
        <v>115</v>
      </c>
      <c r="O165" s="324">
        <v>19410</v>
      </c>
    </row>
    <row r="166" spans="2:15">
      <c r="B166" s="493"/>
      <c r="C166" s="504"/>
      <c r="D166" s="72">
        <v>2016</v>
      </c>
      <c r="E166" s="324">
        <v>1255</v>
      </c>
      <c r="F166" s="324">
        <v>3135</v>
      </c>
      <c r="G166" s="324">
        <v>7295</v>
      </c>
      <c r="H166" s="324">
        <v>7220</v>
      </c>
      <c r="I166" s="324">
        <v>1995</v>
      </c>
      <c r="J166" s="324">
        <v>1000</v>
      </c>
      <c r="K166" s="324">
        <v>45</v>
      </c>
      <c r="L166" s="324">
        <v>35</v>
      </c>
      <c r="M166" s="324">
        <v>230</v>
      </c>
      <c r="N166" s="324">
        <v>115</v>
      </c>
      <c r="O166" s="324">
        <v>20590</v>
      </c>
    </row>
    <row r="167" spans="2:15">
      <c r="B167" s="493"/>
      <c r="C167" s="504"/>
      <c r="D167" s="72">
        <v>2017</v>
      </c>
      <c r="E167" s="324">
        <v>3585</v>
      </c>
      <c r="F167" s="324">
        <v>3260</v>
      </c>
      <c r="G167" s="324">
        <v>8235</v>
      </c>
      <c r="H167" s="324">
        <v>6805</v>
      </c>
      <c r="I167" s="324">
        <v>1835</v>
      </c>
      <c r="J167" s="324">
        <v>925</v>
      </c>
      <c r="K167" s="324">
        <v>0</v>
      </c>
      <c r="L167" s="324">
        <v>95</v>
      </c>
      <c r="M167" s="324">
        <v>190</v>
      </c>
      <c r="N167" s="324">
        <v>115</v>
      </c>
      <c r="O167" s="324">
        <v>20230</v>
      </c>
    </row>
    <row r="168" spans="2:15">
      <c r="B168" s="493"/>
      <c r="C168" s="504"/>
      <c r="D168" s="72">
        <v>2018</v>
      </c>
      <c r="E168" s="324">
        <v>4200</v>
      </c>
      <c r="F168" s="324">
        <v>2945</v>
      </c>
      <c r="G168" s="324">
        <v>8130</v>
      </c>
      <c r="H168" s="324">
        <v>5965</v>
      </c>
      <c r="I168" s="324">
        <v>2060</v>
      </c>
      <c r="J168" s="324">
        <v>725</v>
      </c>
      <c r="K168" s="324">
        <v>0</v>
      </c>
      <c r="L168" s="324">
        <v>125</v>
      </c>
      <c r="M168" s="324">
        <v>190</v>
      </c>
      <c r="N168" s="324">
        <v>130</v>
      </c>
      <c r="O168" s="324">
        <v>19735</v>
      </c>
    </row>
    <row r="169" spans="2:15">
      <c r="B169" s="493"/>
      <c r="C169" s="504"/>
      <c r="D169" s="72">
        <v>2019</v>
      </c>
      <c r="E169" s="324">
        <v>3685</v>
      </c>
      <c r="F169" s="324">
        <v>2790</v>
      </c>
      <c r="G169" s="324">
        <v>8015</v>
      </c>
      <c r="H169" s="324">
        <v>5950</v>
      </c>
      <c r="I169" s="324">
        <v>1835</v>
      </c>
      <c r="J169" s="324">
        <v>615</v>
      </c>
      <c r="K169" s="324">
        <v>0</v>
      </c>
      <c r="L169" s="324">
        <v>120</v>
      </c>
      <c r="M169" s="324">
        <v>180</v>
      </c>
      <c r="N169" s="324">
        <v>135</v>
      </c>
      <c r="O169" s="324">
        <v>18920</v>
      </c>
    </row>
    <row r="170" spans="2:15">
      <c r="B170" s="493"/>
      <c r="C170" s="504"/>
      <c r="D170" s="72">
        <v>2020</v>
      </c>
      <c r="E170" s="324">
        <v>2905</v>
      </c>
      <c r="F170" s="324">
        <v>1840</v>
      </c>
      <c r="G170" s="324">
        <v>6745</v>
      </c>
      <c r="H170" s="324">
        <v>4840</v>
      </c>
      <c r="I170" s="324">
        <v>1700</v>
      </c>
      <c r="J170" s="324">
        <v>510</v>
      </c>
      <c r="K170" s="324">
        <v>0</v>
      </c>
      <c r="L170" s="324">
        <v>95</v>
      </c>
      <c r="M170" s="324">
        <v>145</v>
      </c>
      <c r="N170" s="324">
        <v>120</v>
      </c>
      <c r="O170" s="324">
        <v>15660</v>
      </c>
    </row>
    <row r="171" spans="2:15">
      <c r="B171" s="493"/>
      <c r="C171" s="504"/>
      <c r="D171" s="72">
        <v>2021</v>
      </c>
      <c r="E171" s="324">
        <v>3800</v>
      </c>
      <c r="F171" s="324">
        <v>2775</v>
      </c>
      <c r="G171" s="324">
        <v>7025</v>
      </c>
      <c r="H171" s="324">
        <v>5400</v>
      </c>
      <c r="I171" s="324">
        <v>2290</v>
      </c>
      <c r="J171" s="324">
        <v>490</v>
      </c>
      <c r="K171" s="324">
        <v>0</v>
      </c>
      <c r="L171" s="324">
        <v>125</v>
      </c>
      <c r="M171" s="324">
        <v>155</v>
      </c>
      <c r="N171" s="324">
        <v>120</v>
      </c>
      <c r="O171" s="324">
        <v>17770</v>
      </c>
    </row>
    <row r="172" spans="2:15">
      <c r="B172" s="493"/>
      <c r="C172" s="504"/>
      <c r="D172" s="72">
        <v>2022</v>
      </c>
      <c r="E172" s="324">
        <v>4515</v>
      </c>
      <c r="F172" s="324">
        <v>2060</v>
      </c>
      <c r="G172" s="324">
        <v>5930</v>
      </c>
      <c r="H172" s="324">
        <v>4820</v>
      </c>
      <c r="I172" s="324">
        <v>1965</v>
      </c>
      <c r="J172" s="324">
        <v>450</v>
      </c>
      <c r="K172" s="324">
        <v>0</v>
      </c>
      <c r="L172" s="324">
        <v>150</v>
      </c>
      <c r="M172" s="324">
        <v>165</v>
      </c>
      <c r="N172" s="324">
        <v>135</v>
      </c>
      <c r="O172" s="324">
        <v>16805</v>
      </c>
    </row>
    <row r="173" spans="2:15">
      <c r="B173" s="493"/>
      <c r="C173" s="517"/>
      <c r="D173" s="89">
        <v>2023</v>
      </c>
      <c r="E173" s="200">
        <v>5210</v>
      </c>
      <c r="F173" s="200">
        <v>2140</v>
      </c>
      <c r="G173" s="200">
        <v>5445</v>
      </c>
      <c r="H173" s="200">
        <v>5045</v>
      </c>
      <c r="I173" s="200">
        <v>2100</v>
      </c>
      <c r="J173" s="200">
        <v>470</v>
      </c>
      <c r="K173" s="200">
        <v>0</v>
      </c>
      <c r="L173" s="200">
        <v>150</v>
      </c>
      <c r="M173" s="200">
        <v>170</v>
      </c>
      <c r="N173" s="200">
        <v>155</v>
      </c>
      <c r="O173" s="200">
        <v>17370</v>
      </c>
    </row>
    <row r="174" spans="2:15">
      <c r="B174" s="493"/>
      <c r="C174" s="500" t="s">
        <v>0</v>
      </c>
      <c r="D174" s="72">
        <v>2014</v>
      </c>
      <c r="E174" s="324">
        <v>4705</v>
      </c>
      <c r="F174" s="324">
        <v>7190</v>
      </c>
      <c r="G174" s="324">
        <v>12090</v>
      </c>
      <c r="H174" s="324">
        <v>11115</v>
      </c>
      <c r="I174" s="324">
        <v>3755</v>
      </c>
      <c r="J174" s="324">
        <v>2810</v>
      </c>
      <c r="K174" s="324">
        <v>50</v>
      </c>
      <c r="L174" s="324">
        <v>65</v>
      </c>
      <c r="M174" s="324">
        <v>285</v>
      </c>
      <c r="N174" s="324">
        <v>85</v>
      </c>
      <c r="O174" s="324">
        <v>38365</v>
      </c>
    </row>
    <row r="175" spans="2:15">
      <c r="B175" s="493"/>
      <c r="C175" s="493"/>
      <c r="D175" s="72">
        <v>2015</v>
      </c>
      <c r="E175" s="324">
        <v>3885</v>
      </c>
      <c r="F175" s="324">
        <v>6500</v>
      </c>
      <c r="G175" s="324">
        <v>13025</v>
      </c>
      <c r="H175" s="324">
        <v>10080</v>
      </c>
      <c r="I175" s="324">
        <v>4035</v>
      </c>
      <c r="J175" s="324">
        <v>2445</v>
      </c>
      <c r="K175" s="324">
        <v>70</v>
      </c>
      <c r="L175" s="324">
        <v>50</v>
      </c>
      <c r="M175" s="324">
        <v>310</v>
      </c>
      <c r="N175" s="324">
        <v>125</v>
      </c>
      <c r="O175" s="324">
        <v>37255</v>
      </c>
    </row>
    <row r="176" spans="2:15">
      <c r="B176" s="493"/>
      <c r="C176" s="493"/>
      <c r="D176" s="72">
        <v>2016</v>
      </c>
      <c r="E176" s="324">
        <v>2710</v>
      </c>
      <c r="F176" s="324">
        <v>6525</v>
      </c>
      <c r="G176" s="324">
        <v>13020</v>
      </c>
      <c r="H176" s="324">
        <v>14375</v>
      </c>
      <c r="I176" s="324">
        <v>3655</v>
      </c>
      <c r="J176" s="324">
        <v>2435</v>
      </c>
      <c r="K176" s="324">
        <v>65</v>
      </c>
      <c r="L176" s="324">
        <v>50</v>
      </c>
      <c r="M176" s="324">
        <v>290</v>
      </c>
      <c r="N176" s="324">
        <v>120</v>
      </c>
      <c r="O176" s="324">
        <v>39920</v>
      </c>
    </row>
    <row r="177" spans="2:15">
      <c r="B177" s="493"/>
      <c r="C177" s="493"/>
      <c r="D177" s="72">
        <v>2017</v>
      </c>
      <c r="E177" s="324">
        <v>6715</v>
      </c>
      <c r="F177" s="324">
        <v>6640</v>
      </c>
      <c r="G177" s="324">
        <v>15360</v>
      </c>
      <c r="H177" s="324">
        <v>13660</v>
      </c>
      <c r="I177" s="324">
        <v>3300</v>
      </c>
      <c r="J177" s="324">
        <v>2235</v>
      </c>
      <c r="K177" s="324">
        <v>0</v>
      </c>
      <c r="L177" s="324">
        <v>135</v>
      </c>
      <c r="M177" s="324">
        <v>250</v>
      </c>
      <c r="N177" s="324">
        <v>125</v>
      </c>
      <c r="O177" s="324">
        <v>39940</v>
      </c>
    </row>
    <row r="178" spans="2:15">
      <c r="B178" s="493"/>
      <c r="C178" s="493"/>
      <c r="D178" s="72">
        <v>2018</v>
      </c>
      <c r="E178" s="324">
        <v>7170</v>
      </c>
      <c r="F178" s="324">
        <v>5745</v>
      </c>
      <c r="G178" s="324">
        <v>15235</v>
      </c>
      <c r="H178" s="324">
        <v>11590</v>
      </c>
      <c r="I178" s="324">
        <v>3610</v>
      </c>
      <c r="J178" s="324">
        <v>1900</v>
      </c>
      <c r="K178" s="324">
        <v>0</v>
      </c>
      <c r="L178" s="324">
        <v>190</v>
      </c>
      <c r="M178" s="324">
        <v>260</v>
      </c>
      <c r="N178" s="324">
        <v>145</v>
      </c>
      <c r="O178" s="324">
        <v>37675</v>
      </c>
    </row>
    <row r="179" spans="2:15">
      <c r="B179" s="493"/>
      <c r="C179" s="493"/>
      <c r="D179" s="72">
        <v>2019</v>
      </c>
      <c r="E179" s="324">
        <v>5880</v>
      </c>
      <c r="F179" s="324">
        <v>5080</v>
      </c>
      <c r="G179" s="324">
        <v>14895</v>
      </c>
      <c r="H179" s="324">
        <v>11350</v>
      </c>
      <c r="I179" s="324">
        <v>3395</v>
      </c>
      <c r="J179" s="324">
        <v>1740</v>
      </c>
      <c r="K179" s="324">
        <v>0</v>
      </c>
      <c r="L179" s="324">
        <v>185</v>
      </c>
      <c r="M179" s="324">
        <v>245</v>
      </c>
      <c r="N179" s="324">
        <v>150</v>
      </c>
      <c r="O179" s="324">
        <v>35385</v>
      </c>
    </row>
    <row r="180" spans="2:15">
      <c r="B180" s="493"/>
      <c r="C180" s="493"/>
      <c r="D180" s="72">
        <v>2020</v>
      </c>
      <c r="E180" s="324">
        <v>4975</v>
      </c>
      <c r="F180" s="324">
        <v>3705</v>
      </c>
      <c r="G180" s="324">
        <v>12570</v>
      </c>
      <c r="H180" s="324">
        <v>9670</v>
      </c>
      <c r="I180" s="324">
        <v>3205</v>
      </c>
      <c r="J180" s="324">
        <v>1435</v>
      </c>
      <c r="K180" s="324">
        <v>0</v>
      </c>
      <c r="L180" s="324">
        <v>145</v>
      </c>
      <c r="M180" s="324">
        <v>200</v>
      </c>
      <c r="N180" s="324">
        <v>135</v>
      </c>
      <c r="O180" s="324">
        <v>30045</v>
      </c>
    </row>
    <row r="181" spans="2:15">
      <c r="B181" s="493"/>
      <c r="C181" s="493"/>
      <c r="D181" s="72">
        <v>2021</v>
      </c>
      <c r="E181" s="324">
        <v>6760</v>
      </c>
      <c r="F181" s="324">
        <v>5485</v>
      </c>
      <c r="G181" s="324">
        <v>13235</v>
      </c>
      <c r="H181" s="324">
        <v>10730</v>
      </c>
      <c r="I181" s="324">
        <v>4350</v>
      </c>
      <c r="J181" s="324">
        <v>1375</v>
      </c>
      <c r="K181" s="324">
        <v>0</v>
      </c>
      <c r="L181" s="324">
        <v>185</v>
      </c>
      <c r="M181" s="324">
        <v>255</v>
      </c>
      <c r="N181" s="324">
        <v>130</v>
      </c>
      <c r="O181" s="324">
        <v>34045</v>
      </c>
    </row>
    <row r="182" spans="2:15">
      <c r="B182" s="493"/>
      <c r="C182" s="493"/>
      <c r="D182" s="72">
        <v>2022</v>
      </c>
      <c r="E182" s="324">
        <v>9155</v>
      </c>
      <c r="F182" s="324">
        <v>4325</v>
      </c>
      <c r="G182" s="324">
        <v>11420</v>
      </c>
      <c r="H182" s="324">
        <v>9500</v>
      </c>
      <c r="I182" s="324">
        <v>3960</v>
      </c>
      <c r="J182" s="324">
        <v>1245</v>
      </c>
      <c r="K182" s="324">
        <v>0</v>
      </c>
      <c r="L182" s="324">
        <v>235</v>
      </c>
      <c r="M182" s="324">
        <v>235</v>
      </c>
      <c r="N182" s="324">
        <v>155</v>
      </c>
      <c r="O182" s="324">
        <v>33475</v>
      </c>
    </row>
    <row r="183" spans="2:15">
      <c r="B183" s="494"/>
      <c r="C183" s="494"/>
      <c r="D183" s="89">
        <v>2023</v>
      </c>
      <c r="E183" s="200">
        <v>10490</v>
      </c>
      <c r="F183" s="200">
        <v>4535</v>
      </c>
      <c r="G183" s="200">
        <v>10630</v>
      </c>
      <c r="H183" s="200">
        <v>10155</v>
      </c>
      <c r="I183" s="200">
        <v>4190</v>
      </c>
      <c r="J183" s="200">
        <v>1230</v>
      </c>
      <c r="K183" s="200">
        <v>0</v>
      </c>
      <c r="L183" s="200">
        <v>235</v>
      </c>
      <c r="M183" s="200">
        <v>235</v>
      </c>
      <c r="N183" s="200">
        <v>175</v>
      </c>
      <c r="O183" s="200">
        <v>34895</v>
      </c>
    </row>
    <row r="184" spans="2:15">
      <c r="B184" s="500" t="s">
        <v>7</v>
      </c>
      <c r="C184" s="500" t="s">
        <v>109</v>
      </c>
      <c r="D184" s="72">
        <v>2014</v>
      </c>
      <c r="E184" s="324">
        <v>520</v>
      </c>
      <c r="F184" s="324">
        <v>3520</v>
      </c>
      <c r="G184" s="324">
        <v>1805</v>
      </c>
      <c r="H184" s="324">
        <v>905</v>
      </c>
      <c r="I184" s="324">
        <v>225</v>
      </c>
      <c r="J184" s="324">
        <v>275</v>
      </c>
      <c r="K184" s="324">
        <v>0</v>
      </c>
      <c r="L184" s="324">
        <v>10</v>
      </c>
      <c r="M184" s="324">
        <v>0</v>
      </c>
      <c r="N184" s="324">
        <v>0</v>
      </c>
      <c r="O184" s="324">
        <v>6700</v>
      </c>
    </row>
    <row r="185" spans="2:15">
      <c r="B185" s="493"/>
      <c r="C185" s="493"/>
      <c r="D185" s="72">
        <v>2015</v>
      </c>
      <c r="E185" s="324">
        <v>455</v>
      </c>
      <c r="F185" s="324">
        <v>4250</v>
      </c>
      <c r="G185" s="324">
        <v>1700</v>
      </c>
      <c r="H185" s="324">
        <v>770</v>
      </c>
      <c r="I185" s="324">
        <v>190</v>
      </c>
      <c r="J185" s="324">
        <v>225</v>
      </c>
      <c r="K185" s="324">
        <v>0</v>
      </c>
      <c r="L185" s="324">
        <v>10</v>
      </c>
      <c r="M185" s="324">
        <v>0</v>
      </c>
      <c r="N185" s="324">
        <v>0</v>
      </c>
      <c r="O185" s="324">
        <v>7070</v>
      </c>
    </row>
    <row r="186" spans="2:15">
      <c r="B186" s="493"/>
      <c r="C186" s="493"/>
      <c r="D186" s="72">
        <v>2016</v>
      </c>
      <c r="E186" s="324">
        <v>320</v>
      </c>
      <c r="F186" s="324">
        <v>4400</v>
      </c>
      <c r="G186" s="324">
        <v>1575</v>
      </c>
      <c r="H186" s="324">
        <v>795</v>
      </c>
      <c r="I186" s="324">
        <v>180</v>
      </c>
      <c r="J186" s="324">
        <v>220</v>
      </c>
      <c r="K186" s="324">
        <v>0</v>
      </c>
      <c r="L186" s="324">
        <v>15</v>
      </c>
      <c r="M186" s="324">
        <v>0</v>
      </c>
      <c r="N186" s="324">
        <v>0</v>
      </c>
      <c r="O186" s="324">
        <v>7010</v>
      </c>
    </row>
    <row r="187" spans="2:15">
      <c r="B187" s="493"/>
      <c r="C187" s="493"/>
      <c r="D187" s="72">
        <v>2017</v>
      </c>
      <c r="E187" s="324">
        <v>415</v>
      </c>
      <c r="F187" s="324">
        <v>4010</v>
      </c>
      <c r="G187" s="324">
        <v>1670</v>
      </c>
      <c r="H187" s="324">
        <v>595</v>
      </c>
      <c r="I187" s="324">
        <v>190</v>
      </c>
      <c r="J187" s="324">
        <v>295</v>
      </c>
      <c r="K187" s="324">
        <v>0</v>
      </c>
      <c r="L187" s="324">
        <v>10</v>
      </c>
      <c r="M187" s="324">
        <v>0</v>
      </c>
      <c r="N187" s="324">
        <v>0</v>
      </c>
      <c r="O187" s="324">
        <v>6810</v>
      </c>
    </row>
    <row r="188" spans="2:15">
      <c r="B188" s="493"/>
      <c r="C188" s="493"/>
      <c r="D188" s="72">
        <v>2018</v>
      </c>
      <c r="E188" s="324">
        <v>350</v>
      </c>
      <c r="F188" s="324">
        <v>3680</v>
      </c>
      <c r="G188" s="324">
        <v>2070</v>
      </c>
      <c r="H188" s="324">
        <v>510</v>
      </c>
      <c r="I188" s="324">
        <v>155</v>
      </c>
      <c r="J188" s="324">
        <v>310</v>
      </c>
      <c r="K188" s="324">
        <v>0</v>
      </c>
      <c r="L188" s="324">
        <v>10</v>
      </c>
      <c r="M188" s="324">
        <v>0</v>
      </c>
      <c r="N188" s="324">
        <v>0</v>
      </c>
      <c r="O188" s="324">
        <v>6740</v>
      </c>
    </row>
    <row r="189" spans="2:15">
      <c r="B189" s="493"/>
      <c r="C189" s="493"/>
      <c r="D189" s="72">
        <v>2019</v>
      </c>
      <c r="E189" s="324">
        <v>425</v>
      </c>
      <c r="F189" s="324">
        <v>3710</v>
      </c>
      <c r="G189" s="324">
        <v>1845</v>
      </c>
      <c r="H189" s="324">
        <v>465</v>
      </c>
      <c r="I189" s="324">
        <v>170</v>
      </c>
      <c r="J189" s="324">
        <v>280</v>
      </c>
      <c r="K189" s="324">
        <v>0</v>
      </c>
      <c r="L189" s="324">
        <v>15</v>
      </c>
      <c r="M189" s="324">
        <v>0</v>
      </c>
      <c r="N189" s="324">
        <v>0</v>
      </c>
      <c r="O189" s="324">
        <v>6570</v>
      </c>
    </row>
    <row r="190" spans="2:15">
      <c r="B190" s="493"/>
      <c r="C190" s="493"/>
      <c r="D190" s="72">
        <v>2020</v>
      </c>
      <c r="E190" s="324">
        <v>305</v>
      </c>
      <c r="F190" s="324">
        <v>3820</v>
      </c>
      <c r="G190" s="324">
        <v>1805</v>
      </c>
      <c r="H190" s="324">
        <v>410</v>
      </c>
      <c r="I190" s="324">
        <v>170</v>
      </c>
      <c r="J190" s="324">
        <v>265</v>
      </c>
      <c r="K190" s="324">
        <v>0</v>
      </c>
      <c r="L190" s="324">
        <v>10</v>
      </c>
      <c r="M190" s="324">
        <v>0</v>
      </c>
      <c r="N190" s="324">
        <v>0</v>
      </c>
      <c r="O190" s="324">
        <v>6480</v>
      </c>
    </row>
    <row r="191" spans="2:15">
      <c r="B191" s="493"/>
      <c r="C191" s="493"/>
      <c r="D191" s="72">
        <v>2021</v>
      </c>
      <c r="E191" s="324">
        <v>390</v>
      </c>
      <c r="F191" s="324">
        <v>4150</v>
      </c>
      <c r="G191" s="324">
        <v>2050</v>
      </c>
      <c r="H191" s="324">
        <v>515</v>
      </c>
      <c r="I191" s="324">
        <v>200</v>
      </c>
      <c r="J191" s="324">
        <v>315</v>
      </c>
      <c r="K191" s="324">
        <v>0</v>
      </c>
      <c r="L191" s="324">
        <v>15</v>
      </c>
      <c r="M191" s="324">
        <v>0</v>
      </c>
      <c r="N191" s="324">
        <v>0</v>
      </c>
      <c r="O191" s="324">
        <v>7245</v>
      </c>
    </row>
    <row r="192" spans="2:15">
      <c r="B192" s="493"/>
      <c r="C192" s="493"/>
      <c r="D192" s="72">
        <v>2022</v>
      </c>
      <c r="E192" s="324">
        <v>405</v>
      </c>
      <c r="F192" s="324">
        <v>4055</v>
      </c>
      <c r="G192" s="324">
        <v>2030</v>
      </c>
      <c r="H192" s="324">
        <v>545</v>
      </c>
      <c r="I192" s="324">
        <v>245</v>
      </c>
      <c r="J192" s="324">
        <v>290</v>
      </c>
      <c r="K192" s="324">
        <v>0</v>
      </c>
      <c r="L192" s="324">
        <v>20</v>
      </c>
      <c r="M192" s="324">
        <v>0</v>
      </c>
      <c r="N192" s="324">
        <v>0</v>
      </c>
      <c r="O192" s="324">
        <v>7215</v>
      </c>
    </row>
    <row r="193" spans="2:15">
      <c r="B193" s="493"/>
      <c r="C193" s="494"/>
      <c r="D193" s="89">
        <v>2023</v>
      </c>
      <c r="E193" s="200">
        <v>415</v>
      </c>
      <c r="F193" s="200">
        <v>4470</v>
      </c>
      <c r="G193" s="200">
        <v>2065</v>
      </c>
      <c r="H193" s="200">
        <v>665</v>
      </c>
      <c r="I193" s="200">
        <v>240</v>
      </c>
      <c r="J193" s="200">
        <v>290</v>
      </c>
      <c r="K193" s="200">
        <v>0</v>
      </c>
      <c r="L193" s="200">
        <v>10</v>
      </c>
      <c r="M193" s="200">
        <v>0</v>
      </c>
      <c r="N193" s="200">
        <v>0</v>
      </c>
      <c r="O193" s="200">
        <v>7785</v>
      </c>
    </row>
    <row r="194" spans="2:15">
      <c r="B194" s="493"/>
      <c r="C194" s="500" t="s">
        <v>110</v>
      </c>
      <c r="D194" s="72">
        <v>2014</v>
      </c>
      <c r="E194" s="324">
        <v>750</v>
      </c>
      <c r="F194" s="324">
        <v>3200</v>
      </c>
      <c r="G194" s="324">
        <v>5255</v>
      </c>
      <c r="H194" s="324">
        <v>6200</v>
      </c>
      <c r="I194" s="324">
        <v>2735</v>
      </c>
      <c r="J194" s="324">
        <v>24705</v>
      </c>
      <c r="K194" s="324">
        <v>10</v>
      </c>
      <c r="L194" s="324">
        <v>2695</v>
      </c>
      <c r="M194" s="324">
        <v>5</v>
      </c>
      <c r="N194" s="324">
        <v>5</v>
      </c>
      <c r="O194" s="324">
        <v>42980</v>
      </c>
    </row>
    <row r="195" spans="2:15">
      <c r="B195" s="493"/>
      <c r="C195" s="493"/>
      <c r="D195" s="72">
        <v>2015</v>
      </c>
      <c r="E195" s="324">
        <v>630</v>
      </c>
      <c r="F195" s="324">
        <v>3120</v>
      </c>
      <c r="G195" s="324">
        <v>5180</v>
      </c>
      <c r="H195" s="324">
        <v>6385</v>
      </c>
      <c r="I195" s="324">
        <v>2785</v>
      </c>
      <c r="J195" s="324">
        <v>24030</v>
      </c>
      <c r="K195" s="324">
        <v>10</v>
      </c>
      <c r="L195" s="324">
        <v>2710</v>
      </c>
      <c r="M195" s="324">
        <v>5</v>
      </c>
      <c r="N195" s="324">
        <v>0</v>
      </c>
      <c r="O195" s="324">
        <v>41980</v>
      </c>
    </row>
    <row r="196" spans="2:15">
      <c r="B196" s="493"/>
      <c r="C196" s="493"/>
      <c r="D196" s="72">
        <v>2016</v>
      </c>
      <c r="E196" s="324">
        <v>475</v>
      </c>
      <c r="F196" s="324">
        <v>2680</v>
      </c>
      <c r="G196" s="324">
        <v>5070</v>
      </c>
      <c r="H196" s="324">
        <v>6460</v>
      </c>
      <c r="I196" s="324">
        <v>2440</v>
      </c>
      <c r="J196" s="324">
        <v>24485</v>
      </c>
      <c r="K196" s="324">
        <v>5</v>
      </c>
      <c r="L196" s="324">
        <v>2875</v>
      </c>
      <c r="M196" s="324">
        <v>5</v>
      </c>
      <c r="N196" s="324">
        <v>0</v>
      </c>
      <c r="O196" s="324">
        <v>41740</v>
      </c>
    </row>
    <row r="197" spans="2:15">
      <c r="B197" s="493"/>
      <c r="C197" s="493"/>
      <c r="D197" s="72">
        <v>2017</v>
      </c>
      <c r="E197" s="324">
        <v>350</v>
      </c>
      <c r="F197" s="324">
        <v>1750</v>
      </c>
      <c r="G197" s="324">
        <v>5590</v>
      </c>
      <c r="H197" s="324">
        <v>5945</v>
      </c>
      <c r="I197" s="324">
        <v>2095</v>
      </c>
      <c r="J197" s="324">
        <v>23820</v>
      </c>
      <c r="K197" s="324">
        <v>5</v>
      </c>
      <c r="L197" s="324">
        <v>3035</v>
      </c>
      <c r="M197" s="324">
        <v>5</v>
      </c>
      <c r="N197" s="324">
        <v>0</v>
      </c>
      <c r="O197" s="324">
        <v>40305</v>
      </c>
    </row>
    <row r="198" spans="2:15">
      <c r="B198" s="493"/>
      <c r="C198" s="493"/>
      <c r="D198" s="72">
        <v>2018</v>
      </c>
      <c r="E198" s="324">
        <v>305</v>
      </c>
      <c r="F198" s="324">
        <v>1250</v>
      </c>
      <c r="G198" s="324">
        <v>5670</v>
      </c>
      <c r="H198" s="324">
        <v>5405</v>
      </c>
      <c r="I198" s="324">
        <v>2175</v>
      </c>
      <c r="J198" s="324">
        <v>23865</v>
      </c>
      <c r="K198" s="324">
        <v>0</v>
      </c>
      <c r="L198" s="324">
        <v>3210</v>
      </c>
      <c r="M198" s="324">
        <v>5</v>
      </c>
      <c r="N198" s="324">
        <v>0</v>
      </c>
      <c r="O198" s="324">
        <v>39620</v>
      </c>
    </row>
    <row r="199" spans="2:15">
      <c r="B199" s="493"/>
      <c r="C199" s="493"/>
      <c r="D199" s="72">
        <v>2019</v>
      </c>
      <c r="E199" s="324">
        <v>320</v>
      </c>
      <c r="F199" s="324">
        <v>1040</v>
      </c>
      <c r="G199" s="324">
        <v>5010</v>
      </c>
      <c r="H199" s="324">
        <v>4875</v>
      </c>
      <c r="I199" s="324">
        <v>2240</v>
      </c>
      <c r="J199" s="324">
        <v>23680</v>
      </c>
      <c r="K199" s="324">
        <v>5</v>
      </c>
      <c r="L199" s="324">
        <v>3225</v>
      </c>
      <c r="M199" s="324">
        <v>5</v>
      </c>
      <c r="N199" s="324">
        <v>0</v>
      </c>
      <c r="O199" s="324">
        <v>38350</v>
      </c>
    </row>
    <row r="200" spans="2:15">
      <c r="B200" s="493"/>
      <c r="C200" s="493"/>
      <c r="D200" s="72">
        <v>2020</v>
      </c>
      <c r="E200" s="324">
        <v>265</v>
      </c>
      <c r="F200" s="324">
        <v>1020</v>
      </c>
      <c r="G200" s="324">
        <v>4900</v>
      </c>
      <c r="H200" s="324">
        <v>4525</v>
      </c>
      <c r="I200" s="324">
        <v>2130</v>
      </c>
      <c r="J200" s="324">
        <v>22975</v>
      </c>
      <c r="K200" s="324">
        <v>5</v>
      </c>
      <c r="L200" s="324">
        <v>3110</v>
      </c>
      <c r="M200" s="324">
        <v>5</v>
      </c>
      <c r="N200" s="324">
        <v>0</v>
      </c>
      <c r="O200" s="324">
        <v>37255</v>
      </c>
    </row>
    <row r="201" spans="2:15">
      <c r="B201" s="493"/>
      <c r="C201" s="493"/>
      <c r="D201" s="72">
        <v>2021</v>
      </c>
      <c r="E201" s="324">
        <v>285</v>
      </c>
      <c r="F201" s="324">
        <v>1070</v>
      </c>
      <c r="G201" s="324">
        <v>5465</v>
      </c>
      <c r="H201" s="324">
        <v>4350</v>
      </c>
      <c r="I201" s="324">
        <v>2315</v>
      </c>
      <c r="J201" s="324">
        <v>24970</v>
      </c>
      <c r="K201" s="324">
        <v>5</v>
      </c>
      <c r="L201" s="324">
        <v>3330</v>
      </c>
      <c r="M201" s="324">
        <v>5</v>
      </c>
      <c r="N201" s="324">
        <v>0</v>
      </c>
      <c r="O201" s="324">
        <v>39905</v>
      </c>
    </row>
    <row r="202" spans="2:15">
      <c r="B202" s="493"/>
      <c r="C202" s="493"/>
      <c r="D202" s="72">
        <v>2022</v>
      </c>
      <c r="E202" s="324">
        <v>290</v>
      </c>
      <c r="F202" s="324">
        <v>920</v>
      </c>
      <c r="G202" s="324">
        <v>4780</v>
      </c>
      <c r="H202" s="324">
        <v>4215</v>
      </c>
      <c r="I202" s="324">
        <v>2165</v>
      </c>
      <c r="J202" s="324">
        <v>24660</v>
      </c>
      <c r="K202" s="324">
        <v>5</v>
      </c>
      <c r="L202" s="324">
        <v>3455</v>
      </c>
      <c r="M202" s="324">
        <v>5</v>
      </c>
      <c r="N202" s="324">
        <v>0</v>
      </c>
      <c r="O202" s="324">
        <v>38910</v>
      </c>
    </row>
    <row r="203" spans="2:15">
      <c r="B203" s="493"/>
      <c r="C203" s="494"/>
      <c r="D203" s="89">
        <v>2023</v>
      </c>
      <c r="E203" s="200">
        <v>225</v>
      </c>
      <c r="F203" s="200">
        <v>1000</v>
      </c>
      <c r="G203" s="200">
        <v>4415</v>
      </c>
      <c r="H203" s="200">
        <v>4630</v>
      </c>
      <c r="I203" s="200">
        <v>2185</v>
      </c>
      <c r="J203" s="200">
        <v>23570</v>
      </c>
      <c r="K203" s="200">
        <v>5</v>
      </c>
      <c r="L203" s="200">
        <v>3545</v>
      </c>
      <c r="M203" s="200">
        <v>5</v>
      </c>
      <c r="N203" s="200">
        <v>0</v>
      </c>
      <c r="O203" s="200">
        <v>37985</v>
      </c>
    </row>
    <row r="204" spans="2:15">
      <c r="B204" s="493"/>
      <c r="C204" s="500" t="s">
        <v>111</v>
      </c>
      <c r="D204" s="72">
        <v>2014</v>
      </c>
      <c r="E204" s="324">
        <v>1995</v>
      </c>
      <c r="F204" s="324">
        <v>3895</v>
      </c>
      <c r="G204" s="324">
        <v>7810</v>
      </c>
      <c r="H204" s="324">
        <v>10875</v>
      </c>
      <c r="I204" s="324">
        <v>7465</v>
      </c>
      <c r="J204" s="324">
        <v>62490</v>
      </c>
      <c r="K204" s="324">
        <v>1495</v>
      </c>
      <c r="L204" s="324">
        <v>8790</v>
      </c>
      <c r="M204" s="324">
        <v>2815</v>
      </c>
      <c r="N204" s="324">
        <v>375</v>
      </c>
      <c r="O204" s="324">
        <v>101975</v>
      </c>
    </row>
    <row r="205" spans="2:15">
      <c r="B205" s="493"/>
      <c r="C205" s="493"/>
      <c r="D205" s="72">
        <v>2015</v>
      </c>
      <c r="E205" s="324">
        <v>1605</v>
      </c>
      <c r="F205" s="324">
        <v>3225</v>
      </c>
      <c r="G205" s="324">
        <v>7600</v>
      </c>
      <c r="H205" s="324">
        <v>10950</v>
      </c>
      <c r="I205" s="324">
        <v>7215</v>
      </c>
      <c r="J205" s="324">
        <v>62670</v>
      </c>
      <c r="K205" s="324">
        <v>1470</v>
      </c>
      <c r="L205" s="324">
        <v>9275</v>
      </c>
      <c r="M205" s="324">
        <v>3125</v>
      </c>
      <c r="N205" s="324">
        <v>400</v>
      </c>
      <c r="O205" s="324">
        <v>101620</v>
      </c>
    </row>
    <row r="206" spans="2:15">
      <c r="B206" s="493"/>
      <c r="C206" s="493"/>
      <c r="D206" s="72">
        <v>2016</v>
      </c>
      <c r="E206" s="324">
        <v>1270</v>
      </c>
      <c r="F206" s="324">
        <v>2805</v>
      </c>
      <c r="G206" s="324">
        <v>7185</v>
      </c>
      <c r="H206" s="324">
        <v>11310</v>
      </c>
      <c r="I206" s="324">
        <v>6695</v>
      </c>
      <c r="J206" s="324">
        <v>62200</v>
      </c>
      <c r="K206" s="324">
        <v>1310</v>
      </c>
      <c r="L206" s="324">
        <v>9925</v>
      </c>
      <c r="M206" s="324">
        <v>3290</v>
      </c>
      <c r="N206" s="324">
        <v>370</v>
      </c>
      <c r="O206" s="324">
        <v>100555</v>
      </c>
    </row>
    <row r="207" spans="2:15">
      <c r="B207" s="493"/>
      <c r="C207" s="493"/>
      <c r="D207" s="72">
        <v>2017</v>
      </c>
      <c r="E207" s="324">
        <v>1165</v>
      </c>
      <c r="F207" s="324">
        <v>1765</v>
      </c>
      <c r="G207" s="324">
        <v>7115</v>
      </c>
      <c r="H207" s="324">
        <v>10445</v>
      </c>
      <c r="I207" s="324">
        <v>5930</v>
      </c>
      <c r="J207" s="324">
        <v>61995</v>
      </c>
      <c r="K207" s="324">
        <v>1190</v>
      </c>
      <c r="L207" s="324">
        <v>9995</v>
      </c>
      <c r="M207" s="324">
        <v>3415</v>
      </c>
      <c r="N207" s="324">
        <v>370</v>
      </c>
      <c r="O207" s="324">
        <v>97905</v>
      </c>
    </row>
    <row r="208" spans="2:15">
      <c r="B208" s="493"/>
      <c r="C208" s="493"/>
      <c r="D208" s="72">
        <v>2018</v>
      </c>
      <c r="E208" s="324">
        <v>1035</v>
      </c>
      <c r="F208" s="324">
        <v>1535</v>
      </c>
      <c r="G208" s="324">
        <v>6575</v>
      </c>
      <c r="H208" s="324">
        <v>9055</v>
      </c>
      <c r="I208" s="324">
        <v>5600</v>
      </c>
      <c r="J208" s="324">
        <v>61675</v>
      </c>
      <c r="K208" s="324">
        <v>1095</v>
      </c>
      <c r="L208" s="324">
        <v>10195</v>
      </c>
      <c r="M208" s="324">
        <v>3510</v>
      </c>
      <c r="N208" s="324">
        <v>390</v>
      </c>
      <c r="O208" s="324">
        <v>95755</v>
      </c>
    </row>
    <row r="209" spans="2:15">
      <c r="B209" s="493"/>
      <c r="C209" s="493"/>
      <c r="D209" s="72">
        <v>2019</v>
      </c>
      <c r="E209" s="324">
        <v>945</v>
      </c>
      <c r="F209" s="324">
        <v>1250</v>
      </c>
      <c r="G209" s="324">
        <v>6035</v>
      </c>
      <c r="H209" s="324">
        <v>8615</v>
      </c>
      <c r="I209" s="324">
        <v>5285</v>
      </c>
      <c r="J209" s="324">
        <v>61625</v>
      </c>
      <c r="K209" s="324">
        <v>1040</v>
      </c>
      <c r="L209" s="324">
        <v>10330</v>
      </c>
      <c r="M209" s="324">
        <v>3490</v>
      </c>
      <c r="N209" s="324">
        <v>370</v>
      </c>
      <c r="O209" s="324">
        <v>94495</v>
      </c>
    </row>
    <row r="210" spans="2:15">
      <c r="B210" s="493"/>
      <c r="C210" s="493"/>
      <c r="D210" s="72">
        <v>2020</v>
      </c>
      <c r="E210" s="324">
        <v>795</v>
      </c>
      <c r="F210" s="324">
        <v>1070</v>
      </c>
      <c r="G210" s="324">
        <v>6005</v>
      </c>
      <c r="H210" s="324">
        <v>8550</v>
      </c>
      <c r="I210" s="324">
        <v>5360</v>
      </c>
      <c r="J210" s="324">
        <v>62200</v>
      </c>
      <c r="K210" s="324">
        <v>1125</v>
      </c>
      <c r="L210" s="324">
        <v>10890</v>
      </c>
      <c r="M210" s="324">
        <v>3640</v>
      </c>
      <c r="N210" s="324">
        <v>390</v>
      </c>
      <c r="O210" s="324">
        <v>95670</v>
      </c>
    </row>
    <row r="211" spans="2:15">
      <c r="B211" s="493"/>
      <c r="C211" s="493"/>
      <c r="D211" s="72">
        <v>2021</v>
      </c>
      <c r="E211" s="324">
        <v>1035</v>
      </c>
      <c r="F211" s="324">
        <v>1220</v>
      </c>
      <c r="G211" s="324">
        <v>6400</v>
      </c>
      <c r="H211" s="324">
        <v>9100</v>
      </c>
      <c r="I211" s="324">
        <v>6300</v>
      </c>
      <c r="J211" s="324">
        <v>63735</v>
      </c>
      <c r="K211" s="324">
        <v>1300</v>
      </c>
      <c r="L211" s="324">
        <v>11545</v>
      </c>
      <c r="M211" s="324">
        <v>4515</v>
      </c>
      <c r="N211" s="324">
        <v>485</v>
      </c>
      <c r="O211" s="324">
        <v>100460</v>
      </c>
    </row>
    <row r="212" spans="2:15">
      <c r="B212" s="493"/>
      <c r="C212" s="493"/>
      <c r="D212" s="72">
        <v>2022</v>
      </c>
      <c r="E212" s="324">
        <v>1235</v>
      </c>
      <c r="F212" s="324">
        <v>1035</v>
      </c>
      <c r="G212" s="324">
        <v>5540</v>
      </c>
      <c r="H212" s="324">
        <v>8265</v>
      </c>
      <c r="I212" s="324">
        <v>5895</v>
      </c>
      <c r="J212" s="324">
        <v>61220</v>
      </c>
      <c r="K212" s="324">
        <v>1005</v>
      </c>
      <c r="L212" s="324">
        <v>11120</v>
      </c>
      <c r="M212" s="324">
        <v>4375</v>
      </c>
      <c r="N212" s="324">
        <v>460</v>
      </c>
      <c r="O212" s="324">
        <v>95640</v>
      </c>
    </row>
    <row r="213" spans="2:15">
      <c r="B213" s="493"/>
      <c r="C213" s="494"/>
      <c r="D213" s="89">
        <v>2023</v>
      </c>
      <c r="E213" s="200">
        <v>1235</v>
      </c>
      <c r="F213" s="200">
        <v>1020</v>
      </c>
      <c r="G213" s="200">
        <v>4495</v>
      </c>
      <c r="H213" s="200">
        <v>9090</v>
      </c>
      <c r="I213" s="200">
        <v>5100</v>
      </c>
      <c r="J213" s="200">
        <v>58875</v>
      </c>
      <c r="K213" s="200">
        <v>835</v>
      </c>
      <c r="L213" s="200">
        <v>10765</v>
      </c>
      <c r="M213" s="200">
        <v>3840</v>
      </c>
      <c r="N213" s="200">
        <v>445</v>
      </c>
      <c r="O213" s="200">
        <v>91650</v>
      </c>
    </row>
    <row r="214" spans="2:15">
      <c r="B214" s="493"/>
      <c r="C214" s="500" t="s">
        <v>112</v>
      </c>
      <c r="D214" s="72">
        <v>2014</v>
      </c>
      <c r="E214" s="324">
        <v>3450</v>
      </c>
      <c r="F214" s="324">
        <v>6855</v>
      </c>
      <c r="G214" s="324">
        <v>13015</v>
      </c>
      <c r="H214" s="324">
        <v>14445</v>
      </c>
      <c r="I214" s="324">
        <v>11955</v>
      </c>
      <c r="J214" s="324">
        <v>25495</v>
      </c>
      <c r="K214" s="324">
        <v>4085</v>
      </c>
      <c r="L214" s="324">
        <v>6705</v>
      </c>
      <c r="M214" s="324">
        <v>5290</v>
      </c>
      <c r="N214" s="324">
        <v>2590</v>
      </c>
      <c r="O214" s="324">
        <v>86135</v>
      </c>
    </row>
    <row r="215" spans="2:15">
      <c r="B215" s="493"/>
      <c r="C215" s="493"/>
      <c r="D215" s="72">
        <v>2015</v>
      </c>
      <c r="E215" s="324">
        <v>2955</v>
      </c>
      <c r="F215" s="324">
        <v>5655</v>
      </c>
      <c r="G215" s="324">
        <v>13475</v>
      </c>
      <c r="H215" s="324">
        <v>15255</v>
      </c>
      <c r="I215" s="324">
        <v>12655</v>
      </c>
      <c r="J215" s="324">
        <v>25230</v>
      </c>
      <c r="K215" s="324">
        <v>4125</v>
      </c>
      <c r="L215" s="324">
        <v>7010</v>
      </c>
      <c r="M215" s="324">
        <v>5685</v>
      </c>
      <c r="N215" s="324">
        <v>2570</v>
      </c>
      <c r="O215" s="324">
        <v>87195</v>
      </c>
    </row>
    <row r="216" spans="2:15">
      <c r="B216" s="493"/>
      <c r="C216" s="493"/>
      <c r="D216" s="72">
        <v>2016</v>
      </c>
      <c r="E216" s="324">
        <v>2715</v>
      </c>
      <c r="F216" s="324">
        <v>5425</v>
      </c>
      <c r="G216" s="324">
        <v>13720</v>
      </c>
      <c r="H216" s="324">
        <v>17440</v>
      </c>
      <c r="I216" s="324">
        <v>12575</v>
      </c>
      <c r="J216" s="324">
        <v>24930</v>
      </c>
      <c r="K216" s="324">
        <v>3960</v>
      </c>
      <c r="L216" s="324">
        <v>7500</v>
      </c>
      <c r="M216" s="324">
        <v>5765</v>
      </c>
      <c r="N216" s="324">
        <v>2665</v>
      </c>
      <c r="O216" s="324">
        <v>88730</v>
      </c>
    </row>
    <row r="217" spans="2:15">
      <c r="B217" s="493"/>
      <c r="C217" s="493"/>
      <c r="D217" s="72">
        <v>2017</v>
      </c>
      <c r="E217" s="324">
        <v>3390</v>
      </c>
      <c r="F217" s="324">
        <v>4475</v>
      </c>
      <c r="G217" s="324">
        <v>14410</v>
      </c>
      <c r="H217" s="324">
        <v>17215</v>
      </c>
      <c r="I217" s="324">
        <v>12170</v>
      </c>
      <c r="J217" s="324">
        <v>25140</v>
      </c>
      <c r="K217" s="324">
        <v>3735</v>
      </c>
      <c r="L217" s="324">
        <v>7560</v>
      </c>
      <c r="M217" s="324">
        <v>6040</v>
      </c>
      <c r="N217" s="324">
        <v>2780</v>
      </c>
      <c r="O217" s="324">
        <v>87600</v>
      </c>
    </row>
    <row r="218" spans="2:15">
      <c r="B218" s="493"/>
      <c r="C218" s="493"/>
      <c r="D218" s="72">
        <v>2018</v>
      </c>
      <c r="E218" s="324">
        <v>3620</v>
      </c>
      <c r="F218" s="324">
        <v>4150</v>
      </c>
      <c r="G218" s="324">
        <v>14305</v>
      </c>
      <c r="H218" s="324">
        <v>15565</v>
      </c>
      <c r="I218" s="324">
        <v>12110</v>
      </c>
      <c r="J218" s="324">
        <v>24685</v>
      </c>
      <c r="K218" s="324">
        <v>3930</v>
      </c>
      <c r="L218" s="324">
        <v>7615</v>
      </c>
      <c r="M218" s="324">
        <v>6320</v>
      </c>
      <c r="N218" s="324">
        <v>2750</v>
      </c>
      <c r="O218" s="324">
        <v>85885</v>
      </c>
    </row>
    <row r="219" spans="2:15">
      <c r="B219" s="493"/>
      <c r="C219" s="493"/>
      <c r="D219" s="72">
        <v>2019</v>
      </c>
      <c r="E219" s="324">
        <v>3235</v>
      </c>
      <c r="F219" s="324">
        <v>3760</v>
      </c>
      <c r="G219" s="324">
        <v>13460</v>
      </c>
      <c r="H219" s="324">
        <v>14790</v>
      </c>
      <c r="I219" s="324">
        <v>11495</v>
      </c>
      <c r="J219" s="324">
        <v>24350</v>
      </c>
      <c r="K219" s="324">
        <v>3775</v>
      </c>
      <c r="L219" s="324">
        <v>7140</v>
      </c>
      <c r="M219" s="324">
        <v>6370</v>
      </c>
      <c r="N219" s="324">
        <v>2790</v>
      </c>
      <c r="O219" s="324">
        <v>83310</v>
      </c>
    </row>
    <row r="220" spans="2:15">
      <c r="B220" s="493"/>
      <c r="C220" s="493"/>
      <c r="D220" s="72">
        <v>2020</v>
      </c>
      <c r="E220" s="324">
        <v>2920</v>
      </c>
      <c r="F220" s="324">
        <v>3470</v>
      </c>
      <c r="G220" s="324">
        <v>14065</v>
      </c>
      <c r="H220" s="324">
        <v>15505</v>
      </c>
      <c r="I220" s="324">
        <v>12360</v>
      </c>
      <c r="J220" s="324">
        <v>24760</v>
      </c>
      <c r="K220" s="324">
        <v>4140</v>
      </c>
      <c r="L220" s="324">
        <v>7140</v>
      </c>
      <c r="M220" s="324">
        <v>6955</v>
      </c>
      <c r="N220" s="324">
        <v>2735</v>
      </c>
      <c r="O220" s="324">
        <v>86585</v>
      </c>
    </row>
    <row r="221" spans="2:15">
      <c r="B221" s="493"/>
      <c r="C221" s="493"/>
      <c r="D221" s="72">
        <v>2021</v>
      </c>
      <c r="E221" s="324">
        <v>3815</v>
      </c>
      <c r="F221" s="324">
        <v>4375</v>
      </c>
      <c r="G221" s="324">
        <v>15660</v>
      </c>
      <c r="H221" s="324">
        <v>18085</v>
      </c>
      <c r="I221" s="324">
        <v>16065</v>
      </c>
      <c r="J221" s="324">
        <v>25785</v>
      </c>
      <c r="K221" s="324">
        <v>4375</v>
      </c>
      <c r="L221" s="324">
        <v>8255</v>
      </c>
      <c r="M221" s="324">
        <v>8090</v>
      </c>
      <c r="N221" s="324">
        <v>2940</v>
      </c>
      <c r="O221" s="324">
        <v>97920</v>
      </c>
    </row>
    <row r="222" spans="2:15">
      <c r="B222" s="493"/>
      <c r="C222" s="493"/>
      <c r="D222" s="72">
        <v>2022</v>
      </c>
      <c r="E222" s="324">
        <v>5050</v>
      </c>
      <c r="F222" s="324">
        <v>3820</v>
      </c>
      <c r="G222" s="324">
        <v>13735</v>
      </c>
      <c r="H222" s="324">
        <v>17000</v>
      </c>
      <c r="I222" s="324">
        <v>15935</v>
      </c>
      <c r="J222" s="324">
        <v>24735</v>
      </c>
      <c r="K222" s="324">
        <v>3775</v>
      </c>
      <c r="L222" s="324">
        <v>8055</v>
      </c>
      <c r="M222" s="324">
        <v>8505</v>
      </c>
      <c r="N222" s="324">
        <v>3085</v>
      </c>
      <c r="O222" s="324">
        <v>94905</v>
      </c>
    </row>
    <row r="223" spans="2:15">
      <c r="B223" s="493"/>
      <c r="C223" s="494"/>
      <c r="D223" s="89">
        <v>2023</v>
      </c>
      <c r="E223" s="200">
        <v>6000</v>
      </c>
      <c r="F223" s="200">
        <v>3975</v>
      </c>
      <c r="G223" s="200">
        <v>11700</v>
      </c>
      <c r="H223" s="200">
        <v>17455</v>
      </c>
      <c r="I223" s="200">
        <v>13080</v>
      </c>
      <c r="J223" s="200">
        <v>23660</v>
      </c>
      <c r="K223" s="200">
        <v>3415</v>
      </c>
      <c r="L223" s="200">
        <v>7970</v>
      </c>
      <c r="M223" s="200">
        <v>8440</v>
      </c>
      <c r="N223" s="200">
        <v>3065</v>
      </c>
      <c r="O223" s="200">
        <v>90565</v>
      </c>
    </row>
    <row r="224" spans="2:15" ht="12.75" customHeight="1">
      <c r="B224" s="493"/>
      <c r="C224" s="516" t="s">
        <v>138</v>
      </c>
      <c r="D224" s="72">
        <v>2014</v>
      </c>
      <c r="E224" s="324">
        <v>3515</v>
      </c>
      <c r="F224" s="324">
        <v>8360</v>
      </c>
      <c r="G224" s="324">
        <v>15330</v>
      </c>
      <c r="H224" s="324">
        <v>13000</v>
      </c>
      <c r="I224" s="324">
        <v>10865</v>
      </c>
      <c r="J224" s="324">
        <v>12070</v>
      </c>
      <c r="K224" s="324">
        <v>3325</v>
      </c>
      <c r="L224" s="324">
        <v>5025</v>
      </c>
      <c r="M224" s="324">
        <v>4180</v>
      </c>
      <c r="N224" s="324">
        <v>2025</v>
      </c>
      <c r="O224" s="324">
        <v>71035</v>
      </c>
    </row>
    <row r="225" spans="2:15">
      <c r="B225" s="493"/>
      <c r="C225" s="504"/>
      <c r="D225" s="72">
        <v>2015</v>
      </c>
      <c r="E225" s="324">
        <v>3210</v>
      </c>
      <c r="F225" s="324">
        <v>6940</v>
      </c>
      <c r="G225" s="324">
        <v>15135</v>
      </c>
      <c r="H225" s="324">
        <v>12740</v>
      </c>
      <c r="I225" s="324">
        <v>10950</v>
      </c>
      <c r="J225" s="324">
        <v>11500</v>
      </c>
      <c r="K225" s="324">
        <v>3245</v>
      </c>
      <c r="L225" s="324">
        <v>5295</v>
      </c>
      <c r="M225" s="324">
        <v>4270</v>
      </c>
      <c r="N225" s="324">
        <v>2030</v>
      </c>
      <c r="O225" s="324">
        <v>69300</v>
      </c>
    </row>
    <row r="226" spans="2:15">
      <c r="B226" s="493"/>
      <c r="C226" s="504"/>
      <c r="D226" s="72">
        <v>2016</v>
      </c>
      <c r="E226" s="324">
        <v>2785</v>
      </c>
      <c r="F226" s="324">
        <v>6510</v>
      </c>
      <c r="G226" s="324">
        <v>14915</v>
      </c>
      <c r="H226" s="324">
        <v>15125</v>
      </c>
      <c r="I226" s="324">
        <v>10420</v>
      </c>
      <c r="J226" s="324">
        <v>10825</v>
      </c>
      <c r="K226" s="324">
        <v>2990</v>
      </c>
      <c r="L226" s="324">
        <v>5490</v>
      </c>
      <c r="M226" s="324">
        <v>4295</v>
      </c>
      <c r="N226" s="324">
        <v>2070</v>
      </c>
      <c r="O226" s="324">
        <v>69250</v>
      </c>
    </row>
    <row r="227" spans="2:15">
      <c r="B227" s="493"/>
      <c r="C227" s="504"/>
      <c r="D227" s="72">
        <v>2017</v>
      </c>
      <c r="E227" s="324">
        <v>4640</v>
      </c>
      <c r="F227" s="324">
        <v>5880</v>
      </c>
      <c r="G227" s="324">
        <v>14640</v>
      </c>
      <c r="H227" s="324">
        <v>14170</v>
      </c>
      <c r="I227" s="324">
        <v>9745</v>
      </c>
      <c r="J227" s="324">
        <v>10830</v>
      </c>
      <c r="K227" s="324">
        <v>2725</v>
      </c>
      <c r="L227" s="324">
        <v>5660</v>
      </c>
      <c r="M227" s="324">
        <v>4205</v>
      </c>
      <c r="N227" s="324">
        <v>2120</v>
      </c>
      <c r="O227" s="324">
        <v>65705</v>
      </c>
    </row>
    <row r="228" spans="2:15">
      <c r="B228" s="493"/>
      <c r="C228" s="504"/>
      <c r="D228" s="72">
        <v>2018</v>
      </c>
      <c r="E228" s="324">
        <v>5235</v>
      </c>
      <c r="F228" s="324">
        <v>5635</v>
      </c>
      <c r="G228" s="324">
        <v>14090</v>
      </c>
      <c r="H228" s="324">
        <v>12960</v>
      </c>
      <c r="I228" s="324">
        <v>9965</v>
      </c>
      <c r="J228" s="324">
        <v>10500</v>
      </c>
      <c r="K228" s="324">
        <v>2920</v>
      </c>
      <c r="L228" s="324">
        <v>5175</v>
      </c>
      <c r="M228" s="324">
        <v>4235</v>
      </c>
      <c r="N228" s="324">
        <v>2150</v>
      </c>
      <c r="O228" s="324">
        <v>63925</v>
      </c>
    </row>
    <row r="229" spans="2:15">
      <c r="B229" s="493"/>
      <c r="C229" s="504"/>
      <c r="D229" s="72">
        <v>2019</v>
      </c>
      <c r="E229" s="324">
        <v>4720</v>
      </c>
      <c r="F229" s="324">
        <v>4980</v>
      </c>
      <c r="G229" s="324">
        <v>13345</v>
      </c>
      <c r="H229" s="324">
        <v>12430</v>
      </c>
      <c r="I229" s="324">
        <v>9175</v>
      </c>
      <c r="J229" s="324">
        <v>9815</v>
      </c>
      <c r="K229" s="324">
        <v>2830</v>
      </c>
      <c r="L229" s="324">
        <v>4375</v>
      </c>
      <c r="M229" s="324">
        <v>4260</v>
      </c>
      <c r="N229" s="324">
        <v>2175</v>
      </c>
      <c r="O229" s="324">
        <v>60365</v>
      </c>
    </row>
    <row r="230" spans="2:15">
      <c r="B230" s="493"/>
      <c r="C230" s="504"/>
      <c r="D230" s="72">
        <v>2020</v>
      </c>
      <c r="E230" s="324">
        <v>3805</v>
      </c>
      <c r="F230" s="324">
        <v>4025</v>
      </c>
      <c r="G230" s="324">
        <v>12920</v>
      </c>
      <c r="H230" s="324">
        <v>11765</v>
      </c>
      <c r="I230" s="324">
        <v>9400</v>
      </c>
      <c r="J230" s="324">
        <v>9545</v>
      </c>
      <c r="K230" s="324">
        <v>2975</v>
      </c>
      <c r="L230" s="324">
        <v>4040</v>
      </c>
      <c r="M230" s="324">
        <v>4395</v>
      </c>
      <c r="N230" s="324">
        <v>2140</v>
      </c>
      <c r="O230" s="324">
        <v>58760</v>
      </c>
    </row>
    <row r="231" spans="2:15">
      <c r="B231" s="493"/>
      <c r="C231" s="504"/>
      <c r="D231" s="72">
        <v>2021</v>
      </c>
      <c r="E231" s="324">
        <v>4945</v>
      </c>
      <c r="F231" s="324">
        <v>5450</v>
      </c>
      <c r="G231" s="324">
        <v>14505</v>
      </c>
      <c r="H231" s="324">
        <v>13470</v>
      </c>
      <c r="I231" s="324">
        <v>11565</v>
      </c>
      <c r="J231" s="324">
        <v>9775</v>
      </c>
      <c r="K231" s="324">
        <v>2880</v>
      </c>
      <c r="L231" s="324">
        <v>4445</v>
      </c>
      <c r="M231" s="324">
        <v>4690</v>
      </c>
      <c r="N231" s="324">
        <v>2205</v>
      </c>
      <c r="O231" s="324">
        <v>65770</v>
      </c>
    </row>
    <row r="232" spans="2:15">
      <c r="B232" s="493"/>
      <c r="C232" s="504"/>
      <c r="D232" s="72">
        <v>2022</v>
      </c>
      <c r="E232" s="324">
        <v>5525</v>
      </c>
      <c r="F232" s="324">
        <v>4615</v>
      </c>
      <c r="G232" s="324">
        <v>12610</v>
      </c>
      <c r="H232" s="324">
        <v>12800</v>
      </c>
      <c r="I232" s="324">
        <v>11380</v>
      </c>
      <c r="J232" s="324">
        <v>9235</v>
      </c>
      <c r="K232" s="324">
        <v>2635</v>
      </c>
      <c r="L232" s="324">
        <v>4355</v>
      </c>
      <c r="M232" s="324">
        <v>4780</v>
      </c>
      <c r="N232" s="324">
        <v>2235</v>
      </c>
      <c r="O232" s="324">
        <v>63185</v>
      </c>
    </row>
    <row r="233" spans="2:15">
      <c r="B233" s="493"/>
      <c r="C233" s="517"/>
      <c r="D233" s="89">
        <v>2023</v>
      </c>
      <c r="E233" s="200">
        <v>7075</v>
      </c>
      <c r="F233" s="200">
        <v>4855</v>
      </c>
      <c r="G233" s="200">
        <v>10930</v>
      </c>
      <c r="H233" s="200">
        <v>12435</v>
      </c>
      <c r="I233" s="200">
        <v>10160</v>
      </c>
      <c r="J233" s="200">
        <v>9295</v>
      </c>
      <c r="K233" s="200">
        <v>2625</v>
      </c>
      <c r="L233" s="200">
        <v>4545</v>
      </c>
      <c r="M233" s="200">
        <v>4755</v>
      </c>
      <c r="N233" s="200">
        <v>2265</v>
      </c>
      <c r="O233" s="200">
        <v>61975</v>
      </c>
    </row>
    <row r="234" spans="2:15">
      <c r="B234" s="493"/>
      <c r="C234" s="500" t="s">
        <v>0</v>
      </c>
      <c r="D234" s="72">
        <v>2014</v>
      </c>
      <c r="E234" s="324">
        <v>10235</v>
      </c>
      <c r="F234" s="324">
        <v>25825</v>
      </c>
      <c r="G234" s="324">
        <v>43215</v>
      </c>
      <c r="H234" s="324">
        <v>45425</v>
      </c>
      <c r="I234" s="324">
        <v>33245</v>
      </c>
      <c r="J234" s="324">
        <v>125035</v>
      </c>
      <c r="K234" s="324">
        <v>8920</v>
      </c>
      <c r="L234" s="324">
        <v>23225</v>
      </c>
      <c r="M234" s="324">
        <v>12285</v>
      </c>
      <c r="N234" s="324">
        <v>4995</v>
      </c>
      <c r="O234" s="324">
        <v>308820</v>
      </c>
    </row>
    <row r="235" spans="2:15">
      <c r="B235" s="493"/>
      <c r="C235" s="493"/>
      <c r="D235" s="72">
        <v>2015</v>
      </c>
      <c r="E235" s="324">
        <v>8850</v>
      </c>
      <c r="F235" s="324">
        <v>23190</v>
      </c>
      <c r="G235" s="324">
        <v>43095</v>
      </c>
      <c r="H235" s="324">
        <v>46095</v>
      </c>
      <c r="I235" s="324">
        <v>33800</v>
      </c>
      <c r="J235" s="324">
        <v>123655</v>
      </c>
      <c r="K235" s="324">
        <v>8850</v>
      </c>
      <c r="L235" s="324">
        <v>24300</v>
      </c>
      <c r="M235" s="324">
        <v>13085</v>
      </c>
      <c r="N235" s="324">
        <v>4995</v>
      </c>
      <c r="O235" s="324">
        <v>307170</v>
      </c>
    </row>
    <row r="236" spans="2:15">
      <c r="B236" s="493"/>
      <c r="C236" s="493"/>
      <c r="D236" s="72">
        <v>2016</v>
      </c>
      <c r="E236" s="324">
        <v>7570</v>
      </c>
      <c r="F236" s="324">
        <v>21820</v>
      </c>
      <c r="G236" s="324">
        <v>42460</v>
      </c>
      <c r="H236" s="324">
        <v>51130</v>
      </c>
      <c r="I236" s="324">
        <v>32310</v>
      </c>
      <c r="J236" s="324">
        <v>122660</v>
      </c>
      <c r="K236" s="324">
        <v>8270</v>
      </c>
      <c r="L236" s="324">
        <v>25810</v>
      </c>
      <c r="M236" s="324">
        <v>13350</v>
      </c>
      <c r="N236" s="324">
        <v>5105</v>
      </c>
      <c r="O236" s="324">
        <v>307285</v>
      </c>
    </row>
    <row r="237" spans="2:15">
      <c r="B237" s="493"/>
      <c r="C237" s="493"/>
      <c r="D237" s="72">
        <v>2017</v>
      </c>
      <c r="E237" s="324">
        <v>9960</v>
      </c>
      <c r="F237" s="324">
        <v>17880</v>
      </c>
      <c r="G237" s="324">
        <v>43430</v>
      </c>
      <c r="H237" s="324">
        <v>48370</v>
      </c>
      <c r="I237" s="324">
        <v>30130</v>
      </c>
      <c r="J237" s="324">
        <v>122080</v>
      </c>
      <c r="K237" s="324">
        <v>7650</v>
      </c>
      <c r="L237" s="324">
        <v>26265</v>
      </c>
      <c r="M237" s="324">
        <v>13660</v>
      </c>
      <c r="N237" s="324">
        <v>5265</v>
      </c>
      <c r="O237" s="324">
        <v>298320</v>
      </c>
    </row>
    <row r="238" spans="2:15">
      <c r="B238" s="493"/>
      <c r="C238" s="493"/>
      <c r="D238" s="72">
        <v>2018</v>
      </c>
      <c r="E238" s="324">
        <v>10545</v>
      </c>
      <c r="F238" s="324">
        <v>16250</v>
      </c>
      <c r="G238" s="324">
        <v>42715</v>
      </c>
      <c r="H238" s="324">
        <v>43490</v>
      </c>
      <c r="I238" s="324">
        <v>30005</v>
      </c>
      <c r="J238" s="324">
        <v>121030</v>
      </c>
      <c r="K238" s="324">
        <v>7940</v>
      </c>
      <c r="L238" s="324">
        <v>26200</v>
      </c>
      <c r="M238" s="324">
        <v>14070</v>
      </c>
      <c r="N238" s="324">
        <v>5290</v>
      </c>
      <c r="O238" s="324">
        <v>291925</v>
      </c>
    </row>
    <row r="239" spans="2:15">
      <c r="B239" s="493"/>
      <c r="C239" s="493"/>
      <c r="D239" s="72">
        <v>2019</v>
      </c>
      <c r="E239" s="324">
        <v>9645</v>
      </c>
      <c r="F239" s="324">
        <v>14735</v>
      </c>
      <c r="G239" s="324">
        <v>39695</v>
      </c>
      <c r="H239" s="324">
        <v>41170</v>
      </c>
      <c r="I239" s="324">
        <v>28365</v>
      </c>
      <c r="J239" s="324">
        <v>119750</v>
      </c>
      <c r="K239" s="324">
        <v>7650</v>
      </c>
      <c r="L239" s="324">
        <v>25085</v>
      </c>
      <c r="M239" s="324">
        <v>14120</v>
      </c>
      <c r="N239" s="324">
        <v>5330</v>
      </c>
      <c r="O239" s="324">
        <v>283085</v>
      </c>
    </row>
    <row r="240" spans="2:15">
      <c r="B240" s="493"/>
      <c r="C240" s="493"/>
      <c r="D240" s="72">
        <v>2020</v>
      </c>
      <c r="E240" s="324">
        <v>8090</v>
      </c>
      <c r="F240" s="324">
        <v>13405</v>
      </c>
      <c r="G240" s="324">
        <v>39700</v>
      </c>
      <c r="H240" s="324">
        <v>40750</v>
      </c>
      <c r="I240" s="324">
        <v>29420</v>
      </c>
      <c r="J240" s="324">
        <v>119745</v>
      </c>
      <c r="K240" s="324">
        <v>8245</v>
      </c>
      <c r="L240" s="324">
        <v>25190</v>
      </c>
      <c r="M240" s="324">
        <v>14990</v>
      </c>
      <c r="N240" s="324">
        <v>5265</v>
      </c>
      <c r="O240" s="324">
        <v>284745</v>
      </c>
    </row>
    <row r="241" spans="2:15">
      <c r="B241" s="493"/>
      <c r="C241" s="493"/>
      <c r="D241" s="72">
        <v>2021</v>
      </c>
      <c r="E241" s="324">
        <v>10470</v>
      </c>
      <c r="F241" s="324">
        <v>16265</v>
      </c>
      <c r="G241" s="324">
        <v>44075</v>
      </c>
      <c r="H241" s="324">
        <v>45525</v>
      </c>
      <c r="I241" s="324">
        <v>36440</v>
      </c>
      <c r="J241" s="324">
        <v>124580</v>
      </c>
      <c r="K241" s="324">
        <v>8555</v>
      </c>
      <c r="L241" s="324">
        <v>27595</v>
      </c>
      <c r="M241" s="324">
        <v>17295</v>
      </c>
      <c r="N241" s="324">
        <v>5630</v>
      </c>
      <c r="O241" s="324">
        <v>311300</v>
      </c>
    </row>
    <row r="242" spans="2:15">
      <c r="B242" s="493"/>
      <c r="C242" s="493"/>
      <c r="D242" s="72">
        <v>2022</v>
      </c>
      <c r="E242" s="324">
        <v>12510</v>
      </c>
      <c r="F242" s="324">
        <v>14445</v>
      </c>
      <c r="G242" s="324">
        <v>38695</v>
      </c>
      <c r="H242" s="324">
        <v>42825</v>
      </c>
      <c r="I242" s="324">
        <v>35615</v>
      </c>
      <c r="J242" s="324">
        <v>120140</v>
      </c>
      <c r="K242" s="324">
        <v>7415</v>
      </c>
      <c r="L242" s="324">
        <v>27000</v>
      </c>
      <c r="M242" s="324">
        <v>17665</v>
      </c>
      <c r="N242" s="324">
        <v>5780</v>
      </c>
      <c r="O242" s="324">
        <v>299860</v>
      </c>
    </row>
    <row r="243" spans="2:15">
      <c r="B243" s="494"/>
      <c r="C243" s="494"/>
      <c r="D243" s="89">
        <v>2023</v>
      </c>
      <c r="E243" s="200">
        <v>14950</v>
      </c>
      <c r="F243" s="200">
        <v>15320</v>
      </c>
      <c r="G243" s="200">
        <v>33605</v>
      </c>
      <c r="H243" s="200">
        <v>44275</v>
      </c>
      <c r="I243" s="200">
        <v>30770</v>
      </c>
      <c r="J243" s="200">
        <v>115685</v>
      </c>
      <c r="K243" s="200">
        <v>6880</v>
      </c>
      <c r="L243" s="200">
        <v>26840</v>
      </c>
      <c r="M243" s="200">
        <v>17035</v>
      </c>
      <c r="N243" s="200">
        <v>5775</v>
      </c>
      <c r="O243" s="200">
        <v>289960</v>
      </c>
    </row>
    <row r="244" spans="2:15">
      <c r="B244" s="500" t="s">
        <v>139</v>
      </c>
      <c r="C244" s="500" t="s">
        <v>109</v>
      </c>
      <c r="D244" s="72">
        <v>2014</v>
      </c>
      <c r="E244" s="324">
        <v>2905</v>
      </c>
      <c r="F244" s="324">
        <v>3775</v>
      </c>
      <c r="G244" s="324">
        <v>1285</v>
      </c>
      <c r="H244" s="324">
        <v>245</v>
      </c>
      <c r="I244" s="324">
        <v>135</v>
      </c>
      <c r="J244" s="324">
        <v>5</v>
      </c>
      <c r="K244" s="324">
        <v>0</v>
      </c>
      <c r="L244" s="324">
        <v>0</v>
      </c>
      <c r="M244" s="324">
        <v>0</v>
      </c>
      <c r="N244" s="324">
        <v>0</v>
      </c>
      <c r="O244" s="324">
        <v>5880</v>
      </c>
    </row>
    <row r="245" spans="2:15">
      <c r="B245" s="493"/>
      <c r="C245" s="493"/>
      <c r="D245" s="72">
        <v>2015</v>
      </c>
      <c r="E245" s="324">
        <v>2780</v>
      </c>
      <c r="F245" s="324">
        <v>3505</v>
      </c>
      <c r="G245" s="324">
        <v>1125</v>
      </c>
      <c r="H245" s="324">
        <v>245</v>
      </c>
      <c r="I245" s="324">
        <v>110</v>
      </c>
      <c r="J245" s="324">
        <v>5</v>
      </c>
      <c r="K245" s="324">
        <v>0</v>
      </c>
      <c r="L245" s="324">
        <v>0</v>
      </c>
      <c r="M245" s="324">
        <v>0</v>
      </c>
      <c r="N245" s="324">
        <v>0</v>
      </c>
      <c r="O245" s="324">
        <v>5605</v>
      </c>
    </row>
    <row r="246" spans="2:15">
      <c r="B246" s="493"/>
      <c r="C246" s="493"/>
      <c r="D246" s="72">
        <v>2016</v>
      </c>
      <c r="E246" s="324">
        <v>2455</v>
      </c>
      <c r="F246" s="324">
        <v>3680</v>
      </c>
      <c r="G246" s="324">
        <v>1200</v>
      </c>
      <c r="H246" s="324">
        <v>225</v>
      </c>
      <c r="I246" s="324">
        <v>130</v>
      </c>
      <c r="J246" s="324">
        <v>5</v>
      </c>
      <c r="K246" s="324">
        <v>0</v>
      </c>
      <c r="L246" s="324">
        <v>0</v>
      </c>
      <c r="M246" s="324">
        <v>0</v>
      </c>
      <c r="N246" s="324">
        <v>0</v>
      </c>
      <c r="O246" s="324">
        <v>5910</v>
      </c>
    </row>
    <row r="247" spans="2:15">
      <c r="B247" s="493"/>
      <c r="C247" s="493"/>
      <c r="D247" s="72">
        <v>2017</v>
      </c>
      <c r="E247" s="324">
        <v>1935</v>
      </c>
      <c r="F247" s="324">
        <v>3700</v>
      </c>
      <c r="G247" s="324">
        <v>1235</v>
      </c>
      <c r="H247" s="324">
        <v>245</v>
      </c>
      <c r="I247" s="324">
        <v>135</v>
      </c>
      <c r="J247" s="324">
        <v>5</v>
      </c>
      <c r="K247" s="324">
        <v>0</v>
      </c>
      <c r="L247" s="324">
        <v>0</v>
      </c>
      <c r="M247" s="324">
        <v>0</v>
      </c>
      <c r="N247" s="324">
        <v>0</v>
      </c>
      <c r="O247" s="324">
        <v>5775</v>
      </c>
    </row>
    <row r="248" spans="2:15">
      <c r="B248" s="493"/>
      <c r="C248" s="493"/>
      <c r="D248" s="72">
        <v>2018</v>
      </c>
      <c r="E248" s="324">
        <v>1865</v>
      </c>
      <c r="F248" s="324">
        <v>3340</v>
      </c>
      <c r="G248" s="324">
        <v>1515</v>
      </c>
      <c r="H248" s="324">
        <v>255</v>
      </c>
      <c r="I248" s="324">
        <v>130</v>
      </c>
      <c r="J248" s="324">
        <v>5</v>
      </c>
      <c r="K248" s="324">
        <v>0</v>
      </c>
      <c r="L248" s="324">
        <v>0</v>
      </c>
      <c r="M248" s="324">
        <v>0</v>
      </c>
      <c r="N248" s="324">
        <v>0</v>
      </c>
      <c r="O248" s="324">
        <v>5840</v>
      </c>
    </row>
    <row r="249" spans="2:15">
      <c r="B249" s="493"/>
      <c r="C249" s="493"/>
      <c r="D249" s="72">
        <v>2019</v>
      </c>
      <c r="E249" s="324">
        <v>1695</v>
      </c>
      <c r="F249" s="324">
        <v>2840</v>
      </c>
      <c r="G249" s="324">
        <v>1220</v>
      </c>
      <c r="H249" s="324">
        <v>310</v>
      </c>
      <c r="I249" s="324">
        <v>105</v>
      </c>
      <c r="J249" s="324">
        <v>5</v>
      </c>
      <c r="K249" s="324">
        <v>0</v>
      </c>
      <c r="L249" s="324">
        <v>0</v>
      </c>
      <c r="M249" s="324">
        <v>0</v>
      </c>
      <c r="N249" s="324">
        <v>0</v>
      </c>
      <c r="O249" s="324">
        <v>5100</v>
      </c>
    </row>
    <row r="250" spans="2:15">
      <c r="B250" s="493"/>
      <c r="C250" s="493"/>
      <c r="D250" s="72">
        <v>2020</v>
      </c>
      <c r="E250" s="324">
        <v>1380</v>
      </c>
      <c r="F250" s="324">
        <v>2470</v>
      </c>
      <c r="G250" s="324">
        <v>1160</v>
      </c>
      <c r="H250" s="324">
        <v>345</v>
      </c>
      <c r="I250" s="324">
        <v>110</v>
      </c>
      <c r="J250" s="324">
        <v>5</v>
      </c>
      <c r="K250" s="324">
        <v>0</v>
      </c>
      <c r="L250" s="324">
        <v>0</v>
      </c>
      <c r="M250" s="324">
        <v>0</v>
      </c>
      <c r="N250" s="324">
        <v>0</v>
      </c>
      <c r="O250" s="324">
        <v>4575</v>
      </c>
    </row>
    <row r="251" spans="2:15">
      <c r="B251" s="493"/>
      <c r="C251" s="493"/>
      <c r="D251" s="72">
        <v>2021</v>
      </c>
      <c r="E251" s="324">
        <v>1455</v>
      </c>
      <c r="F251" s="324">
        <v>2375</v>
      </c>
      <c r="G251" s="324">
        <v>1060</v>
      </c>
      <c r="H251" s="324">
        <v>295</v>
      </c>
      <c r="I251" s="324">
        <v>100</v>
      </c>
      <c r="J251" s="324">
        <v>5</v>
      </c>
      <c r="K251" s="324">
        <v>0</v>
      </c>
      <c r="L251" s="324">
        <v>0</v>
      </c>
      <c r="M251" s="324">
        <v>0</v>
      </c>
      <c r="N251" s="324">
        <v>0</v>
      </c>
      <c r="O251" s="324">
        <v>4420</v>
      </c>
    </row>
    <row r="252" spans="2:15">
      <c r="B252" s="493"/>
      <c r="C252" s="493"/>
      <c r="D252" s="72">
        <v>2022</v>
      </c>
      <c r="E252" s="324">
        <v>1475</v>
      </c>
      <c r="F252" s="324">
        <v>2075</v>
      </c>
      <c r="G252" s="324">
        <v>1000</v>
      </c>
      <c r="H252" s="324">
        <v>305</v>
      </c>
      <c r="I252" s="324">
        <v>105</v>
      </c>
      <c r="J252" s="324">
        <v>5</v>
      </c>
      <c r="K252" s="324">
        <v>0</v>
      </c>
      <c r="L252" s="324">
        <v>0</v>
      </c>
      <c r="M252" s="324">
        <v>0</v>
      </c>
      <c r="N252" s="324">
        <v>0</v>
      </c>
      <c r="O252" s="324">
        <v>4225</v>
      </c>
    </row>
    <row r="253" spans="2:15">
      <c r="B253" s="493"/>
      <c r="C253" s="494"/>
      <c r="D253" s="89">
        <v>2023</v>
      </c>
      <c r="E253" s="200">
        <v>1775</v>
      </c>
      <c r="F253" s="200">
        <v>2480</v>
      </c>
      <c r="G253" s="200">
        <v>1180</v>
      </c>
      <c r="H253" s="200">
        <v>485</v>
      </c>
      <c r="I253" s="200">
        <v>105</v>
      </c>
      <c r="J253" s="200">
        <v>5</v>
      </c>
      <c r="K253" s="200">
        <v>0</v>
      </c>
      <c r="L253" s="200">
        <v>0</v>
      </c>
      <c r="M253" s="200">
        <v>0</v>
      </c>
      <c r="N253" s="200">
        <v>0</v>
      </c>
      <c r="O253" s="200">
        <v>5090</v>
      </c>
    </row>
    <row r="254" spans="2:15" ht="12.75" customHeight="1">
      <c r="B254" s="493"/>
      <c r="C254" s="500" t="s">
        <v>110</v>
      </c>
      <c r="D254" s="72">
        <v>2014</v>
      </c>
      <c r="E254" s="324">
        <v>2085</v>
      </c>
      <c r="F254" s="324">
        <v>3605</v>
      </c>
      <c r="G254" s="324">
        <v>3855</v>
      </c>
      <c r="H254" s="324">
        <v>1915</v>
      </c>
      <c r="I254" s="324">
        <v>1875</v>
      </c>
      <c r="J254" s="324">
        <v>220</v>
      </c>
      <c r="K254" s="324">
        <v>0</v>
      </c>
      <c r="L254" s="324">
        <v>5</v>
      </c>
      <c r="M254" s="324">
        <v>0</v>
      </c>
      <c r="N254" s="324">
        <v>0</v>
      </c>
      <c r="O254" s="324">
        <v>10520</v>
      </c>
    </row>
    <row r="255" spans="2:15">
      <c r="B255" s="493"/>
      <c r="C255" s="493"/>
      <c r="D255" s="72">
        <v>2015</v>
      </c>
      <c r="E255" s="324">
        <v>1990</v>
      </c>
      <c r="F255" s="324">
        <v>3215</v>
      </c>
      <c r="G255" s="324">
        <v>3650</v>
      </c>
      <c r="H255" s="324">
        <v>1875</v>
      </c>
      <c r="I255" s="324">
        <v>1895</v>
      </c>
      <c r="J255" s="324">
        <v>295</v>
      </c>
      <c r="K255" s="324">
        <v>0</v>
      </c>
      <c r="L255" s="324">
        <v>5</v>
      </c>
      <c r="M255" s="324">
        <v>0</v>
      </c>
      <c r="N255" s="324">
        <v>0</v>
      </c>
      <c r="O255" s="324">
        <v>9965</v>
      </c>
    </row>
    <row r="256" spans="2:15">
      <c r="B256" s="493"/>
      <c r="C256" s="493"/>
      <c r="D256" s="72">
        <v>2016</v>
      </c>
      <c r="E256" s="324">
        <v>1315</v>
      </c>
      <c r="F256" s="324">
        <v>2570</v>
      </c>
      <c r="G256" s="324">
        <v>3365</v>
      </c>
      <c r="H256" s="324">
        <v>1690</v>
      </c>
      <c r="I256" s="324">
        <v>1865</v>
      </c>
      <c r="J256" s="324">
        <v>295</v>
      </c>
      <c r="K256" s="324">
        <v>0</v>
      </c>
      <c r="L256" s="324">
        <v>5</v>
      </c>
      <c r="M256" s="324">
        <v>0</v>
      </c>
      <c r="N256" s="324">
        <v>0</v>
      </c>
      <c r="O256" s="324">
        <v>8960</v>
      </c>
    </row>
    <row r="257" spans="2:15">
      <c r="B257" s="493"/>
      <c r="C257" s="493"/>
      <c r="D257" s="72">
        <v>2017</v>
      </c>
      <c r="E257" s="324">
        <v>990</v>
      </c>
      <c r="F257" s="324">
        <v>2475</v>
      </c>
      <c r="G257" s="324">
        <v>3130</v>
      </c>
      <c r="H257" s="324">
        <v>1645</v>
      </c>
      <c r="I257" s="324">
        <v>1940</v>
      </c>
      <c r="J257" s="324">
        <v>340</v>
      </c>
      <c r="K257" s="324">
        <v>0</v>
      </c>
      <c r="L257" s="324">
        <v>5</v>
      </c>
      <c r="M257" s="324">
        <v>0</v>
      </c>
      <c r="N257" s="324">
        <v>0</v>
      </c>
      <c r="O257" s="324">
        <v>8510</v>
      </c>
    </row>
    <row r="258" spans="2:15">
      <c r="B258" s="493"/>
      <c r="C258" s="493"/>
      <c r="D258" s="72">
        <v>2018</v>
      </c>
      <c r="E258" s="324">
        <v>565</v>
      </c>
      <c r="F258" s="324">
        <v>1970</v>
      </c>
      <c r="G258" s="324">
        <v>3075</v>
      </c>
      <c r="H258" s="324">
        <v>1930</v>
      </c>
      <c r="I258" s="324">
        <v>2180</v>
      </c>
      <c r="J258" s="324">
        <v>350</v>
      </c>
      <c r="K258" s="324">
        <v>0</v>
      </c>
      <c r="L258" s="324">
        <v>5</v>
      </c>
      <c r="M258" s="324">
        <v>0</v>
      </c>
      <c r="N258" s="324">
        <v>0</v>
      </c>
      <c r="O258" s="324">
        <v>8380</v>
      </c>
    </row>
    <row r="259" spans="2:15">
      <c r="B259" s="493"/>
      <c r="C259" s="493"/>
      <c r="D259" s="72">
        <v>2019</v>
      </c>
      <c r="E259" s="324">
        <v>500</v>
      </c>
      <c r="F259" s="324">
        <v>1565</v>
      </c>
      <c r="G259" s="324">
        <v>2580</v>
      </c>
      <c r="H259" s="324">
        <v>2080</v>
      </c>
      <c r="I259" s="324">
        <v>2200</v>
      </c>
      <c r="J259" s="324">
        <v>355</v>
      </c>
      <c r="K259" s="324">
        <v>0</v>
      </c>
      <c r="L259" s="324">
        <v>5</v>
      </c>
      <c r="M259" s="324">
        <v>0</v>
      </c>
      <c r="N259" s="324">
        <v>0</v>
      </c>
      <c r="O259" s="324">
        <v>7655</v>
      </c>
    </row>
    <row r="260" spans="2:15">
      <c r="B260" s="493"/>
      <c r="C260" s="493"/>
      <c r="D260" s="72">
        <v>2020</v>
      </c>
      <c r="E260" s="324">
        <v>405</v>
      </c>
      <c r="F260" s="324">
        <v>1285</v>
      </c>
      <c r="G260" s="324">
        <v>2365</v>
      </c>
      <c r="H260" s="324">
        <v>2095</v>
      </c>
      <c r="I260" s="324">
        <v>2020</v>
      </c>
      <c r="J260" s="324">
        <v>385</v>
      </c>
      <c r="K260" s="324">
        <v>5</v>
      </c>
      <c r="L260" s="324">
        <v>5</v>
      </c>
      <c r="M260" s="324">
        <v>0</v>
      </c>
      <c r="N260" s="324">
        <v>0</v>
      </c>
      <c r="O260" s="324">
        <v>6975</v>
      </c>
    </row>
    <row r="261" spans="2:15">
      <c r="B261" s="493"/>
      <c r="C261" s="493"/>
      <c r="D261" s="72">
        <v>2021</v>
      </c>
      <c r="E261" s="324">
        <v>380</v>
      </c>
      <c r="F261" s="324">
        <v>1170</v>
      </c>
      <c r="G261" s="324">
        <v>2280</v>
      </c>
      <c r="H261" s="324">
        <v>1700</v>
      </c>
      <c r="I261" s="324">
        <v>1760</v>
      </c>
      <c r="J261" s="324">
        <v>455</v>
      </c>
      <c r="K261" s="324">
        <v>0</v>
      </c>
      <c r="L261" s="324">
        <v>5</v>
      </c>
      <c r="M261" s="324">
        <v>0</v>
      </c>
      <c r="N261" s="324">
        <v>0</v>
      </c>
      <c r="O261" s="324">
        <v>6580</v>
      </c>
    </row>
    <row r="262" spans="2:15">
      <c r="B262" s="493"/>
      <c r="C262" s="493"/>
      <c r="D262" s="72">
        <v>2022</v>
      </c>
      <c r="E262" s="324">
        <v>305</v>
      </c>
      <c r="F262" s="324">
        <v>915</v>
      </c>
      <c r="G262" s="324">
        <v>1835</v>
      </c>
      <c r="H262" s="324">
        <v>1485</v>
      </c>
      <c r="I262" s="324">
        <v>1515</v>
      </c>
      <c r="J262" s="324">
        <v>440</v>
      </c>
      <c r="K262" s="324">
        <v>0</v>
      </c>
      <c r="L262" s="324">
        <v>0</v>
      </c>
      <c r="M262" s="324">
        <v>0</v>
      </c>
      <c r="N262" s="324">
        <v>0</v>
      </c>
      <c r="O262" s="324">
        <v>5620</v>
      </c>
    </row>
    <row r="263" spans="2:15">
      <c r="B263" s="493"/>
      <c r="C263" s="494"/>
      <c r="D263" s="89">
        <v>2023</v>
      </c>
      <c r="E263" s="200">
        <v>345</v>
      </c>
      <c r="F263" s="200">
        <v>1025</v>
      </c>
      <c r="G263" s="200">
        <v>1940</v>
      </c>
      <c r="H263" s="200">
        <v>2530</v>
      </c>
      <c r="I263" s="200">
        <v>1400</v>
      </c>
      <c r="J263" s="200">
        <v>445</v>
      </c>
      <c r="K263" s="200">
        <v>5</v>
      </c>
      <c r="L263" s="200">
        <v>0</v>
      </c>
      <c r="M263" s="200">
        <v>0</v>
      </c>
      <c r="N263" s="200">
        <v>0</v>
      </c>
      <c r="O263" s="200">
        <v>6750</v>
      </c>
    </row>
    <row r="264" spans="2:15">
      <c r="B264" s="493"/>
      <c r="C264" s="500" t="s">
        <v>111</v>
      </c>
      <c r="D264" s="72">
        <v>2014</v>
      </c>
      <c r="E264" s="324">
        <v>430</v>
      </c>
      <c r="F264" s="324">
        <v>1630</v>
      </c>
      <c r="G264" s="324">
        <v>4185</v>
      </c>
      <c r="H264" s="324">
        <v>3165</v>
      </c>
      <c r="I264" s="324">
        <v>5320</v>
      </c>
      <c r="J264" s="324">
        <v>1360</v>
      </c>
      <c r="K264" s="324">
        <v>115</v>
      </c>
      <c r="L264" s="324">
        <v>30</v>
      </c>
      <c r="M264" s="324">
        <v>5</v>
      </c>
      <c r="N264" s="324">
        <v>0</v>
      </c>
      <c r="O264" s="324">
        <v>14755</v>
      </c>
    </row>
    <row r="265" spans="2:15">
      <c r="B265" s="493"/>
      <c r="C265" s="493"/>
      <c r="D265" s="72">
        <v>2015</v>
      </c>
      <c r="E265" s="324">
        <v>385</v>
      </c>
      <c r="F265" s="324">
        <v>1450</v>
      </c>
      <c r="G265" s="324">
        <v>3900</v>
      </c>
      <c r="H265" s="324">
        <v>3060</v>
      </c>
      <c r="I265" s="324">
        <v>4915</v>
      </c>
      <c r="J265" s="324">
        <v>1500</v>
      </c>
      <c r="K265" s="324">
        <v>95</v>
      </c>
      <c r="L265" s="324">
        <v>25</v>
      </c>
      <c r="M265" s="324">
        <v>10</v>
      </c>
      <c r="N265" s="324">
        <v>0</v>
      </c>
      <c r="O265" s="324">
        <v>13835</v>
      </c>
    </row>
    <row r="266" spans="2:15">
      <c r="B266" s="493"/>
      <c r="C266" s="493"/>
      <c r="D266" s="72">
        <v>2016</v>
      </c>
      <c r="E266" s="324">
        <v>255</v>
      </c>
      <c r="F266" s="324">
        <v>1030</v>
      </c>
      <c r="G266" s="324">
        <v>3080</v>
      </c>
      <c r="H266" s="324">
        <v>2640</v>
      </c>
      <c r="I266" s="324">
        <v>4600</v>
      </c>
      <c r="J266" s="324">
        <v>1545</v>
      </c>
      <c r="K266" s="324">
        <v>110</v>
      </c>
      <c r="L266" s="324">
        <v>25</v>
      </c>
      <c r="M266" s="324">
        <v>10</v>
      </c>
      <c r="N266" s="324">
        <v>0</v>
      </c>
      <c r="O266" s="324">
        <v>12060</v>
      </c>
    </row>
    <row r="267" spans="2:15">
      <c r="B267" s="493"/>
      <c r="C267" s="493"/>
      <c r="D267" s="72">
        <v>2017</v>
      </c>
      <c r="E267" s="324">
        <v>235</v>
      </c>
      <c r="F267" s="324">
        <v>960</v>
      </c>
      <c r="G267" s="324">
        <v>2670</v>
      </c>
      <c r="H267" s="324">
        <v>2365</v>
      </c>
      <c r="I267" s="324">
        <v>4165</v>
      </c>
      <c r="J267" s="324">
        <v>2110</v>
      </c>
      <c r="K267" s="324">
        <v>105</v>
      </c>
      <c r="L267" s="324">
        <v>25</v>
      </c>
      <c r="M267" s="324">
        <v>10</v>
      </c>
      <c r="N267" s="324">
        <v>0</v>
      </c>
      <c r="O267" s="324">
        <v>11440</v>
      </c>
    </row>
    <row r="268" spans="2:15">
      <c r="B268" s="493"/>
      <c r="C268" s="493"/>
      <c r="D268" s="72">
        <v>2018</v>
      </c>
      <c r="E268" s="324">
        <v>185</v>
      </c>
      <c r="F268" s="324">
        <v>800</v>
      </c>
      <c r="G268" s="324">
        <v>2445</v>
      </c>
      <c r="H268" s="324">
        <v>1955</v>
      </c>
      <c r="I268" s="324">
        <v>4020</v>
      </c>
      <c r="J268" s="324">
        <v>2070</v>
      </c>
      <c r="K268" s="324">
        <v>95</v>
      </c>
      <c r="L268" s="324">
        <v>45</v>
      </c>
      <c r="M268" s="324">
        <v>40</v>
      </c>
      <c r="N268" s="324">
        <v>0</v>
      </c>
      <c r="O268" s="324">
        <v>10550</v>
      </c>
    </row>
    <row r="269" spans="2:15">
      <c r="B269" s="493"/>
      <c r="C269" s="493"/>
      <c r="D269" s="72">
        <v>2019</v>
      </c>
      <c r="E269" s="324">
        <v>160</v>
      </c>
      <c r="F269" s="324">
        <v>625</v>
      </c>
      <c r="G269" s="324">
        <v>2065</v>
      </c>
      <c r="H269" s="324">
        <v>1985</v>
      </c>
      <c r="I269" s="324">
        <v>3950</v>
      </c>
      <c r="J269" s="324">
        <v>1735</v>
      </c>
      <c r="K269" s="324">
        <v>105</v>
      </c>
      <c r="L269" s="324">
        <v>45</v>
      </c>
      <c r="M269" s="324">
        <v>55</v>
      </c>
      <c r="N269" s="324">
        <v>0</v>
      </c>
      <c r="O269" s="324">
        <v>9745</v>
      </c>
    </row>
    <row r="270" spans="2:15">
      <c r="B270" s="493"/>
      <c r="C270" s="493"/>
      <c r="D270" s="72">
        <v>2020</v>
      </c>
      <c r="E270" s="324">
        <v>185</v>
      </c>
      <c r="F270" s="324">
        <v>615</v>
      </c>
      <c r="G270" s="324">
        <v>2030</v>
      </c>
      <c r="H270" s="324">
        <v>2140</v>
      </c>
      <c r="I270" s="324">
        <v>3885</v>
      </c>
      <c r="J270" s="324">
        <v>1845</v>
      </c>
      <c r="K270" s="324">
        <v>110</v>
      </c>
      <c r="L270" s="324">
        <v>90</v>
      </c>
      <c r="M270" s="324">
        <v>45</v>
      </c>
      <c r="N270" s="324">
        <v>0</v>
      </c>
      <c r="O270" s="324">
        <v>9915</v>
      </c>
    </row>
    <row r="271" spans="2:15">
      <c r="B271" s="493"/>
      <c r="C271" s="493"/>
      <c r="D271" s="72">
        <v>2021</v>
      </c>
      <c r="E271" s="324">
        <v>165</v>
      </c>
      <c r="F271" s="324">
        <v>540</v>
      </c>
      <c r="G271" s="324">
        <v>2345</v>
      </c>
      <c r="H271" s="324">
        <v>2175</v>
      </c>
      <c r="I271" s="324">
        <v>4195</v>
      </c>
      <c r="J271" s="324">
        <v>1980</v>
      </c>
      <c r="K271" s="324">
        <v>105</v>
      </c>
      <c r="L271" s="324">
        <v>100</v>
      </c>
      <c r="M271" s="324">
        <v>35</v>
      </c>
      <c r="N271" s="324">
        <v>0</v>
      </c>
      <c r="O271" s="324">
        <v>10660</v>
      </c>
    </row>
    <row r="272" spans="2:15">
      <c r="B272" s="493"/>
      <c r="C272" s="493"/>
      <c r="D272" s="72">
        <v>2022</v>
      </c>
      <c r="E272" s="324">
        <v>165</v>
      </c>
      <c r="F272" s="324">
        <v>425</v>
      </c>
      <c r="G272" s="324">
        <v>1785</v>
      </c>
      <c r="H272" s="324">
        <v>1765</v>
      </c>
      <c r="I272" s="324">
        <v>3560</v>
      </c>
      <c r="J272" s="324">
        <v>1970</v>
      </c>
      <c r="K272" s="324">
        <v>95</v>
      </c>
      <c r="L272" s="324">
        <v>65</v>
      </c>
      <c r="M272" s="324">
        <v>15</v>
      </c>
      <c r="N272" s="324">
        <v>0</v>
      </c>
      <c r="O272" s="324">
        <v>9190</v>
      </c>
    </row>
    <row r="273" spans="2:15">
      <c r="B273" s="493"/>
      <c r="C273" s="494"/>
      <c r="D273" s="89">
        <v>2023</v>
      </c>
      <c r="E273" s="200">
        <v>200</v>
      </c>
      <c r="F273" s="200">
        <v>515</v>
      </c>
      <c r="G273" s="200">
        <v>1880</v>
      </c>
      <c r="H273" s="200">
        <v>4765</v>
      </c>
      <c r="I273" s="200">
        <v>3035</v>
      </c>
      <c r="J273" s="200">
        <v>2000</v>
      </c>
      <c r="K273" s="200">
        <v>70</v>
      </c>
      <c r="L273" s="200">
        <v>60</v>
      </c>
      <c r="M273" s="200">
        <v>5</v>
      </c>
      <c r="N273" s="200">
        <v>0</v>
      </c>
      <c r="O273" s="200">
        <v>11875</v>
      </c>
    </row>
    <row r="274" spans="2:15">
      <c r="B274" s="493"/>
      <c r="C274" s="500" t="s">
        <v>112</v>
      </c>
      <c r="D274" s="72">
        <v>2014</v>
      </c>
      <c r="E274" s="324">
        <v>275</v>
      </c>
      <c r="F274" s="324">
        <v>1780</v>
      </c>
      <c r="G274" s="324">
        <v>4145</v>
      </c>
      <c r="H274" s="324">
        <v>3690</v>
      </c>
      <c r="I274" s="324">
        <v>6835</v>
      </c>
      <c r="J274" s="324">
        <v>1495</v>
      </c>
      <c r="K274" s="324">
        <v>330</v>
      </c>
      <c r="L274" s="324">
        <v>75</v>
      </c>
      <c r="M274" s="324">
        <v>75</v>
      </c>
      <c r="N274" s="324">
        <v>0</v>
      </c>
      <c r="O274" s="324">
        <v>17495</v>
      </c>
    </row>
    <row r="275" spans="2:15">
      <c r="B275" s="493"/>
      <c r="C275" s="493"/>
      <c r="D275" s="72">
        <v>2015</v>
      </c>
      <c r="E275" s="324">
        <v>190</v>
      </c>
      <c r="F275" s="324">
        <v>1450</v>
      </c>
      <c r="G275" s="324">
        <v>3885</v>
      </c>
      <c r="H275" s="324">
        <v>3820</v>
      </c>
      <c r="I275" s="324">
        <v>6620</v>
      </c>
      <c r="J275" s="324">
        <v>1510</v>
      </c>
      <c r="K275" s="324">
        <v>295</v>
      </c>
      <c r="L275" s="324">
        <v>90</v>
      </c>
      <c r="M275" s="324">
        <v>75</v>
      </c>
      <c r="N275" s="324">
        <v>0</v>
      </c>
      <c r="O275" s="324">
        <v>16825</v>
      </c>
    </row>
    <row r="276" spans="2:15">
      <c r="B276" s="493"/>
      <c r="C276" s="493"/>
      <c r="D276" s="72">
        <v>2016</v>
      </c>
      <c r="E276" s="324">
        <v>140</v>
      </c>
      <c r="F276" s="324">
        <v>1025</v>
      </c>
      <c r="G276" s="324">
        <v>3330</v>
      </c>
      <c r="H276" s="324">
        <v>3380</v>
      </c>
      <c r="I276" s="324">
        <v>6340</v>
      </c>
      <c r="J276" s="324">
        <v>1450</v>
      </c>
      <c r="K276" s="324">
        <v>305</v>
      </c>
      <c r="L276" s="324">
        <v>125</v>
      </c>
      <c r="M276" s="324">
        <v>95</v>
      </c>
      <c r="N276" s="324">
        <v>0</v>
      </c>
      <c r="O276" s="324">
        <v>15215</v>
      </c>
    </row>
    <row r="277" spans="2:15">
      <c r="B277" s="493"/>
      <c r="C277" s="493"/>
      <c r="D277" s="72">
        <v>2017</v>
      </c>
      <c r="E277" s="324">
        <v>315</v>
      </c>
      <c r="F277" s="324">
        <v>1350</v>
      </c>
      <c r="G277" s="324">
        <v>3050</v>
      </c>
      <c r="H277" s="324">
        <v>3180</v>
      </c>
      <c r="I277" s="324">
        <v>6265</v>
      </c>
      <c r="J277" s="324">
        <v>1755</v>
      </c>
      <c r="K277" s="324">
        <v>385</v>
      </c>
      <c r="L277" s="324">
        <v>120</v>
      </c>
      <c r="M277" s="324">
        <v>95</v>
      </c>
      <c r="N277" s="324">
        <v>0</v>
      </c>
      <c r="O277" s="324">
        <v>15345</v>
      </c>
    </row>
    <row r="278" spans="2:15">
      <c r="B278" s="493"/>
      <c r="C278" s="493"/>
      <c r="D278" s="72">
        <v>2018</v>
      </c>
      <c r="E278" s="324">
        <v>370</v>
      </c>
      <c r="F278" s="324">
        <v>1390</v>
      </c>
      <c r="G278" s="324">
        <v>3330</v>
      </c>
      <c r="H278" s="324">
        <v>2745</v>
      </c>
      <c r="I278" s="324">
        <v>5250</v>
      </c>
      <c r="J278" s="324">
        <v>1765</v>
      </c>
      <c r="K278" s="324">
        <v>400</v>
      </c>
      <c r="L278" s="324">
        <v>330</v>
      </c>
      <c r="M278" s="324">
        <v>130</v>
      </c>
      <c r="N278" s="324">
        <v>0</v>
      </c>
      <c r="O278" s="324">
        <v>14635</v>
      </c>
    </row>
    <row r="279" spans="2:15">
      <c r="B279" s="493"/>
      <c r="C279" s="493"/>
      <c r="D279" s="72">
        <v>2019</v>
      </c>
      <c r="E279" s="324">
        <v>260</v>
      </c>
      <c r="F279" s="324">
        <v>1085</v>
      </c>
      <c r="G279" s="324">
        <v>3110</v>
      </c>
      <c r="H279" s="324">
        <v>4000</v>
      </c>
      <c r="I279" s="324">
        <v>3770</v>
      </c>
      <c r="J279" s="324">
        <v>1590</v>
      </c>
      <c r="K279" s="324">
        <v>470</v>
      </c>
      <c r="L279" s="324">
        <v>295</v>
      </c>
      <c r="M279" s="324">
        <v>210</v>
      </c>
      <c r="N279" s="324">
        <v>0</v>
      </c>
      <c r="O279" s="324">
        <v>13780</v>
      </c>
    </row>
    <row r="280" spans="2:15">
      <c r="B280" s="493"/>
      <c r="C280" s="493"/>
      <c r="D280" s="72">
        <v>2020</v>
      </c>
      <c r="E280" s="324">
        <v>350</v>
      </c>
      <c r="F280" s="324">
        <v>915</v>
      </c>
      <c r="G280" s="324">
        <v>3340</v>
      </c>
      <c r="H280" s="324">
        <v>4860</v>
      </c>
      <c r="I280" s="324">
        <v>3415</v>
      </c>
      <c r="J280" s="324">
        <v>1645</v>
      </c>
      <c r="K280" s="324">
        <v>565</v>
      </c>
      <c r="L280" s="324">
        <v>450</v>
      </c>
      <c r="M280" s="324">
        <v>265</v>
      </c>
      <c r="N280" s="324">
        <v>0</v>
      </c>
      <c r="O280" s="324">
        <v>14710</v>
      </c>
    </row>
    <row r="281" spans="2:15">
      <c r="B281" s="493"/>
      <c r="C281" s="493"/>
      <c r="D281" s="72">
        <v>2021</v>
      </c>
      <c r="E281" s="324">
        <v>335</v>
      </c>
      <c r="F281" s="324">
        <v>1010</v>
      </c>
      <c r="G281" s="324">
        <v>4225</v>
      </c>
      <c r="H281" s="324">
        <v>5005</v>
      </c>
      <c r="I281" s="324">
        <v>4275</v>
      </c>
      <c r="J281" s="324">
        <v>1805</v>
      </c>
      <c r="K281" s="324">
        <v>625</v>
      </c>
      <c r="L281" s="324">
        <v>445</v>
      </c>
      <c r="M281" s="324">
        <v>250</v>
      </c>
      <c r="N281" s="324">
        <v>0</v>
      </c>
      <c r="O281" s="324">
        <v>16775</v>
      </c>
    </row>
    <row r="282" spans="2:15">
      <c r="B282" s="493"/>
      <c r="C282" s="493"/>
      <c r="D282" s="72">
        <v>2022</v>
      </c>
      <c r="E282" s="324">
        <v>275</v>
      </c>
      <c r="F282" s="324">
        <v>780</v>
      </c>
      <c r="G282" s="324">
        <v>3945</v>
      </c>
      <c r="H282" s="324">
        <v>3975</v>
      </c>
      <c r="I282" s="324">
        <v>4850</v>
      </c>
      <c r="J282" s="324">
        <v>1870</v>
      </c>
      <c r="K282" s="324">
        <v>580</v>
      </c>
      <c r="L282" s="324">
        <v>390</v>
      </c>
      <c r="M282" s="324">
        <v>210</v>
      </c>
      <c r="N282" s="324">
        <v>0</v>
      </c>
      <c r="O282" s="324">
        <v>15850</v>
      </c>
    </row>
    <row r="283" spans="2:15">
      <c r="B283" s="493"/>
      <c r="C283" s="494"/>
      <c r="D283" s="89">
        <v>2023</v>
      </c>
      <c r="E283" s="200">
        <v>315</v>
      </c>
      <c r="F283" s="200">
        <v>720</v>
      </c>
      <c r="G283" s="200">
        <v>4220</v>
      </c>
      <c r="H283" s="200">
        <v>7350</v>
      </c>
      <c r="I283" s="200">
        <v>4350</v>
      </c>
      <c r="J283" s="200">
        <v>2015</v>
      </c>
      <c r="K283" s="200">
        <v>540</v>
      </c>
      <c r="L283" s="200">
        <v>350</v>
      </c>
      <c r="M283" s="200">
        <v>295</v>
      </c>
      <c r="N283" s="200">
        <v>0</v>
      </c>
      <c r="O283" s="200">
        <v>19200</v>
      </c>
    </row>
    <row r="284" spans="2:15" ht="12.75" customHeight="1">
      <c r="B284" s="493"/>
      <c r="C284" s="516" t="s">
        <v>138</v>
      </c>
      <c r="D284" s="72">
        <v>2014</v>
      </c>
      <c r="E284" s="324">
        <v>380</v>
      </c>
      <c r="F284" s="324">
        <v>1580</v>
      </c>
      <c r="G284" s="324">
        <v>3465</v>
      </c>
      <c r="H284" s="324">
        <v>2260</v>
      </c>
      <c r="I284" s="324">
        <v>4110</v>
      </c>
      <c r="J284" s="324">
        <v>830</v>
      </c>
      <c r="K284" s="324">
        <v>200</v>
      </c>
      <c r="L284" s="324">
        <v>85</v>
      </c>
      <c r="M284" s="324">
        <v>125</v>
      </c>
      <c r="N284" s="324">
        <v>0</v>
      </c>
      <c r="O284" s="324">
        <v>12290</v>
      </c>
    </row>
    <row r="285" spans="2:15">
      <c r="B285" s="493"/>
      <c r="C285" s="504"/>
      <c r="D285" s="72">
        <v>2015</v>
      </c>
      <c r="E285" s="324">
        <v>250</v>
      </c>
      <c r="F285" s="324">
        <v>1200</v>
      </c>
      <c r="G285" s="324">
        <v>2735</v>
      </c>
      <c r="H285" s="324">
        <v>2260</v>
      </c>
      <c r="I285" s="324">
        <v>4130</v>
      </c>
      <c r="J285" s="324">
        <v>780</v>
      </c>
      <c r="K285" s="324">
        <v>190</v>
      </c>
      <c r="L285" s="324">
        <v>110</v>
      </c>
      <c r="M285" s="324">
        <v>95</v>
      </c>
      <c r="N285" s="324">
        <v>0</v>
      </c>
      <c r="O285" s="324">
        <v>11140</v>
      </c>
    </row>
    <row r="286" spans="2:15">
      <c r="B286" s="493"/>
      <c r="C286" s="504"/>
      <c r="D286" s="72">
        <v>2016</v>
      </c>
      <c r="E286" s="324">
        <v>205</v>
      </c>
      <c r="F286" s="324">
        <v>850</v>
      </c>
      <c r="G286" s="324">
        <v>2335</v>
      </c>
      <c r="H286" s="324">
        <v>1970</v>
      </c>
      <c r="I286" s="324">
        <v>3855</v>
      </c>
      <c r="J286" s="324">
        <v>725</v>
      </c>
      <c r="K286" s="324">
        <v>200</v>
      </c>
      <c r="L286" s="324">
        <v>120</v>
      </c>
      <c r="M286" s="324">
        <v>115</v>
      </c>
      <c r="N286" s="324">
        <v>0</v>
      </c>
      <c r="O286" s="324">
        <v>9875</v>
      </c>
    </row>
    <row r="287" spans="2:15">
      <c r="B287" s="493"/>
      <c r="C287" s="504"/>
      <c r="D287" s="72">
        <v>2017</v>
      </c>
      <c r="E287" s="324">
        <v>490</v>
      </c>
      <c r="F287" s="324">
        <v>1045</v>
      </c>
      <c r="G287" s="324">
        <v>1920</v>
      </c>
      <c r="H287" s="324">
        <v>1845</v>
      </c>
      <c r="I287" s="324">
        <v>3460</v>
      </c>
      <c r="J287" s="324">
        <v>700</v>
      </c>
      <c r="K287" s="324">
        <v>225</v>
      </c>
      <c r="L287" s="324">
        <v>120</v>
      </c>
      <c r="M287" s="324">
        <v>115</v>
      </c>
      <c r="N287" s="324">
        <v>0</v>
      </c>
      <c r="O287" s="324">
        <v>9290</v>
      </c>
    </row>
    <row r="288" spans="2:15">
      <c r="B288" s="493"/>
      <c r="C288" s="504"/>
      <c r="D288" s="72">
        <v>2018</v>
      </c>
      <c r="E288" s="324">
        <v>570</v>
      </c>
      <c r="F288" s="324">
        <v>1130</v>
      </c>
      <c r="G288" s="324">
        <v>2375</v>
      </c>
      <c r="H288" s="324">
        <v>1790</v>
      </c>
      <c r="I288" s="324">
        <v>2890</v>
      </c>
      <c r="J288" s="324">
        <v>710</v>
      </c>
      <c r="K288" s="324">
        <v>225</v>
      </c>
      <c r="L288" s="324">
        <v>260</v>
      </c>
      <c r="M288" s="324">
        <v>160</v>
      </c>
      <c r="N288" s="324">
        <v>0</v>
      </c>
      <c r="O288" s="324">
        <v>9460</v>
      </c>
    </row>
    <row r="289" spans="2:15">
      <c r="B289" s="493"/>
      <c r="C289" s="504"/>
      <c r="D289" s="72">
        <v>2019</v>
      </c>
      <c r="E289" s="324">
        <v>485</v>
      </c>
      <c r="F289" s="324">
        <v>945</v>
      </c>
      <c r="G289" s="324">
        <v>2390</v>
      </c>
      <c r="H289" s="324">
        <v>2405</v>
      </c>
      <c r="I289" s="324">
        <v>2435</v>
      </c>
      <c r="J289" s="324">
        <v>790</v>
      </c>
      <c r="K289" s="324">
        <v>275</v>
      </c>
      <c r="L289" s="324">
        <v>490</v>
      </c>
      <c r="M289" s="324">
        <v>290</v>
      </c>
      <c r="N289" s="324">
        <v>0</v>
      </c>
      <c r="O289" s="324">
        <v>9830</v>
      </c>
    </row>
    <row r="290" spans="2:15">
      <c r="B290" s="493"/>
      <c r="C290" s="504"/>
      <c r="D290" s="72">
        <v>2020</v>
      </c>
      <c r="E290" s="324">
        <v>395</v>
      </c>
      <c r="F290" s="324">
        <v>770</v>
      </c>
      <c r="G290" s="324">
        <v>2965</v>
      </c>
      <c r="H290" s="324">
        <v>2950</v>
      </c>
      <c r="I290" s="324">
        <v>2105</v>
      </c>
      <c r="J290" s="324">
        <v>830</v>
      </c>
      <c r="K290" s="324">
        <v>300</v>
      </c>
      <c r="L290" s="324">
        <v>610</v>
      </c>
      <c r="M290" s="324">
        <v>355</v>
      </c>
      <c r="N290" s="324">
        <v>0</v>
      </c>
      <c r="O290" s="324">
        <v>10610</v>
      </c>
    </row>
    <row r="291" spans="2:15">
      <c r="B291" s="493"/>
      <c r="C291" s="504"/>
      <c r="D291" s="72">
        <v>2021</v>
      </c>
      <c r="E291" s="324">
        <v>425</v>
      </c>
      <c r="F291" s="324">
        <v>850</v>
      </c>
      <c r="G291" s="324">
        <v>3985</v>
      </c>
      <c r="H291" s="324">
        <v>3275</v>
      </c>
      <c r="I291" s="324">
        <v>2585</v>
      </c>
      <c r="J291" s="324">
        <v>900</v>
      </c>
      <c r="K291" s="324">
        <v>295</v>
      </c>
      <c r="L291" s="324">
        <v>560</v>
      </c>
      <c r="M291" s="324">
        <v>380</v>
      </c>
      <c r="N291" s="324">
        <v>0</v>
      </c>
      <c r="O291" s="324">
        <v>12465</v>
      </c>
    </row>
    <row r="292" spans="2:15">
      <c r="B292" s="493"/>
      <c r="C292" s="504"/>
      <c r="D292" s="72">
        <v>2022</v>
      </c>
      <c r="E292" s="324">
        <v>315</v>
      </c>
      <c r="F292" s="324">
        <v>705</v>
      </c>
      <c r="G292" s="324">
        <v>3985</v>
      </c>
      <c r="H292" s="324">
        <v>3075</v>
      </c>
      <c r="I292" s="324">
        <v>2930</v>
      </c>
      <c r="J292" s="324">
        <v>905</v>
      </c>
      <c r="K292" s="324">
        <v>320</v>
      </c>
      <c r="L292" s="324">
        <v>450</v>
      </c>
      <c r="M292" s="324">
        <v>375</v>
      </c>
      <c r="N292" s="324">
        <v>0</v>
      </c>
      <c r="O292" s="324">
        <v>12305</v>
      </c>
    </row>
    <row r="293" spans="2:15">
      <c r="B293" s="493"/>
      <c r="C293" s="517"/>
      <c r="D293" s="89">
        <v>2023</v>
      </c>
      <c r="E293" s="200">
        <v>455</v>
      </c>
      <c r="F293" s="200">
        <v>665</v>
      </c>
      <c r="G293" s="200">
        <v>3895</v>
      </c>
      <c r="H293" s="200">
        <v>3805</v>
      </c>
      <c r="I293" s="200">
        <v>3160</v>
      </c>
      <c r="J293" s="200">
        <v>1015</v>
      </c>
      <c r="K293" s="200">
        <v>300</v>
      </c>
      <c r="L293" s="200">
        <v>350</v>
      </c>
      <c r="M293" s="200">
        <v>570</v>
      </c>
      <c r="N293" s="200">
        <v>0</v>
      </c>
      <c r="O293" s="200">
        <v>13645</v>
      </c>
    </row>
    <row r="294" spans="2:15">
      <c r="B294" s="493"/>
      <c r="C294" s="500" t="s">
        <v>0</v>
      </c>
      <c r="D294" s="72">
        <v>2014</v>
      </c>
      <c r="E294" s="324">
        <v>6070</v>
      </c>
      <c r="F294" s="324">
        <v>12370</v>
      </c>
      <c r="G294" s="324">
        <v>16935</v>
      </c>
      <c r="H294" s="324">
        <v>11280</v>
      </c>
      <c r="I294" s="324">
        <v>18275</v>
      </c>
      <c r="J294" s="324">
        <v>3905</v>
      </c>
      <c r="K294" s="324">
        <v>645</v>
      </c>
      <c r="L294" s="324">
        <v>195</v>
      </c>
      <c r="M294" s="324">
        <v>210</v>
      </c>
      <c r="N294" s="324">
        <v>0</v>
      </c>
      <c r="O294" s="324">
        <v>60935</v>
      </c>
    </row>
    <row r="295" spans="2:15">
      <c r="B295" s="493"/>
      <c r="C295" s="493"/>
      <c r="D295" s="72">
        <v>2015</v>
      </c>
      <c r="E295" s="324">
        <v>5595</v>
      </c>
      <c r="F295" s="324">
        <v>10820</v>
      </c>
      <c r="G295" s="324">
        <v>15295</v>
      </c>
      <c r="H295" s="324">
        <v>11260</v>
      </c>
      <c r="I295" s="324">
        <v>17675</v>
      </c>
      <c r="J295" s="324">
        <v>4090</v>
      </c>
      <c r="K295" s="324">
        <v>585</v>
      </c>
      <c r="L295" s="324">
        <v>225</v>
      </c>
      <c r="M295" s="324">
        <v>180</v>
      </c>
      <c r="N295" s="324">
        <v>0</v>
      </c>
      <c r="O295" s="324">
        <v>57370</v>
      </c>
    </row>
    <row r="296" spans="2:15">
      <c r="B296" s="493"/>
      <c r="C296" s="493"/>
      <c r="D296" s="72">
        <v>2016</v>
      </c>
      <c r="E296" s="324">
        <v>4365</v>
      </c>
      <c r="F296" s="324">
        <v>9155</v>
      </c>
      <c r="G296" s="324">
        <v>13305</v>
      </c>
      <c r="H296" s="324">
        <v>9910</v>
      </c>
      <c r="I296" s="324">
        <v>16790</v>
      </c>
      <c r="J296" s="324">
        <v>4020</v>
      </c>
      <c r="K296" s="324">
        <v>615</v>
      </c>
      <c r="L296" s="324">
        <v>270</v>
      </c>
      <c r="M296" s="324">
        <v>225</v>
      </c>
      <c r="N296" s="324">
        <v>0</v>
      </c>
      <c r="O296" s="324">
        <v>52020</v>
      </c>
    </row>
    <row r="297" spans="2:15">
      <c r="B297" s="493"/>
      <c r="C297" s="493"/>
      <c r="D297" s="72">
        <v>2017</v>
      </c>
      <c r="E297" s="324">
        <v>3955</v>
      </c>
      <c r="F297" s="324">
        <v>9525</v>
      </c>
      <c r="G297" s="324">
        <v>12010</v>
      </c>
      <c r="H297" s="324">
        <v>9275</v>
      </c>
      <c r="I297" s="324">
        <v>15965</v>
      </c>
      <c r="J297" s="324">
        <v>4905</v>
      </c>
      <c r="K297" s="324">
        <v>715</v>
      </c>
      <c r="L297" s="324">
        <v>265</v>
      </c>
      <c r="M297" s="324">
        <v>215</v>
      </c>
      <c r="N297" s="324">
        <v>0</v>
      </c>
      <c r="O297" s="324">
        <v>50360</v>
      </c>
    </row>
    <row r="298" spans="2:15">
      <c r="B298" s="493"/>
      <c r="C298" s="493"/>
      <c r="D298" s="72">
        <v>2018</v>
      </c>
      <c r="E298" s="324">
        <v>3560</v>
      </c>
      <c r="F298" s="324">
        <v>8635</v>
      </c>
      <c r="G298" s="324">
        <v>12740</v>
      </c>
      <c r="H298" s="324">
        <v>8670</v>
      </c>
      <c r="I298" s="324">
        <v>14465</v>
      </c>
      <c r="J298" s="324">
        <v>4905</v>
      </c>
      <c r="K298" s="324">
        <v>725</v>
      </c>
      <c r="L298" s="324">
        <v>635</v>
      </c>
      <c r="M298" s="324">
        <v>330</v>
      </c>
      <c r="N298" s="324">
        <v>0</v>
      </c>
      <c r="O298" s="324">
        <v>48870</v>
      </c>
    </row>
    <row r="299" spans="2:15">
      <c r="B299" s="493"/>
      <c r="C299" s="493"/>
      <c r="D299" s="72">
        <v>2019</v>
      </c>
      <c r="E299" s="324">
        <v>3100</v>
      </c>
      <c r="F299" s="324">
        <v>7065</v>
      </c>
      <c r="G299" s="324">
        <v>11360</v>
      </c>
      <c r="H299" s="324">
        <v>10775</v>
      </c>
      <c r="I299" s="324">
        <v>12460</v>
      </c>
      <c r="J299" s="324">
        <v>4470</v>
      </c>
      <c r="K299" s="324">
        <v>850</v>
      </c>
      <c r="L299" s="324">
        <v>835</v>
      </c>
      <c r="M299" s="324">
        <v>555</v>
      </c>
      <c r="N299" s="324">
        <v>0</v>
      </c>
      <c r="O299" s="324">
        <v>46115</v>
      </c>
    </row>
    <row r="300" spans="2:15">
      <c r="B300" s="493"/>
      <c r="C300" s="493"/>
      <c r="D300" s="72">
        <v>2020</v>
      </c>
      <c r="E300" s="324">
        <v>2715</v>
      </c>
      <c r="F300" s="324">
        <v>6060</v>
      </c>
      <c r="G300" s="324">
        <v>11865</v>
      </c>
      <c r="H300" s="324">
        <v>12390</v>
      </c>
      <c r="I300" s="324">
        <v>11535</v>
      </c>
      <c r="J300" s="324">
        <v>4715</v>
      </c>
      <c r="K300" s="324">
        <v>975</v>
      </c>
      <c r="L300" s="324">
        <v>1155</v>
      </c>
      <c r="M300" s="324">
        <v>665</v>
      </c>
      <c r="N300" s="324">
        <v>0</v>
      </c>
      <c r="O300" s="324">
        <v>46790</v>
      </c>
    </row>
    <row r="301" spans="2:15">
      <c r="B301" s="493"/>
      <c r="C301" s="493"/>
      <c r="D301" s="72">
        <v>2021</v>
      </c>
      <c r="E301" s="324">
        <v>2765</v>
      </c>
      <c r="F301" s="324">
        <v>5950</v>
      </c>
      <c r="G301" s="324">
        <v>13890</v>
      </c>
      <c r="H301" s="324">
        <v>12445</v>
      </c>
      <c r="I301" s="324">
        <v>12920</v>
      </c>
      <c r="J301" s="324">
        <v>5150</v>
      </c>
      <c r="K301" s="324">
        <v>1025</v>
      </c>
      <c r="L301" s="324">
        <v>1105</v>
      </c>
      <c r="M301" s="324">
        <v>665</v>
      </c>
      <c r="N301" s="324">
        <v>0</v>
      </c>
      <c r="O301" s="324">
        <v>50900</v>
      </c>
    </row>
    <row r="302" spans="2:15">
      <c r="B302" s="493"/>
      <c r="C302" s="493"/>
      <c r="D302" s="72">
        <v>2022</v>
      </c>
      <c r="E302" s="324">
        <v>2535</v>
      </c>
      <c r="F302" s="324">
        <v>4905</v>
      </c>
      <c r="G302" s="324">
        <v>12550</v>
      </c>
      <c r="H302" s="324">
        <v>10605</v>
      </c>
      <c r="I302" s="324">
        <v>12955</v>
      </c>
      <c r="J302" s="324">
        <v>5190</v>
      </c>
      <c r="K302" s="324">
        <v>995</v>
      </c>
      <c r="L302" s="324">
        <v>900</v>
      </c>
      <c r="M302" s="324">
        <v>600</v>
      </c>
      <c r="N302" s="324">
        <v>0</v>
      </c>
      <c r="O302" s="324">
        <v>47190</v>
      </c>
    </row>
    <row r="303" spans="2:15">
      <c r="B303" s="494"/>
      <c r="C303" s="494"/>
      <c r="D303" s="89">
        <v>2023</v>
      </c>
      <c r="E303" s="200">
        <v>3095</v>
      </c>
      <c r="F303" s="200">
        <v>5405</v>
      </c>
      <c r="G303" s="200">
        <v>13115</v>
      </c>
      <c r="H303" s="200">
        <v>18935</v>
      </c>
      <c r="I303" s="200">
        <v>12045</v>
      </c>
      <c r="J303" s="200">
        <v>5475</v>
      </c>
      <c r="K303" s="200">
        <v>915</v>
      </c>
      <c r="L303" s="200">
        <v>760</v>
      </c>
      <c r="M303" s="200">
        <v>870</v>
      </c>
      <c r="N303" s="200">
        <v>0</v>
      </c>
      <c r="O303" s="200">
        <v>56565</v>
      </c>
    </row>
    <row r="304" spans="2:15">
      <c r="B304" s="500" t="s">
        <v>0</v>
      </c>
      <c r="C304" s="500" t="s">
        <v>109</v>
      </c>
      <c r="D304" s="72">
        <v>2014</v>
      </c>
      <c r="E304" s="324">
        <v>3380</v>
      </c>
      <c r="F304" s="324">
        <v>7145</v>
      </c>
      <c r="G304" s="324">
        <v>3050</v>
      </c>
      <c r="H304" s="324">
        <v>1150</v>
      </c>
      <c r="I304" s="324">
        <v>355</v>
      </c>
      <c r="J304" s="324">
        <v>275</v>
      </c>
      <c r="K304" s="324">
        <v>0</v>
      </c>
      <c r="L304" s="324">
        <v>10</v>
      </c>
      <c r="M304" s="324">
        <v>0</v>
      </c>
      <c r="N304" s="324">
        <v>0</v>
      </c>
      <c r="O304" s="324">
        <v>12095</v>
      </c>
    </row>
    <row r="305" spans="2:15">
      <c r="B305" s="493"/>
      <c r="C305" s="493"/>
      <c r="D305" s="72">
        <v>2015</v>
      </c>
      <c r="E305" s="324">
        <v>3200</v>
      </c>
      <c r="F305" s="324">
        <v>7600</v>
      </c>
      <c r="G305" s="324">
        <v>2805</v>
      </c>
      <c r="H305" s="324">
        <v>1015</v>
      </c>
      <c r="I305" s="324">
        <v>300</v>
      </c>
      <c r="J305" s="324">
        <v>225</v>
      </c>
      <c r="K305" s="324">
        <v>0</v>
      </c>
      <c r="L305" s="324">
        <v>10</v>
      </c>
      <c r="M305" s="324">
        <v>0</v>
      </c>
      <c r="N305" s="324">
        <v>0</v>
      </c>
      <c r="O305" s="324">
        <v>12255</v>
      </c>
    </row>
    <row r="306" spans="2:15">
      <c r="B306" s="493"/>
      <c r="C306" s="493"/>
      <c r="D306" s="72">
        <v>2016</v>
      </c>
      <c r="E306" s="324">
        <v>2745</v>
      </c>
      <c r="F306" s="324">
        <v>7910</v>
      </c>
      <c r="G306" s="324">
        <v>2745</v>
      </c>
      <c r="H306" s="324">
        <v>1020</v>
      </c>
      <c r="I306" s="324">
        <v>305</v>
      </c>
      <c r="J306" s="324">
        <v>225</v>
      </c>
      <c r="K306" s="324">
        <v>0</v>
      </c>
      <c r="L306" s="324">
        <v>15</v>
      </c>
      <c r="M306" s="324">
        <v>0</v>
      </c>
      <c r="N306" s="324">
        <v>0</v>
      </c>
      <c r="O306" s="324">
        <v>12455</v>
      </c>
    </row>
    <row r="307" spans="2:15">
      <c r="B307" s="493"/>
      <c r="C307" s="493"/>
      <c r="D307" s="72">
        <v>2017</v>
      </c>
      <c r="E307" s="324">
        <v>2320</v>
      </c>
      <c r="F307" s="324">
        <v>7560</v>
      </c>
      <c r="G307" s="324">
        <v>2875</v>
      </c>
      <c r="H307" s="324">
        <v>835</v>
      </c>
      <c r="I307" s="324">
        <v>325</v>
      </c>
      <c r="J307" s="324">
        <v>300</v>
      </c>
      <c r="K307" s="324">
        <v>0</v>
      </c>
      <c r="L307" s="324">
        <v>10</v>
      </c>
      <c r="M307" s="324">
        <v>0</v>
      </c>
      <c r="N307" s="324">
        <v>0</v>
      </c>
      <c r="O307" s="324">
        <v>12165</v>
      </c>
    </row>
    <row r="308" spans="2:15">
      <c r="B308" s="493"/>
      <c r="C308" s="493"/>
      <c r="D308" s="72">
        <v>2018</v>
      </c>
      <c r="E308" s="324">
        <v>2210</v>
      </c>
      <c r="F308" s="324">
        <v>6890</v>
      </c>
      <c r="G308" s="324">
        <v>3545</v>
      </c>
      <c r="H308" s="324">
        <v>760</v>
      </c>
      <c r="I308" s="324">
        <v>285</v>
      </c>
      <c r="J308" s="324">
        <v>315</v>
      </c>
      <c r="K308" s="324">
        <v>0</v>
      </c>
      <c r="L308" s="324">
        <v>10</v>
      </c>
      <c r="M308" s="324">
        <v>0</v>
      </c>
      <c r="N308" s="324">
        <v>0</v>
      </c>
      <c r="O308" s="324">
        <v>12185</v>
      </c>
    </row>
    <row r="309" spans="2:15">
      <c r="B309" s="493"/>
      <c r="C309" s="493"/>
      <c r="D309" s="72">
        <v>2019</v>
      </c>
      <c r="E309" s="324">
        <v>2110</v>
      </c>
      <c r="F309" s="324">
        <v>6450</v>
      </c>
      <c r="G309" s="324">
        <v>3030</v>
      </c>
      <c r="H309" s="324">
        <v>770</v>
      </c>
      <c r="I309" s="324">
        <v>275</v>
      </c>
      <c r="J309" s="324">
        <v>290</v>
      </c>
      <c r="K309" s="324">
        <v>0</v>
      </c>
      <c r="L309" s="324">
        <v>15</v>
      </c>
      <c r="M309" s="324">
        <v>0</v>
      </c>
      <c r="N309" s="324">
        <v>0</v>
      </c>
      <c r="O309" s="324">
        <v>11330</v>
      </c>
    </row>
    <row r="310" spans="2:15">
      <c r="B310" s="493"/>
      <c r="C310" s="493"/>
      <c r="D310" s="72">
        <v>2020</v>
      </c>
      <c r="E310" s="324">
        <v>1675</v>
      </c>
      <c r="F310" s="324">
        <v>6240</v>
      </c>
      <c r="G310" s="324">
        <v>2950</v>
      </c>
      <c r="H310" s="324">
        <v>750</v>
      </c>
      <c r="I310" s="324">
        <v>280</v>
      </c>
      <c r="J310" s="324">
        <v>275</v>
      </c>
      <c r="K310" s="324">
        <v>0</v>
      </c>
      <c r="L310" s="324">
        <v>10</v>
      </c>
      <c r="M310" s="324">
        <v>0</v>
      </c>
      <c r="N310" s="324">
        <v>0</v>
      </c>
      <c r="O310" s="324">
        <v>10830</v>
      </c>
    </row>
    <row r="311" spans="2:15">
      <c r="B311" s="493"/>
      <c r="C311" s="493"/>
      <c r="D311" s="72">
        <v>2021</v>
      </c>
      <c r="E311" s="324">
        <v>1840</v>
      </c>
      <c r="F311" s="324">
        <v>6465</v>
      </c>
      <c r="G311" s="324">
        <v>3085</v>
      </c>
      <c r="H311" s="324">
        <v>810</v>
      </c>
      <c r="I311" s="324">
        <v>300</v>
      </c>
      <c r="J311" s="324">
        <v>320</v>
      </c>
      <c r="K311" s="324">
        <v>0</v>
      </c>
      <c r="L311" s="324">
        <v>15</v>
      </c>
      <c r="M311" s="324">
        <v>0</v>
      </c>
      <c r="N311" s="324">
        <v>0</v>
      </c>
      <c r="O311" s="324">
        <v>11460</v>
      </c>
    </row>
    <row r="312" spans="2:15">
      <c r="B312" s="493"/>
      <c r="C312" s="493"/>
      <c r="D312" s="72">
        <v>2022</v>
      </c>
      <c r="E312" s="324">
        <v>1875</v>
      </c>
      <c r="F312" s="324">
        <v>6095</v>
      </c>
      <c r="G312" s="324">
        <v>3020</v>
      </c>
      <c r="H312" s="324">
        <v>850</v>
      </c>
      <c r="I312" s="324">
        <v>345</v>
      </c>
      <c r="J312" s="324">
        <v>295</v>
      </c>
      <c r="K312" s="324">
        <v>0</v>
      </c>
      <c r="L312" s="324">
        <v>20</v>
      </c>
      <c r="M312" s="324">
        <v>0</v>
      </c>
      <c r="N312" s="324">
        <v>0</v>
      </c>
      <c r="O312" s="324">
        <v>11255</v>
      </c>
    </row>
    <row r="313" spans="2:15">
      <c r="B313" s="493"/>
      <c r="C313" s="494"/>
      <c r="D313" s="89">
        <v>2023</v>
      </c>
      <c r="E313" s="200">
        <v>2185</v>
      </c>
      <c r="F313" s="200">
        <v>6895</v>
      </c>
      <c r="G313" s="200">
        <v>3230</v>
      </c>
      <c r="H313" s="200">
        <v>1145</v>
      </c>
      <c r="I313" s="200">
        <v>345</v>
      </c>
      <c r="J313" s="200">
        <v>290</v>
      </c>
      <c r="K313" s="200">
        <v>0</v>
      </c>
      <c r="L313" s="200">
        <v>10</v>
      </c>
      <c r="M313" s="200">
        <v>0</v>
      </c>
      <c r="N313" s="200">
        <v>0</v>
      </c>
      <c r="O313" s="200">
        <v>12635</v>
      </c>
    </row>
    <row r="314" spans="2:15">
      <c r="B314" s="493"/>
      <c r="C314" s="500" t="s">
        <v>110</v>
      </c>
      <c r="D314" s="72">
        <v>2014</v>
      </c>
      <c r="E314" s="324">
        <v>2795</v>
      </c>
      <c r="F314" s="324">
        <v>6655</v>
      </c>
      <c r="G314" s="324">
        <v>9005</v>
      </c>
      <c r="H314" s="324">
        <v>8095</v>
      </c>
      <c r="I314" s="324">
        <v>4600</v>
      </c>
      <c r="J314" s="324">
        <v>24925</v>
      </c>
      <c r="K314" s="324">
        <v>10</v>
      </c>
      <c r="L314" s="324">
        <v>2700</v>
      </c>
      <c r="M314" s="324">
        <v>5</v>
      </c>
      <c r="N314" s="324">
        <v>5</v>
      </c>
      <c r="O314" s="324">
        <v>52560</v>
      </c>
    </row>
    <row r="315" spans="2:15">
      <c r="B315" s="493"/>
      <c r="C315" s="511"/>
      <c r="D315" s="72">
        <v>2015</v>
      </c>
      <c r="E315" s="324">
        <v>2580</v>
      </c>
      <c r="F315" s="324">
        <v>6205</v>
      </c>
      <c r="G315" s="324">
        <v>8720</v>
      </c>
      <c r="H315" s="324">
        <v>8220</v>
      </c>
      <c r="I315" s="324">
        <v>4665</v>
      </c>
      <c r="J315" s="324">
        <v>24320</v>
      </c>
      <c r="K315" s="324">
        <v>10</v>
      </c>
      <c r="L315" s="324">
        <v>2710</v>
      </c>
      <c r="M315" s="324">
        <v>5</v>
      </c>
      <c r="N315" s="324">
        <v>0</v>
      </c>
      <c r="O315" s="324">
        <v>51075</v>
      </c>
    </row>
    <row r="316" spans="2:15">
      <c r="B316" s="493"/>
      <c r="C316" s="493"/>
      <c r="D316" s="72">
        <v>2016</v>
      </c>
      <c r="E316" s="324">
        <v>1780</v>
      </c>
      <c r="F316" s="324">
        <v>5170</v>
      </c>
      <c r="G316" s="324">
        <v>8345</v>
      </c>
      <c r="H316" s="324">
        <v>8120</v>
      </c>
      <c r="I316" s="324">
        <v>4300</v>
      </c>
      <c r="J316" s="324">
        <v>24775</v>
      </c>
      <c r="K316" s="324">
        <v>5</v>
      </c>
      <c r="L316" s="324">
        <v>2880</v>
      </c>
      <c r="M316" s="324">
        <v>5</v>
      </c>
      <c r="N316" s="324">
        <v>0</v>
      </c>
      <c r="O316" s="324">
        <v>50015</v>
      </c>
    </row>
    <row r="317" spans="2:15">
      <c r="B317" s="493"/>
      <c r="C317" s="493"/>
      <c r="D317" s="72">
        <v>2017</v>
      </c>
      <c r="E317" s="324">
        <v>1320</v>
      </c>
      <c r="F317" s="324">
        <v>4155</v>
      </c>
      <c r="G317" s="324">
        <v>8595</v>
      </c>
      <c r="H317" s="324">
        <v>7565</v>
      </c>
      <c r="I317" s="324">
        <v>4020</v>
      </c>
      <c r="J317" s="324">
        <v>24150</v>
      </c>
      <c r="K317" s="324">
        <v>5</v>
      </c>
      <c r="L317" s="324">
        <v>3040</v>
      </c>
      <c r="M317" s="324">
        <v>5</v>
      </c>
      <c r="N317" s="324">
        <v>0</v>
      </c>
      <c r="O317" s="324">
        <v>48130</v>
      </c>
    </row>
    <row r="318" spans="2:15">
      <c r="B318" s="493"/>
      <c r="C318" s="493"/>
      <c r="D318" s="72">
        <v>2018</v>
      </c>
      <c r="E318" s="324">
        <v>865</v>
      </c>
      <c r="F318" s="324">
        <v>3165</v>
      </c>
      <c r="G318" s="324">
        <v>8670</v>
      </c>
      <c r="H318" s="324">
        <v>7305</v>
      </c>
      <c r="I318" s="324">
        <v>4345</v>
      </c>
      <c r="J318" s="324">
        <v>24200</v>
      </c>
      <c r="K318" s="324">
        <v>0</v>
      </c>
      <c r="L318" s="324">
        <v>3210</v>
      </c>
      <c r="M318" s="324">
        <v>5</v>
      </c>
      <c r="N318" s="324">
        <v>0</v>
      </c>
      <c r="O318" s="324">
        <v>47390</v>
      </c>
    </row>
    <row r="319" spans="2:15">
      <c r="B319" s="493"/>
      <c r="C319" s="493"/>
      <c r="D319" s="72">
        <v>2019</v>
      </c>
      <c r="E319" s="324">
        <v>815</v>
      </c>
      <c r="F319" s="324">
        <v>2585</v>
      </c>
      <c r="G319" s="324">
        <v>7530</v>
      </c>
      <c r="H319" s="324">
        <v>6910</v>
      </c>
      <c r="I319" s="324">
        <v>4430</v>
      </c>
      <c r="J319" s="324">
        <v>24025</v>
      </c>
      <c r="K319" s="324">
        <v>5</v>
      </c>
      <c r="L319" s="324">
        <v>3230</v>
      </c>
      <c r="M319" s="324">
        <v>5</v>
      </c>
      <c r="N319" s="324">
        <v>0</v>
      </c>
      <c r="O319" s="324">
        <v>45530</v>
      </c>
    </row>
    <row r="320" spans="2:15">
      <c r="B320" s="493"/>
      <c r="C320" s="493"/>
      <c r="D320" s="72">
        <v>2020</v>
      </c>
      <c r="E320" s="324">
        <v>670</v>
      </c>
      <c r="F320" s="324">
        <v>2295</v>
      </c>
      <c r="G320" s="324">
        <v>7205</v>
      </c>
      <c r="H320" s="324">
        <v>6590</v>
      </c>
      <c r="I320" s="324">
        <v>4145</v>
      </c>
      <c r="J320" s="324">
        <v>23350</v>
      </c>
      <c r="K320" s="324">
        <v>5</v>
      </c>
      <c r="L320" s="324">
        <v>3115</v>
      </c>
      <c r="M320" s="324">
        <v>5</v>
      </c>
      <c r="N320" s="324">
        <v>0</v>
      </c>
      <c r="O320" s="324">
        <v>43825</v>
      </c>
    </row>
    <row r="321" spans="2:15">
      <c r="B321" s="493"/>
      <c r="C321" s="493"/>
      <c r="D321" s="72">
        <v>2021</v>
      </c>
      <c r="E321" s="324">
        <v>665</v>
      </c>
      <c r="F321" s="324">
        <v>2225</v>
      </c>
      <c r="G321" s="324">
        <v>7680</v>
      </c>
      <c r="H321" s="324">
        <v>6025</v>
      </c>
      <c r="I321" s="324">
        <v>4070</v>
      </c>
      <c r="J321" s="324">
        <v>25415</v>
      </c>
      <c r="K321" s="324">
        <v>5</v>
      </c>
      <c r="L321" s="324">
        <v>3335</v>
      </c>
      <c r="M321" s="324">
        <v>5</v>
      </c>
      <c r="N321" s="324">
        <v>0</v>
      </c>
      <c r="O321" s="324">
        <v>46055</v>
      </c>
    </row>
    <row r="322" spans="2:15">
      <c r="B322" s="493"/>
      <c r="C322" s="493"/>
      <c r="D322" s="72">
        <v>2022</v>
      </c>
      <c r="E322" s="324">
        <v>595</v>
      </c>
      <c r="F322" s="324">
        <v>1825</v>
      </c>
      <c r="G322" s="324">
        <v>6585</v>
      </c>
      <c r="H322" s="324">
        <v>5665</v>
      </c>
      <c r="I322" s="324">
        <v>3665</v>
      </c>
      <c r="J322" s="324">
        <v>25090</v>
      </c>
      <c r="K322" s="324">
        <v>5</v>
      </c>
      <c r="L322" s="324">
        <v>3455</v>
      </c>
      <c r="M322" s="324">
        <v>5</v>
      </c>
      <c r="N322" s="324">
        <v>0</v>
      </c>
      <c r="O322" s="324">
        <v>44120</v>
      </c>
    </row>
    <row r="323" spans="2:15">
      <c r="B323" s="493"/>
      <c r="C323" s="494"/>
      <c r="D323" s="89">
        <v>2023</v>
      </c>
      <c r="E323" s="200">
        <v>575</v>
      </c>
      <c r="F323" s="200">
        <v>2015</v>
      </c>
      <c r="G323" s="200">
        <v>6325</v>
      </c>
      <c r="H323" s="200">
        <v>7115</v>
      </c>
      <c r="I323" s="200">
        <v>3575</v>
      </c>
      <c r="J323" s="200">
        <v>24005</v>
      </c>
      <c r="K323" s="200">
        <v>5</v>
      </c>
      <c r="L323" s="200">
        <v>3545</v>
      </c>
      <c r="M323" s="200">
        <v>5</v>
      </c>
      <c r="N323" s="200">
        <v>0</v>
      </c>
      <c r="O323" s="200">
        <v>44280</v>
      </c>
    </row>
    <row r="324" spans="2:15">
      <c r="B324" s="493"/>
      <c r="C324" s="500" t="s">
        <v>111</v>
      </c>
      <c r="D324" s="72">
        <v>2014</v>
      </c>
      <c r="E324" s="324">
        <v>2415</v>
      </c>
      <c r="F324" s="324">
        <v>5485</v>
      </c>
      <c r="G324" s="324">
        <v>11855</v>
      </c>
      <c r="H324" s="324">
        <v>13995</v>
      </c>
      <c r="I324" s="324">
        <v>12735</v>
      </c>
      <c r="J324" s="324">
        <v>63820</v>
      </c>
      <c r="K324" s="324">
        <v>1610</v>
      </c>
      <c r="L324" s="324">
        <v>8820</v>
      </c>
      <c r="M324" s="324">
        <v>2825</v>
      </c>
      <c r="N324" s="324">
        <v>375</v>
      </c>
      <c r="O324" s="324">
        <v>115160</v>
      </c>
    </row>
    <row r="325" spans="2:15">
      <c r="B325" s="493"/>
      <c r="C325" s="493"/>
      <c r="D325" s="72">
        <v>2015</v>
      </c>
      <c r="E325" s="324">
        <v>1985</v>
      </c>
      <c r="F325" s="324">
        <v>4615</v>
      </c>
      <c r="G325" s="324">
        <v>11370</v>
      </c>
      <c r="H325" s="324">
        <v>13955</v>
      </c>
      <c r="I325" s="324">
        <v>12085</v>
      </c>
      <c r="J325" s="324">
        <v>64150</v>
      </c>
      <c r="K325" s="324">
        <v>1560</v>
      </c>
      <c r="L325" s="324">
        <v>9300</v>
      </c>
      <c r="M325" s="324">
        <v>3135</v>
      </c>
      <c r="N325" s="324">
        <v>400</v>
      </c>
      <c r="O325" s="324">
        <v>114095</v>
      </c>
    </row>
    <row r="326" spans="2:15">
      <c r="B326" s="493"/>
      <c r="C326" s="493"/>
      <c r="D326" s="72">
        <v>2016</v>
      </c>
      <c r="E326" s="324">
        <v>1525</v>
      </c>
      <c r="F326" s="324">
        <v>3805</v>
      </c>
      <c r="G326" s="324">
        <v>10185</v>
      </c>
      <c r="H326" s="324">
        <v>13895</v>
      </c>
      <c r="I326" s="324">
        <v>11250</v>
      </c>
      <c r="J326" s="324">
        <v>63720</v>
      </c>
      <c r="K326" s="324">
        <v>1415</v>
      </c>
      <c r="L326" s="324">
        <v>9950</v>
      </c>
      <c r="M326" s="324">
        <v>3300</v>
      </c>
      <c r="N326" s="324">
        <v>370</v>
      </c>
      <c r="O326" s="324">
        <v>111425</v>
      </c>
    </row>
    <row r="327" spans="2:15">
      <c r="B327" s="493"/>
      <c r="C327" s="493"/>
      <c r="D327" s="72">
        <v>2017</v>
      </c>
      <c r="E327" s="324">
        <v>1395</v>
      </c>
      <c r="F327" s="324">
        <v>2710</v>
      </c>
      <c r="G327" s="324">
        <v>9710</v>
      </c>
      <c r="H327" s="324">
        <v>12750</v>
      </c>
      <c r="I327" s="324">
        <v>10070</v>
      </c>
      <c r="J327" s="324">
        <v>63950</v>
      </c>
      <c r="K327" s="324">
        <v>1290</v>
      </c>
      <c r="L327" s="324">
        <v>10020</v>
      </c>
      <c r="M327" s="324">
        <v>3420</v>
      </c>
      <c r="N327" s="324">
        <v>370</v>
      </c>
      <c r="O327" s="324">
        <v>108195</v>
      </c>
    </row>
    <row r="328" spans="2:15">
      <c r="B328" s="493"/>
      <c r="C328" s="493"/>
      <c r="D328" s="72">
        <v>2018</v>
      </c>
      <c r="E328" s="324">
        <v>1215</v>
      </c>
      <c r="F328" s="324">
        <v>2325</v>
      </c>
      <c r="G328" s="324">
        <v>8950</v>
      </c>
      <c r="H328" s="324">
        <v>10980</v>
      </c>
      <c r="I328" s="324">
        <v>9595</v>
      </c>
      <c r="J328" s="324">
        <v>63650</v>
      </c>
      <c r="K328" s="324">
        <v>1190</v>
      </c>
      <c r="L328" s="324">
        <v>10240</v>
      </c>
      <c r="M328" s="324">
        <v>3550</v>
      </c>
      <c r="N328" s="324">
        <v>390</v>
      </c>
      <c r="O328" s="324">
        <v>105270</v>
      </c>
    </row>
    <row r="329" spans="2:15">
      <c r="B329" s="493"/>
      <c r="C329" s="493"/>
      <c r="D329" s="72">
        <v>2019</v>
      </c>
      <c r="E329" s="324">
        <v>1100</v>
      </c>
      <c r="F329" s="324">
        <v>1870</v>
      </c>
      <c r="G329" s="324">
        <v>8035</v>
      </c>
      <c r="H329" s="324">
        <v>10550</v>
      </c>
      <c r="I329" s="324">
        <v>9215</v>
      </c>
      <c r="J329" s="324">
        <v>63340</v>
      </c>
      <c r="K329" s="324">
        <v>1150</v>
      </c>
      <c r="L329" s="324">
        <v>10375</v>
      </c>
      <c r="M329" s="324">
        <v>3545</v>
      </c>
      <c r="N329" s="324">
        <v>370</v>
      </c>
      <c r="O329" s="324">
        <v>103410</v>
      </c>
    </row>
    <row r="330" spans="2:15">
      <c r="B330" s="493"/>
      <c r="C330" s="493"/>
      <c r="D330" s="72">
        <v>2020</v>
      </c>
      <c r="E330" s="324">
        <v>975</v>
      </c>
      <c r="F330" s="324">
        <v>1680</v>
      </c>
      <c r="G330" s="324">
        <v>7980</v>
      </c>
      <c r="H330" s="324">
        <v>10650</v>
      </c>
      <c r="I330" s="324">
        <v>9230</v>
      </c>
      <c r="J330" s="324">
        <v>64030</v>
      </c>
      <c r="K330" s="324">
        <v>1235</v>
      </c>
      <c r="L330" s="324">
        <v>10975</v>
      </c>
      <c r="M330" s="324">
        <v>3685</v>
      </c>
      <c r="N330" s="324">
        <v>390</v>
      </c>
      <c r="O330" s="324">
        <v>104785</v>
      </c>
    </row>
    <row r="331" spans="2:15">
      <c r="B331" s="493"/>
      <c r="C331" s="493"/>
      <c r="D331" s="72">
        <v>2021</v>
      </c>
      <c r="E331" s="324">
        <v>1195</v>
      </c>
      <c r="F331" s="324">
        <v>1755</v>
      </c>
      <c r="G331" s="324">
        <v>8675</v>
      </c>
      <c r="H331" s="324">
        <v>11225</v>
      </c>
      <c r="I331" s="324">
        <v>10455</v>
      </c>
      <c r="J331" s="324">
        <v>65695</v>
      </c>
      <c r="K331" s="324">
        <v>1405</v>
      </c>
      <c r="L331" s="324">
        <v>11645</v>
      </c>
      <c r="M331" s="324">
        <v>4550</v>
      </c>
      <c r="N331" s="324">
        <v>485</v>
      </c>
      <c r="O331" s="324">
        <v>110080</v>
      </c>
    </row>
    <row r="332" spans="2:15">
      <c r="B332" s="493"/>
      <c r="C332" s="493"/>
      <c r="D332" s="72">
        <v>2022</v>
      </c>
      <c r="E332" s="324">
        <v>1400</v>
      </c>
      <c r="F332" s="324">
        <v>1455</v>
      </c>
      <c r="G332" s="324">
        <v>7285</v>
      </c>
      <c r="H332" s="324">
        <v>9995</v>
      </c>
      <c r="I332" s="324">
        <v>9415</v>
      </c>
      <c r="J332" s="324">
        <v>63165</v>
      </c>
      <c r="K332" s="324">
        <v>1100</v>
      </c>
      <c r="L332" s="324">
        <v>11180</v>
      </c>
      <c r="M332" s="324">
        <v>4390</v>
      </c>
      <c r="N332" s="324">
        <v>460</v>
      </c>
      <c r="O332" s="324">
        <v>103935</v>
      </c>
    </row>
    <row r="333" spans="2:15">
      <c r="B333" s="493"/>
      <c r="C333" s="494"/>
      <c r="D333" s="89">
        <v>2023</v>
      </c>
      <c r="E333" s="200">
        <v>1430</v>
      </c>
      <c r="F333" s="200">
        <v>1530</v>
      </c>
      <c r="G333" s="200">
        <v>6340</v>
      </c>
      <c r="H333" s="200">
        <v>13750</v>
      </c>
      <c r="I333" s="200">
        <v>8115</v>
      </c>
      <c r="J333" s="200">
        <v>60860</v>
      </c>
      <c r="K333" s="200">
        <v>905</v>
      </c>
      <c r="L333" s="200">
        <v>10825</v>
      </c>
      <c r="M333" s="200">
        <v>3850</v>
      </c>
      <c r="N333" s="200">
        <v>445</v>
      </c>
      <c r="O333" s="200">
        <v>102570</v>
      </c>
    </row>
    <row r="334" spans="2:15">
      <c r="B334" s="493"/>
      <c r="C334" s="500" t="s">
        <v>112</v>
      </c>
      <c r="D334" s="72">
        <v>2014</v>
      </c>
      <c r="E334" s="324">
        <v>3715</v>
      </c>
      <c r="F334" s="324">
        <v>8585</v>
      </c>
      <c r="G334" s="324">
        <v>17000</v>
      </c>
      <c r="H334" s="324">
        <v>18075</v>
      </c>
      <c r="I334" s="324">
        <v>18605</v>
      </c>
      <c r="J334" s="324">
        <v>26945</v>
      </c>
      <c r="K334" s="324">
        <v>4420</v>
      </c>
      <c r="L334" s="324">
        <v>6780</v>
      </c>
      <c r="M334" s="324">
        <v>5365</v>
      </c>
      <c r="N334" s="324">
        <v>2590</v>
      </c>
      <c r="O334" s="324">
        <v>101825</v>
      </c>
    </row>
    <row r="335" spans="2:15">
      <c r="B335" s="493"/>
      <c r="C335" s="493"/>
      <c r="D335" s="72">
        <v>2015</v>
      </c>
      <c r="E335" s="324">
        <v>3140</v>
      </c>
      <c r="F335" s="324">
        <v>7045</v>
      </c>
      <c r="G335" s="324">
        <v>17200</v>
      </c>
      <c r="H335" s="324">
        <v>18980</v>
      </c>
      <c r="I335" s="324">
        <v>19060</v>
      </c>
      <c r="J335" s="324">
        <v>26730</v>
      </c>
      <c r="K335" s="324">
        <v>4420</v>
      </c>
      <c r="L335" s="324">
        <v>7100</v>
      </c>
      <c r="M335" s="324">
        <v>5765</v>
      </c>
      <c r="N335" s="324">
        <v>2570</v>
      </c>
      <c r="O335" s="324">
        <v>102260</v>
      </c>
    </row>
    <row r="336" spans="2:15">
      <c r="B336" s="493"/>
      <c r="C336" s="493"/>
      <c r="D336" s="72">
        <v>2016</v>
      </c>
      <c r="E336" s="324">
        <v>2855</v>
      </c>
      <c r="F336" s="324">
        <v>6400</v>
      </c>
      <c r="G336" s="324">
        <v>16900</v>
      </c>
      <c r="H336" s="324">
        <v>20730</v>
      </c>
      <c r="I336" s="324">
        <v>18700</v>
      </c>
      <c r="J336" s="324">
        <v>26365</v>
      </c>
      <c r="K336" s="324">
        <v>4265</v>
      </c>
      <c r="L336" s="324">
        <v>7625</v>
      </c>
      <c r="M336" s="324">
        <v>5860</v>
      </c>
      <c r="N336" s="324">
        <v>2665</v>
      </c>
      <c r="O336" s="324">
        <v>102290</v>
      </c>
    </row>
    <row r="337" spans="2:15">
      <c r="B337" s="493"/>
      <c r="C337" s="493"/>
      <c r="D337" s="72">
        <v>2017</v>
      </c>
      <c r="E337" s="324">
        <v>3700</v>
      </c>
      <c r="F337" s="324">
        <v>5790</v>
      </c>
      <c r="G337" s="324">
        <v>17335</v>
      </c>
      <c r="H337" s="324">
        <v>20315</v>
      </c>
      <c r="I337" s="324">
        <v>18335</v>
      </c>
      <c r="J337" s="324">
        <v>26805</v>
      </c>
      <c r="K337" s="324">
        <v>4120</v>
      </c>
      <c r="L337" s="324">
        <v>7680</v>
      </c>
      <c r="M337" s="324">
        <v>6135</v>
      </c>
      <c r="N337" s="324">
        <v>2780</v>
      </c>
      <c r="O337" s="324">
        <v>101400</v>
      </c>
    </row>
    <row r="338" spans="2:15">
      <c r="B338" s="493"/>
      <c r="C338" s="493"/>
      <c r="D338" s="72">
        <v>2018</v>
      </c>
      <c r="E338" s="324">
        <v>3990</v>
      </c>
      <c r="F338" s="324">
        <v>5515</v>
      </c>
      <c r="G338" s="324">
        <v>17520</v>
      </c>
      <c r="H338" s="324">
        <v>18255</v>
      </c>
      <c r="I338" s="324">
        <v>17275</v>
      </c>
      <c r="J338" s="324">
        <v>26385</v>
      </c>
      <c r="K338" s="324">
        <v>4330</v>
      </c>
      <c r="L338" s="324">
        <v>7945</v>
      </c>
      <c r="M338" s="324">
        <v>6445</v>
      </c>
      <c r="N338" s="324">
        <v>2750</v>
      </c>
      <c r="O338" s="324">
        <v>99075</v>
      </c>
    </row>
    <row r="339" spans="2:15">
      <c r="B339" s="493"/>
      <c r="C339" s="493"/>
      <c r="D339" s="72">
        <v>2019</v>
      </c>
      <c r="E339" s="324">
        <v>3495</v>
      </c>
      <c r="F339" s="324">
        <v>4825</v>
      </c>
      <c r="G339" s="324">
        <v>16430</v>
      </c>
      <c r="H339" s="324">
        <v>18705</v>
      </c>
      <c r="I339" s="324">
        <v>15190</v>
      </c>
      <c r="J339" s="324">
        <v>25925</v>
      </c>
      <c r="K339" s="324">
        <v>4245</v>
      </c>
      <c r="L339" s="324">
        <v>7435</v>
      </c>
      <c r="M339" s="324">
        <v>6565</v>
      </c>
      <c r="N339" s="324">
        <v>2790</v>
      </c>
      <c r="O339" s="324">
        <v>95825</v>
      </c>
    </row>
    <row r="340" spans="2:15">
      <c r="B340" s="493"/>
      <c r="C340" s="493"/>
      <c r="D340" s="72">
        <v>2020</v>
      </c>
      <c r="E340" s="324">
        <v>3265</v>
      </c>
      <c r="F340" s="324">
        <v>4375</v>
      </c>
      <c r="G340" s="324">
        <v>17290</v>
      </c>
      <c r="H340" s="324">
        <v>20240</v>
      </c>
      <c r="I340" s="324">
        <v>15700</v>
      </c>
      <c r="J340" s="324">
        <v>26395</v>
      </c>
      <c r="K340" s="324">
        <v>4695</v>
      </c>
      <c r="L340" s="324">
        <v>7590</v>
      </c>
      <c r="M340" s="324">
        <v>7215</v>
      </c>
      <c r="N340" s="324">
        <v>2735</v>
      </c>
      <c r="O340" s="324">
        <v>99945</v>
      </c>
    </row>
    <row r="341" spans="2:15">
      <c r="B341" s="493"/>
      <c r="C341" s="493"/>
      <c r="D341" s="72">
        <v>2021</v>
      </c>
      <c r="E341" s="324">
        <v>4145</v>
      </c>
      <c r="F341" s="324">
        <v>5375</v>
      </c>
      <c r="G341" s="324">
        <v>19715</v>
      </c>
      <c r="H341" s="324">
        <v>22960</v>
      </c>
      <c r="I341" s="324">
        <v>20230</v>
      </c>
      <c r="J341" s="324">
        <v>27580</v>
      </c>
      <c r="K341" s="324">
        <v>4990</v>
      </c>
      <c r="L341" s="324">
        <v>8695</v>
      </c>
      <c r="M341" s="324">
        <v>8340</v>
      </c>
      <c r="N341" s="324">
        <v>2940</v>
      </c>
      <c r="O341" s="324">
        <v>113010</v>
      </c>
    </row>
    <row r="342" spans="2:15">
      <c r="B342" s="493"/>
      <c r="C342" s="493"/>
      <c r="D342" s="72">
        <v>2022</v>
      </c>
      <c r="E342" s="324">
        <v>5320</v>
      </c>
      <c r="F342" s="324">
        <v>4585</v>
      </c>
      <c r="G342" s="324">
        <v>17590</v>
      </c>
      <c r="H342" s="324">
        <v>20870</v>
      </c>
      <c r="I342" s="324">
        <v>20650</v>
      </c>
      <c r="J342" s="324">
        <v>26590</v>
      </c>
      <c r="K342" s="324">
        <v>4355</v>
      </c>
      <c r="L342" s="324">
        <v>8445</v>
      </c>
      <c r="M342" s="324">
        <v>8710</v>
      </c>
      <c r="N342" s="324">
        <v>3085</v>
      </c>
      <c r="O342" s="324">
        <v>109295</v>
      </c>
    </row>
    <row r="343" spans="2:15">
      <c r="B343" s="493"/>
      <c r="C343" s="494"/>
      <c r="D343" s="89">
        <v>2023</v>
      </c>
      <c r="E343" s="200">
        <v>6310</v>
      </c>
      <c r="F343" s="200">
        <v>4685</v>
      </c>
      <c r="G343" s="200">
        <v>15825</v>
      </c>
      <c r="H343" s="200">
        <v>24635</v>
      </c>
      <c r="I343" s="200">
        <v>17355</v>
      </c>
      <c r="J343" s="200">
        <v>25655</v>
      </c>
      <c r="K343" s="200">
        <v>3955</v>
      </c>
      <c r="L343" s="200">
        <v>8320</v>
      </c>
      <c r="M343" s="200">
        <v>8735</v>
      </c>
      <c r="N343" s="200">
        <v>3065</v>
      </c>
      <c r="O343" s="200">
        <v>108250</v>
      </c>
    </row>
    <row r="344" spans="2:15" ht="12.75" customHeight="1">
      <c r="B344" s="493"/>
      <c r="C344" s="516" t="s">
        <v>138</v>
      </c>
      <c r="D344" s="72">
        <v>2014</v>
      </c>
      <c r="E344" s="324">
        <v>3900</v>
      </c>
      <c r="F344" s="324">
        <v>9890</v>
      </c>
      <c r="G344" s="324">
        <v>18660</v>
      </c>
      <c r="H344" s="324">
        <v>15205</v>
      </c>
      <c r="I344" s="324">
        <v>14810</v>
      </c>
      <c r="J344" s="324">
        <v>12885</v>
      </c>
      <c r="K344" s="324">
        <v>3525</v>
      </c>
      <c r="L344" s="324">
        <v>5110</v>
      </c>
      <c r="M344" s="324">
        <v>4305</v>
      </c>
      <c r="N344" s="324">
        <v>2025</v>
      </c>
      <c r="O344" s="324">
        <v>81985</v>
      </c>
    </row>
    <row r="345" spans="2:15" ht="12.75" customHeight="1">
      <c r="B345" s="493"/>
      <c r="C345" s="518"/>
      <c r="D345" s="72">
        <v>2015</v>
      </c>
      <c r="E345" s="324">
        <v>3455</v>
      </c>
      <c r="F345" s="324">
        <v>8110</v>
      </c>
      <c r="G345" s="324">
        <v>17740</v>
      </c>
      <c r="H345" s="324">
        <v>14930</v>
      </c>
      <c r="I345" s="324">
        <v>14755</v>
      </c>
      <c r="J345" s="324">
        <v>12280</v>
      </c>
      <c r="K345" s="324">
        <v>3440</v>
      </c>
      <c r="L345" s="324">
        <v>5405</v>
      </c>
      <c r="M345" s="324">
        <v>4365</v>
      </c>
      <c r="N345" s="324">
        <v>2030</v>
      </c>
      <c r="O345" s="324">
        <v>79070</v>
      </c>
    </row>
    <row r="346" spans="2:15">
      <c r="B346" s="493"/>
      <c r="C346" s="504"/>
      <c r="D346" s="72">
        <v>2016</v>
      </c>
      <c r="E346" s="324">
        <v>2985</v>
      </c>
      <c r="F346" s="324">
        <v>7320</v>
      </c>
      <c r="G346" s="324">
        <v>17145</v>
      </c>
      <c r="H346" s="324">
        <v>17045</v>
      </c>
      <c r="I346" s="324">
        <v>13925</v>
      </c>
      <c r="J346" s="324">
        <v>11550</v>
      </c>
      <c r="K346" s="324">
        <v>3190</v>
      </c>
      <c r="L346" s="324">
        <v>5610</v>
      </c>
      <c r="M346" s="324">
        <v>4410</v>
      </c>
      <c r="N346" s="324">
        <v>2070</v>
      </c>
      <c r="O346" s="324">
        <v>77830</v>
      </c>
    </row>
    <row r="347" spans="2:15">
      <c r="B347" s="493"/>
      <c r="C347" s="504"/>
      <c r="D347" s="72">
        <v>2017</v>
      </c>
      <c r="E347" s="324">
        <v>5120</v>
      </c>
      <c r="F347" s="324">
        <v>6900</v>
      </c>
      <c r="G347" s="324">
        <v>16445</v>
      </c>
      <c r="H347" s="324">
        <v>15955</v>
      </c>
      <c r="I347" s="324">
        <v>13125</v>
      </c>
      <c r="J347" s="324">
        <v>11515</v>
      </c>
      <c r="K347" s="324">
        <v>2950</v>
      </c>
      <c r="L347" s="324">
        <v>5780</v>
      </c>
      <c r="M347" s="324">
        <v>4320</v>
      </c>
      <c r="N347" s="324">
        <v>2120</v>
      </c>
      <c r="O347" s="324">
        <v>74045</v>
      </c>
    </row>
    <row r="348" spans="2:15">
      <c r="B348" s="493"/>
      <c r="C348" s="504"/>
      <c r="D348" s="72">
        <v>2018</v>
      </c>
      <c r="E348" s="324">
        <v>5800</v>
      </c>
      <c r="F348" s="324">
        <v>6745</v>
      </c>
      <c r="G348" s="324">
        <v>16385</v>
      </c>
      <c r="H348" s="324">
        <v>14695</v>
      </c>
      <c r="I348" s="324">
        <v>12785</v>
      </c>
      <c r="J348" s="324">
        <v>11190</v>
      </c>
      <c r="K348" s="324">
        <v>3140</v>
      </c>
      <c r="L348" s="324">
        <v>5430</v>
      </c>
      <c r="M348" s="324">
        <v>4395</v>
      </c>
      <c r="N348" s="324">
        <v>2150</v>
      </c>
      <c r="O348" s="324">
        <v>72505</v>
      </c>
    </row>
    <row r="349" spans="2:15">
      <c r="B349" s="493"/>
      <c r="C349" s="504"/>
      <c r="D349" s="72">
        <v>2019</v>
      </c>
      <c r="E349" s="324">
        <v>5195</v>
      </c>
      <c r="F349" s="324">
        <v>5915</v>
      </c>
      <c r="G349" s="324">
        <v>15625</v>
      </c>
      <c r="H349" s="324">
        <v>14765</v>
      </c>
      <c r="I349" s="324">
        <v>11545</v>
      </c>
      <c r="J349" s="324">
        <v>10595</v>
      </c>
      <c r="K349" s="324">
        <v>3100</v>
      </c>
      <c r="L349" s="324">
        <v>4860</v>
      </c>
      <c r="M349" s="324">
        <v>4525</v>
      </c>
      <c r="N349" s="324">
        <v>2175</v>
      </c>
      <c r="O349" s="324">
        <v>69280</v>
      </c>
    </row>
    <row r="350" spans="2:15">
      <c r="B350" s="493"/>
      <c r="C350" s="504"/>
      <c r="D350" s="72">
        <v>2020</v>
      </c>
      <c r="E350" s="324">
        <v>4195</v>
      </c>
      <c r="F350" s="324">
        <v>4785</v>
      </c>
      <c r="G350" s="324">
        <v>15800</v>
      </c>
      <c r="H350" s="324">
        <v>14635</v>
      </c>
      <c r="I350" s="324">
        <v>11455</v>
      </c>
      <c r="J350" s="324">
        <v>10370</v>
      </c>
      <c r="K350" s="324">
        <v>3275</v>
      </c>
      <c r="L350" s="324">
        <v>4645</v>
      </c>
      <c r="M350" s="324">
        <v>4750</v>
      </c>
      <c r="N350" s="324">
        <v>2140</v>
      </c>
      <c r="O350" s="324">
        <v>68515</v>
      </c>
    </row>
    <row r="351" spans="2:15">
      <c r="B351" s="493"/>
      <c r="C351" s="504"/>
      <c r="D351" s="72">
        <v>2021</v>
      </c>
      <c r="E351" s="324">
        <v>5370</v>
      </c>
      <c r="F351" s="324">
        <v>6285</v>
      </c>
      <c r="G351" s="324">
        <v>18355</v>
      </c>
      <c r="H351" s="324">
        <v>16670</v>
      </c>
      <c r="I351" s="324">
        <v>14090</v>
      </c>
      <c r="J351" s="324">
        <v>10670</v>
      </c>
      <c r="K351" s="324">
        <v>3170</v>
      </c>
      <c r="L351" s="324">
        <v>5000</v>
      </c>
      <c r="M351" s="324">
        <v>5065</v>
      </c>
      <c r="N351" s="324">
        <v>2205</v>
      </c>
      <c r="O351" s="324">
        <v>77200</v>
      </c>
    </row>
    <row r="352" spans="2:15">
      <c r="B352" s="493"/>
      <c r="C352" s="504"/>
      <c r="D352" s="72">
        <v>2022</v>
      </c>
      <c r="E352" s="324">
        <v>5835</v>
      </c>
      <c r="F352" s="324">
        <v>5310</v>
      </c>
      <c r="G352" s="324">
        <v>16485</v>
      </c>
      <c r="H352" s="324">
        <v>15805</v>
      </c>
      <c r="I352" s="324">
        <v>14220</v>
      </c>
      <c r="J352" s="324">
        <v>10135</v>
      </c>
      <c r="K352" s="324">
        <v>2950</v>
      </c>
      <c r="L352" s="324">
        <v>4800</v>
      </c>
      <c r="M352" s="324">
        <v>5155</v>
      </c>
      <c r="N352" s="324">
        <v>2235</v>
      </c>
      <c r="O352" s="324">
        <v>74455</v>
      </c>
    </row>
    <row r="353" spans="1:15">
      <c r="B353" s="493"/>
      <c r="C353" s="517"/>
      <c r="D353" s="89">
        <v>2023</v>
      </c>
      <c r="E353" s="200">
        <v>7525</v>
      </c>
      <c r="F353" s="200">
        <v>5515</v>
      </c>
      <c r="G353" s="200">
        <v>14735</v>
      </c>
      <c r="H353" s="200">
        <v>16160</v>
      </c>
      <c r="I353" s="200">
        <v>13275</v>
      </c>
      <c r="J353" s="200">
        <v>10305</v>
      </c>
      <c r="K353" s="200">
        <v>2925</v>
      </c>
      <c r="L353" s="200">
        <v>4895</v>
      </c>
      <c r="M353" s="200">
        <v>5315</v>
      </c>
      <c r="N353" s="200">
        <v>2265</v>
      </c>
      <c r="O353" s="200">
        <v>74625</v>
      </c>
    </row>
    <row r="354" spans="1:15">
      <c r="B354" s="493"/>
      <c r="C354" s="500" t="s">
        <v>0</v>
      </c>
      <c r="D354" s="72">
        <v>2014</v>
      </c>
      <c r="E354" s="324">
        <v>16205</v>
      </c>
      <c r="F354" s="324">
        <v>37760</v>
      </c>
      <c r="G354" s="324">
        <v>59570</v>
      </c>
      <c r="H354" s="324">
        <v>56520</v>
      </c>
      <c r="I354" s="324">
        <v>51105</v>
      </c>
      <c r="J354" s="324">
        <v>128855</v>
      </c>
      <c r="K354" s="324">
        <v>9560</v>
      </c>
      <c r="L354" s="324">
        <v>23420</v>
      </c>
      <c r="M354" s="324">
        <v>12495</v>
      </c>
      <c r="N354" s="324">
        <v>4995</v>
      </c>
      <c r="O354" s="324">
        <v>363630</v>
      </c>
    </row>
    <row r="355" spans="1:15">
      <c r="B355" s="493"/>
      <c r="C355" s="511"/>
      <c r="D355" s="72">
        <v>2015</v>
      </c>
      <c r="E355" s="324">
        <v>14360</v>
      </c>
      <c r="F355" s="324">
        <v>33575</v>
      </c>
      <c r="G355" s="324">
        <v>57830</v>
      </c>
      <c r="H355" s="324">
        <v>57100</v>
      </c>
      <c r="I355" s="324">
        <v>50865</v>
      </c>
      <c r="J355" s="324">
        <v>127705</v>
      </c>
      <c r="K355" s="324">
        <v>9430</v>
      </c>
      <c r="L355" s="324">
        <v>24525</v>
      </c>
      <c r="M355" s="324">
        <v>13265</v>
      </c>
      <c r="N355" s="324">
        <v>4995</v>
      </c>
      <c r="O355" s="324">
        <v>358760</v>
      </c>
    </row>
    <row r="356" spans="1:15">
      <c r="B356" s="493"/>
      <c r="C356" s="511"/>
      <c r="D356" s="72">
        <v>2016</v>
      </c>
      <c r="E356" s="324">
        <v>11895</v>
      </c>
      <c r="F356" s="324">
        <v>30610</v>
      </c>
      <c r="G356" s="324">
        <v>55320</v>
      </c>
      <c r="H356" s="324">
        <v>60815</v>
      </c>
      <c r="I356" s="324">
        <v>48480</v>
      </c>
      <c r="J356" s="324">
        <v>126630</v>
      </c>
      <c r="K356" s="324">
        <v>8880</v>
      </c>
      <c r="L356" s="324">
        <v>26080</v>
      </c>
      <c r="M356" s="324">
        <v>13570</v>
      </c>
      <c r="N356" s="324">
        <v>5105</v>
      </c>
      <c r="O356" s="324">
        <v>354015</v>
      </c>
    </row>
    <row r="357" spans="1:15">
      <c r="B357" s="493"/>
      <c r="C357" s="511"/>
      <c r="D357" s="72">
        <v>2017</v>
      </c>
      <c r="E357" s="324">
        <v>13860</v>
      </c>
      <c r="F357" s="324">
        <v>27110</v>
      </c>
      <c r="G357" s="324">
        <v>54960</v>
      </c>
      <c r="H357" s="324">
        <v>57415</v>
      </c>
      <c r="I357" s="324">
        <v>45880</v>
      </c>
      <c r="J357" s="324">
        <v>126715</v>
      </c>
      <c r="K357" s="324">
        <v>8365</v>
      </c>
      <c r="L357" s="324">
        <v>26530</v>
      </c>
      <c r="M357" s="324">
        <v>13880</v>
      </c>
      <c r="N357" s="324">
        <v>5265</v>
      </c>
      <c r="O357" s="324">
        <v>343935</v>
      </c>
    </row>
    <row r="358" spans="1:15">
      <c r="B358" s="493"/>
      <c r="C358" s="511"/>
      <c r="D358" s="72">
        <v>2018</v>
      </c>
      <c r="E358" s="324">
        <v>14085</v>
      </c>
      <c r="F358" s="324">
        <v>24635</v>
      </c>
      <c r="G358" s="324">
        <v>55070</v>
      </c>
      <c r="H358" s="324">
        <v>51995</v>
      </c>
      <c r="I358" s="324">
        <v>44285</v>
      </c>
      <c r="J358" s="324">
        <v>125740</v>
      </c>
      <c r="K358" s="324">
        <v>8660</v>
      </c>
      <c r="L358" s="324">
        <v>26830</v>
      </c>
      <c r="M358" s="324">
        <v>14390</v>
      </c>
      <c r="N358" s="324">
        <v>5290</v>
      </c>
      <c r="O358" s="324">
        <v>336420</v>
      </c>
    </row>
    <row r="359" spans="1:15">
      <c r="B359" s="493"/>
      <c r="C359" s="511"/>
      <c r="D359" s="72">
        <v>2019</v>
      </c>
      <c r="E359" s="324">
        <v>12715</v>
      </c>
      <c r="F359" s="324">
        <v>21645</v>
      </c>
      <c r="G359" s="324">
        <v>50645</v>
      </c>
      <c r="H359" s="324">
        <v>51705</v>
      </c>
      <c r="I359" s="324">
        <v>40655</v>
      </c>
      <c r="J359" s="324">
        <v>124175</v>
      </c>
      <c r="K359" s="324">
        <v>8500</v>
      </c>
      <c r="L359" s="324">
        <v>25915</v>
      </c>
      <c r="M359" s="324">
        <v>14635</v>
      </c>
      <c r="N359" s="324">
        <v>5330</v>
      </c>
      <c r="O359" s="324">
        <v>325375</v>
      </c>
    </row>
    <row r="360" spans="1:15">
      <c r="B360" s="493"/>
      <c r="C360" s="511"/>
      <c r="D360" s="72">
        <v>2020</v>
      </c>
      <c r="E360" s="324">
        <v>10780</v>
      </c>
      <c r="F360" s="324">
        <v>19375</v>
      </c>
      <c r="G360" s="324">
        <v>51230</v>
      </c>
      <c r="H360" s="324">
        <v>52865</v>
      </c>
      <c r="I360" s="324">
        <v>40810</v>
      </c>
      <c r="J360" s="324">
        <v>124415</v>
      </c>
      <c r="K360" s="324">
        <v>9210</v>
      </c>
      <c r="L360" s="324">
        <v>26335</v>
      </c>
      <c r="M360" s="324">
        <v>15650</v>
      </c>
      <c r="N360" s="324">
        <v>5265</v>
      </c>
      <c r="O360" s="324">
        <v>327900</v>
      </c>
    </row>
    <row r="361" spans="1:15">
      <c r="B361" s="493"/>
      <c r="C361" s="511"/>
      <c r="D361" s="72">
        <v>2021</v>
      </c>
      <c r="E361" s="324">
        <v>13215</v>
      </c>
      <c r="F361" s="324">
        <v>22110</v>
      </c>
      <c r="G361" s="324">
        <v>57510</v>
      </c>
      <c r="H361" s="324">
        <v>57685</v>
      </c>
      <c r="I361" s="324">
        <v>49145</v>
      </c>
      <c r="J361" s="324">
        <v>129675</v>
      </c>
      <c r="K361" s="324">
        <v>9570</v>
      </c>
      <c r="L361" s="324">
        <v>28695</v>
      </c>
      <c r="M361" s="324">
        <v>17955</v>
      </c>
      <c r="N361" s="324">
        <v>5630</v>
      </c>
      <c r="O361" s="324">
        <v>357800</v>
      </c>
    </row>
    <row r="362" spans="1:15">
      <c r="B362" s="493"/>
      <c r="C362" s="511"/>
      <c r="D362" s="72">
        <v>2022</v>
      </c>
      <c r="E362" s="324">
        <v>15025</v>
      </c>
      <c r="F362" s="324">
        <v>19270</v>
      </c>
      <c r="G362" s="324">
        <v>50965</v>
      </c>
      <c r="H362" s="324">
        <v>53185</v>
      </c>
      <c r="I362" s="324">
        <v>48290</v>
      </c>
      <c r="J362" s="324">
        <v>125270</v>
      </c>
      <c r="K362" s="324">
        <v>8405</v>
      </c>
      <c r="L362" s="324">
        <v>27900</v>
      </c>
      <c r="M362" s="324">
        <v>18255</v>
      </c>
      <c r="N362" s="324">
        <v>5780</v>
      </c>
      <c r="O362" s="324">
        <v>343060</v>
      </c>
    </row>
    <row r="363" spans="1:15">
      <c r="B363" s="494"/>
      <c r="C363" s="494"/>
      <c r="D363" s="89">
        <v>2023</v>
      </c>
      <c r="E363" s="200">
        <v>18025</v>
      </c>
      <c r="F363" s="200">
        <v>20640</v>
      </c>
      <c r="G363" s="200">
        <v>46455</v>
      </c>
      <c r="H363" s="200">
        <v>62805</v>
      </c>
      <c r="I363" s="200">
        <v>42665</v>
      </c>
      <c r="J363" s="200">
        <v>121115</v>
      </c>
      <c r="K363" s="200">
        <v>7790</v>
      </c>
      <c r="L363" s="200">
        <v>27595</v>
      </c>
      <c r="M363" s="200">
        <v>17900</v>
      </c>
      <c r="N363" s="200">
        <v>5775</v>
      </c>
      <c r="O363" s="200">
        <v>342355</v>
      </c>
    </row>
    <row r="364" spans="1:15">
      <c r="B364" s="6"/>
      <c r="C364" s="225"/>
      <c r="D364" s="72"/>
      <c r="E364" s="7"/>
      <c r="F364" s="7"/>
      <c r="G364" s="7"/>
      <c r="H364" s="7"/>
      <c r="I364" s="7"/>
      <c r="J364" s="7"/>
      <c r="K364" s="7"/>
      <c r="L364" s="7"/>
      <c r="M364" s="7"/>
      <c r="N364" s="7"/>
      <c r="O364" s="7"/>
    </row>
    <row r="365" spans="1:15">
      <c r="B365" s="37" t="s">
        <v>6</v>
      </c>
      <c r="C365" s="225"/>
      <c r="D365" s="72"/>
      <c r="E365" s="7"/>
      <c r="F365" s="7"/>
      <c r="G365" s="7"/>
      <c r="H365" s="7"/>
      <c r="I365" s="7"/>
      <c r="J365" s="7"/>
      <c r="K365" s="7"/>
      <c r="L365" s="7"/>
      <c r="M365" s="7"/>
      <c r="N365" s="7"/>
      <c r="O365" s="7"/>
    </row>
    <row r="366" spans="1:15">
      <c r="A366" s="4">
        <v>1</v>
      </c>
      <c r="B366" s="64" t="s">
        <v>232</v>
      </c>
      <c r="C366" s="225"/>
      <c r="D366" s="72"/>
      <c r="E366" s="7"/>
      <c r="F366" s="7"/>
      <c r="G366" s="7"/>
      <c r="H366" s="7"/>
      <c r="I366" s="7"/>
      <c r="J366" s="7"/>
      <c r="K366" s="7"/>
      <c r="L366" s="7"/>
      <c r="M366" s="7"/>
      <c r="N366" s="7"/>
      <c r="O366" s="7"/>
    </row>
    <row r="367" spans="1:15">
      <c r="A367" s="4">
        <v>2</v>
      </c>
      <c r="B367" s="37" t="s">
        <v>35</v>
      </c>
      <c r="C367" s="225"/>
      <c r="D367" s="72"/>
      <c r="E367" s="7"/>
      <c r="F367" s="7"/>
      <c r="G367" s="7"/>
      <c r="H367" s="7"/>
      <c r="I367" s="7"/>
      <c r="J367" s="7"/>
      <c r="K367" s="7"/>
      <c r="L367" s="7"/>
      <c r="M367" s="7"/>
      <c r="N367" s="7"/>
      <c r="O367" s="7"/>
    </row>
    <row r="368" spans="1:15">
      <c r="A368" s="4">
        <v>3</v>
      </c>
      <c r="B368" s="37" t="s">
        <v>233</v>
      </c>
      <c r="C368" s="225"/>
      <c r="D368" s="72"/>
      <c r="E368" s="7"/>
      <c r="F368" s="7"/>
      <c r="G368" s="7"/>
      <c r="H368" s="7"/>
      <c r="I368" s="7"/>
      <c r="J368" s="7"/>
      <c r="K368" s="7"/>
      <c r="L368" s="7"/>
      <c r="M368" s="7"/>
      <c r="N368" s="7"/>
      <c r="O368" s="7"/>
    </row>
    <row r="369" spans="1:15">
      <c r="A369" s="4">
        <v>4</v>
      </c>
      <c r="B369" s="37" t="s">
        <v>187</v>
      </c>
      <c r="C369" s="225"/>
      <c r="D369" s="72"/>
      <c r="E369" s="7"/>
      <c r="F369" s="7"/>
      <c r="G369" s="7"/>
      <c r="H369" s="7"/>
      <c r="I369" s="7"/>
      <c r="J369" s="7"/>
      <c r="K369" s="7"/>
      <c r="L369" s="7"/>
      <c r="M369" s="7"/>
      <c r="N369" s="7"/>
      <c r="O369" s="7"/>
    </row>
    <row r="370" spans="1:15">
      <c r="A370" s="4">
        <v>5</v>
      </c>
      <c r="B370" s="173" t="s">
        <v>597</v>
      </c>
      <c r="C370" s="225"/>
      <c r="D370" s="72"/>
      <c r="E370" s="7"/>
      <c r="F370" s="7"/>
      <c r="G370" s="7"/>
      <c r="H370" s="7"/>
      <c r="I370" s="7"/>
      <c r="J370" s="7"/>
      <c r="K370" s="7"/>
      <c r="L370" s="7"/>
      <c r="M370" s="7"/>
      <c r="N370" s="7"/>
      <c r="O370" s="7"/>
    </row>
    <row r="371" spans="1:15">
      <c r="A371" s="4">
        <v>6</v>
      </c>
      <c r="B371" s="439" t="s">
        <v>598</v>
      </c>
      <c r="C371" s="225"/>
      <c r="D371" s="72"/>
      <c r="E371" s="7"/>
      <c r="F371" s="7"/>
      <c r="G371" s="7"/>
      <c r="H371" s="7"/>
      <c r="I371" s="7"/>
      <c r="J371" s="7"/>
      <c r="K371" s="7"/>
      <c r="L371" s="7"/>
      <c r="M371" s="7"/>
      <c r="N371" s="7"/>
      <c r="O371" s="7"/>
    </row>
    <row r="372" spans="1:15" s="103" customFormat="1">
      <c r="A372" s="4">
        <v>7</v>
      </c>
      <c r="B372" s="172" t="s">
        <v>527</v>
      </c>
      <c r="C372" s="414"/>
      <c r="D372" s="415"/>
      <c r="E372" s="412"/>
      <c r="F372" s="412"/>
      <c r="G372" s="412"/>
      <c r="H372" s="412"/>
      <c r="I372" s="412"/>
      <c r="J372" s="412"/>
      <c r="K372" s="412"/>
      <c r="L372" s="413"/>
      <c r="M372" s="412"/>
      <c r="N372" s="412"/>
      <c r="O372" s="412"/>
    </row>
    <row r="373" spans="1:15">
      <c r="A373" s="4">
        <v>8</v>
      </c>
      <c r="B373" s="37" t="s">
        <v>262</v>
      </c>
      <c r="C373" s="225"/>
      <c r="D373" s="72"/>
      <c r="E373" s="7"/>
      <c r="F373" s="7"/>
      <c r="G373" s="7"/>
      <c r="H373" s="7"/>
      <c r="I373" s="7"/>
      <c r="J373" s="7"/>
      <c r="K373" s="7"/>
      <c r="L373" s="7"/>
      <c r="M373" s="7"/>
      <c r="N373" s="7"/>
      <c r="O373" s="7"/>
    </row>
    <row r="374" spans="1:15">
      <c r="A374" s="4">
        <v>9</v>
      </c>
      <c r="B374" s="256" t="s">
        <v>529</v>
      </c>
      <c r="C374" s="225"/>
      <c r="D374" s="72"/>
      <c r="E374" s="7"/>
      <c r="F374" s="7"/>
      <c r="G374" s="7"/>
      <c r="H374" s="7"/>
      <c r="I374" s="7"/>
      <c r="J374" s="7"/>
      <c r="K374" s="7"/>
      <c r="L374" s="7"/>
      <c r="M374" s="7"/>
      <c r="N374" s="7"/>
      <c r="O374" s="7"/>
    </row>
    <row r="375" spans="1:15">
      <c r="A375" s="4">
        <v>10</v>
      </c>
      <c r="B375" s="263" t="s">
        <v>594</v>
      </c>
      <c r="C375" s="225"/>
      <c r="D375" s="72"/>
      <c r="E375" s="7"/>
      <c r="F375" s="7"/>
      <c r="G375" s="7"/>
      <c r="H375" s="7"/>
      <c r="I375" s="7"/>
      <c r="J375" s="7"/>
      <c r="K375" s="7"/>
      <c r="L375" s="7"/>
      <c r="M375" s="7"/>
      <c r="N375" s="7"/>
      <c r="O375" s="7"/>
    </row>
    <row r="376" spans="1:15">
      <c r="A376" s="4">
        <v>11</v>
      </c>
      <c r="B376" s="173" t="s">
        <v>87</v>
      </c>
      <c r="C376" s="225"/>
      <c r="D376" s="72"/>
      <c r="E376" s="7"/>
      <c r="F376" s="7"/>
      <c r="G376" s="7"/>
      <c r="H376" s="7"/>
      <c r="I376" s="7"/>
      <c r="J376" s="7"/>
      <c r="K376" s="7"/>
      <c r="L376" s="7"/>
      <c r="M376" s="7"/>
      <c r="N376" s="7"/>
      <c r="O376" s="7"/>
    </row>
    <row r="377" spans="1:15">
      <c r="A377" s="4">
        <v>12</v>
      </c>
      <c r="B377" s="173" t="s">
        <v>235</v>
      </c>
      <c r="C377" s="225"/>
      <c r="D377" s="72"/>
      <c r="E377" s="7"/>
      <c r="F377" s="7"/>
      <c r="G377" s="7"/>
      <c r="H377" s="7"/>
      <c r="I377" s="7"/>
      <c r="J377" s="7"/>
      <c r="K377" s="7"/>
      <c r="L377" s="7"/>
      <c r="M377" s="7"/>
      <c r="N377" s="7"/>
      <c r="O377" s="7"/>
    </row>
    <row r="378" spans="1:15">
      <c r="A378" s="4">
        <v>13</v>
      </c>
      <c r="B378" s="37" t="s">
        <v>258</v>
      </c>
      <c r="C378" s="225"/>
      <c r="D378" s="72"/>
      <c r="E378" s="7"/>
      <c r="F378" s="7"/>
      <c r="G378" s="7"/>
      <c r="H378" s="7"/>
      <c r="I378" s="7"/>
      <c r="J378" s="7"/>
      <c r="K378" s="7"/>
      <c r="L378" s="7"/>
      <c r="M378" s="7"/>
      <c r="N378" s="7"/>
      <c r="O378" s="7"/>
    </row>
    <row r="379" spans="1:15">
      <c r="C379" s="225"/>
      <c r="D379" s="72"/>
      <c r="E379" s="7"/>
      <c r="F379" s="7"/>
      <c r="G379" s="7"/>
      <c r="H379" s="7"/>
      <c r="I379" s="7"/>
      <c r="J379" s="7"/>
      <c r="K379" s="7"/>
      <c r="L379" s="7"/>
      <c r="M379" s="7"/>
      <c r="N379" s="7"/>
      <c r="O379" s="7"/>
    </row>
    <row r="380" spans="1:15">
      <c r="C380" s="225"/>
      <c r="D380" s="72"/>
      <c r="E380" s="7"/>
      <c r="F380" s="7"/>
      <c r="G380" s="7"/>
      <c r="H380" s="7"/>
      <c r="I380" s="7"/>
      <c r="J380" s="7"/>
      <c r="K380" s="7"/>
      <c r="L380" s="7"/>
      <c r="M380" s="7"/>
      <c r="N380" s="7"/>
      <c r="O380" s="7"/>
    </row>
    <row r="381" spans="1:15">
      <c r="B381" s="37"/>
      <c r="C381" s="225"/>
      <c r="D381" s="72"/>
      <c r="E381" s="7"/>
      <c r="F381" s="7"/>
      <c r="G381" s="7"/>
      <c r="H381" s="7"/>
      <c r="I381" s="7"/>
      <c r="J381" s="7"/>
      <c r="K381" s="7"/>
      <c r="L381" s="7"/>
      <c r="M381" s="7"/>
      <c r="N381" s="7"/>
      <c r="O381" s="7"/>
    </row>
    <row r="382" spans="1:15">
      <c r="B382" s="173"/>
      <c r="C382" s="225"/>
      <c r="D382" s="72"/>
      <c r="E382" s="7"/>
      <c r="F382" s="7"/>
      <c r="G382" s="7"/>
      <c r="H382" s="7"/>
      <c r="I382" s="7"/>
      <c r="J382" s="7"/>
      <c r="K382" s="7"/>
      <c r="L382" s="7"/>
      <c r="M382" s="7"/>
      <c r="N382" s="7"/>
      <c r="O382" s="7"/>
    </row>
    <row r="383" spans="1:15">
      <c r="B383" s="37"/>
      <c r="C383" s="225"/>
      <c r="D383" s="72"/>
      <c r="E383" s="7"/>
      <c r="F383" s="7"/>
      <c r="G383" s="7"/>
      <c r="H383" s="7"/>
      <c r="I383" s="7"/>
      <c r="J383" s="7"/>
      <c r="K383" s="7"/>
      <c r="L383" s="7"/>
      <c r="M383" s="7"/>
      <c r="N383" s="7"/>
      <c r="O383" s="7"/>
    </row>
    <row r="384" spans="1:15">
      <c r="B384" s="64"/>
      <c r="C384" s="225"/>
      <c r="D384" s="72"/>
      <c r="E384" s="7"/>
      <c r="F384" s="7"/>
      <c r="G384" s="7"/>
      <c r="H384" s="7"/>
      <c r="I384" s="7"/>
      <c r="J384" s="7"/>
      <c r="K384" s="7"/>
      <c r="L384" s="7"/>
      <c r="M384" s="7"/>
      <c r="N384" s="7"/>
      <c r="O384" s="7"/>
    </row>
    <row r="385" spans="2:15">
      <c r="B385" s="37"/>
      <c r="C385" s="225"/>
      <c r="D385" s="72"/>
      <c r="E385" s="7"/>
      <c r="F385" s="7"/>
      <c r="G385" s="7"/>
      <c r="H385" s="7"/>
      <c r="I385" s="7"/>
      <c r="J385" s="7"/>
      <c r="K385" s="7"/>
      <c r="L385" s="7"/>
      <c r="M385" s="7"/>
      <c r="N385" s="7"/>
      <c r="O385" s="7"/>
    </row>
    <row r="386" spans="2:15">
      <c r="C386" s="225"/>
      <c r="D386" s="72"/>
      <c r="E386" s="7"/>
      <c r="F386" s="7"/>
      <c r="G386" s="7"/>
      <c r="H386" s="7"/>
      <c r="I386" s="7"/>
      <c r="J386" s="7"/>
      <c r="K386" s="7"/>
      <c r="L386" s="7"/>
      <c r="M386" s="7"/>
      <c r="N386" s="7"/>
      <c r="O386" s="7"/>
    </row>
    <row r="387" spans="2:15">
      <c r="C387" s="225"/>
      <c r="D387" s="72"/>
      <c r="E387" s="7"/>
      <c r="F387" s="7"/>
      <c r="G387" s="7"/>
      <c r="H387" s="7"/>
      <c r="I387" s="7"/>
      <c r="J387" s="7"/>
      <c r="K387" s="7"/>
      <c r="L387" s="7"/>
      <c r="M387" s="7"/>
      <c r="N387" s="7"/>
      <c r="O387" s="7"/>
    </row>
    <row r="388" spans="2:15">
      <c r="C388" s="225"/>
      <c r="D388" s="72"/>
      <c r="E388" s="7"/>
      <c r="F388" s="7"/>
      <c r="G388" s="7"/>
      <c r="H388" s="7"/>
      <c r="I388" s="7"/>
      <c r="J388" s="7"/>
      <c r="K388" s="7"/>
      <c r="L388" s="7"/>
      <c r="M388" s="7"/>
      <c r="N388" s="7"/>
      <c r="O388" s="7"/>
    </row>
    <row r="389" spans="2:15">
      <c r="C389" s="225"/>
      <c r="D389" s="72"/>
      <c r="E389" s="7"/>
      <c r="F389" s="7"/>
      <c r="G389" s="7"/>
      <c r="H389" s="7"/>
      <c r="I389" s="7"/>
      <c r="J389" s="7"/>
      <c r="K389" s="7"/>
      <c r="L389" s="7"/>
      <c r="M389" s="7"/>
      <c r="N389" s="7"/>
      <c r="O389" s="7"/>
    </row>
    <row r="390" spans="2:15">
      <c r="C390" s="225"/>
      <c r="D390" s="72"/>
      <c r="E390" s="7"/>
      <c r="F390" s="7"/>
      <c r="G390" s="7"/>
      <c r="H390" s="7"/>
      <c r="I390" s="7"/>
      <c r="J390" s="7"/>
      <c r="K390" s="7"/>
      <c r="L390" s="7"/>
      <c r="M390" s="7"/>
      <c r="N390" s="7"/>
      <c r="O390" s="7"/>
    </row>
    <row r="391" spans="2:15">
      <c r="C391" s="225"/>
      <c r="D391" s="72"/>
      <c r="E391" s="7"/>
      <c r="F391" s="7"/>
      <c r="G391" s="7"/>
      <c r="H391" s="7"/>
      <c r="I391" s="7"/>
      <c r="J391" s="7"/>
      <c r="K391" s="7"/>
      <c r="L391" s="7"/>
      <c r="M391" s="7"/>
      <c r="N391" s="7"/>
      <c r="O391" s="7"/>
    </row>
    <row r="392" spans="2:15">
      <c r="C392" s="225"/>
      <c r="D392" s="72"/>
      <c r="E392" s="7"/>
      <c r="F392" s="7"/>
      <c r="G392" s="7"/>
      <c r="H392" s="7"/>
      <c r="I392" s="7"/>
      <c r="J392" s="7"/>
      <c r="K392" s="7"/>
      <c r="L392" s="7"/>
      <c r="M392" s="7"/>
      <c r="N392" s="7"/>
      <c r="O392" s="7"/>
    </row>
    <row r="393" spans="2:15">
      <c r="C393" s="225"/>
      <c r="D393" s="72"/>
      <c r="E393" s="7"/>
      <c r="F393" s="7"/>
      <c r="G393" s="7"/>
      <c r="H393" s="7"/>
      <c r="I393" s="7"/>
      <c r="J393" s="7"/>
      <c r="K393" s="7"/>
      <c r="L393" s="7"/>
      <c r="M393" s="7"/>
      <c r="N393" s="7"/>
      <c r="O393" s="7"/>
    </row>
    <row r="394" spans="2:15">
      <c r="C394" s="225"/>
      <c r="D394" s="72"/>
      <c r="E394" s="7"/>
      <c r="F394" s="7"/>
      <c r="G394" s="7"/>
      <c r="H394" s="7"/>
      <c r="I394" s="7"/>
      <c r="J394" s="7"/>
      <c r="K394" s="7"/>
      <c r="L394" s="7"/>
      <c r="M394" s="7"/>
      <c r="N394" s="7"/>
      <c r="O394" s="7"/>
    </row>
    <row r="395" spans="2:15">
      <c r="C395" s="225"/>
      <c r="D395" s="72"/>
      <c r="E395" s="7"/>
      <c r="F395" s="7"/>
      <c r="G395" s="7"/>
      <c r="H395" s="7"/>
      <c r="I395" s="7"/>
      <c r="J395" s="7"/>
      <c r="K395" s="7"/>
      <c r="L395" s="7"/>
      <c r="M395" s="7"/>
      <c r="N395" s="7"/>
      <c r="O395" s="7"/>
    </row>
    <row r="396" spans="2:15" ht="12.75" customHeight="1">
      <c r="C396" s="226"/>
      <c r="D396" s="72"/>
      <c r="E396" s="7"/>
      <c r="F396" s="7"/>
      <c r="G396" s="7"/>
      <c r="H396" s="7"/>
      <c r="I396" s="7"/>
      <c r="J396" s="7"/>
      <c r="K396" s="7"/>
      <c r="L396" s="7"/>
      <c r="M396" s="7"/>
      <c r="N396" s="7"/>
      <c r="O396" s="7"/>
    </row>
    <row r="397" spans="2:15">
      <c r="C397" s="226"/>
      <c r="D397" s="72"/>
      <c r="E397" s="7"/>
      <c r="F397" s="7"/>
      <c r="G397" s="7"/>
      <c r="H397" s="7"/>
      <c r="I397" s="7"/>
      <c r="J397" s="7"/>
      <c r="K397" s="7"/>
      <c r="L397" s="7"/>
      <c r="M397" s="7"/>
      <c r="N397" s="7"/>
      <c r="O397" s="7"/>
    </row>
    <row r="398" spans="2:15">
      <c r="C398" s="226"/>
      <c r="D398" s="72"/>
      <c r="E398" s="7"/>
      <c r="F398" s="7"/>
      <c r="G398" s="7"/>
      <c r="H398" s="7"/>
      <c r="I398" s="7"/>
      <c r="J398" s="7"/>
      <c r="K398" s="7"/>
      <c r="L398" s="7"/>
      <c r="M398" s="7"/>
      <c r="N398" s="7"/>
      <c r="O398" s="7"/>
    </row>
    <row r="399" spans="2:15">
      <c r="C399" s="226"/>
      <c r="D399" s="72"/>
      <c r="E399" s="7"/>
      <c r="F399" s="7"/>
      <c r="G399" s="7"/>
      <c r="H399" s="7"/>
      <c r="I399" s="7"/>
      <c r="J399" s="7"/>
      <c r="K399" s="7"/>
      <c r="L399" s="7"/>
      <c r="M399" s="7"/>
      <c r="N399" s="7"/>
      <c r="O399" s="7"/>
    </row>
    <row r="400" spans="2:15">
      <c r="C400" s="226"/>
      <c r="D400" s="72"/>
      <c r="E400" s="7"/>
      <c r="F400" s="7"/>
      <c r="G400" s="7"/>
      <c r="H400" s="7"/>
      <c r="I400" s="7"/>
      <c r="J400" s="7"/>
      <c r="K400" s="7"/>
      <c r="L400" s="7"/>
      <c r="M400" s="7"/>
      <c r="N400" s="7"/>
      <c r="O400" s="7"/>
    </row>
    <row r="401" spans="3:15">
      <c r="C401" s="226"/>
      <c r="D401" s="72"/>
      <c r="E401" s="7"/>
      <c r="F401" s="7"/>
      <c r="G401" s="7"/>
      <c r="H401" s="7"/>
      <c r="I401" s="7"/>
      <c r="J401" s="7"/>
      <c r="K401" s="7"/>
      <c r="L401" s="7"/>
      <c r="M401" s="7"/>
      <c r="N401" s="7"/>
      <c r="O401" s="7"/>
    </row>
    <row r="402" spans="3:15">
      <c r="C402" s="226"/>
      <c r="D402" s="72"/>
      <c r="E402" s="7"/>
      <c r="F402" s="7"/>
      <c r="G402" s="7"/>
      <c r="H402" s="7"/>
      <c r="I402" s="7"/>
      <c r="J402" s="7"/>
      <c r="K402" s="7"/>
      <c r="L402" s="7"/>
      <c r="M402" s="7"/>
      <c r="N402" s="7"/>
      <c r="O402" s="7"/>
    </row>
    <row r="403" spans="3:15">
      <c r="C403" s="226"/>
      <c r="D403" s="72"/>
      <c r="E403" s="7"/>
      <c r="F403" s="7"/>
      <c r="G403" s="7"/>
      <c r="H403" s="7"/>
      <c r="I403" s="7"/>
      <c r="J403" s="7"/>
      <c r="K403" s="7"/>
      <c r="L403" s="7"/>
      <c r="M403" s="7"/>
      <c r="N403" s="7"/>
      <c r="O403" s="7"/>
    </row>
    <row r="404" spans="3:15">
      <c r="C404" s="225"/>
      <c r="D404" s="72"/>
      <c r="E404" s="7"/>
      <c r="F404" s="7"/>
      <c r="G404" s="7"/>
      <c r="H404" s="7"/>
      <c r="I404" s="7"/>
      <c r="J404" s="7"/>
      <c r="K404" s="7"/>
      <c r="L404" s="7"/>
      <c r="M404" s="7"/>
      <c r="N404" s="7"/>
      <c r="O404" s="7"/>
    </row>
    <row r="405" spans="3:15">
      <c r="C405" s="225"/>
      <c r="D405" s="72"/>
      <c r="E405" s="7"/>
      <c r="F405" s="7"/>
      <c r="G405" s="7"/>
      <c r="H405" s="7"/>
      <c r="I405" s="7"/>
      <c r="J405" s="7"/>
      <c r="K405" s="7"/>
      <c r="L405" s="7"/>
      <c r="M405" s="7"/>
      <c r="N405" s="7"/>
      <c r="O405" s="7"/>
    </row>
    <row r="406" spans="3:15">
      <c r="C406" s="225"/>
      <c r="D406" s="72"/>
      <c r="E406" s="7"/>
      <c r="F406" s="7"/>
      <c r="G406" s="7"/>
      <c r="H406" s="7"/>
      <c r="I406" s="7"/>
      <c r="J406" s="7"/>
      <c r="K406" s="7"/>
      <c r="L406" s="7"/>
      <c r="M406" s="7"/>
      <c r="N406" s="7"/>
      <c r="O406" s="7"/>
    </row>
    <row r="407" spans="3:15">
      <c r="C407" s="225"/>
      <c r="D407" s="72"/>
      <c r="E407" s="7"/>
      <c r="F407" s="7"/>
      <c r="G407" s="7"/>
      <c r="H407" s="7"/>
      <c r="I407" s="7"/>
      <c r="J407" s="7"/>
      <c r="K407" s="7"/>
      <c r="L407" s="7"/>
      <c r="M407" s="7"/>
      <c r="N407" s="7"/>
      <c r="O407" s="7"/>
    </row>
    <row r="408" spans="3:15">
      <c r="C408" s="225"/>
      <c r="D408" s="72"/>
      <c r="E408" s="7"/>
      <c r="F408" s="7"/>
      <c r="G408" s="7"/>
      <c r="H408" s="7"/>
      <c r="I408" s="7"/>
      <c r="J408" s="7"/>
      <c r="K408" s="7"/>
      <c r="L408" s="7"/>
      <c r="M408" s="7"/>
      <c r="N408" s="7"/>
      <c r="O408" s="7"/>
    </row>
    <row r="409" spans="3:15">
      <c r="C409" s="225"/>
      <c r="D409" s="72"/>
      <c r="E409" s="7"/>
      <c r="F409" s="7"/>
      <c r="G409" s="7"/>
      <c r="H409" s="7"/>
      <c r="I409" s="7"/>
      <c r="J409" s="7"/>
      <c r="K409" s="7"/>
      <c r="L409" s="7"/>
      <c r="M409" s="7"/>
      <c r="N409" s="7"/>
      <c r="O409" s="7"/>
    </row>
    <row r="410" spans="3:15">
      <c r="C410" s="225"/>
      <c r="D410" s="72"/>
      <c r="E410" s="7"/>
      <c r="F410" s="7"/>
      <c r="G410" s="7"/>
      <c r="H410" s="7"/>
      <c r="I410" s="7"/>
      <c r="J410" s="7"/>
      <c r="K410" s="7"/>
      <c r="L410" s="7"/>
      <c r="M410" s="7"/>
      <c r="N410" s="7"/>
      <c r="O410" s="7"/>
    </row>
    <row r="411" spans="3:15">
      <c r="C411" s="225"/>
      <c r="D411" s="72"/>
      <c r="E411" s="7"/>
      <c r="F411" s="7"/>
      <c r="G411" s="7"/>
      <c r="H411" s="7"/>
      <c r="I411" s="7"/>
      <c r="J411" s="7"/>
      <c r="K411" s="7"/>
      <c r="L411" s="7"/>
      <c r="M411" s="7"/>
      <c r="N411" s="7"/>
      <c r="O411" s="7"/>
    </row>
    <row r="412" spans="3:15">
      <c r="C412" s="6"/>
      <c r="D412" s="72"/>
      <c r="E412" s="24"/>
      <c r="F412" s="24"/>
      <c r="G412" s="24"/>
      <c r="H412" s="24"/>
      <c r="I412" s="24"/>
      <c r="J412" s="24"/>
      <c r="K412" s="24"/>
      <c r="L412" s="24"/>
      <c r="M412" s="6"/>
      <c r="N412" s="6"/>
      <c r="O412" s="6"/>
    </row>
    <row r="413" spans="3:15">
      <c r="C413" s="6"/>
      <c r="D413" s="72"/>
      <c r="E413" s="6"/>
      <c r="F413" s="6"/>
      <c r="G413" s="6"/>
      <c r="H413" s="6"/>
      <c r="I413" s="6"/>
      <c r="J413" s="6"/>
      <c r="K413" s="6"/>
      <c r="L413" s="6"/>
      <c r="M413" s="6"/>
      <c r="N413" s="6"/>
      <c r="O413" s="6"/>
    </row>
    <row r="424" spans="1:8">
      <c r="C424" s="4"/>
      <c r="D424" s="4"/>
      <c r="E424" s="4"/>
    </row>
    <row r="425" spans="1:8" s="102" customFormat="1">
      <c r="A425" s="4"/>
      <c r="B425" s="5"/>
      <c r="D425" s="103"/>
      <c r="E425" s="103"/>
      <c r="F425" s="103"/>
      <c r="G425" s="103"/>
      <c r="H425" s="103"/>
    </row>
  </sheetData>
  <customSheetViews>
    <customSheetView guid="{E9D5A4C7-DA72-4285-B761-B79F47A1A69D}" scale="80" showRuler="0">
      <pane xSplit="4" ySplit="4" topLeftCell="E5" activePane="bottomRight" state="frozen"/>
      <selection pane="bottomRight"/>
      <pageMargins left="0.42" right="0.39" top="0.5" bottom="0.5" header="0.5" footer="0.5"/>
      <pageSetup paperSize="9" orientation="landscape" r:id="rId1"/>
      <headerFooter alignWithMargins="0"/>
    </customSheetView>
    <customSheetView guid="{CA74DA37-F4C1-45B9-98AA-EFCCDC04EC4C}" scale="80" showRuler="0">
      <pane xSplit="4" ySplit="4" topLeftCell="E330" activePane="bottomRight" state="frozen"/>
      <selection pane="bottomRight" activeCell="B350" sqref="B350"/>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pageMargins left="0.42" right="0.39" top="0.5" bottom="0.5" header="0.5" footer="0.5"/>
      <pageSetup paperSize="9" orientation="landscape" r:id="rId3"/>
      <headerFooter alignWithMargins="0"/>
    </customSheetView>
  </customSheetViews>
  <mergeCells count="42">
    <mergeCell ref="C334:C343"/>
    <mergeCell ref="C344:C353"/>
    <mergeCell ref="C354:C363"/>
    <mergeCell ref="C164:C173"/>
    <mergeCell ref="C174:C183"/>
    <mergeCell ref="C184:C193"/>
    <mergeCell ref="C194:C203"/>
    <mergeCell ref="C324:C333"/>
    <mergeCell ref="C214:C223"/>
    <mergeCell ref="C224:C233"/>
    <mergeCell ref="C234:C243"/>
    <mergeCell ref="C244:C253"/>
    <mergeCell ref="C254:C263"/>
    <mergeCell ref="C264:C273"/>
    <mergeCell ref="C274:C283"/>
    <mergeCell ref="C284:C293"/>
    <mergeCell ref="B184:B243"/>
    <mergeCell ref="B244:B303"/>
    <mergeCell ref="B304:B363"/>
    <mergeCell ref="C34:C43"/>
    <mergeCell ref="C44:C53"/>
    <mergeCell ref="C54:C63"/>
    <mergeCell ref="C64:C73"/>
    <mergeCell ref="C74:C83"/>
    <mergeCell ref="C84:C93"/>
    <mergeCell ref="B64:B123"/>
    <mergeCell ref="C204:C213"/>
    <mergeCell ref="C94:C103"/>
    <mergeCell ref="C104:C113"/>
    <mergeCell ref="C294:C303"/>
    <mergeCell ref="C304:C313"/>
    <mergeCell ref="C314:C323"/>
    <mergeCell ref="B4:B63"/>
    <mergeCell ref="C4:C13"/>
    <mergeCell ref="C14:C23"/>
    <mergeCell ref="C24:C33"/>
    <mergeCell ref="B124:B183"/>
    <mergeCell ref="C114:C123"/>
    <mergeCell ref="C124:C133"/>
    <mergeCell ref="C134:C143"/>
    <mergeCell ref="C144:C153"/>
    <mergeCell ref="C154:C163"/>
  </mergeCells>
  <phoneticPr fontId="14" type="noConversion"/>
  <pageMargins left="0.42" right="0.39" top="0.5" bottom="0.5" header="0.5" footer="0.5"/>
  <pageSetup paperSize="9" orientation="landscape" r:id="rId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dimension ref="A1:O221"/>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7.7109375" style="5" customWidth="1"/>
    <col min="3" max="3" width="17.7109375" style="40" customWidth="1"/>
    <col min="4" max="4" width="10.7109375" style="40" customWidth="1"/>
    <col min="5" max="15" width="13.7109375" style="5" customWidth="1"/>
    <col min="16" max="16384" width="9.140625" style="5"/>
  </cols>
  <sheetData>
    <row r="1" spans="1:15" ht="15">
      <c r="B1" s="166" t="s">
        <v>573</v>
      </c>
      <c r="I1" s="256"/>
      <c r="J1" s="256"/>
    </row>
    <row r="2" spans="1:15">
      <c r="A2" s="19"/>
      <c r="B2" s="33"/>
      <c r="I2" s="256"/>
    </row>
    <row r="3" spans="1:15" ht="53.1" customHeight="1">
      <c r="B3" s="240" t="s">
        <v>504</v>
      </c>
      <c r="C3" s="240" t="s">
        <v>23</v>
      </c>
      <c r="D3" s="239" t="s">
        <v>1</v>
      </c>
      <c r="E3" s="284" t="s">
        <v>188</v>
      </c>
      <c r="F3" s="284" t="s">
        <v>189</v>
      </c>
      <c r="G3" s="284" t="s">
        <v>190</v>
      </c>
      <c r="H3" s="284" t="s">
        <v>146</v>
      </c>
      <c r="I3" s="284" t="s">
        <v>256</v>
      </c>
      <c r="J3" s="284" t="s">
        <v>501</v>
      </c>
      <c r="K3" s="284" t="s">
        <v>518</v>
      </c>
      <c r="L3" s="284" t="s">
        <v>512</v>
      </c>
      <c r="M3" s="284" t="s">
        <v>513</v>
      </c>
      <c r="N3" s="284" t="s">
        <v>514</v>
      </c>
      <c r="O3" s="284" t="s">
        <v>0</v>
      </c>
    </row>
    <row r="4" spans="1:15">
      <c r="B4" s="501" t="s">
        <v>114</v>
      </c>
      <c r="C4" s="90" t="s">
        <v>246</v>
      </c>
      <c r="D4" s="72">
        <v>2014</v>
      </c>
      <c r="E4" s="324">
        <v>25</v>
      </c>
      <c r="F4" s="324">
        <v>100</v>
      </c>
      <c r="G4" s="324">
        <v>660</v>
      </c>
      <c r="H4" s="324">
        <v>1220</v>
      </c>
      <c r="I4" s="324">
        <v>2455</v>
      </c>
      <c r="J4" s="324">
        <v>57645</v>
      </c>
      <c r="K4" s="324">
        <v>3845</v>
      </c>
      <c r="L4" s="324">
        <v>11770</v>
      </c>
      <c r="M4" s="324">
        <v>6935</v>
      </c>
      <c r="N4" s="324">
        <v>2755</v>
      </c>
      <c r="O4" s="324">
        <v>85055</v>
      </c>
    </row>
    <row r="5" spans="1:15">
      <c r="B5" s="493"/>
      <c r="C5" s="93"/>
      <c r="D5" s="72">
        <v>2015</v>
      </c>
      <c r="E5" s="324">
        <v>35</v>
      </c>
      <c r="F5" s="324">
        <v>140</v>
      </c>
      <c r="G5" s="324">
        <v>675</v>
      </c>
      <c r="H5" s="324">
        <v>1585</v>
      </c>
      <c r="I5" s="324">
        <v>2405</v>
      </c>
      <c r="J5" s="324">
        <v>57155</v>
      </c>
      <c r="K5" s="324">
        <v>3565</v>
      </c>
      <c r="L5" s="324">
        <v>11925</v>
      </c>
      <c r="M5" s="324">
        <v>7455</v>
      </c>
      <c r="N5" s="324">
        <v>2755</v>
      </c>
      <c r="O5" s="324">
        <v>85085</v>
      </c>
    </row>
    <row r="6" spans="1:15">
      <c r="B6" s="493"/>
      <c r="C6" s="93"/>
      <c r="D6" s="72">
        <v>2016</v>
      </c>
      <c r="E6" s="324">
        <v>25</v>
      </c>
      <c r="F6" s="324">
        <v>140</v>
      </c>
      <c r="G6" s="324">
        <v>640</v>
      </c>
      <c r="H6" s="324">
        <v>1755</v>
      </c>
      <c r="I6" s="324">
        <v>2160</v>
      </c>
      <c r="J6" s="324">
        <v>56735</v>
      </c>
      <c r="K6" s="324">
        <v>3380</v>
      </c>
      <c r="L6" s="324">
        <v>12495</v>
      </c>
      <c r="M6" s="324">
        <v>7605</v>
      </c>
      <c r="N6" s="324">
        <v>2855</v>
      </c>
      <c r="O6" s="324">
        <v>85230</v>
      </c>
    </row>
    <row r="7" spans="1:15">
      <c r="B7" s="493"/>
      <c r="C7" s="93"/>
      <c r="D7" s="72">
        <v>2017</v>
      </c>
      <c r="E7" s="324">
        <v>5</v>
      </c>
      <c r="F7" s="324">
        <v>40</v>
      </c>
      <c r="G7" s="324">
        <v>390</v>
      </c>
      <c r="H7" s="324">
        <v>1610</v>
      </c>
      <c r="I7" s="324">
        <v>1815</v>
      </c>
      <c r="J7" s="324">
        <v>56775</v>
      </c>
      <c r="K7" s="324">
        <v>3150</v>
      </c>
      <c r="L7" s="324">
        <v>12490</v>
      </c>
      <c r="M7" s="324">
        <v>7680</v>
      </c>
      <c r="N7" s="324">
        <v>2985</v>
      </c>
      <c r="O7" s="324">
        <v>84640</v>
      </c>
    </row>
    <row r="8" spans="1:15">
      <c r="B8" s="493"/>
      <c r="C8" s="93"/>
      <c r="D8" s="72">
        <v>2018</v>
      </c>
      <c r="E8" s="324">
        <v>0</v>
      </c>
      <c r="F8" s="324">
        <v>0</v>
      </c>
      <c r="G8" s="324">
        <v>10</v>
      </c>
      <c r="H8" s="324">
        <v>1695</v>
      </c>
      <c r="I8" s="324">
        <v>1745</v>
      </c>
      <c r="J8" s="324">
        <v>57275</v>
      </c>
      <c r="K8" s="324">
        <v>3175</v>
      </c>
      <c r="L8" s="324">
        <v>12705</v>
      </c>
      <c r="M8" s="324">
        <v>7885</v>
      </c>
      <c r="N8" s="324">
        <v>2990</v>
      </c>
      <c r="O8" s="324">
        <v>85210</v>
      </c>
    </row>
    <row r="9" spans="1:15">
      <c r="B9" s="493"/>
      <c r="C9" s="93"/>
      <c r="D9" s="72">
        <v>2019</v>
      </c>
      <c r="E9" s="324">
        <v>0</v>
      </c>
      <c r="F9" s="324">
        <v>0</v>
      </c>
      <c r="G9" s="324">
        <v>0</v>
      </c>
      <c r="H9" s="324">
        <v>1535</v>
      </c>
      <c r="I9" s="324">
        <v>1985</v>
      </c>
      <c r="J9" s="324">
        <v>57935</v>
      </c>
      <c r="K9" s="324">
        <v>3050</v>
      </c>
      <c r="L9" s="324">
        <v>12460</v>
      </c>
      <c r="M9" s="324">
        <v>8055</v>
      </c>
      <c r="N9" s="324">
        <v>3030</v>
      </c>
      <c r="O9" s="324">
        <v>85845</v>
      </c>
    </row>
    <row r="10" spans="1:15">
      <c r="B10" s="493"/>
      <c r="C10" s="93"/>
      <c r="D10" s="72">
        <v>2020</v>
      </c>
      <c r="E10" s="324">
        <v>0</v>
      </c>
      <c r="F10" s="324">
        <v>0</v>
      </c>
      <c r="G10" s="324">
        <v>5</v>
      </c>
      <c r="H10" s="324">
        <v>1415</v>
      </c>
      <c r="I10" s="324">
        <v>2175</v>
      </c>
      <c r="J10" s="324">
        <v>59015</v>
      </c>
      <c r="K10" s="324">
        <v>3315</v>
      </c>
      <c r="L10" s="324">
        <v>12930</v>
      </c>
      <c r="M10" s="324">
        <v>8735</v>
      </c>
      <c r="N10" s="324">
        <v>3025</v>
      </c>
      <c r="O10" s="324">
        <v>88335</v>
      </c>
    </row>
    <row r="11" spans="1:15">
      <c r="B11" s="493"/>
      <c r="C11" s="93"/>
      <c r="D11" s="72">
        <v>2021</v>
      </c>
      <c r="E11" s="324">
        <v>0</v>
      </c>
      <c r="F11" s="324">
        <v>0</v>
      </c>
      <c r="G11" s="324">
        <v>10</v>
      </c>
      <c r="H11" s="324">
        <v>1315</v>
      </c>
      <c r="I11" s="324">
        <v>2520</v>
      </c>
      <c r="J11" s="324">
        <v>62300</v>
      </c>
      <c r="K11" s="324">
        <v>3715</v>
      </c>
      <c r="L11" s="324">
        <v>14485</v>
      </c>
      <c r="M11" s="324">
        <v>10265</v>
      </c>
      <c r="N11" s="324">
        <v>3260</v>
      </c>
      <c r="O11" s="324">
        <v>95170</v>
      </c>
    </row>
    <row r="12" spans="1:15">
      <c r="B12" s="493"/>
      <c r="C12" s="93"/>
      <c r="D12" s="72">
        <v>2022</v>
      </c>
      <c r="E12" s="324">
        <v>0</v>
      </c>
      <c r="F12" s="324">
        <v>0</v>
      </c>
      <c r="G12" s="324">
        <v>25</v>
      </c>
      <c r="H12" s="324">
        <v>1100</v>
      </c>
      <c r="I12" s="324">
        <v>2220</v>
      </c>
      <c r="J12" s="324">
        <v>60795</v>
      </c>
      <c r="K12" s="324">
        <v>3055</v>
      </c>
      <c r="L12" s="324">
        <v>13950</v>
      </c>
      <c r="M12" s="324">
        <v>10730</v>
      </c>
      <c r="N12" s="324">
        <v>3340</v>
      </c>
      <c r="O12" s="324">
        <v>92770</v>
      </c>
    </row>
    <row r="13" spans="1:15">
      <c r="B13" s="493"/>
      <c r="C13" s="93"/>
      <c r="D13" s="89">
        <v>2023</v>
      </c>
      <c r="E13" s="200">
        <v>0</v>
      </c>
      <c r="F13" s="200">
        <v>0</v>
      </c>
      <c r="G13" s="200">
        <v>40</v>
      </c>
      <c r="H13" s="200">
        <v>1020</v>
      </c>
      <c r="I13" s="200">
        <v>1940</v>
      </c>
      <c r="J13" s="200">
        <v>58025</v>
      </c>
      <c r="K13" s="200">
        <v>2685</v>
      </c>
      <c r="L13" s="200">
        <v>13670</v>
      </c>
      <c r="M13" s="200">
        <v>10440</v>
      </c>
      <c r="N13" s="200">
        <v>3355</v>
      </c>
      <c r="O13" s="200">
        <v>89065</v>
      </c>
    </row>
    <row r="14" spans="1:15">
      <c r="B14" s="493"/>
      <c r="C14" s="90" t="s">
        <v>247</v>
      </c>
      <c r="D14" s="72">
        <v>2014</v>
      </c>
      <c r="E14" s="324">
        <v>5</v>
      </c>
      <c r="F14" s="324">
        <v>220</v>
      </c>
      <c r="G14" s="324">
        <v>895</v>
      </c>
      <c r="H14" s="324">
        <v>1090</v>
      </c>
      <c r="I14" s="324">
        <v>1530</v>
      </c>
      <c r="J14" s="324">
        <v>40295</v>
      </c>
      <c r="K14" s="324">
        <v>2185</v>
      </c>
      <c r="L14" s="324">
        <v>10125</v>
      </c>
      <c r="M14" s="324">
        <v>4555</v>
      </c>
      <c r="N14" s="324">
        <v>2140</v>
      </c>
      <c r="O14" s="324">
        <v>61230</v>
      </c>
    </row>
    <row r="15" spans="1:15">
      <c r="B15" s="493"/>
      <c r="C15" s="93"/>
      <c r="D15" s="72">
        <v>2015</v>
      </c>
      <c r="E15" s="324">
        <v>5</v>
      </c>
      <c r="F15" s="324">
        <v>260</v>
      </c>
      <c r="G15" s="324">
        <v>690</v>
      </c>
      <c r="H15" s="324">
        <v>1640</v>
      </c>
      <c r="I15" s="324">
        <v>1490</v>
      </c>
      <c r="J15" s="324">
        <v>39705</v>
      </c>
      <c r="K15" s="324">
        <v>1965</v>
      </c>
      <c r="L15" s="324">
        <v>10275</v>
      </c>
      <c r="M15" s="324">
        <v>4770</v>
      </c>
      <c r="N15" s="324">
        <v>2105</v>
      </c>
      <c r="O15" s="324">
        <v>60930</v>
      </c>
    </row>
    <row r="16" spans="1:15">
      <c r="B16" s="493"/>
      <c r="C16" s="93"/>
      <c r="D16" s="72">
        <v>2016</v>
      </c>
      <c r="E16" s="324">
        <v>5</v>
      </c>
      <c r="F16" s="324">
        <v>315</v>
      </c>
      <c r="G16" s="324">
        <v>690</v>
      </c>
      <c r="H16" s="324">
        <v>1870</v>
      </c>
      <c r="I16" s="324">
        <v>1290</v>
      </c>
      <c r="J16" s="324">
        <v>39535</v>
      </c>
      <c r="K16" s="324">
        <v>1855</v>
      </c>
      <c r="L16" s="324">
        <v>10575</v>
      </c>
      <c r="M16" s="324">
        <v>4815</v>
      </c>
      <c r="N16" s="324">
        <v>2115</v>
      </c>
      <c r="O16" s="324">
        <v>60955</v>
      </c>
    </row>
    <row r="17" spans="2:15">
      <c r="B17" s="493"/>
      <c r="C17" s="93"/>
      <c r="D17" s="72">
        <v>2017</v>
      </c>
      <c r="E17" s="324">
        <v>0</v>
      </c>
      <c r="F17" s="324">
        <v>60</v>
      </c>
      <c r="G17" s="324">
        <v>330</v>
      </c>
      <c r="H17" s="324">
        <v>1465</v>
      </c>
      <c r="I17" s="324">
        <v>1105</v>
      </c>
      <c r="J17" s="324">
        <v>39050</v>
      </c>
      <c r="K17" s="324">
        <v>1705</v>
      </c>
      <c r="L17" s="324">
        <v>10690</v>
      </c>
      <c r="M17" s="324">
        <v>4890</v>
      </c>
      <c r="N17" s="324">
        <v>2140</v>
      </c>
      <c r="O17" s="324">
        <v>59590</v>
      </c>
    </row>
    <row r="18" spans="2:15">
      <c r="B18" s="493"/>
      <c r="C18" s="93"/>
      <c r="D18" s="72">
        <v>2018</v>
      </c>
      <c r="E18" s="324">
        <v>0</v>
      </c>
      <c r="F18" s="324">
        <v>0</v>
      </c>
      <c r="G18" s="324">
        <v>5</v>
      </c>
      <c r="H18" s="324">
        <v>1395</v>
      </c>
      <c r="I18" s="324">
        <v>1020</v>
      </c>
      <c r="J18" s="324">
        <v>38510</v>
      </c>
      <c r="K18" s="324">
        <v>1575</v>
      </c>
      <c r="L18" s="324">
        <v>10600</v>
      </c>
      <c r="M18" s="324">
        <v>4925</v>
      </c>
      <c r="N18" s="324">
        <v>2125</v>
      </c>
      <c r="O18" s="324">
        <v>58480</v>
      </c>
    </row>
    <row r="19" spans="2:15">
      <c r="B19" s="493"/>
      <c r="C19" s="93"/>
      <c r="D19" s="72">
        <v>2019</v>
      </c>
      <c r="E19" s="324">
        <v>0</v>
      </c>
      <c r="F19" s="324">
        <v>0</v>
      </c>
      <c r="G19" s="324">
        <v>0</v>
      </c>
      <c r="H19" s="324">
        <v>1285</v>
      </c>
      <c r="I19" s="324">
        <v>1105</v>
      </c>
      <c r="J19" s="324">
        <v>37985</v>
      </c>
      <c r="K19" s="324">
        <v>1420</v>
      </c>
      <c r="L19" s="324">
        <v>10785</v>
      </c>
      <c r="M19" s="324">
        <v>4870</v>
      </c>
      <c r="N19" s="324">
        <v>2090</v>
      </c>
      <c r="O19" s="324">
        <v>57930</v>
      </c>
    </row>
    <row r="20" spans="2:15">
      <c r="B20" s="493"/>
      <c r="C20" s="93"/>
      <c r="D20" s="72">
        <v>2020</v>
      </c>
      <c r="E20" s="324">
        <v>0</v>
      </c>
      <c r="F20" s="324">
        <v>0</v>
      </c>
      <c r="G20" s="324">
        <v>5</v>
      </c>
      <c r="H20" s="324">
        <v>1175</v>
      </c>
      <c r="I20" s="324">
        <v>1230</v>
      </c>
      <c r="J20" s="324">
        <v>37930</v>
      </c>
      <c r="K20" s="324">
        <v>1465</v>
      </c>
      <c r="L20" s="324">
        <v>10825</v>
      </c>
      <c r="M20" s="324">
        <v>5200</v>
      </c>
      <c r="N20" s="324">
        <v>2035</v>
      </c>
      <c r="O20" s="324">
        <v>58195</v>
      </c>
    </row>
    <row r="21" spans="2:15">
      <c r="B21" s="493"/>
      <c r="C21" s="93"/>
      <c r="D21" s="72">
        <v>2021</v>
      </c>
      <c r="E21" s="324">
        <v>0</v>
      </c>
      <c r="F21" s="324">
        <v>0</v>
      </c>
      <c r="G21" s="324">
        <v>10</v>
      </c>
      <c r="H21" s="324">
        <v>990</v>
      </c>
      <c r="I21" s="324">
        <v>1460</v>
      </c>
      <c r="J21" s="324">
        <v>39225</v>
      </c>
      <c r="K21" s="324">
        <v>1680</v>
      </c>
      <c r="L21" s="324">
        <v>11410</v>
      </c>
      <c r="M21" s="324">
        <v>5850</v>
      </c>
      <c r="N21" s="324">
        <v>2150</v>
      </c>
      <c r="O21" s="324">
        <v>60995</v>
      </c>
    </row>
    <row r="22" spans="2:15">
      <c r="B22" s="493"/>
      <c r="C22" s="93"/>
      <c r="D22" s="72">
        <v>2022</v>
      </c>
      <c r="E22" s="324">
        <v>0</v>
      </c>
      <c r="F22" s="324">
        <v>0</v>
      </c>
      <c r="G22" s="324">
        <v>30</v>
      </c>
      <c r="H22" s="324">
        <v>925</v>
      </c>
      <c r="I22" s="324">
        <v>1400</v>
      </c>
      <c r="J22" s="324">
        <v>37505</v>
      </c>
      <c r="K22" s="324">
        <v>1410</v>
      </c>
      <c r="L22" s="324">
        <v>11315</v>
      </c>
      <c r="M22" s="324">
        <v>5805</v>
      </c>
      <c r="N22" s="324">
        <v>2190</v>
      </c>
      <c r="O22" s="324">
        <v>58985</v>
      </c>
    </row>
    <row r="23" spans="2:15">
      <c r="B23" s="493"/>
      <c r="C23" s="93"/>
      <c r="D23" s="89">
        <v>2023</v>
      </c>
      <c r="E23" s="200">
        <v>0</v>
      </c>
      <c r="F23" s="200">
        <v>0</v>
      </c>
      <c r="G23" s="200">
        <v>45</v>
      </c>
      <c r="H23" s="200">
        <v>1015</v>
      </c>
      <c r="I23" s="200">
        <v>1395</v>
      </c>
      <c r="J23" s="200">
        <v>36420</v>
      </c>
      <c r="K23" s="200">
        <v>1180</v>
      </c>
      <c r="L23" s="200">
        <v>11415</v>
      </c>
      <c r="M23" s="200">
        <v>5480</v>
      </c>
      <c r="N23" s="200">
        <v>2155</v>
      </c>
      <c r="O23" s="200">
        <v>57560</v>
      </c>
    </row>
    <row r="24" spans="2:15">
      <c r="B24" s="493"/>
      <c r="C24" s="90" t="s">
        <v>0</v>
      </c>
      <c r="D24" s="72">
        <v>2014</v>
      </c>
      <c r="E24" s="324">
        <v>30</v>
      </c>
      <c r="F24" s="324">
        <v>320</v>
      </c>
      <c r="G24" s="324">
        <v>1555</v>
      </c>
      <c r="H24" s="324">
        <v>2310</v>
      </c>
      <c r="I24" s="324">
        <v>3985</v>
      </c>
      <c r="J24" s="324">
        <v>97940</v>
      </c>
      <c r="K24" s="324">
        <v>6030</v>
      </c>
      <c r="L24" s="324">
        <v>21895</v>
      </c>
      <c r="M24" s="324">
        <v>11490</v>
      </c>
      <c r="N24" s="324">
        <v>4890</v>
      </c>
      <c r="O24" s="324">
        <v>146285</v>
      </c>
    </row>
    <row r="25" spans="2:15">
      <c r="B25" s="493"/>
      <c r="C25" s="93"/>
      <c r="D25" s="72">
        <v>2015</v>
      </c>
      <c r="E25" s="324">
        <v>35</v>
      </c>
      <c r="F25" s="324">
        <v>395</v>
      </c>
      <c r="G25" s="324">
        <v>1365</v>
      </c>
      <c r="H25" s="324">
        <v>3230</v>
      </c>
      <c r="I25" s="324">
        <v>3895</v>
      </c>
      <c r="J25" s="324">
        <v>96860</v>
      </c>
      <c r="K25" s="324">
        <v>5530</v>
      </c>
      <c r="L25" s="324">
        <v>22200</v>
      </c>
      <c r="M25" s="324">
        <v>12220</v>
      </c>
      <c r="N25" s="324">
        <v>4860</v>
      </c>
      <c r="O25" s="324">
        <v>146015</v>
      </c>
    </row>
    <row r="26" spans="2:15">
      <c r="B26" s="493"/>
      <c r="C26" s="93"/>
      <c r="D26" s="72">
        <v>2016</v>
      </c>
      <c r="E26" s="324">
        <v>30</v>
      </c>
      <c r="F26" s="324">
        <v>455</v>
      </c>
      <c r="G26" s="324">
        <v>1330</v>
      </c>
      <c r="H26" s="324">
        <v>3625</v>
      </c>
      <c r="I26" s="324">
        <v>3455</v>
      </c>
      <c r="J26" s="324">
        <v>96270</v>
      </c>
      <c r="K26" s="324">
        <v>5230</v>
      </c>
      <c r="L26" s="324">
        <v>23065</v>
      </c>
      <c r="M26" s="324">
        <v>12415</v>
      </c>
      <c r="N26" s="324">
        <v>4970</v>
      </c>
      <c r="O26" s="324">
        <v>146185</v>
      </c>
    </row>
    <row r="27" spans="2:15">
      <c r="B27" s="493"/>
      <c r="C27" s="93"/>
      <c r="D27" s="72">
        <v>2017</v>
      </c>
      <c r="E27" s="324">
        <v>5</v>
      </c>
      <c r="F27" s="324">
        <v>105</v>
      </c>
      <c r="G27" s="324">
        <v>715</v>
      </c>
      <c r="H27" s="324">
        <v>3075</v>
      </c>
      <c r="I27" s="324">
        <v>2915</v>
      </c>
      <c r="J27" s="324">
        <v>95825</v>
      </c>
      <c r="K27" s="324">
        <v>4855</v>
      </c>
      <c r="L27" s="324">
        <v>23180</v>
      </c>
      <c r="M27" s="324">
        <v>12570</v>
      </c>
      <c r="N27" s="324">
        <v>5125</v>
      </c>
      <c r="O27" s="324">
        <v>144230</v>
      </c>
    </row>
    <row r="28" spans="2:15">
      <c r="B28" s="493"/>
      <c r="C28" s="93"/>
      <c r="D28" s="72">
        <v>2018</v>
      </c>
      <c r="E28" s="324">
        <v>0</v>
      </c>
      <c r="F28" s="324">
        <v>0</v>
      </c>
      <c r="G28" s="324">
        <v>15</v>
      </c>
      <c r="H28" s="324">
        <v>3090</v>
      </c>
      <c r="I28" s="324">
        <v>2765</v>
      </c>
      <c r="J28" s="324">
        <v>95780</v>
      </c>
      <c r="K28" s="324">
        <v>4750</v>
      </c>
      <c r="L28" s="324">
        <v>23305</v>
      </c>
      <c r="M28" s="324">
        <v>12810</v>
      </c>
      <c r="N28" s="324">
        <v>5115</v>
      </c>
      <c r="O28" s="324">
        <v>143690</v>
      </c>
    </row>
    <row r="29" spans="2:15">
      <c r="B29" s="493"/>
      <c r="C29" s="93"/>
      <c r="D29" s="72">
        <v>2019</v>
      </c>
      <c r="E29" s="324">
        <v>0</v>
      </c>
      <c r="F29" s="324">
        <v>0</v>
      </c>
      <c r="G29" s="324">
        <v>0</v>
      </c>
      <c r="H29" s="324">
        <v>2825</v>
      </c>
      <c r="I29" s="324">
        <v>3090</v>
      </c>
      <c r="J29" s="324">
        <v>96065</v>
      </c>
      <c r="K29" s="324">
        <v>4475</v>
      </c>
      <c r="L29" s="324">
        <v>23270</v>
      </c>
      <c r="M29" s="324">
        <v>12960</v>
      </c>
      <c r="N29" s="324">
        <v>5130</v>
      </c>
      <c r="O29" s="324">
        <v>143985</v>
      </c>
    </row>
    <row r="30" spans="2:15">
      <c r="B30" s="493"/>
      <c r="C30" s="93"/>
      <c r="D30" s="72">
        <v>2020</v>
      </c>
      <c r="E30" s="324">
        <v>0</v>
      </c>
      <c r="F30" s="324">
        <v>0</v>
      </c>
      <c r="G30" s="324">
        <v>10</v>
      </c>
      <c r="H30" s="324">
        <v>2595</v>
      </c>
      <c r="I30" s="324">
        <v>3410</v>
      </c>
      <c r="J30" s="324">
        <v>97195</v>
      </c>
      <c r="K30" s="324">
        <v>4795</v>
      </c>
      <c r="L30" s="324">
        <v>23790</v>
      </c>
      <c r="M30" s="324">
        <v>13965</v>
      </c>
      <c r="N30" s="324">
        <v>5080</v>
      </c>
      <c r="O30" s="324">
        <v>146880</v>
      </c>
    </row>
    <row r="31" spans="2:15">
      <c r="B31" s="493"/>
      <c r="C31" s="93"/>
      <c r="D31" s="72">
        <v>2021</v>
      </c>
      <c r="E31" s="324">
        <v>0</v>
      </c>
      <c r="F31" s="324">
        <v>0</v>
      </c>
      <c r="G31" s="324">
        <v>25</v>
      </c>
      <c r="H31" s="324">
        <v>2310</v>
      </c>
      <c r="I31" s="324">
        <v>3990</v>
      </c>
      <c r="J31" s="324">
        <v>101995</v>
      </c>
      <c r="K31" s="324">
        <v>5420</v>
      </c>
      <c r="L31" s="324">
        <v>25985</v>
      </c>
      <c r="M31" s="324">
        <v>16165</v>
      </c>
      <c r="N31" s="324">
        <v>5445</v>
      </c>
      <c r="O31" s="324">
        <v>156825</v>
      </c>
    </row>
    <row r="32" spans="2:15">
      <c r="B32" s="493"/>
      <c r="C32" s="93"/>
      <c r="D32" s="72">
        <v>2022</v>
      </c>
      <c r="E32" s="324">
        <v>0</v>
      </c>
      <c r="F32" s="324">
        <v>0</v>
      </c>
      <c r="G32" s="324">
        <v>55</v>
      </c>
      <c r="H32" s="324">
        <v>2060</v>
      </c>
      <c r="I32" s="324">
        <v>3630</v>
      </c>
      <c r="J32" s="324">
        <v>99100</v>
      </c>
      <c r="K32" s="324">
        <v>4485</v>
      </c>
      <c r="L32" s="324">
        <v>25435</v>
      </c>
      <c r="M32" s="324">
        <v>16625</v>
      </c>
      <c r="N32" s="324">
        <v>5575</v>
      </c>
      <c r="O32" s="324">
        <v>152895</v>
      </c>
    </row>
    <row r="33" spans="2:15">
      <c r="B33" s="502"/>
      <c r="C33" s="93"/>
      <c r="D33" s="89">
        <v>2023</v>
      </c>
      <c r="E33" s="200">
        <v>0</v>
      </c>
      <c r="F33" s="200">
        <v>0</v>
      </c>
      <c r="G33" s="200">
        <v>85</v>
      </c>
      <c r="H33" s="200">
        <v>2075</v>
      </c>
      <c r="I33" s="200">
        <v>3355</v>
      </c>
      <c r="J33" s="200">
        <v>95315</v>
      </c>
      <c r="K33" s="200">
        <v>3880</v>
      </c>
      <c r="L33" s="200">
        <v>25320</v>
      </c>
      <c r="M33" s="200">
        <v>16030</v>
      </c>
      <c r="N33" s="200">
        <v>5560</v>
      </c>
      <c r="O33" s="200">
        <v>147915</v>
      </c>
    </row>
    <row r="34" spans="2:15" ht="12.75" customHeight="1">
      <c r="B34" s="515" t="s">
        <v>528</v>
      </c>
      <c r="C34" s="90" t="s">
        <v>246</v>
      </c>
      <c r="D34" s="72">
        <v>2014</v>
      </c>
      <c r="E34" s="324">
        <v>1845</v>
      </c>
      <c r="F34" s="324">
        <v>9215</v>
      </c>
      <c r="G34" s="324">
        <v>13240</v>
      </c>
      <c r="H34" s="324">
        <v>14160</v>
      </c>
      <c r="I34" s="324">
        <v>14130</v>
      </c>
      <c r="J34" s="324">
        <v>17135</v>
      </c>
      <c r="K34" s="324">
        <v>2040</v>
      </c>
      <c r="L34" s="324">
        <v>1030</v>
      </c>
      <c r="M34" s="324">
        <v>310</v>
      </c>
      <c r="N34" s="324">
        <v>5</v>
      </c>
      <c r="O34" s="324">
        <v>67655</v>
      </c>
    </row>
    <row r="35" spans="2:15">
      <c r="B35" s="493"/>
      <c r="C35" s="93"/>
      <c r="D35" s="72">
        <v>2015</v>
      </c>
      <c r="E35" s="324">
        <v>1225</v>
      </c>
      <c r="F35" s="324">
        <v>7360</v>
      </c>
      <c r="G35" s="324">
        <v>13205</v>
      </c>
      <c r="H35" s="324">
        <v>14850</v>
      </c>
      <c r="I35" s="324">
        <v>14315</v>
      </c>
      <c r="J35" s="324">
        <v>16995</v>
      </c>
      <c r="K35" s="324">
        <v>2460</v>
      </c>
      <c r="L35" s="324">
        <v>1620</v>
      </c>
      <c r="M35" s="324">
        <v>335</v>
      </c>
      <c r="N35" s="324">
        <v>5</v>
      </c>
      <c r="O35" s="324">
        <v>67295</v>
      </c>
    </row>
    <row r="36" spans="2:15">
      <c r="B36" s="493"/>
      <c r="C36" s="93"/>
      <c r="D36" s="72">
        <v>2016</v>
      </c>
      <c r="E36" s="324">
        <v>1155</v>
      </c>
      <c r="F36" s="324">
        <v>6680</v>
      </c>
      <c r="G36" s="324">
        <v>13040</v>
      </c>
      <c r="H36" s="324">
        <v>14870</v>
      </c>
      <c r="I36" s="324">
        <v>14075</v>
      </c>
      <c r="J36" s="324">
        <v>16565</v>
      </c>
      <c r="K36" s="324">
        <v>2250</v>
      </c>
      <c r="L36" s="324">
        <v>2185</v>
      </c>
      <c r="M36" s="324">
        <v>400</v>
      </c>
      <c r="N36" s="324">
        <v>5</v>
      </c>
      <c r="O36" s="324">
        <v>66230</v>
      </c>
    </row>
    <row r="37" spans="2:15">
      <c r="B37" s="493"/>
      <c r="C37" s="93"/>
      <c r="D37" s="72">
        <v>2017</v>
      </c>
      <c r="E37" s="324">
        <v>955</v>
      </c>
      <c r="F37" s="324">
        <v>5135</v>
      </c>
      <c r="G37" s="324">
        <v>12735</v>
      </c>
      <c r="H37" s="324">
        <v>14250</v>
      </c>
      <c r="I37" s="324">
        <v>13475</v>
      </c>
      <c r="J37" s="324">
        <v>16655</v>
      </c>
      <c r="K37" s="324">
        <v>2035</v>
      </c>
      <c r="L37" s="324">
        <v>2360</v>
      </c>
      <c r="M37" s="324">
        <v>520</v>
      </c>
      <c r="N37" s="324">
        <v>5</v>
      </c>
      <c r="O37" s="324">
        <v>63465</v>
      </c>
    </row>
    <row r="38" spans="2:15">
      <c r="B38" s="493"/>
      <c r="C38" s="93"/>
      <c r="D38" s="72">
        <v>2018</v>
      </c>
      <c r="E38" s="324">
        <v>1365</v>
      </c>
      <c r="F38" s="324">
        <v>5060</v>
      </c>
      <c r="G38" s="324">
        <v>12625</v>
      </c>
      <c r="H38" s="324">
        <v>13920</v>
      </c>
      <c r="I38" s="324">
        <v>13885</v>
      </c>
      <c r="J38" s="324">
        <v>16310</v>
      </c>
      <c r="K38" s="324">
        <v>2225</v>
      </c>
      <c r="L38" s="324">
        <v>2165</v>
      </c>
      <c r="M38" s="324">
        <v>615</v>
      </c>
      <c r="N38" s="324">
        <v>10</v>
      </c>
      <c r="O38" s="324">
        <v>62920</v>
      </c>
    </row>
    <row r="39" spans="2:15">
      <c r="B39" s="493"/>
      <c r="C39" s="93"/>
      <c r="D39" s="72">
        <v>2019</v>
      </c>
      <c r="E39" s="324">
        <v>1800</v>
      </c>
      <c r="F39" s="324">
        <v>4690</v>
      </c>
      <c r="G39" s="324">
        <v>12615</v>
      </c>
      <c r="H39" s="324">
        <v>13760</v>
      </c>
      <c r="I39" s="324">
        <v>13195</v>
      </c>
      <c r="J39" s="324">
        <v>15335</v>
      </c>
      <c r="K39" s="324">
        <v>2200</v>
      </c>
      <c r="L39" s="324">
        <v>1355</v>
      </c>
      <c r="M39" s="324">
        <v>565</v>
      </c>
      <c r="N39" s="324">
        <v>20</v>
      </c>
      <c r="O39" s="324">
        <v>61350</v>
      </c>
    </row>
    <row r="40" spans="2:15">
      <c r="B40" s="493"/>
      <c r="C40" s="93"/>
      <c r="D40" s="72">
        <v>2020</v>
      </c>
      <c r="E40" s="324">
        <v>1475</v>
      </c>
      <c r="F40" s="324">
        <v>4735</v>
      </c>
      <c r="G40" s="324">
        <v>14510</v>
      </c>
      <c r="H40" s="324">
        <v>15045</v>
      </c>
      <c r="I40" s="324">
        <v>13475</v>
      </c>
      <c r="J40" s="324">
        <v>15005</v>
      </c>
      <c r="K40" s="324">
        <v>2420</v>
      </c>
      <c r="L40" s="324">
        <v>1045</v>
      </c>
      <c r="M40" s="324">
        <v>525</v>
      </c>
      <c r="N40" s="324">
        <v>25</v>
      </c>
      <c r="O40" s="324">
        <v>64565</v>
      </c>
    </row>
    <row r="41" spans="2:15">
      <c r="B41" s="493"/>
      <c r="C41" s="93"/>
      <c r="D41" s="72">
        <v>2021</v>
      </c>
      <c r="E41" s="324">
        <v>1765</v>
      </c>
      <c r="F41" s="324">
        <v>5685</v>
      </c>
      <c r="G41" s="324">
        <v>16515</v>
      </c>
      <c r="H41" s="324">
        <v>17475</v>
      </c>
      <c r="I41" s="324">
        <v>15750</v>
      </c>
      <c r="J41" s="324">
        <v>15445</v>
      </c>
      <c r="K41" s="324">
        <v>2250</v>
      </c>
      <c r="L41" s="324">
        <v>1170</v>
      </c>
      <c r="M41" s="324">
        <v>565</v>
      </c>
      <c r="N41" s="324">
        <v>25</v>
      </c>
      <c r="O41" s="324">
        <v>72215</v>
      </c>
    </row>
    <row r="42" spans="2:15">
      <c r="B42" s="493"/>
      <c r="C42" s="93"/>
      <c r="D42" s="72">
        <v>2022</v>
      </c>
      <c r="E42" s="324">
        <v>1555</v>
      </c>
      <c r="F42" s="324">
        <v>5530</v>
      </c>
      <c r="G42" s="324">
        <v>15165</v>
      </c>
      <c r="H42" s="324">
        <v>16520</v>
      </c>
      <c r="I42" s="324">
        <v>15790</v>
      </c>
      <c r="J42" s="324">
        <v>14555</v>
      </c>
      <c r="K42" s="324">
        <v>2065</v>
      </c>
      <c r="L42" s="324">
        <v>1130</v>
      </c>
      <c r="M42" s="324">
        <v>525</v>
      </c>
      <c r="N42" s="324">
        <v>25</v>
      </c>
      <c r="O42" s="324">
        <v>68950</v>
      </c>
    </row>
    <row r="43" spans="2:15">
      <c r="B43" s="493"/>
      <c r="C43" s="93"/>
      <c r="D43" s="89">
        <v>2023</v>
      </c>
      <c r="E43" s="200">
        <v>2830</v>
      </c>
      <c r="F43" s="200">
        <v>5790</v>
      </c>
      <c r="G43" s="200">
        <v>13125</v>
      </c>
      <c r="H43" s="200">
        <v>15590</v>
      </c>
      <c r="I43" s="200">
        <v>13335</v>
      </c>
      <c r="J43" s="200">
        <v>13835</v>
      </c>
      <c r="K43" s="200">
        <v>2130</v>
      </c>
      <c r="L43" s="200">
        <v>1035</v>
      </c>
      <c r="M43" s="200">
        <v>510</v>
      </c>
      <c r="N43" s="200">
        <v>20</v>
      </c>
      <c r="O43" s="200">
        <v>64550</v>
      </c>
    </row>
    <row r="44" spans="2:15">
      <c r="B44" s="493"/>
      <c r="C44" s="90" t="s">
        <v>247</v>
      </c>
      <c r="D44" s="72">
        <v>2014</v>
      </c>
      <c r="E44" s="324">
        <v>3695</v>
      </c>
      <c r="F44" s="324">
        <v>9225</v>
      </c>
      <c r="G44" s="324">
        <v>16595</v>
      </c>
      <c r="H44" s="324">
        <v>18000</v>
      </c>
      <c r="I44" s="324">
        <v>11470</v>
      </c>
      <c r="J44" s="324">
        <v>7650</v>
      </c>
      <c r="K44" s="324">
        <v>815</v>
      </c>
      <c r="L44" s="324">
        <v>245</v>
      </c>
      <c r="M44" s="324">
        <v>205</v>
      </c>
      <c r="N44" s="324">
        <v>15</v>
      </c>
      <c r="O44" s="324">
        <v>62790</v>
      </c>
    </row>
    <row r="45" spans="2:15">
      <c r="B45" s="493"/>
      <c r="C45" s="93"/>
      <c r="D45" s="72">
        <v>2015</v>
      </c>
      <c r="E45" s="324">
        <v>3740</v>
      </c>
      <c r="F45" s="324">
        <v>9055</v>
      </c>
      <c r="G45" s="324">
        <v>15775</v>
      </c>
      <c r="H45" s="324">
        <v>18140</v>
      </c>
      <c r="I45" s="324">
        <v>11675</v>
      </c>
      <c r="J45" s="324">
        <v>7805</v>
      </c>
      <c r="K45" s="324">
        <v>805</v>
      </c>
      <c r="L45" s="324">
        <v>460</v>
      </c>
      <c r="M45" s="324">
        <v>220</v>
      </c>
      <c r="N45" s="324">
        <v>15</v>
      </c>
      <c r="O45" s="324">
        <v>62775</v>
      </c>
    </row>
    <row r="46" spans="2:15">
      <c r="B46" s="493"/>
      <c r="C46" s="93"/>
      <c r="D46" s="72">
        <v>2016</v>
      </c>
      <c r="E46" s="324">
        <v>3700</v>
      </c>
      <c r="F46" s="324">
        <v>8315</v>
      </c>
      <c r="G46" s="324">
        <v>15385</v>
      </c>
      <c r="H46" s="324">
        <v>18545</v>
      </c>
      <c r="I46" s="324">
        <v>11240</v>
      </c>
      <c r="J46" s="324">
        <v>7760</v>
      </c>
      <c r="K46" s="324">
        <v>750</v>
      </c>
      <c r="L46" s="324">
        <v>540</v>
      </c>
      <c r="M46" s="324">
        <v>245</v>
      </c>
      <c r="N46" s="324">
        <v>10</v>
      </c>
      <c r="O46" s="324">
        <v>61565</v>
      </c>
    </row>
    <row r="47" spans="2:15">
      <c r="B47" s="493"/>
      <c r="C47" s="93"/>
      <c r="D47" s="72">
        <v>2017</v>
      </c>
      <c r="E47" s="324">
        <v>2300</v>
      </c>
      <c r="F47" s="324">
        <v>6050</v>
      </c>
      <c r="G47" s="324">
        <v>14895</v>
      </c>
      <c r="H47" s="324">
        <v>17655</v>
      </c>
      <c r="I47" s="324">
        <v>10540</v>
      </c>
      <c r="J47" s="324">
        <v>7695</v>
      </c>
      <c r="K47" s="324">
        <v>770</v>
      </c>
      <c r="L47" s="324">
        <v>620</v>
      </c>
      <c r="M47" s="324">
        <v>325</v>
      </c>
      <c r="N47" s="324">
        <v>15</v>
      </c>
      <c r="O47" s="324">
        <v>56675</v>
      </c>
    </row>
    <row r="48" spans="2:15">
      <c r="B48" s="493"/>
      <c r="C48" s="93"/>
      <c r="D48" s="72">
        <v>2018</v>
      </c>
      <c r="E48" s="324">
        <v>2025</v>
      </c>
      <c r="F48" s="324">
        <v>5495</v>
      </c>
      <c r="G48" s="324">
        <v>15130</v>
      </c>
      <c r="H48" s="324">
        <v>15095</v>
      </c>
      <c r="I48" s="324">
        <v>9850</v>
      </c>
      <c r="J48" s="324">
        <v>7355</v>
      </c>
      <c r="K48" s="324">
        <v>985</v>
      </c>
      <c r="L48" s="324">
        <v>555</v>
      </c>
      <c r="M48" s="324">
        <v>390</v>
      </c>
      <c r="N48" s="324">
        <v>20</v>
      </c>
      <c r="O48" s="324">
        <v>53200</v>
      </c>
    </row>
    <row r="49" spans="2:15">
      <c r="B49" s="493"/>
      <c r="C49" s="93"/>
      <c r="D49" s="72">
        <v>2019</v>
      </c>
      <c r="E49" s="324">
        <v>1970</v>
      </c>
      <c r="F49" s="324">
        <v>5015</v>
      </c>
      <c r="G49" s="324">
        <v>12415</v>
      </c>
      <c r="H49" s="324">
        <v>13420</v>
      </c>
      <c r="I49" s="324">
        <v>8775</v>
      </c>
      <c r="J49" s="324">
        <v>6885</v>
      </c>
      <c r="K49" s="324">
        <v>980</v>
      </c>
      <c r="L49" s="324">
        <v>285</v>
      </c>
      <c r="M49" s="324">
        <v>360</v>
      </c>
      <c r="N49" s="324">
        <v>25</v>
      </c>
      <c r="O49" s="324">
        <v>47270</v>
      </c>
    </row>
    <row r="50" spans="2:15">
      <c r="B50" s="493"/>
      <c r="C50" s="93"/>
      <c r="D50" s="72">
        <v>2020</v>
      </c>
      <c r="E50" s="324">
        <v>1640</v>
      </c>
      <c r="F50" s="324">
        <v>4990</v>
      </c>
      <c r="G50" s="324">
        <v>12790</v>
      </c>
      <c r="H50" s="324">
        <v>13565</v>
      </c>
      <c r="I50" s="324">
        <v>9395</v>
      </c>
      <c r="J50" s="324">
        <v>6345</v>
      </c>
      <c r="K50" s="324">
        <v>1035</v>
      </c>
      <c r="L50" s="324">
        <v>220</v>
      </c>
      <c r="M50" s="324">
        <v>310</v>
      </c>
      <c r="N50" s="324">
        <v>25</v>
      </c>
      <c r="O50" s="324">
        <v>47910</v>
      </c>
    </row>
    <row r="51" spans="2:15">
      <c r="B51" s="493"/>
      <c r="C51" s="93"/>
      <c r="D51" s="72">
        <v>2021</v>
      </c>
      <c r="E51" s="324">
        <v>1940</v>
      </c>
      <c r="F51" s="324">
        <v>5125</v>
      </c>
      <c r="G51" s="324">
        <v>14415</v>
      </c>
      <c r="H51" s="324">
        <v>15120</v>
      </c>
      <c r="I51" s="324">
        <v>12425</v>
      </c>
      <c r="J51" s="324">
        <v>6000</v>
      </c>
      <c r="K51" s="324">
        <v>895</v>
      </c>
      <c r="L51" s="324">
        <v>270</v>
      </c>
      <c r="M51" s="324">
        <v>325</v>
      </c>
      <c r="N51" s="324">
        <v>25</v>
      </c>
      <c r="O51" s="324">
        <v>53640</v>
      </c>
    </row>
    <row r="52" spans="2:15">
      <c r="B52" s="493"/>
      <c r="C52" s="93"/>
      <c r="D52" s="72">
        <v>2022</v>
      </c>
      <c r="E52" s="324">
        <v>1795</v>
      </c>
      <c r="F52" s="324">
        <v>4580</v>
      </c>
      <c r="G52" s="324">
        <v>12120</v>
      </c>
      <c r="H52" s="324">
        <v>14825</v>
      </c>
      <c r="I52" s="324">
        <v>12255</v>
      </c>
      <c r="J52" s="324">
        <v>5375</v>
      </c>
      <c r="K52" s="324">
        <v>870</v>
      </c>
      <c r="L52" s="324">
        <v>210</v>
      </c>
      <c r="M52" s="324">
        <v>285</v>
      </c>
      <c r="N52" s="324">
        <v>20</v>
      </c>
      <c r="O52" s="324">
        <v>49820</v>
      </c>
    </row>
    <row r="53" spans="2:15">
      <c r="B53" s="493"/>
      <c r="C53" s="93"/>
      <c r="D53" s="89">
        <v>2023</v>
      </c>
      <c r="E53" s="200">
        <v>1645</v>
      </c>
      <c r="F53" s="200">
        <v>4980</v>
      </c>
      <c r="G53" s="200">
        <v>9775</v>
      </c>
      <c r="H53" s="200">
        <v>16455</v>
      </c>
      <c r="I53" s="200">
        <v>9880</v>
      </c>
      <c r="J53" s="200">
        <v>5405</v>
      </c>
      <c r="K53" s="200">
        <v>870</v>
      </c>
      <c r="L53" s="200">
        <v>250</v>
      </c>
      <c r="M53" s="200">
        <v>270</v>
      </c>
      <c r="N53" s="200">
        <v>25</v>
      </c>
      <c r="O53" s="200">
        <v>47350</v>
      </c>
    </row>
    <row r="54" spans="2:15">
      <c r="B54" s="493"/>
      <c r="C54" s="90" t="s">
        <v>0</v>
      </c>
      <c r="D54" s="72">
        <v>2014</v>
      </c>
      <c r="E54" s="324">
        <v>5545</v>
      </c>
      <c r="F54" s="324">
        <v>18440</v>
      </c>
      <c r="G54" s="324">
        <v>29835</v>
      </c>
      <c r="H54" s="324">
        <v>32165</v>
      </c>
      <c r="I54" s="324">
        <v>25595</v>
      </c>
      <c r="J54" s="324">
        <v>24785</v>
      </c>
      <c r="K54" s="324">
        <v>2855</v>
      </c>
      <c r="L54" s="324">
        <v>1275</v>
      </c>
      <c r="M54" s="324">
        <v>515</v>
      </c>
      <c r="N54" s="324">
        <v>20</v>
      </c>
      <c r="O54" s="324">
        <v>130445</v>
      </c>
    </row>
    <row r="55" spans="2:15">
      <c r="B55" s="493"/>
      <c r="C55" s="93"/>
      <c r="D55" s="72">
        <v>2015</v>
      </c>
      <c r="E55" s="324">
        <v>4965</v>
      </c>
      <c r="F55" s="324">
        <v>16415</v>
      </c>
      <c r="G55" s="324">
        <v>28980</v>
      </c>
      <c r="H55" s="324">
        <v>32990</v>
      </c>
      <c r="I55" s="324">
        <v>25995</v>
      </c>
      <c r="J55" s="324">
        <v>24805</v>
      </c>
      <c r="K55" s="324">
        <v>3265</v>
      </c>
      <c r="L55" s="324">
        <v>2080</v>
      </c>
      <c r="M55" s="324">
        <v>555</v>
      </c>
      <c r="N55" s="324">
        <v>15</v>
      </c>
      <c r="O55" s="324">
        <v>130065</v>
      </c>
    </row>
    <row r="56" spans="2:15">
      <c r="B56" s="493"/>
      <c r="C56" s="93"/>
      <c r="D56" s="72">
        <v>2016</v>
      </c>
      <c r="E56" s="324">
        <v>4855</v>
      </c>
      <c r="F56" s="324">
        <v>14995</v>
      </c>
      <c r="G56" s="324">
        <v>28425</v>
      </c>
      <c r="H56" s="324">
        <v>33415</v>
      </c>
      <c r="I56" s="324">
        <v>25310</v>
      </c>
      <c r="J56" s="324">
        <v>24325</v>
      </c>
      <c r="K56" s="324">
        <v>2995</v>
      </c>
      <c r="L56" s="324">
        <v>2725</v>
      </c>
      <c r="M56" s="324">
        <v>645</v>
      </c>
      <c r="N56" s="324">
        <v>15</v>
      </c>
      <c r="O56" s="324">
        <v>127800</v>
      </c>
    </row>
    <row r="57" spans="2:15">
      <c r="B57" s="493"/>
      <c r="C57" s="93"/>
      <c r="D57" s="72">
        <v>2017</v>
      </c>
      <c r="E57" s="324">
        <v>3255</v>
      </c>
      <c r="F57" s="324">
        <v>11185</v>
      </c>
      <c r="G57" s="324">
        <v>27630</v>
      </c>
      <c r="H57" s="324">
        <v>31905</v>
      </c>
      <c r="I57" s="324">
        <v>24015</v>
      </c>
      <c r="J57" s="324">
        <v>24350</v>
      </c>
      <c r="K57" s="324">
        <v>2805</v>
      </c>
      <c r="L57" s="324">
        <v>2975</v>
      </c>
      <c r="M57" s="324">
        <v>845</v>
      </c>
      <c r="N57" s="324">
        <v>15</v>
      </c>
      <c r="O57" s="324">
        <v>120140</v>
      </c>
    </row>
    <row r="58" spans="2:15">
      <c r="B58" s="493"/>
      <c r="C58" s="93"/>
      <c r="D58" s="72">
        <v>2018</v>
      </c>
      <c r="E58" s="324">
        <v>3385</v>
      </c>
      <c r="F58" s="324">
        <v>10560</v>
      </c>
      <c r="G58" s="324">
        <v>27755</v>
      </c>
      <c r="H58" s="324">
        <v>29015</v>
      </c>
      <c r="I58" s="324">
        <v>23735</v>
      </c>
      <c r="J58" s="324">
        <v>23665</v>
      </c>
      <c r="K58" s="324">
        <v>3210</v>
      </c>
      <c r="L58" s="324">
        <v>2720</v>
      </c>
      <c r="M58" s="324">
        <v>1005</v>
      </c>
      <c r="N58" s="324">
        <v>30</v>
      </c>
      <c r="O58" s="324">
        <v>116120</v>
      </c>
    </row>
    <row r="59" spans="2:15">
      <c r="B59" s="493"/>
      <c r="C59" s="93"/>
      <c r="D59" s="72">
        <v>2019</v>
      </c>
      <c r="E59" s="324">
        <v>3770</v>
      </c>
      <c r="F59" s="324">
        <v>9715</v>
      </c>
      <c r="G59" s="324">
        <v>25050</v>
      </c>
      <c r="H59" s="324">
        <v>27190</v>
      </c>
      <c r="I59" s="324">
        <v>21980</v>
      </c>
      <c r="J59" s="324">
        <v>22235</v>
      </c>
      <c r="K59" s="324">
        <v>3180</v>
      </c>
      <c r="L59" s="324">
        <v>1640</v>
      </c>
      <c r="M59" s="324">
        <v>925</v>
      </c>
      <c r="N59" s="324">
        <v>45</v>
      </c>
      <c r="O59" s="324">
        <v>108690</v>
      </c>
    </row>
    <row r="60" spans="2:15">
      <c r="B60" s="493"/>
      <c r="C60" s="93"/>
      <c r="D60" s="72">
        <v>2020</v>
      </c>
      <c r="E60" s="324">
        <v>3120</v>
      </c>
      <c r="F60" s="324">
        <v>9745</v>
      </c>
      <c r="G60" s="324">
        <v>27350</v>
      </c>
      <c r="H60" s="324">
        <v>28650</v>
      </c>
      <c r="I60" s="324">
        <v>22900</v>
      </c>
      <c r="J60" s="324">
        <v>21395</v>
      </c>
      <c r="K60" s="324">
        <v>3460</v>
      </c>
      <c r="L60" s="324">
        <v>1270</v>
      </c>
      <c r="M60" s="324">
        <v>835</v>
      </c>
      <c r="N60" s="324">
        <v>50</v>
      </c>
      <c r="O60" s="324">
        <v>112650</v>
      </c>
    </row>
    <row r="61" spans="2:15">
      <c r="B61" s="493"/>
      <c r="C61" s="93"/>
      <c r="D61" s="72">
        <v>2021</v>
      </c>
      <c r="E61" s="324">
        <v>3720</v>
      </c>
      <c r="F61" s="324">
        <v>10830</v>
      </c>
      <c r="G61" s="324">
        <v>31020</v>
      </c>
      <c r="H61" s="324">
        <v>32675</v>
      </c>
      <c r="I61" s="324">
        <v>28230</v>
      </c>
      <c r="J61" s="324">
        <v>21515</v>
      </c>
      <c r="K61" s="324">
        <v>3145</v>
      </c>
      <c r="L61" s="324">
        <v>1440</v>
      </c>
      <c r="M61" s="324">
        <v>890</v>
      </c>
      <c r="N61" s="324">
        <v>50</v>
      </c>
      <c r="O61" s="324">
        <v>126175</v>
      </c>
    </row>
    <row r="62" spans="2:15">
      <c r="B62" s="493"/>
      <c r="C62" s="93"/>
      <c r="D62" s="72">
        <v>2022</v>
      </c>
      <c r="E62" s="324">
        <v>3370</v>
      </c>
      <c r="F62" s="324">
        <v>10145</v>
      </c>
      <c r="G62" s="324">
        <v>27395</v>
      </c>
      <c r="H62" s="324">
        <v>31470</v>
      </c>
      <c r="I62" s="324">
        <v>28120</v>
      </c>
      <c r="J62" s="324">
        <v>20045</v>
      </c>
      <c r="K62" s="324">
        <v>2940</v>
      </c>
      <c r="L62" s="324">
        <v>1340</v>
      </c>
      <c r="M62" s="324">
        <v>810</v>
      </c>
      <c r="N62" s="324">
        <v>45</v>
      </c>
      <c r="O62" s="324">
        <v>119230</v>
      </c>
    </row>
    <row r="63" spans="2:15">
      <c r="B63" s="502"/>
      <c r="C63" s="93"/>
      <c r="D63" s="89">
        <v>2023</v>
      </c>
      <c r="E63" s="200">
        <v>4495</v>
      </c>
      <c r="F63" s="200">
        <v>10815</v>
      </c>
      <c r="G63" s="200">
        <v>23020</v>
      </c>
      <c r="H63" s="200">
        <v>32205</v>
      </c>
      <c r="I63" s="200">
        <v>23305</v>
      </c>
      <c r="J63" s="200">
        <v>19355</v>
      </c>
      <c r="K63" s="200">
        <v>3010</v>
      </c>
      <c r="L63" s="200">
        <v>1295</v>
      </c>
      <c r="M63" s="200">
        <v>785</v>
      </c>
      <c r="N63" s="200">
        <v>45</v>
      </c>
      <c r="O63" s="200">
        <v>112440</v>
      </c>
    </row>
    <row r="64" spans="2:15" ht="12.75" customHeight="1">
      <c r="B64" s="501" t="s">
        <v>8</v>
      </c>
      <c r="C64" s="90" t="s">
        <v>246</v>
      </c>
      <c r="D64" s="72">
        <v>2014</v>
      </c>
      <c r="E64" s="324">
        <v>3265</v>
      </c>
      <c r="F64" s="324">
        <v>4905</v>
      </c>
      <c r="G64" s="324">
        <v>9090</v>
      </c>
      <c r="H64" s="324">
        <v>7250</v>
      </c>
      <c r="I64" s="324">
        <v>2545</v>
      </c>
      <c r="J64" s="324">
        <v>1930</v>
      </c>
      <c r="K64" s="324">
        <v>40</v>
      </c>
      <c r="L64" s="324">
        <v>50</v>
      </c>
      <c r="M64" s="324">
        <v>200</v>
      </c>
      <c r="N64" s="324">
        <v>60</v>
      </c>
      <c r="O64" s="324">
        <v>26705</v>
      </c>
    </row>
    <row r="65" spans="2:15">
      <c r="B65" s="493"/>
      <c r="C65" s="93"/>
      <c r="D65" s="72">
        <v>2015</v>
      </c>
      <c r="E65" s="324">
        <v>2710</v>
      </c>
      <c r="F65" s="324">
        <v>4300</v>
      </c>
      <c r="G65" s="324">
        <v>9780</v>
      </c>
      <c r="H65" s="324">
        <v>6750</v>
      </c>
      <c r="I65" s="324">
        <v>2820</v>
      </c>
      <c r="J65" s="324">
        <v>1715</v>
      </c>
      <c r="K65" s="324">
        <v>60</v>
      </c>
      <c r="L65" s="324">
        <v>35</v>
      </c>
      <c r="M65" s="324">
        <v>220</v>
      </c>
      <c r="N65" s="324">
        <v>85</v>
      </c>
      <c r="O65" s="324">
        <v>26190</v>
      </c>
    </row>
    <row r="66" spans="2:15">
      <c r="B66" s="493"/>
      <c r="C66" s="93"/>
      <c r="D66" s="72">
        <v>2016</v>
      </c>
      <c r="E66" s="324">
        <v>1860</v>
      </c>
      <c r="F66" s="324">
        <v>4190</v>
      </c>
      <c r="G66" s="324">
        <v>9845</v>
      </c>
      <c r="H66" s="324">
        <v>9615</v>
      </c>
      <c r="I66" s="324">
        <v>2530</v>
      </c>
      <c r="J66" s="324">
        <v>1800</v>
      </c>
      <c r="K66" s="324">
        <v>55</v>
      </c>
      <c r="L66" s="324">
        <v>35</v>
      </c>
      <c r="M66" s="324">
        <v>195</v>
      </c>
      <c r="N66" s="324">
        <v>80</v>
      </c>
      <c r="O66" s="324">
        <v>27785</v>
      </c>
    </row>
    <row r="67" spans="2:15">
      <c r="B67" s="493"/>
      <c r="C67" s="93"/>
      <c r="D67" s="72">
        <v>2017</v>
      </c>
      <c r="E67" s="324">
        <v>4700</v>
      </c>
      <c r="F67" s="324">
        <v>4320</v>
      </c>
      <c r="G67" s="324">
        <v>11415</v>
      </c>
      <c r="H67" s="324">
        <v>9215</v>
      </c>
      <c r="I67" s="324">
        <v>2260</v>
      </c>
      <c r="J67" s="324">
        <v>1725</v>
      </c>
      <c r="K67" s="324">
        <v>0</v>
      </c>
      <c r="L67" s="324">
        <v>110</v>
      </c>
      <c r="M67" s="324">
        <v>170</v>
      </c>
      <c r="N67" s="324">
        <v>85</v>
      </c>
      <c r="O67" s="324">
        <v>28050</v>
      </c>
    </row>
    <row r="68" spans="2:15">
      <c r="B68" s="493"/>
      <c r="C68" s="93"/>
      <c r="D68" s="72">
        <v>2018</v>
      </c>
      <c r="E68" s="324">
        <v>5120</v>
      </c>
      <c r="F68" s="324">
        <v>3760</v>
      </c>
      <c r="G68" s="324">
        <v>11370</v>
      </c>
      <c r="H68" s="324">
        <v>8215</v>
      </c>
      <c r="I68" s="324">
        <v>2525</v>
      </c>
      <c r="J68" s="324">
        <v>1485</v>
      </c>
      <c r="K68" s="324">
        <v>0</v>
      </c>
      <c r="L68" s="324">
        <v>145</v>
      </c>
      <c r="M68" s="324">
        <v>175</v>
      </c>
      <c r="N68" s="324">
        <v>95</v>
      </c>
      <c r="O68" s="324">
        <v>27100</v>
      </c>
    </row>
    <row r="69" spans="2:15">
      <c r="B69" s="493"/>
      <c r="C69" s="93"/>
      <c r="D69" s="72">
        <v>2019</v>
      </c>
      <c r="E69" s="324">
        <v>4250</v>
      </c>
      <c r="F69" s="324">
        <v>3390</v>
      </c>
      <c r="G69" s="324">
        <v>11395</v>
      </c>
      <c r="H69" s="324">
        <v>8330</v>
      </c>
      <c r="I69" s="324">
        <v>2385</v>
      </c>
      <c r="J69" s="324">
        <v>1365</v>
      </c>
      <c r="K69" s="324">
        <v>0</v>
      </c>
      <c r="L69" s="324">
        <v>135</v>
      </c>
      <c r="M69" s="324">
        <v>175</v>
      </c>
      <c r="N69" s="324">
        <v>105</v>
      </c>
      <c r="O69" s="324">
        <v>26140</v>
      </c>
    </row>
    <row r="70" spans="2:15">
      <c r="B70" s="493"/>
      <c r="C70" s="93"/>
      <c r="D70" s="72">
        <v>2020</v>
      </c>
      <c r="E70" s="324">
        <v>3630</v>
      </c>
      <c r="F70" s="324">
        <v>2480</v>
      </c>
      <c r="G70" s="324">
        <v>9805</v>
      </c>
      <c r="H70" s="324">
        <v>7125</v>
      </c>
      <c r="I70" s="324">
        <v>2295</v>
      </c>
      <c r="J70" s="324">
        <v>1135</v>
      </c>
      <c r="K70" s="324">
        <v>0</v>
      </c>
      <c r="L70" s="324">
        <v>110</v>
      </c>
      <c r="M70" s="324">
        <v>145</v>
      </c>
      <c r="N70" s="324">
        <v>95</v>
      </c>
      <c r="O70" s="324">
        <v>22505</v>
      </c>
    </row>
    <row r="71" spans="2:15">
      <c r="B71" s="493"/>
      <c r="C71" s="93"/>
      <c r="D71" s="72">
        <v>2021</v>
      </c>
      <c r="E71" s="324">
        <v>4935</v>
      </c>
      <c r="F71" s="324">
        <v>3730</v>
      </c>
      <c r="G71" s="324">
        <v>10125</v>
      </c>
      <c r="H71" s="324">
        <v>7945</v>
      </c>
      <c r="I71" s="324">
        <v>3135</v>
      </c>
      <c r="J71" s="324">
        <v>1095</v>
      </c>
      <c r="K71" s="324">
        <v>0</v>
      </c>
      <c r="L71" s="324">
        <v>140</v>
      </c>
      <c r="M71" s="324">
        <v>180</v>
      </c>
      <c r="N71" s="324">
        <v>95</v>
      </c>
      <c r="O71" s="324">
        <v>25310</v>
      </c>
    </row>
    <row r="72" spans="2:15">
      <c r="B72" s="493"/>
      <c r="C72" s="93"/>
      <c r="D72" s="72">
        <v>2022</v>
      </c>
      <c r="E72" s="324">
        <v>7005</v>
      </c>
      <c r="F72" s="324">
        <v>3080</v>
      </c>
      <c r="G72" s="324">
        <v>8845</v>
      </c>
      <c r="H72" s="324">
        <v>7230</v>
      </c>
      <c r="I72" s="324">
        <v>2815</v>
      </c>
      <c r="J72" s="324">
        <v>990</v>
      </c>
      <c r="K72" s="324">
        <v>0</v>
      </c>
      <c r="L72" s="324">
        <v>180</v>
      </c>
      <c r="M72" s="324">
        <v>170</v>
      </c>
      <c r="N72" s="324">
        <v>110</v>
      </c>
      <c r="O72" s="324">
        <v>25350</v>
      </c>
    </row>
    <row r="73" spans="2:15">
      <c r="B73" s="493"/>
      <c r="C73" s="93"/>
      <c r="D73" s="89">
        <v>2023</v>
      </c>
      <c r="E73" s="200">
        <v>7960</v>
      </c>
      <c r="F73" s="200">
        <v>3095</v>
      </c>
      <c r="G73" s="200">
        <v>8180</v>
      </c>
      <c r="H73" s="200">
        <v>7505</v>
      </c>
      <c r="I73" s="200">
        <v>2910</v>
      </c>
      <c r="J73" s="200">
        <v>975</v>
      </c>
      <c r="K73" s="200">
        <v>0</v>
      </c>
      <c r="L73" s="200">
        <v>185</v>
      </c>
      <c r="M73" s="200">
        <v>170</v>
      </c>
      <c r="N73" s="200">
        <v>125</v>
      </c>
      <c r="O73" s="200">
        <v>25995</v>
      </c>
    </row>
    <row r="74" spans="2:15">
      <c r="B74" s="493"/>
      <c r="C74" s="90" t="s">
        <v>247</v>
      </c>
      <c r="D74" s="72">
        <v>2014</v>
      </c>
      <c r="E74" s="324">
        <v>1440</v>
      </c>
      <c r="F74" s="324">
        <v>2285</v>
      </c>
      <c r="G74" s="324">
        <v>3000</v>
      </c>
      <c r="H74" s="324">
        <v>3865</v>
      </c>
      <c r="I74" s="324">
        <v>1210</v>
      </c>
      <c r="J74" s="324">
        <v>880</v>
      </c>
      <c r="K74" s="324">
        <v>10</v>
      </c>
      <c r="L74" s="324">
        <v>20</v>
      </c>
      <c r="M74" s="324">
        <v>80</v>
      </c>
      <c r="N74" s="324">
        <v>25</v>
      </c>
      <c r="O74" s="324">
        <v>11660</v>
      </c>
    </row>
    <row r="75" spans="2:15">
      <c r="B75" s="493"/>
      <c r="C75" s="93"/>
      <c r="D75" s="72">
        <v>2015</v>
      </c>
      <c r="E75" s="324">
        <v>1175</v>
      </c>
      <c r="F75" s="324">
        <v>2205</v>
      </c>
      <c r="G75" s="324">
        <v>3245</v>
      </c>
      <c r="H75" s="324">
        <v>3335</v>
      </c>
      <c r="I75" s="324">
        <v>1215</v>
      </c>
      <c r="J75" s="324">
        <v>730</v>
      </c>
      <c r="K75" s="324">
        <v>10</v>
      </c>
      <c r="L75" s="324">
        <v>15</v>
      </c>
      <c r="M75" s="324">
        <v>95</v>
      </c>
      <c r="N75" s="324">
        <v>40</v>
      </c>
      <c r="O75" s="324">
        <v>11060</v>
      </c>
    </row>
    <row r="76" spans="2:15">
      <c r="B76" s="493"/>
      <c r="C76" s="93"/>
      <c r="D76" s="72">
        <v>2016</v>
      </c>
      <c r="E76" s="324">
        <v>845</v>
      </c>
      <c r="F76" s="324">
        <v>2335</v>
      </c>
      <c r="G76" s="324">
        <v>3175</v>
      </c>
      <c r="H76" s="324">
        <v>4760</v>
      </c>
      <c r="I76" s="324">
        <v>1120</v>
      </c>
      <c r="J76" s="324">
        <v>635</v>
      </c>
      <c r="K76" s="324">
        <v>5</v>
      </c>
      <c r="L76" s="324">
        <v>15</v>
      </c>
      <c r="M76" s="324">
        <v>95</v>
      </c>
      <c r="N76" s="324">
        <v>40</v>
      </c>
      <c r="O76" s="324">
        <v>12135</v>
      </c>
    </row>
    <row r="77" spans="2:15">
      <c r="B77" s="493"/>
      <c r="C77" s="93"/>
      <c r="D77" s="72">
        <v>2017</v>
      </c>
      <c r="E77" s="324">
        <v>2015</v>
      </c>
      <c r="F77" s="324">
        <v>2325</v>
      </c>
      <c r="G77" s="324">
        <v>3945</v>
      </c>
      <c r="H77" s="324">
        <v>4445</v>
      </c>
      <c r="I77" s="324">
        <v>1040</v>
      </c>
      <c r="J77" s="324">
        <v>515</v>
      </c>
      <c r="K77" s="324">
        <v>0</v>
      </c>
      <c r="L77" s="324">
        <v>25</v>
      </c>
      <c r="M77" s="324">
        <v>80</v>
      </c>
      <c r="N77" s="324">
        <v>40</v>
      </c>
      <c r="O77" s="324">
        <v>11890</v>
      </c>
    </row>
    <row r="78" spans="2:15">
      <c r="B78" s="493"/>
      <c r="C78" s="93"/>
      <c r="D78" s="72">
        <v>2018</v>
      </c>
      <c r="E78" s="324">
        <v>2050</v>
      </c>
      <c r="F78" s="324">
        <v>1985</v>
      </c>
      <c r="G78" s="324">
        <v>3865</v>
      </c>
      <c r="H78" s="324">
        <v>3370</v>
      </c>
      <c r="I78" s="324">
        <v>1085</v>
      </c>
      <c r="J78" s="324">
        <v>415</v>
      </c>
      <c r="K78" s="324">
        <v>0</v>
      </c>
      <c r="L78" s="324">
        <v>50</v>
      </c>
      <c r="M78" s="324">
        <v>90</v>
      </c>
      <c r="N78" s="324">
        <v>50</v>
      </c>
      <c r="O78" s="324">
        <v>10575</v>
      </c>
    </row>
    <row r="79" spans="2:15">
      <c r="B79" s="493"/>
      <c r="C79" s="93"/>
      <c r="D79" s="72">
        <v>2019</v>
      </c>
      <c r="E79" s="324">
        <v>1635</v>
      </c>
      <c r="F79" s="324">
        <v>1690</v>
      </c>
      <c r="G79" s="324">
        <v>3495</v>
      </c>
      <c r="H79" s="324">
        <v>3015</v>
      </c>
      <c r="I79" s="324">
        <v>1005</v>
      </c>
      <c r="J79" s="324">
        <v>375</v>
      </c>
      <c r="K79" s="324">
        <v>0</v>
      </c>
      <c r="L79" s="324">
        <v>55</v>
      </c>
      <c r="M79" s="324">
        <v>70</v>
      </c>
      <c r="N79" s="324">
        <v>45</v>
      </c>
      <c r="O79" s="324">
        <v>9235</v>
      </c>
    </row>
    <row r="80" spans="2:15">
      <c r="B80" s="493"/>
      <c r="C80" s="93"/>
      <c r="D80" s="72">
        <v>2020</v>
      </c>
      <c r="E80" s="324">
        <v>1335</v>
      </c>
      <c r="F80" s="324">
        <v>1220</v>
      </c>
      <c r="G80" s="324">
        <v>2745</v>
      </c>
      <c r="H80" s="324">
        <v>2535</v>
      </c>
      <c r="I80" s="324">
        <v>900</v>
      </c>
      <c r="J80" s="324">
        <v>295</v>
      </c>
      <c r="K80" s="324">
        <v>0</v>
      </c>
      <c r="L80" s="324">
        <v>35</v>
      </c>
      <c r="M80" s="324">
        <v>55</v>
      </c>
      <c r="N80" s="324">
        <v>40</v>
      </c>
      <c r="O80" s="324">
        <v>7505</v>
      </c>
    </row>
    <row r="81" spans="2:15">
      <c r="B81" s="493"/>
      <c r="C81" s="93"/>
      <c r="D81" s="72">
        <v>2021</v>
      </c>
      <c r="E81" s="324">
        <v>1815</v>
      </c>
      <c r="F81" s="324">
        <v>1740</v>
      </c>
      <c r="G81" s="324">
        <v>3075</v>
      </c>
      <c r="H81" s="324">
        <v>2750</v>
      </c>
      <c r="I81" s="324">
        <v>1195</v>
      </c>
      <c r="J81" s="324">
        <v>275</v>
      </c>
      <c r="K81" s="324">
        <v>0</v>
      </c>
      <c r="L81" s="324">
        <v>40</v>
      </c>
      <c r="M81" s="324">
        <v>70</v>
      </c>
      <c r="N81" s="324">
        <v>40</v>
      </c>
      <c r="O81" s="324">
        <v>8640</v>
      </c>
    </row>
    <row r="82" spans="2:15">
      <c r="B82" s="493"/>
      <c r="C82" s="93"/>
      <c r="D82" s="72">
        <v>2022</v>
      </c>
      <c r="E82" s="324">
        <v>2085</v>
      </c>
      <c r="F82" s="324">
        <v>1220</v>
      </c>
      <c r="G82" s="324">
        <v>2530</v>
      </c>
      <c r="H82" s="324">
        <v>2230</v>
      </c>
      <c r="I82" s="324">
        <v>1125</v>
      </c>
      <c r="J82" s="324">
        <v>250</v>
      </c>
      <c r="K82" s="324">
        <v>0</v>
      </c>
      <c r="L82" s="324">
        <v>55</v>
      </c>
      <c r="M82" s="324">
        <v>65</v>
      </c>
      <c r="N82" s="324">
        <v>45</v>
      </c>
      <c r="O82" s="324">
        <v>7970</v>
      </c>
    </row>
    <row r="83" spans="2:15">
      <c r="B83" s="493"/>
      <c r="C83" s="93"/>
      <c r="D83" s="89">
        <v>2023</v>
      </c>
      <c r="E83" s="200">
        <v>2445</v>
      </c>
      <c r="F83" s="200">
        <v>1405</v>
      </c>
      <c r="G83" s="200">
        <v>2400</v>
      </c>
      <c r="H83" s="200">
        <v>2585</v>
      </c>
      <c r="I83" s="200">
        <v>1250</v>
      </c>
      <c r="J83" s="200">
        <v>250</v>
      </c>
      <c r="K83" s="200">
        <v>0</v>
      </c>
      <c r="L83" s="200">
        <v>50</v>
      </c>
      <c r="M83" s="200">
        <v>65</v>
      </c>
      <c r="N83" s="200">
        <v>50</v>
      </c>
      <c r="O83" s="200">
        <v>8680</v>
      </c>
    </row>
    <row r="84" spans="2:15">
      <c r="B84" s="493"/>
      <c r="C84" s="90" t="s">
        <v>0</v>
      </c>
      <c r="D84" s="72">
        <v>2014</v>
      </c>
      <c r="E84" s="324">
        <v>4705</v>
      </c>
      <c r="F84" s="324">
        <v>7190</v>
      </c>
      <c r="G84" s="324">
        <v>12090</v>
      </c>
      <c r="H84" s="324">
        <v>11115</v>
      </c>
      <c r="I84" s="324">
        <v>3755</v>
      </c>
      <c r="J84" s="324">
        <v>2810</v>
      </c>
      <c r="K84" s="324">
        <v>50</v>
      </c>
      <c r="L84" s="324">
        <v>65</v>
      </c>
      <c r="M84" s="324">
        <v>285</v>
      </c>
      <c r="N84" s="324">
        <v>85</v>
      </c>
      <c r="O84" s="324">
        <v>38365</v>
      </c>
    </row>
    <row r="85" spans="2:15">
      <c r="B85" s="493"/>
      <c r="C85" s="93"/>
      <c r="D85" s="72">
        <v>2015</v>
      </c>
      <c r="E85" s="324">
        <v>3885</v>
      </c>
      <c r="F85" s="324">
        <v>6500</v>
      </c>
      <c r="G85" s="324">
        <v>13025</v>
      </c>
      <c r="H85" s="324">
        <v>10080</v>
      </c>
      <c r="I85" s="324">
        <v>4035</v>
      </c>
      <c r="J85" s="324">
        <v>2445</v>
      </c>
      <c r="K85" s="324">
        <v>70</v>
      </c>
      <c r="L85" s="324">
        <v>50</v>
      </c>
      <c r="M85" s="324">
        <v>310</v>
      </c>
      <c r="N85" s="324">
        <v>125</v>
      </c>
      <c r="O85" s="324">
        <v>37255</v>
      </c>
    </row>
    <row r="86" spans="2:15">
      <c r="B86" s="493"/>
      <c r="C86" s="93"/>
      <c r="D86" s="72">
        <v>2016</v>
      </c>
      <c r="E86" s="324">
        <v>2710</v>
      </c>
      <c r="F86" s="324">
        <v>6525</v>
      </c>
      <c r="G86" s="324">
        <v>13020</v>
      </c>
      <c r="H86" s="324">
        <v>14375</v>
      </c>
      <c r="I86" s="324">
        <v>3655</v>
      </c>
      <c r="J86" s="324">
        <v>2435</v>
      </c>
      <c r="K86" s="324">
        <v>65</v>
      </c>
      <c r="L86" s="324">
        <v>50</v>
      </c>
      <c r="M86" s="324">
        <v>290</v>
      </c>
      <c r="N86" s="324">
        <v>120</v>
      </c>
      <c r="O86" s="324">
        <v>39920</v>
      </c>
    </row>
    <row r="87" spans="2:15">
      <c r="B87" s="493"/>
      <c r="C87" s="93"/>
      <c r="D87" s="72">
        <v>2017</v>
      </c>
      <c r="E87" s="324">
        <v>6715</v>
      </c>
      <c r="F87" s="324">
        <v>6640</v>
      </c>
      <c r="G87" s="324">
        <v>15360</v>
      </c>
      <c r="H87" s="324">
        <v>13660</v>
      </c>
      <c r="I87" s="324">
        <v>3300</v>
      </c>
      <c r="J87" s="324">
        <v>2235</v>
      </c>
      <c r="K87" s="324">
        <v>0</v>
      </c>
      <c r="L87" s="324">
        <v>135</v>
      </c>
      <c r="M87" s="324">
        <v>250</v>
      </c>
      <c r="N87" s="324">
        <v>125</v>
      </c>
      <c r="O87" s="324">
        <v>39940</v>
      </c>
    </row>
    <row r="88" spans="2:15">
      <c r="B88" s="493"/>
      <c r="C88" s="93"/>
      <c r="D88" s="72">
        <v>2018</v>
      </c>
      <c r="E88" s="324">
        <v>7170</v>
      </c>
      <c r="F88" s="324">
        <v>5745</v>
      </c>
      <c r="G88" s="324">
        <v>15235</v>
      </c>
      <c r="H88" s="324">
        <v>11590</v>
      </c>
      <c r="I88" s="324">
        <v>3610</v>
      </c>
      <c r="J88" s="324">
        <v>1900</v>
      </c>
      <c r="K88" s="324">
        <v>0</v>
      </c>
      <c r="L88" s="324">
        <v>190</v>
      </c>
      <c r="M88" s="324">
        <v>260</v>
      </c>
      <c r="N88" s="324">
        <v>145</v>
      </c>
      <c r="O88" s="324">
        <v>37675</v>
      </c>
    </row>
    <row r="89" spans="2:15">
      <c r="B89" s="493"/>
      <c r="C89" s="93"/>
      <c r="D89" s="72">
        <v>2019</v>
      </c>
      <c r="E89" s="324">
        <v>5880</v>
      </c>
      <c r="F89" s="324">
        <v>5080</v>
      </c>
      <c r="G89" s="324">
        <v>14895</v>
      </c>
      <c r="H89" s="324">
        <v>11350</v>
      </c>
      <c r="I89" s="324">
        <v>3395</v>
      </c>
      <c r="J89" s="324">
        <v>1740</v>
      </c>
      <c r="K89" s="324">
        <v>0</v>
      </c>
      <c r="L89" s="324">
        <v>185</v>
      </c>
      <c r="M89" s="324">
        <v>245</v>
      </c>
      <c r="N89" s="324">
        <v>150</v>
      </c>
      <c r="O89" s="324">
        <v>35385</v>
      </c>
    </row>
    <row r="90" spans="2:15">
      <c r="B90" s="493"/>
      <c r="C90" s="93"/>
      <c r="D90" s="72">
        <v>2020</v>
      </c>
      <c r="E90" s="324">
        <v>4975</v>
      </c>
      <c r="F90" s="324">
        <v>3705</v>
      </c>
      <c r="G90" s="324">
        <v>12570</v>
      </c>
      <c r="H90" s="324">
        <v>9670</v>
      </c>
      <c r="I90" s="324">
        <v>3205</v>
      </c>
      <c r="J90" s="324">
        <v>1435</v>
      </c>
      <c r="K90" s="324">
        <v>0</v>
      </c>
      <c r="L90" s="324">
        <v>145</v>
      </c>
      <c r="M90" s="324">
        <v>200</v>
      </c>
      <c r="N90" s="324">
        <v>135</v>
      </c>
      <c r="O90" s="324">
        <v>30045</v>
      </c>
    </row>
    <row r="91" spans="2:15">
      <c r="B91" s="493"/>
      <c r="C91" s="93"/>
      <c r="D91" s="72">
        <v>2021</v>
      </c>
      <c r="E91" s="324">
        <v>6760</v>
      </c>
      <c r="F91" s="324">
        <v>5485</v>
      </c>
      <c r="G91" s="324">
        <v>13235</v>
      </c>
      <c r="H91" s="324">
        <v>10730</v>
      </c>
      <c r="I91" s="324">
        <v>4350</v>
      </c>
      <c r="J91" s="324">
        <v>1375</v>
      </c>
      <c r="K91" s="324">
        <v>0</v>
      </c>
      <c r="L91" s="324">
        <v>185</v>
      </c>
      <c r="M91" s="324">
        <v>255</v>
      </c>
      <c r="N91" s="324">
        <v>130</v>
      </c>
      <c r="O91" s="324">
        <v>34045</v>
      </c>
    </row>
    <row r="92" spans="2:15">
      <c r="B92" s="493"/>
      <c r="C92" s="93"/>
      <c r="D92" s="72">
        <v>2022</v>
      </c>
      <c r="E92" s="324">
        <v>9155</v>
      </c>
      <c r="F92" s="324">
        <v>4325</v>
      </c>
      <c r="G92" s="324">
        <v>11420</v>
      </c>
      <c r="H92" s="324">
        <v>9500</v>
      </c>
      <c r="I92" s="324">
        <v>3960</v>
      </c>
      <c r="J92" s="324">
        <v>1245</v>
      </c>
      <c r="K92" s="324">
        <v>0</v>
      </c>
      <c r="L92" s="324">
        <v>235</v>
      </c>
      <c r="M92" s="324">
        <v>235</v>
      </c>
      <c r="N92" s="324">
        <v>155</v>
      </c>
      <c r="O92" s="324">
        <v>33475</v>
      </c>
    </row>
    <row r="93" spans="2:15">
      <c r="B93" s="502"/>
      <c r="C93" s="93"/>
      <c r="D93" s="89">
        <v>2023</v>
      </c>
      <c r="E93" s="200">
        <v>10490</v>
      </c>
      <c r="F93" s="200">
        <v>4535</v>
      </c>
      <c r="G93" s="200">
        <v>10630</v>
      </c>
      <c r="H93" s="200">
        <v>10155</v>
      </c>
      <c r="I93" s="200">
        <v>4190</v>
      </c>
      <c r="J93" s="200">
        <v>1230</v>
      </c>
      <c r="K93" s="200">
        <v>0</v>
      </c>
      <c r="L93" s="200">
        <v>235</v>
      </c>
      <c r="M93" s="200">
        <v>235</v>
      </c>
      <c r="N93" s="200">
        <v>175</v>
      </c>
      <c r="O93" s="200">
        <v>34895</v>
      </c>
    </row>
    <row r="94" spans="2:15">
      <c r="B94" s="501" t="s">
        <v>7</v>
      </c>
      <c r="C94" s="90" t="s">
        <v>246</v>
      </c>
      <c r="D94" s="72">
        <v>2014</v>
      </c>
      <c r="E94" s="324">
        <v>5115</v>
      </c>
      <c r="F94" s="324">
        <v>14155</v>
      </c>
      <c r="G94" s="324">
        <v>22820</v>
      </c>
      <c r="H94" s="324">
        <v>22530</v>
      </c>
      <c r="I94" s="324">
        <v>19065</v>
      </c>
      <c r="J94" s="324">
        <v>76360</v>
      </c>
      <c r="K94" s="324">
        <v>5915</v>
      </c>
      <c r="L94" s="324">
        <v>12845</v>
      </c>
      <c r="M94" s="324">
        <v>7445</v>
      </c>
      <c r="N94" s="324">
        <v>2820</v>
      </c>
      <c r="O94" s="324">
        <v>175200</v>
      </c>
    </row>
    <row r="95" spans="2:15">
      <c r="B95" s="493"/>
      <c r="C95" s="93"/>
      <c r="D95" s="72">
        <v>2015</v>
      </c>
      <c r="E95" s="324">
        <v>3960</v>
      </c>
      <c r="F95" s="324">
        <v>11755</v>
      </c>
      <c r="G95" s="324">
        <v>23475</v>
      </c>
      <c r="H95" s="324">
        <v>23065</v>
      </c>
      <c r="I95" s="324">
        <v>19460</v>
      </c>
      <c r="J95" s="324">
        <v>75570</v>
      </c>
      <c r="K95" s="324">
        <v>6075</v>
      </c>
      <c r="L95" s="324">
        <v>13560</v>
      </c>
      <c r="M95" s="324">
        <v>8005</v>
      </c>
      <c r="N95" s="324">
        <v>2840</v>
      </c>
      <c r="O95" s="324">
        <v>174475</v>
      </c>
    </row>
    <row r="96" spans="2:15">
      <c r="B96" s="493"/>
      <c r="C96" s="93"/>
      <c r="D96" s="72">
        <v>2016</v>
      </c>
      <c r="E96" s="324">
        <v>3040</v>
      </c>
      <c r="F96" s="324">
        <v>10960</v>
      </c>
      <c r="G96" s="324">
        <v>23320</v>
      </c>
      <c r="H96" s="324">
        <v>26045</v>
      </c>
      <c r="I96" s="324">
        <v>18700</v>
      </c>
      <c r="J96" s="324">
        <v>74850</v>
      </c>
      <c r="K96" s="324">
        <v>5665</v>
      </c>
      <c r="L96" s="324">
        <v>14690</v>
      </c>
      <c r="M96" s="324">
        <v>8195</v>
      </c>
      <c r="N96" s="324">
        <v>2945</v>
      </c>
      <c r="O96" s="324">
        <v>174880</v>
      </c>
    </row>
    <row r="97" spans="2:15">
      <c r="B97" s="493"/>
      <c r="C97" s="93"/>
      <c r="D97" s="72">
        <v>2017</v>
      </c>
      <c r="E97" s="324">
        <v>5650</v>
      </c>
      <c r="F97" s="324">
        <v>9470</v>
      </c>
      <c r="G97" s="324">
        <v>24345</v>
      </c>
      <c r="H97" s="324">
        <v>24895</v>
      </c>
      <c r="I97" s="324">
        <v>17480</v>
      </c>
      <c r="J97" s="324">
        <v>74945</v>
      </c>
      <c r="K97" s="324">
        <v>5180</v>
      </c>
      <c r="L97" s="324">
        <v>14935</v>
      </c>
      <c r="M97" s="324">
        <v>8370</v>
      </c>
      <c r="N97" s="324">
        <v>3075</v>
      </c>
      <c r="O97" s="324">
        <v>171980</v>
      </c>
    </row>
    <row r="98" spans="2:15">
      <c r="B98" s="493"/>
      <c r="C98" s="93"/>
      <c r="D98" s="72">
        <v>2018</v>
      </c>
      <c r="E98" s="324">
        <v>6475</v>
      </c>
      <c r="F98" s="324">
        <v>8800</v>
      </c>
      <c r="G98" s="324">
        <v>23810</v>
      </c>
      <c r="H98" s="324">
        <v>23695</v>
      </c>
      <c r="I98" s="324">
        <v>18085</v>
      </c>
      <c r="J98" s="324">
        <v>74855</v>
      </c>
      <c r="K98" s="324">
        <v>5390</v>
      </c>
      <c r="L98" s="324">
        <v>15000</v>
      </c>
      <c r="M98" s="324">
        <v>8670</v>
      </c>
      <c r="N98" s="324">
        <v>3095</v>
      </c>
      <c r="O98" s="324">
        <v>171285</v>
      </c>
    </row>
    <row r="99" spans="2:15">
      <c r="B99" s="493"/>
      <c r="C99" s="93"/>
      <c r="D99" s="72">
        <v>2019</v>
      </c>
      <c r="E99" s="324">
        <v>6040</v>
      </c>
      <c r="F99" s="324">
        <v>8060</v>
      </c>
      <c r="G99" s="324">
        <v>23825</v>
      </c>
      <c r="H99" s="324">
        <v>23475</v>
      </c>
      <c r="I99" s="324">
        <v>17495</v>
      </c>
      <c r="J99" s="324">
        <v>74420</v>
      </c>
      <c r="K99" s="324">
        <v>5245</v>
      </c>
      <c r="L99" s="324">
        <v>13940</v>
      </c>
      <c r="M99" s="324">
        <v>8795</v>
      </c>
      <c r="N99" s="324">
        <v>3155</v>
      </c>
      <c r="O99" s="324">
        <v>169700</v>
      </c>
    </row>
    <row r="100" spans="2:15">
      <c r="B100" s="493"/>
      <c r="C100" s="93"/>
      <c r="D100" s="72">
        <v>2020</v>
      </c>
      <c r="E100" s="324">
        <v>5105</v>
      </c>
      <c r="F100" s="324">
        <v>7200</v>
      </c>
      <c r="G100" s="324">
        <v>24140</v>
      </c>
      <c r="H100" s="324">
        <v>23475</v>
      </c>
      <c r="I100" s="324">
        <v>17880</v>
      </c>
      <c r="J100" s="324">
        <v>74955</v>
      </c>
      <c r="K100" s="324">
        <v>5730</v>
      </c>
      <c r="L100" s="324">
        <v>14080</v>
      </c>
      <c r="M100" s="324">
        <v>9405</v>
      </c>
      <c r="N100" s="324">
        <v>3145</v>
      </c>
      <c r="O100" s="324">
        <v>171845</v>
      </c>
    </row>
    <row r="101" spans="2:15">
      <c r="B101" s="493"/>
      <c r="C101" s="93"/>
      <c r="D101" s="72">
        <v>2021</v>
      </c>
      <c r="E101" s="324">
        <v>6690</v>
      </c>
      <c r="F101" s="324">
        <v>9400</v>
      </c>
      <c r="G101" s="324">
        <v>26480</v>
      </c>
      <c r="H101" s="324">
        <v>26585</v>
      </c>
      <c r="I101" s="324">
        <v>21315</v>
      </c>
      <c r="J101" s="324">
        <v>78630</v>
      </c>
      <c r="K101" s="324">
        <v>5960</v>
      </c>
      <c r="L101" s="324">
        <v>15785</v>
      </c>
      <c r="M101" s="324">
        <v>11000</v>
      </c>
      <c r="N101" s="324">
        <v>3380</v>
      </c>
      <c r="O101" s="324">
        <v>188530</v>
      </c>
    </row>
    <row r="102" spans="2:15">
      <c r="B102" s="493"/>
      <c r="C102" s="93"/>
      <c r="D102" s="72">
        <v>2022</v>
      </c>
      <c r="E102" s="324">
        <v>8545</v>
      </c>
      <c r="F102" s="324">
        <v>8595</v>
      </c>
      <c r="G102" s="324">
        <v>23900</v>
      </c>
      <c r="H102" s="324">
        <v>24700</v>
      </c>
      <c r="I102" s="324">
        <v>20755</v>
      </c>
      <c r="J102" s="324">
        <v>76160</v>
      </c>
      <c r="K102" s="324">
        <v>5115</v>
      </c>
      <c r="L102" s="324">
        <v>15255</v>
      </c>
      <c r="M102" s="324">
        <v>11415</v>
      </c>
      <c r="N102" s="324">
        <v>3475</v>
      </c>
      <c r="O102" s="324">
        <v>182765</v>
      </c>
    </row>
    <row r="103" spans="2:15">
      <c r="B103" s="493"/>
      <c r="C103" s="93"/>
      <c r="D103" s="89">
        <v>2023</v>
      </c>
      <c r="E103" s="200">
        <v>10760</v>
      </c>
      <c r="F103" s="200">
        <v>8865</v>
      </c>
      <c r="G103" s="200">
        <v>21235</v>
      </c>
      <c r="H103" s="200">
        <v>24005</v>
      </c>
      <c r="I103" s="200">
        <v>18130</v>
      </c>
      <c r="J103" s="200">
        <v>72675</v>
      </c>
      <c r="K103" s="200">
        <v>4805</v>
      </c>
      <c r="L103" s="200">
        <v>14880</v>
      </c>
      <c r="M103" s="200">
        <v>11115</v>
      </c>
      <c r="N103" s="200">
        <v>3500</v>
      </c>
      <c r="O103" s="200">
        <v>175680</v>
      </c>
    </row>
    <row r="104" spans="2:15">
      <c r="B104" s="493"/>
      <c r="C104" s="90" t="s">
        <v>247</v>
      </c>
      <c r="D104" s="72">
        <v>2014</v>
      </c>
      <c r="E104" s="324">
        <v>5120</v>
      </c>
      <c r="F104" s="324">
        <v>11675</v>
      </c>
      <c r="G104" s="324">
        <v>20400</v>
      </c>
      <c r="H104" s="324">
        <v>22900</v>
      </c>
      <c r="I104" s="324">
        <v>14175</v>
      </c>
      <c r="J104" s="324">
        <v>48675</v>
      </c>
      <c r="K104" s="324">
        <v>3010</v>
      </c>
      <c r="L104" s="324">
        <v>10385</v>
      </c>
      <c r="M104" s="324">
        <v>4845</v>
      </c>
      <c r="N104" s="324">
        <v>2175</v>
      </c>
      <c r="O104" s="324">
        <v>133620</v>
      </c>
    </row>
    <row r="105" spans="2:15">
      <c r="B105" s="493"/>
      <c r="C105" s="93"/>
      <c r="D105" s="72">
        <v>2015</v>
      </c>
      <c r="E105" s="324">
        <v>4895</v>
      </c>
      <c r="F105" s="324">
        <v>11435</v>
      </c>
      <c r="G105" s="324">
        <v>19615</v>
      </c>
      <c r="H105" s="324">
        <v>23030</v>
      </c>
      <c r="I105" s="324">
        <v>14340</v>
      </c>
      <c r="J105" s="324">
        <v>48085</v>
      </c>
      <c r="K105" s="324">
        <v>2775</v>
      </c>
      <c r="L105" s="324">
        <v>10740</v>
      </c>
      <c r="M105" s="324">
        <v>5080</v>
      </c>
      <c r="N105" s="324">
        <v>2160</v>
      </c>
      <c r="O105" s="324">
        <v>132695</v>
      </c>
    </row>
    <row r="106" spans="2:15">
      <c r="B106" s="493"/>
      <c r="C106" s="93"/>
      <c r="D106" s="72">
        <v>2016</v>
      </c>
      <c r="E106" s="324">
        <v>4530</v>
      </c>
      <c r="F106" s="324">
        <v>10860</v>
      </c>
      <c r="G106" s="324">
        <v>19140</v>
      </c>
      <c r="H106" s="324">
        <v>25085</v>
      </c>
      <c r="I106" s="324">
        <v>13610</v>
      </c>
      <c r="J106" s="324">
        <v>47810</v>
      </c>
      <c r="K106" s="324">
        <v>2605</v>
      </c>
      <c r="L106" s="324">
        <v>11120</v>
      </c>
      <c r="M106" s="324">
        <v>5155</v>
      </c>
      <c r="N106" s="324">
        <v>2165</v>
      </c>
      <c r="O106" s="324">
        <v>132405</v>
      </c>
    </row>
    <row r="107" spans="2:15">
      <c r="B107" s="493"/>
      <c r="C107" s="93"/>
      <c r="D107" s="72">
        <v>2017</v>
      </c>
      <c r="E107" s="324">
        <v>4310</v>
      </c>
      <c r="F107" s="324">
        <v>8410</v>
      </c>
      <c r="G107" s="324">
        <v>19085</v>
      </c>
      <c r="H107" s="324">
        <v>23470</v>
      </c>
      <c r="I107" s="324">
        <v>12650</v>
      </c>
      <c r="J107" s="324">
        <v>47130</v>
      </c>
      <c r="K107" s="324">
        <v>2470</v>
      </c>
      <c r="L107" s="324">
        <v>11325</v>
      </c>
      <c r="M107" s="324">
        <v>5290</v>
      </c>
      <c r="N107" s="324">
        <v>2190</v>
      </c>
      <c r="O107" s="324">
        <v>126340</v>
      </c>
    </row>
    <row r="108" spans="2:15">
      <c r="B108" s="493"/>
      <c r="C108" s="93"/>
      <c r="D108" s="72">
        <v>2018</v>
      </c>
      <c r="E108" s="324">
        <v>4070</v>
      </c>
      <c r="F108" s="324">
        <v>7450</v>
      </c>
      <c r="G108" s="324">
        <v>18905</v>
      </c>
      <c r="H108" s="324">
        <v>19795</v>
      </c>
      <c r="I108" s="324">
        <v>11920</v>
      </c>
      <c r="J108" s="324">
        <v>46175</v>
      </c>
      <c r="K108" s="324">
        <v>2555</v>
      </c>
      <c r="L108" s="324">
        <v>11200</v>
      </c>
      <c r="M108" s="324">
        <v>5400</v>
      </c>
      <c r="N108" s="324">
        <v>2190</v>
      </c>
      <c r="O108" s="324">
        <v>120640</v>
      </c>
    </row>
    <row r="109" spans="2:15">
      <c r="B109" s="493"/>
      <c r="C109" s="93"/>
      <c r="D109" s="72">
        <v>2019</v>
      </c>
      <c r="E109" s="324">
        <v>3605</v>
      </c>
      <c r="F109" s="324">
        <v>6665</v>
      </c>
      <c r="G109" s="324">
        <v>15845</v>
      </c>
      <c r="H109" s="324">
        <v>17670</v>
      </c>
      <c r="I109" s="324">
        <v>10860</v>
      </c>
      <c r="J109" s="324">
        <v>45175</v>
      </c>
      <c r="K109" s="324">
        <v>2395</v>
      </c>
      <c r="L109" s="324">
        <v>11120</v>
      </c>
      <c r="M109" s="324">
        <v>5300</v>
      </c>
      <c r="N109" s="324">
        <v>2160</v>
      </c>
      <c r="O109" s="324">
        <v>113105</v>
      </c>
    </row>
    <row r="110" spans="2:15">
      <c r="B110" s="493"/>
      <c r="C110" s="93"/>
      <c r="D110" s="72">
        <v>2020</v>
      </c>
      <c r="E110" s="324">
        <v>2975</v>
      </c>
      <c r="F110" s="324">
        <v>6190</v>
      </c>
      <c r="G110" s="324">
        <v>15495</v>
      </c>
      <c r="H110" s="324">
        <v>17225</v>
      </c>
      <c r="I110" s="324">
        <v>11495</v>
      </c>
      <c r="J110" s="324">
        <v>44500</v>
      </c>
      <c r="K110" s="324">
        <v>2500</v>
      </c>
      <c r="L110" s="324">
        <v>11075</v>
      </c>
      <c r="M110" s="324">
        <v>5555</v>
      </c>
      <c r="N110" s="324">
        <v>2100</v>
      </c>
      <c r="O110" s="324">
        <v>112360</v>
      </c>
    </row>
    <row r="111" spans="2:15">
      <c r="B111" s="493"/>
      <c r="C111" s="93"/>
      <c r="D111" s="72">
        <v>2021</v>
      </c>
      <c r="E111" s="324">
        <v>3750</v>
      </c>
      <c r="F111" s="324">
        <v>6830</v>
      </c>
      <c r="G111" s="324">
        <v>17470</v>
      </c>
      <c r="H111" s="324">
        <v>18815</v>
      </c>
      <c r="I111" s="324">
        <v>15045</v>
      </c>
      <c r="J111" s="324">
        <v>45415</v>
      </c>
      <c r="K111" s="324">
        <v>2570</v>
      </c>
      <c r="L111" s="324">
        <v>11725</v>
      </c>
      <c r="M111" s="324">
        <v>6240</v>
      </c>
      <c r="N111" s="324">
        <v>2215</v>
      </c>
      <c r="O111" s="324">
        <v>121740</v>
      </c>
    </row>
    <row r="112" spans="2:15">
      <c r="B112" s="493"/>
      <c r="C112" s="93"/>
      <c r="D112" s="72">
        <v>2022</v>
      </c>
      <c r="E112" s="324">
        <v>3880</v>
      </c>
      <c r="F112" s="324">
        <v>5790</v>
      </c>
      <c r="G112" s="324">
        <v>14640</v>
      </c>
      <c r="H112" s="324">
        <v>17930</v>
      </c>
      <c r="I112" s="324">
        <v>14755</v>
      </c>
      <c r="J112" s="324">
        <v>43065</v>
      </c>
      <c r="K112" s="324">
        <v>2275</v>
      </c>
      <c r="L112" s="324">
        <v>11570</v>
      </c>
      <c r="M112" s="324">
        <v>6150</v>
      </c>
      <c r="N112" s="324">
        <v>2260</v>
      </c>
      <c r="O112" s="324">
        <v>115410</v>
      </c>
    </row>
    <row r="113" spans="2:15">
      <c r="B113" s="493"/>
      <c r="C113" s="93"/>
      <c r="D113" s="89">
        <v>2023</v>
      </c>
      <c r="E113" s="200">
        <v>4090</v>
      </c>
      <c r="F113" s="200">
        <v>6375</v>
      </c>
      <c r="G113" s="200">
        <v>12200</v>
      </c>
      <c r="H113" s="200">
        <v>20010</v>
      </c>
      <c r="I113" s="200">
        <v>12495</v>
      </c>
      <c r="J113" s="200">
        <v>42015</v>
      </c>
      <c r="K113" s="200">
        <v>2050</v>
      </c>
      <c r="L113" s="200">
        <v>11715</v>
      </c>
      <c r="M113" s="200">
        <v>5810</v>
      </c>
      <c r="N113" s="200">
        <v>2230</v>
      </c>
      <c r="O113" s="200">
        <v>112310</v>
      </c>
    </row>
    <row r="114" spans="2:15">
      <c r="B114" s="493"/>
      <c r="C114" s="90" t="s">
        <v>0</v>
      </c>
      <c r="D114" s="72">
        <v>2014</v>
      </c>
      <c r="E114" s="324">
        <v>10235</v>
      </c>
      <c r="F114" s="324">
        <v>25825</v>
      </c>
      <c r="G114" s="324">
        <v>43215</v>
      </c>
      <c r="H114" s="324">
        <v>45425</v>
      </c>
      <c r="I114" s="324">
        <v>33245</v>
      </c>
      <c r="J114" s="324">
        <v>125035</v>
      </c>
      <c r="K114" s="324">
        <v>8920</v>
      </c>
      <c r="L114" s="324">
        <v>23225</v>
      </c>
      <c r="M114" s="324">
        <v>12285</v>
      </c>
      <c r="N114" s="324">
        <v>4995</v>
      </c>
      <c r="O114" s="324">
        <v>308820</v>
      </c>
    </row>
    <row r="115" spans="2:15">
      <c r="B115" s="493"/>
      <c r="C115" s="93"/>
      <c r="D115" s="72">
        <v>2015</v>
      </c>
      <c r="E115" s="324">
        <v>8850</v>
      </c>
      <c r="F115" s="324">
        <v>23190</v>
      </c>
      <c r="G115" s="324">
        <v>43095</v>
      </c>
      <c r="H115" s="324">
        <v>46095</v>
      </c>
      <c r="I115" s="324">
        <v>33800</v>
      </c>
      <c r="J115" s="324">
        <v>123655</v>
      </c>
      <c r="K115" s="324">
        <v>8850</v>
      </c>
      <c r="L115" s="324">
        <v>24300</v>
      </c>
      <c r="M115" s="324">
        <v>13085</v>
      </c>
      <c r="N115" s="324">
        <v>4995</v>
      </c>
      <c r="O115" s="324">
        <v>307170</v>
      </c>
    </row>
    <row r="116" spans="2:15">
      <c r="B116" s="493"/>
      <c r="C116" s="93"/>
      <c r="D116" s="72">
        <v>2016</v>
      </c>
      <c r="E116" s="324">
        <v>7570</v>
      </c>
      <c r="F116" s="324">
        <v>21820</v>
      </c>
      <c r="G116" s="324">
        <v>42460</v>
      </c>
      <c r="H116" s="324">
        <v>51130</v>
      </c>
      <c r="I116" s="324">
        <v>32310</v>
      </c>
      <c r="J116" s="324">
        <v>122660</v>
      </c>
      <c r="K116" s="324">
        <v>8270</v>
      </c>
      <c r="L116" s="324">
        <v>25810</v>
      </c>
      <c r="M116" s="324">
        <v>13350</v>
      </c>
      <c r="N116" s="324">
        <v>5105</v>
      </c>
      <c r="O116" s="324">
        <v>307285</v>
      </c>
    </row>
    <row r="117" spans="2:15">
      <c r="B117" s="493"/>
      <c r="C117" s="93"/>
      <c r="D117" s="72">
        <v>2017</v>
      </c>
      <c r="E117" s="324">
        <v>9960</v>
      </c>
      <c r="F117" s="324">
        <v>17880</v>
      </c>
      <c r="G117" s="324">
        <v>43430</v>
      </c>
      <c r="H117" s="324">
        <v>48370</v>
      </c>
      <c r="I117" s="324">
        <v>30130</v>
      </c>
      <c r="J117" s="324">
        <v>122080</v>
      </c>
      <c r="K117" s="324">
        <v>7650</v>
      </c>
      <c r="L117" s="324">
        <v>26265</v>
      </c>
      <c r="M117" s="324">
        <v>13660</v>
      </c>
      <c r="N117" s="324">
        <v>5265</v>
      </c>
      <c r="O117" s="324">
        <v>298320</v>
      </c>
    </row>
    <row r="118" spans="2:15">
      <c r="B118" s="493"/>
      <c r="C118" s="93"/>
      <c r="D118" s="72">
        <v>2018</v>
      </c>
      <c r="E118" s="324">
        <v>10545</v>
      </c>
      <c r="F118" s="324">
        <v>16250</v>
      </c>
      <c r="G118" s="324">
        <v>42715</v>
      </c>
      <c r="H118" s="324">
        <v>43490</v>
      </c>
      <c r="I118" s="324">
        <v>30005</v>
      </c>
      <c r="J118" s="324">
        <v>121030</v>
      </c>
      <c r="K118" s="324">
        <v>7940</v>
      </c>
      <c r="L118" s="324">
        <v>26200</v>
      </c>
      <c r="M118" s="324">
        <v>14070</v>
      </c>
      <c r="N118" s="324">
        <v>5290</v>
      </c>
      <c r="O118" s="324">
        <v>291925</v>
      </c>
    </row>
    <row r="119" spans="2:15">
      <c r="B119" s="493"/>
      <c r="C119" s="93"/>
      <c r="D119" s="72">
        <v>2019</v>
      </c>
      <c r="E119" s="324">
        <v>9645</v>
      </c>
      <c r="F119" s="324">
        <v>14735</v>
      </c>
      <c r="G119" s="324">
        <v>39695</v>
      </c>
      <c r="H119" s="324">
        <v>41170</v>
      </c>
      <c r="I119" s="324">
        <v>28365</v>
      </c>
      <c r="J119" s="324">
        <v>119750</v>
      </c>
      <c r="K119" s="324">
        <v>7650</v>
      </c>
      <c r="L119" s="324">
        <v>25085</v>
      </c>
      <c r="M119" s="324">
        <v>14120</v>
      </c>
      <c r="N119" s="324">
        <v>5330</v>
      </c>
      <c r="O119" s="324">
        <v>283085</v>
      </c>
    </row>
    <row r="120" spans="2:15">
      <c r="B120" s="493"/>
      <c r="C120" s="93"/>
      <c r="D120" s="72">
        <v>2020</v>
      </c>
      <c r="E120" s="324">
        <v>8090</v>
      </c>
      <c r="F120" s="324">
        <v>13405</v>
      </c>
      <c r="G120" s="324">
        <v>39700</v>
      </c>
      <c r="H120" s="324">
        <v>40750</v>
      </c>
      <c r="I120" s="324">
        <v>29420</v>
      </c>
      <c r="J120" s="324">
        <v>119745</v>
      </c>
      <c r="K120" s="324">
        <v>8245</v>
      </c>
      <c r="L120" s="324">
        <v>25190</v>
      </c>
      <c r="M120" s="324">
        <v>14990</v>
      </c>
      <c r="N120" s="324">
        <v>5265</v>
      </c>
      <c r="O120" s="324">
        <v>284745</v>
      </c>
    </row>
    <row r="121" spans="2:15">
      <c r="B121" s="493"/>
      <c r="C121" s="93"/>
      <c r="D121" s="72">
        <v>2021</v>
      </c>
      <c r="E121" s="324">
        <v>10470</v>
      </c>
      <c r="F121" s="324">
        <v>16265</v>
      </c>
      <c r="G121" s="324">
        <v>44075</v>
      </c>
      <c r="H121" s="324">
        <v>45525</v>
      </c>
      <c r="I121" s="324">
        <v>36440</v>
      </c>
      <c r="J121" s="324">
        <v>124580</v>
      </c>
      <c r="K121" s="324">
        <v>8555</v>
      </c>
      <c r="L121" s="324">
        <v>27595</v>
      </c>
      <c r="M121" s="324">
        <v>17295</v>
      </c>
      <c r="N121" s="324">
        <v>5630</v>
      </c>
      <c r="O121" s="324">
        <v>311300</v>
      </c>
    </row>
    <row r="122" spans="2:15">
      <c r="B122" s="493"/>
      <c r="C122" s="93"/>
      <c r="D122" s="72">
        <v>2022</v>
      </c>
      <c r="E122" s="324">
        <v>12510</v>
      </c>
      <c r="F122" s="324">
        <v>14445</v>
      </c>
      <c r="G122" s="324">
        <v>38695</v>
      </c>
      <c r="H122" s="324">
        <v>42825</v>
      </c>
      <c r="I122" s="324">
        <v>35615</v>
      </c>
      <c r="J122" s="324">
        <v>120140</v>
      </c>
      <c r="K122" s="324">
        <v>7415</v>
      </c>
      <c r="L122" s="324">
        <v>27000</v>
      </c>
      <c r="M122" s="324">
        <v>17665</v>
      </c>
      <c r="N122" s="324">
        <v>5780</v>
      </c>
      <c r="O122" s="324">
        <v>299860</v>
      </c>
    </row>
    <row r="123" spans="2:15">
      <c r="B123" s="502"/>
      <c r="C123" s="93"/>
      <c r="D123" s="89">
        <v>2023</v>
      </c>
      <c r="E123" s="200">
        <v>14950</v>
      </c>
      <c r="F123" s="200">
        <v>15320</v>
      </c>
      <c r="G123" s="200">
        <v>33605</v>
      </c>
      <c r="H123" s="200">
        <v>44275</v>
      </c>
      <c r="I123" s="200">
        <v>30770</v>
      </c>
      <c r="J123" s="200">
        <v>115685</v>
      </c>
      <c r="K123" s="200">
        <v>6880</v>
      </c>
      <c r="L123" s="200">
        <v>26840</v>
      </c>
      <c r="M123" s="200">
        <v>17035</v>
      </c>
      <c r="N123" s="200">
        <v>5775</v>
      </c>
      <c r="O123" s="200">
        <v>289960</v>
      </c>
    </row>
    <row r="124" spans="2:15">
      <c r="B124" s="501" t="s">
        <v>139</v>
      </c>
      <c r="C124" s="90" t="s">
        <v>246</v>
      </c>
      <c r="D124" s="72">
        <v>2014</v>
      </c>
      <c r="E124" s="324">
        <v>2895</v>
      </c>
      <c r="F124" s="324">
        <v>5690</v>
      </c>
      <c r="G124" s="324">
        <v>10650</v>
      </c>
      <c r="H124" s="324">
        <v>7380</v>
      </c>
      <c r="I124" s="324">
        <v>11995</v>
      </c>
      <c r="J124" s="324">
        <v>2890</v>
      </c>
      <c r="K124" s="324">
        <v>445</v>
      </c>
      <c r="L124" s="324">
        <v>110</v>
      </c>
      <c r="M124" s="324">
        <v>115</v>
      </c>
      <c r="N124" s="324">
        <v>0</v>
      </c>
      <c r="O124" s="324">
        <v>36960</v>
      </c>
    </row>
    <row r="125" spans="2:15">
      <c r="B125" s="493"/>
      <c r="C125" s="93"/>
      <c r="D125" s="72">
        <v>2015</v>
      </c>
      <c r="E125" s="324">
        <v>2555</v>
      </c>
      <c r="F125" s="324">
        <v>5170</v>
      </c>
      <c r="G125" s="324">
        <v>9865</v>
      </c>
      <c r="H125" s="324">
        <v>7660</v>
      </c>
      <c r="I125" s="324">
        <v>11575</v>
      </c>
      <c r="J125" s="324">
        <v>2985</v>
      </c>
      <c r="K125" s="324">
        <v>415</v>
      </c>
      <c r="L125" s="324">
        <v>150</v>
      </c>
      <c r="M125" s="324">
        <v>100</v>
      </c>
      <c r="N125" s="324">
        <v>0</v>
      </c>
      <c r="O125" s="324">
        <v>35575</v>
      </c>
    </row>
    <row r="126" spans="2:15">
      <c r="B126" s="493"/>
      <c r="C126" s="93"/>
      <c r="D126" s="72">
        <v>2016</v>
      </c>
      <c r="E126" s="324">
        <v>2090</v>
      </c>
      <c r="F126" s="324">
        <v>4615</v>
      </c>
      <c r="G126" s="324">
        <v>8740</v>
      </c>
      <c r="H126" s="324">
        <v>7070</v>
      </c>
      <c r="I126" s="324">
        <v>11095</v>
      </c>
      <c r="J126" s="324">
        <v>2905</v>
      </c>
      <c r="K126" s="324">
        <v>450</v>
      </c>
      <c r="L126" s="324">
        <v>195</v>
      </c>
      <c r="M126" s="324">
        <v>145</v>
      </c>
      <c r="N126" s="324">
        <v>0</v>
      </c>
      <c r="O126" s="324">
        <v>33205</v>
      </c>
    </row>
    <row r="127" spans="2:15">
      <c r="B127" s="493"/>
      <c r="C127" s="93"/>
      <c r="D127" s="72">
        <v>2017</v>
      </c>
      <c r="E127" s="324">
        <v>1960</v>
      </c>
      <c r="F127" s="324">
        <v>4900</v>
      </c>
      <c r="G127" s="324">
        <v>7600</v>
      </c>
      <c r="H127" s="324">
        <v>6620</v>
      </c>
      <c r="I127" s="324">
        <v>11020</v>
      </c>
      <c r="J127" s="324">
        <v>3385</v>
      </c>
      <c r="K127" s="324">
        <v>505</v>
      </c>
      <c r="L127" s="324">
        <v>200</v>
      </c>
      <c r="M127" s="324">
        <v>160</v>
      </c>
      <c r="N127" s="324">
        <v>0</v>
      </c>
      <c r="O127" s="324">
        <v>32275</v>
      </c>
    </row>
    <row r="128" spans="2:15">
      <c r="B128" s="493"/>
      <c r="C128" s="93"/>
      <c r="D128" s="72">
        <v>2018</v>
      </c>
      <c r="E128" s="324">
        <v>1815</v>
      </c>
      <c r="F128" s="324">
        <v>4485</v>
      </c>
      <c r="G128" s="324">
        <v>7635</v>
      </c>
      <c r="H128" s="324">
        <v>6575</v>
      </c>
      <c r="I128" s="324">
        <v>9730</v>
      </c>
      <c r="J128" s="324">
        <v>3445</v>
      </c>
      <c r="K128" s="324">
        <v>515</v>
      </c>
      <c r="L128" s="324">
        <v>445</v>
      </c>
      <c r="M128" s="324">
        <v>230</v>
      </c>
      <c r="N128" s="324">
        <v>0</v>
      </c>
      <c r="O128" s="324">
        <v>31030</v>
      </c>
    </row>
    <row r="129" spans="2:15">
      <c r="B129" s="493"/>
      <c r="C129" s="93"/>
      <c r="D129" s="72">
        <v>2019</v>
      </c>
      <c r="E129" s="324">
        <v>1585</v>
      </c>
      <c r="F129" s="324">
        <v>3720</v>
      </c>
      <c r="G129" s="324">
        <v>6880</v>
      </c>
      <c r="H129" s="324">
        <v>8320</v>
      </c>
      <c r="I129" s="324">
        <v>8135</v>
      </c>
      <c r="J129" s="324">
        <v>3280</v>
      </c>
      <c r="K129" s="324">
        <v>635</v>
      </c>
      <c r="L129" s="324">
        <v>615</v>
      </c>
      <c r="M129" s="324">
        <v>370</v>
      </c>
      <c r="N129" s="324">
        <v>0</v>
      </c>
      <c r="O129" s="324">
        <v>29885</v>
      </c>
    </row>
    <row r="130" spans="2:15">
      <c r="B130" s="493"/>
      <c r="C130" s="93"/>
      <c r="D130" s="72">
        <v>2020</v>
      </c>
      <c r="E130" s="324">
        <v>1525</v>
      </c>
      <c r="F130" s="324">
        <v>3280</v>
      </c>
      <c r="G130" s="324">
        <v>6915</v>
      </c>
      <c r="H130" s="324">
        <v>9515</v>
      </c>
      <c r="I130" s="324">
        <v>7310</v>
      </c>
      <c r="J130" s="324">
        <v>3395</v>
      </c>
      <c r="K130" s="324">
        <v>740</v>
      </c>
      <c r="L130" s="324">
        <v>865</v>
      </c>
      <c r="M130" s="324">
        <v>440</v>
      </c>
      <c r="N130" s="324">
        <v>0</v>
      </c>
      <c r="O130" s="324">
        <v>30300</v>
      </c>
    </row>
    <row r="131" spans="2:15">
      <c r="B131" s="493"/>
      <c r="C131" s="93"/>
      <c r="D131" s="72">
        <v>2021</v>
      </c>
      <c r="E131" s="324">
        <v>1595</v>
      </c>
      <c r="F131" s="324">
        <v>3310</v>
      </c>
      <c r="G131" s="324">
        <v>7680</v>
      </c>
      <c r="H131" s="324">
        <v>9575</v>
      </c>
      <c r="I131" s="324">
        <v>8120</v>
      </c>
      <c r="J131" s="324">
        <v>3700</v>
      </c>
      <c r="K131" s="324">
        <v>810</v>
      </c>
      <c r="L131" s="324">
        <v>790</v>
      </c>
      <c r="M131" s="324">
        <v>465</v>
      </c>
      <c r="N131" s="324">
        <v>0</v>
      </c>
      <c r="O131" s="324">
        <v>32560</v>
      </c>
    </row>
    <row r="132" spans="2:15">
      <c r="B132" s="493"/>
      <c r="C132" s="93"/>
      <c r="D132" s="72">
        <v>2022</v>
      </c>
      <c r="E132" s="324">
        <v>1450</v>
      </c>
      <c r="F132" s="324">
        <v>2880</v>
      </c>
      <c r="G132" s="324">
        <v>6975</v>
      </c>
      <c r="H132" s="324">
        <v>7710</v>
      </c>
      <c r="I132" s="324">
        <v>7975</v>
      </c>
      <c r="J132" s="324">
        <v>3695</v>
      </c>
      <c r="K132" s="324">
        <v>805</v>
      </c>
      <c r="L132" s="324">
        <v>630</v>
      </c>
      <c r="M132" s="324">
        <v>435</v>
      </c>
      <c r="N132" s="324">
        <v>0</v>
      </c>
      <c r="O132" s="324">
        <v>29755</v>
      </c>
    </row>
    <row r="133" spans="2:15">
      <c r="B133" s="493"/>
      <c r="C133" s="93"/>
      <c r="D133" s="89">
        <v>2023</v>
      </c>
      <c r="E133" s="200">
        <v>1705</v>
      </c>
      <c r="F133" s="200">
        <v>3065</v>
      </c>
      <c r="G133" s="200">
        <v>7285</v>
      </c>
      <c r="H133" s="200">
        <v>9030</v>
      </c>
      <c r="I133" s="200">
        <v>7470</v>
      </c>
      <c r="J133" s="200">
        <v>3895</v>
      </c>
      <c r="K133" s="200">
        <v>760</v>
      </c>
      <c r="L133" s="200">
        <v>550</v>
      </c>
      <c r="M133" s="200">
        <v>555</v>
      </c>
      <c r="N133" s="200">
        <v>0</v>
      </c>
      <c r="O133" s="200">
        <v>31615</v>
      </c>
    </row>
    <row r="134" spans="2:15">
      <c r="B134" s="493"/>
      <c r="C134" s="90" t="s">
        <v>247</v>
      </c>
      <c r="D134" s="72">
        <v>2014</v>
      </c>
      <c r="E134" s="324">
        <v>3175</v>
      </c>
      <c r="F134" s="324">
        <v>6680</v>
      </c>
      <c r="G134" s="324">
        <v>6285</v>
      </c>
      <c r="H134" s="324">
        <v>3900</v>
      </c>
      <c r="I134" s="324">
        <v>6280</v>
      </c>
      <c r="J134" s="324">
        <v>1015</v>
      </c>
      <c r="K134" s="324">
        <v>200</v>
      </c>
      <c r="L134" s="324">
        <v>85</v>
      </c>
      <c r="M134" s="324">
        <v>95</v>
      </c>
      <c r="N134" s="324">
        <v>0</v>
      </c>
      <c r="O134" s="324">
        <v>23975</v>
      </c>
    </row>
    <row r="135" spans="2:15">
      <c r="B135" s="493"/>
      <c r="C135" s="93"/>
      <c r="D135" s="72">
        <v>2015</v>
      </c>
      <c r="E135" s="324">
        <v>3040</v>
      </c>
      <c r="F135" s="324">
        <v>5650</v>
      </c>
      <c r="G135" s="324">
        <v>5430</v>
      </c>
      <c r="H135" s="324">
        <v>3605</v>
      </c>
      <c r="I135" s="324">
        <v>6100</v>
      </c>
      <c r="J135" s="324">
        <v>1105</v>
      </c>
      <c r="K135" s="324">
        <v>165</v>
      </c>
      <c r="L135" s="324">
        <v>75</v>
      </c>
      <c r="M135" s="324">
        <v>80</v>
      </c>
      <c r="N135" s="324">
        <v>0</v>
      </c>
      <c r="O135" s="324">
        <v>21795</v>
      </c>
    </row>
    <row r="136" spans="2:15">
      <c r="B136" s="493"/>
      <c r="C136" s="93"/>
      <c r="D136" s="72">
        <v>2016</v>
      </c>
      <c r="E136" s="324">
        <v>2275</v>
      </c>
      <c r="F136" s="324">
        <v>4540</v>
      </c>
      <c r="G136" s="324">
        <v>4565</v>
      </c>
      <c r="H136" s="324">
        <v>2840</v>
      </c>
      <c r="I136" s="324">
        <v>5695</v>
      </c>
      <c r="J136" s="324">
        <v>1110</v>
      </c>
      <c r="K136" s="324">
        <v>165</v>
      </c>
      <c r="L136" s="324">
        <v>80</v>
      </c>
      <c r="M136" s="324">
        <v>80</v>
      </c>
      <c r="N136" s="324">
        <v>0</v>
      </c>
      <c r="O136" s="324">
        <v>18815</v>
      </c>
    </row>
    <row r="137" spans="2:15">
      <c r="B137" s="493"/>
      <c r="C137" s="93"/>
      <c r="D137" s="72">
        <v>2017</v>
      </c>
      <c r="E137" s="324">
        <v>2000</v>
      </c>
      <c r="F137" s="324">
        <v>4630</v>
      </c>
      <c r="G137" s="324">
        <v>4410</v>
      </c>
      <c r="H137" s="324">
        <v>2660</v>
      </c>
      <c r="I137" s="324">
        <v>4940</v>
      </c>
      <c r="J137" s="324">
        <v>1525</v>
      </c>
      <c r="K137" s="324">
        <v>210</v>
      </c>
      <c r="L137" s="324">
        <v>65</v>
      </c>
      <c r="M137" s="324">
        <v>60</v>
      </c>
      <c r="N137" s="324">
        <v>0</v>
      </c>
      <c r="O137" s="324">
        <v>18085</v>
      </c>
    </row>
    <row r="138" spans="2:15">
      <c r="B138" s="493"/>
      <c r="C138" s="93"/>
      <c r="D138" s="72">
        <v>2018</v>
      </c>
      <c r="E138" s="324">
        <v>1745</v>
      </c>
      <c r="F138" s="324">
        <v>4150</v>
      </c>
      <c r="G138" s="324">
        <v>5105</v>
      </c>
      <c r="H138" s="324">
        <v>2100</v>
      </c>
      <c r="I138" s="324">
        <v>4735</v>
      </c>
      <c r="J138" s="324">
        <v>1455</v>
      </c>
      <c r="K138" s="324">
        <v>210</v>
      </c>
      <c r="L138" s="324">
        <v>190</v>
      </c>
      <c r="M138" s="324">
        <v>100</v>
      </c>
      <c r="N138" s="324">
        <v>0</v>
      </c>
      <c r="O138" s="324">
        <v>17840</v>
      </c>
    </row>
    <row r="139" spans="2:15">
      <c r="B139" s="493"/>
      <c r="C139" s="93"/>
      <c r="D139" s="72">
        <v>2019</v>
      </c>
      <c r="E139" s="324">
        <v>1510</v>
      </c>
      <c r="F139" s="324">
        <v>3350</v>
      </c>
      <c r="G139" s="324">
        <v>4475</v>
      </c>
      <c r="H139" s="324">
        <v>2450</v>
      </c>
      <c r="I139" s="324">
        <v>4320</v>
      </c>
      <c r="J139" s="324">
        <v>1190</v>
      </c>
      <c r="K139" s="324">
        <v>215</v>
      </c>
      <c r="L139" s="324">
        <v>220</v>
      </c>
      <c r="M139" s="324">
        <v>185</v>
      </c>
      <c r="N139" s="324">
        <v>0</v>
      </c>
      <c r="O139" s="324">
        <v>16210</v>
      </c>
    </row>
    <row r="140" spans="2:15">
      <c r="B140" s="493"/>
      <c r="C140" s="93"/>
      <c r="D140" s="72">
        <v>2020</v>
      </c>
      <c r="E140" s="324">
        <v>1185</v>
      </c>
      <c r="F140" s="324">
        <v>2770</v>
      </c>
      <c r="G140" s="324">
        <v>4940</v>
      </c>
      <c r="H140" s="324">
        <v>2855</v>
      </c>
      <c r="I140" s="324">
        <v>4205</v>
      </c>
      <c r="J140" s="324">
        <v>1305</v>
      </c>
      <c r="K140" s="324">
        <v>230</v>
      </c>
      <c r="L140" s="324">
        <v>285</v>
      </c>
      <c r="M140" s="324">
        <v>225</v>
      </c>
      <c r="N140" s="324">
        <v>0</v>
      </c>
      <c r="O140" s="324">
        <v>16425</v>
      </c>
    </row>
    <row r="141" spans="2:15">
      <c r="B141" s="493"/>
      <c r="C141" s="93"/>
      <c r="D141" s="72">
        <v>2021</v>
      </c>
      <c r="E141" s="324">
        <v>1160</v>
      </c>
      <c r="F141" s="324">
        <v>2610</v>
      </c>
      <c r="G141" s="324">
        <v>6190</v>
      </c>
      <c r="H141" s="324">
        <v>2830</v>
      </c>
      <c r="I141" s="324">
        <v>4725</v>
      </c>
      <c r="J141" s="324">
        <v>1420</v>
      </c>
      <c r="K141" s="324">
        <v>215</v>
      </c>
      <c r="L141" s="324">
        <v>315</v>
      </c>
      <c r="M141" s="324">
        <v>200</v>
      </c>
      <c r="N141" s="324">
        <v>0</v>
      </c>
      <c r="O141" s="324">
        <v>18145</v>
      </c>
    </row>
    <row r="142" spans="2:15">
      <c r="B142" s="493"/>
      <c r="C142" s="93"/>
      <c r="D142" s="72">
        <v>2022</v>
      </c>
      <c r="E142" s="324">
        <v>1070</v>
      </c>
      <c r="F142" s="324">
        <v>1990</v>
      </c>
      <c r="G142" s="324">
        <v>5530</v>
      </c>
      <c r="H142" s="324">
        <v>2810</v>
      </c>
      <c r="I142" s="324">
        <v>4845</v>
      </c>
      <c r="J142" s="324">
        <v>1445</v>
      </c>
      <c r="K142" s="324">
        <v>190</v>
      </c>
      <c r="L142" s="324">
        <v>265</v>
      </c>
      <c r="M142" s="324">
        <v>160</v>
      </c>
      <c r="N142" s="324">
        <v>0</v>
      </c>
      <c r="O142" s="324">
        <v>17100</v>
      </c>
    </row>
    <row r="143" spans="2:15">
      <c r="B143" s="493"/>
      <c r="C143" s="93"/>
      <c r="D143" s="89">
        <v>2023</v>
      </c>
      <c r="E143" s="200">
        <v>1375</v>
      </c>
      <c r="F143" s="200">
        <v>2295</v>
      </c>
      <c r="G143" s="200">
        <v>5790</v>
      </c>
      <c r="H143" s="200">
        <v>9805</v>
      </c>
      <c r="I143" s="200">
        <v>4460</v>
      </c>
      <c r="J143" s="200">
        <v>1485</v>
      </c>
      <c r="K143" s="200">
        <v>150</v>
      </c>
      <c r="L143" s="200">
        <v>205</v>
      </c>
      <c r="M143" s="200">
        <v>310</v>
      </c>
      <c r="N143" s="200">
        <v>0</v>
      </c>
      <c r="O143" s="200">
        <v>24550</v>
      </c>
    </row>
    <row r="144" spans="2:15">
      <c r="B144" s="493"/>
      <c r="C144" s="90" t="s">
        <v>0</v>
      </c>
      <c r="D144" s="72">
        <v>2014</v>
      </c>
      <c r="E144" s="324">
        <v>6070</v>
      </c>
      <c r="F144" s="324">
        <v>12370</v>
      </c>
      <c r="G144" s="324">
        <v>16935</v>
      </c>
      <c r="H144" s="324">
        <v>11280</v>
      </c>
      <c r="I144" s="324">
        <v>18275</v>
      </c>
      <c r="J144" s="324">
        <v>3905</v>
      </c>
      <c r="K144" s="324">
        <v>645</v>
      </c>
      <c r="L144" s="324">
        <v>195</v>
      </c>
      <c r="M144" s="324">
        <v>210</v>
      </c>
      <c r="N144" s="324">
        <v>0</v>
      </c>
      <c r="O144" s="324">
        <v>60935</v>
      </c>
    </row>
    <row r="145" spans="2:15">
      <c r="B145" s="493"/>
      <c r="C145" s="93"/>
      <c r="D145" s="72">
        <v>2015</v>
      </c>
      <c r="E145" s="324">
        <v>5595</v>
      </c>
      <c r="F145" s="324">
        <v>10820</v>
      </c>
      <c r="G145" s="324">
        <v>15295</v>
      </c>
      <c r="H145" s="324">
        <v>11260</v>
      </c>
      <c r="I145" s="324">
        <v>17675</v>
      </c>
      <c r="J145" s="324">
        <v>4090</v>
      </c>
      <c r="K145" s="324">
        <v>585</v>
      </c>
      <c r="L145" s="324">
        <v>225</v>
      </c>
      <c r="M145" s="324">
        <v>180</v>
      </c>
      <c r="N145" s="324">
        <v>0</v>
      </c>
      <c r="O145" s="324">
        <v>57370</v>
      </c>
    </row>
    <row r="146" spans="2:15">
      <c r="B146" s="493"/>
      <c r="C146" s="93"/>
      <c r="D146" s="72">
        <v>2016</v>
      </c>
      <c r="E146" s="324">
        <v>4365</v>
      </c>
      <c r="F146" s="324">
        <v>9155</v>
      </c>
      <c r="G146" s="324">
        <v>13305</v>
      </c>
      <c r="H146" s="324">
        <v>9910</v>
      </c>
      <c r="I146" s="324">
        <v>16790</v>
      </c>
      <c r="J146" s="324">
        <v>4020</v>
      </c>
      <c r="K146" s="324">
        <v>615</v>
      </c>
      <c r="L146" s="324">
        <v>270</v>
      </c>
      <c r="M146" s="324">
        <v>225</v>
      </c>
      <c r="N146" s="324">
        <v>0</v>
      </c>
      <c r="O146" s="324">
        <v>52020</v>
      </c>
    </row>
    <row r="147" spans="2:15">
      <c r="B147" s="493"/>
      <c r="C147" s="93"/>
      <c r="D147" s="72">
        <v>2017</v>
      </c>
      <c r="E147" s="324">
        <v>3955</v>
      </c>
      <c r="F147" s="324">
        <v>9525</v>
      </c>
      <c r="G147" s="324">
        <v>12010</v>
      </c>
      <c r="H147" s="324">
        <v>9275</v>
      </c>
      <c r="I147" s="324">
        <v>15965</v>
      </c>
      <c r="J147" s="324">
        <v>4905</v>
      </c>
      <c r="K147" s="324">
        <v>715</v>
      </c>
      <c r="L147" s="324">
        <v>265</v>
      </c>
      <c r="M147" s="324">
        <v>215</v>
      </c>
      <c r="N147" s="324">
        <v>0</v>
      </c>
      <c r="O147" s="324">
        <v>50360</v>
      </c>
    </row>
    <row r="148" spans="2:15">
      <c r="B148" s="493"/>
      <c r="C148" s="93"/>
      <c r="D148" s="72">
        <v>2018</v>
      </c>
      <c r="E148" s="324">
        <v>3560</v>
      </c>
      <c r="F148" s="324">
        <v>8635</v>
      </c>
      <c r="G148" s="324">
        <v>12740</v>
      </c>
      <c r="H148" s="324">
        <v>8670</v>
      </c>
      <c r="I148" s="324">
        <v>14465</v>
      </c>
      <c r="J148" s="324">
        <v>4905</v>
      </c>
      <c r="K148" s="324">
        <v>725</v>
      </c>
      <c r="L148" s="324">
        <v>635</v>
      </c>
      <c r="M148" s="324">
        <v>330</v>
      </c>
      <c r="N148" s="324">
        <v>0</v>
      </c>
      <c r="O148" s="324">
        <v>48870</v>
      </c>
    </row>
    <row r="149" spans="2:15">
      <c r="B149" s="493"/>
      <c r="C149" s="93"/>
      <c r="D149" s="72">
        <v>2019</v>
      </c>
      <c r="E149" s="324">
        <v>3100</v>
      </c>
      <c r="F149" s="324">
        <v>7065</v>
      </c>
      <c r="G149" s="324">
        <v>11360</v>
      </c>
      <c r="H149" s="324">
        <v>10775</v>
      </c>
      <c r="I149" s="324">
        <v>12460</v>
      </c>
      <c r="J149" s="324">
        <v>4470</v>
      </c>
      <c r="K149" s="324">
        <v>850</v>
      </c>
      <c r="L149" s="324">
        <v>835</v>
      </c>
      <c r="M149" s="324">
        <v>555</v>
      </c>
      <c r="N149" s="324">
        <v>0</v>
      </c>
      <c r="O149" s="324">
        <v>46115</v>
      </c>
    </row>
    <row r="150" spans="2:15">
      <c r="B150" s="493"/>
      <c r="C150" s="93"/>
      <c r="D150" s="72">
        <v>2020</v>
      </c>
      <c r="E150" s="324">
        <v>2715</v>
      </c>
      <c r="F150" s="324">
        <v>6060</v>
      </c>
      <c r="G150" s="324">
        <v>11865</v>
      </c>
      <c r="H150" s="324">
        <v>12390</v>
      </c>
      <c r="I150" s="324">
        <v>11535</v>
      </c>
      <c r="J150" s="324">
        <v>4715</v>
      </c>
      <c r="K150" s="324">
        <v>975</v>
      </c>
      <c r="L150" s="324">
        <v>1155</v>
      </c>
      <c r="M150" s="324">
        <v>665</v>
      </c>
      <c r="N150" s="324">
        <v>0</v>
      </c>
      <c r="O150" s="324">
        <v>46790</v>
      </c>
    </row>
    <row r="151" spans="2:15">
      <c r="B151" s="493"/>
      <c r="C151" s="93"/>
      <c r="D151" s="72">
        <v>2021</v>
      </c>
      <c r="E151" s="324">
        <v>2765</v>
      </c>
      <c r="F151" s="324">
        <v>5950</v>
      </c>
      <c r="G151" s="324">
        <v>13890</v>
      </c>
      <c r="H151" s="324">
        <v>12445</v>
      </c>
      <c r="I151" s="324">
        <v>12920</v>
      </c>
      <c r="J151" s="324">
        <v>5150</v>
      </c>
      <c r="K151" s="324">
        <v>1025</v>
      </c>
      <c r="L151" s="324">
        <v>1105</v>
      </c>
      <c r="M151" s="324">
        <v>665</v>
      </c>
      <c r="N151" s="324">
        <v>0</v>
      </c>
      <c r="O151" s="324">
        <v>50900</v>
      </c>
    </row>
    <row r="152" spans="2:15">
      <c r="B152" s="493"/>
      <c r="C152" s="93"/>
      <c r="D152" s="72">
        <v>2022</v>
      </c>
      <c r="E152" s="324">
        <v>2535</v>
      </c>
      <c r="F152" s="324">
        <v>4905</v>
      </c>
      <c r="G152" s="324">
        <v>12550</v>
      </c>
      <c r="H152" s="324">
        <v>10605</v>
      </c>
      <c r="I152" s="324">
        <v>12955</v>
      </c>
      <c r="J152" s="324">
        <v>5190</v>
      </c>
      <c r="K152" s="324">
        <v>995</v>
      </c>
      <c r="L152" s="324">
        <v>900</v>
      </c>
      <c r="M152" s="324">
        <v>600</v>
      </c>
      <c r="N152" s="324">
        <v>0</v>
      </c>
      <c r="O152" s="324">
        <v>47190</v>
      </c>
    </row>
    <row r="153" spans="2:15">
      <c r="B153" s="502"/>
      <c r="C153" s="93"/>
      <c r="D153" s="89">
        <v>2023</v>
      </c>
      <c r="E153" s="200">
        <v>3095</v>
      </c>
      <c r="F153" s="200">
        <v>5405</v>
      </c>
      <c r="G153" s="200">
        <v>13115</v>
      </c>
      <c r="H153" s="200">
        <v>18935</v>
      </c>
      <c r="I153" s="200">
        <v>12045</v>
      </c>
      <c r="J153" s="200">
        <v>5475</v>
      </c>
      <c r="K153" s="200">
        <v>915</v>
      </c>
      <c r="L153" s="200">
        <v>760</v>
      </c>
      <c r="M153" s="200">
        <v>870</v>
      </c>
      <c r="N153" s="200">
        <v>0</v>
      </c>
      <c r="O153" s="200">
        <v>56565</v>
      </c>
    </row>
    <row r="154" spans="2:15" ht="12.75" customHeight="1">
      <c r="B154" s="501" t="s">
        <v>0</v>
      </c>
      <c r="C154" s="90" t="s">
        <v>246</v>
      </c>
      <c r="D154" s="72">
        <v>2014</v>
      </c>
      <c r="E154" s="324">
        <v>7950</v>
      </c>
      <c r="F154" s="324">
        <v>19645</v>
      </c>
      <c r="G154" s="324">
        <v>33120</v>
      </c>
      <c r="H154" s="324">
        <v>29780</v>
      </c>
      <c r="I154" s="324">
        <v>30770</v>
      </c>
      <c r="J154" s="324">
        <v>79175</v>
      </c>
      <c r="K154" s="324">
        <v>6355</v>
      </c>
      <c r="L154" s="324">
        <v>12955</v>
      </c>
      <c r="M154" s="324">
        <v>7560</v>
      </c>
      <c r="N154" s="324">
        <v>2820</v>
      </c>
      <c r="O154" s="324">
        <v>208285</v>
      </c>
    </row>
    <row r="155" spans="2:15">
      <c r="B155" s="493"/>
      <c r="C155" s="93"/>
      <c r="D155" s="72">
        <v>2015</v>
      </c>
      <c r="E155" s="324">
        <v>6460</v>
      </c>
      <c r="F155" s="324">
        <v>16745</v>
      </c>
      <c r="G155" s="324">
        <v>32965</v>
      </c>
      <c r="H155" s="324">
        <v>30545</v>
      </c>
      <c r="I155" s="324">
        <v>30615</v>
      </c>
      <c r="J155" s="324">
        <v>78525</v>
      </c>
      <c r="K155" s="324">
        <v>6490</v>
      </c>
      <c r="L155" s="324">
        <v>13705</v>
      </c>
      <c r="M155" s="324">
        <v>8105</v>
      </c>
      <c r="N155" s="324">
        <v>2840</v>
      </c>
      <c r="O155" s="324">
        <v>206335</v>
      </c>
    </row>
    <row r="156" spans="2:15">
      <c r="B156" s="493"/>
      <c r="C156" s="93"/>
      <c r="D156" s="72">
        <v>2016</v>
      </c>
      <c r="E156" s="324">
        <v>5110</v>
      </c>
      <c r="F156" s="324">
        <v>15400</v>
      </c>
      <c r="G156" s="324">
        <v>31745</v>
      </c>
      <c r="H156" s="324">
        <v>32955</v>
      </c>
      <c r="I156" s="324">
        <v>29355</v>
      </c>
      <c r="J156" s="324">
        <v>77725</v>
      </c>
      <c r="K156" s="324">
        <v>6110</v>
      </c>
      <c r="L156" s="324">
        <v>14885</v>
      </c>
      <c r="M156" s="324">
        <v>8340</v>
      </c>
      <c r="N156" s="324">
        <v>2945</v>
      </c>
      <c r="O156" s="324">
        <v>204590</v>
      </c>
    </row>
    <row r="157" spans="2:15">
      <c r="B157" s="493"/>
      <c r="C157" s="93"/>
      <c r="D157" s="72">
        <v>2017</v>
      </c>
      <c r="E157" s="324">
        <v>7575</v>
      </c>
      <c r="F157" s="324">
        <v>14245</v>
      </c>
      <c r="G157" s="324">
        <v>31675</v>
      </c>
      <c r="H157" s="324">
        <v>31350</v>
      </c>
      <c r="I157" s="324">
        <v>28340</v>
      </c>
      <c r="J157" s="324">
        <v>78160</v>
      </c>
      <c r="K157" s="324">
        <v>5680</v>
      </c>
      <c r="L157" s="324">
        <v>15140</v>
      </c>
      <c r="M157" s="324">
        <v>8530</v>
      </c>
      <c r="N157" s="324">
        <v>3075</v>
      </c>
      <c r="O157" s="324">
        <v>201165</v>
      </c>
    </row>
    <row r="158" spans="2:15">
      <c r="B158" s="493"/>
      <c r="C158" s="93"/>
      <c r="D158" s="72">
        <v>2018</v>
      </c>
      <c r="E158" s="324">
        <v>8275</v>
      </c>
      <c r="F158" s="324">
        <v>13175</v>
      </c>
      <c r="G158" s="324">
        <v>31220</v>
      </c>
      <c r="H158" s="324">
        <v>30135</v>
      </c>
      <c r="I158" s="324">
        <v>27685</v>
      </c>
      <c r="J158" s="324">
        <v>78175</v>
      </c>
      <c r="K158" s="324">
        <v>5900</v>
      </c>
      <c r="L158" s="324">
        <v>15440</v>
      </c>
      <c r="M158" s="324">
        <v>8895</v>
      </c>
      <c r="N158" s="324">
        <v>3095</v>
      </c>
      <c r="O158" s="324">
        <v>199415</v>
      </c>
    </row>
    <row r="159" spans="2:15">
      <c r="B159" s="493"/>
      <c r="C159" s="93"/>
      <c r="D159" s="72">
        <v>2019</v>
      </c>
      <c r="E159" s="324">
        <v>7610</v>
      </c>
      <c r="F159" s="324">
        <v>11695</v>
      </c>
      <c r="G159" s="324">
        <v>30440</v>
      </c>
      <c r="H159" s="324">
        <v>31615</v>
      </c>
      <c r="I159" s="324">
        <v>25510</v>
      </c>
      <c r="J159" s="324">
        <v>77665</v>
      </c>
      <c r="K159" s="324">
        <v>5880</v>
      </c>
      <c r="L159" s="324">
        <v>14550</v>
      </c>
      <c r="M159" s="324">
        <v>9135</v>
      </c>
      <c r="N159" s="324">
        <v>3155</v>
      </c>
      <c r="O159" s="324">
        <v>196965</v>
      </c>
    </row>
    <row r="160" spans="2:15">
      <c r="B160" s="493"/>
      <c r="C160" s="93"/>
      <c r="D160" s="72">
        <v>2020</v>
      </c>
      <c r="E160" s="324">
        <v>6605</v>
      </c>
      <c r="F160" s="324">
        <v>10430</v>
      </c>
      <c r="G160" s="324">
        <v>30825</v>
      </c>
      <c r="H160" s="324">
        <v>32775</v>
      </c>
      <c r="I160" s="324">
        <v>25095</v>
      </c>
      <c r="J160" s="324">
        <v>78325</v>
      </c>
      <c r="K160" s="324">
        <v>6460</v>
      </c>
      <c r="L160" s="324">
        <v>14940</v>
      </c>
      <c r="M160" s="324">
        <v>9840</v>
      </c>
      <c r="N160" s="324">
        <v>3145</v>
      </c>
      <c r="O160" s="324">
        <v>199625</v>
      </c>
    </row>
    <row r="161" spans="2:15">
      <c r="B161" s="493"/>
      <c r="C161" s="93"/>
      <c r="D161" s="72">
        <v>2021</v>
      </c>
      <c r="E161" s="324">
        <v>8275</v>
      </c>
      <c r="F161" s="324">
        <v>12655</v>
      </c>
      <c r="G161" s="324">
        <v>33860</v>
      </c>
      <c r="H161" s="324">
        <v>35940</v>
      </c>
      <c r="I161" s="324">
        <v>29310</v>
      </c>
      <c r="J161" s="324">
        <v>82295</v>
      </c>
      <c r="K161" s="324">
        <v>6765</v>
      </c>
      <c r="L161" s="324">
        <v>16570</v>
      </c>
      <c r="M161" s="324">
        <v>11465</v>
      </c>
      <c r="N161" s="324">
        <v>3380</v>
      </c>
      <c r="O161" s="324">
        <v>218085</v>
      </c>
    </row>
    <row r="162" spans="2:15">
      <c r="B162" s="493"/>
      <c r="C162" s="93"/>
      <c r="D162" s="72">
        <v>2022</v>
      </c>
      <c r="E162" s="324">
        <v>9985</v>
      </c>
      <c r="F162" s="324">
        <v>11425</v>
      </c>
      <c r="G162" s="324">
        <v>30685</v>
      </c>
      <c r="H162" s="324">
        <v>32225</v>
      </c>
      <c r="I162" s="324">
        <v>28555</v>
      </c>
      <c r="J162" s="324">
        <v>79815</v>
      </c>
      <c r="K162" s="324">
        <v>5910</v>
      </c>
      <c r="L162" s="324">
        <v>15885</v>
      </c>
      <c r="M162" s="324">
        <v>11850</v>
      </c>
      <c r="N162" s="324">
        <v>3475</v>
      </c>
      <c r="O162" s="324">
        <v>209790</v>
      </c>
    </row>
    <row r="163" spans="2:15">
      <c r="B163" s="493"/>
      <c r="C163" s="93"/>
      <c r="D163" s="89">
        <v>2023</v>
      </c>
      <c r="E163" s="200">
        <v>12445</v>
      </c>
      <c r="F163" s="200">
        <v>11880</v>
      </c>
      <c r="G163" s="200">
        <v>28330</v>
      </c>
      <c r="H163" s="200">
        <v>32825</v>
      </c>
      <c r="I163" s="200">
        <v>25510</v>
      </c>
      <c r="J163" s="200">
        <v>76545</v>
      </c>
      <c r="K163" s="200">
        <v>5565</v>
      </c>
      <c r="L163" s="200">
        <v>15425</v>
      </c>
      <c r="M163" s="200">
        <v>11665</v>
      </c>
      <c r="N163" s="200">
        <v>3500</v>
      </c>
      <c r="O163" s="200">
        <v>204535</v>
      </c>
    </row>
    <row r="164" spans="2:15">
      <c r="B164" s="493"/>
      <c r="C164" s="90" t="s">
        <v>247</v>
      </c>
      <c r="D164" s="72">
        <v>2014</v>
      </c>
      <c r="E164" s="324">
        <v>8260</v>
      </c>
      <c r="F164" s="324">
        <v>18115</v>
      </c>
      <c r="G164" s="324">
        <v>26450</v>
      </c>
      <c r="H164" s="324">
        <v>26740</v>
      </c>
      <c r="I164" s="324">
        <v>20335</v>
      </c>
      <c r="J164" s="324">
        <v>49680</v>
      </c>
      <c r="K164" s="324">
        <v>3210</v>
      </c>
      <c r="L164" s="324">
        <v>10465</v>
      </c>
      <c r="M164" s="324">
        <v>4935</v>
      </c>
      <c r="N164" s="324">
        <v>2175</v>
      </c>
      <c r="O164" s="324">
        <v>155345</v>
      </c>
    </row>
    <row r="165" spans="2:15">
      <c r="B165" s="493"/>
      <c r="C165" s="93"/>
      <c r="D165" s="72">
        <v>2015</v>
      </c>
      <c r="E165" s="324">
        <v>7895</v>
      </c>
      <c r="F165" s="324">
        <v>16830</v>
      </c>
      <c r="G165" s="324">
        <v>24865</v>
      </c>
      <c r="H165" s="324">
        <v>26555</v>
      </c>
      <c r="I165" s="324">
        <v>20245</v>
      </c>
      <c r="J165" s="324">
        <v>49185</v>
      </c>
      <c r="K165" s="324">
        <v>2940</v>
      </c>
      <c r="L165" s="324">
        <v>10820</v>
      </c>
      <c r="M165" s="324">
        <v>5160</v>
      </c>
      <c r="N165" s="324">
        <v>2160</v>
      </c>
      <c r="O165" s="324">
        <v>152420</v>
      </c>
    </row>
    <row r="166" spans="2:15">
      <c r="B166" s="493"/>
      <c r="C166" s="93"/>
      <c r="D166" s="72">
        <v>2016</v>
      </c>
      <c r="E166" s="324">
        <v>6785</v>
      </c>
      <c r="F166" s="324">
        <v>15205</v>
      </c>
      <c r="G166" s="324">
        <v>23575</v>
      </c>
      <c r="H166" s="324">
        <v>27860</v>
      </c>
      <c r="I166" s="324">
        <v>19125</v>
      </c>
      <c r="J166" s="324">
        <v>48905</v>
      </c>
      <c r="K166" s="324">
        <v>2770</v>
      </c>
      <c r="L166" s="324">
        <v>11195</v>
      </c>
      <c r="M166" s="324">
        <v>5230</v>
      </c>
      <c r="N166" s="324">
        <v>2165</v>
      </c>
      <c r="O166" s="324">
        <v>149425</v>
      </c>
    </row>
    <row r="167" spans="2:15">
      <c r="B167" s="493"/>
      <c r="C167" s="93"/>
      <c r="D167" s="72">
        <v>2017</v>
      </c>
      <c r="E167" s="324">
        <v>6285</v>
      </c>
      <c r="F167" s="324">
        <v>12865</v>
      </c>
      <c r="G167" s="324">
        <v>23280</v>
      </c>
      <c r="H167" s="324">
        <v>26065</v>
      </c>
      <c r="I167" s="324">
        <v>17540</v>
      </c>
      <c r="J167" s="324">
        <v>48560</v>
      </c>
      <c r="K167" s="324">
        <v>2685</v>
      </c>
      <c r="L167" s="324">
        <v>11390</v>
      </c>
      <c r="M167" s="324">
        <v>5350</v>
      </c>
      <c r="N167" s="324">
        <v>2190</v>
      </c>
      <c r="O167" s="324">
        <v>142770</v>
      </c>
    </row>
    <row r="168" spans="2:15">
      <c r="B168" s="493"/>
      <c r="C168" s="93"/>
      <c r="D168" s="72">
        <v>2018</v>
      </c>
      <c r="E168" s="324">
        <v>5805</v>
      </c>
      <c r="F168" s="324">
        <v>11465</v>
      </c>
      <c r="G168" s="324">
        <v>23850</v>
      </c>
      <c r="H168" s="324">
        <v>21860</v>
      </c>
      <c r="I168" s="324">
        <v>16595</v>
      </c>
      <c r="J168" s="324">
        <v>47565</v>
      </c>
      <c r="K168" s="324">
        <v>2760</v>
      </c>
      <c r="L168" s="324">
        <v>11390</v>
      </c>
      <c r="M168" s="324">
        <v>5495</v>
      </c>
      <c r="N168" s="324">
        <v>2190</v>
      </c>
      <c r="O168" s="324">
        <v>137005</v>
      </c>
    </row>
    <row r="169" spans="2:15">
      <c r="B169" s="493"/>
      <c r="C169" s="93"/>
      <c r="D169" s="72">
        <v>2019</v>
      </c>
      <c r="E169" s="324">
        <v>5100</v>
      </c>
      <c r="F169" s="324">
        <v>9935</v>
      </c>
      <c r="G169" s="324">
        <v>20175</v>
      </c>
      <c r="H169" s="324">
        <v>20065</v>
      </c>
      <c r="I169" s="324">
        <v>15130</v>
      </c>
      <c r="J169" s="324">
        <v>46355</v>
      </c>
      <c r="K169" s="324">
        <v>2610</v>
      </c>
      <c r="L169" s="324">
        <v>11340</v>
      </c>
      <c r="M169" s="324">
        <v>5470</v>
      </c>
      <c r="N169" s="324">
        <v>2160</v>
      </c>
      <c r="O169" s="324">
        <v>128120</v>
      </c>
    </row>
    <row r="170" spans="2:15">
      <c r="B170" s="493"/>
      <c r="C170" s="93"/>
      <c r="D170" s="72">
        <v>2020</v>
      </c>
      <c r="E170" s="324">
        <v>4160</v>
      </c>
      <c r="F170" s="324">
        <v>8920</v>
      </c>
      <c r="G170" s="324">
        <v>20325</v>
      </c>
      <c r="H170" s="324">
        <v>20020</v>
      </c>
      <c r="I170" s="324">
        <v>15650</v>
      </c>
      <c r="J170" s="324">
        <v>45785</v>
      </c>
      <c r="K170" s="324">
        <v>2730</v>
      </c>
      <c r="L170" s="324">
        <v>11355</v>
      </c>
      <c r="M170" s="324">
        <v>5775</v>
      </c>
      <c r="N170" s="324">
        <v>2100</v>
      </c>
      <c r="O170" s="324">
        <v>127680</v>
      </c>
    </row>
    <row r="171" spans="2:15">
      <c r="B171" s="493"/>
      <c r="C171" s="93"/>
      <c r="D171" s="72">
        <v>2021</v>
      </c>
      <c r="E171" s="324">
        <v>4900</v>
      </c>
      <c r="F171" s="324">
        <v>9390</v>
      </c>
      <c r="G171" s="324">
        <v>23505</v>
      </c>
      <c r="H171" s="324">
        <v>21585</v>
      </c>
      <c r="I171" s="324">
        <v>19675</v>
      </c>
      <c r="J171" s="324">
        <v>46810</v>
      </c>
      <c r="K171" s="324">
        <v>2780</v>
      </c>
      <c r="L171" s="324">
        <v>12035</v>
      </c>
      <c r="M171" s="324">
        <v>6445</v>
      </c>
      <c r="N171" s="324">
        <v>2215</v>
      </c>
      <c r="O171" s="324">
        <v>138510</v>
      </c>
    </row>
    <row r="172" spans="2:15">
      <c r="B172" s="493"/>
      <c r="C172" s="93"/>
      <c r="D172" s="72">
        <v>2022</v>
      </c>
      <c r="E172" s="324">
        <v>4945</v>
      </c>
      <c r="F172" s="324">
        <v>7755</v>
      </c>
      <c r="G172" s="324">
        <v>20080</v>
      </c>
      <c r="H172" s="324">
        <v>20675</v>
      </c>
      <c r="I172" s="324">
        <v>19495</v>
      </c>
      <c r="J172" s="324">
        <v>44490</v>
      </c>
      <c r="K172" s="324">
        <v>2460</v>
      </c>
      <c r="L172" s="324">
        <v>11840</v>
      </c>
      <c r="M172" s="324">
        <v>6310</v>
      </c>
      <c r="N172" s="324">
        <v>2260</v>
      </c>
      <c r="O172" s="324">
        <v>131275</v>
      </c>
    </row>
    <row r="173" spans="2:15">
      <c r="B173" s="493"/>
      <c r="C173" s="93"/>
      <c r="D173" s="89">
        <v>2023</v>
      </c>
      <c r="E173" s="200">
        <v>5455</v>
      </c>
      <c r="F173" s="200">
        <v>8640</v>
      </c>
      <c r="G173" s="200">
        <v>17915</v>
      </c>
      <c r="H173" s="200">
        <v>29625</v>
      </c>
      <c r="I173" s="200">
        <v>16895</v>
      </c>
      <c r="J173" s="200">
        <v>43480</v>
      </c>
      <c r="K173" s="200">
        <v>2200</v>
      </c>
      <c r="L173" s="200">
        <v>11920</v>
      </c>
      <c r="M173" s="200">
        <v>6115</v>
      </c>
      <c r="N173" s="200">
        <v>2230</v>
      </c>
      <c r="O173" s="200">
        <v>135485</v>
      </c>
    </row>
    <row r="174" spans="2:15">
      <c r="B174" s="493"/>
      <c r="C174" s="90" t="s">
        <v>0</v>
      </c>
      <c r="D174" s="72">
        <v>2014</v>
      </c>
      <c r="E174" s="324">
        <v>16205</v>
      </c>
      <c r="F174" s="324">
        <v>37760</v>
      </c>
      <c r="G174" s="324">
        <v>59570</v>
      </c>
      <c r="H174" s="324">
        <v>56520</v>
      </c>
      <c r="I174" s="324">
        <v>51105</v>
      </c>
      <c r="J174" s="324">
        <v>128855</v>
      </c>
      <c r="K174" s="324">
        <v>9560</v>
      </c>
      <c r="L174" s="324">
        <v>23420</v>
      </c>
      <c r="M174" s="324">
        <v>12495</v>
      </c>
      <c r="N174" s="324">
        <v>4995</v>
      </c>
      <c r="O174" s="324">
        <v>363630</v>
      </c>
    </row>
    <row r="175" spans="2:15">
      <c r="B175" s="493"/>
      <c r="C175" s="93"/>
      <c r="D175" s="72">
        <v>2015</v>
      </c>
      <c r="E175" s="324">
        <v>14360</v>
      </c>
      <c r="F175" s="324">
        <v>33575</v>
      </c>
      <c r="G175" s="324">
        <v>57830</v>
      </c>
      <c r="H175" s="324">
        <v>57100</v>
      </c>
      <c r="I175" s="324">
        <v>50865</v>
      </c>
      <c r="J175" s="324">
        <v>127705</v>
      </c>
      <c r="K175" s="324">
        <v>9430</v>
      </c>
      <c r="L175" s="324">
        <v>24525</v>
      </c>
      <c r="M175" s="324">
        <v>13265</v>
      </c>
      <c r="N175" s="324">
        <v>4995</v>
      </c>
      <c r="O175" s="324">
        <v>358760</v>
      </c>
    </row>
    <row r="176" spans="2:15">
      <c r="B176" s="493"/>
      <c r="C176" s="93"/>
      <c r="D176" s="72">
        <v>2016</v>
      </c>
      <c r="E176" s="324">
        <v>11895</v>
      </c>
      <c r="F176" s="324">
        <v>30610</v>
      </c>
      <c r="G176" s="324">
        <v>55320</v>
      </c>
      <c r="H176" s="324">
        <v>60815</v>
      </c>
      <c r="I176" s="324">
        <v>48480</v>
      </c>
      <c r="J176" s="324">
        <v>126630</v>
      </c>
      <c r="K176" s="324">
        <v>8880</v>
      </c>
      <c r="L176" s="324">
        <v>26080</v>
      </c>
      <c r="M176" s="324">
        <v>13570</v>
      </c>
      <c r="N176" s="324">
        <v>5105</v>
      </c>
      <c r="O176" s="324">
        <v>354015</v>
      </c>
    </row>
    <row r="177" spans="1:15">
      <c r="B177" s="493"/>
      <c r="C177" s="93"/>
      <c r="D177" s="72">
        <v>2017</v>
      </c>
      <c r="E177" s="324">
        <v>13860</v>
      </c>
      <c r="F177" s="324">
        <v>27110</v>
      </c>
      <c r="G177" s="324">
        <v>54960</v>
      </c>
      <c r="H177" s="324">
        <v>57415</v>
      </c>
      <c r="I177" s="324">
        <v>45880</v>
      </c>
      <c r="J177" s="324">
        <v>126715</v>
      </c>
      <c r="K177" s="324">
        <v>8365</v>
      </c>
      <c r="L177" s="324">
        <v>26530</v>
      </c>
      <c r="M177" s="324">
        <v>13880</v>
      </c>
      <c r="N177" s="324">
        <v>5265</v>
      </c>
      <c r="O177" s="324">
        <v>343935</v>
      </c>
    </row>
    <row r="178" spans="1:15">
      <c r="B178" s="493"/>
      <c r="C178" s="93"/>
      <c r="D178" s="72">
        <v>2018</v>
      </c>
      <c r="E178" s="324">
        <v>14085</v>
      </c>
      <c r="F178" s="324">
        <v>24635</v>
      </c>
      <c r="G178" s="324">
        <v>55070</v>
      </c>
      <c r="H178" s="324">
        <v>51995</v>
      </c>
      <c r="I178" s="324">
        <v>44285</v>
      </c>
      <c r="J178" s="324">
        <v>125740</v>
      </c>
      <c r="K178" s="324">
        <v>8660</v>
      </c>
      <c r="L178" s="324">
        <v>26830</v>
      </c>
      <c r="M178" s="324">
        <v>14390</v>
      </c>
      <c r="N178" s="324">
        <v>5290</v>
      </c>
      <c r="O178" s="324">
        <v>336420</v>
      </c>
    </row>
    <row r="179" spans="1:15">
      <c r="B179" s="493"/>
      <c r="C179" s="93"/>
      <c r="D179" s="72">
        <v>2019</v>
      </c>
      <c r="E179" s="324">
        <v>12715</v>
      </c>
      <c r="F179" s="324">
        <v>21645</v>
      </c>
      <c r="G179" s="324">
        <v>50645</v>
      </c>
      <c r="H179" s="324">
        <v>51705</v>
      </c>
      <c r="I179" s="324">
        <v>40655</v>
      </c>
      <c r="J179" s="324">
        <v>124175</v>
      </c>
      <c r="K179" s="324">
        <v>8500</v>
      </c>
      <c r="L179" s="324">
        <v>25915</v>
      </c>
      <c r="M179" s="324">
        <v>14635</v>
      </c>
      <c r="N179" s="324">
        <v>5330</v>
      </c>
      <c r="O179" s="324">
        <v>325375</v>
      </c>
    </row>
    <row r="180" spans="1:15">
      <c r="B180" s="493"/>
      <c r="C180" s="93"/>
      <c r="D180" s="72">
        <v>2020</v>
      </c>
      <c r="E180" s="324">
        <v>10780</v>
      </c>
      <c r="F180" s="324">
        <v>19375</v>
      </c>
      <c r="G180" s="324">
        <v>51230</v>
      </c>
      <c r="H180" s="324">
        <v>52865</v>
      </c>
      <c r="I180" s="324">
        <v>40810</v>
      </c>
      <c r="J180" s="324">
        <v>124415</v>
      </c>
      <c r="K180" s="324">
        <v>9210</v>
      </c>
      <c r="L180" s="324">
        <v>26335</v>
      </c>
      <c r="M180" s="324">
        <v>15650</v>
      </c>
      <c r="N180" s="324">
        <v>5265</v>
      </c>
      <c r="O180" s="324">
        <v>327900</v>
      </c>
    </row>
    <row r="181" spans="1:15">
      <c r="B181" s="493"/>
      <c r="C181" s="93"/>
      <c r="D181" s="72">
        <v>2021</v>
      </c>
      <c r="E181" s="324">
        <v>13215</v>
      </c>
      <c r="F181" s="324">
        <v>22110</v>
      </c>
      <c r="G181" s="324">
        <v>57510</v>
      </c>
      <c r="H181" s="324">
        <v>57685</v>
      </c>
      <c r="I181" s="324">
        <v>49145</v>
      </c>
      <c r="J181" s="324">
        <v>129675</v>
      </c>
      <c r="K181" s="324">
        <v>9570</v>
      </c>
      <c r="L181" s="324">
        <v>28695</v>
      </c>
      <c r="M181" s="324">
        <v>17955</v>
      </c>
      <c r="N181" s="324">
        <v>5630</v>
      </c>
      <c r="O181" s="324">
        <v>357800</v>
      </c>
    </row>
    <row r="182" spans="1:15">
      <c r="B182" s="493"/>
      <c r="C182" s="93"/>
      <c r="D182" s="72">
        <v>2022</v>
      </c>
      <c r="E182" s="324">
        <v>15025</v>
      </c>
      <c r="F182" s="324">
        <v>19270</v>
      </c>
      <c r="G182" s="324">
        <v>50965</v>
      </c>
      <c r="H182" s="324">
        <v>53185</v>
      </c>
      <c r="I182" s="324">
        <v>48290</v>
      </c>
      <c r="J182" s="324">
        <v>125270</v>
      </c>
      <c r="K182" s="324">
        <v>8405</v>
      </c>
      <c r="L182" s="324">
        <v>27900</v>
      </c>
      <c r="M182" s="324">
        <v>18255</v>
      </c>
      <c r="N182" s="324">
        <v>5780</v>
      </c>
      <c r="O182" s="324">
        <v>343060</v>
      </c>
    </row>
    <row r="183" spans="1:15">
      <c r="B183" s="502"/>
      <c r="C183" s="171"/>
      <c r="D183" s="89">
        <v>2023</v>
      </c>
      <c r="E183" s="200">
        <v>18025</v>
      </c>
      <c r="F183" s="200">
        <v>20640</v>
      </c>
      <c r="G183" s="200">
        <v>46455</v>
      </c>
      <c r="H183" s="200">
        <v>62805</v>
      </c>
      <c r="I183" s="200">
        <v>42665</v>
      </c>
      <c r="J183" s="200">
        <v>121115</v>
      </c>
      <c r="K183" s="200">
        <v>7790</v>
      </c>
      <c r="L183" s="200">
        <v>27595</v>
      </c>
      <c r="M183" s="200">
        <v>17900</v>
      </c>
      <c r="N183" s="200">
        <v>5775</v>
      </c>
      <c r="O183" s="200">
        <v>342355</v>
      </c>
    </row>
    <row r="184" spans="1:15">
      <c r="B184" s="6"/>
      <c r="C184" s="72"/>
      <c r="D184" s="72"/>
      <c r="E184" s="7"/>
      <c r="F184" s="7"/>
      <c r="G184" s="7"/>
      <c r="H184" s="7"/>
      <c r="I184" s="7"/>
      <c r="J184" s="7"/>
      <c r="K184" s="7"/>
      <c r="L184" s="7"/>
      <c r="M184" s="7"/>
      <c r="N184" s="7"/>
      <c r="O184" s="7"/>
    </row>
    <row r="185" spans="1:15">
      <c r="B185" s="37" t="s">
        <v>6</v>
      </c>
      <c r="C185" s="72"/>
      <c r="D185" s="72"/>
      <c r="E185" s="7"/>
      <c r="F185" s="7"/>
      <c r="G185" s="7"/>
      <c r="H185" s="7"/>
      <c r="I185" s="7"/>
      <c r="J185" s="7"/>
      <c r="K185" s="7"/>
      <c r="L185" s="7"/>
      <c r="M185" s="7"/>
      <c r="N185" s="7"/>
      <c r="O185" s="7"/>
    </row>
    <row r="186" spans="1:15">
      <c r="A186" s="4">
        <v>1</v>
      </c>
      <c r="B186" s="64" t="s">
        <v>232</v>
      </c>
      <c r="C186" s="72"/>
      <c r="D186" s="72"/>
      <c r="E186" s="7"/>
      <c r="F186" s="7"/>
      <c r="G186" s="7"/>
      <c r="H186" s="7"/>
      <c r="I186" s="7"/>
      <c r="J186" s="7"/>
      <c r="K186" s="7"/>
      <c r="L186" s="7"/>
      <c r="M186" s="7"/>
      <c r="N186" s="7"/>
      <c r="O186" s="7"/>
    </row>
    <row r="187" spans="1:15">
      <c r="A187" s="4">
        <v>2</v>
      </c>
      <c r="B187" s="37" t="s">
        <v>35</v>
      </c>
      <c r="C187" s="72"/>
      <c r="D187" s="72"/>
      <c r="E187" s="7"/>
      <c r="F187" s="7"/>
      <c r="G187" s="7"/>
      <c r="H187" s="7"/>
      <c r="I187" s="7"/>
      <c r="J187" s="7"/>
      <c r="K187" s="7"/>
      <c r="L187" s="7"/>
      <c r="M187" s="7"/>
      <c r="N187" s="7"/>
      <c r="O187" s="7"/>
    </row>
    <row r="188" spans="1:15">
      <c r="A188" s="4">
        <v>3</v>
      </c>
      <c r="B188" s="37" t="s">
        <v>233</v>
      </c>
      <c r="C188" s="72"/>
      <c r="D188" s="72"/>
      <c r="E188" s="7"/>
      <c r="F188" s="7"/>
      <c r="G188" s="7"/>
      <c r="H188" s="7"/>
      <c r="I188" s="7"/>
      <c r="J188" s="7"/>
      <c r="K188" s="7"/>
      <c r="L188" s="7"/>
      <c r="M188" s="7"/>
      <c r="N188" s="7"/>
      <c r="O188" s="7"/>
    </row>
    <row r="189" spans="1:15">
      <c r="A189" s="4">
        <v>4</v>
      </c>
      <c r="B189" s="37" t="s">
        <v>236</v>
      </c>
      <c r="C189" s="72"/>
      <c r="D189" s="72"/>
      <c r="E189" s="7"/>
      <c r="F189" s="7"/>
      <c r="G189" s="7"/>
      <c r="H189" s="7"/>
      <c r="I189" s="7"/>
      <c r="J189" s="7"/>
      <c r="K189" s="7"/>
      <c r="L189" s="7"/>
      <c r="M189" s="7"/>
      <c r="N189" s="7"/>
      <c r="O189" s="7"/>
    </row>
    <row r="190" spans="1:15">
      <c r="A190" s="4">
        <v>5</v>
      </c>
      <c r="B190" s="173" t="s">
        <v>597</v>
      </c>
      <c r="C190" s="72"/>
      <c r="D190" s="72"/>
      <c r="E190" s="7"/>
      <c r="F190" s="7"/>
      <c r="G190" s="7"/>
      <c r="H190" s="7"/>
      <c r="I190" s="7"/>
      <c r="J190" s="7"/>
      <c r="K190" s="7"/>
      <c r="L190" s="7"/>
      <c r="M190" s="7"/>
      <c r="N190" s="7"/>
      <c r="O190" s="7"/>
    </row>
    <row r="191" spans="1:15">
      <c r="A191" s="4">
        <v>6</v>
      </c>
      <c r="B191" s="439" t="s">
        <v>598</v>
      </c>
      <c r="C191" s="72"/>
      <c r="D191" s="72"/>
      <c r="E191" s="7"/>
      <c r="F191" s="7"/>
      <c r="G191" s="7"/>
      <c r="H191" s="7"/>
      <c r="I191" s="7"/>
      <c r="J191" s="7"/>
      <c r="K191" s="7"/>
      <c r="L191" s="7"/>
      <c r="M191" s="7"/>
      <c r="N191" s="7"/>
      <c r="O191" s="7"/>
    </row>
    <row r="192" spans="1:15" s="103" customFormat="1">
      <c r="A192" s="4">
        <v>7</v>
      </c>
      <c r="B192" s="172" t="s">
        <v>527</v>
      </c>
      <c r="C192" s="415"/>
      <c r="D192" s="415"/>
      <c r="E192" s="412"/>
      <c r="F192" s="412"/>
      <c r="G192" s="412"/>
      <c r="H192" s="412"/>
      <c r="I192" s="412"/>
      <c r="J192" s="412"/>
      <c r="K192" s="412"/>
      <c r="L192" s="413"/>
      <c r="M192" s="412"/>
      <c r="N192" s="412"/>
      <c r="O192" s="412"/>
    </row>
    <row r="193" spans="1:15">
      <c r="A193" s="4">
        <v>8</v>
      </c>
      <c r="B193" s="256" t="s">
        <v>529</v>
      </c>
      <c r="C193" s="72"/>
      <c r="D193" s="72"/>
      <c r="E193" s="7"/>
      <c r="F193" s="7"/>
      <c r="G193" s="7"/>
      <c r="H193" s="7"/>
      <c r="I193" s="7"/>
      <c r="J193" s="7"/>
      <c r="K193" s="7"/>
      <c r="L193" s="7"/>
      <c r="M193" s="7"/>
      <c r="N193" s="7"/>
      <c r="O193" s="7"/>
    </row>
    <row r="194" spans="1:15">
      <c r="A194" s="4">
        <v>9</v>
      </c>
      <c r="B194" s="263" t="s">
        <v>594</v>
      </c>
      <c r="C194" s="72"/>
      <c r="D194" s="72"/>
      <c r="E194" s="7"/>
      <c r="F194" s="7"/>
      <c r="G194" s="7"/>
      <c r="H194" s="7"/>
      <c r="I194" s="7"/>
      <c r="J194" s="7"/>
      <c r="K194" s="7"/>
      <c r="L194" s="7"/>
      <c r="M194" s="7"/>
      <c r="N194" s="7"/>
      <c r="O194" s="7"/>
    </row>
    <row r="195" spans="1:15">
      <c r="A195" s="4">
        <v>10</v>
      </c>
      <c r="B195" s="37" t="s">
        <v>545</v>
      </c>
      <c r="C195" s="72"/>
      <c r="D195" s="72"/>
      <c r="E195" s="7"/>
      <c r="F195" s="7"/>
      <c r="G195" s="7"/>
      <c r="H195" s="7"/>
      <c r="I195" s="7"/>
      <c r="J195" s="7"/>
      <c r="K195" s="7"/>
      <c r="L195" s="7"/>
      <c r="M195" s="7"/>
      <c r="N195" s="7"/>
      <c r="O195" s="7"/>
    </row>
    <row r="196" spans="1:15">
      <c r="A196" s="4">
        <v>11</v>
      </c>
      <c r="B196" s="173" t="s">
        <v>235</v>
      </c>
      <c r="C196" s="72"/>
      <c r="D196" s="72"/>
      <c r="E196" s="7"/>
      <c r="F196" s="7"/>
      <c r="G196" s="7"/>
      <c r="H196" s="7"/>
      <c r="I196" s="7"/>
      <c r="J196" s="7"/>
      <c r="K196" s="7"/>
      <c r="L196" s="7"/>
      <c r="M196" s="7"/>
      <c r="N196" s="7"/>
      <c r="O196" s="7"/>
    </row>
    <row r="197" spans="1:15">
      <c r="A197" s="4">
        <v>12</v>
      </c>
      <c r="B197" s="173" t="s">
        <v>258</v>
      </c>
      <c r="C197" s="72"/>
      <c r="D197" s="72"/>
      <c r="E197" s="7"/>
      <c r="F197" s="7"/>
      <c r="G197" s="7"/>
      <c r="H197" s="7"/>
      <c r="I197" s="7"/>
      <c r="J197" s="7"/>
      <c r="K197" s="7"/>
      <c r="L197" s="7"/>
      <c r="M197" s="7"/>
      <c r="N197" s="7"/>
      <c r="O197" s="7"/>
    </row>
    <row r="198" spans="1:15">
      <c r="C198" s="72"/>
      <c r="D198" s="72"/>
      <c r="E198" s="7"/>
      <c r="F198" s="7"/>
      <c r="G198" s="7"/>
      <c r="H198" s="7"/>
      <c r="I198" s="7"/>
      <c r="J198" s="7"/>
      <c r="K198" s="7"/>
      <c r="L198" s="7"/>
      <c r="M198" s="7"/>
      <c r="N198" s="7"/>
      <c r="O198" s="7"/>
    </row>
    <row r="199" spans="1:15">
      <c r="C199" s="72"/>
      <c r="D199" s="72"/>
      <c r="E199" s="7"/>
      <c r="F199" s="7"/>
      <c r="G199" s="7"/>
      <c r="H199" s="7"/>
      <c r="I199" s="7"/>
      <c r="J199" s="7"/>
      <c r="K199" s="7"/>
      <c r="L199" s="7"/>
      <c r="M199" s="7"/>
      <c r="N199" s="7"/>
      <c r="O199" s="7"/>
    </row>
    <row r="200" spans="1:15">
      <c r="B200" s="37"/>
      <c r="C200" s="72"/>
      <c r="D200" s="72"/>
      <c r="E200" s="7"/>
      <c r="F200" s="7"/>
      <c r="G200" s="7"/>
      <c r="H200" s="7"/>
      <c r="I200" s="7"/>
      <c r="J200" s="7"/>
      <c r="K200" s="7"/>
      <c r="L200" s="7"/>
      <c r="M200" s="7"/>
      <c r="N200" s="7"/>
      <c r="O200" s="7"/>
    </row>
    <row r="201" spans="1:15">
      <c r="B201" s="37"/>
      <c r="C201" s="72"/>
      <c r="D201" s="72"/>
      <c r="E201" s="7"/>
      <c r="F201" s="7"/>
      <c r="G201" s="7"/>
      <c r="H201" s="7"/>
      <c r="I201" s="7"/>
      <c r="J201" s="7"/>
      <c r="K201" s="7"/>
      <c r="L201" s="7"/>
      <c r="M201" s="7"/>
      <c r="N201" s="7"/>
      <c r="O201" s="7"/>
    </row>
    <row r="202" spans="1:15">
      <c r="B202" s="37" t="s">
        <v>19</v>
      </c>
      <c r="C202" s="72"/>
      <c r="D202" s="72"/>
      <c r="E202" s="7"/>
      <c r="F202" s="7"/>
      <c r="G202" s="7"/>
      <c r="H202" s="7"/>
      <c r="I202" s="7"/>
      <c r="J202" s="7"/>
      <c r="K202" s="7"/>
      <c r="L202" s="7"/>
      <c r="M202" s="7"/>
      <c r="N202" s="7"/>
      <c r="O202" s="7"/>
    </row>
    <row r="203" spans="1:15">
      <c r="B203" s="37" t="s">
        <v>19</v>
      </c>
      <c r="C203" s="72"/>
      <c r="D203" s="72"/>
      <c r="E203" s="7"/>
      <c r="F203" s="7"/>
      <c r="G203" s="7"/>
      <c r="H203" s="7"/>
      <c r="I203" s="7"/>
      <c r="J203" s="7"/>
      <c r="K203" s="7"/>
      <c r="L203" s="7"/>
      <c r="M203" s="7"/>
      <c r="N203" s="7"/>
      <c r="O203" s="7"/>
    </row>
    <row r="204" spans="1:15">
      <c r="B204" s="37" t="s">
        <v>19</v>
      </c>
      <c r="C204" s="72"/>
      <c r="D204" s="72"/>
      <c r="E204" s="7"/>
      <c r="F204" s="7"/>
      <c r="G204" s="7"/>
      <c r="H204" s="7"/>
      <c r="I204" s="7"/>
      <c r="J204" s="7"/>
      <c r="K204" s="7"/>
      <c r="L204" s="7"/>
      <c r="M204" s="7"/>
      <c r="N204" s="7"/>
      <c r="O204" s="7"/>
    </row>
    <row r="205" spans="1:15">
      <c r="B205" s="37" t="s">
        <v>19</v>
      </c>
      <c r="C205" s="72"/>
      <c r="D205" s="72"/>
      <c r="E205" s="7"/>
      <c r="F205" s="7"/>
      <c r="G205" s="7"/>
      <c r="H205" s="7"/>
      <c r="I205" s="7"/>
      <c r="J205" s="7"/>
      <c r="K205" s="7"/>
      <c r="L205" s="7"/>
      <c r="M205" s="7"/>
      <c r="N205" s="7"/>
      <c r="O205" s="7"/>
    </row>
    <row r="206" spans="1:15">
      <c r="B206" s="37" t="s">
        <v>19</v>
      </c>
      <c r="C206" s="72"/>
      <c r="D206" s="72"/>
      <c r="E206" s="7"/>
      <c r="F206" s="7"/>
      <c r="G206" s="7"/>
      <c r="H206" s="7"/>
      <c r="I206" s="7"/>
      <c r="J206" s="7"/>
      <c r="K206" s="7"/>
      <c r="L206" s="7"/>
      <c r="M206" s="7"/>
      <c r="N206" s="7"/>
      <c r="O206" s="7"/>
    </row>
    <row r="207" spans="1:15">
      <c r="B207" s="37" t="s">
        <v>19</v>
      </c>
      <c r="C207" s="72"/>
      <c r="D207" s="72"/>
      <c r="E207" s="7"/>
      <c r="F207" s="7"/>
      <c r="G207" s="7"/>
      <c r="H207" s="7"/>
      <c r="I207" s="7"/>
      <c r="J207" s="7"/>
      <c r="K207" s="7"/>
      <c r="L207" s="7"/>
      <c r="M207" s="7"/>
      <c r="N207" s="7"/>
      <c r="O207" s="7"/>
    </row>
    <row r="208" spans="1:15">
      <c r="C208" s="72"/>
      <c r="D208" s="57"/>
      <c r="E208" s="7"/>
      <c r="F208" s="7"/>
      <c r="G208" s="7"/>
      <c r="H208" s="7"/>
      <c r="I208" s="7"/>
      <c r="J208" s="7"/>
      <c r="K208" s="7"/>
      <c r="L208" s="7"/>
      <c r="M208" s="6"/>
      <c r="N208" s="6"/>
      <c r="O208" s="6"/>
    </row>
    <row r="209" spans="1:15">
      <c r="C209" s="72"/>
      <c r="D209" s="72"/>
      <c r="E209" s="6"/>
      <c r="F209" s="6"/>
      <c r="G209" s="6"/>
      <c r="H209" s="6"/>
      <c r="I209" s="6"/>
      <c r="J209" s="6"/>
      <c r="K209" s="6"/>
      <c r="L209" s="6"/>
      <c r="M209" s="6"/>
      <c r="N209" s="6"/>
      <c r="O209" s="6"/>
    </row>
    <row r="210" spans="1:15">
      <c r="C210" s="72"/>
      <c r="D210" s="72"/>
      <c r="E210" s="6"/>
      <c r="F210" s="6"/>
      <c r="G210" s="6"/>
      <c r="H210" s="6"/>
      <c r="I210" s="6"/>
      <c r="J210" s="6"/>
      <c r="K210" s="6"/>
      <c r="L210" s="6"/>
      <c r="M210" s="6"/>
      <c r="N210" s="6"/>
      <c r="O210" s="6"/>
    </row>
    <row r="220" spans="1:15">
      <c r="C220" s="4"/>
      <c r="D220" s="4"/>
      <c r="E220" s="4"/>
    </row>
    <row r="221" spans="1:15" s="102" customFormat="1">
      <c r="A221" s="4"/>
      <c r="B221" s="5"/>
      <c r="D221" s="103"/>
      <c r="E221" s="103"/>
      <c r="F221" s="103"/>
      <c r="G221" s="103"/>
      <c r="H221" s="103"/>
    </row>
  </sheetData>
  <customSheetViews>
    <customSheetView guid="{E9D5A4C7-DA72-4285-B761-B79F47A1A69D}" scale="80" showRuler="0">
      <pane xSplit="4" ySplit="4" topLeftCell="E5" activePane="bottomRight" state="frozen"/>
      <selection pane="bottomRight"/>
      <pageMargins left="0.42" right="0.39" top="0.5" bottom="0.5" header="0.5" footer="0.5"/>
      <pageSetup paperSize="9" orientation="landscape" r:id="rId1"/>
      <headerFooter alignWithMargins="0"/>
    </customSheetView>
    <customSheetView guid="{CA74DA37-F4C1-45B9-98AA-EFCCDC04EC4C}" scale="80" showRuler="0">
      <pane xSplit="4" ySplit="4" topLeftCell="E161" activePane="bottomRight" state="frozen"/>
      <selection pane="bottomRight" activeCell="B175" sqref="B175"/>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pageMargins left="0.42" right="0.39" top="0.5" bottom="0.5" header="0.5" footer="0.5"/>
      <pageSetup paperSize="9" orientation="landscape" r:id="rId3"/>
      <headerFooter alignWithMargins="0"/>
    </customSheetView>
  </customSheetViews>
  <mergeCells count="6">
    <mergeCell ref="B4:B33"/>
    <mergeCell ref="B64:B93"/>
    <mergeCell ref="B94:B123"/>
    <mergeCell ref="B154:B183"/>
    <mergeCell ref="B34:B63"/>
    <mergeCell ref="B124:B153"/>
  </mergeCells>
  <phoneticPr fontId="14" type="noConversion"/>
  <pageMargins left="0.42" right="0.39" top="0.5" bottom="0.5" header="0.5" footer="0.5"/>
  <pageSetup paperSize="9" orientation="landscape" r:id="rId4"/>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4"/>
  <dimension ref="A1:K78"/>
  <sheetViews>
    <sheetView zoomScale="80" zoomScaleNormal="80" zoomScaleSheetLayoutView="85"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3.140625" style="4" customWidth="1"/>
    <col min="3" max="3" width="42.7109375" style="36" bestFit="1" customWidth="1"/>
    <col min="4" max="6" width="12.7109375" style="13" customWidth="1"/>
    <col min="7" max="7" width="9.140625" style="4"/>
    <col min="8" max="8" width="8.85546875" style="4" customWidth="1"/>
    <col min="9" max="16384" width="9.140625" style="4"/>
  </cols>
  <sheetData>
    <row r="1" spans="1:11" ht="15">
      <c r="B1" s="166" t="s">
        <v>179</v>
      </c>
      <c r="C1" s="1"/>
      <c r="D1" s="35"/>
      <c r="E1" s="35"/>
      <c r="F1" s="35"/>
      <c r="H1" s="256"/>
    </row>
    <row r="2" spans="1:11">
      <c r="A2" s="19"/>
      <c r="B2" s="33"/>
      <c r="C2" s="1"/>
      <c r="D2" s="35"/>
      <c r="E2" s="35"/>
      <c r="F2" s="35"/>
    </row>
    <row r="3" spans="1:11" ht="53.1" customHeight="1">
      <c r="B3" s="41" t="s">
        <v>40</v>
      </c>
      <c r="C3" s="25"/>
      <c r="D3" s="10" t="s">
        <v>20</v>
      </c>
      <c r="E3" s="11" t="s">
        <v>145</v>
      </c>
      <c r="F3" s="11" t="s">
        <v>0</v>
      </c>
    </row>
    <row r="4" spans="1:11" ht="15" customHeight="1">
      <c r="B4" s="125" t="s">
        <v>1</v>
      </c>
      <c r="C4" s="125"/>
      <c r="D4" s="353"/>
      <c r="E4" s="354"/>
      <c r="F4" s="354"/>
    </row>
    <row r="5" spans="1:11">
      <c r="B5" s="5"/>
      <c r="C5" s="37">
        <v>2014</v>
      </c>
      <c r="D5" s="29">
        <v>342360</v>
      </c>
      <c r="E5" s="29">
        <v>21270</v>
      </c>
      <c r="F5" s="29">
        <v>363630</v>
      </c>
    </row>
    <row r="6" spans="1:11">
      <c r="B6" s="5"/>
      <c r="C6" s="37">
        <v>2015</v>
      </c>
      <c r="D6" s="28">
        <v>337500</v>
      </c>
      <c r="E6" s="28">
        <v>21255</v>
      </c>
      <c r="F6" s="28">
        <v>358760</v>
      </c>
    </row>
    <row r="7" spans="1:11">
      <c r="B7" s="5"/>
      <c r="C7" s="37">
        <v>2016</v>
      </c>
      <c r="D7" s="28">
        <v>333060</v>
      </c>
      <c r="E7" s="28">
        <v>20955</v>
      </c>
      <c r="F7" s="28">
        <v>354015</v>
      </c>
    </row>
    <row r="8" spans="1:11">
      <c r="B8" s="5"/>
      <c r="C8" s="37">
        <v>2017</v>
      </c>
      <c r="D8" s="28">
        <v>321705</v>
      </c>
      <c r="E8" s="28">
        <v>22230</v>
      </c>
      <c r="F8" s="28">
        <v>343935</v>
      </c>
    </row>
    <row r="9" spans="1:11">
      <c r="B9" s="5"/>
      <c r="C9" s="37">
        <v>2018</v>
      </c>
      <c r="D9" s="28">
        <v>314065</v>
      </c>
      <c r="E9" s="28">
        <v>22350</v>
      </c>
      <c r="F9" s="28">
        <v>336420</v>
      </c>
    </row>
    <row r="10" spans="1:11">
      <c r="B10" s="5"/>
      <c r="C10" s="37">
        <v>2019</v>
      </c>
      <c r="D10" s="28">
        <v>302650</v>
      </c>
      <c r="E10" s="28">
        <v>22720</v>
      </c>
      <c r="F10" s="28">
        <v>325375</v>
      </c>
      <c r="I10" s="206"/>
      <c r="J10" s="206"/>
      <c r="K10" s="206"/>
    </row>
    <row r="11" spans="1:11">
      <c r="B11" s="5"/>
      <c r="C11" s="37">
        <v>2020</v>
      </c>
      <c r="D11" s="28">
        <v>304595</v>
      </c>
      <c r="E11" s="28">
        <v>23305</v>
      </c>
      <c r="F11" s="28">
        <v>327900</v>
      </c>
      <c r="I11" s="206"/>
      <c r="J11" s="206"/>
      <c r="K11" s="206"/>
    </row>
    <row r="12" spans="1:11">
      <c r="B12" s="5"/>
      <c r="C12" s="37">
        <v>2021</v>
      </c>
      <c r="D12" s="28">
        <v>330615</v>
      </c>
      <c r="E12" s="28">
        <v>27190</v>
      </c>
      <c r="F12" s="28">
        <v>357800</v>
      </c>
      <c r="I12" s="206"/>
      <c r="J12" s="206"/>
      <c r="K12" s="206"/>
    </row>
    <row r="13" spans="1:11">
      <c r="B13" s="5"/>
      <c r="C13" s="37">
        <v>2022</v>
      </c>
      <c r="D13" s="28">
        <v>314525</v>
      </c>
      <c r="E13" s="28">
        <v>28530</v>
      </c>
      <c r="F13" s="28">
        <v>343060</v>
      </c>
    </row>
    <row r="14" spans="1:11">
      <c r="B14" s="5"/>
      <c r="C14" s="456">
        <v>2023</v>
      </c>
      <c r="D14" s="31">
        <v>312335</v>
      </c>
      <c r="E14" s="31">
        <v>30020</v>
      </c>
      <c r="F14" s="31">
        <v>342355</v>
      </c>
    </row>
    <row r="15" spans="1:11">
      <c r="B15" s="51" t="s">
        <v>595</v>
      </c>
      <c r="C15" s="126"/>
      <c r="D15" s="521" t="s">
        <v>558</v>
      </c>
      <c r="E15" s="522"/>
      <c r="F15" s="522"/>
    </row>
    <row r="16" spans="1:11">
      <c r="B16" s="27"/>
      <c r="C16" s="36" t="s">
        <v>114</v>
      </c>
      <c r="D16" s="138">
        <v>134445</v>
      </c>
      <c r="E16" s="28">
        <v>13470</v>
      </c>
      <c r="F16" s="15">
        <v>147915</v>
      </c>
      <c r="G16" s="34"/>
    </row>
    <row r="17" spans="2:8">
      <c r="B17" s="27"/>
      <c r="C17" s="182" t="s">
        <v>528</v>
      </c>
      <c r="D17" s="138">
        <v>102490</v>
      </c>
      <c r="E17" s="28">
        <v>9950</v>
      </c>
      <c r="F17" s="15">
        <v>112440</v>
      </c>
      <c r="G17" s="34"/>
    </row>
    <row r="18" spans="2:8">
      <c r="B18" s="27"/>
      <c r="C18" s="36" t="s">
        <v>8</v>
      </c>
      <c r="D18" s="138">
        <v>32040</v>
      </c>
      <c r="E18" s="28">
        <v>2855</v>
      </c>
      <c r="F18" s="15">
        <v>34895</v>
      </c>
      <c r="G18" s="34"/>
    </row>
    <row r="19" spans="2:8">
      <c r="B19" s="27"/>
      <c r="C19" s="36" t="s">
        <v>7</v>
      </c>
      <c r="D19" s="138">
        <v>264175</v>
      </c>
      <c r="E19" s="28">
        <v>25785</v>
      </c>
      <c r="F19" s="15">
        <v>289960</v>
      </c>
      <c r="G19" s="13"/>
    </row>
    <row r="20" spans="2:8">
      <c r="B20" s="27"/>
      <c r="C20" s="136" t="s">
        <v>139</v>
      </c>
      <c r="D20" s="138">
        <v>51960</v>
      </c>
      <c r="E20" s="28">
        <v>4605</v>
      </c>
      <c r="F20" s="15">
        <v>56565</v>
      </c>
      <c r="G20" s="34"/>
    </row>
    <row r="21" spans="2:8">
      <c r="C21" s="136" t="s">
        <v>0</v>
      </c>
      <c r="D21" s="138">
        <v>312335</v>
      </c>
      <c r="E21" s="28">
        <v>30020</v>
      </c>
      <c r="F21" s="15">
        <v>342355</v>
      </c>
      <c r="G21" s="23"/>
    </row>
    <row r="22" spans="2:8">
      <c r="B22" s="397" t="s">
        <v>503</v>
      </c>
      <c r="C22" s="127"/>
      <c r="D22" s="519" t="s">
        <v>558</v>
      </c>
      <c r="E22" s="520"/>
      <c r="F22" s="520"/>
    </row>
    <row r="23" spans="2:8">
      <c r="C23" s="182" t="s">
        <v>188</v>
      </c>
      <c r="D23" s="15">
        <v>16195</v>
      </c>
      <c r="E23" s="15">
        <v>1830</v>
      </c>
      <c r="F23" s="15">
        <v>18025</v>
      </c>
      <c r="G23" s="13"/>
    </row>
    <row r="24" spans="2:8">
      <c r="C24" s="182" t="s">
        <v>189</v>
      </c>
      <c r="D24" s="15">
        <v>18240</v>
      </c>
      <c r="E24" s="15">
        <v>2400</v>
      </c>
      <c r="F24" s="15">
        <v>20640</v>
      </c>
      <c r="G24" s="13"/>
    </row>
    <row r="25" spans="2:8">
      <c r="C25" s="182" t="s">
        <v>190</v>
      </c>
      <c r="D25" s="15">
        <v>42030</v>
      </c>
      <c r="E25" s="15">
        <v>4425</v>
      </c>
      <c r="F25" s="15">
        <v>46455</v>
      </c>
      <c r="G25" s="13"/>
    </row>
    <row r="26" spans="2:8">
      <c r="C26" s="182" t="s">
        <v>146</v>
      </c>
      <c r="D26" s="15">
        <v>58395</v>
      </c>
      <c r="E26" s="15">
        <v>4410</v>
      </c>
      <c r="F26" s="15">
        <v>62805</v>
      </c>
      <c r="G26" s="13"/>
    </row>
    <row r="27" spans="2:8">
      <c r="C27" s="392" t="s">
        <v>256</v>
      </c>
      <c r="D27" s="15">
        <v>39245</v>
      </c>
      <c r="E27" s="15">
        <v>3420</v>
      </c>
      <c r="F27" s="15">
        <v>42665</v>
      </c>
      <c r="G27" s="13"/>
    </row>
    <row r="28" spans="2:8">
      <c r="C28" s="392" t="s">
        <v>501</v>
      </c>
      <c r="D28" s="15">
        <v>109095</v>
      </c>
      <c r="E28" s="15">
        <v>12015</v>
      </c>
      <c r="F28" s="15">
        <v>121115</v>
      </c>
      <c r="G28" s="13"/>
    </row>
    <row r="29" spans="2:8">
      <c r="C29" s="392" t="s">
        <v>502</v>
      </c>
      <c r="D29" s="15">
        <v>7275</v>
      </c>
      <c r="E29" s="15">
        <v>515</v>
      </c>
      <c r="F29" s="15">
        <v>7790</v>
      </c>
      <c r="G29" s="13"/>
    </row>
    <row r="30" spans="2:8">
      <c r="C30" s="392" t="s">
        <v>512</v>
      </c>
      <c r="D30" s="15">
        <v>25510</v>
      </c>
      <c r="E30" s="15">
        <v>2090</v>
      </c>
      <c r="F30" s="15">
        <v>27595</v>
      </c>
      <c r="G30" s="13"/>
    </row>
    <row r="31" spans="2:8">
      <c r="C31" s="392" t="s">
        <v>513</v>
      </c>
      <c r="D31" s="15">
        <v>16670</v>
      </c>
      <c r="E31" s="15">
        <v>1230</v>
      </c>
      <c r="F31" s="15">
        <v>17900</v>
      </c>
      <c r="G31" s="13"/>
      <c r="H31" s="382"/>
    </row>
    <row r="32" spans="2:8">
      <c r="C32" s="392" t="s">
        <v>514</v>
      </c>
      <c r="D32" s="15">
        <v>5370</v>
      </c>
      <c r="E32" s="15">
        <v>405</v>
      </c>
      <c r="F32" s="15">
        <v>5775</v>
      </c>
      <c r="G32" s="13"/>
    </row>
    <row r="33" spans="2:7">
      <c r="C33" s="36" t="s">
        <v>0</v>
      </c>
      <c r="D33" s="15">
        <v>312335</v>
      </c>
      <c r="E33" s="15">
        <v>30020</v>
      </c>
      <c r="F33" s="15">
        <v>342355</v>
      </c>
    </row>
    <row r="34" spans="2:7">
      <c r="B34" s="53" t="s">
        <v>37</v>
      </c>
      <c r="C34" s="127"/>
      <c r="D34" s="519" t="s">
        <v>558</v>
      </c>
      <c r="E34" s="520"/>
      <c r="F34" s="520"/>
    </row>
    <row r="35" spans="2:7">
      <c r="C35" s="36" t="s">
        <v>248</v>
      </c>
      <c r="D35" s="99">
        <v>185930</v>
      </c>
      <c r="E35" s="99">
        <v>22675</v>
      </c>
      <c r="F35" s="99">
        <v>208605</v>
      </c>
      <c r="G35" s="13"/>
    </row>
    <row r="36" spans="2:7">
      <c r="C36" s="36" t="s">
        <v>2</v>
      </c>
      <c r="D36" s="99">
        <v>66125</v>
      </c>
      <c r="E36" s="99">
        <v>7320</v>
      </c>
      <c r="F36" s="99">
        <v>73450</v>
      </c>
      <c r="G36" s="13"/>
    </row>
    <row r="37" spans="2:7">
      <c r="C37" s="36" t="s">
        <v>432</v>
      </c>
      <c r="D37" s="99">
        <v>31575</v>
      </c>
      <c r="E37" s="99">
        <v>2105</v>
      </c>
      <c r="F37" s="99">
        <v>33685</v>
      </c>
      <c r="G37" s="13"/>
    </row>
    <row r="38" spans="2:7">
      <c r="C38" s="36" t="s">
        <v>4</v>
      </c>
      <c r="D38" s="99">
        <v>62835</v>
      </c>
      <c r="E38" s="99">
        <v>2620</v>
      </c>
      <c r="F38" s="99">
        <v>65450</v>
      </c>
      <c r="G38" s="13"/>
    </row>
    <row r="39" spans="2:7">
      <c r="C39" s="36" t="s">
        <v>5</v>
      </c>
      <c r="D39" s="99">
        <v>17725</v>
      </c>
      <c r="E39" s="99">
        <v>1495</v>
      </c>
      <c r="F39" s="99">
        <v>19225</v>
      </c>
      <c r="G39" s="13"/>
    </row>
    <row r="40" spans="2:7">
      <c r="C40" s="36" t="s">
        <v>0</v>
      </c>
      <c r="D40" s="99">
        <v>312335</v>
      </c>
      <c r="E40" s="99">
        <v>30020</v>
      </c>
      <c r="F40" s="99">
        <v>342355</v>
      </c>
      <c r="G40" s="13"/>
    </row>
    <row r="41" spans="2:7">
      <c r="B41" s="53" t="s">
        <v>38</v>
      </c>
      <c r="C41" s="127"/>
      <c r="D41" s="519" t="s">
        <v>558</v>
      </c>
      <c r="E41" s="520"/>
      <c r="F41" s="520"/>
    </row>
    <row r="42" spans="2:7">
      <c r="C42" s="36" t="s">
        <v>109</v>
      </c>
      <c r="D42" s="15">
        <v>10915</v>
      </c>
      <c r="E42" s="15">
        <v>1720</v>
      </c>
      <c r="F42" s="15">
        <v>12635</v>
      </c>
      <c r="G42" s="13"/>
    </row>
    <row r="43" spans="2:7">
      <c r="C43" s="36" t="s">
        <v>110</v>
      </c>
      <c r="D43" s="15">
        <v>40125</v>
      </c>
      <c r="E43" s="15">
        <v>4155</v>
      </c>
      <c r="F43" s="15">
        <v>44280</v>
      </c>
      <c r="G43" s="13"/>
    </row>
    <row r="44" spans="2:7">
      <c r="C44" s="120" t="s">
        <v>111</v>
      </c>
      <c r="D44" s="15">
        <v>92285</v>
      </c>
      <c r="E44" s="15">
        <v>10285</v>
      </c>
      <c r="F44" s="15">
        <v>102570</v>
      </c>
      <c r="G44" s="13"/>
    </row>
    <row r="45" spans="2:7">
      <c r="C45" s="36" t="s">
        <v>112</v>
      </c>
      <c r="D45" s="15">
        <v>99860</v>
      </c>
      <c r="E45" s="15">
        <v>8390</v>
      </c>
      <c r="F45" s="15">
        <v>108250</v>
      </c>
      <c r="G45" s="13"/>
    </row>
    <row r="46" spans="2:7">
      <c r="C46" s="36" t="s">
        <v>113</v>
      </c>
      <c r="D46" s="15">
        <v>69155</v>
      </c>
      <c r="E46" s="15">
        <v>5470</v>
      </c>
      <c r="F46" s="15">
        <v>74625</v>
      </c>
      <c r="G46" s="13"/>
    </row>
    <row r="47" spans="2:7">
      <c r="C47" s="36" t="s">
        <v>0</v>
      </c>
      <c r="D47" s="15">
        <v>312335</v>
      </c>
      <c r="E47" s="15">
        <v>30020</v>
      </c>
      <c r="F47" s="15">
        <v>342355</v>
      </c>
      <c r="G47" s="3"/>
    </row>
    <row r="48" spans="2:7">
      <c r="B48" s="53" t="s">
        <v>23</v>
      </c>
      <c r="C48" s="127"/>
      <c r="D48" s="519" t="s">
        <v>558</v>
      </c>
      <c r="E48" s="520"/>
      <c r="F48" s="520"/>
    </row>
    <row r="49" spans="1:8">
      <c r="C49" s="36" t="s">
        <v>246</v>
      </c>
      <c r="D49" s="15">
        <v>185945</v>
      </c>
      <c r="E49" s="15">
        <v>18590</v>
      </c>
      <c r="F49" s="15">
        <v>204535</v>
      </c>
      <c r="G49" s="5"/>
    </row>
    <row r="50" spans="1:8">
      <c r="C50" s="36" t="s">
        <v>247</v>
      </c>
      <c r="D50" s="15">
        <v>124955</v>
      </c>
      <c r="E50" s="15">
        <v>10530</v>
      </c>
      <c r="F50" s="15">
        <v>135485</v>
      </c>
      <c r="G50" s="5"/>
    </row>
    <row r="51" spans="1:8">
      <c r="C51" s="182" t="s">
        <v>546</v>
      </c>
      <c r="D51" s="15">
        <v>1435</v>
      </c>
      <c r="E51" s="15">
        <v>905</v>
      </c>
      <c r="F51" s="15">
        <v>2335</v>
      </c>
      <c r="G51" s="5"/>
    </row>
    <row r="52" spans="1:8">
      <c r="C52" s="36" t="s">
        <v>0</v>
      </c>
      <c r="D52" s="15">
        <v>312335</v>
      </c>
      <c r="E52" s="15">
        <v>30020</v>
      </c>
      <c r="F52" s="15">
        <v>342355</v>
      </c>
    </row>
    <row r="53" spans="1:8">
      <c r="B53" s="53" t="s">
        <v>177</v>
      </c>
      <c r="C53" s="127"/>
      <c r="D53" s="519" t="s">
        <v>558</v>
      </c>
      <c r="E53" s="520"/>
      <c r="F53" s="520"/>
    </row>
    <row r="54" spans="1:8">
      <c r="C54" s="182" t="s">
        <v>15</v>
      </c>
      <c r="D54" s="122">
        <v>4230</v>
      </c>
      <c r="E54" s="122">
        <v>7925</v>
      </c>
      <c r="F54" s="122">
        <v>12160</v>
      </c>
      <c r="G54" s="5"/>
    </row>
    <row r="55" spans="1:8">
      <c r="C55" s="182" t="s">
        <v>16</v>
      </c>
      <c r="D55" s="15">
        <v>308080</v>
      </c>
      <c r="E55" s="15">
        <v>22095</v>
      </c>
      <c r="F55" s="15">
        <v>330175</v>
      </c>
      <c r="G55" s="5"/>
    </row>
    <row r="56" spans="1:8">
      <c r="B56" s="30"/>
      <c r="C56" s="137" t="s">
        <v>0</v>
      </c>
      <c r="D56" s="18">
        <v>312335</v>
      </c>
      <c r="E56" s="18">
        <v>30020</v>
      </c>
      <c r="F56" s="18">
        <v>342355</v>
      </c>
      <c r="G56" s="13"/>
    </row>
    <row r="58" spans="1:8">
      <c r="B58" s="37" t="s">
        <v>6</v>
      </c>
    </row>
    <row r="59" spans="1:8">
      <c r="A59" s="4">
        <v>1</v>
      </c>
      <c r="B59" s="64" t="s">
        <v>232</v>
      </c>
      <c r="C59" s="27"/>
      <c r="D59" s="27"/>
      <c r="E59" s="27"/>
      <c r="F59" s="27"/>
      <c r="G59" s="27"/>
      <c r="H59" s="147"/>
    </row>
    <row r="60" spans="1:8">
      <c r="A60" s="4">
        <v>2</v>
      </c>
      <c r="B60" s="37" t="s">
        <v>35</v>
      </c>
      <c r="C60" s="147"/>
      <c r="D60" s="148"/>
      <c r="E60" s="148"/>
      <c r="F60" s="148"/>
      <c r="G60" s="147"/>
      <c r="H60" s="147"/>
    </row>
    <row r="61" spans="1:8">
      <c r="A61" s="4">
        <v>3</v>
      </c>
      <c r="B61" s="37" t="s">
        <v>233</v>
      </c>
      <c r="C61" s="147"/>
      <c r="D61" s="148"/>
      <c r="E61" s="148"/>
      <c r="F61" s="148"/>
      <c r="G61" s="147"/>
      <c r="H61" s="147"/>
    </row>
    <row r="62" spans="1:8">
      <c r="A62" s="4">
        <v>4</v>
      </c>
      <c r="B62" s="173" t="s">
        <v>236</v>
      </c>
      <c r="C62" s="147"/>
      <c r="D62" s="148"/>
      <c r="E62" s="148"/>
      <c r="F62" s="148"/>
      <c r="G62" s="147"/>
      <c r="H62" s="147"/>
    </row>
    <row r="63" spans="1:8">
      <c r="A63" s="4">
        <v>5</v>
      </c>
      <c r="B63" s="174" t="s">
        <v>596</v>
      </c>
      <c r="C63" s="27"/>
      <c r="D63" s="27"/>
      <c r="E63" s="27"/>
      <c r="F63" s="27"/>
      <c r="G63" s="27"/>
      <c r="H63" s="147"/>
    </row>
    <row r="64" spans="1:8">
      <c r="A64" s="4">
        <v>6</v>
      </c>
      <c r="B64" s="174" t="s">
        <v>597</v>
      </c>
      <c r="C64" s="27"/>
      <c r="D64" s="27"/>
      <c r="E64" s="27"/>
      <c r="F64" s="27"/>
      <c r="G64" s="27"/>
      <c r="H64" s="147"/>
    </row>
    <row r="65" spans="1:8">
      <c r="A65" s="4">
        <v>7</v>
      </c>
      <c r="B65" s="254" t="s">
        <v>426</v>
      </c>
      <c r="C65" s="27"/>
      <c r="D65" s="27"/>
      <c r="E65" s="27"/>
      <c r="F65" s="27"/>
      <c r="G65" s="27"/>
      <c r="H65" s="147"/>
    </row>
    <row r="66" spans="1:8">
      <c r="A66" s="4">
        <v>8</v>
      </c>
      <c r="B66" s="256" t="s">
        <v>529</v>
      </c>
      <c r="C66" s="27"/>
      <c r="D66" s="27"/>
      <c r="E66" s="27"/>
      <c r="F66" s="27"/>
      <c r="G66" s="27"/>
      <c r="H66" s="147"/>
    </row>
    <row r="67" spans="1:8">
      <c r="A67" s="4">
        <v>9</v>
      </c>
      <c r="B67" s="263" t="s">
        <v>594</v>
      </c>
      <c r="C67" s="147"/>
      <c r="D67" s="148"/>
      <c r="E67" s="148"/>
      <c r="F67" s="148"/>
      <c r="G67" s="147"/>
      <c r="H67" s="147"/>
    </row>
    <row r="68" spans="1:8">
      <c r="A68" s="4">
        <v>10</v>
      </c>
      <c r="B68" s="173" t="s">
        <v>87</v>
      </c>
      <c r="C68" s="147"/>
      <c r="D68" s="148"/>
      <c r="E68" s="148"/>
      <c r="F68" s="148"/>
      <c r="G68" s="147"/>
      <c r="H68" s="147"/>
    </row>
    <row r="69" spans="1:8" s="102" customFormat="1">
      <c r="A69" s="4">
        <v>11</v>
      </c>
      <c r="B69" s="37" t="s">
        <v>235</v>
      </c>
      <c r="C69" s="149"/>
      <c r="D69" s="150"/>
      <c r="E69" s="150"/>
      <c r="F69" s="150"/>
      <c r="G69" s="150"/>
      <c r="H69" s="150"/>
    </row>
    <row r="70" spans="1:8">
      <c r="A70" s="88">
        <v>12</v>
      </c>
      <c r="B70" s="173" t="s">
        <v>258</v>
      </c>
      <c r="C70" s="27"/>
      <c r="D70" s="27"/>
      <c r="E70" s="27"/>
      <c r="F70" s="27"/>
      <c r="G70" s="27"/>
      <c r="H70" s="147"/>
    </row>
    <row r="71" spans="1:8">
      <c r="A71" s="88"/>
      <c r="B71" s="37" t="s">
        <v>19</v>
      </c>
    </row>
    <row r="72" spans="1:8">
      <c r="B72" s="37" t="s">
        <v>19</v>
      </c>
    </row>
    <row r="73" spans="1:8">
      <c r="B73" s="37" t="s">
        <v>19</v>
      </c>
    </row>
    <row r="74" spans="1:8">
      <c r="B74" s="37" t="s">
        <v>19</v>
      </c>
    </row>
    <row r="75" spans="1:8">
      <c r="B75" s="37" t="s">
        <v>19</v>
      </c>
    </row>
    <row r="76" spans="1:8">
      <c r="B76" s="37" t="s">
        <v>19</v>
      </c>
    </row>
    <row r="77" spans="1:8">
      <c r="B77" s="37" t="s">
        <v>19</v>
      </c>
    </row>
    <row r="78" spans="1:8">
      <c r="B78"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53" activePane="bottomRight" state="frozen"/>
      <selection pane="bottomRight" activeCell="B68" sqref="B68"/>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mergeCells count="6">
    <mergeCell ref="D48:F48"/>
    <mergeCell ref="D53:F53"/>
    <mergeCell ref="D15:F15"/>
    <mergeCell ref="D22:F22"/>
    <mergeCell ref="D34:F34"/>
    <mergeCell ref="D41:F41"/>
  </mergeCells>
  <phoneticPr fontId="15" type="noConversion"/>
  <pageMargins left="0.43" right="0.41" top="0.5" bottom="0.5" header="0.5" footer="0.5"/>
  <pageSetup paperSize="9" scale="83" fitToHeight="3" orientation="portrait" r:id="rId4"/>
  <headerFooter alignWithMargins="0"/>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6"/>
  <dimension ref="A1:O404"/>
  <sheetViews>
    <sheetView zoomScale="80" zoomScaleNormal="80" workbookViewId="0">
      <pane xSplit="4" ySplit="4" topLeftCell="E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4" width="17.7109375" style="6" customWidth="1"/>
    <col min="5" max="10" width="10.7109375" style="65" customWidth="1"/>
    <col min="11" max="14" width="10.7109375" style="131" customWidth="1"/>
    <col min="15" max="16384" width="9.140625" style="6"/>
  </cols>
  <sheetData>
    <row r="1" spans="1:15" s="5" customFormat="1" ht="15">
      <c r="A1" s="4"/>
      <c r="B1" s="166" t="s">
        <v>574</v>
      </c>
      <c r="E1" s="2"/>
      <c r="F1" s="2"/>
      <c r="G1" s="2"/>
      <c r="H1" s="256"/>
      <c r="I1" s="256"/>
      <c r="J1" s="2"/>
      <c r="K1" s="128"/>
      <c r="L1" s="128"/>
      <c r="M1" s="128"/>
      <c r="N1" s="128"/>
    </row>
    <row r="2" spans="1:15" s="5" customFormat="1">
      <c r="A2" s="19"/>
      <c r="B2" s="33"/>
      <c r="E2" s="2"/>
      <c r="F2" s="2"/>
      <c r="G2" s="2"/>
      <c r="H2" s="2"/>
      <c r="I2" s="256"/>
      <c r="J2" s="2"/>
      <c r="K2" s="128"/>
      <c r="L2" s="128"/>
      <c r="M2" s="128"/>
      <c r="N2" s="128"/>
    </row>
    <row r="3" spans="1:15" s="4" customFormat="1" ht="53.1" customHeight="1">
      <c r="B3" s="507" t="s">
        <v>516</v>
      </c>
      <c r="C3" s="497" t="s">
        <v>504</v>
      </c>
      <c r="D3" s="489" t="s">
        <v>97</v>
      </c>
      <c r="E3" s="495" t="s">
        <v>1</v>
      </c>
      <c r="F3" s="506"/>
      <c r="G3" s="506"/>
      <c r="H3" s="506"/>
      <c r="I3" s="506"/>
      <c r="J3" s="506"/>
      <c r="K3" s="526"/>
      <c r="L3" s="526"/>
      <c r="M3" s="526"/>
      <c r="N3" s="526"/>
    </row>
    <row r="4" spans="1:15" s="4" customFormat="1" ht="15" customHeight="1">
      <c r="B4" s="498"/>
      <c r="C4" s="498"/>
      <c r="D4" s="490"/>
      <c r="E4" s="311">
        <v>2014</v>
      </c>
      <c r="F4" s="311">
        <v>2015</v>
      </c>
      <c r="G4" s="311">
        <v>2016</v>
      </c>
      <c r="H4" s="311">
        <v>2017</v>
      </c>
      <c r="I4" s="311">
        <v>2018</v>
      </c>
      <c r="J4" s="311">
        <v>2019</v>
      </c>
      <c r="K4" s="311">
        <v>2020</v>
      </c>
      <c r="L4" s="311">
        <v>2021</v>
      </c>
      <c r="M4" s="311">
        <v>2022</v>
      </c>
      <c r="N4" s="311">
        <v>2023</v>
      </c>
    </row>
    <row r="5" spans="1:15">
      <c r="B5" s="500" t="s">
        <v>188</v>
      </c>
      <c r="C5" s="500" t="s">
        <v>114</v>
      </c>
      <c r="D5" s="354" t="s">
        <v>90</v>
      </c>
      <c r="E5" s="114">
        <v>5</v>
      </c>
      <c r="F5" s="114">
        <v>5</v>
      </c>
      <c r="G5" s="114">
        <v>5</v>
      </c>
      <c r="H5" s="114">
        <v>0</v>
      </c>
      <c r="I5" s="114">
        <v>0</v>
      </c>
      <c r="J5" s="114">
        <v>0</v>
      </c>
      <c r="K5" s="114">
        <v>0</v>
      </c>
      <c r="L5" s="114">
        <v>0</v>
      </c>
      <c r="M5" s="114">
        <v>0</v>
      </c>
      <c r="N5" s="114">
        <v>0</v>
      </c>
      <c r="O5" s="23"/>
    </row>
    <row r="6" spans="1:15">
      <c r="B6" s="511"/>
      <c r="C6" s="511"/>
      <c r="D6" s="6" t="s">
        <v>91</v>
      </c>
      <c r="E6" s="114">
        <v>5</v>
      </c>
      <c r="F6" s="114">
        <v>0</v>
      </c>
      <c r="G6" s="114">
        <v>5</v>
      </c>
      <c r="H6" s="114">
        <v>0</v>
      </c>
      <c r="I6" s="114">
        <v>0</v>
      </c>
      <c r="J6" s="114">
        <v>0</v>
      </c>
      <c r="K6" s="114">
        <v>0</v>
      </c>
      <c r="L6" s="114">
        <v>0</v>
      </c>
      <c r="M6" s="114">
        <v>0</v>
      </c>
      <c r="N6" s="114">
        <v>0</v>
      </c>
    </row>
    <row r="7" spans="1:15">
      <c r="B7" s="511"/>
      <c r="C7" s="511"/>
      <c r="D7" s="6" t="s">
        <v>92</v>
      </c>
      <c r="E7" s="114">
        <v>15</v>
      </c>
      <c r="F7" s="114">
        <v>15</v>
      </c>
      <c r="G7" s="114">
        <v>15</v>
      </c>
      <c r="H7" s="114">
        <v>0</v>
      </c>
      <c r="I7" s="114">
        <v>0</v>
      </c>
      <c r="J7" s="114">
        <v>0</v>
      </c>
      <c r="K7" s="114">
        <v>0</v>
      </c>
      <c r="L7" s="114">
        <v>0</v>
      </c>
      <c r="M7" s="114">
        <v>0</v>
      </c>
      <c r="N7" s="114">
        <v>0</v>
      </c>
    </row>
    <row r="8" spans="1:15">
      <c r="B8" s="511"/>
      <c r="C8" s="511"/>
      <c r="D8" s="6" t="s">
        <v>93</v>
      </c>
      <c r="E8" s="114">
        <v>10</v>
      </c>
      <c r="F8" s="114">
        <v>15</v>
      </c>
      <c r="G8" s="114">
        <v>10</v>
      </c>
      <c r="H8" s="114">
        <v>5</v>
      </c>
      <c r="I8" s="114">
        <v>0</v>
      </c>
      <c r="J8" s="114">
        <v>0</v>
      </c>
      <c r="K8" s="114">
        <v>0</v>
      </c>
      <c r="L8" s="114">
        <v>0</v>
      </c>
      <c r="M8" s="114">
        <v>0</v>
      </c>
      <c r="N8" s="114">
        <v>0</v>
      </c>
    </row>
    <row r="9" spans="1:15">
      <c r="B9" s="511"/>
      <c r="C9" s="494"/>
      <c r="D9" s="21" t="s">
        <v>0</v>
      </c>
      <c r="E9" s="116">
        <v>30</v>
      </c>
      <c r="F9" s="116">
        <v>35</v>
      </c>
      <c r="G9" s="116">
        <v>30</v>
      </c>
      <c r="H9" s="116">
        <v>5</v>
      </c>
      <c r="I9" s="116">
        <v>0</v>
      </c>
      <c r="J9" s="116">
        <v>0</v>
      </c>
      <c r="K9" s="116">
        <v>0</v>
      </c>
      <c r="L9" s="116">
        <v>0</v>
      </c>
      <c r="M9" s="116">
        <v>0</v>
      </c>
      <c r="N9" s="116">
        <v>0</v>
      </c>
    </row>
    <row r="10" spans="1:15" ht="12.75" customHeight="1">
      <c r="B10" s="511"/>
      <c r="C10" s="512" t="s">
        <v>528</v>
      </c>
      <c r="D10" s="45" t="s">
        <v>90</v>
      </c>
      <c r="E10" s="114">
        <v>820</v>
      </c>
      <c r="F10" s="114">
        <v>800</v>
      </c>
      <c r="G10" s="114">
        <v>790</v>
      </c>
      <c r="H10" s="114">
        <v>470</v>
      </c>
      <c r="I10" s="114">
        <v>470</v>
      </c>
      <c r="J10" s="114">
        <v>435</v>
      </c>
      <c r="K10" s="114">
        <v>330</v>
      </c>
      <c r="L10" s="114">
        <v>455</v>
      </c>
      <c r="M10" s="114">
        <v>330</v>
      </c>
      <c r="N10" s="114">
        <v>465</v>
      </c>
    </row>
    <row r="11" spans="1:15">
      <c r="B11" s="511"/>
      <c r="C11" s="511"/>
      <c r="D11" s="43" t="s">
        <v>91</v>
      </c>
      <c r="E11" s="114">
        <v>2255</v>
      </c>
      <c r="F11" s="114">
        <v>2025</v>
      </c>
      <c r="G11" s="114">
        <v>1765</v>
      </c>
      <c r="H11" s="114">
        <v>1530</v>
      </c>
      <c r="I11" s="114">
        <v>1135</v>
      </c>
      <c r="J11" s="114">
        <v>920</v>
      </c>
      <c r="K11" s="114">
        <v>495</v>
      </c>
      <c r="L11" s="114">
        <v>845</v>
      </c>
      <c r="M11" s="114">
        <v>695</v>
      </c>
      <c r="N11" s="114">
        <v>655</v>
      </c>
    </row>
    <row r="12" spans="1:15" ht="12.75" customHeight="1">
      <c r="B12" s="511"/>
      <c r="C12" s="511"/>
      <c r="D12" s="43" t="s">
        <v>92</v>
      </c>
      <c r="E12" s="114">
        <v>1215</v>
      </c>
      <c r="F12" s="114">
        <v>1160</v>
      </c>
      <c r="G12" s="114">
        <v>1320</v>
      </c>
      <c r="H12" s="114">
        <v>510</v>
      </c>
      <c r="I12" s="114">
        <v>815</v>
      </c>
      <c r="J12" s="114">
        <v>1140</v>
      </c>
      <c r="K12" s="114">
        <v>980</v>
      </c>
      <c r="L12" s="114">
        <v>1190</v>
      </c>
      <c r="M12" s="114">
        <v>1140</v>
      </c>
      <c r="N12" s="114">
        <v>1220</v>
      </c>
    </row>
    <row r="13" spans="1:15">
      <c r="B13" s="511"/>
      <c r="C13" s="511"/>
      <c r="D13" s="43" t="s">
        <v>93</v>
      </c>
      <c r="E13" s="114">
        <v>1520</v>
      </c>
      <c r="F13" s="114">
        <v>1210</v>
      </c>
      <c r="G13" s="114">
        <v>1260</v>
      </c>
      <c r="H13" s="114">
        <v>955</v>
      </c>
      <c r="I13" s="114">
        <v>1110</v>
      </c>
      <c r="J13" s="114">
        <v>1385</v>
      </c>
      <c r="K13" s="114">
        <v>1355</v>
      </c>
      <c r="L13" s="114">
        <v>1285</v>
      </c>
      <c r="M13" s="114">
        <v>1255</v>
      </c>
      <c r="N13" s="114">
        <v>2185</v>
      </c>
    </row>
    <row r="14" spans="1:15">
      <c r="B14" s="511"/>
      <c r="C14" s="494"/>
      <c r="D14" s="44" t="s">
        <v>0</v>
      </c>
      <c r="E14" s="116">
        <v>5810</v>
      </c>
      <c r="F14" s="116">
        <v>5195</v>
      </c>
      <c r="G14" s="116">
        <v>5135</v>
      </c>
      <c r="H14" s="116">
        <v>3465</v>
      </c>
      <c r="I14" s="116">
        <v>3535</v>
      </c>
      <c r="J14" s="116">
        <v>3875</v>
      </c>
      <c r="K14" s="116">
        <v>3160</v>
      </c>
      <c r="L14" s="116">
        <v>3775</v>
      </c>
      <c r="M14" s="116">
        <v>3420</v>
      </c>
      <c r="N14" s="116">
        <v>4530</v>
      </c>
    </row>
    <row r="15" spans="1:15" ht="12.75" customHeight="1">
      <c r="B15" s="511"/>
      <c r="C15" s="500" t="s">
        <v>8</v>
      </c>
      <c r="D15" s="45" t="s">
        <v>90</v>
      </c>
      <c r="E15" s="114">
        <v>920</v>
      </c>
      <c r="F15" s="114">
        <v>790</v>
      </c>
      <c r="G15" s="114">
        <v>585</v>
      </c>
      <c r="H15" s="114">
        <v>3960</v>
      </c>
      <c r="I15" s="114">
        <v>4105</v>
      </c>
      <c r="J15" s="114">
        <v>3765</v>
      </c>
      <c r="K15" s="114">
        <v>2770</v>
      </c>
      <c r="L15" s="114">
        <v>4255</v>
      </c>
      <c r="M15" s="114">
        <v>3390</v>
      </c>
      <c r="N15" s="114">
        <v>3845</v>
      </c>
    </row>
    <row r="16" spans="1:15">
      <c r="B16" s="511"/>
      <c r="C16" s="511"/>
      <c r="D16" s="43" t="s">
        <v>91</v>
      </c>
      <c r="E16" s="114">
        <v>335</v>
      </c>
      <c r="F16" s="114">
        <v>705</v>
      </c>
      <c r="G16" s="114">
        <v>670</v>
      </c>
      <c r="H16" s="114">
        <v>695</v>
      </c>
      <c r="I16" s="114">
        <v>685</v>
      </c>
      <c r="J16" s="114">
        <v>510</v>
      </c>
      <c r="K16" s="114">
        <v>290</v>
      </c>
      <c r="L16" s="114">
        <v>545</v>
      </c>
      <c r="M16" s="114">
        <v>455</v>
      </c>
      <c r="N16" s="114">
        <v>565</v>
      </c>
    </row>
    <row r="17" spans="2:14">
      <c r="B17" s="511"/>
      <c r="C17" s="511"/>
      <c r="D17" s="43" t="s">
        <v>92</v>
      </c>
      <c r="E17" s="114">
        <v>1355</v>
      </c>
      <c r="F17" s="114">
        <v>940</v>
      </c>
      <c r="G17" s="114">
        <v>570</v>
      </c>
      <c r="H17" s="114">
        <v>805</v>
      </c>
      <c r="I17" s="114">
        <v>1285</v>
      </c>
      <c r="J17" s="114">
        <v>830</v>
      </c>
      <c r="K17" s="114">
        <v>820</v>
      </c>
      <c r="L17" s="114">
        <v>1045</v>
      </c>
      <c r="M17" s="114">
        <v>1420</v>
      </c>
      <c r="N17" s="114">
        <v>3980</v>
      </c>
    </row>
    <row r="18" spans="2:14">
      <c r="B18" s="511"/>
      <c r="C18" s="511"/>
      <c r="D18" s="43" t="s">
        <v>93</v>
      </c>
      <c r="E18" s="114">
        <v>2095</v>
      </c>
      <c r="F18" s="114">
        <v>1450</v>
      </c>
      <c r="G18" s="114">
        <v>885</v>
      </c>
      <c r="H18" s="114">
        <v>1255</v>
      </c>
      <c r="I18" s="114">
        <v>1095</v>
      </c>
      <c r="J18" s="114">
        <v>780</v>
      </c>
      <c r="K18" s="114">
        <v>1095</v>
      </c>
      <c r="L18" s="114">
        <v>915</v>
      </c>
      <c r="M18" s="114">
        <v>3890</v>
      </c>
      <c r="N18" s="114">
        <v>2105</v>
      </c>
    </row>
    <row r="19" spans="2:14">
      <c r="B19" s="511"/>
      <c r="C19" s="494"/>
      <c r="D19" s="44" t="s">
        <v>0</v>
      </c>
      <c r="E19" s="116">
        <v>4705</v>
      </c>
      <c r="F19" s="116">
        <v>3885</v>
      </c>
      <c r="G19" s="116">
        <v>2710</v>
      </c>
      <c r="H19" s="116">
        <v>6715</v>
      </c>
      <c r="I19" s="116">
        <v>7170</v>
      </c>
      <c r="J19" s="116">
        <v>5880</v>
      </c>
      <c r="K19" s="116">
        <v>4975</v>
      </c>
      <c r="L19" s="116">
        <v>6760</v>
      </c>
      <c r="M19" s="116">
        <v>9155</v>
      </c>
      <c r="N19" s="116">
        <v>10495</v>
      </c>
    </row>
    <row r="20" spans="2:14">
      <c r="B20" s="511"/>
      <c r="C20" s="500" t="s">
        <v>7</v>
      </c>
      <c r="D20" s="45" t="s">
        <v>90</v>
      </c>
      <c r="E20" s="114">
        <v>1735</v>
      </c>
      <c r="F20" s="114">
        <v>1580</v>
      </c>
      <c r="G20" s="114">
        <v>1370</v>
      </c>
      <c r="H20" s="114">
        <v>4425</v>
      </c>
      <c r="I20" s="114">
        <v>4570</v>
      </c>
      <c r="J20" s="114">
        <v>4195</v>
      </c>
      <c r="K20" s="114">
        <v>3100</v>
      </c>
      <c r="L20" s="114">
        <v>4705</v>
      </c>
      <c r="M20" s="114">
        <v>3715</v>
      </c>
      <c r="N20" s="114">
        <v>4305</v>
      </c>
    </row>
    <row r="21" spans="2:14">
      <c r="B21" s="511"/>
      <c r="C21" s="511"/>
      <c r="D21" s="43" t="s">
        <v>91</v>
      </c>
      <c r="E21" s="114">
        <v>2585</v>
      </c>
      <c r="F21" s="114">
        <v>2725</v>
      </c>
      <c r="G21" s="114">
        <v>2435</v>
      </c>
      <c r="H21" s="114">
        <v>2230</v>
      </c>
      <c r="I21" s="114">
        <v>1820</v>
      </c>
      <c r="J21" s="114">
        <v>1430</v>
      </c>
      <c r="K21" s="114">
        <v>780</v>
      </c>
      <c r="L21" s="114">
        <v>1390</v>
      </c>
      <c r="M21" s="114">
        <v>1150</v>
      </c>
      <c r="N21" s="114">
        <v>1220</v>
      </c>
    </row>
    <row r="22" spans="2:14">
      <c r="B22" s="511"/>
      <c r="C22" s="511"/>
      <c r="D22" s="43" t="s">
        <v>92</v>
      </c>
      <c r="E22" s="114">
        <v>2570</v>
      </c>
      <c r="F22" s="114">
        <v>2100</v>
      </c>
      <c r="G22" s="114">
        <v>1890</v>
      </c>
      <c r="H22" s="114">
        <v>1305</v>
      </c>
      <c r="I22" s="114">
        <v>2095</v>
      </c>
      <c r="J22" s="114">
        <v>1965</v>
      </c>
      <c r="K22" s="114">
        <v>1795</v>
      </c>
      <c r="L22" s="114">
        <v>2235</v>
      </c>
      <c r="M22" s="114">
        <v>2550</v>
      </c>
      <c r="N22" s="114">
        <v>5180</v>
      </c>
    </row>
    <row r="23" spans="2:14">
      <c r="B23" s="511"/>
      <c r="C23" s="511"/>
      <c r="D23" s="43" t="s">
        <v>93</v>
      </c>
      <c r="E23" s="114">
        <v>3615</v>
      </c>
      <c r="F23" s="114">
        <v>2675</v>
      </c>
      <c r="G23" s="114">
        <v>2150</v>
      </c>
      <c r="H23" s="114">
        <v>2210</v>
      </c>
      <c r="I23" s="114">
        <v>2205</v>
      </c>
      <c r="J23" s="114">
        <v>2160</v>
      </c>
      <c r="K23" s="114">
        <v>2450</v>
      </c>
      <c r="L23" s="114">
        <v>2200</v>
      </c>
      <c r="M23" s="114">
        <v>5145</v>
      </c>
      <c r="N23" s="114">
        <v>4290</v>
      </c>
    </row>
    <row r="24" spans="2:14">
      <c r="B24" s="511"/>
      <c r="C24" s="494"/>
      <c r="D24" s="44" t="s">
        <v>0</v>
      </c>
      <c r="E24" s="116">
        <v>10505</v>
      </c>
      <c r="F24" s="116">
        <v>9080</v>
      </c>
      <c r="G24" s="116">
        <v>7845</v>
      </c>
      <c r="H24" s="116">
        <v>10170</v>
      </c>
      <c r="I24" s="116">
        <v>10695</v>
      </c>
      <c r="J24" s="116">
        <v>9750</v>
      </c>
      <c r="K24" s="116">
        <v>8130</v>
      </c>
      <c r="L24" s="116">
        <v>10530</v>
      </c>
      <c r="M24" s="116">
        <v>12560</v>
      </c>
      <c r="N24" s="116">
        <v>14990</v>
      </c>
    </row>
    <row r="25" spans="2:14">
      <c r="B25" s="511"/>
      <c r="C25" s="500" t="s">
        <v>139</v>
      </c>
      <c r="D25" s="45" t="s">
        <v>90</v>
      </c>
      <c r="E25" s="114">
        <v>2475</v>
      </c>
      <c r="F25" s="114">
        <v>2035</v>
      </c>
      <c r="G25" s="114">
        <v>1540</v>
      </c>
      <c r="H25" s="114">
        <v>1385</v>
      </c>
      <c r="I25" s="114">
        <v>1050</v>
      </c>
      <c r="J25" s="114">
        <v>870</v>
      </c>
      <c r="K25" s="114">
        <v>850</v>
      </c>
      <c r="L25" s="114">
        <v>980</v>
      </c>
      <c r="M25" s="114">
        <v>730</v>
      </c>
      <c r="N25" s="114">
        <v>800</v>
      </c>
    </row>
    <row r="26" spans="2:14">
      <c r="B26" s="511"/>
      <c r="C26" s="511"/>
      <c r="D26" s="43" t="s">
        <v>91</v>
      </c>
      <c r="E26" s="114">
        <v>1570</v>
      </c>
      <c r="F26" s="114">
        <v>1350</v>
      </c>
      <c r="G26" s="114">
        <v>1100</v>
      </c>
      <c r="H26" s="114">
        <v>1215</v>
      </c>
      <c r="I26" s="114">
        <v>1480</v>
      </c>
      <c r="J26" s="114">
        <v>1050</v>
      </c>
      <c r="K26" s="114">
        <v>700</v>
      </c>
      <c r="L26" s="114">
        <v>850</v>
      </c>
      <c r="M26" s="114">
        <v>850</v>
      </c>
      <c r="N26" s="114">
        <v>935</v>
      </c>
    </row>
    <row r="27" spans="2:14">
      <c r="B27" s="511"/>
      <c r="C27" s="511"/>
      <c r="D27" s="43" t="s">
        <v>92</v>
      </c>
      <c r="E27" s="114">
        <v>1100</v>
      </c>
      <c r="F27" s="114">
        <v>995</v>
      </c>
      <c r="G27" s="114">
        <v>735</v>
      </c>
      <c r="H27" s="114">
        <v>525</v>
      </c>
      <c r="I27" s="114">
        <v>470</v>
      </c>
      <c r="J27" s="114">
        <v>380</v>
      </c>
      <c r="K27" s="114">
        <v>315</v>
      </c>
      <c r="L27" s="114">
        <v>235</v>
      </c>
      <c r="M27" s="114">
        <v>245</v>
      </c>
      <c r="N27" s="114">
        <v>330</v>
      </c>
    </row>
    <row r="28" spans="2:14">
      <c r="B28" s="511"/>
      <c r="C28" s="511"/>
      <c r="D28" s="43" t="s">
        <v>93</v>
      </c>
      <c r="E28" s="114">
        <v>1205</v>
      </c>
      <c r="F28" s="114">
        <v>1300</v>
      </c>
      <c r="G28" s="114">
        <v>1110</v>
      </c>
      <c r="H28" s="114">
        <v>1285</v>
      </c>
      <c r="I28" s="114">
        <v>1400</v>
      </c>
      <c r="J28" s="114">
        <v>1040</v>
      </c>
      <c r="K28" s="114">
        <v>965</v>
      </c>
      <c r="L28" s="114">
        <v>725</v>
      </c>
      <c r="M28" s="114">
        <v>750</v>
      </c>
      <c r="N28" s="114">
        <v>1155</v>
      </c>
    </row>
    <row r="29" spans="2:14">
      <c r="B29" s="511"/>
      <c r="C29" s="494"/>
      <c r="D29" s="44" t="s">
        <v>0</v>
      </c>
      <c r="E29" s="116">
        <v>6350</v>
      </c>
      <c r="F29" s="116">
        <v>5680</v>
      </c>
      <c r="G29" s="116">
        <v>4485</v>
      </c>
      <c r="H29" s="116">
        <v>4410</v>
      </c>
      <c r="I29" s="116">
        <v>4405</v>
      </c>
      <c r="J29" s="116">
        <v>3340</v>
      </c>
      <c r="K29" s="116">
        <v>2830</v>
      </c>
      <c r="L29" s="116">
        <v>2795</v>
      </c>
      <c r="M29" s="116">
        <v>2575</v>
      </c>
      <c r="N29" s="116">
        <v>3220</v>
      </c>
    </row>
    <row r="30" spans="2:14">
      <c r="B30" s="511"/>
      <c r="C30" s="500" t="s">
        <v>0</v>
      </c>
      <c r="D30" s="45" t="s">
        <v>90</v>
      </c>
      <c r="E30" s="114">
        <v>4130</v>
      </c>
      <c r="F30" s="114">
        <v>3550</v>
      </c>
      <c r="G30" s="114">
        <v>2875</v>
      </c>
      <c r="H30" s="114">
        <v>5795</v>
      </c>
      <c r="I30" s="114">
        <v>5610</v>
      </c>
      <c r="J30" s="114">
        <v>5050</v>
      </c>
      <c r="K30" s="114">
        <v>3935</v>
      </c>
      <c r="L30" s="114">
        <v>5675</v>
      </c>
      <c r="M30" s="114">
        <v>4430</v>
      </c>
      <c r="N30" s="114">
        <v>5085</v>
      </c>
    </row>
    <row r="31" spans="2:14">
      <c r="B31" s="511"/>
      <c r="C31" s="511"/>
      <c r="D31" s="43" t="s">
        <v>91</v>
      </c>
      <c r="E31" s="114">
        <v>4150</v>
      </c>
      <c r="F31" s="114">
        <v>4070</v>
      </c>
      <c r="G31" s="114">
        <v>3535</v>
      </c>
      <c r="H31" s="114">
        <v>3420</v>
      </c>
      <c r="I31" s="114">
        <v>3300</v>
      </c>
      <c r="J31" s="114">
        <v>2480</v>
      </c>
      <c r="K31" s="114">
        <v>1485</v>
      </c>
      <c r="L31" s="114">
        <v>2240</v>
      </c>
      <c r="M31" s="114">
        <v>2000</v>
      </c>
      <c r="N31" s="114">
        <v>2160</v>
      </c>
    </row>
    <row r="32" spans="2:14">
      <c r="B32" s="511"/>
      <c r="C32" s="511"/>
      <c r="D32" s="43" t="s">
        <v>92</v>
      </c>
      <c r="E32" s="114">
        <v>3660</v>
      </c>
      <c r="F32" s="114">
        <v>3080</v>
      </c>
      <c r="G32" s="114">
        <v>2620</v>
      </c>
      <c r="H32" s="114">
        <v>1825</v>
      </c>
      <c r="I32" s="114">
        <v>2560</v>
      </c>
      <c r="J32" s="114">
        <v>2335</v>
      </c>
      <c r="K32" s="114">
        <v>2105</v>
      </c>
      <c r="L32" s="114">
        <v>2465</v>
      </c>
      <c r="M32" s="114">
        <v>2790</v>
      </c>
      <c r="N32" s="114">
        <v>5505</v>
      </c>
    </row>
    <row r="33" spans="2:15">
      <c r="B33" s="511"/>
      <c r="C33" s="511"/>
      <c r="D33" s="43" t="s">
        <v>93</v>
      </c>
      <c r="E33" s="114">
        <v>4810</v>
      </c>
      <c r="F33" s="114">
        <v>3970</v>
      </c>
      <c r="G33" s="114">
        <v>3260</v>
      </c>
      <c r="H33" s="114">
        <v>3480</v>
      </c>
      <c r="I33" s="114">
        <v>3610</v>
      </c>
      <c r="J33" s="114">
        <v>3200</v>
      </c>
      <c r="K33" s="114">
        <v>3415</v>
      </c>
      <c r="L33" s="114">
        <v>2925</v>
      </c>
      <c r="M33" s="114">
        <v>5895</v>
      </c>
      <c r="N33" s="114">
        <v>5445</v>
      </c>
    </row>
    <row r="34" spans="2:15">
      <c r="B34" s="494"/>
      <c r="C34" s="494"/>
      <c r="D34" s="44" t="s">
        <v>0</v>
      </c>
      <c r="E34" s="116">
        <v>16755</v>
      </c>
      <c r="F34" s="116">
        <v>14670</v>
      </c>
      <c r="G34" s="116">
        <v>12295</v>
      </c>
      <c r="H34" s="116">
        <v>14520</v>
      </c>
      <c r="I34" s="116">
        <v>15075</v>
      </c>
      <c r="J34" s="116">
        <v>13060</v>
      </c>
      <c r="K34" s="116">
        <v>10935</v>
      </c>
      <c r="L34" s="116">
        <v>13305</v>
      </c>
      <c r="M34" s="116">
        <v>15115</v>
      </c>
      <c r="N34" s="116">
        <v>18190</v>
      </c>
    </row>
    <row r="35" spans="2:15">
      <c r="B35" s="500" t="s">
        <v>189</v>
      </c>
      <c r="C35" s="500" t="s">
        <v>114</v>
      </c>
      <c r="D35" s="45" t="s">
        <v>90</v>
      </c>
      <c r="E35" s="114">
        <v>65</v>
      </c>
      <c r="F35" s="114">
        <v>50</v>
      </c>
      <c r="G35" s="114">
        <v>80</v>
      </c>
      <c r="H35" s="114">
        <v>5</v>
      </c>
      <c r="I35" s="114">
        <v>0</v>
      </c>
      <c r="J35" s="114">
        <v>0</v>
      </c>
      <c r="K35" s="114">
        <v>0</v>
      </c>
      <c r="L35" s="114">
        <v>0</v>
      </c>
      <c r="M35" s="114">
        <v>0</v>
      </c>
      <c r="N35" s="114">
        <v>0</v>
      </c>
    </row>
    <row r="36" spans="2:15">
      <c r="B36" s="511"/>
      <c r="C36" s="511"/>
      <c r="D36" s="43" t="s">
        <v>91</v>
      </c>
      <c r="E36" s="114">
        <v>45</v>
      </c>
      <c r="F36" s="114">
        <v>105</v>
      </c>
      <c r="G36" s="114">
        <v>40</v>
      </c>
      <c r="H36" s="114">
        <v>5</v>
      </c>
      <c r="I36" s="114">
        <v>0</v>
      </c>
      <c r="J36" s="114">
        <v>0</v>
      </c>
      <c r="K36" s="114">
        <v>0</v>
      </c>
      <c r="L36" s="114">
        <v>0</v>
      </c>
      <c r="M36" s="114">
        <v>0</v>
      </c>
      <c r="N36" s="114">
        <v>0</v>
      </c>
    </row>
    <row r="37" spans="2:15">
      <c r="B37" s="511"/>
      <c r="C37" s="511"/>
      <c r="D37" s="43" t="s">
        <v>92</v>
      </c>
      <c r="E37" s="114">
        <v>75</v>
      </c>
      <c r="F37" s="114">
        <v>80</v>
      </c>
      <c r="G37" s="114">
        <v>75</v>
      </c>
      <c r="H37" s="114">
        <v>15</v>
      </c>
      <c r="I37" s="114">
        <v>0</v>
      </c>
      <c r="J37" s="114">
        <v>0</v>
      </c>
      <c r="K37" s="114">
        <v>0</v>
      </c>
      <c r="L37" s="114">
        <v>0</v>
      </c>
      <c r="M37" s="114">
        <v>0</v>
      </c>
      <c r="N37" s="114">
        <v>0</v>
      </c>
    </row>
    <row r="38" spans="2:15">
      <c r="B38" s="511"/>
      <c r="C38" s="511"/>
      <c r="D38" s="43" t="s">
        <v>93</v>
      </c>
      <c r="E38" s="114">
        <v>135</v>
      </c>
      <c r="F38" s="114">
        <v>165</v>
      </c>
      <c r="G38" s="114">
        <v>260</v>
      </c>
      <c r="H38" s="114">
        <v>85</v>
      </c>
      <c r="I38" s="114">
        <v>0</v>
      </c>
      <c r="J38" s="114">
        <v>0</v>
      </c>
      <c r="K38" s="114">
        <v>0</v>
      </c>
      <c r="L38" s="114">
        <v>0</v>
      </c>
      <c r="M38" s="114">
        <v>0</v>
      </c>
      <c r="N38" s="114">
        <v>0</v>
      </c>
    </row>
    <row r="39" spans="2:15">
      <c r="B39" s="511"/>
      <c r="C39" s="494"/>
      <c r="D39" s="44" t="s">
        <v>0</v>
      </c>
      <c r="E39" s="116">
        <v>320</v>
      </c>
      <c r="F39" s="116">
        <v>395</v>
      </c>
      <c r="G39" s="116">
        <v>455</v>
      </c>
      <c r="H39" s="116">
        <v>105</v>
      </c>
      <c r="I39" s="116">
        <v>0</v>
      </c>
      <c r="J39" s="116">
        <v>0</v>
      </c>
      <c r="K39" s="116">
        <v>0</v>
      </c>
      <c r="L39" s="116">
        <v>0</v>
      </c>
      <c r="M39" s="116">
        <v>0</v>
      </c>
      <c r="N39" s="116">
        <v>0</v>
      </c>
      <c r="O39" s="24"/>
    </row>
    <row r="40" spans="2:15" ht="12.6" customHeight="1">
      <c r="B40" s="511"/>
      <c r="C40" s="512" t="s">
        <v>528</v>
      </c>
      <c r="D40" s="45" t="s">
        <v>90</v>
      </c>
      <c r="E40" s="114">
        <v>3685</v>
      </c>
      <c r="F40" s="114">
        <v>3315</v>
      </c>
      <c r="G40" s="114">
        <v>3020</v>
      </c>
      <c r="H40" s="114">
        <v>1845</v>
      </c>
      <c r="I40" s="114">
        <v>1505</v>
      </c>
      <c r="J40" s="114">
        <v>1290</v>
      </c>
      <c r="K40" s="114">
        <v>945</v>
      </c>
      <c r="L40" s="114">
        <v>1160</v>
      </c>
      <c r="M40" s="114">
        <v>925</v>
      </c>
      <c r="N40" s="114">
        <v>1025</v>
      </c>
      <c r="O40" s="24"/>
    </row>
    <row r="41" spans="2:15">
      <c r="B41" s="511"/>
      <c r="C41" s="511"/>
      <c r="D41" s="43" t="s">
        <v>91</v>
      </c>
      <c r="E41" s="114">
        <v>6190</v>
      </c>
      <c r="F41" s="114">
        <v>5740</v>
      </c>
      <c r="G41" s="114">
        <v>5070</v>
      </c>
      <c r="H41" s="114">
        <v>3515</v>
      </c>
      <c r="I41" s="114">
        <v>3320</v>
      </c>
      <c r="J41" s="114">
        <v>2380</v>
      </c>
      <c r="K41" s="114">
        <v>1985</v>
      </c>
      <c r="L41" s="114">
        <v>1815</v>
      </c>
      <c r="M41" s="114">
        <v>1515</v>
      </c>
      <c r="N41" s="114">
        <v>1680</v>
      </c>
      <c r="O41" s="24"/>
    </row>
    <row r="42" spans="2:15">
      <c r="B42" s="511"/>
      <c r="C42" s="511"/>
      <c r="D42" s="43" t="s">
        <v>92</v>
      </c>
      <c r="E42" s="114">
        <v>4355</v>
      </c>
      <c r="F42" s="114">
        <v>4730</v>
      </c>
      <c r="G42" s="114">
        <v>4495</v>
      </c>
      <c r="H42" s="114">
        <v>3820</v>
      </c>
      <c r="I42" s="114">
        <v>3685</v>
      </c>
      <c r="J42" s="114">
        <v>4315</v>
      </c>
      <c r="K42" s="114">
        <v>4725</v>
      </c>
      <c r="L42" s="114">
        <v>5295</v>
      </c>
      <c r="M42" s="114">
        <v>5230</v>
      </c>
      <c r="N42" s="114">
        <v>5315</v>
      </c>
      <c r="O42" s="24"/>
    </row>
    <row r="43" spans="2:15">
      <c r="B43" s="511"/>
      <c r="C43" s="511"/>
      <c r="D43" s="43" t="s">
        <v>93</v>
      </c>
      <c r="E43" s="114">
        <v>4795</v>
      </c>
      <c r="F43" s="114">
        <v>3140</v>
      </c>
      <c r="G43" s="114">
        <v>2830</v>
      </c>
      <c r="H43" s="114">
        <v>2375</v>
      </c>
      <c r="I43" s="114">
        <v>2265</v>
      </c>
      <c r="J43" s="114">
        <v>1925</v>
      </c>
      <c r="K43" s="114">
        <v>2190</v>
      </c>
      <c r="L43" s="114">
        <v>2620</v>
      </c>
      <c r="M43" s="114">
        <v>2540</v>
      </c>
      <c r="N43" s="114">
        <v>2880</v>
      </c>
      <c r="O43" s="24"/>
    </row>
    <row r="44" spans="2:15">
      <c r="B44" s="511"/>
      <c r="C44" s="494"/>
      <c r="D44" s="44" t="s">
        <v>0</v>
      </c>
      <c r="E44" s="116">
        <v>19025</v>
      </c>
      <c r="F44" s="116">
        <v>16925</v>
      </c>
      <c r="G44" s="116">
        <v>15415</v>
      </c>
      <c r="H44" s="116">
        <v>11555</v>
      </c>
      <c r="I44" s="116">
        <v>10780</v>
      </c>
      <c r="J44" s="116">
        <v>9915</v>
      </c>
      <c r="K44" s="116">
        <v>9845</v>
      </c>
      <c r="L44" s="116">
        <v>10890</v>
      </c>
      <c r="M44" s="116">
        <v>10210</v>
      </c>
      <c r="N44" s="116">
        <v>10900</v>
      </c>
      <c r="O44" s="24"/>
    </row>
    <row r="45" spans="2:15" ht="12.75" customHeight="1">
      <c r="B45" s="511"/>
      <c r="C45" s="500" t="s">
        <v>8</v>
      </c>
      <c r="D45" s="45" t="s">
        <v>90</v>
      </c>
      <c r="E45" s="114">
        <v>3725</v>
      </c>
      <c r="F45" s="114">
        <v>3860</v>
      </c>
      <c r="G45" s="114">
        <v>3850</v>
      </c>
      <c r="H45" s="114">
        <v>4440</v>
      </c>
      <c r="I45" s="114">
        <v>4155</v>
      </c>
      <c r="J45" s="114">
        <v>3860</v>
      </c>
      <c r="K45" s="114">
        <v>2795</v>
      </c>
      <c r="L45" s="114">
        <v>4205</v>
      </c>
      <c r="M45" s="114">
        <v>3110</v>
      </c>
      <c r="N45" s="114">
        <v>3360</v>
      </c>
      <c r="O45" s="24"/>
    </row>
    <row r="46" spans="2:15">
      <c r="B46" s="511"/>
      <c r="C46" s="511"/>
      <c r="D46" s="43" t="s">
        <v>91</v>
      </c>
      <c r="E46" s="114">
        <v>1050</v>
      </c>
      <c r="F46" s="114">
        <v>1185</v>
      </c>
      <c r="G46" s="114">
        <v>1220</v>
      </c>
      <c r="H46" s="114">
        <v>885</v>
      </c>
      <c r="I46" s="114">
        <v>860</v>
      </c>
      <c r="J46" s="114">
        <v>590</v>
      </c>
      <c r="K46" s="114">
        <v>250</v>
      </c>
      <c r="L46" s="114">
        <v>475</v>
      </c>
      <c r="M46" s="114">
        <v>305</v>
      </c>
      <c r="N46" s="114">
        <v>395</v>
      </c>
      <c r="O46" s="24"/>
    </row>
    <row r="47" spans="2:15">
      <c r="B47" s="511"/>
      <c r="C47" s="511"/>
      <c r="D47" s="43" t="s">
        <v>92</v>
      </c>
      <c r="E47" s="114">
        <v>1285</v>
      </c>
      <c r="F47" s="114">
        <v>755</v>
      </c>
      <c r="G47" s="114">
        <v>730</v>
      </c>
      <c r="H47" s="114">
        <v>530</v>
      </c>
      <c r="I47" s="114">
        <v>275</v>
      </c>
      <c r="J47" s="114">
        <v>200</v>
      </c>
      <c r="K47" s="114">
        <v>275</v>
      </c>
      <c r="L47" s="114">
        <v>380</v>
      </c>
      <c r="M47" s="114">
        <v>390</v>
      </c>
      <c r="N47" s="114">
        <v>370</v>
      </c>
      <c r="O47" s="24"/>
    </row>
    <row r="48" spans="2:15">
      <c r="B48" s="511"/>
      <c r="C48" s="511"/>
      <c r="D48" s="43" t="s">
        <v>93</v>
      </c>
      <c r="E48" s="114">
        <v>1130</v>
      </c>
      <c r="F48" s="114">
        <v>700</v>
      </c>
      <c r="G48" s="114">
        <v>720</v>
      </c>
      <c r="H48" s="114">
        <v>780</v>
      </c>
      <c r="I48" s="114">
        <v>455</v>
      </c>
      <c r="J48" s="114">
        <v>430</v>
      </c>
      <c r="K48" s="114">
        <v>385</v>
      </c>
      <c r="L48" s="114">
        <v>425</v>
      </c>
      <c r="M48" s="114">
        <v>520</v>
      </c>
      <c r="N48" s="114">
        <v>415</v>
      </c>
      <c r="O48" s="24"/>
    </row>
    <row r="49" spans="2:15">
      <c r="B49" s="511"/>
      <c r="C49" s="494"/>
      <c r="D49" s="44" t="s">
        <v>0</v>
      </c>
      <c r="E49" s="116">
        <v>7190</v>
      </c>
      <c r="F49" s="116">
        <v>6500</v>
      </c>
      <c r="G49" s="116">
        <v>6525</v>
      </c>
      <c r="H49" s="116">
        <v>6640</v>
      </c>
      <c r="I49" s="116">
        <v>5745</v>
      </c>
      <c r="J49" s="116">
        <v>5080</v>
      </c>
      <c r="K49" s="116">
        <v>3705</v>
      </c>
      <c r="L49" s="116">
        <v>5485</v>
      </c>
      <c r="M49" s="116">
        <v>4325</v>
      </c>
      <c r="N49" s="116">
        <v>4540</v>
      </c>
      <c r="O49" s="24"/>
    </row>
    <row r="50" spans="2:15">
      <c r="B50" s="511"/>
      <c r="C50" s="500" t="s">
        <v>7</v>
      </c>
      <c r="D50" s="45" t="s">
        <v>90</v>
      </c>
      <c r="E50" s="114">
        <v>7385</v>
      </c>
      <c r="F50" s="114">
        <v>7155</v>
      </c>
      <c r="G50" s="114">
        <v>6850</v>
      </c>
      <c r="H50" s="114">
        <v>6265</v>
      </c>
      <c r="I50" s="114">
        <v>5630</v>
      </c>
      <c r="J50" s="114">
        <v>5115</v>
      </c>
      <c r="K50" s="114">
        <v>3720</v>
      </c>
      <c r="L50" s="114">
        <v>5340</v>
      </c>
      <c r="M50" s="114">
        <v>4015</v>
      </c>
      <c r="N50" s="114">
        <v>4355</v>
      </c>
      <c r="O50" s="24"/>
    </row>
    <row r="51" spans="2:15">
      <c r="B51" s="511"/>
      <c r="C51" s="511"/>
      <c r="D51" s="43" t="s">
        <v>91</v>
      </c>
      <c r="E51" s="114">
        <v>7275</v>
      </c>
      <c r="F51" s="114">
        <v>7005</v>
      </c>
      <c r="G51" s="114">
        <v>6320</v>
      </c>
      <c r="H51" s="114">
        <v>4395</v>
      </c>
      <c r="I51" s="114">
        <v>4180</v>
      </c>
      <c r="J51" s="114">
        <v>2965</v>
      </c>
      <c r="K51" s="114">
        <v>2225</v>
      </c>
      <c r="L51" s="114">
        <v>2280</v>
      </c>
      <c r="M51" s="114">
        <v>1820</v>
      </c>
      <c r="N51" s="114">
        <v>2075</v>
      </c>
      <c r="O51" s="24"/>
    </row>
    <row r="52" spans="2:15">
      <c r="B52" s="511"/>
      <c r="C52" s="511"/>
      <c r="D52" s="43" t="s">
        <v>92</v>
      </c>
      <c r="E52" s="114">
        <v>5695</v>
      </c>
      <c r="F52" s="114">
        <v>5540</v>
      </c>
      <c r="G52" s="114">
        <v>5265</v>
      </c>
      <c r="H52" s="114">
        <v>4360</v>
      </c>
      <c r="I52" s="114">
        <v>3945</v>
      </c>
      <c r="J52" s="114">
        <v>4505</v>
      </c>
      <c r="K52" s="114">
        <v>4985</v>
      </c>
      <c r="L52" s="114">
        <v>5660</v>
      </c>
      <c r="M52" s="114">
        <v>5615</v>
      </c>
      <c r="N52" s="114">
        <v>5685</v>
      </c>
      <c r="O52" s="24"/>
    </row>
    <row r="53" spans="2:15">
      <c r="B53" s="511"/>
      <c r="C53" s="511"/>
      <c r="D53" s="43" t="s">
        <v>93</v>
      </c>
      <c r="E53" s="114">
        <v>6050</v>
      </c>
      <c r="F53" s="114">
        <v>3995</v>
      </c>
      <c r="G53" s="114">
        <v>3805</v>
      </c>
      <c r="H53" s="114">
        <v>3235</v>
      </c>
      <c r="I53" s="114">
        <v>2720</v>
      </c>
      <c r="J53" s="114">
        <v>2350</v>
      </c>
      <c r="K53" s="114">
        <v>2575</v>
      </c>
      <c r="L53" s="114">
        <v>3045</v>
      </c>
      <c r="M53" s="114">
        <v>3060</v>
      </c>
      <c r="N53" s="114">
        <v>3295</v>
      </c>
      <c r="O53" s="24"/>
    </row>
    <row r="54" spans="2:15">
      <c r="B54" s="511"/>
      <c r="C54" s="494"/>
      <c r="D54" s="44" t="s">
        <v>0</v>
      </c>
      <c r="E54" s="116">
        <v>26410</v>
      </c>
      <c r="F54" s="116">
        <v>23700</v>
      </c>
      <c r="G54" s="116">
        <v>22240</v>
      </c>
      <c r="H54" s="116">
        <v>18250</v>
      </c>
      <c r="I54" s="116">
        <v>16475</v>
      </c>
      <c r="J54" s="116">
        <v>14940</v>
      </c>
      <c r="K54" s="116">
        <v>13505</v>
      </c>
      <c r="L54" s="116">
        <v>16325</v>
      </c>
      <c r="M54" s="116">
        <v>14510</v>
      </c>
      <c r="N54" s="116">
        <v>15410</v>
      </c>
      <c r="O54" s="24"/>
    </row>
    <row r="55" spans="2:15">
      <c r="B55" s="511"/>
      <c r="C55" s="500" t="s">
        <v>139</v>
      </c>
      <c r="D55" s="45" t="s">
        <v>90</v>
      </c>
      <c r="E55" s="114">
        <v>3775</v>
      </c>
      <c r="F55" s="114">
        <v>3545</v>
      </c>
      <c r="G55" s="114">
        <v>3025</v>
      </c>
      <c r="H55" s="114">
        <v>2935</v>
      </c>
      <c r="I55" s="114">
        <v>2375</v>
      </c>
      <c r="J55" s="114">
        <v>2105</v>
      </c>
      <c r="K55" s="114">
        <v>1530</v>
      </c>
      <c r="L55" s="114">
        <v>1640</v>
      </c>
      <c r="M55" s="114">
        <v>1160</v>
      </c>
      <c r="N55" s="114">
        <v>1275</v>
      </c>
      <c r="O55" s="24"/>
    </row>
    <row r="56" spans="2:15">
      <c r="B56" s="511"/>
      <c r="C56" s="511"/>
      <c r="D56" s="43" t="s">
        <v>91</v>
      </c>
      <c r="E56" s="114">
        <v>3020</v>
      </c>
      <c r="F56" s="114">
        <v>2855</v>
      </c>
      <c r="G56" s="114">
        <v>2560</v>
      </c>
      <c r="H56" s="114">
        <v>3015</v>
      </c>
      <c r="I56" s="114">
        <v>2885</v>
      </c>
      <c r="J56" s="114">
        <v>2545</v>
      </c>
      <c r="K56" s="114">
        <v>1955</v>
      </c>
      <c r="L56" s="114">
        <v>2150</v>
      </c>
      <c r="M56" s="114">
        <v>1830</v>
      </c>
      <c r="N56" s="114">
        <v>2215</v>
      </c>
      <c r="O56" s="24"/>
    </row>
    <row r="57" spans="2:15">
      <c r="B57" s="511"/>
      <c r="C57" s="511"/>
      <c r="D57" s="43" t="s">
        <v>92</v>
      </c>
      <c r="E57" s="114">
        <v>2000</v>
      </c>
      <c r="F57" s="114">
        <v>1645</v>
      </c>
      <c r="G57" s="114">
        <v>1405</v>
      </c>
      <c r="H57" s="114">
        <v>1495</v>
      </c>
      <c r="I57" s="114">
        <v>1280</v>
      </c>
      <c r="J57" s="114">
        <v>820</v>
      </c>
      <c r="K57" s="114">
        <v>910</v>
      </c>
      <c r="L57" s="114">
        <v>750</v>
      </c>
      <c r="M57" s="114">
        <v>680</v>
      </c>
      <c r="N57" s="114">
        <v>725</v>
      </c>
      <c r="O57" s="24"/>
    </row>
    <row r="58" spans="2:15">
      <c r="B58" s="511"/>
      <c r="C58" s="511"/>
      <c r="D58" s="43" t="s">
        <v>93</v>
      </c>
      <c r="E58" s="114">
        <v>4175</v>
      </c>
      <c r="F58" s="114">
        <v>3540</v>
      </c>
      <c r="G58" s="114">
        <v>2620</v>
      </c>
      <c r="H58" s="114">
        <v>2510</v>
      </c>
      <c r="I58" s="114">
        <v>2425</v>
      </c>
      <c r="J58" s="114">
        <v>2010</v>
      </c>
      <c r="K58" s="114">
        <v>1865</v>
      </c>
      <c r="L58" s="114">
        <v>1490</v>
      </c>
      <c r="M58" s="114">
        <v>1375</v>
      </c>
      <c r="N58" s="114">
        <v>1675</v>
      </c>
      <c r="O58" s="24"/>
    </row>
    <row r="59" spans="2:15">
      <c r="B59" s="511"/>
      <c r="C59" s="494"/>
      <c r="D59" s="44" t="s">
        <v>0</v>
      </c>
      <c r="E59" s="116">
        <v>12970</v>
      </c>
      <c r="F59" s="116">
        <v>11590</v>
      </c>
      <c r="G59" s="116">
        <v>9610</v>
      </c>
      <c r="H59" s="116">
        <v>9955</v>
      </c>
      <c r="I59" s="116">
        <v>8970</v>
      </c>
      <c r="J59" s="116">
        <v>7480</v>
      </c>
      <c r="K59" s="116">
        <v>6265</v>
      </c>
      <c r="L59" s="116">
        <v>6025</v>
      </c>
      <c r="M59" s="116">
        <v>5050</v>
      </c>
      <c r="N59" s="116">
        <v>5890</v>
      </c>
      <c r="O59" s="24"/>
    </row>
    <row r="60" spans="2:15">
      <c r="B60" s="511"/>
      <c r="C60" s="500" t="s">
        <v>0</v>
      </c>
      <c r="D60" s="45" t="s">
        <v>90</v>
      </c>
      <c r="E60" s="114">
        <v>10890</v>
      </c>
      <c r="F60" s="114">
        <v>10430</v>
      </c>
      <c r="G60" s="114">
        <v>9650</v>
      </c>
      <c r="H60" s="114">
        <v>9005</v>
      </c>
      <c r="I60" s="114">
        <v>7875</v>
      </c>
      <c r="J60" s="114">
        <v>7125</v>
      </c>
      <c r="K60" s="114">
        <v>5205</v>
      </c>
      <c r="L60" s="114">
        <v>6930</v>
      </c>
      <c r="M60" s="114">
        <v>5150</v>
      </c>
      <c r="N60" s="114">
        <v>5600</v>
      </c>
      <c r="O60" s="24"/>
    </row>
    <row r="61" spans="2:15">
      <c r="B61" s="511"/>
      <c r="C61" s="511"/>
      <c r="D61" s="43" t="s">
        <v>91</v>
      </c>
      <c r="E61" s="114">
        <v>10225</v>
      </c>
      <c r="F61" s="114">
        <v>9820</v>
      </c>
      <c r="G61" s="114">
        <v>8835</v>
      </c>
      <c r="H61" s="114">
        <v>7375</v>
      </c>
      <c r="I61" s="114">
        <v>7030</v>
      </c>
      <c r="J61" s="114">
        <v>5495</v>
      </c>
      <c r="K61" s="114">
        <v>4180</v>
      </c>
      <c r="L61" s="114">
        <v>4420</v>
      </c>
      <c r="M61" s="114">
        <v>3640</v>
      </c>
      <c r="N61" s="114">
        <v>4280</v>
      </c>
      <c r="O61" s="24"/>
    </row>
    <row r="62" spans="2:15">
      <c r="B62" s="511"/>
      <c r="C62" s="511"/>
      <c r="D62" s="43" t="s">
        <v>92</v>
      </c>
      <c r="E62" s="114">
        <v>7615</v>
      </c>
      <c r="F62" s="114">
        <v>7095</v>
      </c>
      <c r="G62" s="114">
        <v>6585</v>
      </c>
      <c r="H62" s="114">
        <v>5790</v>
      </c>
      <c r="I62" s="114">
        <v>5150</v>
      </c>
      <c r="J62" s="114">
        <v>5280</v>
      </c>
      <c r="K62" s="114">
        <v>5860</v>
      </c>
      <c r="L62" s="114">
        <v>6365</v>
      </c>
      <c r="M62" s="114">
        <v>6260</v>
      </c>
      <c r="N62" s="114">
        <v>6370</v>
      </c>
      <c r="O62" s="24"/>
    </row>
    <row r="63" spans="2:15">
      <c r="B63" s="511"/>
      <c r="C63" s="511"/>
      <c r="D63" s="43" t="s">
        <v>93</v>
      </c>
      <c r="E63" s="114">
        <v>10210</v>
      </c>
      <c r="F63" s="114">
        <v>7515</v>
      </c>
      <c r="G63" s="114">
        <v>6415</v>
      </c>
      <c r="H63" s="114">
        <v>5735</v>
      </c>
      <c r="I63" s="114">
        <v>5135</v>
      </c>
      <c r="J63" s="114">
        <v>4355</v>
      </c>
      <c r="K63" s="114">
        <v>4435</v>
      </c>
      <c r="L63" s="114">
        <v>4530</v>
      </c>
      <c r="M63" s="114">
        <v>4435</v>
      </c>
      <c r="N63" s="114">
        <v>4970</v>
      </c>
      <c r="O63" s="24"/>
    </row>
    <row r="64" spans="2:15">
      <c r="B64" s="494"/>
      <c r="C64" s="494"/>
      <c r="D64" s="44" t="s">
        <v>0</v>
      </c>
      <c r="E64" s="116">
        <v>38945</v>
      </c>
      <c r="F64" s="116">
        <v>34855</v>
      </c>
      <c r="G64" s="116">
        <v>31485</v>
      </c>
      <c r="H64" s="116">
        <v>27910</v>
      </c>
      <c r="I64" s="116">
        <v>25190</v>
      </c>
      <c r="J64" s="116">
        <v>22260</v>
      </c>
      <c r="K64" s="116">
        <v>19680</v>
      </c>
      <c r="L64" s="116">
        <v>22240</v>
      </c>
      <c r="M64" s="116">
        <v>19485</v>
      </c>
      <c r="N64" s="116">
        <v>21215</v>
      </c>
      <c r="O64" s="24"/>
    </row>
    <row r="65" spans="2:15">
      <c r="B65" s="500" t="s">
        <v>190</v>
      </c>
      <c r="C65" s="500" t="s">
        <v>114</v>
      </c>
      <c r="D65" s="45" t="s">
        <v>90</v>
      </c>
      <c r="E65" s="114">
        <v>410</v>
      </c>
      <c r="F65" s="114">
        <v>325</v>
      </c>
      <c r="G65" s="114">
        <v>270</v>
      </c>
      <c r="H65" s="114">
        <v>210</v>
      </c>
      <c r="I65" s="114">
        <v>170</v>
      </c>
      <c r="J65" s="114">
        <v>170</v>
      </c>
      <c r="K65" s="114">
        <v>210</v>
      </c>
      <c r="L65" s="114">
        <v>220</v>
      </c>
      <c r="M65" s="114">
        <v>260</v>
      </c>
      <c r="N65" s="114">
        <v>430</v>
      </c>
      <c r="O65" s="24"/>
    </row>
    <row r="66" spans="2:15">
      <c r="B66" s="511"/>
      <c r="C66" s="511"/>
      <c r="D66" s="43" t="s">
        <v>91</v>
      </c>
      <c r="E66" s="114">
        <v>460</v>
      </c>
      <c r="F66" s="114">
        <v>370</v>
      </c>
      <c r="G66" s="114">
        <v>210</v>
      </c>
      <c r="H66" s="114">
        <v>260</v>
      </c>
      <c r="I66" s="114">
        <v>230</v>
      </c>
      <c r="J66" s="114">
        <v>245</v>
      </c>
      <c r="K66" s="114">
        <v>155</v>
      </c>
      <c r="L66" s="114">
        <v>75</v>
      </c>
      <c r="M66" s="114">
        <v>160</v>
      </c>
      <c r="N66" s="114">
        <v>285</v>
      </c>
      <c r="O66" s="24"/>
    </row>
    <row r="67" spans="2:15">
      <c r="B67" s="511"/>
      <c r="C67" s="511"/>
      <c r="D67" s="43" t="s">
        <v>92</v>
      </c>
      <c r="E67" s="114">
        <v>400</v>
      </c>
      <c r="F67" s="114">
        <v>365</v>
      </c>
      <c r="G67" s="114">
        <v>415</v>
      </c>
      <c r="H67" s="114">
        <v>135</v>
      </c>
      <c r="I67" s="114">
        <v>10</v>
      </c>
      <c r="J67" s="114">
        <v>15</v>
      </c>
      <c r="K67" s="114">
        <v>10</v>
      </c>
      <c r="L67" s="114">
        <v>5</v>
      </c>
      <c r="M67" s="114">
        <v>5</v>
      </c>
      <c r="N67" s="114">
        <v>5</v>
      </c>
      <c r="O67" s="24"/>
    </row>
    <row r="68" spans="2:15">
      <c r="B68" s="511"/>
      <c r="C68" s="511"/>
      <c r="D68" s="43" t="s">
        <v>93</v>
      </c>
      <c r="E68" s="114">
        <v>960</v>
      </c>
      <c r="F68" s="114">
        <v>795</v>
      </c>
      <c r="G68" s="114">
        <v>825</v>
      </c>
      <c r="H68" s="114">
        <v>485</v>
      </c>
      <c r="I68" s="114">
        <v>10</v>
      </c>
      <c r="J68" s="114">
        <v>5</v>
      </c>
      <c r="K68" s="114">
        <v>75</v>
      </c>
      <c r="L68" s="114">
        <v>115</v>
      </c>
      <c r="M68" s="114">
        <v>180</v>
      </c>
      <c r="N68" s="114">
        <v>255</v>
      </c>
      <c r="O68" s="24"/>
    </row>
    <row r="69" spans="2:15">
      <c r="B69" s="511"/>
      <c r="C69" s="494"/>
      <c r="D69" s="44" t="s">
        <v>0</v>
      </c>
      <c r="E69" s="116">
        <v>2230</v>
      </c>
      <c r="F69" s="116">
        <v>1855</v>
      </c>
      <c r="G69" s="116">
        <v>1715</v>
      </c>
      <c r="H69" s="116">
        <v>1090</v>
      </c>
      <c r="I69" s="116">
        <v>425</v>
      </c>
      <c r="J69" s="116">
        <v>435</v>
      </c>
      <c r="K69" s="116">
        <v>450</v>
      </c>
      <c r="L69" s="116">
        <v>420</v>
      </c>
      <c r="M69" s="116">
        <v>605</v>
      </c>
      <c r="N69" s="116">
        <v>980</v>
      </c>
      <c r="O69" s="24"/>
    </row>
    <row r="70" spans="2:15" ht="12.6" customHeight="1">
      <c r="B70" s="511"/>
      <c r="C70" s="512" t="s">
        <v>528</v>
      </c>
      <c r="D70" s="45" t="s">
        <v>90</v>
      </c>
      <c r="E70" s="114">
        <v>8650</v>
      </c>
      <c r="F70" s="114">
        <v>8260</v>
      </c>
      <c r="G70" s="114">
        <v>7720</v>
      </c>
      <c r="H70" s="114">
        <v>7770</v>
      </c>
      <c r="I70" s="114">
        <v>7835</v>
      </c>
      <c r="J70" s="114">
        <v>7100</v>
      </c>
      <c r="K70" s="114">
        <v>6010</v>
      </c>
      <c r="L70" s="114">
        <v>7395</v>
      </c>
      <c r="M70" s="114">
        <v>5455</v>
      </c>
      <c r="N70" s="114">
        <v>4840</v>
      </c>
      <c r="O70" s="24"/>
    </row>
    <row r="71" spans="2:15">
      <c r="B71" s="511"/>
      <c r="C71" s="511"/>
      <c r="D71" s="43" t="s">
        <v>91</v>
      </c>
      <c r="E71" s="114">
        <v>10180</v>
      </c>
      <c r="F71" s="114">
        <v>9560</v>
      </c>
      <c r="G71" s="114">
        <v>9675</v>
      </c>
      <c r="H71" s="114">
        <v>9650</v>
      </c>
      <c r="I71" s="114">
        <v>8915</v>
      </c>
      <c r="J71" s="114">
        <v>7205</v>
      </c>
      <c r="K71" s="114">
        <v>6680</v>
      </c>
      <c r="L71" s="114">
        <v>6900</v>
      </c>
      <c r="M71" s="114">
        <v>6335</v>
      </c>
      <c r="N71" s="114">
        <v>4990</v>
      </c>
      <c r="O71" s="24"/>
    </row>
    <row r="72" spans="2:15">
      <c r="B72" s="511"/>
      <c r="C72" s="511"/>
      <c r="D72" s="43" t="s">
        <v>92</v>
      </c>
      <c r="E72" s="114">
        <v>4725</v>
      </c>
      <c r="F72" s="114">
        <v>5160</v>
      </c>
      <c r="G72" s="114">
        <v>5275</v>
      </c>
      <c r="H72" s="114">
        <v>4800</v>
      </c>
      <c r="I72" s="114">
        <v>4825</v>
      </c>
      <c r="J72" s="114">
        <v>4290</v>
      </c>
      <c r="K72" s="114">
        <v>4535</v>
      </c>
      <c r="L72" s="114">
        <v>6560</v>
      </c>
      <c r="M72" s="114">
        <v>5945</v>
      </c>
      <c r="N72" s="114">
        <v>5015</v>
      </c>
      <c r="O72" s="24"/>
    </row>
    <row r="73" spans="2:15">
      <c r="B73" s="511"/>
      <c r="C73" s="511"/>
      <c r="D73" s="43" t="s">
        <v>93</v>
      </c>
      <c r="E73" s="114">
        <v>7680</v>
      </c>
      <c r="F73" s="114">
        <v>7310</v>
      </c>
      <c r="G73" s="114">
        <v>7025</v>
      </c>
      <c r="H73" s="114">
        <v>6670</v>
      </c>
      <c r="I73" s="114">
        <v>7345</v>
      </c>
      <c r="J73" s="114">
        <v>7290</v>
      </c>
      <c r="K73" s="114">
        <v>10625</v>
      </c>
      <c r="L73" s="114">
        <v>10540</v>
      </c>
      <c r="M73" s="114">
        <v>9955</v>
      </c>
      <c r="N73" s="114">
        <v>8555</v>
      </c>
      <c r="O73" s="24"/>
    </row>
    <row r="74" spans="2:15">
      <c r="B74" s="511"/>
      <c r="C74" s="494"/>
      <c r="D74" s="44" t="s">
        <v>0</v>
      </c>
      <c r="E74" s="116">
        <v>31230</v>
      </c>
      <c r="F74" s="116">
        <v>30290</v>
      </c>
      <c r="G74" s="116">
        <v>29695</v>
      </c>
      <c r="H74" s="116">
        <v>28890</v>
      </c>
      <c r="I74" s="116">
        <v>28920</v>
      </c>
      <c r="J74" s="116">
        <v>25880</v>
      </c>
      <c r="K74" s="116">
        <v>27850</v>
      </c>
      <c r="L74" s="116">
        <v>31400</v>
      </c>
      <c r="M74" s="116">
        <v>27685</v>
      </c>
      <c r="N74" s="116">
        <v>23405</v>
      </c>
      <c r="O74" s="24"/>
    </row>
    <row r="75" spans="2:15" ht="12.75" customHeight="1">
      <c r="B75" s="511"/>
      <c r="C75" s="500" t="s">
        <v>8</v>
      </c>
      <c r="D75" s="45" t="s">
        <v>90</v>
      </c>
      <c r="E75" s="114">
        <v>3330</v>
      </c>
      <c r="F75" s="114">
        <v>3245</v>
      </c>
      <c r="G75" s="114">
        <v>2925</v>
      </c>
      <c r="H75" s="114">
        <v>4625</v>
      </c>
      <c r="I75" s="114">
        <v>4440</v>
      </c>
      <c r="J75" s="114">
        <v>4155</v>
      </c>
      <c r="K75" s="114">
        <v>3365</v>
      </c>
      <c r="L75" s="114">
        <v>3690</v>
      </c>
      <c r="M75" s="114">
        <v>3200</v>
      </c>
      <c r="N75" s="114">
        <v>3265</v>
      </c>
      <c r="O75" s="24"/>
    </row>
    <row r="76" spans="2:15">
      <c r="B76" s="511"/>
      <c r="C76" s="511"/>
      <c r="D76" s="43" t="s">
        <v>91</v>
      </c>
      <c r="E76" s="114">
        <v>3535</v>
      </c>
      <c r="F76" s="114">
        <v>3410</v>
      </c>
      <c r="G76" s="114">
        <v>3345</v>
      </c>
      <c r="H76" s="114">
        <v>3505</v>
      </c>
      <c r="I76" s="114">
        <v>3965</v>
      </c>
      <c r="J76" s="114">
        <v>3650</v>
      </c>
      <c r="K76" s="114">
        <v>1630</v>
      </c>
      <c r="L76" s="114">
        <v>2890</v>
      </c>
      <c r="M76" s="114">
        <v>1910</v>
      </c>
      <c r="N76" s="114">
        <v>1585</v>
      </c>
      <c r="O76" s="24"/>
    </row>
    <row r="77" spans="2:15">
      <c r="B77" s="511"/>
      <c r="C77" s="511"/>
      <c r="D77" s="43" t="s">
        <v>92</v>
      </c>
      <c r="E77" s="114">
        <v>2385</v>
      </c>
      <c r="F77" s="114">
        <v>2695</v>
      </c>
      <c r="G77" s="114">
        <v>2815</v>
      </c>
      <c r="H77" s="114">
        <v>3140</v>
      </c>
      <c r="I77" s="114">
        <v>2900</v>
      </c>
      <c r="J77" s="114">
        <v>2930</v>
      </c>
      <c r="K77" s="114">
        <v>3075</v>
      </c>
      <c r="L77" s="114">
        <v>3235</v>
      </c>
      <c r="M77" s="114">
        <v>2535</v>
      </c>
      <c r="N77" s="114">
        <v>2425</v>
      </c>
      <c r="O77" s="24"/>
    </row>
    <row r="78" spans="2:15">
      <c r="B78" s="511"/>
      <c r="C78" s="511"/>
      <c r="D78" s="43" t="s">
        <v>93</v>
      </c>
      <c r="E78" s="114">
        <v>2840</v>
      </c>
      <c r="F78" s="114">
        <v>3675</v>
      </c>
      <c r="G78" s="114">
        <v>3935</v>
      </c>
      <c r="H78" s="114">
        <v>4090</v>
      </c>
      <c r="I78" s="114">
        <v>3930</v>
      </c>
      <c r="J78" s="114">
        <v>4160</v>
      </c>
      <c r="K78" s="114">
        <v>4505</v>
      </c>
      <c r="L78" s="114">
        <v>3425</v>
      </c>
      <c r="M78" s="114">
        <v>3775</v>
      </c>
      <c r="N78" s="114">
        <v>3355</v>
      </c>
      <c r="O78" s="24"/>
    </row>
    <row r="79" spans="2:15">
      <c r="B79" s="511"/>
      <c r="C79" s="494"/>
      <c r="D79" s="44" t="s">
        <v>0</v>
      </c>
      <c r="E79" s="116">
        <v>12090</v>
      </c>
      <c r="F79" s="116">
        <v>13030</v>
      </c>
      <c r="G79" s="116">
        <v>13020</v>
      </c>
      <c r="H79" s="116">
        <v>15360</v>
      </c>
      <c r="I79" s="116">
        <v>15235</v>
      </c>
      <c r="J79" s="116">
        <v>14895</v>
      </c>
      <c r="K79" s="116">
        <v>12575</v>
      </c>
      <c r="L79" s="116">
        <v>13240</v>
      </c>
      <c r="M79" s="116">
        <v>11420</v>
      </c>
      <c r="N79" s="116">
        <v>10630</v>
      </c>
      <c r="O79" s="24"/>
    </row>
    <row r="80" spans="2:15">
      <c r="B80" s="511"/>
      <c r="C80" s="500" t="s">
        <v>7</v>
      </c>
      <c r="D80" s="45" t="s">
        <v>90</v>
      </c>
      <c r="E80" s="114">
        <v>12240</v>
      </c>
      <c r="F80" s="114">
        <v>11675</v>
      </c>
      <c r="G80" s="114">
        <v>10725</v>
      </c>
      <c r="H80" s="114">
        <v>12425</v>
      </c>
      <c r="I80" s="114">
        <v>12255</v>
      </c>
      <c r="J80" s="114">
        <v>11280</v>
      </c>
      <c r="K80" s="114">
        <v>9485</v>
      </c>
      <c r="L80" s="114">
        <v>11225</v>
      </c>
      <c r="M80" s="114">
        <v>8830</v>
      </c>
      <c r="N80" s="114">
        <v>8465</v>
      </c>
      <c r="O80" s="24"/>
    </row>
    <row r="81" spans="2:15">
      <c r="B81" s="511"/>
      <c r="C81" s="511"/>
      <c r="D81" s="43" t="s">
        <v>91</v>
      </c>
      <c r="E81" s="114">
        <v>14150</v>
      </c>
      <c r="F81" s="114">
        <v>13305</v>
      </c>
      <c r="G81" s="114">
        <v>13195</v>
      </c>
      <c r="H81" s="114">
        <v>13385</v>
      </c>
      <c r="I81" s="114">
        <v>13085</v>
      </c>
      <c r="J81" s="114">
        <v>11075</v>
      </c>
      <c r="K81" s="114">
        <v>8450</v>
      </c>
      <c r="L81" s="114">
        <v>9850</v>
      </c>
      <c r="M81" s="114">
        <v>8390</v>
      </c>
      <c r="N81" s="114">
        <v>6855</v>
      </c>
      <c r="O81" s="24"/>
    </row>
    <row r="82" spans="2:15">
      <c r="B82" s="511"/>
      <c r="C82" s="511"/>
      <c r="D82" s="43" t="s">
        <v>92</v>
      </c>
      <c r="E82" s="114">
        <v>7440</v>
      </c>
      <c r="F82" s="114">
        <v>8160</v>
      </c>
      <c r="G82" s="114">
        <v>8430</v>
      </c>
      <c r="H82" s="114">
        <v>8020</v>
      </c>
      <c r="I82" s="114">
        <v>7670</v>
      </c>
      <c r="J82" s="114">
        <v>7170</v>
      </c>
      <c r="K82" s="114">
        <v>7520</v>
      </c>
      <c r="L82" s="114">
        <v>9710</v>
      </c>
      <c r="M82" s="114">
        <v>8415</v>
      </c>
      <c r="N82" s="114">
        <v>7415</v>
      </c>
      <c r="O82" s="24"/>
    </row>
    <row r="83" spans="2:15">
      <c r="B83" s="511"/>
      <c r="C83" s="511"/>
      <c r="D83" s="43" t="s">
        <v>93</v>
      </c>
      <c r="E83" s="114">
        <v>11450</v>
      </c>
      <c r="F83" s="114">
        <v>11755</v>
      </c>
      <c r="G83" s="114">
        <v>11760</v>
      </c>
      <c r="H83" s="114">
        <v>11230</v>
      </c>
      <c r="I83" s="114">
        <v>11275</v>
      </c>
      <c r="J83" s="114">
        <v>11430</v>
      </c>
      <c r="K83" s="114">
        <v>15190</v>
      </c>
      <c r="L83" s="114">
        <v>14065</v>
      </c>
      <c r="M83" s="114">
        <v>13900</v>
      </c>
      <c r="N83" s="114">
        <v>12155</v>
      </c>
      <c r="O83" s="24"/>
    </row>
    <row r="84" spans="2:15">
      <c r="B84" s="511"/>
      <c r="C84" s="494"/>
      <c r="D84" s="44" t="s">
        <v>0</v>
      </c>
      <c r="E84" s="116">
        <v>45280</v>
      </c>
      <c r="F84" s="116">
        <v>44895</v>
      </c>
      <c r="G84" s="116">
        <v>44110</v>
      </c>
      <c r="H84" s="116">
        <v>45055</v>
      </c>
      <c r="I84" s="116">
        <v>44280</v>
      </c>
      <c r="J84" s="116">
        <v>40955</v>
      </c>
      <c r="K84" s="116">
        <v>40645</v>
      </c>
      <c r="L84" s="116">
        <v>44855</v>
      </c>
      <c r="M84" s="116">
        <v>39535</v>
      </c>
      <c r="N84" s="116">
        <v>34885</v>
      </c>
      <c r="O84" s="24"/>
    </row>
    <row r="85" spans="2:15">
      <c r="B85" s="511"/>
      <c r="C85" s="500" t="s">
        <v>139</v>
      </c>
      <c r="D85" s="45" t="s">
        <v>90</v>
      </c>
      <c r="E85" s="114">
        <v>5095</v>
      </c>
      <c r="F85" s="114">
        <v>4820</v>
      </c>
      <c r="G85" s="114">
        <v>4490</v>
      </c>
      <c r="H85" s="114">
        <v>4515</v>
      </c>
      <c r="I85" s="114">
        <v>3925</v>
      </c>
      <c r="J85" s="114">
        <v>3520</v>
      </c>
      <c r="K85" s="114">
        <v>3190</v>
      </c>
      <c r="L85" s="114">
        <v>3765</v>
      </c>
      <c r="M85" s="114">
        <v>2920</v>
      </c>
      <c r="N85" s="114">
        <v>2685</v>
      </c>
      <c r="O85" s="24"/>
    </row>
    <row r="86" spans="2:15">
      <c r="B86" s="511"/>
      <c r="C86" s="511"/>
      <c r="D86" s="43" t="s">
        <v>91</v>
      </c>
      <c r="E86" s="114">
        <v>6190</v>
      </c>
      <c r="F86" s="114">
        <v>5640</v>
      </c>
      <c r="G86" s="114">
        <v>5300</v>
      </c>
      <c r="H86" s="114">
        <v>5010</v>
      </c>
      <c r="I86" s="114">
        <v>5215</v>
      </c>
      <c r="J86" s="114">
        <v>4620</v>
      </c>
      <c r="K86" s="114">
        <v>3750</v>
      </c>
      <c r="L86" s="114">
        <v>4535</v>
      </c>
      <c r="M86" s="114">
        <v>3825</v>
      </c>
      <c r="N86" s="114">
        <v>3780</v>
      </c>
      <c r="O86" s="24"/>
    </row>
    <row r="87" spans="2:15">
      <c r="B87" s="511"/>
      <c r="C87" s="511"/>
      <c r="D87" s="43" t="s">
        <v>92</v>
      </c>
      <c r="E87" s="114">
        <v>2780</v>
      </c>
      <c r="F87" s="114">
        <v>2330</v>
      </c>
      <c r="G87" s="114">
        <v>1800</v>
      </c>
      <c r="H87" s="114">
        <v>1260</v>
      </c>
      <c r="I87" s="114">
        <v>1655</v>
      </c>
      <c r="J87" s="114">
        <v>1220</v>
      </c>
      <c r="K87" s="114">
        <v>1755</v>
      </c>
      <c r="L87" s="114">
        <v>1795</v>
      </c>
      <c r="M87" s="114">
        <v>1840</v>
      </c>
      <c r="N87" s="114">
        <v>1905</v>
      </c>
      <c r="O87" s="24"/>
    </row>
    <row r="88" spans="2:15">
      <c r="B88" s="511"/>
      <c r="C88" s="511"/>
      <c r="D88" s="43" t="s">
        <v>93</v>
      </c>
      <c r="E88" s="114">
        <v>4660</v>
      </c>
      <c r="F88" s="114">
        <v>4475</v>
      </c>
      <c r="G88" s="114">
        <v>3405</v>
      </c>
      <c r="H88" s="114">
        <v>3085</v>
      </c>
      <c r="I88" s="114">
        <v>3725</v>
      </c>
      <c r="J88" s="114">
        <v>2935</v>
      </c>
      <c r="K88" s="114">
        <v>3780</v>
      </c>
      <c r="L88" s="114">
        <v>4120</v>
      </c>
      <c r="M88" s="114">
        <v>4205</v>
      </c>
      <c r="N88" s="114">
        <v>5110</v>
      </c>
      <c r="O88" s="24"/>
    </row>
    <row r="89" spans="2:15">
      <c r="B89" s="511"/>
      <c r="C89" s="494"/>
      <c r="D89" s="44" t="s">
        <v>0</v>
      </c>
      <c r="E89" s="116">
        <v>18725</v>
      </c>
      <c r="F89" s="116">
        <v>17270</v>
      </c>
      <c r="G89" s="116">
        <v>14995</v>
      </c>
      <c r="H89" s="116">
        <v>13865</v>
      </c>
      <c r="I89" s="116">
        <v>14520</v>
      </c>
      <c r="J89" s="116">
        <v>12295</v>
      </c>
      <c r="K89" s="116">
        <v>12475</v>
      </c>
      <c r="L89" s="116">
        <v>14215</v>
      </c>
      <c r="M89" s="116">
        <v>12785</v>
      </c>
      <c r="N89" s="116">
        <v>13480</v>
      </c>
      <c r="O89" s="24"/>
    </row>
    <row r="90" spans="2:15">
      <c r="B90" s="511"/>
      <c r="C90" s="500" t="s">
        <v>0</v>
      </c>
      <c r="D90" s="45" t="s">
        <v>90</v>
      </c>
      <c r="E90" s="114">
        <v>17025</v>
      </c>
      <c r="F90" s="114">
        <v>16215</v>
      </c>
      <c r="G90" s="114">
        <v>15000</v>
      </c>
      <c r="H90" s="114">
        <v>16670</v>
      </c>
      <c r="I90" s="114">
        <v>15965</v>
      </c>
      <c r="J90" s="114">
        <v>14560</v>
      </c>
      <c r="K90" s="114">
        <v>12490</v>
      </c>
      <c r="L90" s="114">
        <v>14720</v>
      </c>
      <c r="M90" s="114">
        <v>11595</v>
      </c>
      <c r="N90" s="114">
        <v>11030</v>
      </c>
      <c r="O90" s="24"/>
    </row>
    <row r="91" spans="2:15">
      <c r="B91" s="511"/>
      <c r="C91" s="511"/>
      <c r="D91" s="43" t="s">
        <v>91</v>
      </c>
      <c r="E91" s="114">
        <v>20265</v>
      </c>
      <c r="F91" s="114">
        <v>18850</v>
      </c>
      <c r="G91" s="114">
        <v>18370</v>
      </c>
      <c r="H91" s="114">
        <v>18345</v>
      </c>
      <c r="I91" s="114">
        <v>18240</v>
      </c>
      <c r="J91" s="114">
        <v>15645</v>
      </c>
      <c r="K91" s="114">
        <v>12170</v>
      </c>
      <c r="L91" s="114">
        <v>14340</v>
      </c>
      <c r="M91" s="114">
        <v>12185</v>
      </c>
      <c r="N91" s="114">
        <v>10605</v>
      </c>
      <c r="O91" s="24"/>
    </row>
    <row r="92" spans="2:15">
      <c r="B92" s="511"/>
      <c r="C92" s="511"/>
      <c r="D92" s="43" t="s">
        <v>92</v>
      </c>
      <c r="E92" s="114">
        <v>10085</v>
      </c>
      <c r="F92" s="114">
        <v>10360</v>
      </c>
      <c r="G92" s="114">
        <v>10140</v>
      </c>
      <c r="H92" s="114">
        <v>9130</v>
      </c>
      <c r="I92" s="114">
        <v>9230</v>
      </c>
      <c r="J92" s="114">
        <v>8290</v>
      </c>
      <c r="K92" s="114">
        <v>9180</v>
      </c>
      <c r="L92" s="114">
        <v>11395</v>
      </c>
      <c r="M92" s="114">
        <v>10175</v>
      </c>
      <c r="N92" s="114">
        <v>9240</v>
      </c>
      <c r="O92" s="24"/>
    </row>
    <row r="93" spans="2:15">
      <c r="B93" s="511"/>
      <c r="C93" s="511"/>
      <c r="D93" s="43" t="s">
        <v>93</v>
      </c>
      <c r="E93" s="114">
        <v>16040</v>
      </c>
      <c r="F93" s="114">
        <v>16165</v>
      </c>
      <c r="G93" s="114">
        <v>15135</v>
      </c>
      <c r="H93" s="114">
        <v>14295</v>
      </c>
      <c r="I93" s="114">
        <v>14970</v>
      </c>
      <c r="J93" s="114">
        <v>14345</v>
      </c>
      <c r="K93" s="114">
        <v>18945</v>
      </c>
      <c r="L93" s="114">
        <v>18150</v>
      </c>
      <c r="M93" s="114">
        <v>18080</v>
      </c>
      <c r="N93" s="114">
        <v>17225</v>
      </c>
      <c r="O93" s="24"/>
    </row>
    <row r="94" spans="2:15">
      <c r="B94" s="494"/>
      <c r="C94" s="494"/>
      <c r="D94" s="44" t="s">
        <v>0</v>
      </c>
      <c r="E94" s="116">
        <v>63415</v>
      </c>
      <c r="F94" s="116">
        <v>61585</v>
      </c>
      <c r="G94" s="116">
        <v>58645</v>
      </c>
      <c r="H94" s="116">
        <v>58435</v>
      </c>
      <c r="I94" s="116">
        <v>58410</v>
      </c>
      <c r="J94" s="116">
        <v>52845</v>
      </c>
      <c r="K94" s="116">
        <v>52785</v>
      </c>
      <c r="L94" s="116">
        <v>58610</v>
      </c>
      <c r="M94" s="116">
        <v>52040</v>
      </c>
      <c r="N94" s="116">
        <v>48100</v>
      </c>
      <c r="O94" s="24"/>
    </row>
    <row r="95" spans="2:15">
      <c r="B95" s="500" t="s">
        <v>146</v>
      </c>
      <c r="C95" s="500" t="s">
        <v>114</v>
      </c>
      <c r="D95" s="45" t="s">
        <v>90</v>
      </c>
      <c r="E95" s="114">
        <v>2200</v>
      </c>
      <c r="F95" s="114">
        <v>2600</v>
      </c>
      <c r="G95" s="114">
        <v>2725</v>
      </c>
      <c r="H95" s="114">
        <v>2525</v>
      </c>
      <c r="I95" s="114">
        <v>2625</v>
      </c>
      <c r="J95" s="114">
        <v>2370</v>
      </c>
      <c r="K95" s="114">
        <v>1940</v>
      </c>
      <c r="L95" s="114">
        <v>1425</v>
      </c>
      <c r="M95" s="114">
        <v>1220</v>
      </c>
      <c r="N95" s="114">
        <v>1340</v>
      </c>
      <c r="O95" s="24"/>
    </row>
    <row r="96" spans="2:15">
      <c r="B96" s="511"/>
      <c r="C96" s="511"/>
      <c r="D96" s="43" t="s">
        <v>91</v>
      </c>
      <c r="E96" s="114">
        <v>1595</v>
      </c>
      <c r="F96" s="114">
        <v>1885</v>
      </c>
      <c r="G96" s="114">
        <v>1925</v>
      </c>
      <c r="H96" s="114">
        <v>1960</v>
      </c>
      <c r="I96" s="114">
        <v>1920</v>
      </c>
      <c r="J96" s="114">
        <v>1800</v>
      </c>
      <c r="K96" s="114">
        <v>1215</v>
      </c>
      <c r="L96" s="114">
        <v>950</v>
      </c>
      <c r="M96" s="114">
        <v>875</v>
      </c>
      <c r="N96" s="114">
        <v>870</v>
      </c>
      <c r="O96" s="24"/>
    </row>
    <row r="97" spans="2:15">
      <c r="B97" s="511"/>
      <c r="C97" s="511"/>
      <c r="D97" s="43" t="s">
        <v>92</v>
      </c>
      <c r="E97" s="114">
        <v>200</v>
      </c>
      <c r="F97" s="114">
        <v>385</v>
      </c>
      <c r="G97" s="114">
        <v>320</v>
      </c>
      <c r="H97" s="114">
        <v>250</v>
      </c>
      <c r="I97" s="114">
        <v>280</v>
      </c>
      <c r="J97" s="114">
        <v>235</v>
      </c>
      <c r="K97" s="114">
        <v>280</v>
      </c>
      <c r="L97" s="114">
        <v>210</v>
      </c>
      <c r="M97" s="114">
        <v>185</v>
      </c>
      <c r="N97" s="114">
        <v>190</v>
      </c>
      <c r="O97" s="24"/>
    </row>
    <row r="98" spans="2:15">
      <c r="B98" s="511"/>
      <c r="C98" s="511"/>
      <c r="D98" s="43" t="s">
        <v>93</v>
      </c>
      <c r="E98" s="114">
        <v>330</v>
      </c>
      <c r="F98" s="114">
        <v>520</v>
      </c>
      <c r="G98" s="114">
        <v>775</v>
      </c>
      <c r="H98" s="114">
        <v>335</v>
      </c>
      <c r="I98" s="114">
        <v>235</v>
      </c>
      <c r="J98" s="114">
        <v>255</v>
      </c>
      <c r="K98" s="114">
        <v>335</v>
      </c>
      <c r="L98" s="114">
        <v>225</v>
      </c>
      <c r="M98" s="114">
        <v>180</v>
      </c>
      <c r="N98" s="114">
        <v>260</v>
      </c>
      <c r="O98" s="24"/>
    </row>
    <row r="99" spans="2:15">
      <c r="B99" s="511"/>
      <c r="C99" s="494"/>
      <c r="D99" s="44" t="s">
        <v>0</v>
      </c>
      <c r="E99" s="116">
        <v>4325</v>
      </c>
      <c r="F99" s="116">
        <v>5390</v>
      </c>
      <c r="G99" s="116">
        <v>5745</v>
      </c>
      <c r="H99" s="116">
        <v>5070</v>
      </c>
      <c r="I99" s="116">
        <v>5060</v>
      </c>
      <c r="J99" s="116">
        <v>4660</v>
      </c>
      <c r="K99" s="116">
        <v>3770</v>
      </c>
      <c r="L99" s="116">
        <v>2810</v>
      </c>
      <c r="M99" s="116">
        <v>2465</v>
      </c>
      <c r="N99" s="116">
        <v>2660</v>
      </c>
      <c r="O99" s="24"/>
    </row>
    <row r="100" spans="2:15" ht="12.6" customHeight="1">
      <c r="B100" s="511"/>
      <c r="C100" s="512" t="s">
        <v>528</v>
      </c>
      <c r="D100" s="45" t="s">
        <v>90</v>
      </c>
      <c r="E100" s="114">
        <v>8750</v>
      </c>
      <c r="F100" s="114">
        <v>8985</v>
      </c>
      <c r="G100" s="114">
        <v>8950</v>
      </c>
      <c r="H100" s="114">
        <v>7865</v>
      </c>
      <c r="I100" s="114">
        <v>6925</v>
      </c>
      <c r="J100" s="114">
        <v>6540</v>
      </c>
      <c r="K100" s="114">
        <v>5960</v>
      </c>
      <c r="L100" s="114">
        <v>6530</v>
      </c>
      <c r="M100" s="114">
        <v>5280</v>
      </c>
      <c r="N100" s="114">
        <v>4630</v>
      </c>
      <c r="O100" s="24"/>
    </row>
    <row r="101" spans="2:15">
      <c r="B101" s="511"/>
      <c r="C101" s="511"/>
      <c r="D101" s="43" t="s">
        <v>91</v>
      </c>
      <c r="E101" s="114">
        <v>7740</v>
      </c>
      <c r="F101" s="114">
        <v>7935</v>
      </c>
      <c r="G101" s="114">
        <v>7820</v>
      </c>
      <c r="H101" s="114">
        <v>7635</v>
      </c>
      <c r="I101" s="114">
        <v>6720</v>
      </c>
      <c r="J101" s="114">
        <v>6025</v>
      </c>
      <c r="K101" s="114">
        <v>6265</v>
      </c>
      <c r="L101" s="114">
        <v>6250</v>
      </c>
      <c r="M101" s="114">
        <v>6355</v>
      </c>
      <c r="N101" s="114">
        <v>6485</v>
      </c>
      <c r="O101" s="24"/>
    </row>
    <row r="102" spans="2:15">
      <c r="B102" s="511"/>
      <c r="C102" s="511"/>
      <c r="D102" s="43" t="s">
        <v>92</v>
      </c>
      <c r="E102" s="114">
        <v>8570</v>
      </c>
      <c r="F102" s="114">
        <v>9275</v>
      </c>
      <c r="G102" s="114">
        <v>9580</v>
      </c>
      <c r="H102" s="114">
        <v>9425</v>
      </c>
      <c r="I102" s="114">
        <v>8770</v>
      </c>
      <c r="J102" s="114">
        <v>7615</v>
      </c>
      <c r="K102" s="114">
        <v>6825</v>
      </c>
      <c r="L102" s="114">
        <v>8790</v>
      </c>
      <c r="M102" s="114">
        <v>8800</v>
      </c>
      <c r="N102" s="114">
        <v>9270</v>
      </c>
      <c r="O102" s="24"/>
    </row>
    <row r="103" spans="2:15">
      <c r="B103" s="511"/>
      <c r="C103" s="511"/>
      <c r="D103" s="43" t="s">
        <v>93</v>
      </c>
      <c r="E103" s="114">
        <v>8855</v>
      </c>
      <c r="F103" s="114">
        <v>9035</v>
      </c>
      <c r="G103" s="114">
        <v>9215</v>
      </c>
      <c r="H103" s="114">
        <v>9545</v>
      </c>
      <c r="I103" s="114">
        <v>8910</v>
      </c>
      <c r="J103" s="114">
        <v>9055</v>
      </c>
      <c r="K103" s="114">
        <v>10940</v>
      </c>
      <c r="L103" s="114">
        <v>11830</v>
      </c>
      <c r="M103" s="114">
        <v>11445</v>
      </c>
      <c r="N103" s="114">
        <v>12355</v>
      </c>
      <c r="O103" s="24"/>
    </row>
    <row r="104" spans="2:15">
      <c r="B104" s="511"/>
      <c r="C104" s="494"/>
      <c r="D104" s="44" t="s">
        <v>0</v>
      </c>
      <c r="E104" s="116">
        <v>33920</v>
      </c>
      <c r="F104" s="116">
        <v>35230</v>
      </c>
      <c r="G104" s="116">
        <v>35565</v>
      </c>
      <c r="H104" s="116">
        <v>34475</v>
      </c>
      <c r="I104" s="116">
        <v>31325</v>
      </c>
      <c r="J104" s="116">
        <v>29235</v>
      </c>
      <c r="K104" s="116">
        <v>29995</v>
      </c>
      <c r="L104" s="116">
        <v>33400</v>
      </c>
      <c r="M104" s="116">
        <v>31880</v>
      </c>
      <c r="N104" s="116">
        <v>32745</v>
      </c>
      <c r="O104" s="24"/>
    </row>
    <row r="105" spans="2:15" ht="12.75" customHeight="1">
      <c r="B105" s="511"/>
      <c r="C105" s="500" t="s">
        <v>8</v>
      </c>
      <c r="D105" s="45" t="s">
        <v>90</v>
      </c>
      <c r="E105" s="114">
        <v>6770</v>
      </c>
      <c r="F105" s="114">
        <v>6510</v>
      </c>
      <c r="G105" s="114">
        <v>7500</v>
      </c>
      <c r="H105" s="114">
        <v>6885</v>
      </c>
      <c r="I105" s="114">
        <v>6125</v>
      </c>
      <c r="J105" s="114">
        <v>5900</v>
      </c>
      <c r="K105" s="114">
        <v>5100</v>
      </c>
      <c r="L105" s="114">
        <v>5585</v>
      </c>
      <c r="M105" s="114">
        <v>4605</v>
      </c>
      <c r="N105" s="114">
        <v>4705</v>
      </c>
      <c r="O105" s="24"/>
    </row>
    <row r="106" spans="2:15">
      <c r="B106" s="511"/>
      <c r="C106" s="511"/>
      <c r="D106" s="43" t="s">
        <v>91</v>
      </c>
      <c r="E106" s="114">
        <v>1730</v>
      </c>
      <c r="F106" s="114">
        <v>1410</v>
      </c>
      <c r="G106" s="114">
        <v>1275</v>
      </c>
      <c r="H106" s="114">
        <v>1720</v>
      </c>
      <c r="I106" s="114">
        <v>1385</v>
      </c>
      <c r="J106" s="114">
        <v>700</v>
      </c>
      <c r="K106" s="114">
        <v>550</v>
      </c>
      <c r="L106" s="114">
        <v>990</v>
      </c>
      <c r="M106" s="114">
        <v>765</v>
      </c>
      <c r="N106" s="114">
        <v>1250</v>
      </c>
      <c r="O106" s="24"/>
    </row>
    <row r="107" spans="2:15">
      <c r="B107" s="511"/>
      <c r="C107" s="511"/>
      <c r="D107" s="43" t="s">
        <v>92</v>
      </c>
      <c r="E107" s="114">
        <v>410</v>
      </c>
      <c r="F107" s="114">
        <v>260</v>
      </c>
      <c r="G107" s="114">
        <v>670</v>
      </c>
      <c r="H107" s="114">
        <v>1100</v>
      </c>
      <c r="I107" s="114">
        <v>740</v>
      </c>
      <c r="J107" s="114">
        <v>700</v>
      </c>
      <c r="K107" s="114">
        <v>650</v>
      </c>
      <c r="L107" s="114">
        <v>860</v>
      </c>
      <c r="M107" s="114">
        <v>635</v>
      </c>
      <c r="N107" s="114">
        <v>855</v>
      </c>
      <c r="O107" s="24"/>
    </row>
    <row r="108" spans="2:15">
      <c r="B108" s="511"/>
      <c r="C108" s="511"/>
      <c r="D108" s="43" t="s">
        <v>93</v>
      </c>
      <c r="E108" s="114">
        <v>2200</v>
      </c>
      <c r="F108" s="114">
        <v>1900</v>
      </c>
      <c r="G108" s="114">
        <v>4930</v>
      </c>
      <c r="H108" s="114">
        <v>3960</v>
      </c>
      <c r="I108" s="114">
        <v>3340</v>
      </c>
      <c r="J108" s="114">
        <v>4055</v>
      </c>
      <c r="K108" s="114">
        <v>3375</v>
      </c>
      <c r="L108" s="114">
        <v>3470</v>
      </c>
      <c r="M108" s="114">
        <v>3495</v>
      </c>
      <c r="N108" s="114">
        <v>3350</v>
      </c>
      <c r="O108" s="24"/>
    </row>
    <row r="109" spans="2:15">
      <c r="B109" s="511"/>
      <c r="C109" s="494"/>
      <c r="D109" s="44" t="s">
        <v>0</v>
      </c>
      <c r="E109" s="116">
        <v>11115</v>
      </c>
      <c r="F109" s="116">
        <v>10080</v>
      </c>
      <c r="G109" s="116">
        <v>14375</v>
      </c>
      <c r="H109" s="116">
        <v>13660</v>
      </c>
      <c r="I109" s="116">
        <v>11590</v>
      </c>
      <c r="J109" s="116">
        <v>11350</v>
      </c>
      <c r="K109" s="116">
        <v>9675</v>
      </c>
      <c r="L109" s="116">
        <v>10905</v>
      </c>
      <c r="M109" s="116">
        <v>9505</v>
      </c>
      <c r="N109" s="116">
        <v>10160</v>
      </c>
      <c r="O109" s="24"/>
    </row>
    <row r="110" spans="2:15">
      <c r="B110" s="511"/>
      <c r="C110" s="500" t="s">
        <v>7</v>
      </c>
      <c r="D110" s="45" t="s">
        <v>90</v>
      </c>
      <c r="E110" s="114">
        <v>17580</v>
      </c>
      <c r="F110" s="114">
        <v>17920</v>
      </c>
      <c r="G110" s="114">
        <v>18960</v>
      </c>
      <c r="H110" s="114">
        <v>17075</v>
      </c>
      <c r="I110" s="114">
        <v>15520</v>
      </c>
      <c r="J110" s="114">
        <v>14670</v>
      </c>
      <c r="K110" s="114">
        <v>12885</v>
      </c>
      <c r="L110" s="114">
        <v>13400</v>
      </c>
      <c r="M110" s="114">
        <v>10995</v>
      </c>
      <c r="N110" s="114">
        <v>10575</v>
      </c>
    </row>
    <row r="111" spans="2:15">
      <c r="B111" s="511"/>
      <c r="C111" s="511"/>
      <c r="D111" s="43" t="s">
        <v>91</v>
      </c>
      <c r="E111" s="114">
        <v>11055</v>
      </c>
      <c r="F111" s="114">
        <v>11220</v>
      </c>
      <c r="G111" s="114">
        <v>10990</v>
      </c>
      <c r="H111" s="114">
        <v>11295</v>
      </c>
      <c r="I111" s="114">
        <v>10010</v>
      </c>
      <c r="J111" s="114">
        <v>8505</v>
      </c>
      <c r="K111" s="114">
        <v>8020</v>
      </c>
      <c r="L111" s="114">
        <v>8175</v>
      </c>
      <c r="M111" s="114">
        <v>7980</v>
      </c>
      <c r="N111" s="114">
        <v>8595</v>
      </c>
    </row>
    <row r="112" spans="2:15">
      <c r="B112" s="511"/>
      <c r="C112" s="511"/>
      <c r="D112" s="43" t="s">
        <v>92</v>
      </c>
      <c r="E112" s="114">
        <v>9165</v>
      </c>
      <c r="F112" s="114">
        <v>9885</v>
      </c>
      <c r="G112" s="114">
        <v>10530</v>
      </c>
      <c r="H112" s="114">
        <v>10725</v>
      </c>
      <c r="I112" s="114">
        <v>9750</v>
      </c>
      <c r="J112" s="114">
        <v>8510</v>
      </c>
      <c r="K112" s="114">
        <v>7720</v>
      </c>
      <c r="L112" s="114">
        <v>9820</v>
      </c>
      <c r="M112" s="114">
        <v>9560</v>
      </c>
      <c r="N112" s="114">
        <v>10275</v>
      </c>
    </row>
    <row r="113" spans="2:14">
      <c r="B113" s="511"/>
      <c r="C113" s="511"/>
      <c r="D113" s="43" t="s">
        <v>93</v>
      </c>
      <c r="E113" s="114">
        <v>11380</v>
      </c>
      <c r="F113" s="114">
        <v>11450</v>
      </c>
      <c r="G113" s="114">
        <v>14910</v>
      </c>
      <c r="H113" s="114">
        <v>13825</v>
      </c>
      <c r="I113" s="114">
        <v>12480</v>
      </c>
      <c r="J113" s="114">
        <v>13355</v>
      </c>
      <c r="K113" s="114">
        <v>14645</v>
      </c>
      <c r="L113" s="114">
        <v>15520</v>
      </c>
      <c r="M113" s="114">
        <v>15110</v>
      </c>
      <c r="N113" s="114">
        <v>15955</v>
      </c>
    </row>
    <row r="114" spans="2:14">
      <c r="B114" s="511"/>
      <c r="C114" s="494"/>
      <c r="D114" s="44" t="s">
        <v>0</v>
      </c>
      <c r="E114" s="116">
        <v>49180</v>
      </c>
      <c r="F114" s="116">
        <v>50475</v>
      </c>
      <c r="G114" s="116">
        <v>55390</v>
      </c>
      <c r="H114" s="116">
        <v>52920</v>
      </c>
      <c r="I114" s="116">
        <v>47760</v>
      </c>
      <c r="J114" s="116">
        <v>45035</v>
      </c>
      <c r="K114" s="116">
        <v>43270</v>
      </c>
      <c r="L114" s="116">
        <v>46915</v>
      </c>
      <c r="M114" s="116">
        <v>43640</v>
      </c>
      <c r="N114" s="116">
        <v>45400</v>
      </c>
    </row>
    <row r="115" spans="2:14" ht="12.75" customHeight="1">
      <c r="B115" s="511"/>
      <c r="C115" s="500" t="s">
        <v>139</v>
      </c>
      <c r="D115" s="45" t="s">
        <v>90</v>
      </c>
      <c r="E115" s="114">
        <v>4170</v>
      </c>
      <c r="F115" s="114">
        <v>4310</v>
      </c>
      <c r="G115" s="114">
        <v>3940</v>
      </c>
      <c r="H115" s="114">
        <v>3790</v>
      </c>
      <c r="I115" s="114">
        <v>3770</v>
      </c>
      <c r="J115" s="114">
        <v>3925</v>
      </c>
      <c r="K115" s="114">
        <v>4265</v>
      </c>
      <c r="L115" s="114">
        <v>3955</v>
      </c>
      <c r="M115" s="114">
        <v>3135</v>
      </c>
      <c r="N115" s="114">
        <v>3350</v>
      </c>
    </row>
    <row r="116" spans="2:14">
      <c r="B116" s="511"/>
      <c r="C116" s="511"/>
      <c r="D116" s="43" t="s">
        <v>91</v>
      </c>
      <c r="E116" s="114">
        <v>2880</v>
      </c>
      <c r="F116" s="114">
        <v>2630</v>
      </c>
      <c r="G116" s="114">
        <v>2335</v>
      </c>
      <c r="H116" s="114">
        <v>2240</v>
      </c>
      <c r="I116" s="114">
        <v>2530</v>
      </c>
      <c r="J116" s="114">
        <v>2785</v>
      </c>
      <c r="K116" s="114">
        <v>2780</v>
      </c>
      <c r="L116" s="114">
        <v>3145</v>
      </c>
      <c r="M116" s="114">
        <v>3200</v>
      </c>
      <c r="N116" s="114">
        <v>3485</v>
      </c>
    </row>
    <row r="117" spans="2:14" ht="12.75" customHeight="1">
      <c r="B117" s="511"/>
      <c r="C117" s="511"/>
      <c r="D117" s="43" t="s">
        <v>92</v>
      </c>
      <c r="E117" s="114">
        <v>2345</v>
      </c>
      <c r="F117" s="114">
        <v>2590</v>
      </c>
      <c r="G117" s="114">
        <v>2080</v>
      </c>
      <c r="H117" s="114">
        <v>1190</v>
      </c>
      <c r="I117" s="114">
        <v>910</v>
      </c>
      <c r="J117" s="114">
        <v>1820</v>
      </c>
      <c r="K117" s="114">
        <v>2010</v>
      </c>
      <c r="L117" s="114">
        <v>1555</v>
      </c>
      <c r="M117" s="114">
        <v>1470</v>
      </c>
      <c r="N117" s="114">
        <v>5850</v>
      </c>
    </row>
    <row r="118" spans="2:14">
      <c r="B118" s="511"/>
      <c r="C118" s="511"/>
      <c r="D118" s="43" t="s">
        <v>93</v>
      </c>
      <c r="E118" s="114">
        <v>3160</v>
      </c>
      <c r="F118" s="114">
        <v>3200</v>
      </c>
      <c r="G118" s="114">
        <v>2635</v>
      </c>
      <c r="H118" s="114">
        <v>2935</v>
      </c>
      <c r="I118" s="114">
        <v>2370</v>
      </c>
      <c r="J118" s="114">
        <v>3160</v>
      </c>
      <c r="K118" s="114">
        <v>4140</v>
      </c>
      <c r="L118" s="114">
        <v>4535</v>
      </c>
      <c r="M118" s="114">
        <v>3560</v>
      </c>
      <c r="N118" s="114">
        <v>7300</v>
      </c>
    </row>
    <row r="119" spans="2:14">
      <c r="B119" s="511"/>
      <c r="C119" s="494"/>
      <c r="D119" s="44" t="s">
        <v>0</v>
      </c>
      <c r="E119" s="116">
        <v>12555</v>
      </c>
      <c r="F119" s="116">
        <v>12730</v>
      </c>
      <c r="G119" s="116">
        <v>10990</v>
      </c>
      <c r="H119" s="116">
        <v>10155</v>
      </c>
      <c r="I119" s="116">
        <v>9575</v>
      </c>
      <c r="J119" s="116">
        <v>11685</v>
      </c>
      <c r="K119" s="116">
        <v>13190</v>
      </c>
      <c r="L119" s="116">
        <v>13190</v>
      </c>
      <c r="M119" s="116">
        <v>11365</v>
      </c>
      <c r="N119" s="116">
        <v>19980</v>
      </c>
    </row>
    <row r="120" spans="2:14">
      <c r="B120" s="511"/>
      <c r="C120" s="500" t="s">
        <v>0</v>
      </c>
      <c r="D120" s="45" t="s">
        <v>90</v>
      </c>
      <c r="E120" s="114">
        <v>21615</v>
      </c>
      <c r="F120" s="114">
        <v>22055</v>
      </c>
      <c r="G120" s="114">
        <v>22750</v>
      </c>
      <c r="H120" s="114">
        <v>20705</v>
      </c>
      <c r="I120" s="114">
        <v>19150</v>
      </c>
      <c r="J120" s="114">
        <v>18430</v>
      </c>
      <c r="K120" s="114">
        <v>16975</v>
      </c>
      <c r="L120" s="114">
        <v>17185</v>
      </c>
      <c r="M120" s="114">
        <v>13980</v>
      </c>
      <c r="N120" s="114">
        <v>13775</v>
      </c>
    </row>
    <row r="121" spans="2:14">
      <c r="B121" s="511"/>
      <c r="C121" s="511"/>
      <c r="D121" s="43" t="s">
        <v>91</v>
      </c>
      <c r="E121" s="114">
        <v>13920</v>
      </c>
      <c r="F121" s="114">
        <v>13830</v>
      </c>
      <c r="G121" s="114">
        <v>13305</v>
      </c>
      <c r="H121" s="114">
        <v>13520</v>
      </c>
      <c r="I121" s="114">
        <v>12525</v>
      </c>
      <c r="J121" s="114">
        <v>11270</v>
      </c>
      <c r="K121" s="114">
        <v>10780</v>
      </c>
      <c r="L121" s="114">
        <v>11305</v>
      </c>
      <c r="M121" s="114">
        <v>11150</v>
      </c>
      <c r="N121" s="114">
        <v>12005</v>
      </c>
    </row>
    <row r="122" spans="2:14">
      <c r="B122" s="511"/>
      <c r="C122" s="511"/>
      <c r="D122" s="43" t="s">
        <v>92</v>
      </c>
      <c r="E122" s="114">
        <v>11475</v>
      </c>
      <c r="F122" s="114">
        <v>12410</v>
      </c>
      <c r="G122" s="114">
        <v>12545</v>
      </c>
      <c r="H122" s="114">
        <v>11860</v>
      </c>
      <c r="I122" s="114">
        <v>10620</v>
      </c>
      <c r="J122" s="114">
        <v>10270</v>
      </c>
      <c r="K122" s="114">
        <v>9640</v>
      </c>
      <c r="L122" s="114">
        <v>11285</v>
      </c>
      <c r="M122" s="114">
        <v>10975</v>
      </c>
      <c r="N122" s="114">
        <v>15975</v>
      </c>
    </row>
    <row r="123" spans="2:14">
      <c r="B123" s="511"/>
      <c r="C123" s="511"/>
      <c r="D123" s="43" t="s">
        <v>93</v>
      </c>
      <c r="E123" s="114">
        <v>14535</v>
      </c>
      <c r="F123" s="114">
        <v>14640</v>
      </c>
      <c r="G123" s="114">
        <v>17540</v>
      </c>
      <c r="H123" s="114">
        <v>16755</v>
      </c>
      <c r="I123" s="114">
        <v>14840</v>
      </c>
      <c r="J123" s="114">
        <v>16500</v>
      </c>
      <c r="K123" s="114">
        <v>18780</v>
      </c>
      <c r="L123" s="114">
        <v>20040</v>
      </c>
      <c r="M123" s="114">
        <v>18645</v>
      </c>
      <c r="N123" s="114">
        <v>23220</v>
      </c>
    </row>
    <row r="124" spans="2:14">
      <c r="B124" s="494"/>
      <c r="C124" s="494"/>
      <c r="D124" s="44" t="s">
        <v>0</v>
      </c>
      <c r="E124" s="116">
        <v>61545</v>
      </c>
      <c r="F124" s="116">
        <v>62930</v>
      </c>
      <c r="G124" s="116">
        <v>66145</v>
      </c>
      <c r="H124" s="116">
        <v>62840</v>
      </c>
      <c r="I124" s="116">
        <v>57135</v>
      </c>
      <c r="J124" s="116">
        <v>56470</v>
      </c>
      <c r="K124" s="116">
        <v>56175</v>
      </c>
      <c r="L124" s="116">
        <v>59815</v>
      </c>
      <c r="M124" s="116">
        <v>54755</v>
      </c>
      <c r="N124" s="116">
        <v>64975</v>
      </c>
    </row>
    <row r="125" spans="2:14" ht="12.6" customHeight="1">
      <c r="B125" s="500" t="s">
        <v>256</v>
      </c>
      <c r="C125" s="500" t="s">
        <v>114</v>
      </c>
      <c r="D125" s="45" t="s">
        <v>90</v>
      </c>
      <c r="E125" s="114">
        <v>1285</v>
      </c>
      <c r="F125" s="114">
        <v>1360</v>
      </c>
      <c r="G125" s="114">
        <v>1205</v>
      </c>
      <c r="H125" s="114">
        <v>1060</v>
      </c>
      <c r="I125" s="114">
        <v>1030</v>
      </c>
      <c r="J125" s="114">
        <v>1275</v>
      </c>
      <c r="K125" s="114">
        <v>1325</v>
      </c>
      <c r="L125" s="114">
        <v>1540</v>
      </c>
      <c r="M125" s="114">
        <v>1380</v>
      </c>
      <c r="N125" s="114">
        <v>1380</v>
      </c>
    </row>
    <row r="126" spans="2:14">
      <c r="B126" s="511"/>
      <c r="C126" s="511"/>
      <c r="D126" s="43" t="s">
        <v>91</v>
      </c>
      <c r="E126" s="114">
        <v>390</v>
      </c>
      <c r="F126" s="114">
        <v>375</v>
      </c>
      <c r="G126" s="114">
        <v>355</v>
      </c>
      <c r="H126" s="114">
        <v>335</v>
      </c>
      <c r="I126" s="114">
        <v>330</v>
      </c>
      <c r="J126" s="114">
        <v>405</v>
      </c>
      <c r="K126" s="114">
        <v>345</v>
      </c>
      <c r="L126" s="114">
        <v>435</v>
      </c>
      <c r="M126" s="114">
        <v>385</v>
      </c>
      <c r="N126" s="114">
        <v>385</v>
      </c>
    </row>
    <row r="127" spans="2:14">
      <c r="B127" s="511"/>
      <c r="C127" s="511"/>
      <c r="D127" s="43" t="s">
        <v>92</v>
      </c>
      <c r="E127" s="114">
        <v>1280</v>
      </c>
      <c r="F127" s="114">
        <v>1260</v>
      </c>
      <c r="G127" s="114">
        <v>1120</v>
      </c>
      <c r="H127" s="114">
        <v>970</v>
      </c>
      <c r="I127" s="114">
        <v>940</v>
      </c>
      <c r="J127" s="114">
        <v>960</v>
      </c>
      <c r="K127" s="114">
        <v>1035</v>
      </c>
      <c r="L127" s="114">
        <v>1270</v>
      </c>
      <c r="M127" s="114">
        <v>1095</v>
      </c>
      <c r="N127" s="114">
        <v>910</v>
      </c>
    </row>
    <row r="128" spans="2:14">
      <c r="B128" s="511"/>
      <c r="C128" s="511"/>
      <c r="D128" s="43" t="s">
        <v>93</v>
      </c>
      <c r="E128" s="114">
        <v>1195</v>
      </c>
      <c r="F128" s="114">
        <v>1110</v>
      </c>
      <c r="G128" s="114">
        <v>1015</v>
      </c>
      <c r="H128" s="114">
        <v>800</v>
      </c>
      <c r="I128" s="114">
        <v>730</v>
      </c>
      <c r="J128" s="114">
        <v>805</v>
      </c>
      <c r="K128" s="114">
        <v>985</v>
      </c>
      <c r="L128" s="114">
        <v>1020</v>
      </c>
      <c r="M128" s="114">
        <v>1030</v>
      </c>
      <c r="N128" s="114">
        <v>930</v>
      </c>
    </row>
    <row r="129" spans="2:14">
      <c r="B129" s="511"/>
      <c r="C129" s="494"/>
      <c r="D129" s="44" t="s">
        <v>0</v>
      </c>
      <c r="E129" s="116">
        <v>4155</v>
      </c>
      <c r="F129" s="116">
        <v>4105</v>
      </c>
      <c r="G129" s="116">
        <v>3690</v>
      </c>
      <c r="H129" s="116">
        <v>3165</v>
      </c>
      <c r="I129" s="116">
        <v>3035</v>
      </c>
      <c r="J129" s="116">
        <v>3440</v>
      </c>
      <c r="K129" s="116">
        <v>3690</v>
      </c>
      <c r="L129" s="116">
        <v>4260</v>
      </c>
      <c r="M129" s="116">
        <v>3885</v>
      </c>
      <c r="N129" s="116">
        <v>3605</v>
      </c>
    </row>
    <row r="130" spans="2:14" ht="12.6" customHeight="1">
      <c r="B130" s="511"/>
      <c r="C130" s="512" t="s">
        <v>528</v>
      </c>
      <c r="D130" s="45" t="s">
        <v>90</v>
      </c>
      <c r="E130" s="114">
        <v>9890</v>
      </c>
      <c r="F130" s="114">
        <v>10015</v>
      </c>
      <c r="G130" s="114">
        <v>10410</v>
      </c>
      <c r="H130" s="114">
        <v>9790</v>
      </c>
      <c r="I130" s="114">
        <v>8770</v>
      </c>
      <c r="J130" s="114">
        <v>7590</v>
      </c>
      <c r="K130" s="114">
        <v>6790</v>
      </c>
      <c r="L130" s="114">
        <v>7710</v>
      </c>
      <c r="M130" s="114">
        <v>6715</v>
      </c>
      <c r="N130" s="114">
        <v>5470</v>
      </c>
    </row>
    <row r="131" spans="2:14">
      <c r="B131" s="511"/>
      <c r="C131" s="511"/>
      <c r="D131" s="43" t="s">
        <v>91</v>
      </c>
      <c r="E131" s="114">
        <v>3825</v>
      </c>
      <c r="F131" s="114">
        <v>3985</v>
      </c>
      <c r="G131" s="114">
        <v>3950</v>
      </c>
      <c r="H131" s="114">
        <v>3815</v>
      </c>
      <c r="I131" s="114">
        <v>3960</v>
      </c>
      <c r="J131" s="114">
        <v>3570</v>
      </c>
      <c r="K131" s="114">
        <v>2840</v>
      </c>
      <c r="L131" s="114">
        <v>3145</v>
      </c>
      <c r="M131" s="114">
        <v>2930</v>
      </c>
      <c r="N131" s="114">
        <v>3100</v>
      </c>
    </row>
    <row r="132" spans="2:14">
      <c r="B132" s="511"/>
      <c r="C132" s="511"/>
      <c r="D132" s="43" t="s">
        <v>92</v>
      </c>
      <c r="E132" s="114">
        <v>7705</v>
      </c>
      <c r="F132" s="114">
        <v>8060</v>
      </c>
      <c r="G132" s="114">
        <v>7850</v>
      </c>
      <c r="H132" s="114">
        <v>7645</v>
      </c>
      <c r="I132" s="114">
        <v>7405</v>
      </c>
      <c r="J132" s="114">
        <v>6820</v>
      </c>
      <c r="K132" s="114">
        <v>6855</v>
      </c>
      <c r="L132" s="114">
        <v>8355</v>
      </c>
      <c r="M132" s="114">
        <v>8775</v>
      </c>
      <c r="N132" s="114">
        <v>7060</v>
      </c>
    </row>
    <row r="133" spans="2:14">
      <c r="B133" s="511"/>
      <c r="C133" s="511"/>
      <c r="D133" s="43" t="s">
        <v>93</v>
      </c>
      <c r="E133" s="114">
        <v>8300</v>
      </c>
      <c r="F133" s="114">
        <v>8830</v>
      </c>
      <c r="G133" s="114">
        <v>8600</v>
      </c>
      <c r="H133" s="114">
        <v>8185</v>
      </c>
      <c r="I133" s="114">
        <v>8115</v>
      </c>
      <c r="J133" s="114">
        <v>7745</v>
      </c>
      <c r="K133" s="114">
        <v>9055</v>
      </c>
      <c r="L133" s="114">
        <v>10845</v>
      </c>
      <c r="M133" s="114">
        <v>10605</v>
      </c>
      <c r="N133" s="114">
        <v>9110</v>
      </c>
    </row>
    <row r="134" spans="2:14">
      <c r="B134" s="511"/>
      <c r="C134" s="494"/>
      <c r="D134" s="44" t="s">
        <v>0</v>
      </c>
      <c r="E134" s="116">
        <v>29725</v>
      </c>
      <c r="F134" s="116">
        <v>30890</v>
      </c>
      <c r="G134" s="116">
        <v>30810</v>
      </c>
      <c r="H134" s="116">
        <v>29435</v>
      </c>
      <c r="I134" s="116">
        <v>28250</v>
      </c>
      <c r="J134" s="116">
        <v>25725</v>
      </c>
      <c r="K134" s="116">
        <v>25540</v>
      </c>
      <c r="L134" s="116">
        <v>30055</v>
      </c>
      <c r="M134" s="116">
        <v>29025</v>
      </c>
      <c r="N134" s="116">
        <v>24740</v>
      </c>
    </row>
    <row r="135" spans="2:14" ht="12.75" customHeight="1">
      <c r="B135" s="511"/>
      <c r="C135" s="500" t="s">
        <v>8</v>
      </c>
      <c r="D135" s="45" t="s">
        <v>90</v>
      </c>
      <c r="E135" s="114">
        <v>2125</v>
      </c>
      <c r="F135" s="114">
        <v>1940</v>
      </c>
      <c r="G135" s="114">
        <v>2225</v>
      </c>
      <c r="H135" s="114">
        <v>2095</v>
      </c>
      <c r="I135" s="114">
        <v>2620</v>
      </c>
      <c r="J135" s="114">
        <v>2495</v>
      </c>
      <c r="K135" s="114">
        <v>2090</v>
      </c>
      <c r="L135" s="114">
        <v>2710</v>
      </c>
      <c r="M135" s="114">
        <v>2440</v>
      </c>
      <c r="N135" s="114">
        <v>2610</v>
      </c>
    </row>
    <row r="136" spans="2:14">
      <c r="B136" s="511"/>
      <c r="C136" s="511"/>
      <c r="D136" s="43" t="s">
        <v>91</v>
      </c>
      <c r="E136" s="114">
        <v>550</v>
      </c>
      <c r="F136" s="114">
        <v>385</v>
      </c>
      <c r="G136" s="114">
        <v>395</v>
      </c>
      <c r="H136" s="114">
        <v>450</v>
      </c>
      <c r="I136" s="114">
        <v>500</v>
      </c>
      <c r="J136" s="114">
        <v>335</v>
      </c>
      <c r="K136" s="114">
        <v>160</v>
      </c>
      <c r="L136" s="114">
        <v>505</v>
      </c>
      <c r="M136" s="114">
        <v>405</v>
      </c>
      <c r="N136" s="114">
        <v>365</v>
      </c>
    </row>
    <row r="137" spans="2:14">
      <c r="B137" s="511"/>
      <c r="C137" s="511"/>
      <c r="D137" s="43" t="s">
        <v>92</v>
      </c>
      <c r="E137" s="114">
        <v>270</v>
      </c>
      <c r="F137" s="114">
        <v>280</v>
      </c>
      <c r="G137" s="114">
        <v>295</v>
      </c>
      <c r="H137" s="114">
        <v>280</v>
      </c>
      <c r="I137" s="114">
        <v>205</v>
      </c>
      <c r="J137" s="114">
        <v>290</v>
      </c>
      <c r="K137" s="114">
        <v>420</v>
      </c>
      <c r="L137" s="114">
        <v>530</v>
      </c>
      <c r="M137" s="114">
        <v>400</v>
      </c>
      <c r="N137" s="114">
        <v>395</v>
      </c>
    </row>
    <row r="138" spans="2:14">
      <c r="B138" s="511"/>
      <c r="C138" s="511"/>
      <c r="D138" s="43" t="s">
        <v>93</v>
      </c>
      <c r="E138" s="114">
        <v>810</v>
      </c>
      <c r="F138" s="114">
        <v>1430</v>
      </c>
      <c r="G138" s="114">
        <v>735</v>
      </c>
      <c r="H138" s="114">
        <v>480</v>
      </c>
      <c r="I138" s="114">
        <v>285</v>
      </c>
      <c r="J138" s="114">
        <v>275</v>
      </c>
      <c r="K138" s="114">
        <v>535</v>
      </c>
      <c r="L138" s="114">
        <v>635</v>
      </c>
      <c r="M138" s="114">
        <v>720</v>
      </c>
      <c r="N138" s="114">
        <v>825</v>
      </c>
    </row>
    <row r="139" spans="2:14">
      <c r="B139" s="511"/>
      <c r="C139" s="494"/>
      <c r="D139" s="44" t="s">
        <v>0</v>
      </c>
      <c r="E139" s="116">
        <v>3755</v>
      </c>
      <c r="F139" s="116">
        <v>4035</v>
      </c>
      <c r="G139" s="116">
        <v>3655</v>
      </c>
      <c r="H139" s="116">
        <v>3300</v>
      </c>
      <c r="I139" s="116">
        <v>3610</v>
      </c>
      <c r="J139" s="116">
        <v>3395</v>
      </c>
      <c r="K139" s="116">
        <v>3205</v>
      </c>
      <c r="L139" s="116">
        <v>4380</v>
      </c>
      <c r="M139" s="116">
        <v>3960</v>
      </c>
      <c r="N139" s="116">
        <v>4195</v>
      </c>
    </row>
    <row r="140" spans="2:14">
      <c r="B140" s="511"/>
      <c r="C140" s="500" t="s">
        <v>7</v>
      </c>
      <c r="D140" s="45" t="s">
        <v>90</v>
      </c>
      <c r="E140" s="114">
        <v>13245</v>
      </c>
      <c r="F140" s="114">
        <v>13245</v>
      </c>
      <c r="G140" s="114">
        <v>13765</v>
      </c>
      <c r="H140" s="114">
        <v>12855</v>
      </c>
      <c r="I140" s="114">
        <v>12345</v>
      </c>
      <c r="J140" s="114">
        <v>11300</v>
      </c>
      <c r="K140" s="114">
        <v>10145</v>
      </c>
      <c r="L140" s="114">
        <v>11870</v>
      </c>
      <c r="M140" s="114">
        <v>10480</v>
      </c>
      <c r="N140" s="114">
        <v>9410</v>
      </c>
    </row>
    <row r="141" spans="2:14">
      <c r="B141" s="511"/>
      <c r="C141" s="511"/>
      <c r="D141" s="43" t="s">
        <v>91</v>
      </c>
      <c r="E141" s="114">
        <v>4765</v>
      </c>
      <c r="F141" s="114">
        <v>4740</v>
      </c>
      <c r="G141" s="114">
        <v>4695</v>
      </c>
      <c r="H141" s="114">
        <v>4595</v>
      </c>
      <c r="I141" s="114">
        <v>4790</v>
      </c>
      <c r="J141" s="114">
        <v>4305</v>
      </c>
      <c r="K141" s="114">
        <v>3340</v>
      </c>
      <c r="L141" s="114">
        <v>4085</v>
      </c>
      <c r="M141" s="114">
        <v>3715</v>
      </c>
      <c r="N141" s="114">
        <v>3845</v>
      </c>
    </row>
    <row r="142" spans="2:14">
      <c r="B142" s="511"/>
      <c r="C142" s="511"/>
      <c r="D142" s="43" t="s">
        <v>92</v>
      </c>
      <c r="E142" s="114">
        <v>9230</v>
      </c>
      <c r="F142" s="114">
        <v>9560</v>
      </c>
      <c r="G142" s="114">
        <v>9235</v>
      </c>
      <c r="H142" s="114">
        <v>8885</v>
      </c>
      <c r="I142" s="114">
        <v>8530</v>
      </c>
      <c r="J142" s="114">
        <v>8040</v>
      </c>
      <c r="K142" s="114">
        <v>8280</v>
      </c>
      <c r="L142" s="114">
        <v>10120</v>
      </c>
      <c r="M142" s="114">
        <v>10235</v>
      </c>
      <c r="N142" s="114">
        <v>8340</v>
      </c>
    </row>
    <row r="143" spans="2:14">
      <c r="B143" s="511"/>
      <c r="C143" s="511"/>
      <c r="D143" s="43" t="s">
        <v>93</v>
      </c>
      <c r="E143" s="114">
        <v>10300</v>
      </c>
      <c r="F143" s="114">
        <v>11365</v>
      </c>
      <c r="G143" s="114">
        <v>10345</v>
      </c>
      <c r="H143" s="114">
        <v>9460</v>
      </c>
      <c r="I143" s="114">
        <v>9120</v>
      </c>
      <c r="J143" s="114">
        <v>8820</v>
      </c>
      <c r="K143" s="114">
        <v>10570</v>
      </c>
      <c r="L143" s="114">
        <v>12490</v>
      </c>
      <c r="M143" s="114">
        <v>12345</v>
      </c>
      <c r="N143" s="114">
        <v>10860</v>
      </c>
    </row>
    <row r="144" spans="2:14">
      <c r="B144" s="511"/>
      <c r="C144" s="494"/>
      <c r="D144" s="44" t="s">
        <v>0</v>
      </c>
      <c r="E144" s="116">
        <v>37540</v>
      </c>
      <c r="F144" s="116">
        <v>38910</v>
      </c>
      <c r="G144" s="116">
        <v>38040</v>
      </c>
      <c r="H144" s="116">
        <v>35795</v>
      </c>
      <c r="I144" s="116">
        <v>34785</v>
      </c>
      <c r="J144" s="116">
        <v>32460</v>
      </c>
      <c r="K144" s="116">
        <v>32335</v>
      </c>
      <c r="L144" s="116">
        <v>38565</v>
      </c>
      <c r="M144" s="116">
        <v>36775</v>
      </c>
      <c r="N144" s="116">
        <v>32455</v>
      </c>
    </row>
    <row r="145" spans="2:14">
      <c r="B145" s="511"/>
      <c r="C145" s="500" t="s">
        <v>139</v>
      </c>
      <c r="D145" s="45" t="s">
        <v>90</v>
      </c>
      <c r="E145" s="114">
        <v>9985</v>
      </c>
      <c r="F145" s="114">
        <v>11155</v>
      </c>
      <c r="G145" s="114">
        <v>10610</v>
      </c>
      <c r="H145" s="114">
        <v>9240</v>
      </c>
      <c r="I145" s="114">
        <v>8260</v>
      </c>
      <c r="J145" s="114">
        <v>7635</v>
      </c>
      <c r="K145" s="114">
        <v>7410</v>
      </c>
      <c r="L145" s="114">
        <v>7045</v>
      </c>
      <c r="M145" s="114">
        <v>5605</v>
      </c>
      <c r="N145" s="114">
        <v>4870</v>
      </c>
    </row>
    <row r="146" spans="2:14">
      <c r="B146" s="511"/>
      <c r="C146" s="511"/>
      <c r="D146" s="43" t="s">
        <v>91</v>
      </c>
      <c r="E146" s="114">
        <v>4365</v>
      </c>
      <c r="F146" s="114">
        <v>4655</v>
      </c>
      <c r="G146" s="114">
        <v>4565</v>
      </c>
      <c r="H146" s="114">
        <v>4185</v>
      </c>
      <c r="I146" s="114">
        <v>3090</v>
      </c>
      <c r="J146" s="114">
        <v>3030</v>
      </c>
      <c r="K146" s="114">
        <v>2815</v>
      </c>
      <c r="L146" s="114">
        <v>2635</v>
      </c>
      <c r="M146" s="114">
        <v>3050</v>
      </c>
      <c r="N146" s="114">
        <v>2740</v>
      </c>
    </row>
    <row r="147" spans="2:14">
      <c r="B147" s="511"/>
      <c r="C147" s="511"/>
      <c r="D147" s="43" t="s">
        <v>92</v>
      </c>
      <c r="E147" s="114">
        <v>5215</v>
      </c>
      <c r="F147" s="114">
        <v>5575</v>
      </c>
      <c r="G147" s="114">
        <v>5290</v>
      </c>
      <c r="H147" s="114">
        <v>4095</v>
      </c>
      <c r="I147" s="114">
        <v>3550</v>
      </c>
      <c r="J147" s="114">
        <v>2575</v>
      </c>
      <c r="K147" s="114">
        <v>1750</v>
      </c>
      <c r="L147" s="114">
        <v>1920</v>
      </c>
      <c r="M147" s="114">
        <v>2205</v>
      </c>
      <c r="N147" s="114">
        <v>2235</v>
      </c>
    </row>
    <row r="148" spans="2:14">
      <c r="B148" s="511"/>
      <c r="C148" s="511"/>
      <c r="D148" s="43" t="s">
        <v>93</v>
      </c>
      <c r="E148" s="114">
        <v>8210</v>
      </c>
      <c r="F148" s="114">
        <v>7855</v>
      </c>
      <c r="G148" s="114">
        <v>7760</v>
      </c>
      <c r="H148" s="114">
        <v>6945</v>
      </c>
      <c r="I148" s="114">
        <v>5480</v>
      </c>
      <c r="J148" s="114">
        <v>3625</v>
      </c>
      <c r="K148" s="114">
        <v>3065</v>
      </c>
      <c r="L148" s="114">
        <v>3705</v>
      </c>
      <c r="M148" s="114">
        <v>3330</v>
      </c>
      <c r="N148" s="114">
        <v>3855</v>
      </c>
    </row>
    <row r="149" spans="2:14">
      <c r="B149" s="511"/>
      <c r="C149" s="494"/>
      <c r="D149" s="44" t="s">
        <v>0</v>
      </c>
      <c r="E149" s="116">
        <v>27775</v>
      </c>
      <c r="F149" s="116">
        <v>29245</v>
      </c>
      <c r="G149" s="116">
        <v>28225</v>
      </c>
      <c r="H149" s="116">
        <v>24465</v>
      </c>
      <c r="I149" s="116">
        <v>20380</v>
      </c>
      <c r="J149" s="116">
        <v>16870</v>
      </c>
      <c r="K149" s="116">
        <v>15040</v>
      </c>
      <c r="L149" s="116">
        <v>15310</v>
      </c>
      <c r="M149" s="116">
        <v>14195</v>
      </c>
      <c r="N149" s="116">
        <v>13695</v>
      </c>
    </row>
    <row r="150" spans="2:14" ht="12.75" customHeight="1">
      <c r="B150" s="511"/>
      <c r="C150" s="500" t="s">
        <v>0</v>
      </c>
      <c r="D150" s="45" t="s">
        <v>90</v>
      </c>
      <c r="E150" s="114">
        <v>23040</v>
      </c>
      <c r="F150" s="114">
        <v>24185</v>
      </c>
      <c r="G150" s="114">
        <v>24165</v>
      </c>
      <c r="H150" s="114">
        <v>21930</v>
      </c>
      <c r="I150" s="114">
        <v>20475</v>
      </c>
      <c r="J150" s="114">
        <v>18835</v>
      </c>
      <c r="K150" s="114">
        <v>17465</v>
      </c>
      <c r="L150" s="114">
        <v>18775</v>
      </c>
      <c r="M150" s="114">
        <v>15915</v>
      </c>
      <c r="N150" s="114">
        <v>14195</v>
      </c>
    </row>
    <row r="151" spans="2:14">
      <c r="B151" s="511"/>
      <c r="C151" s="511"/>
      <c r="D151" s="43" t="s">
        <v>91</v>
      </c>
      <c r="E151" s="114">
        <v>9085</v>
      </c>
      <c r="F151" s="114">
        <v>9315</v>
      </c>
      <c r="G151" s="114">
        <v>9190</v>
      </c>
      <c r="H151" s="114">
        <v>8775</v>
      </c>
      <c r="I151" s="114">
        <v>7870</v>
      </c>
      <c r="J151" s="114">
        <v>7330</v>
      </c>
      <c r="K151" s="114">
        <v>6145</v>
      </c>
      <c r="L151" s="114">
        <v>6710</v>
      </c>
      <c r="M151" s="114">
        <v>6745</v>
      </c>
      <c r="N151" s="114">
        <v>6580</v>
      </c>
    </row>
    <row r="152" spans="2:14" ht="12.75" customHeight="1">
      <c r="B152" s="511"/>
      <c r="C152" s="511"/>
      <c r="D152" s="43" t="s">
        <v>92</v>
      </c>
      <c r="E152" s="114">
        <v>14295</v>
      </c>
      <c r="F152" s="114">
        <v>14995</v>
      </c>
      <c r="G152" s="114">
        <v>14380</v>
      </c>
      <c r="H152" s="114">
        <v>12895</v>
      </c>
      <c r="I152" s="114">
        <v>12010</v>
      </c>
      <c r="J152" s="114">
        <v>10570</v>
      </c>
      <c r="K152" s="114">
        <v>9990</v>
      </c>
      <c r="L152" s="114">
        <v>11985</v>
      </c>
      <c r="M152" s="114">
        <v>12360</v>
      </c>
      <c r="N152" s="114">
        <v>10520</v>
      </c>
    </row>
    <row r="153" spans="2:14">
      <c r="B153" s="511"/>
      <c r="C153" s="511"/>
      <c r="D153" s="43" t="s">
        <v>93</v>
      </c>
      <c r="E153" s="114">
        <v>18410</v>
      </c>
      <c r="F153" s="114">
        <v>18995</v>
      </c>
      <c r="G153" s="114">
        <v>17870</v>
      </c>
      <c r="H153" s="114">
        <v>16375</v>
      </c>
      <c r="I153" s="114">
        <v>14595</v>
      </c>
      <c r="J153" s="114">
        <v>12420</v>
      </c>
      <c r="K153" s="114">
        <v>13625</v>
      </c>
      <c r="L153" s="114">
        <v>16180</v>
      </c>
      <c r="M153" s="114">
        <v>15665</v>
      </c>
      <c r="N153" s="114">
        <v>14700</v>
      </c>
    </row>
    <row r="154" spans="2:14">
      <c r="B154" s="494"/>
      <c r="C154" s="494"/>
      <c r="D154" s="44" t="s">
        <v>0</v>
      </c>
      <c r="E154" s="116">
        <v>64835</v>
      </c>
      <c r="F154" s="116">
        <v>67495</v>
      </c>
      <c r="G154" s="116">
        <v>65605</v>
      </c>
      <c r="H154" s="116">
        <v>59980</v>
      </c>
      <c r="I154" s="116">
        <v>54950</v>
      </c>
      <c r="J154" s="116">
        <v>49155</v>
      </c>
      <c r="K154" s="116">
        <v>47225</v>
      </c>
      <c r="L154" s="116">
        <v>53650</v>
      </c>
      <c r="M154" s="116">
        <v>50690</v>
      </c>
      <c r="N154" s="116">
        <v>45995</v>
      </c>
    </row>
    <row r="155" spans="2:14">
      <c r="B155" s="527" t="s">
        <v>501</v>
      </c>
      <c r="C155" s="500" t="s">
        <v>114</v>
      </c>
      <c r="D155" s="45" t="s">
        <v>90</v>
      </c>
      <c r="E155" s="114">
        <v>76860</v>
      </c>
      <c r="F155" s="114">
        <v>75245</v>
      </c>
      <c r="G155" s="114">
        <v>75550</v>
      </c>
      <c r="H155" s="114">
        <v>75175</v>
      </c>
      <c r="I155" s="114">
        <v>76355</v>
      </c>
      <c r="J155" s="114">
        <v>77240</v>
      </c>
      <c r="K155" s="114">
        <v>77350</v>
      </c>
      <c r="L155" s="114">
        <v>81405</v>
      </c>
      <c r="M155" s="114">
        <v>77660</v>
      </c>
      <c r="N155" s="114">
        <v>74745</v>
      </c>
    </row>
    <row r="156" spans="2:14">
      <c r="B156" s="524"/>
      <c r="C156" s="511"/>
      <c r="D156" s="43" t="s">
        <v>91</v>
      </c>
      <c r="E156" s="114">
        <v>10095</v>
      </c>
      <c r="F156" s="114">
        <v>10630</v>
      </c>
      <c r="G156" s="114">
        <v>10580</v>
      </c>
      <c r="H156" s="114">
        <v>11345</v>
      </c>
      <c r="I156" s="114">
        <v>11200</v>
      </c>
      <c r="J156" s="114">
        <v>10895</v>
      </c>
      <c r="K156" s="114">
        <v>10045</v>
      </c>
      <c r="L156" s="114">
        <v>8355</v>
      </c>
      <c r="M156" s="114">
        <v>8210</v>
      </c>
      <c r="N156" s="114">
        <v>9660</v>
      </c>
    </row>
    <row r="157" spans="2:14">
      <c r="B157" s="524"/>
      <c r="C157" s="511"/>
      <c r="D157" s="43" t="s">
        <v>92</v>
      </c>
      <c r="E157" s="114">
        <v>12790</v>
      </c>
      <c r="F157" s="114">
        <v>13140</v>
      </c>
      <c r="G157" s="114">
        <v>12580</v>
      </c>
      <c r="H157" s="114">
        <v>12710</v>
      </c>
      <c r="I157" s="114">
        <v>12370</v>
      </c>
      <c r="J157" s="114">
        <v>12555</v>
      </c>
      <c r="K157" s="114">
        <v>12930</v>
      </c>
      <c r="L157" s="114">
        <v>13880</v>
      </c>
      <c r="M157" s="114">
        <v>14680</v>
      </c>
      <c r="N157" s="114">
        <v>14185</v>
      </c>
    </row>
    <row r="158" spans="2:14">
      <c r="B158" s="524"/>
      <c r="C158" s="511"/>
      <c r="D158" s="43" t="s">
        <v>93</v>
      </c>
      <c r="E158" s="114">
        <v>11575</v>
      </c>
      <c r="F158" s="114">
        <v>11700</v>
      </c>
      <c r="G158" s="114">
        <v>12060</v>
      </c>
      <c r="H158" s="114">
        <v>12140</v>
      </c>
      <c r="I158" s="114">
        <v>12185</v>
      </c>
      <c r="J158" s="114">
        <v>12740</v>
      </c>
      <c r="K158" s="114">
        <v>12360</v>
      </c>
      <c r="L158" s="114">
        <v>12425</v>
      </c>
      <c r="M158" s="114">
        <v>12200</v>
      </c>
      <c r="N158" s="114">
        <v>12180</v>
      </c>
    </row>
    <row r="159" spans="2:14">
      <c r="B159" s="524"/>
      <c r="C159" s="494"/>
      <c r="D159" s="44" t="s">
        <v>0</v>
      </c>
      <c r="E159" s="116">
        <v>111320</v>
      </c>
      <c r="F159" s="116">
        <v>110715</v>
      </c>
      <c r="G159" s="116">
        <v>110765</v>
      </c>
      <c r="H159" s="116">
        <v>111365</v>
      </c>
      <c r="I159" s="116">
        <v>112115</v>
      </c>
      <c r="J159" s="116">
        <v>113425</v>
      </c>
      <c r="K159" s="116">
        <v>112690</v>
      </c>
      <c r="L159" s="116">
        <v>116070</v>
      </c>
      <c r="M159" s="116">
        <v>112750</v>
      </c>
      <c r="N159" s="116">
        <v>110770</v>
      </c>
    </row>
    <row r="160" spans="2:14" ht="12.6" customHeight="1">
      <c r="B160" s="524"/>
      <c r="C160" s="512" t="s">
        <v>528</v>
      </c>
      <c r="D160" s="45" t="s">
        <v>90</v>
      </c>
      <c r="E160" s="114">
        <v>17730</v>
      </c>
      <c r="F160" s="114">
        <v>17590</v>
      </c>
      <c r="G160" s="114">
        <v>17165</v>
      </c>
      <c r="H160" s="114">
        <v>15955</v>
      </c>
      <c r="I160" s="114">
        <v>15570</v>
      </c>
      <c r="J160" s="114">
        <v>15240</v>
      </c>
      <c r="K160" s="114">
        <v>14645</v>
      </c>
      <c r="L160" s="114">
        <v>14365</v>
      </c>
      <c r="M160" s="114">
        <v>13020</v>
      </c>
      <c r="N160" s="114">
        <v>13035</v>
      </c>
    </row>
    <row r="161" spans="2:14">
      <c r="B161" s="524"/>
      <c r="C161" s="511"/>
      <c r="D161" s="43" t="s">
        <v>91</v>
      </c>
      <c r="E161" s="114">
        <v>2745</v>
      </c>
      <c r="F161" s="114">
        <v>2990</v>
      </c>
      <c r="G161" s="114">
        <v>2935</v>
      </c>
      <c r="H161" s="114">
        <v>3050</v>
      </c>
      <c r="I161" s="114">
        <v>2615</v>
      </c>
      <c r="J161" s="114">
        <v>2690</v>
      </c>
      <c r="K161" s="114">
        <v>2055</v>
      </c>
      <c r="L161" s="114">
        <v>2410</v>
      </c>
      <c r="M161" s="114">
        <v>2265</v>
      </c>
      <c r="N161" s="114">
        <v>2670</v>
      </c>
    </row>
    <row r="162" spans="2:14">
      <c r="B162" s="524"/>
      <c r="C162" s="511"/>
      <c r="D162" s="43" t="s">
        <v>92</v>
      </c>
      <c r="E162" s="114">
        <v>4525</v>
      </c>
      <c r="F162" s="114">
        <v>4525</v>
      </c>
      <c r="G162" s="114">
        <v>4210</v>
      </c>
      <c r="H162" s="114">
        <v>4430</v>
      </c>
      <c r="I162" s="114">
        <v>4285</v>
      </c>
      <c r="J162" s="114">
        <v>3815</v>
      </c>
      <c r="K162" s="114">
        <v>3825</v>
      </c>
      <c r="L162" s="114">
        <v>3765</v>
      </c>
      <c r="M162" s="114">
        <v>3695</v>
      </c>
      <c r="N162" s="114">
        <v>3725</v>
      </c>
    </row>
    <row r="163" spans="2:14">
      <c r="B163" s="524"/>
      <c r="C163" s="511"/>
      <c r="D163" s="43" t="s">
        <v>93</v>
      </c>
      <c r="E163" s="114">
        <v>3930</v>
      </c>
      <c r="F163" s="114">
        <v>4060</v>
      </c>
      <c r="G163" s="114">
        <v>3955</v>
      </c>
      <c r="H163" s="114">
        <v>4340</v>
      </c>
      <c r="I163" s="114">
        <v>4215</v>
      </c>
      <c r="J163" s="114">
        <v>3700</v>
      </c>
      <c r="K163" s="114">
        <v>3695</v>
      </c>
      <c r="L163" s="114">
        <v>3390</v>
      </c>
      <c r="M163" s="114">
        <v>3260</v>
      </c>
      <c r="N163" s="114">
        <v>2670</v>
      </c>
    </row>
    <row r="164" spans="2:14">
      <c r="B164" s="524"/>
      <c r="C164" s="494"/>
      <c r="D164" s="44" t="s">
        <v>0</v>
      </c>
      <c r="E164" s="116">
        <v>28935</v>
      </c>
      <c r="F164" s="116">
        <v>29165</v>
      </c>
      <c r="G164" s="116">
        <v>28270</v>
      </c>
      <c r="H164" s="116">
        <v>27775</v>
      </c>
      <c r="I164" s="116">
        <v>26690</v>
      </c>
      <c r="J164" s="116">
        <v>25440</v>
      </c>
      <c r="K164" s="116">
        <v>24225</v>
      </c>
      <c r="L164" s="116">
        <v>23930</v>
      </c>
      <c r="M164" s="116">
        <v>22240</v>
      </c>
      <c r="N164" s="116">
        <v>22105</v>
      </c>
    </row>
    <row r="165" spans="2:14" ht="12.75" customHeight="1">
      <c r="B165" s="524"/>
      <c r="C165" s="500" t="s">
        <v>8</v>
      </c>
      <c r="D165" s="45" t="s">
        <v>90</v>
      </c>
      <c r="E165" s="114">
        <v>2400</v>
      </c>
      <c r="F165" s="114">
        <v>1755</v>
      </c>
      <c r="G165" s="114">
        <v>1835</v>
      </c>
      <c r="H165" s="114">
        <v>1745</v>
      </c>
      <c r="I165" s="114">
        <v>1405</v>
      </c>
      <c r="J165" s="114">
        <v>1375</v>
      </c>
      <c r="K165" s="114">
        <v>1240</v>
      </c>
      <c r="L165" s="114">
        <v>1140</v>
      </c>
      <c r="M165" s="114">
        <v>1045</v>
      </c>
      <c r="N165" s="114">
        <v>1025</v>
      </c>
    </row>
    <row r="166" spans="2:14">
      <c r="B166" s="524"/>
      <c r="C166" s="511"/>
      <c r="D166" s="43" t="s">
        <v>91</v>
      </c>
      <c r="E166" s="114">
        <v>60</v>
      </c>
      <c r="F166" s="114">
        <v>375</v>
      </c>
      <c r="G166" s="114">
        <v>215</v>
      </c>
      <c r="H166" s="114">
        <v>105</v>
      </c>
      <c r="I166" s="114">
        <v>140</v>
      </c>
      <c r="J166" s="114">
        <v>50</v>
      </c>
      <c r="K166" s="114">
        <v>10</v>
      </c>
      <c r="L166" s="114">
        <v>30</v>
      </c>
      <c r="M166" s="114">
        <v>30</v>
      </c>
      <c r="N166" s="114">
        <v>20</v>
      </c>
    </row>
    <row r="167" spans="2:14">
      <c r="B167" s="524"/>
      <c r="C167" s="511"/>
      <c r="D167" s="43" t="s">
        <v>92</v>
      </c>
      <c r="E167" s="114">
        <v>205</v>
      </c>
      <c r="F167" s="114">
        <v>150</v>
      </c>
      <c r="G167" s="114">
        <v>195</v>
      </c>
      <c r="H167" s="114">
        <v>185</v>
      </c>
      <c r="I167" s="114">
        <v>185</v>
      </c>
      <c r="J167" s="114">
        <v>195</v>
      </c>
      <c r="K167" s="114">
        <v>170</v>
      </c>
      <c r="L167" s="114">
        <v>190</v>
      </c>
      <c r="M167" s="114">
        <v>135</v>
      </c>
      <c r="N167" s="114">
        <v>145</v>
      </c>
    </row>
    <row r="168" spans="2:14">
      <c r="B168" s="524"/>
      <c r="C168" s="511"/>
      <c r="D168" s="43" t="s">
        <v>93</v>
      </c>
      <c r="E168" s="114">
        <v>145</v>
      </c>
      <c r="F168" s="114">
        <v>165</v>
      </c>
      <c r="G168" s="114">
        <v>185</v>
      </c>
      <c r="H168" s="114">
        <v>205</v>
      </c>
      <c r="I168" s="114">
        <v>170</v>
      </c>
      <c r="J168" s="114">
        <v>125</v>
      </c>
      <c r="K168" s="114">
        <v>15</v>
      </c>
      <c r="L168" s="114">
        <v>15</v>
      </c>
      <c r="M168" s="114">
        <v>35</v>
      </c>
      <c r="N168" s="114">
        <v>40</v>
      </c>
    </row>
    <row r="169" spans="2:14">
      <c r="B169" s="524"/>
      <c r="C169" s="494"/>
      <c r="D169" s="44" t="s">
        <v>0</v>
      </c>
      <c r="E169" s="116">
        <v>2810</v>
      </c>
      <c r="F169" s="116">
        <v>2445</v>
      </c>
      <c r="G169" s="116">
        <v>2435</v>
      </c>
      <c r="H169" s="116">
        <v>2235</v>
      </c>
      <c r="I169" s="116">
        <v>1900</v>
      </c>
      <c r="J169" s="116">
        <v>1740</v>
      </c>
      <c r="K169" s="116">
        <v>1435</v>
      </c>
      <c r="L169" s="116">
        <v>1375</v>
      </c>
      <c r="M169" s="116">
        <v>1245</v>
      </c>
      <c r="N169" s="116">
        <v>1230</v>
      </c>
    </row>
    <row r="170" spans="2:14" ht="12.75" customHeight="1">
      <c r="B170" s="524"/>
      <c r="C170" s="500" t="s">
        <v>7</v>
      </c>
      <c r="D170" s="45" t="s">
        <v>90</v>
      </c>
      <c r="E170" s="114">
        <v>96590</v>
      </c>
      <c r="F170" s="114">
        <v>94250</v>
      </c>
      <c r="G170" s="114">
        <v>94265</v>
      </c>
      <c r="H170" s="114">
        <v>92615</v>
      </c>
      <c r="I170" s="114">
        <v>93100</v>
      </c>
      <c r="J170" s="114">
        <v>93640</v>
      </c>
      <c r="K170" s="114">
        <v>93035</v>
      </c>
      <c r="L170" s="114">
        <v>96700</v>
      </c>
      <c r="M170" s="114">
        <v>91550</v>
      </c>
      <c r="N170" s="114">
        <v>88650</v>
      </c>
    </row>
    <row r="171" spans="2:14">
      <c r="B171" s="524"/>
      <c r="C171" s="511"/>
      <c r="D171" s="43" t="s">
        <v>91</v>
      </c>
      <c r="E171" s="114">
        <v>12890</v>
      </c>
      <c r="F171" s="114">
        <v>13980</v>
      </c>
      <c r="G171" s="114">
        <v>13725</v>
      </c>
      <c r="H171" s="114">
        <v>14495</v>
      </c>
      <c r="I171" s="114">
        <v>13950</v>
      </c>
      <c r="J171" s="114">
        <v>13630</v>
      </c>
      <c r="K171" s="114">
        <v>12105</v>
      </c>
      <c r="L171" s="114">
        <v>10790</v>
      </c>
      <c r="M171" s="114">
        <v>10495</v>
      </c>
      <c r="N171" s="114">
        <v>12350</v>
      </c>
    </row>
    <row r="172" spans="2:14">
      <c r="B172" s="524"/>
      <c r="C172" s="511"/>
      <c r="D172" s="43" t="s">
        <v>92</v>
      </c>
      <c r="E172" s="114">
        <v>17415</v>
      </c>
      <c r="F172" s="114">
        <v>17700</v>
      </c>
      <c r="G172" s="114">
        <v>16885</v>
      </c>
      <c r="H172" s="114">
        <v>17230</v>
      </c>
      <c r="I172" s="114">
        <v>16760</v>
      </c>
      <c r="J172" s="114">
        <v>16480</v>
      </c>
      <c r="K172" s="114">
        <v>16850</v>
      </c>
      <c r="L172" s="114">
        <v>17755</v>
      </c>
      <c r="M172" s="114">
        <v>18435</v>
      </c>
      <c r="N172" s="114">
        <v>17995</v>
      </c>
    </row>
    <row r="173" spans="2:14">
      <c r="B173" s="524"/>
      <c r="C173" s="511"/>
      <c r="D173" s="43" t="s">
        <v>93</v>
      </c>
      <c r="E173" s="114">
        <v>15635</v>
      </c>
      <c r="F173" s="114">
        <v>15905</v>
      </c>
      <c r="G173" s="114">
        <v>16175</v>
      </c>
      <c r="H173" s="114">
        <v>16665</v>
      </c>
      <c r="I173" s="114">
        <v>16550</v>
      </c>
      <c r="J173" s="114">
        <v>16540</v>
      </c>
      <c r="K173" s="114">
        <v>16060</v>
      </c>
      <c r="L173" s="114">
        <v>15820</v>
      </c>
      <c r="M173" s="114">
        <v>15490</v>
      </c>
      <c r="N173" s="114">
        <v>14885</v>
      </c>
    </row>
    <row r="174" spans="2:14">
      <c r="B174" s="524"/>
      <c r="C174" s="494"/>
      <c r="D174" s="44" t="s">
        <v>0</v>
      </c>
      <c r="E174" s="116">
        <v>142525</v>
      </c>
      <c r="F174" s="116">
        <v>141830</v>
      </c>
      <c r="G174" s="116">
        <v>141045</v>
      </c>
      <c r="H174" s="116">
        <v>141005</v>
      </c>
      <c r="I174" s="116">
        <v>140360</v>
      </c>
      <c r="J174" s="116">
        <v>140290</v>
      </c>
      <c r="K174" s="116">
        <v>138050</v>
      </c>
      <c r="L174" s="116">
        <v>141060</v>
      </c>
      <c r="M174" s="116">
        <v>135970</v>
      </c>
      <c r="N174" s="116">
        <v>133880</v>
      </c>
    </row>
    <row r="175" spans="2:14">
      <c r="B175" s="524"/>
      <c r="C175" s="500" t="s">
        <v>139</v>
      </c>
      <c r="D175" s="45" t="s">
        <v>90</v>
      </c>
      <c r="E175" s="114">
        <v>2955</v>
      </c>
      <c r="F175" s="114">
        <v>3185</v>
      </c>
      <c r="G175" s="114">
        <v>3205</v>
      </c>
      <c r="H175" s="114">
        <v>3405</v>
      </c>
      <c r="I175" s="114">
        <v>3285</v>
      </c>
      <c r="J175" s="114">
        <v>3570</v>
      </c>
      <c r="K175" s="114">
        <v>3765</v>
      </c>
      <c r="L175" s="114">
        <v>3865</v>
      </c>
      <c r="M175" s="114">
        <v>3685</v>
      </c>
      <c r="N175" s="114">
        <v>4060</v>
      </c>
    </row>
    <row r="176" spans="2:14">
      <c r="B176" s="524"/>
      <c r="C176" s="511"/>
      <c r="D176" s="43" t="s">
        <v>91</v>
      </c>
      <c r="E176" s="114">
        <v>430</v>
      </c>
      <c r="F176" s="114">
        <v>355</v>
      </c>
      <c r="G176" s="114">
        <v>435</v>
      </c>
      <c r="H176" s="114">
        <v>840</v>
      </c>
      <c r="I176" s="114">
        <v>1050</v>
      </c>
      <c r="J176" s="114">
        <v>630</v>
      </c>
      <c r="K176" s="114">
        <v>670</v>
      </c>
      <c r="L176" s="114">
        <v>845</v>
      </c>
      <c r="M176" s="114">
        <v>770</v>
      </c>
      <c r="N176" s="114">
        <v>740</v>
      </c>
    </row>
    <row r="177" spans="2:14">
      <c r="B177" s="524"/>
      <c r="C177" s="511"/>
      <c r="D177" s="43" t="s">
        <v>92</v>
      </c>
      <c r="E177" s="114">
        <v>700</v>
      </c>
      <c r="F177" s="114">
        <v>670</v>
      </c>
      <c r="G177" s="114">
        <v>600</v>
      </c>
      <c r="H177" s="114">
        <v>690</v>
      </c>
      <c r="I177" s="114">
        <v>620</v>
      </c>
      <c r="J177" s="114">
        <v>625</v>
      </c>
      <c r="K177" s="114">
        <v>630</v>
      </c>
      <c r="L177" s="114">
        <v>605</v>
      </c>
      <c r="M177" s="114">
        <v>700</v>
      </c>
      <c r="N177" s="114">
        <v>735</v>
      </c>
    </row>
    <row r="178" spans="2:14">
      <c r="B178" s="524"/>
      <c r="C178" s="511"/>
      <c r="D178" s="43" t="s">
        <v>93</v>
      </c>
      <c r="E178" s="114">
        <v>600</v>
      </c>
      <c r="F178" s="114">
        <v>735</v>
      </c>
      <c r="G178" s="114">
        <v>660</v>
      </c>
      <c r="H178" s="114">
        <v>705</v>
      </c>
      <c r="I178" s="114">
        <v>715</v>
      </c>
      <c r="J178" s="114">
        <v>620</v>
      </c>
      <c r="K178" s="114">
        <v>615</v>
      </c>
      <c r="L178" s="114">
        <v>630</v>
      </c>
      <c r="M178" s="114">
        <v>690</v>
      </c>
      <c r="N178" s="114">
        <v>645</v>
      </c>
    </row>
    <row r="179" spans="2:14">
      <c r="B179" s="524"/>
      <c r="C179" s="494"/>
      <c r="D179" s="44" t="s">
        <v>0</v>
      </c>
      <c r="E179" s="116">
        <v>4690</v>
      </c>
      <c r="F179" s="116">
        <v>4945</v>
      </c>
      <c r="G179" s="116">
        <v>4900</v>
      </c>
      <c r="H179" s="116">
        <v>5635</v>
      </c>
      <c r="I179" s="116">
        <v>5670</v>
      </c>
      <c r="J179" s="116">
        <v>5445</v>
      </c>
      <c r="K179" s="116">
        <v>5675</v>
      </c>
      <c r="L179" s="116">
        <v>5950</v>
      </c>
      <c r="M179" s="116">
        <v>5845</v>
      </c>
      <c r="N179" s="116">
        <v>6185</v>
      </c>
    </row>
    <row r="180" spans="2:14">
      <c r="B180" s="524"/>
      <c r="C180" s="500" t="s">
        <v>0</v>
      </c>
      <c r="D180" s="45" t="s">
        <v>90</v>
      </c>
      <c r="E180" s="114">
        <v>99470</v>
      </c>
      <c r="F180" s="114">
        <v>97410</v>
      </c>
      <c r="G180" s="114">
        <v>97435</v>
      </c>
      <c r="H180" s="114">
        <v>95830</v>
      </c>
      <c r="I180" s="114">
        <v>96270</v>
      </c>
      <c r="J180" s="114">
        <v>97175</v>
      </c>
      <c r="K180" s="114">
        <v>96765</v>
      </c>
      <c r="L180" s="114">
        <v>100525</v>
      </c>
      <c r="M180" s="114">
        <v>95185</v>
      </c>
      <c r="N180" s="114">
        <v>92665</v>
      </c>
    </row>
    <row r="181" spans="2:14">
      <c r="B181" s="524"/>
      <c r="C181" s="511"/>
      <c r="D181" s="43" t="s">
        <v>91</v>
      </c>
      <c r="E181" s="114">
        <v>13320</v>
      </c>
      <c r="F181" s="114">
        <v>14335</v>
      </c>
      <c r="G181" s="114">
        <v>14155</v>
      </c>
      <c r="H181" s="114">
        <v>15320</v>
      </c>
      <c r="I181" s="114">
        <v>14975</v>
      </c>
      <c r="J181" s="114">
        <v>14255</v>
      </c>
      <c r="K181" s="114">
        <v>12770</v>
      </c>
      <c r="L181" s="114">
        <v>11635</v>
      </c>
      <c r="M181" s="114">
        <v>11265</v>
      </c>
      <c r="N181" s="114">
        <v>13090</v>
      </c>
    </row>
    <row r="182" spans="2:14">
      <c r="B182" s="524"/>
      <c r="C182" s="511"/>
      <c r="D182" s="43" t="s">
        <v>92</v>
      </c>
      <c r="E182" s="114">
        <v>18095</v>
      </c>
      <c r="F182" s="114">
        <v>18360</v>
      </c>
      <c r="G182" s="114">
        <v>17475</v>
      </c>
      <c r="H182" s="114">
        <v>17870</v>
      </c>
      <c r="I182" s="114">
        <v>17350</v>
      </c>
      <c r="J182" s="114">
        <v>17095</v>
      </c>
      <c r="K182" s="114">
        <v>17465</v>
      </c>
      <c r="L182" s="114">
        <v>18345</v>
      </c>
      <c r="M182" s="114">
        <v>19125</v>
      </c>
      <c r="N182" s="114">
        <v>18725</v>
      </c>
    </row>
    <row r="183" spans="2:14">
      <c r="B183" s="524"/>
      <c r="C183" s="511"/>
      <c r="D183" s="43" t="s">
        <v>93</v>
      </c>
      <c r="E183" s="114">
        <v>16230</v>
      </c>
      <c r="F183" s="114">
        <v>16635</v>
      </c>
      <c r="G183" s="114">
        <v>16835</v>
      </c>
      <c r="H183" s="114">
        <v>17345</v>
      </c>
      <c r="I183" s="114">
        <v>17240</v>
      </c>
      <c r="J183" s="114">
        <v>17160</v>
      </c>
      <c r="K183" s="114">
        <v>16675</v>
      </c>
      <c r="L183" s="114">
        <v>16445</v>
      </c>
      <c r="M183" s="114">
        <v>16180</v>
      </c>
      <c r="N183" s="114">
        <v>15530</v>
      </c>
    </row>
    <row r="184" spans="2:14">
      <c r="B184" s="525"/>
      <c r="C184" s="494"/>
      <c r="D184" s="44" t="s">
        <v>0</v>
      </c>
      <c r="E184" s="116">
        <v>147115</v>
      </c>
      <c r="F184" s="116">
        <v>146735</v>
      </c>
      <c r="G184" s="116">
        <v>145900</v>
      </c>
      <c r="H184" s="116">
        <v>146365</v>
      </c>
      <c r="I184" s="116">
        <v>145830</v>
      </c>
      <c r="J184" s="116">
        <v>145680</v>
      </c>
      <c r="K184" s="116">
        <v>143680</v>
      </c>
      <c r="L184" s="116">
        <v>146950</v>
      </c>
      <c r="M184" s="116">
        <v>141755</v>
      </c>
      <c r="N184" s="116">
        <v>140015</v>
      </c>
    </row>
    <row r="185" spans="2:14" ht="12.75" customHeight="1">
      <c r="B185" s="527" t="s">
        <v>511</v>
      </c>
      <c r="C185" s="500" t="s">
        <v>114</v>
      </c>
      <c r="D185" s="45" t="s">
        <v>90</v>
      </c>
      <c r="E185" s="114">
        <v>2345</v>
      </c>
      <c r="F185" s="114">
        <v>2235</v>
      </c>
      <c r="G185" s="114">
        <v>2135</v>
      </c>
      <c r="H185" s="114">
        <v>2075</v>
      </c>
      <c r="I185" s="114">
        <v>2265</v>
      </c>
      <c r="J185" s="114">
        <v>2145</v>
      </c>
      <c r="K185" s="114">
        <v>2255</v>
      </c>
      <c r="L185" s="114">
        <v>2490</v>
      </c>
      <c r="M185" s="114">
        <v>1680</v>
      </c>
      <c r="N185" s="114">
        <v>1405</v>
      </c>
    </row>
    <row r="186" spans="2:14">
      <c r="B186" s="524"/>
      <c r="C186" s="511"/>
      <c r="D186" s="43" t="s">
        <v>91</v>
      </c>
      <c r="E186" s="114">
        <v>480</v>
      </c>
      <c r="F186" s="114">
        <v>405</v>
      </c>
      <c r="G186" s="114">
        <v>420</v>
      </c>
      <c r="H186" s="114">
        <v>420</v>
      </c>
      <c r="I186" s="114">
        <v>435</v>
      </c>
      <c r="J186" s="114">
        <v>415</v>
      </c>
      <c r="K186" s="114">
        <v>495</v>
      </c>
      <c r="L186" s="114">
        <v>465</v>
      </c>
      <c r="M186" s="114">
        <v>545</v>
      </c>
      <c r="N186" s="114">
        <v>505</v>
      </c>
    </row>
    <row r="187" spans="2:14" ht="12.75" customHeight="1">
      <c r="B187" s="524"/>
      <c r="C187" s="511"/>
      <c r="D187" s="43" t="s">
        <v>92</v>
      </c>
      <c r="E187" s="114">
        <v>2150</v>
      </c>
      <c r="F187" s="114">
        <v>1980</v>
      </c>
      <c r="G187" s="114">
        <v>1965</v>
      </c>
      <c r="H187" s="114">
        <v>1780</v>
      </c>
      <c r="I187" s="114">
        <v>1645</v>
      </c>
      <c r="J187" s="114">
        <v>1540</v>
      </c>
      <c r="K187" s="114">
        <v>1570</v>
      </c>
      <c r="L187" s="114">
        <v>1645</v>
      </c>
      <c r="M187" s="114">
        <v>1555</v>
      </c>
      <c r="N187" s="114">
        <v>1425</v>
      </c>
    </row>
    <row r="188" spans="2:14">
      <c r="B188" s="524"/>
      <c r="C188" s="511"/>
      <c r="D188" s="43" t="s">
        <v>93</v>
      </c>
      <c r="E188" s="114">
        <v>1575</v>
      </c>
      <c r="F188" s="114">
        <v>1415</v>
      </c>
      <c r="G188" s="114">
        <v>1380</v>
      </c>
      <c r="H188" s="114">
        <v>1285</v>
      </c>
      <c r="I188" s="114">
        <v>1145</v>
      </c>
      <c r="J188" s="114">
        <v>1170</v>
      </c>
      <c r="K188" s="114">
        <v>1265</v>
      </c>
      <c r="L188" s="114">
        <v>1285</v>
      </c>
      <c r="M188" s="114">
        <v>1205</v>
      </c>
      <c r="N188" s="114">
        <v>1120</v>
      </c>
    </row>
    <row r="189" spans="2:14">
      <c r="B189" s="524"/>
      <c r="C189" s="494"/>
      <c r="D189" s="44" t="s">
        <v>0</v>
      </c>
      <c r="E189" s="116">
        <v>6550</v>
      </c>
      <c r="F189" s="116">
        <v>6035</v>
      </c>
      <c r="G189" s="116">
        <v>5900</v>
      </c>
      <c r="H189" s="116">
        <v>5560</v>
      </c>
      <c r="I189" s="116">
        <v>5490</v>
      </c>
      <c r="J189" s="116">
        <v>5265</v>
      </c>
      <c r="K189" s="116">
        <v>5585</v>
      </c>
      <c r="L189" s="116">
        <v>5885</v>
      </c>
      <c r="M189" s="116">
        <v>4985</v>
      </c>
      <c r="N189" s="116">
        <v>4450</v>
      </c>
    </row>
    <row r="190" spans="2:14" ht="12.6" customHeight="1">
      <c r="B190" s="524"/>
      <c r="C190" s="512" t="s">
        <v>528</v>
      </c>
      <c r="D190" s="45" t="s">
        <v>90</v>
      </c>
      <c r="E190" s="114">
        <v>835</v>
      </c>
      <c r="F190" s="114">
        <v>1410</v>
      </c>
      <c r="G190" s="114">
        <v>1690</v>
      </c>
      <c r="H190" s="114">
        <v>1850</v>
      </c>
      <c r="I190" s="114">
        <v>1865</v>
      </c>
      <c r="J190" s="114">
        <v>1460</v>
      </c>
      <c r="K190" s="114">
        <v>2090</v>
      </c>
      <c r="L190" s="114">
        <v>390</v>
      </c>
      <c r="M190" s="114">
        <v>235</v>
      </c>
      <c r="N190" s="114">
        <v>415</v>
      </c>
    </row>
    <row r="191" spans="2:14">
      <c r="B191" s="524"/>
      <c r="C191" s="511"/>
      <c r="D191" s="43" t="s">
        <v>91</v>
      </c>
      <c r="E191" s="114">
        <v>1695</v>
      </c>
      <c r="F191" s="114">
        <v>2080</v>
      </c>
      <c r="G191" s="114">
        <v>2005</v>
      </c>
      <c r="H191" s="114">
        <v>2000</v>
      </c>
      <c r="I191" s="114">
        <v>2045</v>
      </c>
      <c r="J191" s="114">
        <v>1985</v>
      </c>
      <c r="K191" s="114">
        <v>1090</v>
      </c>
      <c r="L191" s="114">
        <v>350</v>
      </c>
      <c r="M191" s="114">
        <v>260</v>
      </c>
      <c r="N191" s="114">
        <v>455</v>
      </c>
    </row>
    <row r="192" spans="2:14">
      <c r="B192" s="524"/>
      <c r="C192" s="511"/>
      <c r="D192" s="43" t="s">
        <v>92</v>
      </c>
      <c r="E192" s="114">
        <v>795</v>
      </c>
      <c r="F192" s="114">
        <v>925</v>
      </c>
      <c r="G192" s="114">
        <v>960</v>
      </c>
      <c r="H192" s="114">
        <v>1090</v>
      </c>
      <c r="I192" s="114">
        <v>1170</v>
      </c>
      <c r="J192" s="114">
        <v>1205</v>
      </c>
      <c r="K192" s="114">
        <v>1330</v>
      </c>
      <c r="L192" s="114">
        <v>1135</v>
      </c>
      <c r="M192" s="114">
        <v>1020</v>
      </c>
      <c r="N192" s="114">
        <v>1035</v>
      </c>
    </row>
    <row r="193" spans="2:14">
      <c r="B193" s="524"/>
      <c r="C193" s="511"/>
      <c r="D193" s="43" t="s">
        <v>93</v>
      </c>
      <c r="E193" s="114">
        <v>1860</v>
      </c>
      <c r="F193" s="114">
        <v>2520</v>
      </c>
      <c r="G193" s="114">
        <v>2455</v>
      </c>
      <c r="H193" s="114">
        <v>2275</v>
      </c>
      <c r="I193" s="114">
        <v>2985</v>
      </c>
      <c r="J193" s="114">
        <v>3210</v>
      </c>
      <c r="K193" s="114">
        <v>2455</v>
      </c>
      <c r="L193" s="114">
        <v>1900</v>
      </c>
      <c r="M193" s="114">
        <v>1640</v>
      </c>
      <c r="N193" s="114">
        <v>1620</v>
      </c>
    </row>
    <row r="194" spans="2:14">
      <c r="B194" s="524"/>
      <c r="C194" s="494"/>
      <c r="D194" s="44" t="s">
        <v>0</v>
      </c>
      <c r="E194" s="116">
        <v>5185</v>
      </c>
      <c r="F194" s="116">
        <v>6940</v>
      </c>
      <c r="G194" s="116">
        <v>7105</v>
      </c>
      <c r="H194" s="116">
        <v>7215</v>
      </c>
      <c r="I194" s="116">
        <v>8065</v>
      </c>
      <c r="J194" s="116">
        <v>7860</v>
      </c>
      <c r="K194" s="116">
        <v>6965</v>
      </c>
      <c r="L194" s="116">
        <v>3775</v>
      </c>
      <c r="M194" s="116">
        <v>3155</v>
      </c>
      <c r="N194" s="116">
        <v>3520</v>
      </c>
    </row>
    <row r="195" spans="2:14" ht="12.75" customHeight="1">
      <c r="B195" s="524"/>
      <c r="C195" s="500" t="s">
        <v>8</v>
      </c>
      <c r="D195" s="45" t="s">
        <v>90</v>
      </c>
      <c r="E195" s="114">
        <v>50</v>
      </c>
      <c r="F195" s="114">
        <v>65</v>
      </c>
      <c r="G195" s="114">
        <v>55</v>
      </c>
      <c r="H195" s="114">
        <v>0</v>
      </c>
      <c r="I195" s="114">
        <v>0</v>
      </c>
      <c r="J195" s="114">
        <v>0</v>
      </c>
      <c r="K195" s="114">
        <v>0</v>
      </c>
      <c r="L195" s="114">
        <v>0</v>
      </c>
      <c r="M195" s="114">
        <v>0</v>
      </c>
      <c r="N195" s="114">
        <v>0</v>
      </c>
    </row>
    <row r="196" spans="2:14">
      <c r="B196" s="524"/>
      <c r="C196" s="511"/>
      <c r="D196" s="43" t="s">
        <v>91</v>
      </c>
      <c r="E196" s="114">
        <v>5</v>
      </c>
      <c r="F196" s="114">
        <v>5</v>
      </c>
      <c r="G196" s="114">
        <v>0</v>
      </c>
      <c r="H196" s="114">
        <v>0</v>
      </c>
      <c r="I196" s="114">
        <v>0</v>
      </c>
      <c r="J196" s="114">
        <v>0</v>
      </c>
      <c r="K196" s="114">
        <v>0</v>
      </c>
      <c r="L196" s="114">
        <v>0</v>
      </c>
      <c r="M196" s="114">
        <v>0</v>
      </c>
      <c r="N196" s="114">
        <v>0</v>
      </c>
    </row>
    <row r="197" spans="2:14">
      <c r="B197" s="524"/>
      <c r="C197" s="511"/>
      <c r="D197" s="43" t="s">
        <v>92</v>
      </c>
      <c r="E197" s="114">
        <v>0</v>
      </c>
      <c r="F197" s="114">
        <v>5</v>
      </c>
      <c r="G197" s="114">
        <v>5</v>
      </c>
      <c r="H197" s="114">
        <v>0</v>
      </c>
      <c r="I197" s="114">
        <v>0</v>
      </c>
      <c r="J197" s="114">
        <v>0</v>
      </c>
      <c r="K197" s="114">
        <v>0</v>
      </c>
      <c r="L197" s="114">
        <v>0</v>
      </c>
      <c r="M197" s="114">
        <v>0</v>
      </c>
      <c r="N197" s="114">
        <v>0</v>
      </c>
    </row>
    <row r="198" spans="2:14">
      <c r="B198" s="524"/>
      <c r="C198" s="511"/>
      <c r="D198" s="43" t="s">
        <v>93</v>
      </c>
      <c r="E198" s="114">
        <v>5</v>
      </c>
      <c r="F198" s="114">
        <v>0</v>
      </c>
      <c r="G198" s="114">
        <v>5</v>
      </c>
      <c r="H198" s="114">
        <v>0</v>
      </c>
      <c r="I198" s="114">
        <v>0</v>
      </c>
      <c r="J198" s="114">
        <v>0</v>
      </c>
      <c r="K198" s="114">
        <v>0</v>
      </c>
      <c r="L198" s="114">
        <v>0</v>
      </c>
      <c r="M198" s="114">
        <v>0</v>
      </c>
      <c r="N198" s="114">
        <v>0</v>
      </c>
    </row>
    <row r="199" spans="2:14">
      <c r="B199" s="524"/>
      <c r="C199" s="494"/>
      <c r="D199" s="44" t="s">
        <v>0</v>
      </c>
      <c r="E199" s="116">
        <v>50</v>
      </c>
      <c r="F199" s="116">
        <v>70</v>
      </c>
      <c r="G199" s="116">
        <v>65</v>
      </c>
      <c r="H199" s="116">
        <v>0</v>
      </c>
      <c r="I199" s="116">
        <v>0</v>
      </c>
      <c r="J199" s="116">
        <v>0</v>
      </c>
      <c r="K199" s="116">
        <v>0</v>
      </c>
      <c r="L199" s="116">
        <v>0</v>
      </c>
      <c r="M199" s="116">
        <v>0</v>
      </c>
      <c r="N199" s="116">
        <v>0</v>
      </c>
    </row>
    <row r="200" spans="2:14">
      <c r="B200" s="524"/>
      <c r="C200" s="500" t="s">
        <v>7</v>
      </c>
      <c r="D200" s="45" t="s">
        <v>90</v>
      </c>
      <c r="E200" s="114">
        <v>3220</v>
      </c>
      <c r="F200" s="114">
        <v>3700</v>
      </c>
      <c r="G200" s="114">
        <v>3870</v>
      </c>
      <c r="H200" s="114">
        <v>3920</v>
      </c>
      <c r="I200" s="114">
        <v>4115</v>
      </c>
      <c r="J200" s="114">
        <v>3605</v>
      </c>
      <c r="K200" s="114">
        <v>4335</v>
      </c>
      <c r="L200" s="114">
        <v>2875</v>
      </c>
      <c r="M200" s="114">
        <v>1910</v>
      </c>
      <c r="N200" s="114">
        <v>1820</v>
      </c>
    </row>
    <row r="201" spans="2:14">
      <c r="B201" s="524"/>
      <c r="C201" s="511"/>
      <c r="D201" s="43" t="s">
        <v>91</v>
      </c>
      <c r="E201" s="114">
        <v>2170</v>
      </c>
      <c r="F201" s="114">
        <v>2485</v>
      </c>
      <c r="G201" s="114">
        <v>2415</v>
      </c>
      <c r="H201" s="114">
        <v>2415</v>
      </c>
      <c r="I201" s="114">
        <v>2480</v>
      </c>
      <c r="J201" s="114">
        <v>2395</v>
      </c>
      <c r="K201" s="114">
        <v>1585</v>
      </c>
      <c r="L201" s="114">
        <v>820</v>
      </c>
      <c r="M201" s="114">
        <v>805</v>
      </c>
      <c r="N201" s="114">
        <v>955</v>
      </c>
    </row>
    <row r="202" spans="2:14">
      <c r="B202" s="524"/>
      <c r="C202" s="511"/>
      <c r="D202" s="43" t="s">
        <v>92</v>
      </c>
      <c r="E202" s="114">
        <v>2940</v>
      </c>
      <c r="F202" s="114">
        <v>2905</v>
      </c>
      <c r="G202" s="114">
        <v>2920</v>
      </c>
      <c r="H202" s="114">
        <v>2865</v>
      </c>
      <c r="I202" s="114">
        <v>2805</v>
      </c>
      <c r="J202" s="114">
        <v>2740</v>
      </c>
      <c r="K202" s="114">
        <v>2900</v>
      </c>
      <c r="L202" s="114">
        <v>2770</v>
      </c>
      <c r="M202" s="114">
        <v>2570</v>
      </c>
      <c r="N202" s="114">
        <v>2450</v>
      </c>
    </row>
    <row r="203" spans="2:14">
      <c r="B203" s="524"/>
      <c r="C203" s="511"/>
      <c r="D203" s="43" t="s">
        <v>93</v>
      </c>
      <c r="E203" s="114">
        <v>3440</v>
      </c>
      <c r="F203" s="114">
        <v>3935</v>
      </c>
      <c r="G203" s="114">
        <v>3835</v>
      </c>
      <c r="H203" s="114">
        <v>3560</v>
      </c>
      <c r="I203" s="114">
        <v>4130</v>
      </c>
      <c r="J203" s="114">
        <v>4380</v>
      </c>
      <c r="K203" s="114">
        <v>3715</v>
      </c>
      <c r="L203" s="114">
        <v>3185</v>
      </c>
      <c r="M203" s="114">
        <v>2845</v>
      </c>
      <c r="N203" s="114">
        <v>2735</v>
      </c>
    </row>
    <row r="204" spans="2:14">
      <c r="B204" s="524"/>
      <c r="C204" s="494"/>
      <c r="D204" s="44" t="s">
        <v>0</v>
      </c>
      <c r="E204" s="116">
        <v>11770</v>
      </c>
      <c r="F204" s="116">
        <v>13025</v>
      </c>
      <c r="G204" s="116">
        <v>13040</v>
      </c>
      <c r="H204" s="116">
        <v>12765</v>
      </c>
      <c r="I204" s="116">
        <v>13530</v>
      </c>
      <c r="J204" s="116">
        <v>13125</v>
      </c>
      <c r="K204" s="116">
        <v>12535</v>
      </c>
      <c r="L204" s="116">
        <v>9650</v>
      </c>
      <c r="M204" s="116">
        <v>8130</v>
      </c>
      <c r="N204" s="116">
        <v>7960</v>
      </c>
    </row>
    <row r="205" spans="2:14" ht="12.75" customHeight="1">
      <c r="B205" s="524"/>
      <c r="C205" s="500" t="s">
        <v>139</v>
      </c>
      <c r="D205" s="45" t="s">
        <v>90</v>
      </c>
      <c r="E205" s="114">
        <v>380</v>
      </c>
      <c r="F205" s="114">
        <v>410</v>
      </c>
      <c r="G205" s="114">
        <v>430</v>
      </c>
      <c r="H205" s="114">
        <v>455</v>
      </c>
      <c r="I205" s="114">
        <v>475</v>
      </c>
      <c r="J205" s="114">
        <v>495</v>
      </c>
      <c r="K205" s="114">
        <v>675</v>
      </c>
      <c r="L205" s="114">
        <v>765</v>
      </c>
      <c r="M205" s="114">
        <v>410</v>
      </c>
      <c r="N205" s="114">
        <v>585</v>
      </c>
    </row>
    <row r="206" spans="2:14">
      <c r="B206" s="524"/>
      <c r="C206" s="511"/>
      <c r="D206" s="43" t="s">
        <v>91</v>
      </c>
      <c r="E206" s="114">
        <v>285</v>
      </c>
      <c r="F206" s="114">
        <v>280</v>
      </c>
      <c r="G206" s="114">
        <v>250</v>
      </c>
      <c r="H206" s="114">
        <v>245</v>
      </c>
      <c r="I206" s="114">
        <v>270</v>
      </c>
      <c r="J206" s="114">
        <v>290</v>
      </c>
      <c r="K206" s="114">
        <v>360</v>
      </c>
      <c r="L206" s="114">
        <v>385</v>
      </c>
      <c r="M206" s="114">
        <v>470</v>
      </c>
      <c r="N206" s="114">
        <v>190</v>
      </c>
    </row>
    <row r="207" spans="2:14">
      <c r="B207" s="524"/>
      <c r="C207" s="511"/>
      <c r="D207" s="43" t="s">
        <v>92</v>
      </c>
      <c r="E207" s="114">
        <v>160</v>
      </c>
      <c r="F207" s="114">
        <v>150</v>
      </c>
      <c r="G207" s="114">
        <v>230</v>
      </c>
      <c r="H207" s="114">
        <v>240</v>
      </c>
      <c r="I207" s="114">
        <v>250</v>
      </c>
      <c r="J207" s="114">
        <v>310</v>
      </c>
      <c r="K207" s="114">
        <v>330</v>
      </c>
      <c r="L207" s="114">
        <v>305</v>
      </c>
      <c r="M207" s="114">
        <v>240</v>
      </c>
      <c r="N207" s="114">
        <v>315</v>
      </c>
    </row>
    <row r="208" spans="2:14">
      <c r="B208" s="524"/>
      <c r="C208" s="511"/>
      <c r="D208" s="43" t="s">
        <v>93</v>
      </c>
      <c r="E208" s="114">
        <v>295</v>
      </c>
      <c r="F208" s="114">
        <v>500</v>
      </c>
      <c r="G208" s="114">
        <v>540</v>
      </c>
      <c r="H208" s="114">
        <v>520</v>
      </c>
      <c r="I208" s="114">
        <v>530</v>
      </c>
      <c r="J208" s="114">
        <v>640</v>
      </c>
      <c r="K208" s="114">
        <v>575</v>
      </c>
      <c r="L208" s="114">
        <v>540</v>
      </c>
      <c r="M208" s="114">
        <v>595</v>
      </c>
      <c r="N208" s="114">
        <v>695</v>
      </c>
    </row>
    <row r="209" spans="2:14">
      <c r="B209" s="524"/>
      <c r="C209" s="494"/>
      <c r="D209" s="44" t="s">
        <v>0</v>
      </c>
      <c r="E209" s="116">
        <v>1120</v>
      </c>
      <c r="F209" s="116">
        <v>1335</v>
      </c>
      <c r="G209" s="116">
        <v>1450</v>
      </c>
      <c r="H209" s="116">
        <v>1460</v>
      </c>
      <c r="I209" s="116">
        <v>1525</v>
      </c>
      <c r="J209" s="116">
        <v>1740</v>
      </c>
      <c r="K209" s="116">
        <v>1945</v>
      </c>
      <c r="L209" s="116">
        <v>1995</v>
      </c>
      <c r="M209" s="116">
        <v>1715</v>
      </c>
      <c r="N209" s="116">
        <v>1780</v>
      </c>
    </row>
    <row r="210" spans="2:14">
      <c r="B210" s="524"/>
      <c r="C210" s="500" t="s">
        <v>0</v>
      </c>
      <c r="D210" s="45" t="s">
        <v>90</v>
      </c>
      <c r="E210" s="114">
        <v>3600</v>
      </c>
      <c r="F210" s="114">
        <v>4110</v>
      </c>
      <c r="G210" s="114">
        <v>4300</v>
      </c>
      <c r="H210" s="114">
        <v>4370</v>
      </c>
      <c r="I210" s="114">
        <v>4590</v>
      </c>
      <c r="J210" s="114">
        <v>4100</v>
      </c>
      <c r="K210" s="114">
        <v>5005</v>
      </c>
      <c r="L210" s="114">
        <v>3630</v>
      </c>
      <c r="M210" s="114">
        <v>2315</v>
      </c>
      <c r="N210" s="114">
        <v>2400</v>
      </c>
    </row>
    <row r="211" spans="2:14">
      <c r="B211" s="524"/>
      <c r="C211" s="511"/>
      <c r="D211" s="43" t="s">
        <v>91</v>
      </c>
      <c r="E211" s="114">
        <v>2455</v>
      </c>
      <c r="F211" s="114">
        <v>2765</v>
      </c>
      <c r="G211" s="114">
        <v>2665</v>
      </c>
      <c r="H211" s="114">
        <v>2660</v>
      </c>
      <c r="I211" s="114">
        <v>2750</v>
      </c>
      <c r="J211" s="114">
        <v>2685</v>
      </c>
      <c r="K211" s="114">
        <v>1945</v>
      </c>
      <c r="L211" s="114">
        <v>1205</v>
      </c>
      <c r="M211" s="114">
        <v>1280</v>
      </c>
      <c r="N211" s="114">
        <v>1145</v>
      </c>
    </row>
    <row r="212" spans="2:14">
      <c r="B212" s="524"/>
      <c r="C212" s="511"/>
      <c r="D212" s="43" t="s">
        <v>92</v>
      </c>
      <c r="E212" s="114">
        <v>3100</v>
      </c>
      <c r="F212" s="114">
        <v>3050</v>
      </c>
      <c r="G212" s="114">
        <v>3145</v>
      </c>
      <c r="H212" s="114">
        <v>3100</v>
      </c>
      <c r="I212" s="114">
        <v>3050</v>
      </c>
      <c r="J212" s="114">
        <v>3050</v>
      </c>
      <c r="K212" s="114">
        <v>3225</v>
      </c>
      <c r="L212" s="114">
        <v>3070</v>
      </c>
      <c r="M212" s="114">
        <v>2810</v>
      </c>
      <c r="N212" s="114">
        <v>2760</v>
      </c>
    </row>
    <row r="213" spans="2:14">
      <c r="B213" s="524"/>
      <c r="C213" s="511"/>
      <c r="D213" s="43" t="s">
        <v>93</v>
      </c>
      <c r="E213" s="114">
        <v>3735</v>
      </c>
      <c r="F213" s="114">
        <v>4430</v>
      </c>
      <c r="G213" s="114">
        <v>4375</v>
      </c>
      <c r="H213" s="114">
        <v>4085</v>
      </c>
      <c r="I213" s="114">
        <v>4660</v>
      </c>
      <c r="J213" s="114">
        <v>5020</v>
      </c>
      <c r="K213" s="114">
        <v>4290</v>
      </c>
      <c r="L213" s="114">
        <v>3725</v>
      </c>
      <c r="M213" s="114">
        <v>3435</v>
      </c>
      <c r="N213" s="114">
        <v>3435</v>
      </c>
    </row>
    <row r="214" spans="2:14">
      <c r="B214" s="525"/>
      <c r="C214" s="494"/>
      <c r="D214" s="44" t="s">
        <v>0</v>
      </c>
      <c r="E214" s="116">
        <v>12890</v>
      </c>
      <c r="F214" s="116">
        <v>14360</v>
      </c>
      <c r="G214" s="116">
        <v>14480</v>
      </c>
      <c r="H214" s="116">
        <v>14220</v>
      </c>
      <c r="I214" s="116">
        <v>15050</v>
      </c>
      <c r="J214" s="116">
        <v>14855</v>
      </c>
      <c r="K214" s="116">
        <v>14465</v>
      </c>
      <c r="L214" s="116">
        <v>11630</v>
      </c>
      <c r="M214" s="116">
        <v>9840</v>
      </c>
      <c r="N214" s="116">
        <v>9740</v>
      </c>
    </row>
    <row r="215" spans="2:14" ht="12.75" customHeight="1">
      <c r="B215" s="527" t="s">
        <v>512</v>
      </c>
      <c r="C215" s="500" t="s">
        <v>114</v>
      </c>
      <c r="D215" s="45" t="s">
        <v>90</v>
      </c>
      <c r="E215" s="114">
        <v>12450</v>
      </c>
      <c r="F215" s="114">
        <v>12745</v>
      </c>
      <c r="G215" s="114">
        <v>13185</v>
      </c>
      <c r="H215" s="114">
        <v>13470</v>
      </c>
      <c r="I215" s="114">
        <v>13890</v>
      </c>
      <c r="J215" s="114">
        <v>14215</v>
      </c>
      <c r="K215" s="114">
        <v>14435</v>
      </c>
      <c r="L215" s="114">
        <v>15040</v>
      </c>
      <c r="M215" s="114">
        <v>14390</v>
      </c>
      <c r="N215" s="114">
        <v>14315</v>
      </c>
    </row>
    <row r="216" spans="2:14">
      <c r="B216" s="524"/>
      <c r="C216" s="511"/>
      <c r="D216" s="43" t="s">
        <v>91</v>
      </c>
      <c r="E216" s="114">
        <v>1170</v>
      </c>
      <c r="F216" s="114">
        <v>1280</v>
      </c>
      <c r="G216" s="114">
        <v>1430</v>
      </c>
      <c r="H216" s="114">
        <v>1555</v>
      </c>
      <c r="I216" s="114">
        <v>1660</v>
      </c>
      <c r="J216" s="114">
        <v>1735</v>
      </c>
      <c r="K216" s="114">
        <v>1525</v>
      </c>
      <c r="L216" s="114">
        <v>1215</v>
      </c>
      <c r="M216" s="114">
        <v>1075</v>
      </c>
      <c r="N216" s="114">
        <v>1280</v>
      </c>
    </row>
    <row r="217" spans="2:14">
      <c r="B217" s="524"/>
      <c r="C217" s="511"/>
      <c r="D217" s="43" t="s">
        <v>92</v>
      </c>
      <c r="E217" s="114">
        <v>6005</v>
      </c>
      <c r="F217" s="114">
        <v>5775</v>
      </c>
      <c r="G217" s="114">
        <v>5850</v>
      </c>
      <c r="H217" s="114">
        <v>5560</v>
      </c>
      <c r="I217" s="114">
        <v>5355</v>
      </c>
      <c r="J217" s="114">
        <v>5270</v>
      </c>
      <c r="K217" s="114">
        <v>5515</v>
      </c>
      <c r="L217" s="114">
        <v>6225</v>
      </c>
      <c r="M217" s="114">
        <v>6145</v>
      </c>
      <c r="N217" s="114">
        <v>6130</v>
      </c>
    </row>
    <row r="218" spans="2:14">
      <c r="B218" s="524"/>
      <c r="C218" s="511"/>
      <c r="D218" s="43" t="s">
        <v>93</v>
      </c>
      <c r="E218" s="114">
        <v>4390</v>
      </c>
      <c r="F218" s="114">
        <v>4725</v>
      </c>
      <c r="G218" s="114">
        <v>5030</v>
      </c>
      <c r="H218" s="114">
        <v>5255</v>
      </c>
      <c r="I218" s="114">
        <v>5250</v>
      </c>
      <c r="J218" s="114">
        <v>5080</v>
      </c>
      <c r="K218" s="114">
        <v>5060</v>
      </c>
      <c r="L218" s="114">
        <v>5395</v>
      </c>
      <c r="M218" s="114">
        <v>5430</v>
      </c>
      <c r="N218" s="114">
        <v>5360</v>
      </c>
    </row>
    <row r="219" spans="2:14">
      <c r="B219" s="524"/>
      <c r="C219" s="494"/>
      <c r="D219" s="44" t="s">
        <v>0</v>
      </c>
      <c r="E219" s="116">
        <v>24010</v>
      </c>
      <c r="F219" s="116">
        <v>24525</v>
      </c>
      <c r="G219" s="116">
        <v>25500</v>
      </c>
      <c r="H219" s="116">
        <v>25835</v>
      </c>
      <c r="I219" s="116">
        <v>26150</v>
      </c>
      <c r="J219" s="116">
        <v>26300</v>
      </c>
      <c r="K219" s="116">
        <v>26540</v>
      </c>
      <c r="L219" s="116">
        <v>27880</v>
      </c>
      <c r="M219" s="116">
        <v>27040</v>
      </c>
      <c r="N219" s="116">
        <v>27085</v>
      </c>
    </row>
    <row r="220" spans="2:14" ht="12.75" customHeight="1">
      <c r="B220" s="524"/>
      <c r="C220" s="512" t="s">
        <v>528</v>
      </c>
      <c r="D220" s="45" t="s">
        <v>90</v>
      </c>
      <c r="E220" s="114">
        <v>390</v>
      </c>
      <c r="F220" s="114">
        <v>780</v>
      </c>
      <c r="G220" s="114">
        <v>1020</v>
      </c>
      <c r="H220" s="114">
        <v>895</v>
      </c>
      <c r="I220" s="114">
        <v>990</v>
      </c>
      <c r="J220" s="114">
        <v>865</v>
      </c>
      <c r="K220" s="114">
        <v>705</v>
      </c>
      <c r="L220" s="114">
        <v>340</v>
      </c>
      <c r="M220" s="114">
        <v>215</v>
      </c>
      <c r="N220" s="114">
        <v>430</v>
      </c>
    </row>
    <row r="221" spans="2:14">
      <c r="B221" s="524"/>
      <c r="C221" s="511"/>
      <c r="D221" s="43" t="s">
        <v>91</v>
      </c>
      <c r="E221" s="114">
        <v>420</v>
      </c>
      <c r="F221" s="114">
        <v>775</v>
      </c>
      <c r="G221" s="114">
        <v>865</v>
      </c>
      <c r="H221" s="114">
        <v>930</v>
      </c>
      <c r="I221" s="114">
        <v>960</v>
      </c>
      <c r="J221" s="114">
        <v>955</v>
      </c>
      <c r="K221" s="114">
        <v>615</v>
      </c>
      <c r="L221" s="114">
        <v>330</v>
      </c>
      <c r="M221" s="114">
        <v>320</v>
      </c>
      <c r="N221" s="114">
        <v>320</v>
      </c>
    </row>
    <row r="222" spans="2:14" ht="12.75" customHeight="1">
      <c r="B222" s="524"/>
      <c r="C222" s="511"/>
      <c r="D222" s="43" t="s">
        <v>92</v>
      </c>
      <c r="E222" s="114">
        <v>355</v>
      </c>
      <c r="F222" s="114">
        <v>670</v>
      </c>
      <c r="G222" s="114">
        <v>810</v>
      </c>
      <c r="H222" s="114">
        <v>930</v>
      </c>
      <c r="I222" s="114">
        <v>850</v>
      </c>
      <c r="J222" s="114">
        <v>520</v>
      </c>
      <c r="K222" s="114">
        <v>440</v>
      </c>
      <c r="L222" s="114">
        <v>495</v>
      </c>
      <c r="M222" s="114">
        <v>455</v>
      </c>
      <c r="N222" s="114">
        <v>480</v>
      </c>
    </row>
    <row r="223" spans="2:14">
      <c r="B223" s="524"/>
      <c r="C223" s="511"/>
      <c r="D223" s="43" t="s">
        <v>93</v>
      </c>
      <c r="E223" s="114">
        <v>875</v>
      </c>
      <c r="F223" s="114">
        <v>1470</v>
      </c>
      <c r="G223" s="114">
        <v>1990</v>
      </c>
      <c r="H223" s="114">
        <v>2100</v>
      </c>
      <c r="I223" s="114">
        <v>1940</v>
      </c>
      <c r="J223" s="114">
        <v>1300</v>
      </c>
      <c r="K223" s="114">
        <v>740</v>
      </c>
      <c r="L223" s="114">
        <v>725</v>
      </c>
      <c r="M223" s="114">
        <v>695</v>
      </c>
      <c r="N223" s="114">
        <v>560</v>
      </c>
    </row>
    <row r="224" spans="2:14">
      <c r="B224" s="524"/>
      <c r="C224" s="494"/>
      <c r="D224" s="44" t="s">
        <v>0</v>
      </c>
      <c r="E224" s="116">
        <v>2040</v>
      </c>
      <c r="F224" s="116">
        <v>3695</v>
      </c>
      <c r="G224" s="116">
        <v>4685</v>
      </c>
      <c r="H224" s="116">
        <v>4850</v>
      </c>
      <c r="I224" s="116">
        <v>4740</v>
      </c>
      <c r="J224" s="116">
        <v>3635</v>
      </c>
      <c r="K224" s="116">
        <v>2505</v>
      </c>
      <c r="L224" s="116">
        <v>1885</v>
      </c>
      <c r="M224" s="116">
        <v>1685</v>
      </c>
      <c r="N224" s="116">
        <v>1790</v>
      </c>
    </row>
    <row r="225" spans="2:14" ht="12.75" customHeight="1">
      <c r="B225" s="524"/>
      <c r="C225" s="500" t="s">
        <v>8</v>
      </c>
      <c r="D225" s="45" t="s">
        <v>90</v>
      </c>
      <c r="E225" s="114">
        <v>40</v>
      </c>
      <c r="F225" s="114">
        <v>25</v>
      </c>
      <c r="G225" s="114">
        <v>25</v>
      </c>
      <c r="H225" s="114">
        <v>110</v>
      </c>
      <c r="I225" s="114">
        <v>150</v>
      </c>
      <c r="J225" s="114">
        <v>145</v>
      </c>
      <c r="K225" s="114">
        <v>115</v>
      </c>
      <c r="L225" s="114">
        <v>145</v>
      </c>
      <c r="M225" s="114">
        <v>170</v>
      </c>
      <c r="N225" s="114">
        <v>165</v>
      </c>
    </row>
    <row r="226" spans="2:14">
      <c r="B226" s="524"/>
      <c r="C226" s="511"/>
      <c r="D226" s="43" t="s">
        <v>91</v>
      </c>
      <c r="E226" s="114">
        <v>0</v>
      </c>
      <c r="F226" s="114">
        <v>5</v>
      </c>
      <c r="G226" s="114">
        <v>5</v>
      </c>
      <c r="H226" s="114">
        <v>5</v>
      </c>
      <c r="I226" s="114">
        <v>5</v>
      </c>
      <c r="J226" s="114">
        <v>10</v>
      </c>
      <c r="K226" s="114">
        <v>5</v>
      </c>
      <c r="L226" s="114">
        <v>10</v>
      </c>
      <c r="M226" s="114">
        <v>0</v>
      </c>
      <c r="N226" s="114">
        <v>0</v>
      </c>
    </row>
    <row r="227" spans="2:14">
      <c r="B227" s="524"/>
      <c r="C227" s="511"/>
      <c r="D227" s="43" t="s">
        <v>92</v>
      </c>
      <c r="E227" s="114">
        <v>20</v>
      </c>
      <c r="F227" s="114">
        <v>10</v>
      </c>
      <c r="G227" s="114">
        <v>10</v>
      </c>
      <c r="H227" s="114">
        <v>10</v>
      </c>
      <c r="I227" s="114">
        <v>20</v>
      </c>
      <c r="J227" s="114">
        <v>15</v>
      </c>
      <c r="K227" s="114">
        <v>20</v>
      </c>
      <c r="L227" s="114">
        <v>15</v>
      </c>
      <c r="M227" s="114">
        <v>45</v>
      </c>
      <c r="N227" s="114">
        <v>50</v>
      </c>
    </row>
    <row r="228" spans="2:14">
      <c r="B228" s="524"/>
      <c r="C228" s="511"/>
      <c r="D228" s="43" t="s">
        <v>93</v>
      </c>
      <c r="E228" s="114">
        <v>5</v>
      </c>
      <c r="F228" s="114">
        <v>10</v>
      </c>
      <c r="G228" s="114">
        <v>15</v>
      </c>
      <c r="H228" s="114">
        <v>10</v>
      </c>
      <c r="I228" s="114">
        <v>20</v>
      </c>
      <c r="J228" s="114">
        <v>15</v>
      </c>
      <c r="K228" s="114">
        <v>5</v>
      </c>
      <c r="L228" s="114">
        <v>10</v>
      </c>
      <c r="M228" s="114">
        <v>20</v>
      </c>
      <c r="N228" s="114">
        <v>25</v>
      </c>
    </row>
    <row r="229" spans="2:14">
      <c r="B229" s="524"/>
      <c r="C229" s="494"/>
      <c r="D229" s="44" t="s">
        <v>0</v>
      </c>
      <c r="E229" s="116">
        <v>65</v>
      </c>
      <c r="F229" s="116">
        <v>50</v>
      </c>
      <c r="G229" s="116">
        <v>50</v>
      </c>
      <c r="H229" s="116">
        <v>135</v>
      </c>
      <c r="I229" s="116">
        <v>190</v>
      </c>
      <c r="J229" s="116">
        <v>185</v>
      </c>
      <c r="K229" s="116">
        <v>145</v>
      </c>
      <c r="L229" s="116">
        <v>185</v>
      </c>
      <c r="M229" s="116">
        <v>235</v>
      </c>
      <c r="N229" s="116">
        <v>235</v>
      </c>
    </row>
    <row r="230" spans="2:14">
      <c r="B230" s="524"/>
      <c r="C230" s="500" t="s">
        <v>7</v>
      </c>
      <c r="D230" s="45" t="s">
        <v>90</v>
      </c>
      <c r="E230" s="114">
        <v>12875</v>
      </c>
      <c r="F230" s="114">
        <v>13540</v>
      </c>
      <c r="G230" s="114">
        <v>14225</v>
      </c>
      <c r="H230" s="114">
        <v>14470</v>
      </c>
      <c r="I230" s="114">
        <v>15015</v>
      </c>
      <c r="J230" s="114">
        <v>15225</v>
      </c>
      <c r="K230" s="114">
        <v>15255</v>
      </c>
      <c r="L230" s="114">
        <v>15525</v>
      </c>
      <c r="M230" s="114">
        <v>14775</v>
      </c>
      <c r="N230" s="114">
        <v>14900</v>
      </c>
    </row>
    <row r="231" spans="2:14">
      <c r="B231" s="524"/>
      <c r="C231" s="511"/>
      <c r="D231" s="43" t="s">
        <v>91</v>
      </c>
      <c r="E231" s="114">
        <v>1585</v>
      </c>
      <c r="F231" s="114">
        <v>2055</v>
      </c>
      <c r="G231" s="114">
        <v>2295</v>
      </c>
      <c r="H231" s="114">
        <v>2485</v>
      </c>
      <c r="I231" s="114">
        <v>2620</v>
      </c>
      <c r="J231" s="114">
        <v>2695</v>
      </c>
      <c r="K231" s="114">
        <v>2140</v>
      </c>
      <c r="L231" s="114">
        <v>1555</v>
      </c>
      <c r="M231" s="114">
        <v>1390</v>
      </c>
      <c r="N231" s="114">
        <v>1600</v>
      </c>
    </row>
    <row r="232" spans="2:14">
      <c r="B232" s="524"/>
      <c r="C232" s="511"/>
      <c r="D232" s="43" t="s">
        <v>92</v>
      </c>
      <c r="E232" s="114">
        <v>6380</v>
      </c>
      <c r="F232" s="114">
        <v>6445</v>
      </c>
      <c r="G232" s="114">
        <v>6645</v>
      </c>
      <c r="H232" s="114">
        <v>6475</v>
      </c>
      <c r="I232" s="114">
        <v>6220</v>
      </c>
      <c r="J232" s="114">
        <v>5795</v>
      </c>
      <c r="K232" s="114">
        <v>5975</v>
      </c>
      <c r="L232" s="114">
        <v>6730</v>
      </c>
      <c r="M232" s="114">
        <v>6640</v>
      </c>
      <c r="N232" s="114">
        <v>6655</v>
      </c>
    </row>
    <row r="233" spans="2:14">
      <c r="B233" s="524"/>
      <c r="C233" s="511"/>
      <c r="D233" s="43" t="s">
        <v>93</v>
      </c>
      <c r="E233" s="114">
        <v>5270</v>
      </c>
      <c r="F233" s="114">
        <v>6205</v>
      </c>
      <c r="G233" s="114">
        <v>7035</v>
      </c>
      <c r="H233" s="114">
        <v>7360</v>
      </c>
      <c r="I233" s="114">
        <v>7210</v>
      </c>
      <c r="J233" s="114">
        <v>6390</v>
      </c>
      <c r="K233" s="114">
        <v>5805</v>
      </c>
      <c r="L233" s="114">
        <v>6130</v>
      </c>
      <c r="M233" s="114">
        <v>6145</v>
      </c>
      <c r="N233" s="114">
        <v>5945</v>
      </c>
    </row>
    <row r="234" spans="2:14">
      <c r="B234" s="524"/>
      <c r="C234" s="494"/>
      <c r="D234" s="44" t="s">
        <v>0</v>
      </c>
      <c r="E234" s="116">
        <v>26115</v>
      </c>
      <c r="F234" s="116">
        <v>28245</v>
      </c>
      <c r="G234" s="116">
        <v>30200</v>
      </c>
      <c r="H234" s="116">
        <v>30790</v>
      </c>
      <c r="I234" s="116">
        <v>31065</v>
      </c>
      <c r="J234" s="116">
        <v>30110</v>
      </c>
      <c r="K234" s="116">
        <v>29175</v>
      </c>
      <c r="L234" s="116">
        <v>29935</v>
      </c>
      <c r="M234" s="116">
        <v>28950</v>
      </c>
      <c r="N234" s="116">
        <v>29100</v>
      </c>
    </row>
    <row r="235" spans="2:14">
      <c r="B235" s="524"/>
      <c r="C235" s="500" t="s">
        <v>139</v>
      </c>
      <c r="D235" s="45" t="s">
        <v>90</v>
      </c>
      <c r="E235" s="114">
        <v>195</v>
      </c>
      <c r="F235" s="114">
        <v>325</v>
      </c>
      <c r="G235" s="114">
        <v>330</v>
      </c>
      <c r="H235" s="114">
        <v>345</v>
      </c>
      <c r="I235" s="114">
        <v>435</v>
      </c>
      <c r="J235" s="114">
        <v>475</v>
      </c>
      <c r="K235" s="114">
        <v>355</v>
      </c>
      <c r="L235" s="114">
        <v>290</v>
      </c>
      <c r="M235" s="114">
        <v>160</v>
      </c>
      <c r="N235" s="114">
        <v>195</v>
      </c>
    </row>
    <row r="236" spans="2:14">
      <c r="B236" s="524"/>
      <c r="C236" s="511"/>
      <c r="D236" s="43" t="s">
        <v>91</v>
      </c>
      <c r="E236" s="114">
        <v>80</v>
      </c>
      <c r="F236" s="114">
        <v>120</v>
      </c>
      <c r="G236" s="114">
        <v>115</v>
      </c>
      <c r="H236" s="114">
        <v>175</v>
      </c>
      <c r="I236" s="114">
        <v>175</v>
      </c>
      <c r="J236" s="114">
        <v>155</v>
      </c>
      <c r="K236" s="114">
        <v>125</v>
      </c>
      <c r="L236" s="114">
        <v>70</v>
      </c>
      <c r="M236" s="114">
        <v>70</v>
      </c>
      <c r="N236" s="114">
        <v>125</v>
      </c>
    </row>
    <row r="237" spans="2:14">
      <c r="B237" s="524"/>
      <c r="C237" s="511"/>
      <c r="D237" s="43" t="s">
        <v>92</v>
      </c>
      <c r="E237" s="114">
        <v>155</v>
      </c>
      <c r="F237" s="114">
        <v>245</v>
      </c>
      <c r="G237" s="114">
        <v>295</v>
      </c>
      <c r="H237" s="114">
        <v>215</v>
      </c>
      <c r="I237" s="114">
        <v>325</v>
      </c>
      <c r="J237" s="114">
        <v>510</v>
      </c>
      <c r="K237" s="114">
        <v>480</v>
      </c>
      <c r="L237" s="114">
        <v>365</v>
      </c>
      <c r="M237" s="114">
        <v>340</v>
      </c>
      <c r="N237" s="114">
        <v>325</v>
      </c>
    </row>
    <row r="238" spans="2:14">
      <c r="B238" s="524"/>
      <c r="C238" s="511"/>
      <c r="D238" s="43" t="s">
        <v>93</v>
      </c>
      <c r="E238" s="114">
        <v>365</v>
      </c>
      <c r="F238" s="114">
        <v>475</v>
      </c>
      <c r="G238" s="114">
        <v>395</v>
      </c>
      <c r="H238" s="114">
        <v>410</v>
      </c>
      <c r="I238" s="114">
        <v>760</v>
      </c>
      <c r="J238" s="114">
        <v>780</v>
      </c>
      <c r="K238" s="114">
        <v>795</v>
      </c>
      <c r="L238" s="114">
        <v>670</v>
      </c>
      <c r="M238" s="114">
        <v>555</v>
      </c>
      <c r="N238" s="114">
        <v>375</v>
      </c>
    </row>
    <row r="239" spans="2:14">
      <c r="B239" s="524"/>
      <c r="C239" s="494"/>
      <c r="D239" s="44" t="s">
        <v>0</v>
      </c>
      <c r="E239" s="116">
        <v>795</v>
      </c>
      <c r="F239" s="116">
        <v>1160</v>
      </c>
      <c r="G239" s="116">
        <v>1135</v>
      </c>
      <c r="H239" s="116">
        <v>1145</v>
      </c>
      <c r="I239" s="116">
        <v>1695</v>
      </c>
      <c r="J239" s="116">
        <v>1915</v>
      </c>
      <c r="K239" s="116">
        <v>1750</v>
      </c>
      <c r="L239" s="116">
        <v>1395</v>
      </c>
      <c r="M239" s="116">
        <v>1125</v>
      </c>
      <c r="N239" s="116">
        <v>1020</v>
      </c>
    </row>
    <row r="240" spans="2:14" ht="12.75" customHeight="1">
      <c r="B240" s="524"/>
      <c r="C240" s="500" t="s">
        <v>0</v>
      </c>
      <c r="D240" s="45" t="s">
        <v>90</v>
      </c>
      <c r="E240" s="114">
        <v>13075</v>
      </c>
      <c r="F240" s="114">
        <v>13860</v>
      </c>
      <c r="G240" s="114">
        <v>14555</v>
      </c>
      <c r="H240" s="114">
        <v>14810</v>
      </c>
      <c r="I240" s="114">
        <v>15450</v>
      </c>
      <c r="J240" s="114">
        <v>15695</v>
      </c>
      <c r="K240" s="114">
        <v>15600</v>
      </c>
      <c r="L240" s="114">
        <v>15810</v>
      </c>
      <c r="M240" s="114">
        <v>14940</v>
      </c>
      <c r="N240" s="114">
        <v>15090</v>
      </c>
    </row>
    <row r="241" spans="2:14">
      <c r="B241" s="524"/>
      <c r="C241" s="511"/>
      <c r="D241" s="43" t="s">
        <v>91</v>
      </c>
      <c r="E241" s="114">
        <v>1665</v>
      </c>
      <c r="F241" s="114">
        <v>2175</v>
      </c>
      <c r="G241" s="114">
        <v>2410</v>
      </c>
      <c r="H241" s="114">
        <v>2665</v>
      </c>
      <c r="I241" s="114">
        <v>2795</v>
      </c>
      <c r="J241" s="114">
        <v>2850</v>
      </c>
      <c r="K241" s="114">
        <v>2265</v>
      </c>
      <c r="L241" s="114">
        <v>1625</v>
      </c>
      <c r="M241" s="114">
        <v>1460</v>
      </c>
      <c r="N241" s="114">
        <v>1725</v>
      </c>
    </row>
    <row r="242" spans="2:14">
      <c r="B242" s="524"/>
      <c r="C242" s="511"/>
      <c r="D242" s="43" t="s">
        <v>92</v>
      </c>
      <c r="E242" s="114">
        <v>6535</v>
      </c>
      <c r="F242" s="114">
        <v>6690</v>
      </c>
      <c r="G242" s="114">
        <v>6940</v>
      </c>
      <c r="H242" s="114">
        <v>6690</v>
      </c>
      <c r="I242" s="114">
        <v>6540</v>
      </c>
      <c r="J242" s="114">
        <v>6300</v>
      </c>
      <c r="K242" s="114">
        <v>6450</v>
      </c>
      <c r="L242" s="114">
        <v>7090</v>
      </c>
      <c r="M242" s="114">
        <v>6975</v>
      </c>
      <c r="N242" s="114">
        <v>6980</v>
      </c>
    </row>
    <row r="243" spans="2:14">
      <c r="B243" s="524"/>
      <c r="C243" s="511"/>
      <c r="D243" s="43" t="s">
        <v>93</v>
      </c>
      <c r="E243" s="114">
        <v>5635</v>
      </c>
      <c r="F243" s="114">
        <v>6675</v>
      </c>
      <c r="G243" s="114">
        <v>7430</v>
      </c>
      <c r="H243" s="114">
        <v>7770</v>
      </c>
      <c r="I243" s="114">
        <v>7970</v>
      </c>
      <c r="J243" s="114">
        <v>7170</v>
      </c>
      <c r="K243" s="114">
        <v>6600</v>
      </c>
      <c r="L243" s="114">
        <v>6795</v>
      </c>
      <c r="M243" s="114">
        <v>6700</v>
      </c>
      <c r="N243" s="114">
        <v>6320</v>
      </c>
    </row>
    <row r="244" spans="2:14">
      <c r="B244" s="525"/>
      <c r="C244" s="494"/>
      <c r="D244" s="44" t="s">
        <v>0</v>
      </c>
      <c r="E244" s="116">
        <v>26910</v>
      </c>
      <c r="F244" s="116">
        <v>29405</v>
      </c>
      <c r="G244" s="116">
        <v>31335</v>
      </c>
      <c r="H244" s="116">
        <v>31935</v>
      </c>
      <c r="I244" s="116">
        <v>32750</v>
      </c>
      <c r="J244" s="116">
        <v>32015</v>
      </c>
      <c r="K244" s="116">
        <v>30910</v>
      </c>
      <c r="L244" s="116">
        <v>31320</v>
      </c>
      <c r="M244" s="116">
        <v>30075</v>
      </c>
      <c r="N244" s="116">
        <v>30110</v>
      </c>
    </row>
    <row r="245" spans="2:14">
      <c r="B245" s="527" t="s">
        <v>513</v>
      </c>
      <c r="C245" s="500" t="s">
        <v>114</v>
      </c>
      <c r="D245" s="45" t="s">
        <v>90</v>
      </c>
      <c r="E245" s="114">
        <v>5420</v>
      </c>
      <c r="F245" s="114">
        <v>5740</v>
      </c>
      <c r="G245" s="114">
        <v>6270</v>
      </c>
      <c r="H245" s="114">
        <v>6500</v>
      </c>
      <c r="I245" s="114">
        <v>7015</v>
      </c>
      <c r="J245" s="114">
        <v>7480</v>
      </c>
      <c r="K245" s="114">
        <v>7590</v>
      </c>
      <c r="L245" s="114">
        <v>7635</v>
      </c>
      <c r="M245" s="114">
        <v>6485</v>
      </c>
      <c r="N245" s="114">
        <v>8220</v>
      </c>
    </row>
    <row r="246" spans="2:14">
      <c r="B246" s="524"/>
      <c r="C246" s="511"/>
      <c r="D246" s="43" t="s">
        <v>91</v>
      </c>
      <c r="E246" s="114">
        <v>1385</v>
      </c>
      <c r="F246" s="114">
        <v>1615</v>
      </c>
      <c r="G246" s="114">
        <v>1790</v>
      </c>
      <c r="H246" s="114">
        <v>2110</v>
      </c>
      <c r="I246" s="114">
        <v>2735</v>
      </c>
      <c r="J246" s="114">
        <v>3160</v>
      </c>
      <c r="K246" s="114">
        <v>2780</v>
      </c>
      <c r="L246" s="114">
        <v>2640</v>
      </c>
      <c r="M246" s="114">
        <v>2670</v>
      </c>
      <c r="N246" s="114">
        <v>3375</v>
      </c>
    </row>
    <row r="247" spans="2:14">
      <c r="B247" s="524"/>
      <c r="C247" s="511"/>
      <c r="D247" s="43" t="s">
        <v>92</v>
      </c>
      <c r="E247" s="114">
        <v>4450</v>
      </c>
      <c r="F247" s="114">
        <v>4885</v>
      </c>
      <c r="G247" s="114">
        <v>4780</v>
      </c>
      <c r="H247" s="114">
        <v>4990</v>
      </c>
      <c r="I247" s="114">
        <v>4715</v>
      </c>
      <c r="J247" s="114">
        <v>4965</v>
      </c>
      <c r="K247" s="114">
        <v>5170</v>
      </c>
      <c r="L247" s="114">
        <v>5905</v>
      </c>
      <c r="M247" s="114">
        <v>6290</v>
      </c>
      <c r="N247" s="114">
        <v>5930</v>
      </c>
    </row>
    <row r="248" spans="2:14">
      <c r="B248" s="524"/>
      <c r="C248" s="511"/>
      <c r="D248" s="43" t="s">
        <v>93</v>
      </c>
      <c r="E248" s="114">
        <v>3485</v>
      </c>
      <c r="F248" s="114">
        <v>3640</v>
      </c>
      <c r="G248" s="114">
        <v>3780</v>
      </c>
      <c r="H248" s="114">
        <v>3745</v>
      </c>
      <c r="I248" s="114">
        <v>3965</v>
      </c>
      <c r="J248" s="114">
        <v>4015</v>
      </c>
      <c r="K248" s="114">
        <v>4880</v>
      </c>
      <c r="L248" s="114">
        <v>4825</v>
      </c>
      <c r="M248" s="114">
        <v>5315</v>
      </c>
      <c r="N248" s="114">
        <v>4885</v>
      </c>
    </row>
    <row r="249" spans="2:14">
      <c r="B249" s="524"/>
      <c r="C249" s="494"/>
      <c r="D249" s="44" t="s">
        <v>0</v>
      </c>
      <c r="E249" s="116">
        <v>14735</v>
      </c>
      <c r="F249" s="116">
        <v>15880</v>
      </c>
      <c r="G249" s="116">
        <v>16615</v>
      </c>
      <c r="H249" s="116">
        <v>17350</v>
      </c>
      <c r="I249" s="116">
        <v>18425</v>
      </c>
      <c r="J249" s="116">
        <v>19615</v>
      </c>
      <c r="K249" s="116">
        <v>20420</v>
      </c>
      <c r="L249" s="116">
        <v>21005</v>
      </c>
      <c r="M249" s="116">
        <v>20760</v>
      </c>
      <c r="N249" s="116">
        <v>22410</v>
      </c>
    </row>
    <row r="250" spans="2:14" ht="12.75" customHeight="1">
      <c r="B250" s="524"/>
      <c r="C250" s="512" t="s">
        <v>528</v>
      </c>
      <c r="D250" s="45" t="s">
        <v>90</v>
      </c>
      <c r="E250" s="114">
        <v>255</v>
      </c>
      <c r="F250" s="114">
        <v>290</v>
      </c>
      <c r="G250" s="114">
        <v>290</v>
      </c>
      <c r="H250" s="114">
        <v>350</v>
      </c>
      <c r="I250" s="114">
        <v>460</v>
      </c>
      <c r="J250" s="114">
        <v>505</v>
      </c>
      <c r="K250" s="114">
        <v>820</v>
      </c>
      <c r="L250" s="114">
        <v>445</v>
      </c>
      <c r="M250" s="114">
        <v>265</v>
      </c>
      <c r="N250" s="114">
        <v>835</v>
      </c>
    </row>
    <row r="251" spans="2:14">
      <c r="B251" s="524"/>
      <c r="C251" s="511"/>
      <c r="D251" s="43" t="s">
        <v>91</v>
      </c>
      <c r="E251" s="114">
        <v>60</v>
      </c>
      <c r="F251" s="114">
        <v>70</v>
      </c>
      <c r="G251" s="114">
        <v>80</v>
      </c>
      <c r="H251" s="114">
        <v>175</v>
      </c>
      <c r="I251" s="114">
        <v>215</v>
      </c>
      <c r="J251" s="114">
        <v>315</v>
      </c>
      <c r="K251" s="114">
        <v>235</v>
      </c>
      <c r="L251" s="114">
        <v>325</v>
      </c>
      <c r="M251" s="114">
        <v>325</v>
      </c>
      <c r="N251" s="114">
        <v>715</v>
      </c>
    </row>
    <row r="252" spans="2:14">
      <c r="B252" s="524"/>
      <c r="C252" s="511"/>
      <c r="D252" s="43" t="s">
        <v>92</v>
      </c>
      <c r="E252" s="114">
        <v>170</v>
      </c>
      <c r="F252" s="114">
        <v>180</v>
      </c>
      <c r="G252" s="114">
        <v>220</v>
      </c>
      <c r="H252" s="114">
        <v>290</v>
      </c>
      <c r="I252" s="114">
        <v>415</v>
      </c>
      <c r="J252" s="114">
        <v>435</v>
      </c>
      <c r="K252" s="114">
        <v>345</v>
      </c>
      <c r="L252" s="114">
        <v>395</v>
      </c>
      <c r="M252" s="114">
        <v>405</v>
      </c>
      <c r="N252" s="114">
        <v>550</v>
      </c>
    </row>
    <row r="253" spans="2:14">
      <c r="B253" s="524"/>
      <c r="C253" s="511"/>
      <c r="D253" s="43" t="s">
        <v>93</v>
      </c>
      <c r="E253" s="114">
        <v>150</v>
      </c>
      <c r="F253" s="114">
        <v>170</v>
      </c>
      <c r="G253" s="114">
        <v>230</v>
      </c>
      <c r="H253" s="114">
        <v>310</v>
      </c>
      <c r="I253" s="114">
        <v>390</v>
      </c>
      <c r="J253" s="114">
        <v>515</v>
      </c>
      <c r="K253" s="114">
        <v>445</v>
      </c>
      <c r="L253" s="114">
        <v>600</v>
      </c>
      <c r="M253" s="114">
        <v>420</v>
      </c>
      <c r="N253" s="114">
        <v>310</v>
      </c>
    </row>
    <row r="254" spans="2:14">
      <c r="B254" s="524"/>
      <c r="C254" s="494"/>
      <c r="D254" s="44" t="s">
        <v>0</v>
      </c>
      <c r="E254" s="116">
        <v>635</v>
      </c>
      <c r="F254" s="116">
        <v>710</v>
      </c>
      <c r="G254" s="116">
        <v>820</v>
      </c>
      <c r="H254" s="116">
        <v>1120</v>
      </c>
      <c r="I254" s="116">
        <v>1475</v>
      </c>
      <c r="J254" s="116">
        <v>1770</v>
      </c>
      <c r="K254" s="116">
        <v>1845</v>
      </c>
      <c r="L254" s="116">
        <v>1760</v>
      </c>
      <c r="M254" s="116">
        <v>1415</v>
      </c>
      <c r="N254" s="116">
        <v>2415</v>
      </c>
    </row>
    <row r="255" spans="2:14" ht="12.75" customHeight="1">
      <c r="B255" s="524"/>
      <c r="C255" s="500" t="s">
        <v>8</v>
      </c>
      <c r="D255" s="45" t="s">
        <v>90</v>
      </c>
      <c r="E255" s="114">
        <v>165</v>
      </c>
      <c r="F255" s="114">
        <v>170</v>
      </c>
      <c r="G255" s="114">
        <v>180</v>
      </c>
      <c r="H255" s="114">
        <v>145</v>
      </c>
      <c r="I255" s="114">
        <v>165</v>
      </c>
      <c r="J255" s="114">
        <v>160</v>
      </c>
      <c r="K255" s="114">
        <v>135</v>
      </c>
      <c r="L255" s="114">
        <v>140</v>
      </c>
      <c r="M255" s="114">
        <v>155</v>
      </c>
      <c r="N255" s="114">
        <v>140</v>
      </c>
    </row>
    <row r="256" spans="2:14">
      <c r="B256" s="524"/>
      <c r="C256" s="511"/>
      <c r="D256" s="43" t="s">
        <v>91</v>
      </c>
      <c r="E256" s="114">
        <v>5</v>
      </c>
      <c r="F256" s="114">
        <v>30</v>
      </c>
      <c r="G256" s="114">
        <v>25</v>
      </c>
      <c r="H256" s="114">
        <v>25</v>
      </c>
      <c r="I256" s="114">
        <v>35</v>
      </c>
      <c r="J256" s="114">
        <v>20</v>
      </c>
      <c r="K256" s="114">
        <v>15</v>
      </c>
      <c r="L256" s="114">
        <v>45</v>
      </c>
      <c r="M256" s="114">
        <v>10</v>
      </c>
      <c r="N256" s="114">
        <v>5</v>
      </c>
    </row>
    <row r="257" spans="2:14" ht="12.75" customHeight="1">
      <c r="B257" s="524"/>
      <c r="C257" s="511"/>
      <c r="D257" s="43" t="s">
        <v>92</v>
      </c>
      <c r="E257" s="114">
        <v>110</v>
      </c>
      <c r="F257" s="114">
        <v>55</v>
      </c>
      <c r="G257" s="114">
        <v>40</v>
      </c>
      <c r="H257" s="114">
        <v>40</v>
      </c>
      <c r="I257" s="114">
        <v>25</v>
      </c>
      <c r="J257" s="114">
        <v>30</v>
      </c>
      <c r="K257" s="114">
        <v>20</v>
      </c>
      <c r="L257" s="114">
        <v>10</v>
      </c>
      <c r="M257" s="114">
        <v>40</v>
      </c>
      <c r="N257" s="114">
        <v>15</v>
      </c>
    </row>
    <row r="258" spans="2:14">
      <c r="B258" s="524"/>
      <c r="C258" s="511"/>
      <c r="D258" s="43" t="s">
        <v>93</v>
      </c>
      <c r="E258" s="114">
        <v>5</v>
      </c>
      <c r="F258" s="114">
        <v>60</v>
      </c>
      <c r="G258" s="114">
        <v>50</v>
      </c>
      <c r="H258" s="114">
        <v>40</v>
      </c>
      <c r="I258" s="114">
        <v>40</v>
      </c>
      <c r="J258" s="114">
        <v>35</v>
      </c>
      <c r="K258" s="114">
        <v>30</v>
      </c>
      <c r="L258" s="114">
        <v>55</v>
      </c>
      <c r="M258" s="114">
        <v>30</v>
      </c>
      <c r="N258" s="114">
        <v>70</v>
      </c>
    </row>
    <row r="259" spans="2:14">
      <c r="B259" s="524"/>
      <c r="C259" s="494"/>
      <c r="D259" s="44" t="s">
        <v>0</v>
      </c>
      <c r="E259" s="116">
        <v>285</v>
      </c>
      <c r="F259" s="116">
        <v>310</v>
      </c>
      <c r="G259" s="116">
        <v>290</v>
      </c>
      <c r="H259" s="116">
        <v>250</v>
      </c>
      <c r="I259" s="116">
        <v>260</v>
      </c>
      <c r="J259" s="116">
        <v>245</v>
      </c>
      <c r="K259" s="116">
        <v>200</v>
      </c>
      <c r="L259" s="116">
        <v>255</v>
      </c>
      <c r="M259" s="116">
        <v>235</v>
      </c>
      <c r="N259" s="116">
        <v>235</v>
      </c>
    </row>
    <row r="260" spans="2:14">
      <c r="B260" s="524"/>
      <c r="C260" s="500" t="s">
        <v>7</v>
      </c>
      <c r="D260" s="45" t="s">
        <v>90</v>
      </c>
      <c r="E260" s="114">
        <v>5840</v>
      </c>
      <c r="F260" s="114">
        <v>6200</v>
      </c>
      <c r="G260" s="114">
        <v>6735</v>
      </c>
      <c r="H260" s="114">
        <v>6985</v>
      </c>
      <c r="I260" s="114">
        <v>7635</v>
      </c>
      <c r="J260" s="114">
        <v>8140</v>
      </c>
      <c r="K260" s="114">
        <v>8535</v>
      </c>
      <c r="L260" s="114">
        <v>8210</v>
      </c>
      <c r="M260" s="114">
        <v>6900</v>
      </c>
      <c r="N260" s="114">
        <v>9185</v>
      </c>
    </row>
    <row r="261" spans="2:14">
      <c r="B261" s="524"/>
      <c r="C261" s="511"/>
      <c r="D261" s="43" t="s">
        <v>91</v>
      </c>
      <c r="E261" s="114">
        <v>1450</v>
      </c>
      <c r="F261" s="114">
        <v>1715</v>
      </c>
      <c r="G261" s="114">
        <v>1895</v>
      </c>
      <c r="H261" s="114">
        <v>2310</v>
      </c>
      <c r="I261" s="114">
        <v>2980</v>
      </c>
      <c r="J261" s="114">
        <v>3495</v>
      </c>
      <c r="K261" s="114">
        <v>3025</v>
      </c>
      <c r="L261" s="114">
        <v>3015</v>
      </c>
      <c r="M261" s="114">
        <v>3005</v>
      </c>
      <c r="N261" s="114">
        <v>4100</v>
      </c>
    </row>
    <row r="262" spans="2:14">
      <c r="B262" s="524"/>
      <c r="C262" s="511"/>
      <c r="D262" s="43" t="s">
        <v>92</v>
      </c>
      <c r="E262" s="114">
        <v>4725</v>
      </c>
      <c r="F262" s="114">
        <v>5115</v>
      </c>
      <c r="G262" s="114">
        <v>5040</v>
      </c>
      <c r="H262" s="114">
        <v>5315</v>
      </c>
      <c r="I262" s="114">
        <v>5145</v>
      </c>
      <c r="J262" s="114">
        <v>5425</v>
      </c>
      <c r="K262" s="114">
        <v>5535</v>
      </c>
      <c r="L262" s="114">
        <v>6305</v>
      </c>
      <c r="M262" s="114">
        <v>6735</v>
      </c>
      <c r="N262" s="114">
        <v>6495</v>
      </c>
    </row>
    <row r="263" spans="2:14">
      <c r="B263" s="524"/>
      <c r="C263" s="511"/>
      <c r="D263" s="43" t="s">
        <v>93</v>
      </c>
      <c r="E263" s="114">
        <v>3640</v>
      </c>
      <c r="F263" s="114">
        <v>3870</v>
      </c>
      <c r="G263" s="114">
        <v>4055</v>
      </c>
      <c r="H263" s="114">
        <v>4100</v>
      </c>
      <c r="I263" s="114">
        <v>4390</v>
      </c>
      <c r="J263" s="114">
        <v>4565</v>
      </c>
      <c r="K263" s="114">
        <v>5355</v>
      </c>
      <c r="L263" s="114">
        <v>5480</v>
      </c>
      <c r="M263" s="114">
        <v>5765</v>
      </c>
      <c r="N263" s="114">
        <v>5270</v>
      </c>
    </row>
    <row r="264" spans="2:14">
      <c r="B264" s="524"/>
      <c r="C264" s="494"/>
      <c r="D264" s="44" t="s">
        <v>0</v>
      </c>
      <c r="E264" s="116">
        <v>15650</v>
      </c>
      <c r="F264" s="116">
        <v>16900</v>
      </c>
      <c r="G264" s="116">
        <v>17725</v>
      </c>
      <c r="H264" s="116">
        <v>18710</v>
      </c>
      <c r="I264" s="116">
        <v>20155</v>
      </c>
      <c r="J264" s="116">
        <v>21625</v>
      </c>
      <c r="K264" s="116">
        <v>22450</v>
      </c>
      <c r="L264" s="116">
        <v>23010</v>
      </c>
      <c r="M264" s="116">
        <v>22400</v>
      </c>
      <c r="N264" s="116">
        <v>25045</v>
      </c>
    </row>
    <row r="265" spans="2:14">
      <c r="B265" s="524"/>
      <c r="C265" s="500" t="s">
        <v>139</v>
      </c>
      <c r="D265" s="45" t="s">
        <v>90</v>
      </c>
      <c r="E265" s="114">
        <v>135</v>
      </c>
      <c r="F265" s="114">
        <v>150</v>
      </c>
      <c r="G265" s="114">
        <v>140</v>
      </c>
      <c r="H265" s="114">
        <v>125</v>
      </c>
      <c r="I265" s="114">
        <v>190</v>
      </c>
      <c r="J265" s="114">
        <v>320</v>
      </c>
      <c r="K265" s="114">
        <v>395</v>
      </c>
      <c r="L265" s="114">
        <v>295</v>
      </c>
      <c r="M265" s="114">
        <v>215</v>
      </c>
      <c r="N265" s="114">
        <v>435</v>
      </c>
    </row>
    <row r="266" spans="2:14">
      <c r="B266" s="524"/>
      <c r="C266" s="511"/>
      <c r="D266" s="43" t="s">
        <v>91</v>
      </c>
      <c r="E266" s="114">
        <v>105</v>
      </c>
      <c r="F266" s="114">
        <v>75</v>
      </c>
      <c r="G266" s="114">
        <v>80</v>
      </c>
      <c r="H266" s="114">
        <v>25</v>
      </c>
      <c r="I266" s="114">
        <v>55</v>
      </c>
      <c r="J266" s="114">
        <v>95</v>
      </c>
      <c r="K266" s="114">
        <v>105</v>
      </c>
      <c r="L266" s="114">
        <v>80</v>
      </c>
      <c r="M266" s="114">
        <v>60</v>
      </c>
      <c r="N266" s="114">
        <v>330</v>
      </c>
    </row>
    <row r="267" spans="2:14">
      <c r="B267" s="524"/>
      <c r="C267" s="511"/>
      <c r="D267" s="43" t="s">
        <v>92</v>
      </c>
      <c r="E267" s="114">
        <v>95</v>
      </c>
      <c r="F267" s="114">
        <v>110</v>
      </c>
      <c r="G267" s="114">
        <v>115</v>
      </c>
      <c r="H267" s="114">
        <v>120</v>
      </c>
      <c r="I267" s="114">
        <v>140</v>
      </c>
      <c r="J267" s="114">
        <v>355</v>
      </c>
      <c r="K267" s="114">
        <v>425</v>
      </c>
      <c r="L267" s="114">
        <v>375</v>
      </c>
      <c r="M267" s="114">
        <v>305</v>
      </c>
      <c r="N267" s="114">
        <v>340</v>
      </c>
    </row>
    <row r="268" spans="2:14">
      <c r="B268" s="524"/>
      <c r="C268" s="511"/>
      <c r="D268" s="43" t="s">
        <v>93</v>
      </c>
      <c r="E268" s="114">
        <v>115</v>
      </c>
      <c r="F268" s="114">
        <v>140</v>
      </c>
      <c r="G268" s="114">
        <v>115</v>
      </c>
      <c r="H268" s="114">
        <v>115</v>
      </c>
      <c r="I268" s="114">
        <v>225</v>
      </c>
      <c r="J268" s="114">
        <v>265</v>
      </c>
      <c r="K268" s="114">
        <v>285</v>
      </c>
      <c r="L268" s="114">
        <v>315</v>
      </c>
      <c r="M268" s="114">
        <v>340</v>
      </c>
      <c r="N268" s="114">
        <v>555</v>
      </c>
    </row>
    <row r="269" spans="2:14">
      <c r="B269" s="524"/>
      <c r="C269" s="494"/>
      <c r="D269" s="44" t="s">
        <v>0</v>
      </c>
      <c r="E269" s="116">
        <v>450</v>
      </c>
      <c r="F269" s="116">
        <v>470</v>
      </c>
      <c r="G269" s="116">
        <v>445</v>
      </c>
      <c r="H269" s="116">
        <v>385</v>
      </c>
      <c r="I269" s="116">
        <v>615</v>
      </c>
      <c r="J269" s="116">
        <v>1030</v>
      </c>
      <c r="K269" s="116">
        <v>1215</v>
      </c>
      <c r="L269" s="116">
        <v>1065</v>
      </c>
      <c r="M269" s="116">
        <v>915</v>
      </c>
      <c r="N269" s="116">
        <v>1655</v>
      </c>
    </row>
    <row r="270" spans="2:14">
      <c r="B270" s="524"/>
      <c r="C270" s="500" t="s">
        <v>0</v>
      </c>
      <c r="D270" s="45" t="s">
        <v>90</v>
      </c>
      <c r="E270" s="114">
        <v>5975</v>
      </c>
      <c r="F270" s="114">
        <v>6345</v>
      </c>
      <c r="G270" s="114">
        <v>6875</v>
      </c>
      <c r="H270" s="114">
        <v>7110</v>
      </c>
      <c r="I270" s="114">
        <v>7820</v>
      </c>
      <c r="J270" s="114">
        <v>8455</v>
      </c>
      <c r="K270" s="114">
        <v>8930</v>
      </c>
      <c r="L270" s="114">
        <v>8500</v>
      </c>
      <c r="M270" s="114">
        <v>7105</v>
      </c>
      <c r="N270" s="114">
        <v>9615</v>
      </c>
    </row>
    <row r="271" spans="2:14">
      <c r="B271" s="524"/>
      <c r="C271" s="511"/>
      <c r="D271" s="43" t="s">
        <v>91</v>
      </c>
      <c r="E271" s="114">
        <v>1550</v>
      </c>
      <c r="F271" s="114">
        <v>1790</v>
      </c>
      <c r="G271" s="114">
        <v>1970</v>
      </c>
      <c r="H271" s="114">
        <v>2340</v>
      </c>
      <c r="I271" s="114">
        <v>3035</v>
      </c>
      <c r="J271" s="114">
        <v>3590</v>
      </c>
      <c r="K271" s="114">
        <v>3130</v>
      </c>
      <c r="L271" s="114">
        <v>3095</v>
      </c>
      <c r="M271" s="114">
        <v>3070</v>
      </c>
      <c r="N271" s="114">
        <v>4425</v>
      </c>
    </row>
    <row r="272" spans="2:14">
      <c r="B272" s="524"/>
      <c r="C272" s="511"/>
      <c r="D272" s="43" t="s">
        <v>92</v>
      </c>
      <c r="E272" s="114">
        <v>4820</v>
      </c>
      <c r="F272" s="114">
        <v>5225</v>
      </c>
      <c r="G272" s="114">
        <v>5150</v>
      </c>
      <c r="H272" s="114">
        <v>5435</v>
      </c>
      <c r="I272" s="114">
        <v>5285</v>
      </c>
      <c r="J272" s="114">
        <v>5740</v>
      </c>
      <c r="K272" s="114">
        <v>5960</v>
      </c>
      <c r="L272" s="114">
        <v>6680</v>
      </c>
      <c r="M272" s="114">
        <v>7035</v>
      </c>
      <c r="N272" s="114">
        <v>6830</v>
      </c>
    </row>
    <row r="273" spans="2:14">
      <c r="B273" s="524"/>
      <c r="C273" s="511"/>
      <c r="D273" s="43" t="s">
        <v>93</v>
      </c>
      <c r="E273" s="114">
        <v>3755</v>
      </c>
      <c r="F273" s="114">
        <v>4005</v>
      </c>
      <c r="G273" s="114">
        <v>4170</v>
      </c>
      <c r="H273" s="114">
        <v>4215</v>
      </c>
      <c r="I273" s="114">
        <v>4620</v>
      </c>
      <c r="J273" s="114">
        <v>4830</v>
      </c>
      <c r="K273" s="114">
        <v>5640</v>
      </c>
      <c r="L273" s="114">
        <v>5795</v>
      </c>
      <c r="M273" s="114">
        <v>6100</v>
      </c>
      <c r="N273" s="114">
        <v>5820</v>
      </c>
    </row>
    <row r="274" spans="2:14">
      <c r="B274" s="525"/>
      <c r="C274" s="494"/>
      <c r="D274" s="44" t="s">
        <v>0</v>
      </c>
      <c r="E274" s="116">
        <v>16100</v>
      </c>
      <c r="F274" s="116">
        <v>17365</v>
      </c>
      <c r="G274" s="116">
        <v>18170</v>
      </c>
      <c r="H274" s="116">
        <v>19095</v>
      </c>
      <c r="I274" s="116">
        <v>20760</v>
      </c>
      <c r="J274" s="116">
        <v>22610</v>
      </c>
      <c r="K274" s="116">
        <v>23660</v>
      </c>
      <c r="L274" s="116">
        <v>24075</v>
      </c>
      <c r="M274" s="116">
        <v>23310</v>
      </c>
      <c r="N274" s="116">
        <v>26690</v>
      </c>
    </row>
    <row r="275" spans="2:14" ht="12.75" customHeight="1">
      <c r="B275" s="527" t="s">
        <v>514</v>
      </c>
      <c r="C275" s="500" t="s">
        <v>114</v>
      </c>
      <c r="D275" s="45" t="s">
        <v>90</v>
      </c>
      <c r="E275" s="114">
        <v>5360</v>
      </c>
      <c r="F275" s="114">
        <v>5555</v>
      </c>
      <c r="G275" s="114">
        <v>5760</v>
      </c>
      <c r="H275" s="114">
        <v>5665</v>
      </c>
      <c r="I275" s="114">
        <v>5835</v>
      </c>
      <c r="J275" s="114">
        <v>5965</v>
      </c>
      <c r="K275" s="114">
        <v>5610</v>
      </c>
      <c r="L275" s="114">
        <v>5555</v>
      </c>
      <c r="M275" s="114">
        <v>5330</v>
      </c>
      <c r="N275" s="114">
        <v>5275</v>
      </c>
    </row>
    <row r="276" spans="2:14">
      <c r="B276" s="524"/>
      <c r="C276" s="511"/>
      <c r="D276" s="43" t="s">
        <v>91</v>
      </c>
      <c r="E276" s="114">
        <v>295</v>
      </c>
      <c r="F276" s="114">
        <v>325</v>
      </c>
      <c r="G276" s="114">
        <v>345</v>
      </c>
      <c r="H276" s="114">
        <v>510</v>
      </c>
      <c r="I276" s="114">
        <v>420</v>
      </c>
      <c r="J276" s="114">
        <v>440</v>
      </c>
      <c r="K276" s="114">
        <v>400</v>
      </c>
      <c r="L276" s="114">
        <v>445</v>
      </c>
      <c r="M276" s="114">
        <v>470</v>
      </c>
      <c r="N276" s="114">
        <v>440</v>
      </c>
    </row>
    <row r="277" spans="2:14">
      <c r="B277" s="524"/>
      <c r="C277" s="511"/>
      <c r="D277" s="43" t="s">
        <v>92</v>
      </c>
      <c r="E277" s="114">
        <v>1585</v>
      </c>
      <c r="F277" s="114">
        <v>1720</v>
      </c>
      <c r="G277" s="114">
        <v>1735</v>
      </c>
      <c r="H277" s="114">
        <v>2105</v>
      </c>
      <c r="I277" s="114">
        <v>2105</v>
      </c>
      <c r="J277" s="114">
        <v>2125</v>
      </c>
      <c r="K277" s="114">
        <v>2395</v>
      </c>
      <c r="L277" s="114">
        <v>2455</v>
      </c>
      <c r="M277" s="114">
        <v>2430</v>
      </c>
      <c r="N277" s="114">
        <v>2310</v>
      </c>
    </row>
    <row r="278" spans="2:14">
      <c r="B278" s="524"/>
      <c r="C278" s="511"/>
      <c r="D278" s="43" t="s">
        <v>93</v>
      </c>
      <c r="E278" s="114">
        <v>1540</v>
      </c>
      <c r="F278" s="114">
        <v>1320</v>
      </c>
      <c r="G278" s="114">
        <v>1590</v>
      </c>
      <c r="H278" s="114">
        <v>1585</v>
      </c>
      <c r="I278" s="114">
        <v>1655</v>
      </c>
      <c r="J278" s="114">
        <v>1640</v>
      </c>
      <c r="K278" s="114">
        <v>1535</v>
      </c>
      <c r="L278" s="114">
        <v>1670</v>
      </c>
      <c r="M278" s="114">
        <v>1640</v>
      </c>
      <c r="N278" s="114">
        <v>1950</v>
      </c>
    </row>
    <row r="279" spans="2:14">
      <c r="B279" s="524"/>
      <c r="C279" s="494"/>
      <c r="D279" s="44" t="s">
        <v>0</v>
      </c>
      <c r="E279" s="116">
        <v>8780</v>
      </c>
      <c r="F279" s="116">
        <v>8925</v>
      </c>
      <c r="G279" s="116">
        <v>9430</v>
      </c>
      <c r="H279" s="116">
        <v>9870</v>
      </c>
      <c r="I279" s="116">
        <v>10010</v>
      </c>
      <c r="J279" s="116">
        <v>10170</v>
      </c>
      <c r="K279" s="116">
        <v>9940</v>
      </c>
      <c r="L279" s="116">
        <v>10125</v>
      </c>
      <c r="M279" s="116">
        <v>9875</v>
      </c>
      <c r="N279" s="116">
        <v>9975</v>
      </c>
    </row>
    <row r="280" spans="2:14" ht="12.6" customHeight="1">
      <c r="B280" s="524"/>
      <c r="C280" s="512" t="s">
        <v>528</v>
      </c>
      <c r="D280" s="45" t="s">
        <v>90</v>
      </c>
      <c r="E280" s="114">
        <v>5</v>
      </c>
      <c r="F280" s="114">
        <v>10</v>
      </c>
      <c r="G280" s="114">
        <v>10</v>
      </c>
      <c r="H280" s="114">
        <v>5</v>
      </c>
      <c r="I280" s="114">
        <v>10</v>
      </c>
      <c r="J280" s="114">
        <v>15</v>
      </c>
      <c r="K280" s="114">
        <v>20</v>
      </c>
      <c r="L280" s="114">
        <v>20</v>
      </c>
      <c r="M280" s="114">
        <v>15</v>
      </c>
      <c r="N280" s="114">
        <v>10</v>
      </c>
    </row>
    <row r="281" spans="2:14">
      <c r="B281" s="524"/>
      <c r="C281" s="511"/>
      <c r="D281" s="43" t="s">
        <v>91</v>
      </c>
      <c r="E281" s="114">
        <v>0</v>
      </c>
      <c r="F281" s="114">
        <v>0</v>
      </c>
      <c r="G281" s="114">
        <v>0</v>
      </c>
      <c r="H281" s="114">
        <v>0</v>
      </c>
      <c r="I281" s="114">
        <v>5</v>
      </c>
      <c r="J281" s="114">
        <v>5</v>
      </c>
      <c r="K281" s="114">
        <v>0</v>
      </c>
      <c r="L281" s="114">
        <v>5</v>
      </c>
      <c r="M281" s="114">
        <v>5</v>
      </c>
      <c r="N281" s="114">
        <v>5</v>
      </c>
    </row>
    <row r="282" spans="2:14">
      <c r="B282" s="524"/>
      <c r="C282" s="511"/>
      <c r="D282" s="43" t="s">
        <v>92</v>
      </c>
      <c r="E282" s="114">
        <v>10</v>
      </c>
      <c r="F282" s="114">
        <v>5</v>
      </c>
      <c r="G282" s="114">
        <v>5</v>
      </c>
      <c r="H282" s="114">
        <v>10</v>
      </c>
      <c r="I282" s="114">
        <v>10</v>
      </c>
      <c r="J282" s="114">
        <v>15</v>
      </c>
      <c r="K282" s="114">
        <v>20</v>
      </c>
      <c r="L282" s="114">
        <v>25</v>
      </c>
      <c r="M282" s="114">
        <v>25</v>
      </c>
      <c r="N282" s="114">
        <v>25</v>
      </c>
    </row>
    <row r="283" spans="2:14">
      <c r="B283" s="524"/>
      <c r="C283" s="511"/>
      <c r="D283" s="43" t="s">
        <v>93</v>
      </c>
      <c r="E283" s="114">
        <v>5</v>
      </c>
      <c r="F283" s="114">
        <v>5</v>
      </c>
      <c r="G283" s="114">
        <v>10</v>
      </c>
      <c r="H283" s="114">
        <v>10</v>
      </c>
      <c r="I283" s="114">
        <v>15</v>
      </c>
      <c r="J283" s="114">
        <v>20</v>
      </c>
      <c r="K283" s="114">
        <v>15</v>
      </c>
      <c r="L283" s="114">
        <v>10</v>
      </c>
      <c r="M283" s="114">
        <v>10</v>
      </c>
      <c r="N283" s="114">
        <v>10</v>
      </c>
    </row>
    <row r="284" spans="2:14">
      <c r="B284" s="524"/>
      <c r="C284" s="494"/>
      <c r="D284" s="44" t="s">
        <v>0</v>
      </c>
      <c r="E284" s="116">
        <v>20</v>
      </c>
      <c r="F284" s="116">
        <v>20</v>
      </c>
      <c r="G284" s="116">
        <v>20</v>
      </c>
      <c r="H284" s="116">
        <v>25</v>
      </c>
      <c r="I284" s="116">
        <v>35</v>
      </c>
      <c r="J284" s="116">
        <v>50</v>
      </c>
      <c r="K284" s="116">
        <v>55</v>
      </c>
      <c r="L284" s="116">
        <v>55</v>
      </c>
      <c r="M284" s="116">
        <v>50</v>
      </c>
      <c r="N284" s="116">
        <v>45</v>
      </c>
    </row>
    <row r="285" spans="2:14" ht="12.75" customHeight="1">
      <c r="B285" s="524"/>
      <c r="C285" s="500" t="s">
        <v>8</v>
      </c>
      <c r="D285" s="45" t="s">
        <v>90</v>
      </c>
      <c r="E285" s="114">
        <v>55</v>
      </c>
      <c r="F285" s="114">
        <v>65</v>
      </c>
      <c r="G285" s="114">
        <v>85</v>
      </c>
      <c r="H285" s="114">
        <v>80</v>
      </c>
      <c r="I285" s="114">
        <v>90</v>
      </c>
      <c r="J285" s="114">
        <v>75</v>
      </c>
      <c r="K285" s="114">
        <v>55</v>
      </c>
      <c r="L285" s="114">
        <v>65</v>
      </c>
      <c r="M285" s="114">
        <v>75</v>
      </c>
      <c r="N285" s="114">
        <v>65</v>
      </c>
    </row>
    <row r="286" spans="2:14">
      <c r="B286" s="524"/>
      <c r="C286" s="511"/>
      <c r="D286" s="43" t="s">
        <v>91</v>
      </c>
      <c r="E286" s="114">
        <v>5</v>
      </c>
      <c r="F286" s="114">
        <v>5</v>
      </c>
      <c r="G286" s="114">
        <v>0</v>
      </c>
      <c r="H286" s="114">
        <v>5</v>
      </c>
      <c r="I286" s="114">
        <v>5</v>
      </c>
      <c r="J286" s="114">
        <v>0</v>
      </c>
      <c r="K286" s="114">
        <v>25</v>
      </c>
      <c r="L286" s="114">
        <v>15</v>
      </c>
      <c r="M286" s="114">
        <v>15</v>
      </c>
      <c r="N286" s="114">
        <v>5</v>
      </c>
    </row>
    <row r="287" spans="2:14">
      <c r="B287" s="524"/>
      <c r="C287" s="511"/>
      <c r="D287" s="43" t="s">
        <v>92</v>
      </c>
      <c r="E287" s="114">
        <v>20</v>
      </c>
      <c r="F287" s="114">
        <v>25</v>
      </c>
      <c r="G287" s="114">
        <v>20</v>
      </c>
      <c r="H287" s="114">
        <v>30</v>
      </c>
      <c r="I287" s="114">
        <v>25</v>
      </c>
      <c r="J287" s="114">
        <v>40</v>
      </c>
      <c r="K287" s="114">
        <v>50</v>
      </c>
      <c r="L287" s="114">
        <v>45</v>
      </c>
      <c r="M287" s="114">
        <v>60</v>
      </c>
      <c r="N287" s="114">
        <v>45</v>
      </c>
    </row>
    <row r="288" spans="2:14">
      <c r="B288" s="524"/>
      <c r="C288" s="511"/>
      <c r="D288" s="43" t="s">
        <v>93</v>
      </c>
      <c r="E288" s="114">
        <v>15</v>
      </c>
      <c r="F288" s="114">
        <v>40</v>
      </c>
      <c r="G288" s="114">
        <v>25</v>
      </c>
      <c r="H288" s="114">
        <v>35</v>
      </c>
      <c r="I288" s="114">
        <v>45</v>
      </c>
      <c r="J288" s="114">
        <v>60</v>
      </c>
      <c r="K288" s="114">
        <v>25</v>
      </c>
      <c r="L288" s="114">
        <v>20</v>
      </c>
      <c r="M288" s="114">
        <v>15</v>
      </c>
      <c r="N288" s="114">
        <v>70</v>
      </c>
    </row>
    <row r="289" spans="2:14">
      <c r="B289" s="524"/>
      <c r="C289" s="494"/>
      <c r="D289" s="44" t="s">
        <v>0</v>
      </c>
      <c r="E289" s="116">
        <v>90</v>
      </c>
      <c r="F289" s="116">
        <v>130</v>
      </c>
      <c r="G289" s="116">
        <v>130</v>
      </c>
      <c r="H289" s="116">
        <v>150</v>
      </c>
      <c r="I289" s="116">
        <v>165</v>
      </c>
      <c r="J289" s="116">
        <v>175</v>
      </c>
      <c r="K289" s="116">
        <v>150</v>
      </c>
      <c r="L289" s="116">
        <v>145</v>
      </c>
      <c r="M289" s="116">
        <v>165</v>
      </c>
      <c r="N289" s="116">
        <v>185</v>
      </c>
    </row>
    <row r="290" spans="2:14" ht="12.75" customHeight="1">
      <c r="B290" s="524"/>
      <c r="C290" s="500" t="s">
        <v>7</v>
      </c>
      <c r="D290" s="45" t="s">
        <v>90</v>
      </c>
      <c r="E290" s="114">
        <v>5420</v>
      </c>
      <c r="F290" s="114">
        <v>5630</v>
      </c>
      <c r="G290" s="114">
        <v>5850</v>
      </c>
      <c r="H290" s="114">
        <v>5755</v>
      </c>
      <c r="I290" s="114">
        <v>5935</v>
      </c>
      <c r="J290" s="114">
        <v>6055</v>
      </c>
      <c r="K290" s="114">
        <v>5685</v>
      </c>
      <c r="L290" s="114">
        <v>5635</v>
      </c>
      <c r="M290" s="114">
        <v>5415</v>
      </c>
      <c r="N290" s="114">
        <v>5345</v>
      </c>
    </row>
    <row r="291" spans="2:14">
      <c r="B291" s="524"/>
      <c r="C291" s="511"/>
      <c r="D291" s="43" t="s">
        <v>91</v>
      </c>
      <c r="E291" s="114">
        <v>295</v>
      </c>
      <c r="F291" s="114">
        <v>325</v>
      </c>
      <c r="G291" s="114">
        <v>345</v>
      </c>
      <c r="H291" s="114">
        <v>510</v>
      </c>
      <c r="I291" s="114">
        <v>420</v>
      </c>
      <c r="J291" s="114">
        <v>440</v>
      </c>
      <c r="K291" s="114">
        <v>425</v>
      </c>
      <c r="L291" s="114">
        <v>460</v>
      </c>
      <c r="M291" s="114">
        <v>490</v>
      </c>
      <c r="N291" s="114">
        <v>445</v>
      </c>
    </row>
    <row r="292" spans="2:14" ht="12.75" customHeight="1">
      <c r="B292" s="524"/>
      <c r="C292" s="511"/>
      <c r="D292" s="43" t="s">
        <v>92</v>
      </c>
      <c r="E292" s="114">
        <v>1615</v>
      </c>
      <c r="F292" s="114">
        <v>1745</v>
      </c>
      <c r="G292" s="114">
        <v>1755</v>
      </c>
      <c r="H292" s="114">
        <v>2145</v>
      </c>
      <c r="I292" s="114">
        <v>2140</v>
      </c>
      <c r="J292" s="114">
        <v>2185</v>
      </c>
      <c r="K292" s="114">
        <v>2460</v>
      </c>
      <c r="L292" s="114">
        <v>2525</v>
      </c>
      <c r="M292" s="114">
        <v>2515</v>
      </c>
      <c r="N292" s="114">
        <v>2380</v>
      </c>
    </row>
    <row r="293" spans="2:14">
      <c r="B293" s="524"/>
      <c r="C293" s="511"/>
      <c r="D293" s="43" t="s">
        <v>93</v>
      </c>
      <c r="E293" s="114">
        <v>1555</v>
      </c>
      <c r="F293" s="114">
        <v>1370</v>
      </c>
      <c r="G293" s="114">
        <v>1625</v>
      </c>
      <c r="H293" s="114">
        <v>1630</v>
      </c>
      <c r="I293" s="114">
        <v>1710</v>
      </c>
      <c r="J293" s="114">
        <v>1715</v>
      </c>
      <c r="K293" s="114">
        <v>1575</v>
      </c>
      <c r="L293" s="114">
        <v>1700</v>
      </c>
      <c r="M293" s="114">
        <v>1665</v>
      </c>
      <c r="N293" s="114">
        <v>2030</v>
      </c>
    </row>
    <row r="294" spans="2:14">
      <c r="B294" s="524"/>
      <c r="C294" s="494"/>
      <c r="D294" s="44" t="s">
        <v>0</v>
      </c>
      <c r="E294" s="116">
        <v>8890</v>
      </c>
      <c r="F294" s="116">
        <v>9070</v>
      </c>
      <c r="G294" s="116">
        <v>9580</v>
      </c>
      <c r="H294" s="116">
        <v>10040</v>
      </c>
      <c r="I294" s="116">
        <v>10210</v>
      </c>
      <c r="J294" s="116">
        <v>10395</v>
      </c>
      <c r="K294" s="116">
        <v>10145</v>
      </c>
      <c r="L294" s="116">
        <v>10320</v>
      </c>
      <c r="M294" s="116">
        <v>10090</v>
      </c>
      <c r="N294" s="116">
        <v>10205</v>
      </c>
    </row>
    <row r="295" spans="2:14">
      <c r="B295" s="524"/>
      <c r="C295" s="500" t="s">
        <v>139</v>
      </c>
      <c r="D295" s="45" t="s">
        <v>90</v>
      </c>
      <c r="E295" s="114">
        <v>0</v>
      </c>
      <c r="F295" s="114">
        <v>0</v>
      </c>
      <c r="G295" s="114">
        <v>0</v>
      </c>
      <c r="H295" s="114">
        <v>0</v>
      </c>
      <c r="I295" s="114">
        <v>0</v>
      </c>
      <c r="J295" s="114">
        <v>0</v>
      </c>
      <c r="K295" s="114">
        <v>0</v>
      </c>
      <c r="L295" s="114">
        <v>0</v>
      </c>
      <c r="M295" s="114">
        <v>0</v>
      </c>
      <c r="N295" s="114">
        <v>0</v>
      </c>
    </row>
    <row r="296" spans="2:14">
      <c r="B296" s="524"/>
      <c r="C296" s="511"/>
      <c r="D296" s="43" t="s">
        <v>91</v>
      </c>
      <c r="E296" s="114">
        <v>0</v>
      </c>
      <c r="F296" s="114">
        <v>0</v>
      </c>
      <c r="G296" s="114">
        <v>0</v>
      </c>
      <c r="H296" s="114">
        <v>0</v>
      </c>
      <c r="I296" s="114">
        <v>0</v>
      </c>
      <c r="J296" s="114">
        <v>0</v>
      </c>
      <c r="K296" s="114">
        <v>0</v>
      </c>
      <c r="L296" s="114">
        <v>0</v>
      </c>
      <c r="M296" s="114">
        <v>0</v>
      </c>
      <c r="N296" s="114">
        <v>0</v>
      </c>
    </row>
    <row r="297" spans="2:14">
      <c r="B297" s="524"/>
      <c r="C297" s="511"/>
      <c r="D297" s="43" t="s">
        <v>92</v>
      </c>
      <c r="E297" s="114">
        <v>0</v>
      </c>
      <c r="F297" s="114">
        <v>0</v>
      </c>
      <c r="G297" s="114">
        <v>0</v>
      </c>
      <c r="H297" s="114">
        <v>0</v>
      </c>
      <c r="I297" s="114">
        <v>0</v>
      </c>
      <c r="J297" s="114">
        <v>0</v>
      </c>
      <c r="K297" s="114">
        <v>0</v>
      </c>
      <c r="L297" s="114">
        <v>0</v>
      </c>
      <c r="M297" s="114">
        <v>0</v>
      </c>
      <c r="N297" s="114">
        <v>0</v>
      </c>
    </row>
    <row r="298" spans="2:14">
      <c r="B298" s="524"/>
      <c r="C298" s="511"/>
      <c r="D298" s="43" t="s">
        <v>93</v>
      </c>
      <c r="E298" s="114">
        <v>0</v>
      </c>
      <c r="F298" s="114">
        <v>0</v>
      </c>
      <c r="G298" s="114">
        <v>0</v>
      </c>
      <c r="H298" s="114">
        <v>0</v>
      </c>
      <c r="I298" s="114">
        <v>0</v>
      </c>
      <c r="J298" s="114">
        <v>0</v>
      </c>
      <c r="K298" s="114">
        <v>0</v>
      </c>
      <c r="L298" s="114">
        <v>0</v>
      </c>
      <c r="M298" s="114">
        <v>0</v>
      </c>
      <c r="N298" s="114">
        <v>0</v>
      </c>
    </row>
    <row r="299" spans="2:14">
      <c r="B299" s="524"/>
      <c r="C299" s="494"/>
      <c r="D299" s="44" t="s">
        <v>0</v>
      </c>
      <c r="E299" s="116">
        <v>0</v>
      </c>
      <c r="F299" s="116">
        <v>0</v>
      </c>
      <c r="G299" s="116">
        <v>0</v>
      </c>
      <c r="H299" s="116">
        <v>0</v>
      </c>
      <c r="I299" s="116">
        <v>0</v>
      </c>
      <c r="J299" s="116">
        <v>0</v>
      </c>
      <c r="K299" s="116">
        <v>0</v>
      </c>
      <c r="L299" s="116">
        <v>0</v>
      </c>
      <c r="M299" s="116">
        <v>0</v>
      </c>
      <c r="N299" s="116">
        <v>0</v>
      </c>
    </row>
    <row r="300" spans="2:14">
      <c r="B300" s="524"/>
      <c r="C300" s="500" t="s">
        <v>0</v>
      </c>
      <c r="D300" s="45" t="s">
        <v>90</v>
      </c>
      <c r="E300" s="114">
        <v>5420</v>
      </c>
      <c r="F300" s="114">
        <v>5630</v>
      </c>
      <c r="G300" s="114">
        <v>5850</v>
      </c>
      <c r="H300" s="114">
        <v>5755</v>
      </c>
      <c r="I300" s="114">
        <v>5935</v>
      </c>
      <c r="J300" s="114">
        <v>6055</v>
      </c>
      <c r="K300" s="114">
        <v>5685</v>
      </c>
      <c r="L300" s="114">
        <v>5635</v>
      </c>
      <c r="M300" s="114">
        <v>5415</v>
      </c>
      <c r="N300" s="114">
        <v>5345</v>
      </c>
    </row>
    <row r="301" spans="2:14">
      <c r="B301" s="524"/>
      <c r="C301" s="511"/>
      <c r="D301" s="43" t="s">
        <v>91</v>
      </c>
      <c r="E301" s="114">
        <v>295</v>
      </c>
      <c r="F301" s="114">
        <v>325</v>
      </c>
      <c r="G301" s="114">
        <v>345</v>
      </c>
      <c r="H301" s="114">
        <v>510</v>
      </c>
      <c r="I301" s="114">
        <v>420</v>
      </c>
      <c r="J301" s="114">
        <v>440</v>
      </c>
      <c r="K301" s="114">
        <v>425</v>
      </c>
      <c r="L301" s="114">
        <v>460</v>
      </c>
      <c r="M301" s="114">
        <v>490</v>
      </c>
      <c r="N301" s="114">
        <v>445</v>
      </c>
    </row>
    <row r="302" spans="2:14">
      <c r="B302" s="524"/>
      <c r="C302" s="511"/>
      <c r="D302" s="43" t="s">
        <v>92</v>
      </c>
      <c r="E302" s="114">
        <v>1615</v>
      </c>
      <c r="F302" s="114">
        <v>1745</v>
      </c>
      <c r="G302" s="114">
        <v>1755</v>
      </c>
      <c r="H302" s="114">
        <v>2145</v>
      </c>
      <c r="I302" s="114">
        <v>2140</v>
      </c>
      <c r="J302" s="114">
        <v>2185</v>
      </c>
      <c r="K302" s="114">
        <v>2460</v>
      </c>
      <c r="L302" s="114">
        <v>2525</v>
      </c>
      <c r="M302" s="114">
        <v>2515</v>
      </c>
      <c r="N302" s="114">
        <v>2380</v>
      </c>
    </row>
    <row r="303" spans="2:14">
      <c r="B303" s="524"/>
      <c r="C303" s="511"/>
      <c r="D303" s="43" t="s">
        <v>93</v>
      </c>
      <c r="E303" s="114">
        <v>1555</v>
      </c>
      <c r="F303" s="114">
        <v>1370</v>
      </c>
      <c r="G303" s="114">
        <v>1625</v>
      </c>
      <c r="H303" s="114">
        <v>1630</v>
      </c>
      <c r="I303" s="114">
        <v>1710</v>
      </c>
      <c r="J303" s="114">
        <v>1715</v>
      </c>
      <c r="K303" s="114">
        <v>1575</v>
      </c>
      <c r="L303" s="114">
        <v>1700</v>
      </c>
      <c r="M303" s="114">
        <v>1665</v>
      </c>
      <c r="N303" s="114">
        <v>2030</v>
      </c>
    </row>
    <row r="304" spans="2:14">
      <c r="B304" s="525"/>
      <c r="C304" s="494"/>
      <c r="D304" s="44" t="s">
        <v>0</v>
      </c>
      <c r="E304" s="116">
        <v>8890</v>
      </c>
      <c r="F304" s="116">
        <v>9070</v>
      </c>
      <c r="G304" s="116">
        <v>9580</v>
      </c>
      <c r="H304" s="116">
        <v>10040</v>
      </c>
      <c r="I304" s="116">
        <v>10210</v>
      </c>
      <c r="J304" s="116">
        <v>10395</v>
      </c>
      <c r="K304" s="116">
        <v>10145</v>
      </c>
      <c r="L304" s="116">
        <v>10320</v>
      </c>
      <c r="M304" s="116">
        <v>10090</v>
      </c>
      <c r="N304" s="116">
        <v>10205</v>
      </c>
    </row>
    <row r="305" spans="2:14">
      <c r="B305" s="523" t="s">
        <v>0</v>
      </c>
      <c r="C305" s="500" t="s">
        <v>114</v>
      </c>
      <c r="D305" s="45" t="s">
        <v>90</v>
      </c>
      <c r="E305" s="114">
        <v>102710</v>
      </c>
      <c r="F305" s="114">
        <v>101770</v>
      </c>
      <c r="G305" s="114">
        <v>102885</v>
      </c>
      <c r="H305" s="114">
        <v>102615</v>
      </c>
      <c r="I305" s="114">
        <v>105135</v>
      </c>
      <c r="J305" s="114">
        <v>106805</v>
      </c>
      <c r="K305" s="114">
        <v>106795</v>
      </c>
      <c r="L305" s="114">
        <v>111350</v>
      </c>
      <c r="M305" s="114">
        <v>105045</v>
      </c>
      <c r="N305" s="114">
        <v>103745</v>
      </c>
    </row>
    <row r="306" spans="2:14">
      <c r="B306" s="524"/>
      <c r="C306" s="511"/>
      <c r="D306" s="43" t="s">
        <v>91</v>
      </c>
      <c r="E306" s="114">
        <v>15755</v>
      </c>
      <c r="F306" s="114">
        <v>16820</v>
      </c>
      <c r="G306" s="114">
        <v>16905</v>
      </c>
      <c r="H306" s="114">
        <v>18345</v>
      </c>
      <c r="I306" s="114">
        <v>18725</v>
      </c>
      <c r="J306" s="114">
        <v>18930</v>
      </c>
      <c r="K306" s="114">
        <v>16840</v>
      </c>
      <c r="L306" s="114">
        <v>14455</v>
      </c>
      <c r="M306" s="114">
        <v>14280</v>
      </c>
      <c r="N306" s="114">
        <v>16680</v>
      </c>
    </row>
    <row r="307" spans="2:14">
      <c r="B307" s="524"/>
      <c r="C307" s="511"/>
      <c r="D307" s="43" t="s">
        <v>92</v>
      </c>
      <c r="E307" s="114">
        <v>27805</v>
      </c>
      <c r="F307" s="114">
        <v>28310</v>
      </c>
      <c r="G307" s="114">
        <v>27615</v>
      </c>
      <c r="H307" s="114">
        <v>27355</v>
      </c>
      <c r="I307" s="114">
        <v>26375</v>
      </c>
      <c r="J307" s="114">
        <v>26640</v>
      </c>
      <c r="K307" s="114">
        <v>27705</v>
      </c>
      <c r="L307" s="114">
        <v>30305</v>
      </c>
      <c r="M307" s="114">
        <v>31185</v>
      </c>
      <c r="N307" s="114">
        <v>30010</v>
      </c>
    </row>
    <row r="308" spans="2:14">
      <c r="B308" s="524"/>
      <c r="C308" s="511"/>
      <c r="D308" s="43" t="s">
        <v>93</v>
      </c>
      <c r="E308" s="114">
        <v>24980</v>
      </c>
      <c r="F308" s="114">
        <v>25150</v>
      </c>
      <c r="G308" s="114">
        <v>26475</v>
      </c>
      <c r="H308" s="114">
        <v>25515</v>
      </c>
      <c r="I308" s="114">
        <v>25000</v>
      </c>
      <c r="J308" s="114">
        <v>25525</v>
      </c>
      <c r="K308" s="114">
        <v>26315</v>
      </c>
      <c r="L308" s="114">
        <v>26785</v>
      </c>
      <c r="M308" s="114">
        <v>26985</v>
      </c>
      <c r="N308" s="114">
        <v>26780</v>
      </c>
    </row>
    <row r="309" spans="2:14">
      <c r="B309" s="524"/>
      <c r="C309" s="494"/>
      <c r="D309" s="44" t="s">
        <v>0</v>
      </c>
      <c r="E309" s="116">
        <v>171250</v>
      </c>
      <c r="F309" s="116">
        <v>172045</v>
      </c>
      <c r="G309" s="116">
        <v>173880</v>
      </c>
      <c r="H309" s="116">
        <v>173830</v>
      </c>
      <c r="I309" s="116">
        <v>175235</v>
      </c>
      <c r="J309" s="116">
        <v>177905</v>
      </c>
      <c r="K309" s="116">
        <v>177655</v>
      </c>
      <c r="L309" s="116">
        <v>182900</v>
      </c>
      <c r="M309" s="116">
        <v>177495</v>
      </c>
      <c r="N309" s="116">
        <v>177210</v>
      </c>
    </row>
    <row r="310" spans="2:14" ht="12.75" customHeight="1">
      <c r="B310" s="524"/>
      <c r="C310" s="512" t="s">
        <v>528</v>
      </c>
      <c r="D310" s="45" t="s">
        <v>90</v>
      </c>
      <c r="E310" s="114">
        <v>44455</v>
      </c>
      <c r="F310" s="114">
        <v>44765</v>
      </c>
      <c r="G310" s="114">
        <v>44525</v>
      </c>
      <c r="H310" s="114">
        <v>40915</v>
      </c>
      <c r="I310" s="114">
        <v>38550</v>
      </c>
      <c r="J310" s="114">
        <v>35815</v>
      </c>
      <c r="K310" s="114">
        <v>34210</v>
      </c>
      <c r="L310" s="114">
        <v>34340</v>
      </c>
      <c r="M310" s="114">
        <v>29070</v>
      </c>
      <c r="N310" s="114">
        <v>27920</v>
      </c>
    </row>
    <row r="311" spans="2:14">
      <c r="B311" s="524"/>
      <c r="C311" s="511"/>
      <c r="D311" s="43" t="s">
        <v>91</v>
      </c>
      <c r="E311" s="114">
        <v>33835</v>
      </c>
      <c r="F311" s="114">
        <v>34015</v>
      </c>
      <c r="G311" s="114">
        <v>32835</v>
      </c>
      <c r="H311" s="114">
        <v>31175</v>
      </c>
      <c r="I311" s="114">
        <v>29385</v>
      </c>
      <c r="J311" s="114">
        <v>25565</v>
      </c>
      <c r="K311" s="114">
        <v>21940</v>
      </c>
      <c r="L311" s="114">
        <v>22085</v>
      </c>
      <c r="M311" s="114">
        <v>20745</v>
      </c>
      <c r="N311" s="114">
        <v>20870</v>
      </c>
    </row>
    <row r="312" spans="2:14">
      <c r="B312" s="524"/>
      <c r="C312" s="511"/>
      <c r="D312" s="43" t="s">
        <v>92</v>
      </c>
      <c r="E312" s="114">
        <v>29600</v>
      </c>
      <c r="F312" s="114">
        <v>32100</v>
      </c>
      <c r="G312" s="114">
        <v>32175</v>
      </c>
      <c r="H312" s="114">
        <v>30405</v>
      </c>
      <c r="I312" s="114">
        <v>29580</v>
      </c>
      <c r="J312" s="114">
        <v>28145</v>
      </c>
      <c r="K312" s="114">
        <v>27950</v>
      </c>
      <c r="L312" s="114">
        <v>33640</v>
      </c>
      <c r="M312" s="114">
        <v>33025</v>
      </c>
      <c r="N312" s="114">
        <v>31435</v>
      </c>
    </row>
    <row r="313" spans="2:14">
      <c r="B313" s="524"/>
      <c r="C313" s="511"/>
      <c r="D313" s="43" t="s">
        <v>93</v>
      </c>
      <c r="E313" s="114">
        <v>36735</v>
      </c>
      <c r="F313" s="114">
        <v>36765</v>
      </c>
      <c r="G313" s="114">
        <v>36710</v>
      </c>
      <c r="H313" s="114">
        <v>36045</v>
      </c>
      <c r="I313" s="114">
        <v>36035</v>
      </c>
      <c r="J313" s="114">
        <v>35625</v>
      </c>
      <c r="K313" s="114">
        <v>41025</v>
      </c>
      <c r="L313" s="114">
        <v>43240</v>
      </c>
      <c r="M313" s="114">
        <v>41300</v>
      </c>
      <c r="N313" s="114">
        <v>39860</v>
      </c>
    </row>
    <row r="314" spans="2:14">
      <c r="B314" s="524"/>
      <c r="C314" s="494"/>
      <c r="D314" s="44" t="s">
        <v>0</v>
      </c>
      <c r="E314" s="116">
        <v>144625</v>
      </c>
      <c r="F314" s="116">
        <v>147645</v>
      </c>
      <c r="G314" s="116">
        <v>146250</v>
      </c>
      <c r="H314" s="116">
        <v>138545</v>
      </c>
      <c r="I314" s="116">
        <v>133555</v>
      </c>
      <c r="J314" s="116">
        <v>125155</v>
      </c>
      <c r="K314" s="116">
        <v>125125</v>
      </c>
      <c r="L314" s="116">
        <v>133300</v>
      </c>
      <c r="M314" s="116">
        <v>124140</v>
      </c>
      <c r="N314" s="116">
        <v>120080</v>
      </c>
    </row>
    <row r="315" spans="2:14" ht="12.75" customHeight="1">
      <c r="B315" s="524"/>
      <c r="C315" s="500" t="s">
        <v>8</v>
      </c>
      <c r="D315" s="45" t="s">
        <v>90</v>
      </c>
      <c r="E315" s="114">
        <v>16745</v>
      </c>
      <c r="F315" s="114">
        <v>15915</v>
      </c>
      <c r="G315" s="114">
        <v>16665</v>
      </c>
      <c r="H315" s="114">
        <v>16525</v>
      </c>
      <c r="I315" s="114">
        <v>15835</v>
      </c>
      <c r="J315" s="114">
        <v>15045</v>
      </c>
      <c r="K315" s="114">
        <v>12270</v>
      </c>
      <c r="L315" s="114">
        <v>14590</v>
      </c>
      <c r="M315" s="114">
        <v>12265</v>
      </c>
      <c r="N315" s="114">
        <v>13000</v>
      </c>
    </row>
    <row r="316" spans="2:14">
      <c r="B316" s="524"/>
      <c r="C316" s="511"/>
      <c r="D316" s="43" t="s">
        <v>91</v>
      </c>
      <c r="E316" s="114">
        <v>7010</v>
      </c>
      <c r="F316" s="114">
        <v>7370</v>
      </c>
      <c r="G316" s="114">
        <v>7055</v>
      </c>
      <c r="H316" s="114">
        <v>7230</v>
      </c>
      <c r="I316" s="114">
        <v>7390</v>
      </c>
      <c r="J316" s="114">
        <v>5790</v>
      </c>
      <c r="K316" s="114">
        <v>2900</v>
      </c>
      <c r="L316" s="114">
        <v>5155</v>
      </c>
      <c r="M316" s="114">
        <v>3825</v>
      </c>
      <c r="N316" s="114">
        <v>4105</v>
      </c>
    </row>
    <row r="317" spans="2:14">
      <c r="B317" s="524"/>
      <c r="C317" s="511"/>
      <c r="D317" s="43" t="s">
        <v>92</v>
      </c>
      <c r="E317" s="114">
        <v>5515</v>
      </c>
      <c r="F317" s="114">
        <v>4700</v>
      </c>
      <c r="G317" s="114">
        <v>4850</v>
      </c>
      <c r="H317" s="114">
        <v>5465</v>
      </c>
      <c r="I317" s="114">
        <v>5175</v>
      </c>
      <c r="J317" s="114">
        <v>4705</v>
      </c>
      <c r="K317" s="114">
        <v>4970</v>
      </c>
      <c r="L317" s="114">
        <v>5675</v>
      </c>
      <c r="M317" s="114">
        <v>5110</v>
      </c>
      <c r="N317" s="114">
        <v>7610</v>
      </c>
    </row>
    <row r="318" spans="2:14">
      <c r="B318" s="524"/>
      <c r="C318" s="511"/>
      <c r="D318" s="43" t="s">
        <v>93</v>
      </c>
      <c r="E318" s="114">
        <v>9100</v>
      </c>
      <c r="F318" s="114">
        <v>9280</v>
      </c>
      <c r="G318" s="114">
        <v>11360</v>
      </c>
      <c r="H318" s="114">
        <v>10755</v>
      </c>
      <c r="I318" s="114">
        <v>9300</v>
      </c>
      <c r="J318" s="114">
        <v>9870</v>
      </c>
      <c r="K318" s="114">
        <v>9930</v>
      </c>
      <c r="L318" s="114">
        <v>8820</v>
      </c>
      <c r="M318" s="114">
        <v>12295</v>
      </c>
      <c r="N318" s="114">
        <v>10205</v>
      </c>
    </row>
    <row r="319" spans="2:14">
      <c r="B319" s="524"/>
      <c r="C319" s="494"/>
      <c r="D319" s="44" t="s">
        <v>0</v>
      </c>
      <c r="E319" s="116">
        <v>38370</v>
      </c>
      <c r="F319" s="116">
        <v>37260</v>
      </c>
      <c r="G319" s="116">
        <v>39930</v>
      </c>
      <c r="H319" s="116">
        <v>39970</v>
      </c>
      <c r="I319" s="116">
        <v>37700</v>
      </c>
      <c r="J319" s="116">
        <v>35410</v>
      </c>
      <c r="K319" s="116">
        <v>30070</v>
      </c>
      <c r="L319" s="116">
        <v>34245</v>
      </c>
      <c r="M319" s="116">
        <v>33495</v>
      </c>
      <c r="N319" s="116">
        <v>34920</v>
      </c>
    </row>
    <row r="320" spans="2:14">
      <c r="B320" s="524"/>
      <c r="C320" s="500" t="s">
        <v>7</v>
      </c>
      <c r="D320" s="45" t="s">
        <v>90</v>
      </c>
      <c r="E320" s="114">
        <v>159815</v>
      </c>
      <c r="F320" s="114">
        <v>158525</v>
      </c>
      <c r="G320" s="114">
        <v>159935</v>
      </c>
      <c r="H320" s="114">
        <v>156265</v>
      </c>
      <c r="I320" s="114">
        <v>155965</v>
      </c>
      <c r="J320" s="114">
        <v>154580</v>
      </c>
      <c r="K320" s="114">
        <v>150465</v>
      </c>
      <c r="L320" s="114">
        <v>156785</v>
      </c>
      <c r="M320" s="114">
        <v>143165</v>
      </c>
      <c r="N320" s="114">
        <v>141655</v>
      </c>
    </row>
    <row r="321" spans="2:14">
      <c r="B321" s="524"/>
      <c r="C321" s="511"/>
      <c r="D321" s="43" t="s">
        <v>91</v>
      </c>
      <c r="E321" s="114">
        <v>56255</v>
      </c>
      <c r="F321" s="114">
        <v>57795</v>
      </c>
      <c r="G321" s="114">
        <v>56345</v>
      </c>
      <c r="H321" s="114">
        <v>56460</v>
      </c>
      <c r="I321" s="114">
        <v>55225</v>
      </c>
      <c r="J321" s="114">
        <v>50030</v>
      </c>
      <c r="K321" s="114">
        <v>41445</v>
      </c>
      <c r="L321" s="114">
        <v>41475</v>
      </c>
      <c r="M321" s="114">
        <v>38630</v>
      </c>
      <c r="N321" s="114">
        <v>41440</v>
      </c>
    </row>
    <row r="322" spans="2:14">
      <c r="B322" s="524"/>
      <c r="C322" s="511"/>
      <c r="D322" s="43" t="s">
        <v>92</v>
      </c>
      <c r="E322" s="114">
        <v>61270</v>
      </c>
      <c r="F322" s="114">
        <v>63445</v>
      </c>
      <c r="G322" s="114">
        <v>62850</v>
      </c>
      <c r="H322" s="114">
        <v>61515</v>
      </c>
      <c r="I322" s="114">
        <v>59560</v>
      </c>
      <c r="J322" s="114">
        <v>58020</v>
      </c>
      <c r="K322" s="114">
        <v>59055</v>
      </c>
      <c r="L322" s="114">
        <v>67830</v>
      </c>
      <c r="M322" s="114">
        <v>67330</v>
      </c>
      <c r="N322" s="114">
        <v>67260</v>
      </c>
    </row>
    <row r="323" spans="2:14">
      <c r="B323" s="524"/>
      <c r="C323" s="511"/>
      <c r="D323" s="43" t="s">
        <v>93</v>
      </c>
      <c r="E323" s="114">
        <v>70445</v>
      </c>
      <c r="F323" s="114">
        <v>70815</v>
      </c>
      <c r="G323" s="114">
        <v>74125</v>
      </c>
      <c r="H323" s="114">
        <v>71925</v>
      </c>
      <c r="I323" s="114">
        <v>69990</v>
      </c>
      <c r="J323" s="114">
        <v>70695</v>
      </c>
      <c r="K323" s="114">
        <v>76930</v>
      </c>
      <c r="L323" s="114">
        <v>78520</v>
      </c>
      <c r="M323" s="114">
        <v>80205</v>
      </c>
      <c r="N323" s="114">
        <v>76520</v>
      </c>
    </row>
    <row r="324" spans="2:14">
      <c r="B324" s="524"/>
      <c r="C324" s="494"/>
      <c r="D324" s="44" t="s">
        <v>0</v>
      </c>
      <c r="E324" s="116">
        <v>347790</v>
      </c>
      <c r="F324" s="116">
        <v>350585</v>
      </c>
      <c r="G324" s="116">
        <v>353250</v>
      </c>
      <c r="H324" s="116">
        <v>346160</v>
      </c>
      <c r="I324" s="116">
        <v>340745</v>
      </c>
      <c r="J324" s="116">
        <v>333325</v>
      </c>
      <c r="K324" s="116">
        <v>327895</v>
      </c>
      <c r="L324" s="116">
        <v>344610</v>
      </c>
      <c r="M324" s="116">
        <v>329335</v>
      </c>
      <c r="N324" s="116">
        <v>326875</v>
      </c>
    </row>
    <row r="325" spans="2:14" ht="12.75" customHeight="1">
      <c r="B325" s="524"/>
      <c r="C325" s="500" t="s">
        <v>139</v>
      </c>
      <c r="D325" s="45" t="s">
        <v>90</v>
      </c>
      <c r="E325" s="114">
        <v>23545</v>
      </c>
      <c r="F325" s="114">
        <v>24525</v>
      </c>
      <c r="G325" s="114">
        <v>23005</v>
      </c>
      <c r="H325" s="114">
        <v>21230</v>
      </c>
      <c r="I325" s="114">
        <v>19480</v>
      </c>
      <c r="J325" s="114">
        <v>18680</v>
      </c>
      <c r="K325" s="114">
        <v>18005</v>
      </c>
      <c r="L325" s="114">
        <v>18640</v>
      </c>
      <c r="M325" s="114">
        <v>15095</v>
      </c>
      <c r="N325" s="114">
        <v>15285</v>
      </c>
    </row>
    <row r="326" spans="2:14">
      <c r="B326" s="524"/>
      <c r="C326" s="511"/>
      <c r="D326" s="43" t="s">
        <v>91</v>
      </c>
      <c r="E326" s="114">
        <v>17320</v>
      </c>
      <c r="F326" s="114">
        <v>16655</v>
      </c>
      <c r="G326" s="114">
        <v>15790</v>
      </c>
      <c r="H326" s="114">
        <v>16100</v>
      </c>
      <c r="I326" s="114">
        <v>15880</v>
      </c>
      <c r="J326" s="114">
        <v>14665</v>
      </c>
      <c r="K326" s="114">
        <v>12810</v>
      </c>
      <c r="L326" s="114">
        <v>14210</v>
      </c>
      <c r="M326" s="114">
        <v>13715</v>
      </c>
      <c r="N326" s="114">
        <v>14095</v>
      </c>
    </row>
    <row r="327" spans="2:14" ht="12.75" customHeight="1">
      <c r="B327" s="524"/>
      <c r="C327" s="511"/>
      <c r="D327" s="43" t="s">
        <v>92</v>
      </c>
      <c r="E327" s="114">
        <v>13060</v>
      </c>
      <c r="F327" s="114">
        <v>12785</v>
      </c>
      <c r="G327" s="114">
        <v>11555</v>
      </c>
      <c r="H327" s="114">
        <v>8985</v>
      </c>
      <c r="I327" s="114">
        <v>8285</v>
      </c>
      <c r="J327" s="114">
        <v>7910</v>
      </c>
      <c r="K327" s="114">
        <v>7960</v>
      </c>
      <c r="L327" s="114">
        <v>7285</v>
      </c>
      <c r="M327" s="114">
        <v>7360</v>
      </c>
      <c r="N327" s="114">
        <v>12065</v>
      </c>
    </row>
    <row r="328" spans="2:14">
      <c r="B328" s="524"/>
      <c r="C328" s="511"/>
      <c r="D328" s="43" t="s">
        <v>93</v>
      </c>
      <c r="E328" s="114">
        <v>21930</v>
      </c>
      <c r="F328" s="114">
        <v>21365</v>
      </c>
      <c r="G328" s="114">
        <v>18480</v>
      </c>
      <c r="H328" s="114">
        <v>17805</v>
      </c>
      <c r="I328" s="114">
        <v>17110</v>
      </c>
      <c r="J328" s="114">
        <v>14605</v>
      </c>
      <c r="K328" s="114">
        <v>15675</v>
      </c>
      <c r="L328" s="114">
        <v>16450</v>
      </c>
      <c r="M328" s="114">
        <v>15105</v>
      </c>
      <c r="N328" s="114">
        <v>21030</v>
      </c>
    </row>
    <row r="329" spans="2:14">
      <c r="B329" s="524"/>
      <c r="C329" s="494"/>
      <c r="D329" s="44" t="s">
        <v>0</v>
      </c>
      <c r="E329" s="116">
        <v>75855</v>
      </c>
      <c r="F329" s="116">
        <v>75325</v>
      </c>
      <c r="G329" s="116">
        <v>68825</v>
      </c>
      <c r="H329" s="116">
        <v>64125</v>
      </c>
      <c r="I329" s="116">
        <v>60750</v>
      </c>
      <c r="J329" s="116">
        <v>55860</v>
      </c>
      <c r="K329" s="116">
        <v>54450</v>
      </c>
      <c r="L329" s="116">
        <v>56585</v>
      </c>
      <c r="M329" s="116">
        <v>51275</v>
      </c>
      <c r="N329" s="116">
        <v>62480</v>
      </c>
    </row>
    <row r="330" spans="2:14">
      <c r="B330" s="524"/>
      <c r="C330" s="500" t="s">
        <v>0</v>
      </c>
      <c r="D330" s="45" t="s">
        <v>90</v>
      </c>
      <c r="E330" s="114">
        <v>179485</v>
      </c>
      <c r="F330" s="114">
        <v>179575</v>
      </c>
      <c r="G330" s="114">
        <v>179715</v>
      </c>
      <c r="H330" s="114">
        <v>174405</v>
      </c>
      <c r="I330" s="114">
        <v>172585</v>
      </c>
      <c r="J330" s="114">
        <v>170805</v>
      </c>
      <c r="K330" s="114">
        <v>166185</v>
      </c>
      <c r="L330" s="114">
        <v>172800</v>
      </c>
      <c r="M330" s="114">
        <v>155870</v>
      </c>
      <c r="N330" s="114">
        <v>154720</v>
      </c>
    </row>
    <row r="331" spans="2:14">
      <c r="B331" s="524"/>
      <c r="C331" s="511"/>
      <c r="D331" s="43" t="s">
        <v>91</v>
      </c>
      <c r="E331" s="114">
        <v>72965</v>
      </c>
      <c r="F331" s="114">
        <v>73875</v>
      </c>
      <c r="G331" s="114">
        <v>71545</v>
      </c>
      <c r="H331" s="114">
        <v>72095</v>
      </c>
      <c r="I331" s="114">
        <v>70715</v>
      </c>
      <c r="J331" s="114">
        <v>64400</v>
      </c>
      <c r="K331" s="114">
        <v>53985</v>
      </c>
      <c r="L331" s="114">
        <v>55355</v>
      </c>
      <c r="M331" s="114">
        <v>52035</v>
      </c>
      <c r="N331" s="114">
        <v>55170</v>
      </c>
    </row>
    <row r="332" spans="2:14">
      <c r="B332" s="524"/>
      <c r="C332" s="511"/>
      <c r="D332" s="43" t="s">
        <v>92</v>
      </c>
      <c r="E332" s="114">
        <v>72705</v>
      </c>
      <c r="F332" s="114">
        <v>74610</v>
      </c>
      <c r="G332" s="114">
        <v>73005</v>
      </c>
      <c r="H332" s="114">
        <v>69175</v>
      </c>
      <c r="I332" s="114">
        <v>66580</v>
      </c>
      <c r="J332" s="114">
        <v>64775</v>
      </c>
      <c r="K332" s="114">
        <v>65885</v>
      </c>
      <c r="L332" s="114">
        <v>73820</v>
      </c>
      <c r="M332" s="114">
        <v>73575</v>
      </c>
      <c r="N332" s="114">
        <v>77925</v>
      </c>
    </row>
    <row r="333" spans="2:14">
      <c r="B333" s="524"/>
      <c r="C333" s="511"/>
      <c r="D333" s="43" t="s">
        <v>93</v>
      </c>
      <c r="E333" s="114">
        <v>91885</v>
      </c>
      <c r="F333" s="114">
        <v>91615</v>
      </c>
      <c r="G333" s="114">
        <v>92105</v>
      </c>
      <c r="H333" s="114">
        <v>89440</v>
      </c>
      <c r="I333" s="114">
        <v>86810</v>
      </c>
      <c r="J333" s="114">
        <v>85090</v>
      </c>
      <c r="K333" s="114">
        <v>92355</v>
      </c>
      <c r="L333" s="114">
        <v>94675</v>
      </c>
      <c r="M333" s="114">
        <v>95045</v>
      </c>
      <c r="N333" s="114">
        <v>97230</v>
      </c>
    </row>
    <row r="334" spans="2:14">
      <c r="B334" s="525"/>
      <c r="C334" s="494"/>
      <c r="D334" s="44" t="s">
        <v>0</v>
      </c>
      <c r="E334" s="116">
        <v>417045</v>
      </c>
      <c r="F334" s="116">
        <v>419675</v>
      </c>
      <c r="G334" s="116">
        <v>416370</v>
      </c>
      <c r="H334" s="116">
        <v>405120</v>
      </c>
      <c r="I334" s="116">
        <v>396695</v>
      </c>
      <c r="J334" s="116">
        <v>385075</v>
      </c>
      <c r="K334" s="116">
        <v>378415</v>
      </c>
      <c r="L334" s="116">
        <v>396650</v>
      </c>
      <c r="M334" s="116">
        <v>376525</v>
      </c>
      <c r="N334" s="116">
        <v>385050</v>
      </c>
    </row>
    <row r="335" spans="2:14">
      <c r="B335" s="143"/>
      <c r="C335" s="143"/>
      <c r="E335" s="114"/>
      <c r="F335" s="114"/>
      <c r="G335" s="114"/>
      <c r="H335" s="114"/>
      <c r="I335" s="114"/>
      <c r="J335" s="114"/>
      <c r="K335" s="114"/>
      <c r="L335" s="114"/>
      <c r="M335" s="114"/>
      <c r="N335" s="114"/>
    </row>
    <row r="336" spans="2:14">
      <c r="B336" s="64" t="s">
        <v>6</v>
      </c>
      <c r="E336" s="114"/>
      <c r="F336" s="114"/>
      <c r="G336" s="114"/>
      <c r="H336" s="114"/>
      <c r="I336" s="114"/>
      <c r="J336" s="114"/>
      <c r="K336" s="114"/>
      <c r="L336" s="114"/>
      <c r="M336" s="114"/>
      <c r="N336" s="114"/>
    </row>
    <row r="337" spans="1:14">
      <c r="A337" s="4">
        <v>1</v>
      </c>
      <c r="B337" s="64" t="s">
        <v>232</v>
      </c>
      <c r="E337" s="114"/>
      <c r="F337" s="114"/>
      <c r="G337" s="114"/>
      <c r="H337" s="114"/>
      <c r="I337" s="114"/>
      <c r="J337" s="114"/>
      <c r="K337" s="114"/>
      <c r="L337" s="114"/>
      <c r="M337" s="114"/>
      <c r="N337" s="114"/>
    </row>
    <row r="338" spans="1:14">
      <c r="A338" s="4">
        <v>2</v>
      </c>
      <c r="B338" s="64" t="s">
        <v>35</v>
      </c>
      <c r="E338" s="114"/>
      <c r="F338" s="114"/>
      <c r="G338" s="114"/>
      <c r="H338" s="114"/>
      <c r="I338" s="114"/>
      <c r="J338" s="114"/>
      <c r="K338" s="114"/>
      <c r="L338" s="114"/>
      <c r="M338" s="114"/>
      <c r="N338" s="114"/>
    </row>
    <row r="339" spans="1:14">
      <c r="A339" s="4">
        <v>3</v>
      </c>
      <c r="B339" s="64" t="s">
        <v>233</v>
      </c>
      <c r="E339" s="114"/>
      <c r="F339" s="114"/>
      <c r="G339" s="114"/>
      <c r="H339" s="114"/>
      <c r="I339" s="114"/>
      <c r="J339" s="114"/>
      <c r="K339" s="114"/>
      <c r="L339" s="114"/>
      <c r="M339" s="114"/>
      <c r="N339" s="114"/>
    </row>
    <row r="340" spans="1:14">
      <c r="A340" s="4">
        <v>4</v>
      </c>
      <c r="B340" s="64" t="s">
        <v>187</v>
      </c>
      <c r="E340" s="114"/>
      <c r="F340" s="114"/>
      <c r="G340" s="114"/>
      <c r="H340" s="114"/>
      <c r="I340" s="114"/>
      <c r="J340" s="114"/>
      <c r="K340" s="114"/>
      <c r="L340" s="114"/>
      <c r="M340" s="114"/>
      <c r="N340" s="114"/>
    </row>
    <row r="341" spans="1:14">
      <c r="A341" s="4">
        <v>5</v>
      </c>
      <c r="B341" s="173" t="s">
        <v>597</v>
      </c>
      <c r="E341" s="114"/>
      <c r="F341" s="114"/>
      <c r="G341" s="114"/>
      <c r="H341" s="114"/>
      <c r="I341" s="114"/>
      <c r="J341" s="114"/>
      <c r="K341" s="114"/>
      <c r="L341" s="114"/>
      <c r="M341" s="114"/>
      <c r="N341" s="114"/>
    </row>
    <row r="342" spans="1:14">
      <c r="A342" s="4">
        <v>6</v>
      </c>
      <c r="B342" s="439" t="s">
        <v>598</v>
      </c>
      <c r="E342" s="114"/>
      <c r="F342" s="114"/>
      <c r="G342" s="114"/>
      <c r="H342" s="114"/>
      <c r="I342" s="114"/>
      <c r="J342" s="114"/>
      <c r="K342" s="114"/>
      <c r="L342" s="114"/>
      <c r="M342" s="114"/>
      <c r="N342" s="114"/>
    </row>
    <row r="343" spans="1:14" s="102" customFormat="1" ht="12.75" customHeight="1">
      <c r="A343" s="4">
        <v>7</v>
      </c>
      <c r="B343" s="172" t="s">
        <v>527</v>
      </c>
      <c r="E343" s="416"/>
      <c r="F343" s="416"/>
      <c r="G343" s="416"/>
      <c r="H343" s="416"/>
      <c r="I343" s="416"/>
      <c r="J343" s="416"/>
      <c r="K343" s="416"/>
      <c r="L343" s="416"/>
      <c r="N343" s="416"/>
    </row>
    <row r="344" spans="1:14">
      <c r="A344" s="4">
        <v>8</v>
      </c>
      <c r="B344" s="64" t="s">
        <v>87</v>
      </c>
      <c r="E344" s="114"/>
      <c r="F344" s="114"/>
      <c r="G344" s="114"/>
      <c r="H344" s="114"/>
      <c r="I344" s="114"/>
      <c r="J344" s="114"/>
      <c r="K344" s="114"/>
      <c r="L344" s="114"/>
      <c r="M344" s="114"/>
      <c r="N344" s="114"/>
    </row>
    <row r="345" spans="1:14">
      <c r="A345" s="4">
        <v>9</v>
      </c>
      <c r="B345" s="173" t="s">
        <v>99</v>
      </c>
      <c r="E345" s="114"/>
      <c r="F345" s="114"/>
      <c r="G345" s="114"/>
      <c r="H345" s="114"/>
      <c r="I345" s="114"/>
      <c r="J345" s="114"/>
      <c r="K345" s="114"/>
      <c r="L345" s="114"/>
      <c r="M345" s="114"/>
      <c r="N345" s="114"/>
    </row>
    <row r="346" spans="1:14">
      <c r="A346" s="4">
        <v>10</v>
      </c>
      <c r="B346" s="256" t="s">
        <v>529</v>
      </c>
      <c r="E346" s="114"/>
      <c r="F346" s="114"/>
      <c r="G346" s="114"/>
      <c r="H346" s="114"/>
      <c r="I346" s="114"/>
      <c r="J346" s="114"/>
      <c r="K346" s="114"/>
      <c r="L346" s="114"/>
      <c r="M346" s="114"/>
      <c r="N346" s="114"/>
    </row>
    <row r="347" spans="1:14">
      <c r="A347" s="4">
        <v>11</v>
      </c>
      <c r="B347" s="263" t="s">
        <v>594</v>
      </c>
      <c r="E347" s="114"/>
      <c r="F347" s="114"/>
      <c r="G347" s="114"/>
      <c r="H347" s="114"/>
      <c r="I347" s="114"/>
      <c r="J347" s="114"/>
      <c r="K347" s="114"/>
      <c r="L347" s="114"/>
      <c r="M347" s="114"/>
      <c r="N347" s="114"/>
    </row>
    <row r="348" spans="1:14">
      <c r="A348" s="4">
        <v>12</v>
      </c>
      <c r="B348" s="64" t="s">
        <v>235</v>
      </c>
      <c r="C348" s="102"/>
      <c r="E348" s="114"/>
      <c r="F348" s="114"/>
      <c r="G348" s="114"/>
      <c r="H348" s="114"/>
      <c r="I348" s="114"/>
      <c r="J348" s="114"/>
      <c r="K348" s="114"/>
      <c r="L348" s="114"/>
      <c r="M348" s="114"/>
      <c r="N348" s="114"/>
    </row>
    <row r="349" spans="1:14">
      <c r="A349" s="4">
        <v>13</v>
      </c>
      <c r="B349" s="173" t="s">
        <v>258</v>
      </c>
      <c r="C349" s="36"/>
      <c r="E349" s="114"/>
      <c r="F349" s="114"/>
      <c r="G349" s="114"/>
      <c r="H349" s="114"/>
      <c r="I349" s="114"/>
      <c r="J349" s="114"/>
      <c r="K349" s="114"/>
      <c r="L349" s="114"/>
      <c r="M349" s="114"/>
      <c r="N349" s="114"/>
    </row>
    <row r="350" spans="1:14">
      <c r="E350" s="114"/>
      <c r="F350" s="114"/>
      <c r="G350" s="114"/>
      <c r="H350" s="114"/>
      <c r="I350" s="114"/>
      <c r="J350" s="114"/>
      <c r="K350" s="114"/>
      <c r="L350" s="114"/>
      <c r="M350" s="114"/>
      <c r="N350" s="114"/>
    </row>
    <row r="351" spans="1:14">
      <c r="E351" s="114"/>
      <c r="F351" s="114"/>
      <c r="G351" s="114"/>
      <c r="H351" s="114"/>
      <c r="I351" s="114"/>
      <c r="J351" s="114"/>
      <c r="K351" s="114"/>
      <c r="L351" s="114"/>
      <c r="M351" s="114"/>
      <c r="N351" s="114"/>
    </row>
    <row r="352" spans="1:14">
      <c r="B352" s="37" t="s">
        <v>19</v>
      </c>
      <c r="E352" s="114"/>
      <c r="F352" s="114"/>
      <c r="G352" s="114"/>
      <c r="H352" s="114"/>
      <c r="I352" s="114"/>
      <c r="J352" s="114"/>
      <c r="K352" s="114"/>
      <c r="L352" s="114"/>
      <c r="M352" s="114"/>
      <c r="N352" s="114"/>
    </row>
    <row r="353" spans="2:14">
      <c r="B353" s="37" t="s">
        <v>19</v>
      </c>
      <c r="E353" s="114"/>
      <c r="F353" s="114"/>
      <c r="G353" s="114"/>
      <c r="H353" s="114"/>
      <c r="I353" s="114"/>
      <c r="J353" s="114"/>
      <c r="K353" s="114"/>
      <c r="L353" s="114"/>
      <c r="M353" s="114"/>
      <c r="N353" s="114"/>
    </row>
    <row r="354" spans="2:14">
      <c r="B354" s="37" t="s">
        <v>19</v>
      </c>
      <c r="E354" s="114"/>
      <c r="F354" s="114"/>
      <c r="G354" s="114"/>
      <c r="H354" s="114"/>
      <c r="I354" s="114"/>
      <c r="J354" s="114"/>
      <c r="K354" s="114"/>
      <c r="L354" s="114"/>
      <c r="M354" s="114"/>
      <c r="N354" s="114"/>
    </row>
    <row r="355" spans="2:14">
      <c r="B355" s="37" t="s">
        <v>19</v>
      </c>
      <c r="E355" s="114"/>
      <c r="F355" s="114"/>
      <c r="G355" s="114"/>
      <c r="H355" s="114"/>
      <c r="I355" s="114"/>
      <c r="J355" s="114"/>
      <c r="K355" s="114"/>
      <c r="L355" s="114"/>
      <c r="M355" s="114"/>
      <c r="N355" s="114"/>
    </row>
    <row r="356" spans="2:14">
      <c r="B356" s="37" t="s">
        <v>19</v>
      </c>
      <c r="E356" s="114"/>
      <c r="F356" s="114"/>
      <c r="G356" s="114"/>
      <c r="H356" s="114"/>
      <c r="I356" s="114"/>
      <c r="J356" s="114"/>
      <c r="K356" s="114"/>
      <c r="L356" s="114"/>
      <c r="M356" s="114"/>
      <c r="N356" s="114"/>
    </row>
    <row r="357" spans="2:14">
      <c r="B357" s="37" t="s">
        <v>19</v>
      </c>
      <c r="E357" s="114"/>
      <c r="F357" s="114"/>
      <c r="G357" s="114"/>
      <c r="H357" s="114"/>
      <c r="I357" s="114"/>
      <c r="J357" s="114"/>
      <c r="K357" s="114"/>
      <c r="L357" s="114"/>
      <c r="M357" s="114"/>
      <c r="N357" s="114"/>
    </row>
    <row r="358" spans="2:14" ht="12.75" customHeight="1">
      <c r="B358" s="37" t="s">
        <v>19</v>
      </c>
      <c r="E358" s="114"/>
      <c r="F358" s="114"/>
      <c r="G358" s="114"/>
      <c r="H358" s="114"/>
      <c r="I358" s="114"/>
      <c r="J358" s="114"/>
      <c r="K358" s="114"/>
      <c r="L358" s="114"/>
      <c r="M358" s="114"/>
      <c r="N358" s="114"/>
    </row>
    <row r="359" spans="2:14">
      <c r="B359" s="37" t="s">
        <v>19</v>
      </c>
      <c r="E359" s="114"/>
      <c r="F359" s="114"/>
      <c r="G359" s="114"/>
      <c r="H359" s="114"/>
      <c r="I359" s="114"/>
      <c r="J359" s="114"/>
      <c r="K359" s="114"/>
      <c r="L359" s="114"/>
      <c r="M359" s="114"/>
      <c r="N359" s="114"/>
    </row>
    <row r="360" spans="2:14">
      <c r="E360" s="114"/>
      <c r="F360" s="114"/>
      <c r="G360" s="114"/>
      <c r="H360" s="114"/>
      <c r="I360" s="114"/>
      <c r="J360" s="114"/>
      <c r="K360" s="114"/>
      <c r="L360" s="114"/>
      <c r="M360" s="114"/>
      <c r="N360" s="114"/>
    </row>
    <row r="361" spans="2:14">
      <c r="E361" s="114"/>
      <c r="F361" s="114"/>
      <c r="G361" s="114"/>
      <c r="H361" s="114"/>
      <c r="I361" s="114"/>
      <c r="J361" s="114"/>
      <c r="K361" s="114"/>
      <c r="L361" s="114"/>
      <c r="M361" s="114"/>
      <c r="N361" s="114"/>
    </row>
    <row r="362" spans="2:14">
      <c r="E362" s="114"/>
      <c r="F362" s="114"/>
      <c r="G362" s="114"/>
      <c r="H362" s="114"/>
      <c r="I362" s="114"/>
      <c r="J362" s="114"/>
      <c r="K362" s="114"/>
      <c r="L362" s="114"/>
      <c r="M362" s="114"/>
      <c r="N362" s="114"/>
    </row>
    <row r="363" spans="2:14" ht="12.75" customHeight="1">
      <c r="E363" s="114"/>
      <c r="F363" s="114"/>
      <c r="G363" s="114"/>
      <c r="H363" s="114"/>
      <c r="I363" s="114"/>
      <c r="J363" s="114"/>
      <c r="K363" s="114"/>
      <c r="L363" s="114"/>
      <c r="M363" s="114"/>
      <c r="N363" s="114"/>
    </row>
    <row r="364" spans="2:14">
      <c r="E364" s="114"/>
      <c r="F364" s="114"/>
      <c r="G364" s="114"/>
      <c r="H364" s="114"/>
      <c r="I364" s="114"/>
      <c r="J364" s="114"/>
      <c r="K364" s="114"/>
      <c r="L364" s="114"/>
      <c r="M364" s="114"/>
      <c r="N364" s="114"/>
    </row>
    <row r="365" spans="2:14">
      <c r="E365" s="114"/>
      <c r="F365" s="114"/>
      <c r="G365" s="114"/>
      <c r="H365" s="114"/>
      <c r="I365" s="114"/>
      <c r="J365" s="114"/>
      <c r="K365" s="114"/>
      <c r="L365" s="114"/>
      <c r="M365" s="114"/>
      <c r="N365" s="114"/>
    </row>
    <row r="366" spans="2:14">
      <c r="E366" s="114"/>
      <c r="F366" s="114"/>
      <c r="G366" s="114"/>
      <c r="H366" s="114"/>
      <c r="I366" s="114"/>
      <c r="J366" s="114"/>
      <c r="K366" s="114"/>
      <c r="L366" s="114"/>
      <c r="M366" s="114"/>
      <c r="N366" s="114"/>
    </row>
    <row r="367" spans="2:14">
      <c r="E367" s="114"/>
      <c r="F367" s="114"/>
      <c r="G367" s="114"/>
      <c r="H367" s="114"/>
      <c r="I367" s="114"/>
      <c r="J367" s="114"/>
      <c r="K367" s="114"/>
      <c r="L367" s="114"/>
      <c r="M367" s="114"/>
      <c r="N367" s="114"/>
    </row>
    <row r="368" spans="2:14">
      <c r="E368" s="114"/>
      <c r="F368" s="114"/>
      <c r="G368" s="114"/>
      <c r="H368" s="114"/>
      <c r="I368" s="114"/>
      <c r="J368" s="114"/>
      <c r="K368" s="114"/>
      <c r="L368" s="114"/>
      <c r="M368" s="114"/>
      <c r="N368" s="114"/>
    </row>
    <row r="369" spans="5:14">
      <c r="E369" s="114"/>
      <c r="F369" s="114"/>
      <c r="G369" s="114"/>
      <c r="H369" s="114"/>
      <c r="I369" s="114"/>
      <c r="J369" s="114"/>
      <c r="K369" s="114"/>
      <c r="L369" s="114"/>
      <c r="M369" s="114"/>
      <c r="N369" s="114"/>
    </row>
    <row r="370" spans="5:14">
      <c r="E370" s="114"/>
      <c r="F370" s="114"/>
      <c r="G370" s="114"/>
      <c r="H370" s="114"/>
      <c r="I370" s="114"/>
      <c r="J370" s="114"/>
      <c r="K370" s="114"/>
      <c r="L370" s="114"/>
      <c r="M370" s="114"/>
      <c r="N370" s="114"/>
    </row>
    <row r="371" spans="5:14">
      <c r="E371" s="114"/>
      <c r="F371" s="114"/>
      <c r="G371" s="114"/>
      <c r="H371" s="114"/>
      <c r="I371" s="114"/>
      <c r="J371" s="114"/>
      <c r="K371" s="114"/>
      <c r="L371" s="114"/>
      <c r="M371" s="114"/>
      <c r="N371" s="114"/>
    </row>
    <row r="372" spans="5:14">
      <c r="E372" s="114"/>
      <c r="F372" s="114"/>
      <c r="G372" s="114"/>
      <c r="H372" s="114"/>
      <c r="I372" s="114"/>
      <c r="J372" s="114"/>
      <c r="K372" s="114"/>
      <c r="L372" s="114"/>
      <c r="M372" s="114"/>
      <c r="N372" s="114"/>
    </row>
    <row r="373" spans="5:14">
      <c r="E373" s="114"/>
      <c r="F373" s="114"/>
      <c r="G373" s="114"/>
      <c r="H373" s="114"/>
      <c r="I373" s="114"/>
      <c r="J373" s="114"/>
      <c r="K373" s="114"/>
      <c r="L373" s="114"/>
      <c r="M373" s="114"/>
      <c r="N373" s="114"/>
    </row>
    <row r="374" spans="5:14">
      <c r="E374" s="114"/>
      <c r="F374" s="114"/>
      <c r="G374" s="114"/>
      <c r="H374" s="114"/>
      <c r="I374" s="114"/>
      <c r="J374" s="114"/>
      <c r="K374" s="114"/>
      <c r="L374" s="114"/>
      <c r="M374" s="114"/>
      <c r="N374" s="114"/>
    </row>
    <row r="375" spans="5:14">
      <c r="E375" s="114"/>
      <c r="F375" s="114"/>
      <c r="G375" s="114"/>
      <c r="H375" s="114"/>
      <c r="I375" s="114"/>
      <c r="J375" s="114"/>
      <c r="K375" s="114"/>
      <c r="L375" s="114"/>
      <c r="M375" s="114"/>
      <c r="N375" s="114"/>
    </row>
    <row r="376" spans="5:14">
      <c r="E376" s="114"/>
      <c r="F376" s="114"/>
      <c r="G376" s="114"/>
      <c r="H376" s="114"/>
      <c r="I376" s="114"/>
      <c r="J376" s="114"/>
      <c r="K376" s="114"/>
      <c r="L376" s="114"/>
      <c r="M376" s="114"/>
      <c r="N376" s="114"/>
    </row>
    <row r="377" spans="5:14">
      <c r="E377" s="114"/>
      <c r="F377" s="114"/>
      <c r="G377" s="114"/>
      <c r="H377" s="114"/>
      <c r="I377" s="114"/>
      <c r="J377" s="114"/>
      <c r="K377" s="114"/>
      <c r="L377" s="114"/>
      <c r="M377" s="114"/>
      <c r="N377" s="114"/>
    </row>
    <row r="378" spans="5:14" ht="12.75" customHeight="1">
      <c r="E378" s="114"/>
      <c r="F378" s="114"/>
      <c r="G378" s="114"/>
      <c r="H378" s="114"/>
      <c r="I378" s="114"/>
      <c r="J378" s="114"/>
      <c r="K378" s="114"/>
      <c r="L378" s="114"/>
      <c r="M378" s="114"/>
      <c r="N378" s="114"/>
    </row>
    <row r="379" spans="5:14">
      <c r="E379" s="114"/>
      <c r="F379" s="114"/>
      <c r="G379" s="114"/>
      <c r="H379" s="114"/>
      <c r="I379" s="114"/>
      <c r="J379" s="114"/>
      <c r="K379" s="114"/>
      <c r="L379" s="114"/>
      <c r="M379" s="114"/>
      <c r="N379" s="114"/>
    </row>
    <row r="380" spans="5:14">
      <c r="E380" s="114"/>
      <c r="F380" s="114"/>
      <c r="G380" s="114"/>
      <c r="H380" s="114"/>
      <c r="I380" s="114"/>
      <c r="J380" s="114"/>
      <c r="K380" s="114"/>
      <c r="L380" s="114"/>
      <c r="M380" s="114"/>
      <c r="N380" s="114"/>
    </row>
    <row r="381" spans="5:14">
      <c r="E381" s="114"/>
      <c r="F381" s="114"/>
      <c r="G381" s="114"/>
      <c r="H381" s="114"/>
      <c r="I381" s="114"/>
      <c r="J381" s="114"/>
      <c r="K381" s="114"/>
      <c r="L381" s="114"/>
      <c r="M381" s="114"/>
      <c r="N381" s="114"/>
    </row>
    <row r="382" spans="5:14">
      <c r="E382" s="114"/>
      <c r="F382" s="114"/>
      <c r="G382" s="114"/>
      <c r="H382" s="114"/>
      <c r="I382" s="114"/>
      <c r="J382" s="114"/>
      <c r="K382" s="114"/>
      <c r="L382" s="114"/>
      <c r="M382" s="114"/>
      <c r="N382" s="114"/>
    </row>
    <row r="383" spans="5:14">
      <c r="E383" s="114"/>
      <c r="F383" s="114"/>
      <c r="G383" s="114"/>
      <c r="H383" s="114"/>
      <c r="I383" s="114"/>
      <c r="J383" s="114"/>
      <c r="K383" s="114"/>
      <c r="L383" s="114"/>
      <c r="M383" s="114"/>
      <c r="N383" s="114"/>
    </row>
    <row r="384" spans="5:14">
      <c r="E384" s="114"/>
      <c r="F384" s="114"/>
      <c r="G384" s="114"/>
      <c r="H384" s="114"/>
      <c r="I384" s="114"/>
      <c r="J384" s="114"/>
      <c r="K384" s="114"/>
      <c r="L384" s="114"/>
      <c r="M384" s="114"/>
      <c r="N384" s="114"/>
    </row>
    <row r="385" spans="1:14">
      <c r="E385" s="114"/>
      <c r="F385" s="114"/>
      <c r="G385" s="114"/>
      <c r="H385" s="114"/>
      <c r="I385" s="114"/>
      <c r="J385" s="114"/>
      <c r="K385" s="114"/>
      <c r="L385" s="114"/>
      <c r="M385" s="114"/>
      <c r="N385" s="114"/>
    </row>
    <row r="386" spans="1:14">
      <c r="E386" s="114"/>
      <c r="F386" s="114"/>
      <c r="G386" s="114"/>
      <c r="H386" s="114"/>
      <c r="I386" s="114"/>
      <c r="J386" s="114"/>
      <c r="K386" s="114"/>
      <c r="L386" s="114"/>
      <c r="M386" s="114"/>
      <c r="N386" s="114"/>
    </row>
    <row r="387" spans="1:14">
      <c r="E387" s="114"/>
      <c r="F387" s="114"/>
      <c r="G387" s="114"/>
      <c r="H387" s="114"/>
      <c r="I387" s="114"/>
      <c r="J387" s="114"/>
      <c r="K387" s="114"/>
      <c r="L387" s="114"/>
      <c r="M387" s="114"/>
      <c r="N387" s="114"/>
    </row>
    <row r="388" spans="1:14">
      <c r="E388" s="114"/>
      <c r="F388" s="114"/>
      <c r="G388" s="114"/>
      <c r="H388" s="114"/>
      <c r="I388" s="114"/>
      <c r="J388" s="114"/>
      <c r="K388" s="114"/>
      <c r="L388" s="114"/>
      <c r="M388" s="114"/>
      <c r="N388" s="114"/>
    </row>
    <row r="389" spans="1:14">
      <c r="E389" s="114"/>
      <c r="F389" s="114"/>
      <c r="G389" s="114"/>
      <c r="H389" s="114"/>
      <c r="I389" s="114"/>
      <c r="J389" s="114"/>
      <c r="K389" s="114"/>
      <c r="L389" s="114"/>
      <c r="M389" s="114"/>
      <c r="N389" s="114"/>
    </row>
    <row r="391" spans="1:14">
      <c r="A391" s="19"/>
    </row>
    <row r="392" spans="1:14">
      <c r="A392" s="19"/>
    </row>
    <row r="393" spans="1:14">
      <c r="A393" s="19"/>
    </row>
    <row r="394" spans="1:14">
      <c r="A394" s="19"/>
    </row>
    <row r="395" spans="1:14">
      <c r="A395" s="19"/>
    </row>
    <row r="396" spans="1:14">
      <c r="A396" s="19"/>
    </row>
    <row r="397" spans="1:14">
      <c r="A397" s="19"/>
    </row>
    <row r="398" spans="1:14">
      <c r="A398" s="19"/>
    </row>
    <row r="399" spans="1:14">
      <c r="A399" s="19"/>
    </row>
    <row r="400" spans="1:14">
      <c r="A400" s="19"/>
    </row>
    <row r="401" spans="1:8">
      <c r="A401" s="19"/>
    </row>
    <row r="402" spans="1:8">
      <c r="A402" s="19"/>
    </row>
    <row r="403" spans="1:8" s="102" customFormat="1">
      <c r="A403" s="19"/>
      <c r="B403" s="6"/>
      <c r="C403" s="6"/>
      <c r="D403" s="103"/>
      <c r="E403" s="103"/>
      <c r="F403" s="103"/>
      <c r="G403" s="103"/>
      <c r="H403" s="103"/>
    </row>
    <row r="404" spans="1:8">
      <c r="A404" s="19"/>
    </row>
  </sheetData>
  <customSheetViews>
    <customSheetView guid="{E9D5A4C7-DA72-4285-B761-B79F47A1A69D}" scale="80" showRuler="0">
      <pane xSplit="4" ySplit="4" topLeftCell="E184" activePane="bottomRight" state="frozen"/>
      <selection pane="bottomRight"/>
      <pageMargins left="0.32" right="0.25" top="0.5" bottom="0.5" header="0.5" footer="0.5"/>
      <pageSetup paperSize="9" orientation="landscape" r:id="rId1"/>
      <headerFooter alignWithMargins="0"/>
    </customSheetView>
    <customSheetView guid="{CA74DA37-F4C1-45B9-98AA-EFCCDC04EC4C}" scale="80" showRuler="0">
      <pane xSplit="4" ySplit="4" topLeftCell="G276" activePane="bottomRight" state="frozen"/>
      <selection pane="bottomRight" activeCell="B288" sqref="B288"/>
      <pageMargins left="0.32" right="0.25" top="0.5" bottom="0.5" header="0.5" footer="0.5"/>
      <pageSetup paperSize="9" orientation="landscape" r:id="rId2"/>
      <headerFooter alignWithMargins="0"/>
    </customSheetView>
    <customSheetView guid="{49AC849E-AA09-453E-831F-EDD913155FFA}" scale="80" showRuler="0">
      <pane xSplit="4" ySplit="4" topLeftCell="E184" activePane="bottomRight" state="frozen"/>
      <selection pane="bottomRight"/>
      <pageMargins left="0.32" right="0.25" top="0.5" bottom="0.5" header="0.5" footer="0.5"/>
      <pageSetup paperSize="9" orientation="landscape" r:id="rId3"/>
      <headerFooter alignWithMargins="0"/>
    </customSheetView>
  </customSheetViews>
  <mergeCells count="81">
    <mergeCell ref="B215:B244"/>
    <mergeCell ref="B185:B214"/>
    <mergeCell ref="B155:B184"/>
    <mergeCell ref="B5:B34"/>
    <mergeCell ref="B125:B154"/>
    <mergeCell ref="B95:B124"/>
    <mergeCell ref="B65:B94"/>
    <mergeCell ref="B35:B64"/>
    <mergeCell ref="C295:C299"/>
    <mergeCell ref="C270:C274"/>
    <mergeCell ref="C290:C294"/>
    <mergeCell ref="C275:C279"/>
    <mergeCell ref="B275:B304"/>
    <mergeCell ref="B245:B274"/>
    <mergeCell ref="C300:C304"/>
    <mergeCell ref="C215:C219"/>
    <mergeCell ref="C285:C289"/>
    <mergeCell ref="C225:C229"/>
    <mergeCell ref="C250:C254"/>
    <mergeCell ref="C265:C269"/>
    <mergeCell ref="C255:C259"/>
    <mergeCell ref="C260:C264"/>
    <mergeCell ref="C235:C239"/>
    <mergeCell ref="C280:C284"/>
    <mergeCell ref="C240:C244"/>
    <mergeCell ref="C245:C249"/>
    <mergeCell ref="C230:C234"/>
    <mergeCell ref="C140:C144"/>
    <mergeCell ref="C150:C154"/>
    <mergeCell ref="C155:C159"/>
    <mergeCell ref="C145:C149"/>
    <mergeCell ref="C170:C174"/>
    <mergeCell ref="C180:C184"/>
    <mergeCell ref="C205:C209"/>
    <mergeCell ref="C195:C199"/>
    <mergeCell ref="C200:C204"/>
    <mergeCell ref="C185:C189"/>
    <mergeCell ref="C175:C179"/>
    <mergeCell ref="C190:C194"/>
    <mergeCell ref="C210:C214"/>
    <mergeCell ref="C220:C224"/>
    <mergeCell ref="C5:C9"/>
    <mergeCell ref="C15:C19"/>
    <mergeCell ref="C30:C34"/>
    <mergeCell ref="C10:C14"/>
    <mergeCell ref="C25:C29"/>
    <mergeCell ref="C20:C24"/>
    <mergeCell ref="C165:C169"/>
    <mergeCell ref="C160:C164"/>
    <mergeCell ref="C95:C99"/>
    <mergeCell ref="C100:C104"/>
    <mergeCell ref="C115:C119"/>
    <mergeCell ref="C110:C114"/>
    <mergeCell ref="C135:C139"/>
    <mergeCell ref="B3:B4"/>
    <mergeCell ref="C3:C4"/>
    <mergeCell ref="D3:D4"/>
    <mergeCell ref="E3:N3"/>
    <mergeCell ref="C35:C39"/>
    <mergeCell ref="C40:C44"/>
    <mergeCell ref="C45:C49"/>
    <mergeCell ref="C50:C54"/>
    <mergeCell ref="C55:C59"/>
    <mergeCell ref="C85:C89"/>
    <mergeCell ref="C90:C94"/>
    <mergeCell ref="C105:C109"/>
    <mergeCell ref="C130:C134"/>
    <mergeCell ref="C120:C124"/>
    <mergeCell ref="C125:C129"/>
    <mergeCell ref="C60:C64"/>
    <mergeCell ref="C65:C69"/>
    <mergeCell ref="C70:C74"/>
    <mergeCell ref="C75:C79"/>
    <mergeCell ref="C80:C84"/>
    <mergeCell ref="C315:C319"/>
    <mergeCell ref="C320:C324"/>
    <mergeCell ref="C325:C329"/>
    <mergeCell ref="C330:C334"/>
    <mergeCell ref="B305:B334"/>
    <mergeCell ref="C305:C309"/>
    <mergeCell ref="C310:C314"/>
  </mergeCells>
  <phoneticPr fontId="14" type="noConversion"/>
  <pageMargins left="0.32" right="0.25" top="0.5" bottom="0.5" header="0.5" footer="0.5"/>
  <pageSetup paperSize="9" orientation="landscape" r:id="rId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8"/>
  <dimension ref="A1:Y72"/>
  <sheetViews>
    <sheetView zoomScale="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3.140625" style="4" customWidth="1"/>
    <col min="3" max="3" width="40.7109375" style="36" customWidth="1"/>
    <col min="4" max="6" width="12.7109375" style="13" customWidth="1"/>
    <col min="7" max="8" width="12.7109375" style="4" customWidth="1"/>
    <col min="9" max="9" width="5.42578125" style="4" customWidth="1"/>
    <col min="10" max="10" width="30" style="4" customWidth="1"/>
    <col min="11" max="11" width="11.42578125" style="4" bestFit="1" customWidth="1"/>
    <col min="12" max="12" width="10.28515625" style="4" bestFit="1" customWidth="1"/>
    <col min="13" max="15" width="11.42578125" style="4" bestFit="1" customWidth="1"/>
    <col min="16" max="16384" width="9.140625" style="4"/>
  </cols>
  <sheetData>
    <row r="1" spans="1:25" ht="15">
      <c r="B1" s="166" t="s">
        <v>180</v>
      </c>
      <c r="C1" s="1"/>
      <c r="D1" s="35"/>
      <c r="E1" s="35"/>
      <c r="F1" s="35"/>
      <c r="G1" s="256"/>
    </row>
    <row r="2" spans="1:25">
      <c r="A2" s="19"/>
      <c r="B2" s="33"/>
      <c r="C2" s="1"/>
      <c r="D2" s="35"/>
      <c r="E2" s="35"/>
      <c r="F2" s="35"/>
      <c r="G2" s="256"/>
    </row>
    <row r="3" spans="1:25" ht="53.1" customHeight="1">
      <c r="B3" s="41" t="s">
        <v>40</v>
      </c>
      <c r="C3" s="46"/>
      <c r="D3" s="135" t="s">
        <v>101</v>
      </c>
      <c r="E3" s="109" t="s">
        <v>102</v>
      </c>
      <c r="F3" s="109" t="s">
        <v>103</v>
      </c>
      <c r="G3" s="109" t="s">
        <v>104</v>
      </c>
      <c r="H3" s="25" t="s">
        <v>0</v>
      </c>
    </row>
    <row r="4" spans="1:25" ht="15" customHeight="1">
      <c r="B4" s="51" t="s">
        <v>1</v>
      </c>
      <c r="C4" s="52"/>
      <c r="D4" s="355"/>
      <c r="E4" s="34"/>
      <c r="F4" s="34"/>
    </row>
    <row r="5" spans="1:25" ht="12.6" customHeight="1">
      <c r="B5" s="27"/>
      <c r="C5" s="72">
        <v>2014</v>
      </c>
      <c r="D5" s="29">
        <v>179485</v>
      </c>
      <c r="E5" s="29">
        <v>72965</v>
      </c>
      <c r="F5" s="29">
        <v>72705</v>
      </c>
      <c r="G5" s="29">
        <v>91885</v>
      </c>
      <c r="H5" s="29">
        <v>417045</v>
      </c>
      <c r="I5" s="112"/>
      <c r="U5" s="13"/>
      <c r="V5" s="13"/>
      <c r="W5" s="13"/>
      <c r="X5" s="13"/>
      <c r="Y5" s="13"/>
    </row>
    <row r="6" spans="1:25" ht="12.6" customHeight="1">
      <c r="B6" s="27"/>
      <c r="C6" s="72">
        <v>2015</v>
      </c>
      <c r="D6" s="28">
        <v>179575</v>
      </c>
      <c r="E6" s="28">
        <v>73875</v>
      </c>
      <c r="F6" s="28">
        <v>74610</v>
      </c>
      <c r="G6" s="28">
        <v>91615</v>
      </c>
      <c r="H6" s="28">
        <v>419675</v>
      </c>
      <c r="U6" s="13"/>
      <c r="V6" s="13"/>
      <c r="W6" s="13"/>
      <c r="X6" s="13"/>
      <c r="Y6" s="13"/>
    </row>
    <row r="7" spans="1:25" ht="12.6" customHeight="1">
      <c r="B7" s="27"/>
      <c r="C7" s="72">
        <v>2016</v>
      </c>
      <c r="D7" s="28">
        <v>179715</v>
      </c>
      <c r="E7" s="28">
        <v>71545</v>
      </c>
      <c r="F7" s="28">
        <v>73005</v>
      </c>
      <c r="G7" s="28">
        <v>92105</v>
      </c>
      <c r="H7" s="28">
        <v>416370</v>
      </c>
      <c r="U7" s="13"/>
      <c r="V7" s="13"/>
      <c r="W7" s="13"/>
      <c r="X7" s="13"/>
      <c r="Y7" s="13"/>
    </row>
    <row r="8" spans="1:25" ht="12.6" customHeight="1">
      <c r="B8" s="27"/>
      <c r="C8" s="72">
        <v>2017</v>
      </c>
      <c r="D8" s="28">
        <v>174405</v>
      </c>
      <c r="E8" s="28">
        <v>72095</v>
      </c>
      <c r="F8" s="28">
        <v>69175</v>
      </c>
      <c r="G8" s="28">
        <v>89440</v>
      </c>
      <c r="H8" s="28">
        <v>405120</v>
      </c>
      <c r="U8" s="13"/>
      <c r="V8" s="13"/>
      <c r="W8" s="13"/>
      <c r="X8" s="13"/>
      <c r="Y8" s="13"/>
    </row>
    <row r="9" spans="1:25" ht="12.6" customHeight="1">
      <c r="B9" s="27"/>
      <c r="C9" s="72">
        <v>2018</v>
      </c>
      <c r="D9" s="28">
        <v>172585</v>
      </c>
      <c r="E9" s="28">
        <v>70715</v>
      </c>
      <c r="F9" s="28">
        <v>66580</v>
      </c>
      <c r="G9" s="28">
        <v>86810</v>
      </c>
      <c r="H9" s="28">
        <v>396695</v>
      </c>
      <c r="U9" s="13"/>
      <c r="V9" s="13"/>
      <c r="W9" s="13"/>
      <c r="X9" s="13"/>
      <c r="Y9" s="13"/>
    </row>
    <row r="10" spans="1:25" ht="12.6" customHeight="1">
      <c r="C10" s="72">
        <v>2019</v>
      </c>
      <c r="D10" s="28">
        <v>170805</v>
      </c>
      <c r="E10" s="28">
        <v>64400</v>
      </c>
      <c r="F10" s="28">
        <v>64775</v>
      </c>
      <c r="G10" s="28">
        <v>85090</v>
      </c>
      <c r="H10" s="28">
        <v>385075</v>
      </c>
      <c r="U10" s="13"/>
      <c r="V10" s="13"/>
      <c r="W10" s="13"/>
      <c r="X10" s="13"/>
      <c r="Y10" s="13"/>
    </row>
    <row r="11" spans="1:25" ht="12.6" customHeight="1">
      <c r="C11" s="72">
        <v>2020</v>
      </c>
      <c r="D11" s="28">
        <v>166185</v>
      </c>
      <c r="E11" s="28">
        <v>53985</v>
      </c>
      <c r="F11" s="28">
        <v>65885</v>
      </c>
      <c r="G11" s="28">
        <v>92355</v>
      </c>
      <c r="H11" s="28">
        <v>378415</v>
      </c>
      <c r="U11" s="13"/>
      <c r="V11" s="13"/>
      <c r="W11" s="13"/>
      <c r="X11" s="13"/>
      <c r="Y11" s="13"/>
    </row>
    <row r="12" spans="1:25" ht="12.6" customHeight="1">
      <c r="C12" s="72">
        <v>2021</v>
      </c>
      <c r="D12" s="28">
        <v>172800</v>
      </c>
      <c r="E12" s="28">
        <v>55355</v>
      </c>
      <c r="F12" s="28">
        <v>73820</v>
      </c>
      <c r="G12" s="28">
        <v>94675</v>
      </c>
      <c r="H12" s="28">
        <v>396650</v>
      </c>
      <c r="U12" s="13"/>
      <c r="V12" s="13"/>
      <c r="W12" s="13"/>
      <c r="X12" s="13"/>
      <c r="Y12" s="13"/>
    </row>
    <row r="13" spans="1:25" ht="12.6" customHeight="1">
      <c r="C13" s="72">
        <v>2022</v>
      </c>
      <c r="D13" s="28">
        <v>155870</v>
      </c>
      <c r="E13" s="28">
        <v>52035</v>
      </c>
      <c r="F13" s="28">
        <v>73575</v>
      </c>
      <c r="G13" s="28">
        <v>95045</v>
      </c>
      <c r="H13" s="28">
        <v>376525</v>
      </c>
      <c r="U13" s="13"/>
      <c r="V13" s="13"/>
      <c r="W13" s="13"/>
      <c r="X13" s="13"/>
      <c r="Y13" s="13"/>
    </row>
    <row r="14" spans="1:25" ht="12.6" customHeight="1">
      <c r="B14" s="30"/>
      <c r="C14" s="50">
        <v>2023</v>
      </c>
      <c r="D14" s="31">
        <v>154720</v>
      </c>
      <c r="E14" s="31">
        <v>55170</v>
      </c>
      <c r="F14" s="31">
        <v>77925</v>
      </c>
      <c r="G14" s="31">
        <v>97230</v>
      </c>
      <c r="H14" s="31">
        <v>385050</v>
      </c>
      <c r="J14" s="256"/>
      <c r="U14" s="13"/>
      <c r="V14" s="13"/>
      <c r="W14" s="13"/>
      <c r="X14" s="13"/>
      <c r="Y14" s="13"/>
    </row>
    <row r="15" spans="1:25" ht="12.6" customHeight="1">
      <c r="B15" s="32" t="s">
        <v>504</v>
      </c>
      <c r="C15" s="54"/>
      <c r="D15" s="522" t="s">
        <v>558</v>
      </c>
      <c r="E15" s="522"/>
      <c r="F15" s="522"/>
      <c r="G15" s="522"/>
      <c r="H15" s="522"/>
      <c r="U15" s="13"/>
      <c r="V15" s="13"/>
      <c r="W15" s="13"/>
      <c r="X15" s="13"/>
      <c r="Y15" s="13"/>
    </row>
    <row r="16" spans="1:25" ht="12.6" customHeight="1">
      <c r="B16" s="27"/>
      <c r="C16" s="49" t="s">
        <v>114</v>
      </c>
      <c r="D16" s="28">
        <v>103745</v>
      </c>
      <c r="E16" s="28">
        <v>16680</v>
      </c>
      <c r="F16" s="28">
        <v>30010</v>
      </c>
      <c r="G16" s="28">
        <v>26780</v>
      </c>
      <c r="H16" s="28">
        <v>177210</v>
      </c>
      <c r="K16" s="201"/>
      <c r="U16" s="13"/>
      <c r="V16" s="13"/>
      <c r="W16" s="13"/>
      <c r="X16" s="13"/>
      <c r="Y16" s="13"/>
    </row>
    <row r="17" spans="2:25" ht="12.6" customHeight="1">
      <c r="B17" s="27"/>
      <c r="C17" s="177" t="s">
        <v>528</v>
      </c>
      <c r="D17" s="28">
        <v>27920</v>
      </c>
      <c r="E17" s="28">
        <v>20870</v>
      </c>
      <c r="F17" s="28">
        <v>31435</v>
      </c>
      <c r="G17" s="28">
        <v>39860</v>
      </c>
      <c r="H17" s="28">
        <v>120080</v>
      </c>
      <c r="J17" s="6"/>
      <c r="U17" s="13"/>
      <c r="V17" s="13"/>
      <c r="W17" s="13"/>
      <c r="X17" s="13"/>
      <c r="Y17" s="13"/>
    </row>
    <row r="18" spans="2:25" ht="12.6" customHeight="1">
      <c r="B18" s="27"/>
      <c r="C18" s="49" t="s">
        <v>8</v>
      </c>
      <c r="D18" s="28">
        <v>13000</v>
      </c>
      <c r="E18" s="28">
        <v>4105</v>
      </c>
      <c r="F18" s="28">
        <v>7610</v>
      </c>
      <c r="G18" s="28">
        <v>10205</v>
      </c>
      <c r="H18" s="28">
        <v>34920</v>
      </c>
      <c r="J18" s="6"/>
      <c r="U18" s="13"/>
      <c r="V18" s="13"/>
      <c r="W18" s="13"/>
      <c r="X18" s="13"/>
      <c r="Y18" s="13"/>
    </row>
    <row r="19" spans="2:25" ht="12.6" customHeight="1">
      <c r="B19" s="27"/>
      <c r="C19" s="49" t="s">
        <v>7</v>
      </c>
      <c r="D19" s="28">
        <v>141655</v>
      </c>
      <c r="E19" s="28">
        <v>41440</v>
      </c>
      <c r="F19" s="28">
        <v>67260</v>
      </c>
      <c r="G19" s="28">
        <v>76520</v>
      </c>
      <c r="H19" s="28">
        <v>326875</v>
      </c>
      <c r="J19" s="6"/>
      <c r="U19" s="13"/>
      <c r="V19" s="13"/>
      <c r="W19" s="13"/>
      <c r="X19" s="13"/>
      <c r="Y19" s="13"/>
    </row>
    <row r="20" spans="2:25" ht="12.6" customHeight="1">
      <c r="B20" s="27"/>
      <c r="C20" s="50" t="s">
        <v>139</v>
      </c>
      <c r="D20" s="28">
        <v>15285</v>
      </c>
      <c r="E20" s="28">
        <v>14095</v>
      </c>
      <c r="F20" s="28">
        <v>12065</v>
      </c>
      <c r="G20" s="28">
        <v>21030</v>
      </c>
      <c r="H20" s="28">
        <v>62480</v>
      </c>
      <c r="J20" s="6"/>
      <c r="U20" s="13"/>
      <c r="V20" s="13"/>
      <c r="W20" s="13"/>
      <c r="X20" s="13"/>
      <c r="Y20" s="13"/>
    </row>
    <row r="21" spans="2:25" ht="12.6" customHeight="1">
      <c r="B21" s="30"/>
      <c r="C21" s="50" t="s">
        <v>0</v>
      </c>
      <c r="D21" s="28">
        <v>154720</v>
      </c>
      <c r="E21" s="28">
        <v>55170</v>
      </c>
      <c r="F21" s="28">
        <v>77925</v>
      </c>
      <c r="G21" s="28">
        <v>97230</v>
      </c>
      <c r="H21" s="28">
        <v>385050</v>
      </c>
      <c r="J21" s="6"/>
      <c r="U21" s="13"/>
      <c r="V21" s="13"/>
      <c r="W21" s="13"/>
      <c r="X21" s="13"/>
      <c r="Y21" s="13"/>
    </row>
    <row r="22" spans="2:25" ht="12.6" customHeight="1">
      <c r="B22" s="208" t="s">
        <v>515</v>
      </c>
      <c r="C22" s="54"/>
      <c r="D22" s="519" t="s">
        <v>558</v>
      </c>
      <c r="E22" s="520"/>
      <c r="F22" s="520"/>
      <c r="G22" s="520"/>
      <c r="H22" s="520"/>
      <c r="O22" s="36"/>
      <c r="U22" s="13"/>
      <c r="V22" s="13"/>
      <c r="W22" s="13"/>
      <c r="X22" s="13"/>
      <c r="Y22" s="13"/>
    </row>
    <row r="23" spans="2:25" ht="12.6" customHeight="1">
      <c r="C23" s="182" t="s">
        <v>188</v>
      </c>
      <c r="D23" s="293">
        <v>5085</v>
      </c>
      <c r="E23" s="293">
        <v>2160</v>
      </c>
      <c r="F23" s="293">
        <v>5505</v>
      </c>
      <c r="G23" s="293">
        <v>5445</v>
      </c>
      <c r="H23" s="293">
        <v>18190</v>
      </c>
      <c r="J23" s="6"/>
      <c r="U23" s="13"/>
      <c r="V23" s="13"/>
      <c r="W23" s="13"/>
      <c r="X23" s="13"/>
      <c r="Y23" s="13"/>
    </row>
    <row r="24" spans="2:25" ht="12.6" customHeight="1">
      <c r="C24" s="182" t="s">
        <v>189</v>
      </c>
      <c r="D24" s="293">
        <v>5600</v>
      </c>
      <c r="E24" s="293">
        <v>4280</v>
      </c>
      <c r="F24" s="293">
        <v>6370</v>
      </c>
      <c r="G24" s="293">
        <v>4970</v>
      </c>
      <c r="H24" s="293">
        <v>21215</v>
      </c>
      <c r="K24" s="201"/>
      <c r="U24" s="13"/>
      <c r="V24" s="13"/>
      <c r="W24" s="13"/>
      <c r="X24" s="13"/>
      <c r="Y24" s="13"/>
    </row>
    <row r="25" spans="2:25" ht="12.6" customHeight="1">
      <c r="C25" s="182" t="s">
        <v>190</v>
      </c>
      <c r="D25" s="293">
        <v>11030</v>
      </c>
      <c r="E25" s="293">
        <v>10605</v>
      </c>
      <c r="F25" s="293">
        <v>9240</v>
      </c>
      <c r="G25" s="293">
        <v>17225</v>
      </c>
      <c r="H25" s="293">
        <v>48100</v>
      </c>
      <c r="J25" s="6"/>
      <c r="U25" s="13"/>
      <c r="V25" s="13"/>
      <c r="W25" s="13"/>
      <c r="X25" s="13"/>
      <c r="Y25" s="13"/>
    </row>
    <row r="26" spans="2:25" ht="12.6" customHeight="1">
      <c r="C26" s="49" t="s">
        <v>146</v>
      </c>
      <c r="D26" s="293">
        <v>13775</v>
      </c>
      <c r="E26" s="293">
        <v>12005</v>
      </c>
      <c r="F26" s="293">
        <v>15975</v>
      </c>
      <c r="G26" s="293">
        <v>23220</v>
      </c>
      <c r="H26" s="293">
        <v>64975</v>
      </c>
      <c r="J26" s="236"/>
      <c r="U26" s="13"/>
      <c r="V26" s="13"/>
      <c r="W26" s="13"/>
      <c r="X26" s="13"/>
      <c r="Y26" s="13"/>
    </row>
    <row r="27" spans="2:25" ht="12.6" customHeight="1">
      <c r="C27" s="49" t="s">
        <v>256</v>
      </c>
      <c r="D27" s="293">
        <v>14195</v>
      </c>
      <c r="E27" s="293">
        <v>6580</v>
      </c>
      <c r="F27" s="293">
        <v>10520</v>
      </c>
      <c r="G27" s="293">
        <v>14700</v>
      </c>
      <c r="H27" s="293">
        <v>45995</v>
      </c>
      <c r="J27" s="6"/>
      <c r="U27" s="13"/>
      <c r="V27" s="13"/>
      <c r="W27" s="13"/>
      <c r="X27" s="13"/>
      <c r="Y27" s="13"/>
    </row>
    <row r="28" spans="2:25" ht="12.6" customHeight="1">
      <c r="C28" s="212" t="s">
        <v>501</v>
      </c>
      <c r="D28" s="293">
        <v>92665</v>
      </c>
      <c r="E28" s="293">
        <v>13090</v>
      </c>
      <c r="F28" s="293">
        <v>18725</v>
      </c>
      <c r="G28" s="293">
        <v>15530</v>
      </c>
      <c r="H28" s="293">
        <v>140015</v>
      </c>
      <c r="J28" s="6"/>
      <c r="K28" s="388"/>
      <c r="U28" s="13"/>
      <c r="V28" s="13"/>
      <c r="W28" s="13"/>
      <c r="X28" s="13"/>
      <c r="Y28" s="13"/>
    </row>
    <row r="29" spans="2:25" ht="12.6" customHeight="1">
      <c r="C29" s="212" t="s">
        <v>502</v>
      </c>
      <c r="D29" s="293">
        <v>2400</v>
      </c>
      <c r="E29" s="293">
        <v>1145</v>
      </c>
      <c r="F29" s="293">
        <v>2760</v>
      </c>
      <c r="G29" s="293">
        <v>3435</v>
      </c>
      <c r="H29" s="293">
        <v>9740</v>
      </c>
      <c r="J29" s="6"/>
      <c r="U29" s="13"/>
      <c r="V29" s="13"/>
      <c r="W29" s="13"/>
      <c r="X29" s="13"/>
      <c r="Y29" s="13"/>
    </row>
    <row r="30" spans="2:25" ht="12.6" customHeight="1">
      <c r="C30" s="212" t="s">
        <v>512</v>
      </c>
      <c r="D30" s="293">
        <v>15090</v>
      </c>
      <c r="E30" s="293">
        <v>1725</v>
      </c>
      <c r="F30" s="293">
        <v>6980</v>
      </c>
      <c r="G30" s="293">
        <v>6320</v>
      </c>
      <c r="H30" s="293">
        <v>30110</v>
      </c>
      <c r="J30" s="6"/>
      <c r="U30" s="13"/>
      <c r="V30" s="13"/>
      <c r="W30" s="13"/>
      <c r="X30" s="13"/>
      <c r="Y30" s="13"/>
    </row>
    <row r="31" spans="2:25" ht="12.6" customHeight="1">
      <c r="C31" s="212" t="s">
        <v>513</v>
      </c>
      <c r="D31" s="293">
        <v>9615</v>
      </c>
      <c r="E31" s="293">
        <v>4425</v>
      </c>
      <c r="F31" s="293">
        <v>6830</v>
      </c>
      <c r="G31" s="293">
        <v>5820</v>
      </c>
      <c r="H31" s="293">
        <v>26690</v>
      </c>
      <c r="J31" s="6"/>
      <c r="U31" s="13"/>
      <c r="V31" s="13"/>
      <c r="W31" s="13"/>
      <c r="X31" s="13"/>
      <c r="Y31" s="13"/>
    </row>
    <row r="32" spans="2:25" ht="12.6" customHeight="1">
      <c r="C32" s="212" t="s">
        <v>514</v>
      </c>
      <c r="D32" s="293">
        <v>5345</v>
      </c>
      <c r="E32" s="293">
        <v>445</v>
      </c>
      <c r="F32" s="293">
        <v>2380</v>
      </c>
      <c r="G32" s="293">
        <v>2030</v>
      </c>
      <c r="H32" s="293">
        <v>10205</v>
      </c>
      <c r="J32" s="6"/>
      <c r="U32" s="13"/>
      <c r="V32" s="13"/>
      <c r="W32" s="13"/>
      <c r="X32" s="13"/>
      <c r="Y32" s="13"/>
    </row>
    <row r="33" spans="2:25" ht="12.6" customHeight="1">
      <c r="C33" s="49" t="s">
        <v>0</v>
      </c>
      <c r="D33" s="293">
        <v>154720</v>
      </c>
      <c r="E33" s="293">
        <v>55170</v>
      </c>
      <c r="F33" s="293">
        <v>77925</v>
      </c>
      <c r="G33" s="293">
        <v>97230</v>
      </c>
      <c r="H33" s="293">
        <v>385050</v>
      </c>
      <c r="J33" s="6"/>
      <c r="U33" s="13"/>
      <c r="V33" s="13"/>
      <c r="W33" s="13"/>
      <c r="X33" s="13"/>
      <c r="Y33" s="13"/>
    </row>
    <row r="34" spans="2:25" ht="12.6" customHeight="1">
      <c r="B34" s="53" t="s">
        <v>37</v>
      </c>
      <c r="C34" s="54"/>
      <c r="D34" s="519" t="s">
        <v>558</v>
      </c>
      <c r="E34" s="520"/>
      <c r="F34" s="520"/>
      <c r="G34" s="520"/>
      <c r="H34" s="520"/>
      <c r="U34" s="13"/>
      <c r="V34" s="13"/>
      <c r="W34" s="13"/>
      <c r="X34" s="13"/>
      <c r="Y34" s="13"/>
    </row>
    <row r="35" spans="2:25" ht="12.6" customHeight="1">
      <c r="C35" s="49" t="s">
        <v>248</v>
      </c>
      <c r="D35" s="114">
        <v>86455</v>
      </c>
      <c r="E35" s="114">
        <v>22640</v>
      </c>
      <c r="F35" s="114">
        <v>47630</v>
      </c>
      <c r="G35" s="114">
        <v>55255</v>
      </c>
      <c r="H35" s="114">
        <v>211980</v>
      </c>
      <c r="J35" s="6"/>
      <c r="U35" s="13"/>
      <c r="V35" s="13"/>
      <c r="W35" s="13"/>
      <c r="X35" s="13"/>
      <c r="Y35" s="13"/>
    </row>
    <row r="36" spans="2:25" ht="12.6" customHeight="1">
      <c r="C36" s="49" t="s">
        <v>2</v>
      </c>
      <c r="D36" s="114">
        <v>26940</v>
      </c>
      <c r="E36" s="114">
        <v>11105</v>
      </c>
      <c r="F36" s="114">
        <v>15310</v>
      </c>
      <c r="G36" s="114">
        <v>20115</v>
      </c>
      <c r="H36" s="114">
        <v>73465</v>
      </c>
      <c r="J36" s="6"/>
      <c r="U36" s="13"/>
      <c r="V36" s="13"/>
      <c r="W36" s="13"/>
      <c r="X36" s="13"/>
      <c r="Y36" s="13"/>
    </row>
    <row r="37" spans="2:25" ht="12.6" customHeight="1">
      <c r="C37" s="49" t="s">
        <v>432</v>
      </c>
      <c r="D37" s="114">
        <v>13360</v>
      </c>
      <c r="E37" s="114">
        <v>6035</v>
      </c>
      <c r="F37" s="114">
        <v>6735</v>
      </c>
      <c r="G37" s="114">
        <v>8520</v>
      </c>
      <c r="H37" s="114">
        <v>34650</v>
      </c>
      <c r="K37" s="201"/>
      <c r="U37" s="13"/>
      <c r="V37" s="13"/>
      <c r="W37" s="13"/>
      <c r="X37" s="13"/>
      <c r="Y37" s="13"/>
    </row>
    <row r="38" spans="2:25" ht="12.6" customHeight="1">
      <c r="C38" s="49" t="s">
        <v>4</v>
      </c>
      <c r="D38" s="114">
        <v>44865</v>
      </c>
      <c r="E38" s="114">
        <v>18195</v>
      </c>
      <c r="F38" s="114">
        <v>15630</v>
      </c>
      <c r="G38" s="114">
        <v>21380</v>
      </c>
      <c r="H38" s="114">
        <v>100075</v>
      </c>
      <c r="J38" s="6"/>
      <c r="U38" s="13"/>
      <c r="V38" s="13"/>
      <c r="W38" s="13"/>
      <c r="X38" s="13"/>
      <c r="Y38" s="13"/>
    </row>
    <row r="39" spans="2:25" ht="12.6" customHeight="1">
      <c r="C39" s="49" t="s">
        <v>5</v>
      </c>
      <c r="D39" s="114">
        <v>8830</v>
      </c>
      <c r="E39" s="114">
        <v>3760</v>
      </c>
      <c r="F39" s="114">
        <v>4515</v>
      </c>
      <c r="G39" s="114">
        <v>5585</v>
      </c>
      <c r="H39" s="114">
        <v>22695</v>
      </c>
      <c r="J39" s="6"/>
      <c r="U39" s="13"/>
      <c r="V39" s="13"/>
      <c r="W39" s="13"/>
      <c r="X39" s="13"/>
      <c r="Y39" s="13"/>
    </row>
    <row r="40" spans="2:25" ht="12.6" customHeight="1">
      <c r="B40" s="30"/>
      <c r="C40" s="48" t="s">
        <v>0</v>
      </c>
      <c r="D40" s="114">
        <v>154720</v>
      </c>
      <c r="E40" s="114">
        <v>55170</v>
      </c>
      <c r="F40" s="114">
        <v>77925</v>
      </c>
      <c r="G40" s="114">
        <v>97230</v>
      </c>
      <c r="H40" s="114">
        <v>385050</v>
      </c>
      <c r="J40" s="6"/>
      <c r="U40" s="13"/>
      <c r="V40" s="13"/>
      <c r="W40" s="13"/>
      <c r="X40" s="13"/>
      <c r="Y40" s="13"/>
    </row>
    <row r="41" spans="2:25" ht="12.6" customHeight="1">
      <c r="B41" s="53" t="s">
        <v>38</v>
      </c>
      <c r="C41" s="54"/>
      <c r="D41" s="519" t="s">
        <v>558</v>
      </c>
      <c r="E41" s="520"/>
      <c r="F41" s="520"/>
      <c r="G41" s="520"/>
      <c r="H41" s="520"/>
      <c r="U41" s="13"/>
      <c r="V41" s="13"/>
      <c r="W41" s="13"/>
      <c r="X41" s="13"/>
      <c r="Y41" s="13"/>
    </row>
    <row r="42" spans="2:25" ht="12.6" customHeight="1">
      <c r="C42" s="49" t="s">
        <v>109</v>
      </c>
      <c r="D42" s="114">
        <v>1940</v>
      </c>
      <c r="E42" s="114">
        <v>2970</v>
      </c>
      <c r="F42" s="114">
        <v>4985</v>
      </c>
      <c r="G42" s="114">
        <v>2950</v>
      </c>
      <c r="H42" s="114">
        <v>12845</v>
      </c>
      <c r="J42" s="6"/>
      <c r="U42" s="13"/>
      <c r="V42" s="13"/>
      <c r="W42" s="13"/>
      <c r="X42" s="13"/>
      <c r="Y42" s="13"/>
    </row>
    <row r="43" spans="2:25" ht="12.6" customHeight="1">
      <c r="C43" s="49" t="s">
        <v>110</v>
      </c>
      <c r="D43" s="114">
        <v>32060</v>
      </c>
      <c r="E43" s="114">
        <v>6900</v>
      </c>
      <c r="F43" s="114">
        <v>4565</v>
      </c>
      <c r="G43" s="114">
        <v>3990</v>
      </c>
      <c r="H43" s="114">
        <v>47515</v>
      </c>
      <c r="J43" s="6"/>
      <c r="U43" s="13"/>
      <c r="V43" s="13"/>
      <c r="W43" s="13"/>
      <c r="X43" s="13"/>
      <c r="Y43" s="13"/>
    </row>
    <row r="44" spans="2:25" ht="12.6" customHeight="1">
      <c r="C44" s="110" t="s">
        <v>111</v>
      </c>
      <c r="D44" s="114">
        <v>71015</v>
      </c>
      <c r="E44" s="114">
        <v>16990</v>
      </c>
      <c r="F44" s="114">
        <v>17120</v>
      </c>
      <c r="G44" s="114">
        <v>16965</v>
      </c>
      <c r="H44" s="114">
        <v>122095</v>
      </c>
      <c r="J44" s="6"/>
      <c r="U44" s="13"/>
      <c r="V44" s="13"/>
      <c r="W44" s="13"/>
      <c r="X44" s="13"/>
      <c r="Y44" s="13"/>
    </row>
    <row r="45" spans="2:25" ht="12.6" customHeight="1">
      <c r="C45" s="49" t="s">
        <v>112</v>
      </c>
      <c r="D45" s="114">
        <v>34590</v>
      </c>
      <c r="E45" s="114">
        <v>18820</v>
      </c>
      <c r="F45" s="114">
        <v>29605</v>
      </c>
      <c r="G45" s="114">
        <v>41920</v>
      </c>
      <c r="H45" s="114">
        <v>124935</v>
      </c>
      <c r="K45" s="201"/>
      <c r="U45" s="13"/>
      <c r="V45" s="13"/>
      <c r="W45" s="13"/>
      <c r="X45" s="13"/>
      <c r="Y45" s="13"/>
    </row>
    <row r="46" spans="2:25" ht="12.6" customHeight="1">
      <c r="C46" s="49" t="s">
        <v>113</v>
      </c>
      <c r="D46" s="114">
        <v>15120</v>
      </c>
      <c r="E46" s="114">
        <v>9490</v>
      </c>
      <c r="F46" s="114">
        <v>21650</v>
      </c>
      <c r="G46" s="114">
        <v>31405</v>
      </c>
      <c r="H46" s="114">
        <v>77660</v>
      </c>
      <c r="J46" s="6"/>
      <c r="U46" s="13"/>
      <c r="V46" s="13"/>
      <c r="W46" s="13"/>
      <c r="X46" s="13"/>
      <c r="Y46" s="13"/>
    </row>
    <row r="47" spans="2:25" ht="12.6" customHeight="1">
      <c r="B47" s="30"/>
      <c r="C47" s="48" t="s">
        <v>0</v>
      </c>
      <c r="D47" s="114">
        <v>154720</v>
      </c>
      <c r="E47" s="114">
        <v>55170</v>
      </c>
      <c r="F47" s="114">
        <v>77925</v>
      </c>
      <c r="G47" s="114">
        <v>97230</v>
      </c>
      <c r="H47" s="114">
        <v>385050</v>
      </c>
      <c r="J47" s="6"/>
      <c r="U47" s="13"/>
      <c r="V47" s="13"/>
      <c r="W47" s="13"/>
      <c r="X47" s="13"/>
      <c r="Y47" s="13"/>
    </row>
    <row r="48" spans="2:25" ht="12.6" customHeight="1">
      <c r="B48" s="53" t="s">
        <v>23</v>
      </c>
      <c r="C48" s="54"/>
      <c r="D48" s="519" t="s">
        <v>558</v>
      </c>
      <c r="E48" s="520"/>
      <c r="F48" s="520"/>
      <c r="G48" s="520"/>
      <c r="H48" s="520"/>
      <c r="K48" s="201"/>
      <c r="U48" s="13"/>
      <c r="V48" s="13"/>
      <c r="W48" s="13"/>
      <c r="X48" s="13"/>
      <c r="Y48" s="13"/>
    </row>
    <row r="49" spans="1:25" ht="12.6" customHeight="1">
      <c r="C49" s="177" t="s">
        <v>246</v>
      </c>
      <c r="D49" s="114">
        <v>91590</v>
      </c>
      <c r="E49" s="114">
        <v>30955</v>
      </c>
      <c r="F49" s="114">
        <v>44575</v>
      </c>
      <c r="G49" s="114">
        <v>59445</v>
      </c>
      <c r="H49" s="114">
        <v>226560</v>
      </c>
      <c r="J49" s="6"/>
      <c r="U49" s="13"/>
      <c r="V49" s="13"/>
      <c r="W49" s="13"/>
      <c r="X49" s="13"/>
      <c r="Y49" s="13"/>
    </row>
    <row r="50" spans="1:25" ht="12.6" customHeight="1">
      <c r="C50" s="177" t="s">
        <v>247</v>
      </c>
      <c r="D50" s="114">
        <v>61840</v>
      </c>
      <c r="E50" s="114">
        <v>23855</v>
      </c>
      <c r="F50" s="114">
        <v>32925</v>
      </c>
      <c r="G50" s="114">
        <v>37395</v>
      </c>
      <c r="H50" s="114">
        <v>156015</v>
      </c>
      <c r="J50" s="6"/>
      <c r="U50" s="13"/>
      <c r="V50" s="13"/>
      <c r="W50" s="13"/>
      <c r="X50" s="13"/>
      <c r="Y50" s="13"/>
    </row>
    <row r="51" spans="1:25" ht="12.6" customHeight="1">
      <c r="C51" s="177" t="s">
        <v>546</v>
      </c>
      <c r="D51" s="114">
        <v>1295</v>
      </c>
      <c r="E51" s="114">
        <v>365</v>
      </c>
      <c r="F51" s="114">
        <v>425</v>
      </c>
      <c r="G51" s="114">
        <v>390</v>
      </c>
      <c r="H51" s="114">
        <v>2475</v>
      </c>
      <c r="J51" s="6"/>
      <c r="U51" s="13"/>
      <c r="V51" s="13"/>
      <c r="W51" s="13"/>
      <c r="X51" s="13"/>
      <c r="Y51" s="13"/>
    </row>
    <row r="52" spans="1:25" ht="12.6" customHeight="1">
      <c r="B52" s="30"/>
      <c r="C52" s="48" t="s">
        <v>0</v>
      </c>
      <c r="D52" s="115">
        <v>154720</v>
      </c>
      <c r="E52" s="116">
        <v>55170</v>
      </c>
      <c r="F52" s="116">
        <v>77925</v>
      </c>
      <c r="G52" s="116">
        <v>97230</v>
      </c>
      <c r="H52" s="116">
        <v>385050</v>
      </c>
      <c r="U52" s="13"/>
      <c r="V52" s="13"/>
      <c r="W52" s="13"/>
      <c r="X52" s="13"/>
      <c r="Y52" s="13"/>
    </row>
    <row r="53" spans="1:25" ht="12.6" customHeight="1"/>
    <row r="54" spans="1:25">
      <c r="B54" s="37" t="s">
        <v>6</v>
      </c>
    </row>
    <row r="55" spans="1:25">
      <c r="A55" s="4">
        <v>1</v>
      </c>
      <c r="B55" s="64" t="s">
        <v>232</v>
      </c>
      <c r="C55" s="6"/>
      <c r="D55" s="6"/>
      <c r="E55" s="65"/>
      <c r="F55" s="65"/>
      <c r="G55" s="65"/>
      <c r="H55" s="65"/>
      <c r="I55" s="65"/>
    </row>
    <row r="56" spans="1:25">
      <c r="A56" s="4">
        <v>2</v>
      </c>
      <c r="B56" s="64" t="s">
        <v>35</v>
      </c>
    </row>
    <row r="57" spans="1:25">
      <c r="A57" s="4">
        <v>3</v>
      </c>
      <c r="B57" s="37" t="s">
        <v>233</v>
      </c>
    </row>
    <row r="58" spans="1:25">
      <c r="A58" s="4">
        <v>4</v>
      </c>
      <c r="B58" s="37" t="s">
        <v>187</v>
      </c>
    </row>
    <row r="59" spans="1:25">
      <c r="A59" s="4">
        <v>5</v>
      </c>
      <c r="B59" s="173" t="s">
        <v>596</v>
      </c>
      <c r="C59" s="4"/>
      <c r="D59" s="4"/>
      <c r="E59" s="4"/>
      <c r="F59" s="4"/>
    </row>
    <row r="60" spans="1:25">
      <c r="A60" s="4">
        <v>6</v>
      </c>
      <c r="B60" s="173" t="s">
        <v>597</v>
      </c>
    </row>
    <row r="61" spans="1:25" s="19" customFormat="1">
      <c r="A61" s="4">
        <v>7</v>
      </c>
      <c r="B61" s="441" t="s">
        <v>598</v>
      </c>
      <c r="C61" s="120"/>
      <c r="D61" s="96"/>
      <c r="E61" s="96"/>
      <c r="F61" s="96"/>
      <c r="N61" s="382"/>
    </row>
    <row r="62" spans="1:25">
      <c r="A62" s="4">
        <v>8</v>
      </c>
      <c r="B62" s="37" t="s">
        <v>262</v>
      </c>
    </row>
    <row r="63" spans="1:25">
      <c r="A63" s="4">
        <v>9</v>
      </c>
      <c r="B63" s="173" t="s">
        <v>87</v>
      </c>
    </row>
    <row r="64" spans="1:25">
      <c r="A64" s="4">
        <v>10</v>
      </c>
      <c r="B64" s="37" t="s">
        <v>99</v>
      </c>
    </row>
    <row r="65" spans="1:2">
      <c r="A65" s="4">
        <v>11</v>
      </c>
      <c r="B65" s="256" t="s">
        <v>529</v>
      </c>
    </row>
    <row r="66" spans="1:2">
      <c r="A66" s="4">
        <v>12</v>
      </c>
      <c r="B66" s="263" t="s">
        <v>594</v>
      </c>
    </row>
    <row r="67" spans="1:2">
      <c r="A67" s="4">
        <v>13</v>
      </c>
      <c r="B67" s="173" t="s">
        <v>235</v>
      </c>
    </row>
    <row r="68" spans="1:2">
      <c r="A68" s="4">
        <v>14</v>
      </c>
      <c r="B68" s="64" t="s">
        <v>258</v>
      </c>
    </row>
    <row r="69" spans="1:2">
      <c r="B69" s="37" t="s">
        <v>19</v>
      </c>
    </row>
    <row r="70" spans="1:2">
      <c r="B70" s="37" t="s">
        <v>19</v>
      </c>
    </row>
    <row r="71" spans="1:2">
      <c r="B71" s="37" t="s">
        <v>19</v>
      </c>
    </row>
    <row r="72" spans="1:2">
      <c r="B72"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56" activePane="bottomRight" state="frozen"/>
      <selection pane="bottomRight" activeCell="B68" sqref="B68"/>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mergeCells count="5">
    <mergeCell ref="D48:H48"/>
    <mergeCell ref="D15:H15"/>
    <mergeCell ref="D22:H22"/>
    <mergeCell ref="D34:H34"/>
    <mergeCell ref="D41:H41"/>
  </mergeCells>
  <phoneticPr fontId="15" type="noConversion"/>
  <pageMargins left="0.43" right="0.41" top="0.5" bottom="0.5" header="0.5" footer="0.5"/>
  <pageSetup paperSize="9" fitToHeight="3" orientation="landscape" r:id="rId4"/>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6"/>
  <dimension ref="A1:R73"/>
  <sheetViews>
    <sheetView zoomScale="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3.140625" style="4" customWidth="1"/>
    <col min="3" max="3" width="40.7109375" style="36" customWidth="1"/>
    <col min="4" max="6" width="15.7109375" style="13" customWidth="1"/>
    <col min="7" max="7" width="9.140625" style="4"/>
    <col min="8" max="8" width="10.7109375" style="4" customWidth="1"/>
    <col min="9" max="11" width="10" style="4" bestFit="1" customWidth="1"/>
    <col min="12" max="16384" width="9.140625" style="4"/>
  </cols>
  <sheetData>
    <row r="1" spans="1:11" ht="15">
      <c r="B1" s="166" t="s">
        <v>181</v>
      </c>
      <c r="C1" s="1"/>
      <c r="D1" s="35"/>
      <c r="E1" s="35"/>
      <c r="F1" s="256"/>
      <c r="G1" s="256"/>
    </row>
    <row r="2" spans="1:11">
      <c r="A2" s="19"/>
      <c r="B2" s="33"/>
      <c r="C2" s="1"/>
      <c r="D2" s="35"/>
      <c r="E2" s="35"/>
      <c r="F2" s="35"/>
      <c r="G2" s="256"/>
    </row>
    <row r="3" spans="1:11" ht="53.1" customHeight="1">
      <c r="B3" s="41" t="s">
        <v>40</v>
      </c>
      <c r="C3" s="46"/>
      <c r="D3" s="11" t="s">
        <v>21</v>
      </c>
      <c r="E3" s="11" t="s">
        <v>22</v>
      </c>
      <c r="F3" s="11" t="s">
        <v>0</v>
      </c>
    </row>
    <row r="4" spans="1:11" ht="12.6" customHeight="1">
      <c r="B4" s="51" t="s">
        <v>1</v>
      </c>
      <c r="C4" s="52"/>
      <c r="D4" s="55"/>
      <c r="E4" s="55"/>
      <c r="F4" s="55"/>
    </row>
    <row r="5" spans="1:11" ht="12.6" customHeight="1">
      <c r="B5" s="27"/>
      <c r="C5" s="282">
        <v>2014</v>
      </c>
      <c r="D5" s="28">
        <v>299805</v>
      </c>
      <c r="E5" s="28">
        <v>72665</v>
      </c>
      <c r="F5" s="28">
        <v>363630</v>
      </c>
      <c r="H5" s="190"/>
      <c r="I5" s="190"/>
      <c r="J5" s="190"/>
    </row>
    <row r="6" spans="1:11" ht="12.6" customHeight="1">
      <c r="B6" s="27"/>
      <c r="C6" s="282">
        <v>2015</v>
      </c>
      <c r="D6" s="28">
        <v>295180</v>
      </c>
      <c r="E6" s="28">
        <v>72090</v>
      </c>
      <c r="F6" s="28">
        <v>358760</v>
      </c>
      <c r="H6" s="190"/>
      <c r="I6" s="190"/>
      <c r="J6" s="190"/>
    </row>
    <row r="7" spans="1:11" ht="12.6" customHeight="1">
      <c r="B7" s="27"/>
      <c r="C7" s="282">
        <v>2016</v>
      </c>
      <c r="D7" s="28">
        <v>289565</v>
      </c>
      <c r="E7" s="28">
        <v>73470</v>
      </c>
      <c r="F7" s="28">
        <v>354015</v>
      </c>
      <c r="H7" s="190"/>
      <c r="I7" s="190"/>
      <c r="J7" s="190"/>
    </row>
    <row r="8" spans="1:11" ht="12.6" customHeight="1">
      <c r="B8" s="27"/>
      <c r="C8" s="282">
        <v>2017</v>
      </c>
      <c r="D8" s="28">
        <v>278530</v>
      </c>
      <c r="E8" s="28">
        <v>74000</v>
      </c>
      <c r="F8" s="28">
        <v>343935</v>
      </c>
      <c r="H8" s="190"/>
      <c r="I8" s="190"/>
      <c r="J8" s="190"/>
    </row>
    <row r="9" spans="1:11" ht="12.6" customHeight="1">
      <c r="B9" s="27"/>
      <c r="C9" s="282">
        <v>2018</v>
      </c>
      <c r="D9" s="28">
        <v>269075</v>
      </c>
      <c r="E9" s="28">
        <v>74340</v>
      </c>
      <c r="F9" s="28">
        <v>336420</v>
      </c>
      <c r="H9" s="190"/>
      <c r="I9" s="190"/>
      <c r="J9" s="190"/>
    </row>
    <row r="10" spans="1:11" ht="12.6" customHeight="1">
      <c r="B10" s="27"/>
      <c r="C10" s="282">
        <v>2019</v>
      </c>
      <c r="D10" s="28">
        <v>256530</v>
      </c>
      <c r="E10" s="28">
        <v>75195</v>
      </c>
      <c r="F10" s="28">
        <v>325375</v>
      </c>
      <c r="H10" s="190"/>
      <c r="I10" s="190"/>
      <c r="J10" s="190"/>
    </row>
    <row r="11" spans="1:11" ht="12.6" customHeight="1">
      <c r="B11" s="27"/>
      <c r="C11" s="282">
        <v>2020</v>
      </c>
      <c r="D11" s="28">
        <v>248630</v>
      </c>
      <c r="E11" s="28">
        <v>85845</v>
      </c>
      <c r="F11" s="28">
        <v>327900</v>
      </c>
      <c r="H11" s="190"/>
      <c r="I11" s="190"/>
      <c r="J11" s="190"/>
    </row>
    <row r="12" spans="1:11" ht="12.6" customHeight="1">
      <c r="B12" s="27"/>
      <c r="C12" s="282">
        <v>2021</v>
      </c>
      <c r="D12" s="28">
        <v>266720</v>
      </c>
      <c r="E12" s="28">
        <v>99010</v>
      </c>
      <c r="F12" s="28">
        <v>357800</v>
      </c>
      <c r="H12" s="190"/>
      <c r="I12" s="190"/>
      <c r="J12" s="190"/>
    </row>
    <row r="13" spans="1:11" ht="12.6" customHeight="1">
      <c r="B13" s="27"/>
      <c r="C13" s="282">
        <v>2022</v>
      </c>
      <c r="D13" s="28">
        <v>252440</v>
      </c>
      <c r="E13" s="28">
        <v>98375</v>
      </c>
      <c r="F13" s="28">
        <v>343060</v>
      </c>
      <c r="H13" s="190"/>
      <c r="I13" s="190"/>
      <c r="J13" s="190"/>
    </row>
    <row r="14" spans="1:11" ht="12.6" customHeight="1">
      <c r="B14" s="27"/>
      <c r="C14" s="282">
        <v>2023</v>
      </c>
      <c r="D14" s="28">
        <v>251535</v>
      </c>
      <c r="E14" s="28">
        <v>98175</v>
      </c>
      <c r="F14" s="28">
        <v>342355</v>
      </c>
      <c r="H14" s="190"/>
      <c r="I14" s="190"/>
      <c r="J14" s="190"/>
    </row>
    <row r="15" spans="1:11" ht="12.6" customHeight="1">
      <c r="B15" s="51" t="s">
        <v>504</v>
      </c>
      <c r="C15" s="405"/>
      <c r="D15" s="519" t="s">
        <v>558</v>
      </c>
      <c r="E15" s="520"/>
      <c r="F15" s="520"/>
      <c r="K15" s="445"/>
    </row>
    <row r="16" spans="1:11" ht="12.6" customHeight="1">
      <c r="B16" s="27"/>
      <c r="C16" s="49" t="s">
        <v>114</v>
      </c>
      <c r="D16" s="28">
        <v>118345</v>
      </c>
      <c r="E16" s="28">
        <v>30865</v>
      </c>
      <c r="F16" s="28">
        <v>147915</v>
      </c>
      <c r="G16" s="13"/>
      <c r="H16" s="190"/>
      <c r="I16" s="190"/>
      <c r="J16" s="190"/>
      <c r="K16" s="445"/>
    </row>
    <row r="17" spans="2:18" ht="12.6" customHeight="1">
      <c r="B17" s="27"/>
      <c r="C17" s="177" t="s">
        <v>528</v>
      </c>
      <c r="D17" s="28">
        <v>67780</v>
      </c>
      <c r="E17" s="28">
        <v>45845</v>
      </c>
      <c r="F17" s="28">
        <v>112440</v>
      </c>
      <c r="G17" s="13"/>
      <c r="H17" s="190"/>
      <c r="I17" s="190"/>
      <c r="J17" s="190"/>
      <c r="K17" s="445"/>
    </row>
    <row r="18" spans="2:18" ht="12.6" customHeight="1">
      <c r="B18" s="27"/>
      <c r="C18" s="49" t="s">
        <v>8</v>
      </c>
      <c r="D18" s="28">
        <v>26175</v>
      </c>
      <c r="E18" s="28">
        <v>9300</v>
      </c>
      <c r="F18" s="28">
        <v>34895</v>
      </c>
      <c r="G18" s="13"/>
      <c r="H18" s="190"/>
      <c r="I18" s="190"/>
      <c r="J18" s="190"/>
      <c r="K18" s="445"/>
    </row>
    <row r="19" spans="2:18" ht="12.6" customHeight="1">
      <c r="B19" s="27"/>
      <c r="C19" s="49" t="s">
        <v>7</v>
      </c>
      <c r="D19" s="28">
        <v>210465</v>
      </c>
      <c r="E19" s="28">
        <v>84930</v>
      </c>
      <c r="F19" s="28">
        <v>289960</v>
      </c>
      <c r="G19" s="13"/>
      <c r="H19" s="190"/>
      <c r="I19" s="190"/>
      <c r="J19" s="190"/>
      <c r="K19" s="445"/>
    </row>
    <row r="20" spans="2:18" ht="12.6" customHeight="1">
      <c r="B20" s="27"/>
      <c r="C20" s="50" t="s">
        <v>139</v>
      </c>
      <c r="D20" s="28">
        <v>43000</v>
      </c>
      <c r="E20" s="28">
        <v>13915</v>
      </c>
      <c r="F20" s="28">
        <v>56565</v>
      </c>
      <c r="G20" s="13"/>
      <c r="H20" s="190"/>
      <c r="I20" s="190"/>
      <c r="J20" s="190"/>
      <c r="K20" s="445"/>
    </row>
    <row r="21" spans="2:18" ht="12.6" customHeight="1">
      <c r="C21" s="50" t="s">
        <v>0</v>
      </c>
      <c r="D21" s="28">
        <v>251535</v>
      </c>
      <c r="E21" s="28">
        <v>98175</v>
      </c>
      <c r="F21" s="28">
        <v>342355</v>
      </c>
      <c r="G21" s="13"/>
      <c r="H21" s="190"/>
      <c r="I21" s="190"/>
      <c r="J21" s="446"/>
      <c r="K21" s="447"/>
      <c r="L21" s="26"/>
      <c r="M21" s="26"/>
      <c r="N21" s="26"/>
      <c r="O21" s="26"/>
      <c r="P21" s="26"/>
      <c r="Q21" s="26"/>
      <c r="R21" s="26"/>
    </row>
    <row r="22" spans="2:18" ht="12.6" customHeight="1">
      <c r="B22" s="397" t="s">
        <v>516</v>
      </c>
      <c r="C22" s="405"/>
      <c r="D22" s="519" t="s">
        <v>558</v>
      </c>
      <c r="E22" s="520"/>
      <c r="F22" s="520"/>
      <c r="J22" s="26"/>
      <c r="K22" s="26"/>
      <c r="L22" s="26"/>
      <c r="M22" s="26"/>
      <c r="N22" s="26"/>
      <c r="O22" s="26"/>
      <c r="P22" s="26"/>
      <c r="Q22" s="26"/>
      <c r="R22" s="26"/>
    </row>
    <row r="23" spans="2:18" ht="12.6" customHeight="1">
      <c r="C23" s="182" t="s">
        <v>188</v>
      </c>
      <c r="D23" s="15">
        <v>11185</v>
      </c>
      <c r="E23" s="15">
        <v>6870</v>
      </c>
      <c r="F23" s="15">
        <v>18025</v>
      </c>
      <c r="H23" s="190"/>
      <c r="I23" s="190"/>
      <c r="J23" s="446"/>
      <c r="K23" s="448"/>
      <c r="L23" s="26"/>
      <c r="M23" s="26"/>
      <c r="N23" s="26"/>
      <c r="O23" s="26"/>
      <c r="P23" s="26"/>
      <c r="Q23" s="26"/>
      <c r="R23" s="26"/>
    </row>
    <row r="24" spans="2:18" ht="12.6" customHeight="1">
      <c r="C24" s="182" t="s">
        <v>189</v>
      </c>
      <c r="D24" s="15">
        <v>18140</v>
      </c>
      <c r="E24" s="15">
        <v>2520</v>
      </c>
      <c r="F24" s="15">
        <v>20640</v>
      </c>
      <c r="H24" s="190"/>
      <c r="I24" s="190"/>
      <c r="J24" s="446"/>
      <c r="K24" s="448"/>
      <c r="L24" s="26"/>
      <c r="M24" s="26"/>
      <c r="N24" s="26"/>
      <c r="O24" s="26"/>
      <c r="P24" s="26"/>
      <c r="Q24" s="26"/>
      <c r="R24" s="26"/>
    </row>
    <row r="25" spans="2:18" ht="12.6" customHeight="1">
      <c r="C25" s="182" t="s">
        <v>190</v>
      </c>
      <c r="D25" s="15">
        <v>34035</v>
      </c>
      <c r="E25" s="15">
        <v>12660</v>
      </c>
      <c r="F25" s="15">
        <v>46455</v>
      </c>
      <c r="H25" s="190"/>
      <c r="I25" s="190"/>
      <c r="J25" s="446"/>
      <c r="K25" s="448"/>
      <c r="L25" s="26"/>
      <c r="M25" s="26"/>
      <c r="N25" s="26"/>
      <c r="O25" s="26"/>
      <c r="P25" s="26"/>
      <c r="Q25" s="26"/>
      <c r="R25" s="26"/>
    </row>
    <row r="26" spans="2:18" ht="12.6" customHeight="1">
      <c r="C26" s="49" t="s">
        <v>146</v>
      </c>
      <c r="D26" s="15">
        <v>41985</v>
      </c>
      <c r="E26" s="15">
        <v>21190</v>
      </c>
      <c r="F26" s="15">
        <v>62805</v>
      </c>
      <c r="H26" s="190"/>
      <c r="I26" s="190"/>
      <c r="J26" s="446"/>
      <c r="K26" s="448"/>
      <c r="L26" s="26"/>
      <c r="M26" s="26"/>
      <c r="N26" s="26"/>
      <c r="O26" s="26"/>
      <c r="P26" s="26"/>
      <c r="Q26" s="26"/>
      <c r="R26" s="26"/>
    </row>
    <row r="27" spans="2:18" ht="12.6" customHeight="1">
      <c r="C27" s="49" t="s">
        <v>256</v>
      </c>
      <c r="D27" s="15">
        <v>22510</v>
      </c>
      <c r="E27" s="15">
        <v>20505</v>
      </c>
      <c r="F27" s="15">
        <v>42665</v>
      </c>
      <c r="H27" s="190"/>
      <c r="I27" s="190"/>
      <c r="J27" s="446"/>
      <c r="K27" s="448"/>
      <c r="L27" s="26"/>
      <c r="M27" s="26"/>
      <c r="N27" s="26"/>
      <c r="O27" s="26"/>
      <c r="P27" s="26"/>
      <c r="Q27" s="26"/>
      <c r="R27" s="26"/>
    </row>
    <row r="28" spans="2:18" ht="12.6" customHeight="1">
      <c r="C28" s="212" t="s">
        <v>501</v>
      </c>
      <c r="D28" s="15">
        <v>100540</v>
      </c>
      <c r="E28" s="15">
        <v>21440</v>
      </c>
      <c r="F28" s="15">
        <v>121115</v>
      </c>
      <c r="H28" s="190"/>
      <c r="I28" s="190"/>
      <c r="J28" s="446"/>
      <c r="K28" s="448"/>
      <c r="L28" s="26"/>
      <c r="M28" s="26"/>
      <c r="N28" s="26"/>
      <c r="O28" s="26"/>
      <c r="P28" s="26"/>
      <c r="Q28" s="26"/>
      <c r="R28" s="26"/>
    </row>
    <row r="29" spans="2:18" ht="12.6" customHeight="1">
      <c r="C29" s="212" t="s">
        <v>502</v>
      </c>
      <c r="D29" s="15">
        <v>2860</v>
      </c>
      <c r="E29" s="15">
        <v>4935</v>
      </c>
      <c r="F29" s="15">
        <v>7790</v>
      </c>
      <c r="H29" s="190"/>
      <c r="I29" s="388"/>
      <c r="J29" s="446"/>
      <c r="K29" s="448"/>
      <c r="L29" s="26"/>
      <c r="M29" s="26"/>
      <c r="N29" s="26"/>
      <c r="O29" s="26"/>
      <c r="P29" s="26"/>
      <c r="Q29" s="26"/>
      <c r="R29" s="26"/>
    </row>
    <row r="30" spans="2:18" ht="12.6" customHeight="1">
      <c r="C30" s="212" t="s">
        <v>512</v>
      </c>
      <c r="D30" s="15">
        <v>20920</v>
      </c>
      <c r="E30" s="15">
        <v>6735</v>
      </c>
      <c r="F30" s="15">
        <v>27595</v>
      </c>
      <c r="H30" s="190"/>
      <c r="I30" s="190"/>
      <c r="J30" s="446"/>
      <c r="K30" s="448"/>
      <c r="L30" s="26"/>
      <c r="M30" s="26"/>
      <c r="N30" s="26"/>
      <c r="O30" s="26"/>
      <c r="P30" s="26"/>
      <c r="Q30" s="26"/>
      <c r="R30" s="26"/>
    </row>
    <row r="31" spans="2:18" ht="12.6" customHeight="1">
      <c r="C31" s="212" t="s">
        <v>513</v>
      </c>
      <c r="D31" s="15">
        <v>12670</v>
      </c>
      <c r="E31" s="15">
        <v>5280</v>
      </c>
      <c r="F31" s="15">
        <v>17900</v>
      </c>
      <c r="H31" s="190"/>
      <c r="I31" s="190"/>
      <c r="J31" s="446"/>
      <c r="K31" s="448"/>
      <c r="L31" s="26"/>
      <c r="M31" s="26"/>
      <c r="N31" s="26"/>
      <c r="O31" s="26"/>
      <c r="P31" s="26"/>
      <c r="Q31" s="26"/>
      <c r="R31" s="26"/>
    </row>
    <row r="32" spans="2:18" ht="12.6" customHeight="1">
      <c r="C32" s="212" t="s">
        <v>514</v>
      </c>
      <c r="D32" s="15">
        <v>5365</v>
      </c>
      <c r="E32" s="15">
        <v>415</v>
      </c>
      <c r="F32" s="15">
        <v>5775</v>
      </c>
      <c r="H32" s="190"/>
      <c r="I32" s="190"/>
      <c r="J32" s="190"/>
      <c r="K32" s="134"/>
    </row>
    <row r="33" spans="2:11" ht="12.6" customHeight="1">
      <c r="C33" s="110" t="s">
        <v>0</v>
      </c>
      <c r="D33" s="15">
        <v>251535</v>
      </c>
      <c r="E33" s="15">
        <v>98175</v>
      </c>
      <c r="F33" s="15">
        <v>342355</v>
      </c>
      <c r="H33" s="190"/>
      <c r="I33" s="190"/>
      <c r="J33" s="190"/>
      <c r="K33" s="134"/>
    </row>
    <row r="34" spans="2:11" ht="12.6" customHeight="1">
      <c r="B34" s="53" t="s">
        <v>37</v>
      </c>
      <c r="C34" s="54"/>
      <c r="D34" s="519" t="s">
        <v>558</v>
      </c>
      <c r="E34" s="520"/>
      <c r="F34" s="520"/>
    </row>
    <row r="35" spans="2:11" ht="12.6" customHeight="1">
      <c r="C35" s="49" t="s">
        <v>248</v>
      </c>
      <c r="D35" s="15">
        <v>148635</v>
      </c>
      <c r="E35" s="15">
        <v>63890</v>
      </c>
      <c r="F35" s="15">
        <v>208605</v>
      </c>
      <c r="H35" s="190"/>
      <c r="I35" s="190"/>
      <c r="J35" s="190"/>
      <c r="K35" s="134"/>
    </row>
    <row r="36" spans="2:11" ht="12.6" customHeight="1">
      <c r="C36" s="49" t="s">
        <v>2</v>
      </c>
      <c r="D36" s="15">
        <v>56225</v>
      </c>
      <c r="E36" s="15">
        <v>19420</v>
      </c>
      <c r="F36" s="15">
        <v>73450</v>
      </c>
      <c r="H36" s="190"/>
      <c r="I36" s="190"/>
      <c r="J36" s="190"/>
      <c r="K36" s="134"/>
    </row>
    <row r="37" spans="2:11" ht="12.6" customHeight="1">
      <c r="C37" s="49" t="s">
        <v>432</v>
      </c>
      <c r="D37" s="15">
        <v>26765</v>
      </c>
      <c r="E37" s="15">
        <v>7560</v>
      </c>
      <c r="F37" s="15">
        <v>33685</v>
      </c>
      <c r="H37" s="190"/>
      <c r="I37" s="190"/>
      <c r="J37" s="190"/>
      <c r="K37" s="134"/>
    </row>
    <row r="38" spans="2:11" ht="12.6" customHeight="1">
      <c r="C38" s="49" t="s">
        <v>4</v>
      </c>
      <c r="D38" s="15">
        <v>49975</v>
      </c>
      <c r="E38" s="15">
        <v>16725</v>
      </c>
      <c r="F38" s="15">
        <v>65450</v>
      </c>
      <c r="H38" s="190"/>
      <c r="I38" s="190"/>
      <c r="J38" s="190"/>
      <c r="K38" s="134"/>
    </row>
    <row r="39" spans="2:11" ht="12.6" customHeight="1">
      <c r="C39" s="49" t="s">
        <v>5</v>
      </c>
      <c r="D39" s="15">
        <v>13820</v>
      </c>
      <c r="E39" s="15">
        <v>5750</v>
      </c>
      <c r="F39" s="15">
        <v>19225</v>
      </c>
      <c r="H39" s="190"/>
      <c r="I39" s="190"/>
      <c r="J39" s="190"/>
      <c r="K39" s="134"/>
    </row>
    <row r="40" spans="2:11" ht="12.6" customHeight="1">
      <c r="C40" s="49" t="s">
        <v>0</v>
      </c>
      <c r="D40" s="15">
        <v>251535</v>
      </c>
      <c r="E40" s="15">
        <v>98175</v>
      </c>
      <c r="F40" s="15">
        <v>342355</v>
      </c>
      <c r="H40" s="190"/>
      <c r="I40" s="190"/>
      <c r="J40" s="190"/>
      <c r="K40" s="134"/>
    </row>
    <row r="41" spans="2:11" ht="12.6" customHeight="1">
      <c r="B41" s="53" t="s">
        <v>183</v>
      </c>
      <c r="C41" s="54"/>
      <c r="D41" s="519" t="s">
        <v>558</v>
      </c>
      <c r="E41" s="520"/>
      <c r="F41" s="520"/>
    </row>
    <row r="42" spans="2:11" ht="12.6" customHeight="1">
      <c r="C42" s="49" t="s">
        <v>109</v>
      </c>
      <c r="D42" s="15">
        <v>12285</v>
      </c>
      <c r="E42" s="15">
        <v>390</v>
      </c>
      <c r="F42" s="15">
        <v>12635</v>
      </c>
      <c r="H42" s="190"/>
      <c r="I42" s="190"/>
      <c r="J42" s="190"/>
      <c r="K42" s="134"/>
    </row>
    <row r="43" spans="2:11" ht="12.6" customHeight="1">
      <c r="C43" s="49" t="s">
        <v>110</v>
      </c>
      <c r="D43" s="15">
        <v>41885</v>
      </c>
      <c r="E43" s="15">
        <v>2845</v>
      </c>
      <c r="F43" s="15">
        <v>44280</v>
      </c>
      <c r="H43" s="190"/>
      <c r="I43" s="190"/>
      <c r="J43" s="190"/>
      <c r="K43" s="134"/>
    </row>
    <row r="44" spans="2:11" ht="12.6" customHeight="1">
      <c r="C44" s="49" t="s">
        <v>111</v>
      </c>
      <c r="D44" s="15">
        <v>89610</v>
      </c>
      <c r="E44" s="15">
        <v>14750</v>
      </c>
      <c r="F44" s="15">
        <v>102570</v>
      </c>
      <c r="H44" s="190"/>
      <c r="I44" s="190"/>
      <c r="J44" s="190"/>
      <c r="K44" s="134"/>
    </row>
    <row r="45" spans="2:11" ht="12.6" customHeight="1">
      <c r="C45" s="49" t="s">
        <v>112</v>
      </c>
      <c r="D45" s="15">
        <v>65565</v>
      </c>
      <c r="E45" s="15">
        <v>45730</v>
      </c>
      <c r="F45" s="15">
        <v>108250</v>
      </c>
      <c r="H45" s="190"/>
      <c r="I45" s="190"/>
      <c r="J45" s="190"/>
      <c r="K45" s="134"/>
    </row>
    <row r="46" spans="2:11" ht="12.6" customHeight="1">
      <c r="C46" s="49" t="s">
        <v>113</v>
      </c>
      <c r="D46" s="15">
        <v>42185</v>
      </c>
      <c r="E46" s="15">
        <v>34460</v>
      </c>
      <c r="F46" s="15">
        <v>74625</v>
      </c>
      <c r="H46" s="190"/>
      <c r="I46" s="190"/>
      <c r="J46" s="190"/>
      <c r="K46" s="134"/>
    </row>
    <row r="47" spans="2:11" ht="12.6" customHeight="1">
      <c r="C47" s="49" t="s">
        <v>0</v>
      </c>
      <c r="D47" s="15">
        <v>251535</v>
      </c>
      <c r="E47" s="15">
        <v>98175</v>
      </c>
      <c r="F47" s="15">
        <v>342355</v>
      </c>
      <c r="H47" s="190"/>
      <c r="I47" s="190"/>
      <c r="J47" s="190"/>
      <c r="K47" s="134"/>
    </row>
    <row r="48" spans="2:11" ht="12.6" customHeight="1">
      <c r="B48" s="53" t="s">
        <v>184</v>
      </c>
      <c r="C48" s="54"/>
      <c r="D48" s="519" t="s">
        <v>558</v>
      </c>
      <c r="E48" s="520"/>
      <c r="F48" s="520"/>
    </row>
    <row r="49" spans="1:11" ht="12.6" customHeight="1">
      <c r="C49" s="177" t="s">
        <v>246</v>
      </c>
      <c r="D49" s="15">
        <v>140775</v>
      </c>
      <c r="E49" s="15">
        <v>69010</v>
      </c>
      <c r="F49" s="15">
        <v>204535</v>
      </c>
      <c r="H49" s="190"/>
      <c r="I49" s="190"/>
      <c r="J49" s="190"/>
      <c r="K49" s="15"/>
    </row>
    <row r="50" spans="1:11" ht="12.6" customHeight="1">
      <c r="C50" s="177" t="s">
        <v>247</v>
      </c>
      <c r="D50" s="15">
        <v>108775</v>
      </c>
      <c r="E50" s="15">
        <v>28740</v>
      </c>
      <c r="F50" s="15">
        <v>135485</v>
      </c>
      <c r="H50" s="190"/>
      <c r="I50" s="190"/>
      <c r="J50" s="190"/>
      <c r="K50" s="15"/>
    </row>
    <row r="51" spans="1:11" ht="12.6" customHeight="1">
      <c r="C51" s="177" t="s">
        <v>546</v>
      </c>
      <c r="D51" s="15">
        <v>1985</v>
      </c>
      <c r="E51" s="15">
        <v>430</v>
      </c>
      <c r="F51" s="15">
        <v>2335</v>
      </c>
      <c r="H51" s="190"/>
      <c r="I51" s="190"/>
      <c r="J51" s="190"/>
      <c r="K51" s="15"/>
    </row>
    <row r="52" spans="1:11" ht="12.6" customHeight="1">
      <c r="B52" s="30"/>
      <c r="C52" s="48" t="s">
        <v>0</v>
      </c>
      <c r="D52" s="124">
        <v>251535</v>
      </c>
      <c r="E52" s="18">
        <v>98175</v>
      </c>
      <c r="F52" s="18">
        <v>342355</v>
      </c>
      <c r="H52" s="15"/>
      <c r="I52" s="15"/>
      <c r="J52" s="15"/>
      <c r="K52" s="15"/>
    </row>
    <row r="53" spans="1:11" ht="12.6" customHeight="1"/>
    <row r="54" spans="1:11">
      <c r="B54" s="37" t="s">
        <v>6</v>
      </c>
    </row>
    <row r="55" spans="1:11">
      <c r="A55" s="4">
        <v>1</v>
      </c>
      <c r="B55" s="64" t="s">
        <v>232</v>
      </c>
    </row>
    <row r="56" spans="1:11">
      <c r="A56" s="4">
        <v>2</v>
      </c>
      <c r="B56" s="37" t="s">
        <v>35</v>
      </c>
    </row>
    <row r="57" spans="1:11">
      <c r="A57" s="4">
        <v>3</v>
      </c>
      <c r="B57" s="37" t="s">
        <v>233</v>
      </c>
    </row>
    <row r="58" spans="1:11">
      <c r="A58" s="4">
        <v>4</v>
      </c>
      <c r="B58" s="173" t="s">
        <v>187</v>
      </c>
    </row>
    <row r="59" spans="1:11">
      <c r="A59" s="4">
        <v>5</v>
      </c>
      <c r="B59" s="173" t="s">
        <v>596</v>
      </c>
    </row>
    <row r="60" spans="1:11">
      <c r="A60" s="4">
        <v>6</v>
      </c>
      <c r="B60" s="173" t="s">
        <v>597</v>
      </c>
    </row>
    <row r="61" spans="1:11">
      <c r="A61" s="4">
        <v>7</v>
      </c>
      <c r="B61" s="460" t="s">
        <v>598</v>
      </c>
    </row>
    <row r="62" spans="1:11">
      <c r="A62" s="4">
        <v>8</v>
      </c>
      <c r="B62" s="173" t="s">
        <v>599</v>
      </c>
    </row>
    <row r="63" spans="1:11">
      <c r="A63" s="4">
        <v>9</v>
      </c>
      <c r="B63" s="173" t="s">
        <v>262</v>
      </c>
    </row>
    <row r="64" spans="1:11">
      <c r="A64" s="4">
        <v>10</v>
      </c>
      <c r="B64" s="37" t="s">
        <v>87</v>
      </c>
    </row>
    <row r="65" spans="1:3">
      <c r="A65" s="4">
        <v>11</v>
      </c>
      <c r="B65" s="256" t="s">
        <v>529</v>
      </c>
    </row>
    <row r="66" spans="1:3">
      <c r="A66" s="4">
        <v>12</v>
      </c>
      <c r="B66" s="263" t="s">
        <v>594</v>
      </c>
    </row>
    <row r="67" spans="1:3">
      <c r="A67" s="4">
        <v>13</v>
      </c>
      <c r="B67" s="173" t="s">
        <v>235</v>
      </c>
    </row>
    <row r="68" spans="1:3">
      <c r="A68" s="4">
        <v>14</v>
      </c>
      <c r="B68" s="64" t="s">
        <v>258</v>
      </c>
    </row>
    <row r="69" spans="1:3">
      <c r="C69" s="4"/>
    </row>
    <row r="70" spans="1:3">
      <c r="B70" s="37" t="s">
        <v>19</v>
      </c>
    </row>
    <row r="71" spans="1:3">
      <c r="B71" s="37" t="s">
        <v>19</v>
      </c>
    </row>
    <row r="72" spans="1:3">
      <c r="B72" s="37" t="s">
        <v>19</v>
      </c>
    </row>
    <row r="73" spans="1:3">
      <c r="B73"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49" activePane="bottomRight" state="frozen"/>
      <selection pane="bottomRight" activeCell="B64" sqref="B64"/>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mergeCells count="5">
    <mergeCell ref="D48:F48"/>
    <mergeCell ref="D15:F15"/>
    <mergeCell ref="D22:F22"/>
    <mergeCell ref="D34:F34"/>
    <mergeCell ref="D41:F41"/>
  </mergeCells>
  <phoneticPr fontId="15" type="noConversion"/>
  <pageMargins left="0.43" right="0.41" top="0.5" bottom="0.5" header="0.5" footer="0.5"/>
  <pageSetup paperSize="9" fitToHeight="3" orientation="landscape" r:id="rId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6">
    <pageSetUpPr fitToPage="1"/>
  </sheetPr>
  <dimension ref="A1:S49"/>
  <sheetViews>
    <sheetView zoomScale="80" workbookViewId="0">
      <pane xSplit="1" ySplit="3" topLeftCell="B4" activePane="bottomRight" state="frozen"/>
      <selection activeCell="A2" sqref="A2"/>
      <selection pane="topRight" activeCell="A2" sqref="A2"/>
      <selection pane="bottomLeft" activeCell="A2" sqref="A2"/>
      <selection pane="bottomRight" activeCell="A2" sqref="A2"/>
    </sheetView>
  </sheetViews>
  <sheetFormatPr defaultColWidth="9.28515625" defaultRowHeight="14.25"/>
  <cols>
    <col min="1" max="1" width="10.85546875" style="77" customWidth="1"/>
    <col min="2" max="2" width="14.28515625" style="86" customWidth="1"/>
    <col min="3" max="16" width="8.7109375" style="77" customWidth="1"/>
    <col min="17" max="18" width="8.7109375" style="76" customWidth="1"/>
    <col min="19" max="16384" width="9.28515625" style="76"/>
  </cols>
  <sheetData>
    <row r="1" spans="1:19" ht="15.75">
      <c r="A1" s="70" t="s">
        <v>568</v>
      </c>
      <c r="B1" s="76"/>
    </row>
    <row r="2" spans="1:19" s="80" customFormat="1" ht="94.5" customHeight="1">
      <c r="A2" s="78" t="s">
        <v>30</v>
      </c>
      <c r="B2" s="79" t="s">
        <v>567</v>
      </c>
      <c r="C2" s="79" t="s">
        <v>1</v>
      </c>
      <c r="D2" s="79" t="s">
        <v>37</v>
      </c>
      <c r="E2" s="79" t="s">
        <v>38</v>
      </c>
      <c r="F2" s="79" t="s">
        <v>23</v>
      </c>
      <c r="G2" s="79" t="s">
        <v>24</v>
      </c>
      <c r="H2" s="79" t="s">
        <v>504</v>
      </c>
      <c r="I2" s="79" t="s">
        <v>25</v>
      </c>
      <c r="J2" s="79" t="s">
        <v>98</v>
      </c>
      <c r="K2" s="79" t="s">
        <v>26</v>
      </c>
      <c r="L2" s="79" t="s">
        <v>34</v>
      </c>
      <c r="M2" s="79" t="s">
        <v>27</v>
      </c>
      <c r="N2" s="79" t="s">
        <v>143</v>
      </c>
      <c r="O2" s="79" t="s">
        <v>88</v>
      </c>
      <c r="P2" s="79" t="s">
        <v>53</v>
      </c>
      <c r="Q2" s="79" t="s">
        <v>164</v>
      </c>
      <c r="R2" s="79" t="s">
        <v>253</v>
      </c>
      <c r="S2" s="78" t="s">
        <v>496</v>
      </c>
    </row>
    <row r="3" spans="1:19" s="80" customFormat="1" ht="21" customHeight="1">
      <c r="A3" s="81"/>
      <c r="B3" s="82"/>
      <c r="C3" s="82"/>
      <c r="D3" s="82"/>
      <c r="E3" s="82"/>
      <c r="F3" s="82"/>
      <c r="G3" s="82"/>
      <c r="H3" s="82"/>
      <c r="I3" s="82"/>
      <c r="J3" s="82"/>
      <c r="K3" s="82"/>
      <c r="L3" s="82"/>
      <c r="M3" s="82"/>
      <c r="N3" s="82"/>
      <c r="O3" s="82"/>
      <c r="P3" s="82"/>
      <c r="Q3" s="82"/>
      <c r="R3" s="82"/>
      <c r="S3" s="82"/>
    </row>
    <row r="4" spans="1:19">
      <c r="A4" s="62" t="s">
        <v>54</v>
      </c>
      <c r="B4" s="83" t="s">
        <v>31</v>
      </c>
      <c r="C4" s="83"/>
      <c r="D4" s="83" t="s">
        <v>28</v>
      </c>
      <c r="E4" s="83" t="s">
        <v>28</v>
      </c>
      <c r="F4" s="83" t="s">
        <v>28</v>
      </c>
      <c r="G4" s="83" t="s">
        <v>28</v>
      </c>
      <c r="H4" s="83" t="s">
        <v>28</v>
      </c>
      <c r="I4" s="83"/>
      <c r="J4" s="83" t="s">
        <v>28</v>
      </c>
      <c r="K4" s="83"/>
      <c r="L4" s="83"/>
      <c r="M4" s="83"/>
      <c r="N4" s="83"/>
      <c r="O4" s="83"/>
      <c r="P4" s="83"/>
    </row>
    <row r="5" spans="1:19">
      <c r="A5" s="62" t="s">
        <v>55</v>
      </c>
      <c r="B5" s="83" t="s">
        <v>31</v>
      </c>
      <c r="C5" s="83" t="s">
        <v>29</v>
      </c>
      <c r="D5" s="84"/>
      <c r="E5" s="84"/>
      <c r="F5" s="84"/>
      <c r="G5" s="83"/>
      <c r="H5" s="84"/>
      <c r="I5" s="83"/>
      <c r="J5" s="83"/>
      <c r="K5" s="83"/>
      <c r="L5" s="83"/>
      <c r="M5" s="83"/>
      <c r="N5" s="83"/>
      <c r="O5" s="83"/>
      <c r="P5" s="83"/>
    </row>
    <row r="6" spans="1:19">
      <c r="A6" s="62" t="s">
        <v>56</v>
      </c>
      <c r="B6" s="85" t="s">
        <v>31</v>
      </c>
      <c r="C6" s="83"/>
      <c r="D6" s="83" t="s">
        <v>28</v>
      </c>
      <c r="E6" s="83" t="s">
        <v>28</v>
      </c>
      <c r="F6" s="83" t="s">
        <v>28</v>
      </c>
      <c r="G6" s="85"/>
      <c r="H6" s="85"/>
      <c r="I6" s="85"/>
      <c r="J6" s="85"/>
      <c r="K6" s="85"/>
      <c r="L6" s="85"/>
      <c r="M6" s="85"/>
      <c r="N6" s="85"/>
      <c r="O6" s="85"/>
      <c r="P6" s="85"/>
    </row>
    <row r="7" spans="1:19" s="86" customFormat="1">
      <c r="A7" s="62" t="s">
        <v>57</v>
      </c>
      <c r="B7" s="85" t="s">
        <v>32</v>
      </c>
      <c r="C7" s="84" t="s">
        <v>28</v>
      </c>
      <c r="D7" s="84" t="s">
        <v>28</v>
      </c>
      <c r="E7" s="84" t="s">
        <v>28</v>
      </c>
      <c r="F7" s="84" t="s">
        <v>28</v>
      </c>
      <c r="G7" s="85"/>
      <c r="H7" s="85"/>
      <c r="I7" s="85"/>
      <c r="J7" s="85"/>
      <c r="K7" s="85"/>
      <c r="L7" s="85"/>
      <c r="M7" s="85"/>
      <c r="N7" s="85"/>
      <c r="O7" s="85"/>
      <c r="P7" s="85"/>
    </row>
    <row r="8" spans="1:19" s="86" customFormat="1">
      <c r="A8" s="62" t="s">
        <v>58</v>
      </c>
      <c r="B8" s="85" t="s">
        <v>32</v>
      </c>
      <c r="C8" s="84"/>
      <c r="D8" s="84" t="s">
        <v>28</v>
      </c>
      <c r="E8" s="84" t="s">
        <v>28</v>
      </c>
      <c r="F8" s="84" t="s">
        <v>28</v>
      </c>
      <c r="G8" s="85" t="s">
        <v>28</v>
      </c>
      <c r="H8" s="85"/>
      <c r="I8" s="85"/>
      <c r="J8" s="85"/>
      <c r="K8" s="85"/>
      <c r="L8" s="85"/>
      <c r="M8" s="85"/>
      <c r="N8" s="85"/>
      <c r="O8" s="85"/>
      <c r="P8" s="85"/>
    </row>
    <row r="9" spans="1:19" s="86" customFormat="1" ht="14.25" customHeight="1">
      <c r="A9" s="62" t="s">
        <v>59</v>
      </c>
      <c r="B9" s="85" t="s">
        <v>32</v>
      </c>
      <c r="C9" s="84"/>
      <c r="D9" s="84" t="s">
        <v>28</v>
      </c>
      <c r="E9" s="84" t="s">
        <v>28</v>
      </c>
      <c r="F9" s="84" t="s">
        <v>28</v>
      </c>
      <c r="G9" s="85"/>
      <c r="H9" s="85" t="s">
        <v>28</v>
      </c>
      <c r="I9" s="85"/>
      <c r="J9" s="85"/>
      <c r="K9" s="85"/>
      <c r="L9" s="85"/>
      <c r="M9" s="85"/>
      <c r="N9" s="85"/>
      <c r="O9" s="85"/>
      <c r="P9" s="85"/>
    </row>
    <row r="10" spans="1:19" s="86" customFormat="1">
      <c r="A10" s="62" t="s">
        <v>60</v>
      </c>
      <c r="B10" s="85" t="s">
        <v>32</v>
      </c>
      <c r="C10" s="85" t="s">
        <v>28</v>
      </c>
      <c r="D10" s="83" t="s">
        <v>28</v>
      </c>
      <c r="E10" s="83" t="s">
        <v>28</v>
      </c>
      <c r="F10" s="84"/>
      <c r="G10" s="85" t="s">
        <v>28</v>
      </c>
      <c r="H10" s="85"/>
      <c r="I10" s="85"/>
      <c r="J10" s="85"/>
      <c r="K10" s="85"/>
      <c r="L10" s="85"/>
      <c r="M10" s="85"/>
      <c r="N10" s="85"/>
      <c r="O10" s="85"/>
      <c r="P10" s="85"/>
    </row>
    <row r="11" spans="1:19" s="87" customFormat="1">
      <c r="A11" s="62" t="s">
        <v>61</v>
      </c>
      <c r="B11" s="85" t="s">
        <v>32</v>
      </c>
      <c r="C11" s="84" t="s">
        <v>28</v>
      </c>
      <c r="D11" s="84" t="s">
        <v>28</v>
      </c>
      <c r="E11" s="84"/>
      <c r="F11" s="85" t="s">
        <v>28</v>
      </c>
      <c r="G11" s="84" t="s">
        <v>28</v>
      </c>
      <c r="H11" s="85"/>
      <c r="I11" s="85"/>
      <c r="J11" s="85"/>
      <c r="K11" s="85"/>
      <c r="L11" s="85"/>
      <c r="M11" s="85"/>
      <c r="N11" s="85"/>
      <c r="O11" s="85"/>
      <c r="P11" s="85"/>
    </row>
    <row r="12" spans="1:19" s="87" customFormat="1">
      <c r="A12" s="62" t="s">
        <v>62</v>
      </c>
      <c r="B12" s="85" t="s">
        <v>32</v>
      </c>
      <c r="C12" s="84" t="s">
        <v>28</v>
      </c>
      <c r="D12" s="84"/>
      <c r="E12" s="85" t="s">
        <v>28</v>
      </c>
      <c r="F12" s="84" t="s">
        <v>28</v>
      </c>
      <c r="G12" s="84" t="s">
        <v>28</v>
      </c>
      <c r="H12" s="85"/>
      <c r="I12" s="85"/>
      <c r="J12" s="85"/>
      <c r="K12" s="85"/>
      <c r="L12" s="85"/>
      <c r="M12" s="85"/>
      <c r="N12" s="85"/>
      <c r="O12" s="85"/>
      <c r="P12" s="85"/>
    </row>
    <row r="13" spans="1:19">
      <c r="A13" s="62" t="s">
        <v>63</v>
      </c>
      <c r="B13" s="85" t="s">
        <v>31</v>
      </c>
      <c r="C13" s="85" t="s">
        <v>28</v>
      </c>
      <c r="D13" s="84"/>
      <c r="E13" s="84"/>
      <c r="F13" s="84"/>
      <c r="G13" s="85" t="s">
        <v>28</v>
      </c>
      <c r="H13" s="83" t="s">
        <v>28</v>
      </c>
      <c r="I13" s="85"/>
      <c r="J13" s="85"/>
      <c r="K13" s="85"/>
      <c r="L13" s="85"/>
      <c r="M13" s="85"/>
      <c r="N13" s="85"/>
      <c r="O13" s="85"/>
      <c r="P13" s="85"/>
    </row>
    <row r="14" spans="1:19">
      <c r="A14" s="62" t="s">
        <v>64</v>
      </c>
      <c r="B14" s="85" t="s">
        <v>32</v>
      </c>
      <c r="C14" s="85" t="s">
        <v>28</v>
      </c>
      <c r="D14" s="83" t="s">
        <v>28</v>
      </c>
      <c r="E14" s="84"/>
      <c r="F14" s="84"/>
      <c r="G14" s="85" t="s">
        <v>28</v>
      </c>
      <c r="H14" s="83" t="s">
        <v>28</v>
      </c>
      <c r="I14" s="85"/>
      <c r="J14" s="85"/>
      <c r="K14" s="85"/>
      <c r="L14" s="85"/>
      <c r="M14" s="85"/>
      <c r="N14" s="85"/>
      <c r="O14" s="85"/>
      <c r="P14" s="85"/>
    </row>
    <row r="15" spans="1:19">
      <c r="A15" s="62" t="s">
        <v>65</v>
      </c>
      <c r="B15" s="85" t="s">
        <v>32</v>
      </c>
      <c r="C15" s="85" t="s">
        <v>28</v>
      </c>
      <c r="D15" s="87"/>
      <c r="E15" s="83" t="s">
        <v>28</v>
      </c>
      <c r="F15" s="84"/>
      <c r="G15" s="85" t="s">
        <v>28</v>
      </c>
      <c r="H15" s="83" t="s">
        <v>28</v>
      </c>
      <c r="I15" s="85"/>
      <c r="J15" s="85"/>
      <c r="K15" s="85"/>
      <c r="L15" s="85"/>
      <c r="M15" s="85"/>
      <c r="N15" s="85"/>
      <c r="O15" s="85"/>
      <c r="P15" s="85"/>
    </row>
    <row r="16" spans="1:19">
      <c r="A16" s="62" t="s">
        <v>66</v>
      </c>
      <c r="B16" s="85" t="s">
        <v>32</v>
      </c>
      <c r="C16" s="85" t="s">
        <v>28</v>
      </c>
      <c r="D16" s="87"/>
      <c r="E16" s="84"/>
      <c r="F16" s="83" t="s">
        <v>28</v>
      </c>
      <c r="G16" s="85" t="s">
        <v>28</v>
      </c>
      <c r="H16" s="83" t="s">
        <v>28</v>
      </c>
      <c r="I16" s="85"/>
      <c r="J16" s="85"/>
      <c r="K16" s="85"/>
      <c r="L16" s="85"/>
      <c r="M16" s="85"/>
      <c r="N16" s="85"/>
      <c r="O16" s="85"/>
      <c r="P16" s="85"/>
    </row>
    <row r="17" spans="1:17" ht="15.75" customHeight="1">
      <c r="A17" s="62" t="s">
        <v>67</v>
      </c>
      <c r="B17" s="86" t="s">
        <v>32</v>
      </c>
      <c r="C17" s="77" t="s">
        <v>28</v>
      </c>
      <c r="D17" s="77" t="s">
        <v>28</v>
      </c>
      <c r="E17" s="77" t="s">
        <v>28</v>
      </c>
      <c r="F17" s="77" t="s">
        <v>28</v>
      </c>
      <c r="G17" s="77" t="s">
        <v>28</v>
      </c>
      <c r="H17" s="77" t="s">
        <v>28</v>
      </c>
      <c r="I17" s="85" t="s">
        <v>28</v>
      </c>
      <c r="J17" s="85"/>
      <c r="K17" s="85"/>
      <c r="L17" s="85"/>
      <c r="M17" s="85"/>
      <c r="N17" s="85"/>
      <c r="O17" s="85"/>
      <c r="P17" s="85"/>
    </row>
    <row r="18" spans="1:17" ht="14.25" customHeight="1">
      <c r="A18" s="62" t="s">
        <v>68</v>
      </c>
      <c r="B18" s="85" t="s">
        <v>31</v>
      </c>
      <c r="C18" s="85" t="s">
        <v>28</v>
      </c>
      <c r="D18" s="85"/>
      <c r="E18" s="84"/>
      <c r="F18" s="85"/>
      <c r="G18" s="83" t="s">
        <v>28</v>
      </c>
      <c r="H18" s="83" t="s">
        <v>28</v>
      </c>
      <c r="I18" s="85"/>
      <c r="J18" s="85" t="s">
        <v>28</v>
      </c>
      <c r="K18" s="85"/>
      <c r="L18" s="85"/>
      <c r="M18" s="85"/>
      <c r="N18" s="85"/>
      <c r="O18" s="85"/>
      <c r="P18" s="85"/>
    </row>
    <row r="19" spans="1:17">
      <c r="A19" s="62" t="s">
        <v>69</v>
      </c>
      <c r="B19" s="85" t="s">
        <v>31</v>
      </c>
      <c r="C19" s="85" t="s">
        <v>28</v>
      </c>
      <c r="D19" s="85" t="s">
        <v>28</v>
      </c>
      <c r="E19" s="83" t="s">
        <v>28</v>
      </c>
      <c r="F19" s="85" t="s">
        <v>28</v>
      </c>
      <c r="G19" s="83" t="s">
        <v>28</v>
      </c>
      <c r="H19" s="83" t="s">
        <v>28</v>
      </c>
      <c r="I19" s="85"/>
      <c r="J19" s="85" t="s">
        <v>28</v>
      </c>
      <c r="K19" s="85"/>
      <c r="L19" s="85"/>
      <c r="M19" s="85"/>
      <c r="N19" s="85"/>
      <c r="O19" s="85"/>
      <c r="P19" s="85"/>
    </row>
    <row r="20" spans="1:17">
      <c r="A20" s="62" t="s">
        <v>70</v>
      </c>
      <c r="B20" s="85" t="s">
        <v>32</v>
      </c>
      <c r="C20" s="85" t="s">
        <v>28</v>
      </c>
      <c r="D20" s="85" t="s">
        <v>28</v>
      </c>
      <c r="E20" s="83" t="s">
        <v>28</v>
      </c>
      <c r="F20" s="85" t="s">
        <v>28</v>
      </c>
      <c r="G20" s="83" t="s">
        <v>28</v>
      </c>
      <c r="H20" s="83" t="s">
        <v>28</v>
      </c>
      <c r="I20" s="85"/>
      <c r="J20" s="85"/>
      <c r="K20" s="85" t="s">
        <v>28</v>
      </c>
      <c r="L20" s="85"/>
      <c r="M20" s="85"/>
      <c r="N20" s="85"/>
      <c r="O20" s="85"/>
      <c r="P20" s="85"/>
    </row>
    <row r="21" spans="1:17" ht="15.75" customHeight="1">
      <c r="A21" s="62" t="s">
        <v>71</v>
      </c>
      <c r="B21" s="85" t="s">
        <v>32</v>
      </c>
      <c r="C21" s="85"/>
      <c r="D21" s="85" t="s">
        <v>28</v>
      </c>
      <c r="E21" s="85" t="s">
        <v>28</v>
      </c>
      <c r="F21" s="83" t="s">
        <v>28</v>
      </c>
      <c r="G21" s="83" t="s">
        <v>28</v>
      </c>
      <c r="H21" s="83" t="s">
        <v>28</v>
      </c>
      <c r="I21" s="85"/>
      <c r="J21" s="85"/>
      <c r="K21" s="85"/>
      <c r="L21" s="85" t="s">
        <v>28</v>
      </c>
      <c r="M21" s="85"/>
      <c r="N21" s="85"/>
      <c r="O21" s="85"/>
      <c r="P21" s="85"/>
    </row>
    <row r="22" spans="1:17">
      <c r="A22" s="62" t="s">
        <v>72</v>
      </c>
      <c r="B22" s="85" t="s">
        <v>32</v>
      </c>
      <c r="C22" s="85" t="s">
        <v>28</v>
      </c>
      <c r="D22" s="85"/>
      <c r="E22" s="85"/>
      <c r="F22" s="84"/>
      <c r="G22" s="84"/>
      <c r="H22" s="84"/>
      <c r="I22" s="85"/>
      <c r="J22" s="85"/>
      <c r="K22" s="85"/>
      <c r="L22" s="85" t="s">
        <v>28</v>
      </c>
      <c r="M22" s="85"/>
      <c r="N22" s="85"/>
      <c r="O22" s="85"/>
      <c r="P22" s="85"/>
    </row>
    <row r="23" spans="1:17">
      <c r="A23" s="62" t="s">
        <v>73</v>
      </c>
      <c r="B23" s="85" t="s">
        <v>32</v>
      </c>
      <c r="C23" s="85" t="s">
        <v>28</v>
      </c>
      <c r="D23" s="85" t="s">
        <v>28</v>
      </c>
      <c r="E23" s="85" t="s">
        <v>28</v>
      </c>
      <c r="F23" s="83" t="s">
        <v>28</v>
      </c>
      <c r="G23" s="83" t="s">
        <v>28</v>
      </c>
      <c r="H23" s="83" t="s">
        <v>28</v>
      </c>
      <c r="I23" s="85"/>
      <c r="J23" s="85"/>
      <c r="K23" s="85"/>
      <c r="L23" s="85"/>
      <c r="M23" s="85" t="s">
        <v>28</v>
      </c>
      <c r="N23" s="85"/>
      <c r="O23" s="85"/>
      <c r="P23" s="85"/>
      <c r="Q23" s="77" t="s">
        <v>28</v>
      </c>
    </row>
    <row r="24" spans="1:17">
      <c r="A24" s="62" t="s">
        <v>74</v>
      </c>
      <c r="B24" s="85" t="s">
        <v>32</v>
      </c>
      <c r="C24" s="85" t="s">
        <v>28</v>
      </c>
      <c r="D24" s="85" t="s">
        <v>28</v>
      </c>
      <c r="E24" s="85" t="s">
        <v>28</v>
      </c>
      <c r="F24" s="83" t="s">
        <v>28</v>
      </c>
      <c r="G24" s="83" t="s">
        <v>28</v>
      </c>
      <c r="H24" s="83" t="s">
        <v>28</v>
      </c>
      <c r="I24" s="85"/>
      <c r="J24" s="85"/>
      <c r="K24" s="85"/>
      <c r="L24" s="85"/>
      <c r="M24" s="85" t="s">
        <v>28</v>
      </c>
      <c r="N24" s="85"/>
      <c r="O24" s="85"/>
      <c r="P24" s="85"/>
      <c r="Q24" s="77" t="s">
        <v>28</v>
      </c>
    </row>
    <row r="25" spans="1:17">
      <c r="A25" s="62" t="s">
        <v>75</v>
      </c>
      <c r="B25" s="85" t="s">
        <v>32</v>
      </c>
      <c r="C25" s="85"/>
      <c r="D25" s="85"/>
      <c r="E25" s="85"/>
      <c r="F25" s="84"/>
      <c r="G25" s="84"/>
      <c r="H25" s="83" t="s">
        <v>28</v>
      </c>
      <c r="I25" s="85"/>
      <c r="J25" s="85"/>
      <c r="K25" s="85"/>
      <c r="L25" s="85" t="s">
        <v>28</v>
      </c>
      <c r="M25" s="85" t="s">
        <v>28</v>
      </c>
      <c r="N25" s="85"/>
      <c r="O25" s="85"/>
      <c r="P25" s="85"/>
      <c r="Q25" s="77" t="s">
        <v>28</v>
      </c>
    </row>
    <row r="26" spans="1:17">
      <c r="A26" s="62" t="s">
        <v>76</v>
      </c>
      <c r="B26" s="85" t="s">
        <v>33</v>
      </c>
      <c r="C26" s="83" t="s">
        <v>28</v>
      </c>
      <c r="D26" s="84"/>
      <c r="E26" s="84"/>
      <c r="F26" s="85"/>
      <c r="G26" s="83"/>
      <c r="H26" s="85" t="s">
        <v>28</v>
      </c>
      <c r="I26" s="85"/>
      <c r="J26" s="85"/>
      <c r="K26" s="85"/>
      <c r="L26" s="85"/>
      <c r="M26" s="85"/>
      <c r="N26" s="85" t="s">
        <v>28</v>
      </c>
      <c r="O26" s="85"/>
      <c r="P26" s="85"/>
    </row>
    <row r="27" spans="1:17">
      <c r="A27" s="62" t="s">
        <v>77</v>
      </c>
      <c r="B27" s="85" t="s">
        <v>33</v>
      </c>
      <c r="C27" s="83" t="s">
        <v>28</v>
      </c>
      <c r="D27" s="84"/>
      <c r="E27" s="84"/>
      <c r="F27" s="85"/>
      <c r="G27" s="83" t="s">
        <v>28</v>
      </c>
      <c r="H27" s="85"/>
      <c r="I27" s="85"/>
      <c r="J27" s="85"/>
      <c r="K27" s="85"/>
      <c r="L27" s="85"/>
      <c r="M27" s="85"/>
      <c r="N27" s="85" t="s">
        <v>28</v>
      </c>
      <c r="O27" s="85"/>
      <c r="P27" s="85"/>
    </row>
    <row r="28" spans="1:17">
      <c r="A28" s="62" t="s">
        <v>78</v>
      </c>
      <c r="B28" s="85" t="s">
        <v>33</v>
      </c>
      <c r="C28" s="83" t="s">
        <v>28</v>
      </c>
      <c r="D28" s="85"/>
      <c r="E28" s="85"/>
      <c r="F28" s="85"/>
      <c r="G28" s="83"/>
      <c r="H28" s="85" t="s">
        <v>28</v>
      </c>
      <c r="I28" s="85"/>
      <c r="J28" s="85"/>
      <c r="K28" s="85"/>
      <c r="L28" s="85"/>
      <c r="M28" s="85"/>
      <c r="N28" s="85" t="s">
        <v>28</v>
      </c>
      <c r="O28" s="85"/>
      <c r="P28" s="85"/>
    </row>
    <row r="29" spans="1:17">
      <c r="A29" s="62" t="s">
        <v>79</v>
      </c>
      <c r="B29" s="85" t="s">
        <v>33</v>
      </c>
      <c r="C29" s="83"/>
      <c r="D29" s="85"/>
      <c r="E29" s="85"/>
      <c r="F29" s="85"/>
      <c r="G29" s="83" t="s">
        <v>28</v>
      </c>
      <c r="H29" s="85" t="s">
        <v>28</v>
      </c>
      <c r="I29" s="85"/>
      <c r="J29" s="85"/>
      <c r="K29" s="85"/>
      <c r="L29" s="85"/>
      <c r="M29" s="85"/>
      <c r="N29" s="85" t="s">
        <v>28</v>
      </c>
      <c r="O29" s="85"/>
      <c r="P29" s="85"/>
    </row>
    <row r="30" spans="1:17">
      <c r="A30" s="62" t="s">
        <v>80</v>
      </c>
      <c r="B30" s="85" t="s">
        <v>33</v>
      </c>
      <c r="C30" s="83"/>
      <c r="D30" s="85"/>
      <c r="E30" s="85"/>
      <c r="F30" s="85"/>
      <c r="G30" s="85" t="s">
        <v>28</v>
      </c>
      <c r="H30" s="85" t="s">
        <v>28</v>
      </c>
      <c r="I30" s="85"/>
      <c r="J30" s="85"/>
      <c r="K30" s="85"/>
      <c r="L30" s="85"/>
      <c r="M30" s="85"/>
      <c r="N30" s="85" t="s">
        <v>28</v>
      </c>
      <c r="O30" s="85"/>
      <c r="P30" s="85"/>
    </row>
    <row r="31" spans="1:17">
      <c r="A31" s="62" t="s">
        <v>81</v>
      </c>
      <c r="B31" s="86" t="s">
        <v>31</v>
      </c>
      <c r="C31" s="86" t="s">
        <v>28</v>
      </c>
      <c r="D31" s="86"/>
      <c r="E31" s="86"/>
      <c r="F31" s="86"/>
      <c r="G31" s="86"/>
      <c r="H31" s="86" t="s">
        <v>28</v>
      </c>
      <c r="I31" s="86"/>
      <c r="J31" s="86"/>
      <c r="K31" s="86"/>
      <c r="L31" s="86"/>
      <c r="M31" s="86"/>
      <c r="N31" s="86"/>
      <c r="O31" s="85" t="s">
        <v>28</v>
      </c>
      <c r="P31" s="85"/>
    </row>
    <row r="32" spans="1:17" s="86" customFormat="1">
      <c r="A32" s="62" t="s">
        <v>82</v>
      </c>
      <c r="B32" s="86" t="s">
        <v>31</v>
      </c>
      <c r="H32" s="86" t="s">
        <v>28</v>
      </c>
      <c r="O32" s="85" t="s">
        <v>28</v>
      </c>
      <c r="P32" s="85"/>
    </row>
    <row r="33" spans="1:19" s="86" customFormat="1">
      <c r="A33" s="62" t="s">
        <v>83</v>
      </c>
      <c r="B33" s="86" t="s">
        <v>31</v>
      </c>
      <c r="C33" s="86" t="s">
        <v>28</v>
      </c>
      <c r="G33" s="86" t="s">
        <v>28</v>
      </c>
      <c r="H33" s="86" t="s">
        <v>28</v>
      </c>
      <c r="O33" s="85"/>
      <c r="P33" s="85" t="s">
        <v>28</v>
      </c>
    </row>
    <row r="34" spans="1:19" s="86" customFormat="1">
      <c r="A34" s="62" t="s">
        <v>84</v>
      </c>
      <c r="B34" s="86" t="s">
        <v>31</v>
      </c>
      <c r="G34" s="86" t="s">
        <v>28</v>
      </c>
      <c r="H34" s="86" t="s">
        <v>28</v>
      </c>
      <c r="O34" s="85"/>
      <c r="P34" s="85" t="s">
        <v>28</v>
      </c>
    </row>
    <row r="35" spans="1:19" s="86" customFormat="1">
      <c r="A35" s="62" t="s">
        <v>85</v>
      </c>
      <c r="B35" s="86" t="s">
        <v>31</v>
      </c>
      <c r="D35" s="86" t="s">
        <v>28</v>
      </c>
      <c r="G35" s="86" t="s">
        <v>28</v>
      </c>
      <c r="H35" s="86" t="s">
        <v>28</v>
      </c>
      <c r="O35" s="85"/>
      <c r="P35" s="85" t="s">
        <v>28</v>
      </c>
    </row>
    <row r="36" spans="1:19">
      <c r="A36" s="62" t="s">
        <v>162</v>
      </c>
      <c r="B36" s="86" t="s">
        <v>31</v>
      </c>
      <c r="C36" s="86"/>
      <c r="D36" s="86"/>
      <c r="E36" s="86" t="s">
        <v>28</v>
      </c>
      <c r="F36" s="86"/>
      <c r="G36" s="86" t="s">
        <v>28</v>
      </c>
      <c r="H36" s="86" t="s">
        <v>28</v>
      </c>
      <c r="I36" s="86"/>
      <c r="J36" s="86"/>
      <c r="K36" s="86"/>
      <c r="L36" s="86"/>
      <c r="M36" s="86"/>
      <c r="N36" s="86"/>
      <c r="O36" s="85"/>
      <c r="P36" s="85" t="s">
        <v>28</v>
      </c>
    </row>
    <row r="37" spans="1:19" ht="12.75" customHeight="1">
      <c r="A37" s="62" t="s">
        <v>163</v>
      </c>
      <c r="B37" s="86" t="s">
        <v>31</v>
      </c>
      <c r="F37" s="77" t="s">
        <v>28</v>
      </c>
      <c r="G37" s="77" t="s">
        <v>28</v>
      </c>
      <c r="H37" s="77" t="s">
        <v>28</v>
      </c>
      <c r="P37" s="77" t="s">
        <v>28</v>
      </c>
    </row>
    <row r="38" spans="1:19">
      <c r="A38" s="62" t="s">
        <v>167</v>
      </c>
      <c r="B38" s="86" t="s">
        <v>31</v>
      </c>
      <c r="C38" s="77" t="s">
        <v>28</v>
      </c>
      <c r="G38" s="77" t="s">
        <v>28</v>
      </c>
      <c r="H38" s="77" t="s">
        <v>28</v>
      </c>
      <c r="P38" s="77" t="s">
        <v>28</v>
      </c>
    </row>
    <row r="39" spans="1:19">
      <c r="A39" s="62" t="s">
        <v>171</v>
      </c>
      <c r="B39" s="86" t="s">
        <v>32</v>
      </c>
      <c r="C39" s="77" t="s">
        <v>28</v>
      </c>
      <c r="D39" s="77" t="s">
        <v>28</v>
      </c>
      <c r="G39" s="77" t="s">
        <v>28</v>
      </c>
      <c r="H39" s="77" t="s">
        <v>28</v>
      </c>
      <c r="P39" s="77" t="s">
        <v>28</v>
      </c>
    </row>
    <row r="40" spans="1:19">
      <c r="A40" s="62" t="s">
        <v>172</v>
      </c>
      <c r="B40" s="86" t="s">
        <v>32</v>
      </c>
      <c r="C40" s="77" t="s">
        <v>28</v>
      </c>
      <c r="E40" s="77" t="s">
        <v>28</v>
      </c>
      <c r="G40" s="77" t="s">
        <v>28</v>
      </c>
      <c r="H40" s="77" t="s">
        <v>28</v>
      </c>
      <c r="P40" s="77" t="s">
        <v>28</v>
      </c>
    </row>
    <row r="41" spans="1:19">
      <c r="A41" s="62" t="s">
        <v>173</v>
      </c>
      <c r="B41" s="86" t="s">
        <v>32</v>
      </c>
      <c r="C41" s="77" t="s">
        <v>28</v>
      </c>
      <c r="F41" s="77" t="s">
        <v>28</v>
      </c>
      <c r="G41" s="77" t="s">
        <v>28</v>
      </c>
      <c r="H41" s="77" t="s">
        <v>28</v>
      </c>
      <c r="P41" s="77" t="s">
        <v>28</v>
      </c>
    </row>
    <row r="42" spans="1:19">
      <c r="A42" s="62" t="s">
        <v>174</v>
      </c>
      <c r="B42" s="86" t="s">
        <v>32</v>
      </c>
      <c r="C42" s="77" t="s">
        <v>28</v>
      </c>
      <c r="G42" s="77" t="s">
        <v>28</v>
      </c>
      <c r="H42" s="77" t="s">
        <v>28</v>
      </c>
      <c r="J42" s="77" t="s">
        <v>28</v>
      </c>
      <c r="P42" s="77" t="s">
        <v>28</v>
      </c>
    </row>
    <row r="43" spans="1:19">
      <c r="A43" s="62" t="s">
        <v>176</v>
      </c>
      <c r="B43" s="86" t="s">
        <v>32</v>
      </c>
      <c r="C43" s="77" t="s">
        <v>28</v>
      </c>
      <c r="G43" s="77" t="s">
        <v>28</v>
      </c>
      <c r="H43" s="77" t="s">
        <v>28</v>
      </c>
      <c r="K43" s="77" t="s">
        <v>28</v>
      </c>
      <c r="P43" s="77" t="s">
        <v>28</v>
      </c>
    </row>
    <row r="44" spans="1:19">
      <c r="A44" s="62" t="s">
        <v>197</v>
      </c>
      <c r="B44" s="86" t="s">
        <v>31</v>
      </c>
      <c r="C44" s="77" t="s">
        <v>28</v>
      </c>
      <c r="D44" s="77" t="s">
        <v>28</v>
      </c>
      <c r="E44" s="77" t="s">
        <v>28</v>
      </c>
      <c r="F44" s="77" t="s">
        <v>28</v>
      </c>
      <c r="G44" s="77" t="s">
        <v>28</v>
      </c>
      <c r="H44" s="77" t="s">
        <v>28</v>
      </c>
      <c r="I44" s="77" t="s">
        <v>28</v>
      </c>
      <c r="K44" s="77" t="s">
        <v>28</v>
      </c>
      <c r="R44" s="77" t="s">
        <v>28</v>
      </c>
    </row>
    <row r="45" spans="1:19">
      <c r="A45" s="62" t="s">
        <v>249</v>
      </c>
      <c r="B45" s="86" t="s">
        <v>31</v>
      </c>
      <c r="C45" s="77" t="s">
        <v>28</v>
      </c>
      <c r="E45" s="77" t="s">
        <v>28</v>
      </c>
      <c r="J45" s="77" t="s">
        <v>28</v>
      </c>
      <c r="O45" s="77" t="s">
        <v>28</v>
      </c>
    </row>
    <row r="46" spans="1:19">
      <c r="A46" s="62" t="s">
        <v>250</v>
      </c>
      <c r="B46" s="86" t="s">
        <v>31</v>
      </c>
      <c r="C46" s="77" t="s">
        <v>28</v>
      </c>
      <c r="E46" s="77" t="s">
        <v>28</v>
      </c>
      <c r="F46" s="77" t="s">
        <v>28</v>
      </c>
      <c r="O46" s="77" t="s">
        <v>28</v>
      </c>
    </row>
    <row r="47" spans="1:19">
      <c r="A47" s="62" t="s">
        <v>251</v>
      </c>
      <c r="B47" s="86" t="s">
        <v>32</v>
      </c>
      <c r="C47" s="77" t="s">
        <v>28</v>
      </c>
      <c r="D47" s="77" t="s">
        <v>28</v>
      </c>
      <c r="E47" s="77" t="s">
        <v>28</v>
      </c>
      <c r="O47" s="77" t="s">
        <v>28</v>
      </c>
    </row>
    <row r="48" spans="1:19">
      <c r="A48" s="62" t="s">
        <v>494</v>
      </c>
      <c r="B48" s="86" t="s">
        <v>31</v>
      </c>
      <c r="C48" s="77" t="s">
        <v>28</v>
      </c>
      <c r="H48" s="77" t="s">
        <v>28</v>
      </c>
      <c r="K48" s="77" t="s">
        <v>28</v>
      </c>
      <c r="S48" s="76" t="s">
        <v>28</v>
      </c>
    </row>
    <row r="49" spans="1:19">
      <c r="A49" s="62" t="s">
        <v>495</v>
      </c>
      <c r="B49" s="86" t="s">
        <v>31</v>
      </c>
      <c r="C49" s="77" t="s">
        <v>28</v>
      </c>
      <c r="H49" s="77" t="s">
        <v>28</v>
      </c>
      <c r="K49" s="77" t="s">
        <v>28</v>
      </c>
      <c r="P49" s="77" t="s">
        <v>28</v>
      </c>
      <c r="S49" s="76" t="s">
        <v>28</v>
      </c>
    </row>
  </sheetData>
  <sheetProtection selectLockedCells="1" autoFilter="0" selectUnlockedCells="1"/>
  <autoFilter ref="B3:S49" xr:uid="{00000000-0009-0000-0000-000001000000}"/>
  <customSheetViews>
    <customSheetView guid="{E9D5A4C7-DA72-4285-B761-B79F47A1A69D}" scale="80" fitToPage="1" showAutoFilter="1" showRuler="0">
      <pane xSplit="1" ySplit="2.6363636363636362" topLeftCell="B4" activePane="bottomRight" state="frozen"/>
      <selection pane="bottomRight" activeCell="A15" sqref="A15"/>
      <pageMargins left="0.75" right="0.75" top="1" bottom="1" header="0.5" footer="0.5"/>
      <pageSetup paperSize="9" scale="84" orientation="landscape" r:id="rId1"/>
      <headerFooter alignWithMargins="0">
        <oddHeader>&amp;CIndex of TSR Tables</oddHeader>
        <oddFooter>Page &amp;P</oddFooter>
      </headerFooter>
      <autoFilter ref="B1:R1" xr:uid="{0E5A9B0B-1944-4B5A-8572-FC686CBD051B}"/>
    </customSheetView>
    <customSheetView guid="{CA74DA37-F4C1-45B9-98AA-EFCCDC04EC4C}" scale="80" fitToPage="1" showAutoFilter="1" showRuler="0">
      <pane xSplit="1" ySplit="3" topLeftCell="B4" activePane="bottomRight" state="frozen"/>
      <selection pane="bottomRight" activeCell="A15" sqref="A15"/>
      <pageMargins left="0.75" right="0.75" top="1" bottom="1" header="0.5" footer="0.5"/>
      <pageSetup paperSize="9" scale="28" orientation="landscape" r:id="rId2"/>
      <headerFooter alignWithMargins="0">
        <oddHeader>&amp;CIndex of TSR Tables</oddHeader>
        <oddFooter>Page &amp;P</oddFooter>
      </headerFooter>
      <autoFilter ref="B1:R1" xr:uid="{43F622FD-3462-4E8A-BEA3-6D932777E01A}"/>
    </customSheetView>
    <customSheetView guid="{49AC849E-AA09-453E-831F-EDD913155FFA}" scale="80" fitToPage="1" showAutoFilter="1" showRuler="0">
      <pane xSplit="1" ySplit="3" topLeftCell="B4" activePane="bottomRight" state="frozen"/>
      <selection pane="bottomRight" activeCell="A15" sqref="A15"/>
      <pageMargins left="0.75" right="0.75" top="1" bottom="1" header="0.5" footer="0.5"/>
      <pageSetup paperSize="9" scale="84" orientation="landscape" r:id="rId3"/>
      <headerFooter alignWithMargins="0">
        <oddHeader>&amp;CIndex of TSR Tables</oddHeader>
        <oddFooter>Page &amp;P</oddFooter>
      </headerFooter>
      <autoFilter ref="B1:R1" xr:uid="{2717A8B9-91C1-4ECA-A707-99E0104C6E73}"/>
    </customSheetView>
  </customSheetViews>
  <phoneticPr fontId="12" type="noConversion"/>
  <hyperlinks>
    <hyperlink ref="A4" location="ENR.1!A1" display="ENR.1" xr:uid="{00000000-0004-0000-0100-000000000000}"/>
    <hyperlink ref="A5" location="ENR.2!A1" display="ENR.2" xr:uid="{00000000-0004-0000-0100-000001000000}"/>
    <hyperlink ref="A6" location="ENR.3!A1" display="ENR.3" xr:uid="{00000000-0004-0000-0100-000002000000}"/>
    <hyperlink ref="A7" location="ENR.4!A1" display="ENR.4" xr:uid="{00000000-0004-0000-0100-000003000000}"/>
    <hyperlink ref="A8" location="ENR.5!A1" display="ENR.5" xr:uid="{00000000-0004-0000-0100-000004000000}"/>
    <hyperlink ref="A22" location="ENR.19!A1" display="ENR.19" xr:uid="{00000000-0004-0000-0100-000005000000}"/>
    <hyperlink ref="A9" location="ENR.6!A1" display="ENR.6" xr:uid="{00000000-0004-0000-0100-000006000000}"/>
    <hyperlink ref="A11" location="ENR.8!A1" display="ENR.8" xr:uid="{00000000-0004-0000-0100-000007000000}"/>
    <hyperlink ref="A12" location="ENR.9!A1" display="ENR.9" xr:uid="{00000000-0004-0000-0100-000008000000}"/>
    <hyperlink ref="A13" location="ENR.10!A1" display="ENR.10" xr:uid="{00000000-0004-0000-0100-000009000000}"/>
    <hyperlink ref="A14" location="ENR.11!A1" display="ENR.11" xr:uid="{00000000-0004-0000-0100-00000A000000}"/>
    <hyperlink ref="A15" location="ENR.12!A1" display="ENR.12" xr:uid="{00000000-0004-0000-0100-00000B000000}"/>
    <hyperlink ref="A16" location="ENR.13!A1" display="ENR.13" xr:uid="{00000000-0004-0000-0100-00000C000000}"/>
    <hyperlink ref="A17" location="ENR.14!A1" display="ENR.14" xr:uid="{00000000-0004-0000-0100-00000D000000}"/>
    <hyperlink ref="A21" location="ENR.18!A1" display="ENR.18" xr:uid="{00000000-0004-0000-0100-00000E000000}"/>
    <hyperlink ref="A27" location="ENR.24!A1" display="ENR.24" xr:uid="{00000000-0004-0000-0100-00000F000000}"/>
    <hyperlink ref="A28" location="ENR.25!A1" display="ENR.25" xr:uid="{00000000-0004-0000-0100-000010000000}"/>
    <hyperlink ref="A29" location="ENR.26!A1" display="ENR.26" xr:uid="{00000000-0004-0000-0100-000011000000}"/>
    <hyperlink ref="A30" location="ENR.27!A1" display="ENR.27" xr:uid="{00000000-0004-0000-0100-000012000000}"/>
    <hyperlink ref="A31" location="ENR.28!A1" display="ENR.28" xr:uid="{00000000-0004-0000-0100-000013000000}"/>
    <hyperlink ref="A33" location="ENR.30!A1" display="ENR.30" xr:uid="{00000000-0004-0000-0100-000014000000}"/>
    <hyperlink ref="A34" location="ENR.31!A1" display="ENR.31" xr:uid="{00000000-0004-0000-0100-000015000000}"/>
    <hyperlink ref="A35" location="ENR.32!A1" display="ENR.32" xr:uid="{00000000-0004-0000-0100-000016000000}"/>
    <hyperlink ref="A32" location="ENR.29!A1" display="ENR.29" xr:uid="{00000000-0004-0000-0100-000017000000}"/>
    <hyperlink ref="A36" location="ENR.33!A1" display="ENR.33" xr:uid="{00000000-0004-0000-0100-000018000000}"/>
    <hyperlink ref="A37" location="ENR.34!A1" display="ENR.34" xr:uid="{00000000-0004-0000-0100-000019000000}"/>
    <hyperlink ref="A26" location="ENR.23!A1" display="ENR.23" xr:uid="{00000000-0004-0000-0100-00001A000000}"/>
    <hyperlink ref="A10" location="ENR.7!A1" display="ENR.7" xr:uid="{00000000-0004-0000-0100-00001B000000}"/>
    <hyperlink ref="A18" location="ENR.15!A1" display="ENR.15" xr:uid="{00000000-0004-0000-0100-00001C000000}"/>
    <hyperlink ref="A19" location="ENR.16!A1" display="ENR.16" xr:uid="{00000000-0004-0000-0100-00001D000000}"/>
    <hyperlink ref="A20" location="ENR.17!A1" display="ENR.17" xr:uid="{00000000-0004-0000-0100-00001E000000}"/>
    <hyperlink ref="A23" location="ENR.20!A1" display="ENR.20" xr:uid="{00000000-0004-0000-0100-00001F000000}"/>
    <hyperlink ref="A24" location="ENR.21!A1" display="ENR.21" xr:uid="{00000000-0004-0000-0100-000020000000}"/>
    <hyperlink ref="A25" location="ENR.22!A1" display="ENR.22" xr:uid="{00000000-0004-0000-0100-000021000000}"/>
    <hyperlink ref="A38" location="ENR.35!A1" display="ENR.35" xr:uid="{00000000-0004-0000-0100-000022000000}"/>
    <hyperlink ref="A39" location="ENR.36!A1" display="ENR.36" xr:uid="{00000000-0004-0000-0100-000023000000}"/>
    <hyperlink ref="A40" location="ENR.37!A1" display="ENR.37" xr:uid="{00000000-0004-0000-0100-000024000000}"/>
    <hyperlink ref="A41" location="ENR.38!A1" display="ENR.38" xr:uid="{00000000-0004-0000-0100-000025000000}"/>
    <hyperlink ref="A42" location="ENR.39!A1" display="ENR.39" xr:uid="{00000000-0004-0000-0100-000026000000}"/>
    <hyperlink ref="A43" location="ENR.40!A1" display="ENR.40" xr:uid="{00000000-0004-0000-0100-000027000000}"/>
    <hyperlink ref="A44" location="ENR.41!A1" display="ENR.41" xr:uid="{00000000-0004-0000-0100-000028000000}"/>
    <hyperlink ref="A45" location="ENR.42!A1" display="ENR.42" xr:uid="{00000000-0004-0000-0100-000029000000}"/>
    <hyperlink ref="A46" location="ENR.43!A1" display="ENR.43" xr:uid="{00000000-0004-0000-0100-00002A000000}"/>
    <hyperlink ref="A47" location="ENR.44!A1" display="ENR.44" xr:uid="{00000000-0004-0000-0100-00002B000000}"/>
    <hyperlink ref="A48" location="ENR.45!A1" display="ENR.45" xr:uid="{00000000-0004-0000-0100-00002C000000}"/>
    <hyperlink ref="A49" location="ENR.46!A1" display="ENR.46" xr:uid="{00000000-0004-0000-0100-00002D000000}"/>
  </hyperlinks>
  <pageMargins left="0.75" right="0.75" top="1" bottom="1" header="0.5" footer="0.5"/>
  <pageSetup paperSize="9" scale="92" orientation="landscape" r:id="rId4"/>
  <headerFooter alignWithMargins="0">
    <oddHeader>&amp;CIndex of TSR Tables</oddHeader>
    <oddFooter>Page &amp;P</oddFooter>
  </headerFooter>
  <drawing r:id="rId5"/>
  <legacyDrawing r:id="rId6"/>
  <controls>
    <mc:AlternateContent xmlns:mc="http://schemas.openxmlformats.org/markup-compatibility/2006">
      <mc:Choice Requires="x14">
        <control shapeId="16453" r:id="rId7" name="Showall">
          <controlPr defaultSize="0" autoLine="0" r:id="rId8">
            <anchor moveWithCells="1">
              <from>
                <xdr:col>0</xdr:col>
                <xdr:colOff>0</xdr:colOff>
                <xdr:row>2</xdr:row>
                <xdr:rowOff>9525</xdr:rowOff>
              </from>
              <to>
                <xdr:col>1</xdr:col>
                <xdr:colOff>9525</xdr:colOff>
                <xdr:row>3</xdr:row>
                <xdr:rowOff>19050</xdr:rowOff>
              </to>
            </anchor>
          </controlPr>
        </control>
      </mc:Choice>
      <mc:Fallback>
        <control shapeId="16453" r:id="rId7" name="Showall"/>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7"/>
  <dimension ref="A1:N60"/>
  <sheetViews>
    <sheetView zoomScale="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3.140625" style="4" customWidth="1"/>
    <col min="3" max="3" width="40.7109375" style="36" customWidth="1"/>
    <col min="4" max="6" width="14.7109375" style="13" customWidth="1"/>
    <col min="7" max="11" width="14.7109375" style="4" customWidth="1"/>
    <col min="12" max="12" width="14.7109375" style="13" customWidth="1"/>
    <col min="13" max="14" width="9.7109375" style="13" customWidth="1"/>
    <col min="15" max="16384" width="9.140625" style="4"/>
  </cols>
  <sheetData>
    <row r="1" spans="1:14" ht="15">
      <c r="B1" s="166" t="s">
        <v>559</v>
      </c>
      <c r="C1" s="314"/>
      <c r="D1" s="35"/>
      <c r="E1" s="35"/>
      <c r="F1" s="35"/>
      <c r="H1" s="256"/>
      <c r="I1" s="256"/>
      <c r="J1" s="19"/>
    </row>
    <row r="2" spans="1:14" ht="12.75" customHeight="1">
      <c r="A2" s="19"/>
      <c r="B2" s="60"/>
      <c r="C2" s="1"/>
      <c r="D2" s="186"/>
      <c r="E2" s="186"/>
      <c r="F2" s="186"/>
      <c r="G2" s="187"/>
      <c r="H2" s="187"/>
      <c r="I2" s="187"/>
      <c r="J2" s="187"/>
      <c r="K2" s="187"/>
      <c r="L2" s="188"/>
    </row>
    <row r="3" spans="1:14" ht="53.1" customHeight="1">
      <c r="B3" s="41" t="s">
        <v>40</v>
      </c>
      <c r="C3" s="46"/>
      <c r="D3" s="11" t="s">
        <v>115</v>
      </c>
      <c r="E3" s="11" t="s">
        <v>107</v>
      </c>
      <c r="F3" s="11" t="s">
        <v>116</v>
      </c>
      <c r="G3" s="11" t="s">
        <v>117</v>
      </c>
      <c r="H3" s="11" t="s">
        <v>118</v>
      </c>
      <c r="I3" s="11" t="s">
        <v>119</v>
      </c>
      <c r="J3" s="11" t="s">
        <v>140</v>
      </c>
      <c r="K3" s="11" t="s">
        <v>141</v>
      </c>
      <c r="L3" s="11" t="s">
        <v>0</v>
      </c>
    </row>
    <row r="4" spans="1:14" ht="15" customHeight="1">
      <c r="B4" s="51" t="s">
        <v>504</v>
      </c>
      <c r="C4" s="52"/>
      <c r="D4" s="121"/>
      <c r="E4" s="31"/>
      <c r="F4" s="31"/>
      <c r="G4" s="31"/>
      <c r="H4" s="31"/>
      <c r="I4" s="31"/>
      <c r="J4" s="18"/>
      <c r="K4" s="18"/>
      <c r="L4" s="31"/>
      <c r="M4" s="34"/>
      <c r="N4" s="34"/>
    </row>
    <row r="5" spans="1:14">
      <c r="B5" s="27"/>
      <c r="C5" s="49" t="s">
        <v>114</v>
      </c>
      <c r="D5" s="15">
        <v>1535</v>
      </c>
      <c r="E5" s="15">
        <v>675</v>
      </c>
      <c r="F5" s="15">
        <v>2835</v>
      </c>
      <c r="G5" s="15">
        <v>11605</v>
      </c>
      <c r="H5" s="15">
        <v>10200</v>
      </c>
      <c r="I5" s="15">
        <v>95315</v>
      </c>
      <c r="J5" s="15">
        <v>21280</v>
      </c>
      <c r="K5" s="15">
        <v>4470</v>
      </c>
      <c r="L5" s="15">
        <v>147915</v>
      </c>
      <c r="M5" s="34"/>
      <c r="N5" s="34"/>
    </row>
    <row r="6" spans="1:14">
      <c r="B6" s="27"/>
      <c r="C6" s="177" t="s">
        <v>528</v>
      </c>
      <c r="D6" s="15">
        <v>14810</v>
      </c>
      <c r="E6" s="15">
        <v>4315</v>
      </c>
      <c r="F6" s="15">
        <v>11310</v>
      </c>
      <c r="G6" s="15">
        <v>24085</v>
      </c>
      <c r="H6" s="15">
        <v>16085</v>
      </c>
      <c r="I6" s="15">
        <v>18695</v>
      </c>
      <c r="J6" s="15">
        <v>12680</v>
      </c>
      <c r="K6" s="15">
        <v>10460</v>
      </c>
      <c r="L6" s="15">
        <v>112440</v>
      </c>
      <c r="M6" s="34"/>
      <c r="N6" s="34"/>
    </row>
    <row r="7" spans="1:14">
      <c r="B7" s="27"/>
      <c r="C7" s="49" t="s">
        <v>8</v>
      </c>
      <c r="D7" s="15">
        <v>4335</v>
      </c>
      <c r="E7" s="15">
        <v>750</v>
      </c>
      <c r="F7" s="15">
        <v>3410</v>
      </c>
      <c r="G7" s="15">
        <v>5535</v>
      </c>
      <c r="H7" s="15">
        <v>4465</v>
      </c>
      <c r="I7" s="15">
        <v>8655</v>
      </c>
      <c r="J7" s="15">
        <v>3090</v>
      </c>
      <c r="K7" s="15">
        <v>4655</v>
      </c>
      <c r="L7" s="15">
        <v>34895</v>
      </c>
      <c r="M7" s="34"/>
      <c r="N7" s="34"/>
    </row>
    <row r="8" spans="1:14">
      <c r="B8" s="27"/>
      <c r="C8" s="49" t="s">
        <v>7</v>
      </c>
      <c r="D8" s="15">
        <v>20285</v>
      </c>
      <c r="E8" s="15">
        <v>5625</v>
      </c>
      <c r="F8" s="15">
        <v>17200</v>
      </c>
      <c r="G8" s="15">
        <v>40450</v>
      </c>
      <c r="H8" s="15">
        <v>29765</v>
      </c>
      <c r="I8" s="15">
        <v>121010</v>
      </c>
      <c r="J8" s="15">
        <v>36405</v>
      </c>
      <c r="K8" s="15">
        <v>19215</v>
      </c>
      <c r="L8" s="15">
        <v>289960</v>
      </c>
      <c r="M8" s="34"/>
      <c r="N8" s="34"/>
    </row>
    <row r="9" spans="1:14">
      <c r="B9" s="27"/>
      <c r="C9" s="50" t="s">
        <v>139</v>
      </c>
      <c r="D9" s="15">
        <v>8740</v>
      </c>
      <c r="E9" s="15">
        <v>2540</v>
      </c>
      <c r="F9" s="15">
        <v>5060</v>
      </c>
      <c r="G9" s="15">
        <v>10905</v>
      </c>
      <c r="H9" s="15">
        <v>5250</v>
      </c>
      <c r="I9" s="15">
        <v>11570</v>
      </c>
      <c r="J9" s="15">
        <v>7540</v>
      </c>
      <c r="K9" s="15">
        <v>4955</v>
      </c>
      <c r="L9" s="15">
        <v>56565</v>
      </c>
      <c r="M9" s="34"/>
      <c r="N9" s="34"/>
    </row>
    <row r="10" spans="1:14">
      <c r="C10" s="50" t="s">
        <v>0</v>
      </c>
      <c r="D10" s="15">
        <v>28550</v>
      </c>
      <c r="E10" s="15">
        <v>8030</v>
      </c>
      <c r="F10" s="15">
        <v>21920</v>
      </c>
      <c r="G10" s="15">
        <v>50720</v>
      </c>
      <c r="H10" s="15">
        <v>34600</v>
      </c>
      <c r="I10" s="15">
        <v>131370</v>
      </c>
      <c r="J10" s="15">
        <v>43370</v>
      </c>
      <c r="K10" s="15">
        <v>23790</v>
      </c>
      <c r="L10" s="18">
        <v>342355</v>
      </c>
      <c r="M10" s="34"/>
    </row>
    <row r="11" spans="1:14">
      <c r="B11" s="397" t="s">
        <v>516</v>
      </c>
      <c r="C11" s="405"/>
      <c r="D11" s="56"/>
      <c r="E11" s="56"/>
      <c r="F11" s="56"/>
      <c r="G11" s="56"/>
      <c r="H11" s="56"/>
      <c r="I11" s="56"/>
      <c r="J11" s="123"/>
      <c r="K11" s="56"/>
      <c r="L11" s="15"/>
      <c r="M11" s="34"/>
    </row>
    <row r="12" spans="1:14">
      <c r="B12" s="19"/>
      <c r="C12" s="392" t="s">
        <v>188</v>
      </c>
      <c r="D12" s="15">
        <v>4115</v>
      </c>
      <c r="E12" s="15">
        <v>895</v>
      </c>
      <c r="F12" s="15">
        <v>1500</v>
      </c>
      <c r="G12" s="15">
        <v>2370</v>
      </c>
      <c r="H12" s="15">
        <v>1825</v>
      </c>
      <c r="I12" s="15">
        <v>3615</v>
      </c>
      <c r="J12" s="15">
        <v>1755</v>
      </c>
      <c r="K12" s="15">
        <v>1945</v>
      </c>
      <c r="L12" s="122">
        <v>18025</v>
      </c>
      <c r="M12" s="34"/>
      <c r="N12" s="34"/>
    </row>
    <row r="13" spans="1:14">
      <c r="B13" s="19"/>
      <c r="C13" s="392" t="s">
        <v>189</v>
      </c>
      <c r="D13" s="15">
        <v>7365</v>
      </c>
      <c r="E13" s="15">
        <v>1915</v>
      </c>
      <c r="F13" s="15">
        <v>2670</v>
      </c>
      <c r="G13" s="15">
        <v>2250</v>
      </c>
      <c r="H13" s="15">
        <v>1180</v>
      </c>
      <c r="I13" s="15">
        <v>1780</v>
      </c>
      <c r="J13" s="15">
        <v>1340</v>
      </c>
      <c r="K13" s="15">
        <v>2140</v>
      </c>
      <c r="L13" s="15">
        <v>20640</v>
      </c>
      <c r="M13" s="34"/>
      <c r="N13" s="34"/>
    </row>
    <row r="14" spans="1:14">
      <c r="B14" s="19"/>
      <c r="C14" s="392" t="s">
        <v>190</v>
      </c>
      <c r="D14" s="15">
        <v>7385</v>
      </c>
      <c r="E14" s="15">
        <v>2200</v>
      </c>
      <c r="F14" s="15">
        <v>5760</v>
      </c>
      <c r="G14" s="15">
        <v>9135</v>
      </c>
      <c r="H14" s="15">
        <v>4710</v>
      </c>
      <c r="I14" s="15">
        <v>7370</v>
      </c>
      <c r="J14" s="15">
        <v>5120</v>
      </c>
      <c r="K14" s="15">
        <v>4770</v>
      </c>
      <c r="L14" s="15">
        <v>46455</v>
      </c>
      <c r="M14" s="34"/>
      <c r="N14" s="34"/>
    </row>
    <row r="15" spans="1:14">
      <c r="B15" s="19"/>
      <c r="C15" s="110" t="s">
        <v>146</v>
      </c>
      <c r="D15" s="15">
        <v>6870</v>
      </c>
      <c r="E15" s="15">
        <v>1990</v>
      </c>
      <c r="F15" s="15">
        <v>6325</v>
      </c>
      <c r="G15" s="15">
        <v>14515</v>
      </c>
      <c r="H15" s="15">
        <v>6665</v>
      </c>
      <c r="I15" s="15">
        <v>12835</v>
      </c>
      <c r="J15" s="15">
        <v>6710</v>
      </c>
      <c r="K15" s="15">
        <v>6900</v>
      </c>
      <c r="L15" s="15">
        <v>62805</v>
      </c>
      <c r="M15" s="34"/>
      <c r="N15" s="34"/>
    </row>
    <row r="16" spans="1:14">
      <c r="B16" s="19"/>
      <c r="C16" s="110" t="s">
        <v>256</v>
      </c>
      <c r="D16" s="15">
        <v>2660</v>
      </c>
      <c r="E16" s="15">
        <v>795</v>
      </c>
      <c r="F16" s="15">
        <v>3265</v>
      </c>
      <c r="G16" s="15">
        <v>9005</v>
      </c>
      <c r="H16" s="15">
        <v>6900</v>
      </c>
      <c r="I16" s="15">
        <v>10630</v>
      </c>
      <c r="J16" s="15">
        <v>5765</v>
      </c>
      <c r="K16" s="15">
        <v>3640</v>
      </c>
      <c r="L16" s="15">
        <v>42665</v>
      </c>
      <c r="M16" s="34"/>
      <c r="N16" s="34"/>
    </row>
    <row r="17" spans="2:14">
      <c r="B17" s="19"/>
      <c r="C17" s="212" t="s">
        <v>501</v>
      </c>
      <c r="D17" s="15">
        <v>2535</v>
      </c>
      <c r="E17" s="15">
        <v>1055</v>
      </c>
      <c r="F17" s="15">
        <v>3340</v>
      </c>
      <c r="G17" s="15">
        <v>13925</v>
      </c>
      <c r="H17" s="15">
        <v>10050</v>
      </c>
      <c r="I17" s="15">
        <v>74140</v>
      </c>
      <c r="J17" s="15">
        <v>12315</v>
      </c>
      <c r="K17" s="15">
        <v>3755</v>
      </c>
      <c r="L17" s="15">
        <v>121115</v>
      </c>
      <c r="M17" s="34"/>
      <c r="N17" s="388"/>
    </row>
    <row r="18" spans="2:14">
      <c r="B18" s="19"/>
      <c r="C18" s="212" t="s">
        <v>502</v>
      </c>
      <c r="D18" s="15">
        <v>210</v>
      </c>
      <c r="E18" s="15">
        <v>35</v>
      </c>
      <c r="F18" s="15">
        <v>280</v>
      </c>
      <c r="G18" s="15">
        <v>760</v>
      </c>
      <c r="H18" s="15">
        <v>1200</v>
      </c>
      <c r="I18" s="15">
        <v>2560</v>
      </c>
      <c r="J18" s="15">
        <v>2120</v>
      </c>
      <c r="K18" s="15">
        <v>625</v>
      </c>
      <c r="L18" s="15">
        <v>7790</v>
      </c>
      <c r="M18" s="34"/>
      <c r="N18" s="34"/>
    </row>
    <row r="19" spans="2:14">
      <c r="B19" s="19"/>
      <c r="C19" s="212" t="s">
        <v>512</v>
      </c>
      <c r="D19" s="15">
        <v>460</v>
      </c>
      <c r="E19" s="15">
        <v>90</v>
      </c>
      <c r="F19" s="15">
        <v>560</v>
      </c>
      <c r="G19" s="15">
        <v>1905</v>
      </c>
      <c r="H19" s="15">
        <v>2315</v>
      </c>
      <c r="I19" s="15">
        <v>16065</v>
      </c>
      <c r="J19" s="15">
        <v>5100</v>
      </c>
      <c r="K19" s="15">
        <v>1105</v>
      </c>
      <c r="L19" s="15">
        <v>27595</v>
      </c>
      <c r="M19" s="34"/>
      <c r="N19" s="34"/>
    </row>
    <row r="20" spans="2:14">
      <c r="B20" s="19"/>
      <c r="C20" s="212" t="s">
        <v>513</v>
      </c>
      <c r="D20" s="15">
        <v>335</v>
      </c>
      <c r="E20" s="15">
        <v>50</v>
      </c>
      <c r="F20" s="15">
        <v>475</v>
      </c>
      <c r="G20" s="15">
        <v>1285</v>
      </c>
      <c r="H20" s="15">
        <v>2135</v>
      </c>
      <c r="I20" s="15">
        <v>7730</v>
      </c>
      <c r="J20" s="15">
        <v>4915</v>
      </c>
      <c r="K20" s="15">
        <v>970</v>
      </c>
      <c r="L20" s="15">
        <v>17900</v>
      </c>
      <c r="M20" s="34"/>
      <c r="N20" s="34"/>
    </row>
    <row r="21" spans="2:14">
      <c r="B21" s="19"/>
      <c r="C21" s="212" t="s">
        <v>514</v>
      </c>
      <c r="D21" s="15">
        <v>110</v>
      </c>
      <c r="E21" s="15">
        <v>5</v>
      </c>
      <c r="F21" s="15">
        <v>130</v>
      </c>
      <c r="G21" s="15">
        <v>330</v>
      </c>
      <c r="H21" s="15">
        <v>880</v>
      </c>
      <c r="I21" s="15">
        <v>2575</v>
      </c>
      <c r="J21" s="15">
        <v>1445</v>
      </c>
      <c r="K21" s="15">
        <v>295</v>
      </c>
      <c r="L21" s="15">
        <v>5775</v>
      </c>
      <c r="M21" s="34"/>
      <c r="N21" s="34"/>
    </row>
    <row r="22" spans="2:14">
      <c r="B22" s="19"/>
      <c r="C22" s="110" t="s">
        <v>0</v>
      </c>
      <c r="D22" s="15">
        <v>28550</v>
      </c>
      <c r="E22" s="15">
        <v>8030</v>
      </c>
      <c r="F22" s="15">
        <v>21920</v>
      </c>
      <c r="G22" s="15">
        <v>50720</v>
      </c>
      <c r="H22" s="15">
        <v>34600</v>
      </c>
      <c r="I22" s="15">
        <v>131370</v>
      </c>
      <c r="J22" s="15">
        <v>43370</v>
      </c>
      <c r="K22" s="15">
        <v>23790</v>
      </c>
      <c r="L22" s="18">
        <v>342355</v>
      </c>
      <c r="M22" s="34"/>
      <c r="N22" s="34"/>
    </row>
    <row r="23" spans="2:14">
      <c r="B23" s="53" t="s">
        <v>37</v>
      </c>
      <c r="C23" s="54"/>
      <c r="D23" s="56"/>
      <c r="E23" s="56"/>
      <c r="F23" s="56"/>
      <c r="G23" s="56"/>
      <c r="H23" s="56"/>
      <c r="I23" s="56"/>
      <c r="J23" s="123"/>
      <c r="K23" s="56"/>
      <c r="L23" s="15"/>
      <c r="M23" s="34"/>
    </row>
    <row r="24" spans="2:14">
      <c r="C24" s="49" t="s">
        <v>248</v>
      </c>
      <c r="D24" s="15">
        <v>14115</v>
      </c>
      <c r="E24" s="15">
        <v>4490</v>
      </c>
      <c r="F24" s="15">
        <v>14460</v>
      </c>
      <c r="G24" s="15">
        <v>35415</v>
      </c>
      <c r="H24" s="15">
        <v>22075</v>
      </c>
      <c r="I24" s="15">
        <v>91945</v>
      </c>
      <c r="J24" s="15">
        <v>15650</v>
      </c>
      <c r="K24" s="15">
        <v>10455</v>
      </c>
      <c r="L24" s="122">
        <v>208605</v>
      </c>
      <c r="M24" s="34"/>
    </row>
    <row r="25" spans="2:14">
      <c r="C25" s="49" t="s">
        <v>2</v>
      </c>
      <c r="D25" s="15">
        <v>13310</v>
      </c>
      <c r="E25" s="15">
        <v>3280</v>
      </c>
      <c r="F25" s="15">
        <v>8170</v>
      </c>
      <c r="G25" s="15">
        <v>14210</v>
      </c>
      <c r="H25" s="15">
        <v>6675</v>
      </c>
      <c r="I25" s="15">
        <v>20455</v>
      </c>
      <c r="J25" s="15">
        <v>1430</v>
      </c>
      <c r="K25" s="15">
        <v>5925</v>
      </c>
      <c r="L25" s="15">
        <v>73450</v>
      </c>
      <c r="M25" s="34"/>
    </row>
    <row r="26" spans="2:14">
      <c r="C26" s="49" t="s">
        <v>432</v>
      </c>
      <c r="D26" s="15">
        <v>3240</v>
      </c>
      <c r="E26" s="15">
        <v>1150</v>
      </c>
      <c r="F26" s="15">
        <v>2230</v>
      </c>
      <c r="G26" s="15">
        <v>5780</v>
      </c>
      <c r="H26" s="15">
        <v>3265</v>
      </c>
      <c r="I26" s="15">
        <v>12585</v>
      </c>
      <c r="J26" s="15">
        <v>2785</v>
      </c>
      <c r="K26" s="15">
        <v>2655</v>
      </c>
      <c r="L26" s="15">
        <v>33685</v>
      </c>
      <c r="M26" s="34"/>
    </row>
    <row r="27" spans="2:14">
      <c r="C27" s="49" t="s">
        <v>4</v>
      </c>
      <c r="D27" s="15">
        <v>2050</v>
      </c>
      <c r="E27" s="15">
        <v>700</v>
      </c>
      <c r="F27" s="15">
        <v>920</v>
      </c>
      <c r="G27" s="15">
        <v>3660</v>
      </c>
      <c r="H27" s="15">
        <v>6275</v>
      </c>
      <c r="I27" s="15">
        <v>24545</v>
      </c>
      <c r="J27" s="15">
        <v>21325</v>
      </c>
      <c r="K27" s="15">
        <v>5980</v>
      </c>
      <c r="L27" s="15">
        <v>65450</v>
      </c>
      <c r="M27" s="34"/>
    </row>
    <row r="28" spans="2:14">
      <c r="C28" s="49" t="s">
        <v>5</v>
      </c>
      <c r="D28" s="15">
        <v>1265</v>
      </c>
      <c r="E28" s="15">
        <v>330</v>
      </c>
      <c r="F28" s="15">
        <v>740</v>
      </c>
      <c r="G28" s="15">
        <v>1700</v>
      </c>
      <c r="H28" s="15">
        <v>1975</v>
      </c>
      <c r="I28" s="15">
        <v>5775</v>
      </c>
      <c r="J28" s="15">
        <v>5525</v>
      </c>
      <c r="K28" s="15">
        <v>1915</v>
      </c>
      <c r="L28" s="15">
        <v>19225</v>
      </c>
      <c r="M28" s="34"/>
    </row>
    <row r="29" spans="2:14">
      <c r="C29" s="49" t="s">
        <v>0</v>
      </c>
      <c r="D29" s="15">
        <v>28550</v>
      </c>
      <c r="E29" s="15">
        <v>8030</v>
      </c>
      <c r="F29" s="15">
        <v>21920</v>
      </c>
      <c r="G29" s="15">
        <v>50720</v>
      </c>
      <c r="H29" s="15">
        <v>34600</v>
      </c>
      <c r="I29" s="15">
        <v>131370</v>
      </c>
      <c r="J29" s="15">
        <v>43370</v>
      </c>
      <c r="K29" s="15">
        <v>23790</v>
      </c>
      <c r="L29" s="18">
        <v>342355</v>
      </c>
      <c r="M29" s="34"/>
    </row>
    <row r="30" spans="2:14">
      <c r="B30" s="53" t="s">
        <v>38</v>
      </c>
      <c r="C30" s="54"/>
      <c r="D30" s="56"/>
      <c r="E30" s="56"/>
      <c r="F30" s="56"/>
      <c r="G30" s="56"/>
      <c r="H30" s="56"/>
      <c r="I30" s="56"/>
      <c r="J30" s="123"/>
      <c r="K30" s="56"/>
      <c r="L30" s="15"/>
      <c r="M30" s="34"/>
    </row>
    <row r="31" spans="2:14">
      <c r="C31" s="49" t="s">
        <v>109</v>
      </c>
      <c r="D31" s="15">
        <v>6215</v>
      </c>
      <c r="E31" s="15">
        <v>1810</v>
      </c>
      <c r="F31" s="15">
        <v>2195</v>
      </c>
      <c r="G31" s="15">
        <v>1175</v>
      </c>
      <c r="H31" s="15">
        <v>55</v>
      </c>
      <c r="I31" s="15">
        <v>150</v>
      </c>
      <c r="J31" s="15">
        <v>110</v>
      </c>
      <c r="K31" s="15">
        <v>930</v>
      </c>
      <c r="L31" s="122">
        <v>12635</v>
      </c>
      <c r="M31" s="34"/>
      <c r="N31" s="34"/>
    </row>
    <row r="32" spans="2:14">
      <c r="C32" s="49" t="s">
        <v>110</v>
      </c>
      <c r="D32" s="15">
        <v>2250</v>
      </c>
      <c r="E32" s="15">
        <v>1225</v>
      </c>
      <c r="F32" s="15">
        <v>2690</v>
      </c>
      <c r="G32" s="15">
        <v>7980</v>
      </c>
      <c r="H32" s="15">
        <v>1735</v>
      </c>
      <c r="I32" s="15">
        <v>25525</v>
      </c>
      <c r="J32" s="15">
        <v>1900</v>
      </c>
      <c r="K32" s="15">
        <v>975</v>
      </c>
      <c r="L32" s="15">
        <v>44280</v>
      </c>
      <c r="M32" s="34"/>
      <c r="N32" s="34"/>
    </row>
    <row r="33" spans="1:14">
      <c r="C33" s="49" t="s">
        <v>111</v>
      </c>
      <c r="D33" s="15">
        <v>2580</v>
      </c>
      <c r="E33" s="15">
        <v>1370</v>
      </c>
      <c r="F33" s="15">
        <v>2790</v>
      </c>
      <c r="G33" s="15">
        <v>13875</v>
      </c>
      <c r="H33" s="15">
        <v>7820</v>
      </c>
      <c r="I33" s="15">
        <v>64540</v>
      </c>
      <c r="J33" s="15">
        <v>7145</v>
      </c>
      <c r="K33" s="15">
        <v>2450</v>
      </c>
      <c r="L33" s="15">
        <v>102570</v>
      </c>
      <c r="M33" s="34"/>
      <c r="N33" s="34"/>
    </row>
    <row r="34" spans="1:14">
      <c r="C34" s="49" t="s">
        <v>112</v>
      </c>
      <c r="D34" s="15">
        <v>7550</v>
      </c>
      <c r="E34" s="15">
        <v>2670</v>
      </c>
      <c r="F34" s="15">
        <v>7375</v>
      </c>
      <c r="G34" s="15">
        <v>17585</v>
      </c>
      <c r="H34" s="15">
        <v>11925</v>
      </c>
      <c r="I34" s="15">
        <v>32095</v>
      </c>
      <c r="J34" s="15">
        <v>19275</v>
      </c>
      <c r="K34" s="15">
        <v>9780</v>
      </c>
      <c r="L34" s="15">
        <v>108250</v>
      </c>
      <c r="M34" s="34"/>
      <c r="N34" s="34"/>
    </row>
    <row r="35" spans="1:14">
      <c r="C35" s="49" t="s">
        <v>113</v>
      </c>
      <c r="D35" s="15">
        <v>9955</v>
      </c>
      <c r="E35" s="15">
        <v>955</v>
      </c>
      <c r="F35" s="15">
        <v>6875</v>
      </c>
      <c r="G35" s="15">
        <v>10110</v>
      </c>
      <c r="H35" s="15">
        <v>13065</v>
      </c>
      <c r="I35" s="15">
        <v>9060</v>
      </c>
      <c r="J35" s="15">
        <v>14945</v>
      </c>
      <c r="K35" s="15">
        <v>9655</v>
      </c>
      <c r="L35" s="15">
        <v>74625</v>
      </c>
      <c r="M35" s="34"/>
      <c r="N35" s="34"/>
    </row>
    <row r="36" spans="1:14">
      <c r="C36" s="49" t="s">
        <v>0</v>
      </c>
      <c r="D36" s="15">
        <v>28550</v>
      </c>
      <c r="E36" s="15">
        <v>8030</v>
      </c>
      <c r="F36" s="15">
        <v>21920</v>
      </c>
      <c r="G36" s="15">
        <v>50720</v>
      </c>
      <c r="H36" s="15">
        <v>34600</v>
      </c>
      <c r="I36" s="15">
        <v>131370</v>
      </c>
      <c r="J36" s="15">
        <v>43370</v>
      </c>
      <c r="K36" s="15">
        <v>23790</v>
      </c>
      <c r="L36" s="15">
        <v>342355</v>
      </c>
      <c r="M36" s="34"/>
    </row>
    <row r="37" spans="1:14">
      <c r="B37" s="53" t="s">
        <v>184</v>
      </c>
      <c r="C37" s="54"/>
      <c r="D37" s="56"/>
      <c r="E37" s="56"/>
      <c r="F37" s="56"/>
      <c r="G37" s="56"/>
      <c r="H37" s="56"/>
      <c r="I37" s="56"/>
      <c r="J37" s="123"/>
      <c r="K37" s="56"/>
      <c r="L37" s="56"/>
      <c r="M37" s="34"/>
    </row>
    <row r="38" spans="1:14">
      <c r="C38" s="49" t="s">
        <v>246</v>
      </c>
      <c r="D38" s="356">
        <v>15660</v>
      </c>
      <c r="E38" s="122">
        <v>4355</v>
      </c>
      <c r="F38" s="122">
        <v>13235</v>
      </c>
      <c r="G38" s="122">
        <v>29595</v>
      </c>
      <c r="H38" s="122">
        <v>22310</v>
      </c>
      <c r="I38" s="122">
        <v>79085</v>
      </c>
      <c r="J38" s="122">
        <v>25895</v>
      </c>
      <c r="K38" s="122">
        <v>14395</v>
      </c>
      <c r="L38" s="122">
        <v>204535</v>
      </c>
      <c r="M38" s="34"/>
      <c r="N38" s="34"/>
    </row>
    <row r="39" spans="1:14">
      <c r="C39" s="49" t="s">
        <v>247</v>
      </c>
      <c r="D39" s="14">
        <v>12775</v>
      </c>
      <c r="E39" s="15">
        <v>3615</v>
      </c>
      <c r="F39" s="15">
        <v>8555</v>
      </c>
      <c r="G39" s="15">
        <v>20715</v>
      </c>
      <c r="H39" s="15">
        <v>12105</v>
      </c>
      <c r="I39" s="15">
        <v>51165</v>
      </c>
      <c r="J39" s="15">
        <v>17290</v>
      </c>
      <c r="K39" s="15">
        <v>9265</v>
      </c>
      <c r="L39" s="15">
        <v>135485</v>
      </c>
      <c r="M39" s="34"/>
      <c r="N39" s="34"/>
    </row>
    <row r="40" spans="1:14">
      <c r="C40" s="177" t="s">
        <v>546</v>
      </c>
      <c r="D40" s="14">
        <v>115</v>
      </c>
      <c r="E40" s="15">
        <v>60</v>
      </c>
      <c r="F40" s="15">
        <v>135</v>
      </c>
      <c r="G40" s="15">
        <v>415</v>
      </c>
      <c r="H40" s="15">
        <v>185</v>
      </c>
      <c r="I40" s="15">
        <v>1120</v>
      </c>
      <c r="J40" s="15">
        <v>185</v>
      </c>
      <c r="K40" s="15">
        <v>125</v>
      </c>
      <c r="L40" s="15">
        <v>2335</v>
      </c>
      <c r="M40" s="34"/>
    </row>
    <row r="41" spans="1:14">
      <c r="B41" s="30"/>
      <c r="C41" s="48" t="s">
        <v>0</v>
      </c>
      <c r="D41" s="124">
        <v>28550</v>
      </c>
      <c r="E41" s="18">
        <v>8030</v>
      </c>
      <c r="F41" s="18">
        <v>21920</v>
      </c>
      <c r="G41" s="18">
        <v>50720</v>
      </c>
      <c r="H41" s="18">
        <v>34600</v>
      </c>
      <c r="I41" s="18">
        <v>131370</v>
      </c>
      <c r="J41" s="18">
        <v>43370</v>
      </c>
      <c r="K41" s="18">
        <v>23790</v>
      </c>
      <c r="L41" s="18">
        <v>342355</v>
      </c>
      <c r="M41" s="34"/>
    </row>
    <row r="42" spans="1:14">
      <c r="K42" s="15"/>
    </row>
    <row r="43" spans="1:14">
      <c r="B43" s="37" t="s">
        <v>6</v>
      </c>
    </row>
    <row r="44" spans="1:14">
      <c r="A44" s="4">
        <v>1</v>
      </c>
      <c r="B44" s="64" t="s">
        <v>232</v>
      </c>
    </row>
    <row r="45" spans="1:14">
      <c r="A45" s="4">
        <v>2</v>
      </c>
      <c r="B45" s="37" t="s">
        <v>35</v>
      </c>
    </row>
    <row r="46" spans="1:14">
      <c r="A46" s="4">
        <v>3</v>
      </c>
      <c r="B46" s="37" t="s">
        <v>233</v>
      </c>
    </row>
    <row r="47" spans="1:14">
      <c r="A47" s="4">
        <v>4</v>
      </c>
      <c r="B47" s="173" t="s">
        <v>187</v>
      </c>
    </row>
    <row r="48" spans="1:14">
      <c r="A48" s="4">
        <v>5</v>
      </c>
      <c r="B48" s="173" t="s">
        <v>596</v>
      </c>
    </row>
    <row r="49" spans="1:2">
      <c r="A49" s="4">
        <v>6</v>
      </c>
      <c r="B49" s="173" t="s">
        <v>597</v>
      </c>
    </row>
    <row r="50" spans="1:2">
      <c r="A50" s="4">
        <v>7</v>
      </c>
      <c r="B50" s="439" t="s">
        <v>598</v>
      </c>
    </row>
    <row r="51" spans="1:2">
      <c r="A51" s="4">
        <v>8</v>
      </c>
      <c r="B51" s="256" t="s">
        <v>529</v>
      </c>
    </row>
    <row r="52" spans="1:2">
      <c r="A52" s="4">
        <v>9</v>
      </c>
      <c r="B52" s="263" t="s">
        <v>594</v>
      </c>
    </row>
    <row r="53" spans="1:2">
      <c r="A53" s="4">
        <v>10</v>
      </c>
      <c r="B53" s="37" t="s">
        <v>262</v>
      </c>
    </row>
    <row r="54" spans="1:2">
      <c r="A54" s="4">
        <v>11</v>
      </c>
      <c r="B54" s="173" t="s">
        <v>142</v>
      </c>
    </row>
    <row r="55" spans="1:2">
      <c r="A55" s="4">
        <v>12</v>
      </c>
      <c r="B55" s="37" t="s">
        <v>235</v>
      </c>
    </row>
    <row r="56" spans="1:2">
      <c r="A56" s="4">
        <v>13</v>
      </c>
      <c r="B56" s="37" t="s">
        <v>258</v>
      </c>
    </row>
    <row r="57" spans="1:2">
      <c r="B57" s="37" t="s">
        <v>19</v>
      </c>
    </row>
    <row r="58" spans="1:2">
      <c r="B58" s="37" t="s">
        <v>19</v>
      </c>
    </row>
    <row r="59" spans="1:2">
      <c r="B59" s="37" t="s">
        <v>19</v>
      </c>
    </row>
    <row r="60" spans="1:2">
      <c r="B60"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35" activePane="bottomRight" state="frozen"/>
      <selection pane="bottomRight" activeCell="B50" sqref="B50"/>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phoneticPr fontId="15" type="noConversion"/>
  <pageMargins left="0.43" right="0.41" top="0.5" bottom="0.5" header="0.5" footer="0.5"/>
  <pageSetup paperSize="9" fitToHeight="3" orientation="landscape" r:id="rId4"/>
  <headerFooter alignWithMargins="0"/>
  <cellWatches>
    <cellWatch r="D5"/>
    <cellWatch r="E5"/>
    <cellWatch r="F5"/>
    <cellWatch r="G5"/>
    <cellWatch r="H5"/>
    <cellWatch r="I5"/>
    <cellWatch r="J5"/>
    <cellWatch r="K5"/>
    <cellWatch r="L5"/>
    <cellWatch r="D6"/>
    <cellWatch r="E6"/>
    <cellWatch r="F6"/>
    <cellWatch r="G6"/>
    <cellWatch r="H6"/>
    <cellWatch r="I6"/>
    <cellWatch r="J6"/>
    <cellWatch r="K6"/>
    <cellWatch r="L6"/>
    <cellWatch r="D7"/>
    <cellWatch r="E7"/>
    <cellWatch r="F7"/>
    <cellWatch r="G7"/>
    <cellWatch r="H7"/>
    <cellWatch r="I7"/>
    <cellWatch r="J7"/>
    <cellWatch r="K7"/>
    <cellWatch r="L7"/>
    <cellWatch r="D8"/>
    <cellWatch r="E8"/>
    <cellWatch r="F8"/>
    <cellWatch r="G8"/>
    <cellWatch r="H8"/>
    <cellWatch r="I8"/>
    <cellWatch r="J8"/>
    <cellWatch r="K8"/>
    <cellWatch r="L8"/>
    <cellWatch r="D9"/>
    <cellWatch r="E9"/>
    <cellWatch r="F9"/>
    <cellWatch r="G9"/>
    <cellWatch r="H9"/>
    <cellWatch r="I9"/>
    <cellWatch r="J9"/>
    <cellWatch r="K9"/>
    <cellWatch r="L9"/>
    <cellWatch r="D10"/>
    <cellWatch r="E10"/>
    <cellWatch r="F10"/>
    <cellWatch r="G10"/>
    <cellWatch r="H10"/>
    <cellWatch r="I10"/>
    <cellWatch r="J10"/>
    <cellWatch r="K10"/>
    <cellWatch r="L10"/>
  </cellWatch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5"/>
  <sheetViews>
    <sheetView zoomScale="80" workbookViewId="0">
      <selection activeCell="A2" sqref="A2"/>
    </sheetView>
  </sheetViews>
  <sheetFormatPr defaultColWidth="9.140625" defaultRowHeight="12.75"/>
  <cols>
    <col min="1" max="1" width="3" style="5" customWidth="1"/>
    <col min="2" max="2" width="3.28515625" style="5" customWidth="1"/>
    <col min="3" max="3" width="11.7109375" style="5" customWidth="1"/>
    <col min="4" max="12" width="14.7109375" style="5" customWidth="1"/>
    <col min="13" max="16384" width="9.140625" style="5"/>
  </cols>
  <sheetData>
    <row r="1" spans="1:23" ht="15">
      <c r="A1" s="4"/>
      <c r="B1" s="166" t="s">
        <v>560</v>
      </c>
      <c r="C1" s="1"/>
      <c r="D1" s="35"/>
      <c r="E1" s="35"/>
      <c r="F1" s="35"/>
      <c r="G1" s="4"/>
      <c r="H1" s="201" t="s">
        <v>198</v>
      </c>
      <c r="I1" s="4"/>
      <c r="J1" s="256"/>
      <c r="K1" s="256"/>
      <c r="L1" s="13"/>
    </row>
    <row r="2" spans="1:23" ht="12.75" customHeight="1">
      <c r="A2" s="19"/>
      <c r="B2" s="60"/>
      <c r="C2" s="1"/>
      <c r="D2" s="35"/>
      <c r="E2" s="35"/>
      <c r="F2" s="35"/>
      <c r="G2" s="4"/>
      <c r="H2" s="4"/>
      <c r="I2" s="4"/>
      <c r="J2" s="187"/>
      <c r="K2" s="261"/>
      <c r="L2" s="188"/>
    </row>
    <row r="3" spans="1:23" s="4" customFormat="1" ht="53.1" customHeight="1">
      <c r="B3" s="41"/>
      <c r="C3" s="219" t="s">
        <v>1</v>
      </c>
      <c r="D3" s="11" t="s">
        <v>115</v>
      </c>
      <c r="E3" s="11" t="s">
        <v>107</v>
      </c>
      <c r="F3" s="11" t="s">
        <v>116</v>
      </c>
      <c r="G3" s="11" t="s">
        <v>117</v>
      </c>
      <c r="H3" s="11" t="s">
        <v>118</v>
      </c>
      <c r="I3" s="11" t="s">
        <v>119</v>
      </c>
      <c r="J3" s="11" t="s">
        <v>140</v>
      </c>
      <c r="K3" s="11" t="s">
        <v>141</v>
      </c>
      <c r="L3" s="11" t="s">
        <v>0</v>
      </c>
      <c r="M3" s="13"/>
      <c r="N3" s="13"/>
    </row>
    <row r="4" spans="1:23" s="4" customFormat="1">
      <c r="B4" s="144"/>
      <c r="C4" s="224">
        <v>2014</v>
      </c>
      <c r="D4" s="15">
        <v>59910</v>
      </c>
      <c r="E4" s="15">
        <v>11775</v>
      </c>
      <c r="F4" s="15">
        <v>35450</v>
      </c>
      <c r="G4" s="15">
        <v>62125</v>
      </c>
      <c r="H4" s="15">
        <v>40180</v>
      </c>
      <c r="I4" s="15">
        <v>99380</v>
      </c>
      <c r="J4" s="15">
        <v>37270</v>
      </c>
      <c r="K4" s="15">
        <v>17545</v>
      </c>
      <c r="L4" s="15">
        <v>363630</v>
      </c>
      <c r="M4" s="13"/>
      <c r="N4" s="13"/>
      <c r="O4" s="13"/>
      <c r="P4" s="13"/>
      <c r="Q4" s="13"/>
      <c r="R4" s="13"/>
      <c r="S4" s="13"/>
      <c r="T4" s="13"/>
      <c r="U4" s="13"/>
      <c r="V4" s="13"/>
      <c r="W4" s="13"/>
    </row>
    <row r="5" spans="1:23" s="4" customFormat="1">
      <c r="B5" s="144"/>
      <c r="C5" s="224">
        <v>2015</v>
      </c>
      <c r="D5" s="15">
        <v>55915</v>
      </c>
      <c r="E5" s="15">
        <v>11530</v>
      </c>
      <c r="F5" s="15">
        <v>33250</v>
      </c>
      <c r="G5" s="15">
        <v>56520</v>
      </c>
      <c r="H5" s="15">
        <v>50840</v>
      </c>
      <c r="I5" s="15">
        <v>96435</v>
      </c>
      <c r="J5" s="15">
        <v>35715</v>
      </c>
      <c r="K5" s="15">
        <v>18560</v>
      </c>
      <c r="L5" s="15">
        <v>358760</v>
      </c>
      <c r="M5" s="13"/>
      <c r="N5" s="13"/>
      <c r="O5" s="13"/>
      <c r="P5" s="13"/>
      <c r="Q5" s="13"/>
      <c r="R5" s="13"/>
      <c r="S5" s="13"/>
      <c r="T5" s="13"/>
      <c r="U5" s="13"/>
      <c r="V5" s="13"/>
      <c r="W5" s="13"/>
    </row>
    <row r="6" spans="1:23" s="4" customFormat="1">
      <c r="B6" s="144"/>
      <c r="C6" s="224">
        <v>2016</v>
      </c>
      <c r="D6" s="15">
        <v>51755</v>
      </c>
      <c r="E6" s="15">
        <v>11105</v>
      </c>
      <c r="F6" s="15">
        <v>31565</v>
      </c>
      <c r="G6" s="15">
        <v>56190</v>
      </c>
      <c r="H6" s="15">
        <v>46525</v>
      </c>
      <c r="I6" s="15">
        <v>102855</v>
      </c>
      <c r="J6" s="15">
        <v>35565</v>
      </c>
      <c r="K6" s="15">
        <v>18450</v>
      </c>
      <c r="L6" s="15">
        <v>354015</v>
      </c>
      <c r="M6" s="13"/>
      <c r="N6" s="13"/>
      <c r="O6" s="13"/>
      <c r="P6" s="13"/>
      <c r="Q6" s="13"/>
      <c r="R6" s="13"/>
      <c r="S6" s="13"/>
      <c r="T6" s="13"/>
      <c r="U6" s="13"/>
      <c r="V6" s="13"/>
      <c r="W6" s="13"/>
    </row>
    <row r="7" spans="1:23" s="4" customFormat="1">
      <c r="B7" s="144"/>
      <c r="C7" s="224">
        <v>2017</v>
      </c>
      <c r="D7" s="15">
        <v>44660</v>
      </c>
      <c r="E7" s="15">
        <v>10585</v>
      </c>
      <c r="F7" s="15">
        <v>29515</v>
      </c>
      <c r="G7" s="15">
        <v>53605</v>
      </c>
      <c r="H7" s="15">
        <v>42955</v>
      </c>
      <c r="I7" s="15">
        <v>107735</v>
      </c>
      <c r="J7" s="15">
        <v>35185</v>
      </c>
      <c r="K7" s="15">
        <v>19695</v>
      </c>
      <c r="L7" s="15">
        <v>343935</v>
      </c>
      <c r="M7" s="13"/>
      <c r="N7" s="13"/>
      <c r="O7" s="13"/>
      <c r="P7" s="13"/>
      <c r="Q7" s="13"/>
      <c r="R7" s="13"/>
      <c r="S7" s="13"/>
      <c r="T7" s="13"/>
      <c r="U7" s="13"/>
      <c r="V7" s="13"/>
      <c r="W7" s="13"/>
    </row>
    <row r="8" spans="1:23" s="4" customFormat="1">
      <c r="B8" s="144"/>
      <c r="C8" s="224">
        <v>2018</v>
      </c>
      <c r="D8" s="15">
        <v>39660</v>
      </c>
      <c r="E8" s="15">
        <v>9970</v>
      </c>
      <c r="F8" s="15">
        <v>26815</v>
      </c>
      <c r="G8" s="15">
        <v>52110</v>
      </c>
      <c r="H8" s="15">
        <v>39565</v>
      </c>
      <c r="I8" s="15">
        <v>112605</v>
      </c>
      <c r="J8" s="15">
        <v>36285</v>
      </c>
      <c r="K8" s="15">
        <v>19410</v>
      </c>
      <c r="L8" s="15">
        <v>336420</v>
      </c>
      <c r="M8" s="13"/>
      <c r="N8" s="13"/>
      <c r="O8" s="13"/>
      <c r="P8" s="13"/>
      <c r="Q8" s="13"/>
      <c r="R8" s="13"/>
      <c r="S8" s="13"/>
      <c r="T8" s="13"/>
      <c r="U8" s="13"/>
      <c r="V8" s="13"/>
      <c r="W8" s="13"/>
    </row>
    <row r="9" spans="1:23" s="4" customFormat="1">
      <c r="B9" s="144"/>
      <c r="C9" s="224">
        <v>2019</v>
      </c>
      <c r="D9" s="15">
        <v>34710</v>
      </c>
      <c r="E9" s="15">
        <v>9325</v>
      </c>
      <c r="F9" s="15">
        <v>24535</v>
      </c>
      <c r="G9" s="15">
        <v>50615</v>
      </c>
      <c r="H9" s="15">
        <v>37300</v>
      </c>
      <c r="I9" s="15">
        <v>115200</v>
      </c>
      <c r="J9" s="15">
        <v>35335</v>
      </c>
      <c r="K9" s="15">
        <v>18355</v>
      </c>
      <c r="L9" s="15">
        <v>325375</v>
      </c>
      <c r="M9" s="13"/>
      <c r="N9" s="13"/>
      <c r="O9" s="13"/>
      <c r="P9" s="13"/>
      <c r="Q9" s="13"/>
      <c r="R9" s="13"/>
      <c r="S9" s="13"/>
      <c r="T9" s="13"/>
      <c r="U9" s="13"/>
      <c r="V9" s="13"/>
      <c r="W9" s="13"/>
    </row>
    <row r="10" spans="1:23" s="4" customFormat="1">
      <c r="B10" s="144"/>
      <c r="C10" s="224">
        <v>2020</v>
      </c>
      <c r="D10" s="15">
        <v>30085</v>
      </c>
      <c r="E10" s="15">
        <v>8720</v>
      </c>
      <c r="F10" s="15">
        <v>23400</v>
      </c>
      <c r="G10" s="15">
        <v>51065</v>
      </c>
      <c r="H10" s="15">
        <v>37315</v>
      </c>
      <c r="I10" s="15">
        <v>121160</v>
      </c>
      <c r="J10" s="15">
        <v>36950</v>
      </c>
      <c r="K10" s="15">
        <v>19200</v>
      </c>
      <c r="L10" s="15">
        <v>327900</v>
      </c>
      <c r="M10" s="13"/>
      <c r="N10" s="13"/>
      <c r="O10" s="13"/>
      <c r="P10" s="13"/>
      <c r="Q10" s="13"/>
      <c r="R10" s="13"/>
      <c r="S10" s="13"/>
      <c r="T10" s="13"/>
      <c r="U10" s="13"/>
      <c r="V10" s="13"/>
      <c r="W10" s="13"/>
    </row>
    <row r="11" spans="1:23" s="4" customFormat="1">
      <c r="B11" s="144"/>
      <c r="C11" s="224">
        <v>2021</v>
      </c>
      <c r="D11" s="15">
        <v>30765</v>
      </c>
      <c r="E11" s="15">
        <v>9120</v>
      </c>
      <c r="F11" s="15">
        <v>24240</v>
      </c>
      <c r="G11" s="15">
        <v>55020</v>
      </c>
      <c r="H11" s="15">
        <v>41020</v>
      </c>
      <c r="I11" s="15">
        <v>133155</v>
      </c>
      <c r="J11" s="15">
        <v>42560</v>
      </c>
      <c r="K11" s="15">
        <v>21920</v>
      </c>
      <c r="L11" s="15">
        <v>357800</v>
      </c>
      <c r="M11" s="13"/>
      <c r="N11" s="13"/>
      <c r="O11" s="13"/>
      <c r="P11" s="13"/>
      <c r="Q11" s="13"/>
      <c r="R11" s="13"/>
      <c r="S11" s="13"/>
      <c r="T11" s="13"/>
      <c r="U11" s="13"/>
      <c r="V11" s="13"/>
      <c r="W11" s="13"/>
    </row>
    <row r="12" spans="1:23" s="4" customFormat="1">
      <c r="B12" s="144"/>
      <c r="C12" s="224">
        <v>2022</v>
      </c>
      <c r="D12" s="15">
        <v>27715</v>
      </c>
      <c r="E12" s="15">
        <v>7950</v>
      </c>
      <c r="F12" s="15">
        <v>22440</v>
      </c>
      <c r="G12" s="15">
        <v>51055</v>
      </c>
      <c r="H12" s="15">
        <v>38265</v>
      </c>
      <c r="I12" s="15">
        <v>132055</v>
      </c>
      <c r="J12" s="15">
        <v>42400</v>
      </c>
      <c r="K12" s="15">
        <v>21185</v>
      </c>
      <c r="L12" s="15">
        <v>343060</v>
      </c>
      <c r="M12" s="13"/>
      <c r="N12" s="13"/>
      <c r="O12" s="13"/>
      <c r="P12" s="13"/>
      <c r="Q12" s="13"/>
      <c r="R12" s="13"/>
      <c r="S12" s="13"/>
      <c r="T12" s="13"/>
      <c r="U12" s="13"/>
      <c r="V12" s="13"/>
      <c r="W12" s="13"/>
    </row>
    <row r="13" spans="1:23" s="4" customFormat="1">
      <c r="B13" s="291"/>
      <c r="C13" s="292">
        <v>2023</v>
      </c>
      <c r="D13" s="18">
        <v>28550</v>
      </c>
      <c r="E13" s="18">
        <v>8030</v>
      </c>
      <c r="F13" s="18">
        <v>21920</v>
      </c>
      <c r="G13" s="18">
        <v>50720</v>
      </c>
      <c r="H13" s="18">
        <v>34600</v>
      </c>
      <c r="I13" s="18">
        <v>131370</v>
      </c>
      <c r="J13" s="18">
        <v>43370</v>
      </c>
      <c r="K13" s="18">
        <v>23790</v>
      </c>
      <c r="L13" s="18">
        <v>342355</v>
      </c>
      <c r="M13" s="13"/>
      <c r="N13" s="13"/>
      <c r="O13" s="13"/>
      <c r="P13" s="13"/>
      <c r="Q13" s="13"/>
      <c r="R13" s="13"/>
      <c r="S13" s="13"/>
      <c r="T13" s="13"/>
      <c r="U13" s="13"/>
      <c r="V13" s="13"/>
      <c r="W13" s="13"/>
    </row>
    <row r="14" spans="1:23" s="4" customFormat="1" ht="12.75" customHeight="1">
      <c r="B14" s="27"/>
      <c r="C14" s="133"/>
      <c r="D14" s="28"/>
      <c r="E14" s="28"/>
      <c r="F14" s="28"/>
      <c r="G14" s="134"/>
      <c r="H14" s="134"/>
      <c r="I14" s="134"/>
      <c r="J14" s="134"/>
      <c r="L14" s="13"/>
      <c r="M14" s="13"/>
      <c r="N14" s="13"/>
    </row>
    <row r="15" spans="1:23">
      <c r="A15" s="4"/>
      <c r="B15" s="37" t="s">
        <v>6</v>
      </c>
    </row>
    <row r="16" spans="1:23">
      <c r="A16" s="4">
        <v>1</v>
      </c>
      <c r="B16" s="64" t="s">
        <v>232</v>
      </c>
    </row>
    <row r="17" spans="1:4">
      <c r="A17" s="4">
        <v>2</v>
      </c>
      <c r="B17" s="37" t="s">
        <v>35</v>
      </c>
    </row>
    <row r="18" spans="1:4">
      <c r="A18" s="4">
        <v>3</v>
      </c>
      <c r="B18" s="37" t="s">
        <v>233</v>
      </c>
    </row>
    <row r="19" spans="1:4">
      <c r="A19" s="4">
        <v>4</v>
      </c>
      <c r="B19" s="37" t="s">
        <v>142</v>
      </c>
    </row>
    <row r="20" spans="1:4">
      <c r="A20" s="4">
        <v>5</v>
      </c>
      <c r="B20" s="37" t="s">
        <v>235</v>
      </c>
    </row>
    <row r="21" spans="1:4">
      <c r="A21" s="5">
        <v>6</v>
      </c>
      <c r="B21" s="173" t="s">
        <v>258</v>
      </c>
    </row>
    <row r="23" spans="1:4">
      <c r="C23" s="256"/>
    </row>
    <row r="24" spans="1:4">
      <c r="C24" s="263"/>
    </row>
    <row r="25" spans="1:4">
      <c r="D25" s="194" t="s">
        <v>255</v>
      </c>
    </row>
  </sheetData>
  <phoneticPr fontId="14"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0"/>
  <dimension ref="A1:S82"/>
  <sheetViews>
    <sheetView zoomScale="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3.140625" style="4" customWidth="1"/>
    <col min="3" max="3" width="40.7109375" style="36" customWidth="1"/>
    <col min="4" max="6" width="12.7109375" style="157" customWidth="1"/>
    <col min="7" max="10" width="9.7109375" style="13" customWidth="1"/>
    <col min="11" max="11" width="10" style="4" bestFit="1" customWidth="1"/>
    <col min="12" max="16384" width="9.140625" style="4"/>
  </cols>
  <sheetData>
    <row r="1" spans="1:19" ht="15">
      <c r="B1" s="167" t="s">
        <v>452</v>
      </c>
      <c r="C1" s="1"/>
      <c r="D1" s="35"/>
      <c r="E1" s="35"/>
      <c r="F1" s="35"/>
      <c r="H1" s="256"/>
    </row>
    <row r="2" spans="1:19">
      <c r="A2" s="19"/>
      <c r="B2" s="33"/>
      <c r="C2" s="1"/>
      <c r="D2" s="35"/>
      <c r="E2" s="35"/>
      <c r="F2" s="35"/>
      <c r="H2" s="256"/>
    </row>
    <row r="3" spans="1:19" ht="53.1" customHeight="1">
      <c r="B3" s="41" t="s">
        <v>40</v>
      </c>
      <c r="C3" s="46"/>
      <c r="D3" s="153" t="s">
        <v>154</v>
      </c>
      <c r="E3" s="153" t="s">
        <v>155</v>
      </c>
      <c r="F3" s="153" t="s">
        <v>0</v>
      </c>
      <c r="I3"/>
      <c r="J3"/>
      <c r="K3"/>
      <c r="L3"/>
      <c r="M3"/>
      <c r="N3"/>
      <c r="O3"/>
      <c r="P3"/>
      <c r="Q3"/>
      <c r="R3"/>
      <c r="S3"/>
    </row>
    <row r="4" spans="1:19" ht="15" customHeight="1">
      <c r="B4" s="51" t="s">
        <v>1</v>
      </c>
      <c r="C4" s="52"/>
      <c r="D4" s="55"/>
      <c r="E4" s="55"/>
      <c r="F4" s="55"/>
      <c r="I4"/>
      <c r="J4"/>
      <c r="K4"/>
      <c r="L4"/>
      <c r="M4"/>
      <c r="N4"/>
      <c r="O4"/>
      <c r="P4"/>
      <c r="Q4"/>
      <c r="R4"/>
      <c r="S4"/>
    </row>
    <row r="5" spans="1:19" ht="12.6" customHeight="1">
      <c r="B5" s="27"/>
      <c r="C5" s="47">
        <v>2014</v>
      </c>
      <c r="D5" s="154">
        <v>72205</v>
      </c>
      <c r="E5" s="154">
        <v>291425</v>
      </c>
      <c r="F5" s="154">
        <v>363630</v>
      </c>
      <c r="H5" s="190"/>
      <c r="I5"/>
      <c r="J5"/>
      <c r="K5"/>
      <c r="L5"/>
      <c r="M5"/>
      <c r="N5"/>
      <c r="O5"/>
      <c r="P5"/>
      <c r="Q5"/>
      <c r="R5"/>
      <c r="S5"/>
    </row>
    <row r="6" spans="1:19" ht="12.6" customHeight="1">
      <c r="B6" s="27"/>
      <c r="C6" s="47">
        <v>2015</v>
      </c>
      <c r="D6" s="154">
        <v>69080</v>
      </c>
      <c r="E6" s="154">
        <v>289675</v>
      </c>
      <c r="F6" s="154">
        <v>358760</v>
      </c>
      <c r="H6" s="190"/>
      <c r="I6"/>
      <c r="J6"/>
      <c r="K6"/>
      <c r="L6"/>
      <c r="M6"/>
      <c r="N6"/>
      <c r="O6"/>
      <c r="P6"/>
      <c r="Q6"/>
      <c r="R6"/>
      <c r="S6"/>
    </row>
    <row r="7" spans="1:19" ht="12.6" customHeight="1">
      <c r="B7" s="27"/>
      <c r="C7" s="47">
        <v>2016</v>
      </c>
      <c r="D7" s="154">
        <v>66860</v>
      </c>
      <c r="E7" s="154">
        <v>287155</v>
      </c>
      <c r="F7" s="154">
        <v>354015</v>
      </c>
      <c r="H7" s="190"/>
      <c r="I7"/>
      <c r="J7"/>
      <c r="K7"/>
      <c r="L7"/>
      <c r="M7"/>
      <c r="N7"/>
      <c r="O7"/>
      <c r="P7"/>
      <c r="Q7"/>
      <c r="R7"/>
      <c r="S7"/>
    </row>
    <row r="8" spans="1:19" ht="12.6" customHeight="1">
      <c r="B8" s="27"/>
      <c r="C8" s="47">
        <v>2017</v>
      </c>
      <c r="D8" s="154">
        <v>62780</v>
      </c>
      <c r="E8" s="154">
        <v>281155</v>
      </c>
      <c r="F8" s="154">
        <v>343935</v>
      </c>
      <c r="H8" s="190"/>
      <c r="I8"/>
      <c r="J8"/>
      <c r="K8"/>
      <c r="L8"/>
      <c r="M8"/>
      <c r="N8"/>
      <c r="O8"/>
      <c r="P8"/>
      <c r="Q8"/>
      <c r="R8"/>
      <c r="S8"/>
    </row>
    <row r="9" spans="1:19" ht="12.6" customHeight="1">
      <c r="B9" s="27"/>
      <c r="C9" s="47">
        <v>2018</v>
      </c>
      <c r="D9" s="154">
        <v>64980</v>
      </c>
      <c r="E9" s="154">
        <v>271440</v>
      </c>
      <c r="F9" s="154">
        <v>336420</v>
      </c>
      <c r="H9" s="190"/>
      <c r="I9"/>
      <c r="J9"/>
      <c r="K9"/>
      <c r="L9"/>
      <c r="M9"/>
      <c r="N9"/>
      <c r="O9"/>
      <c r="P9"/>
      <c r="Q9"/>
      <c r="R9"/>
      <c r="S9"/>
    </row>
    <row r="10" spans="1:19" ht="12.6" customHeight="1">
      <c r="B10" s="27"/>
      <c r="C10" s="47">
        <v>2019</v>
      </c>
      <c r="D10" s="154">
        <v>60990</v>
      </c>
      <c r="E10" s="154">
        <v>264385</v>
      </c>
      <c r="F10" s="154">
        <v>325375</v>
      </c>
      <c r="H10" s="190"/>
      <c r="I10"/>
      <c r="J10"/>
      <c r="K10"/>
      <c r="L10"/>
      <c r="M10"/>
      <c r="N10"/>
      <c r="O10"/>
      <c r="P10"/>
      <c r="Q10"/>
      <c r="R10"/>
      <c r="S10"/>
    </row>
    <row r="11" spans="1:19" ht="12.6" customHeight="1">
      <c r="B11" s="27"/>
      <c r="C11" s="47">
        <v>2020</v>
      </c>
      <c r="D11" s="154">
        <v>61190</v>
      </c>
      <c r="E11" s="154">
        <v>266710</v>
      </c>
      <c r="F11" s="154">
        <v>327900</v>
      </c>
      <c r="H11" s="190"/>
      <c r="I11"/>
      <c r="J11"/>
      <c r="K11"/>
      <c r="L11"/>
      <c r="M11"/>
      <c r="N11"/>
      <c r="O11"/>
      <c r="P11"/>
      <c r="Q11"/>
      <c r="R11"/>
      <c r="S11"/>
    </row>
    <row r="12" spans="1:19" ht="12.6" customHeight="1">
      <c r="B12" s="27"/>
      <c r="C12" s="47">
        <v>2021</v>
      </c>
      <c r="D12" s="154">
        <v>67810</v>
      </c>
      <c r="E12" s="154">
        <v>289990</v>
      </c>
      <c r="F12" s="154">
        <v>357800</v>
      </c>
      <c r="H12" s="190"/>
      <c r="I12"/>
      <c r="J12"/>
      <c r="K12"/>
      <c r="L12"/>
      <c r="M12"/>
      <c r="N12"/>
      <c r="O12"/>
      <c r="P12"/>
      <c r="Q12"/>
      <c r="R12"/>
      <c r="S12"/>
    </row>
    <row r="13" spans="1:19" ht="12.6" customHeight="1">
      <c r="B13" s="27"/>
      <c r="C13" s="47">
        <v>2022</v>
      </c>
      <c r="D13" s="154">
        <v>61825</v>
      </c>
      <c r="E13" s="154">
        <v>281235</v>
      </c>
      <c r="F13" s="154">
        <v>343060</v>
      </c>
      <c r="H13" s="190"/>
      <c r="I13"/>
      <c r="J13"/>
      <c r="K13"/>
      <c r="L13"/>
      <c r="M13"/>
      <c r="N13"/>
      <c r="O13"/>
      <c r="P13"/>
      <c r="Q13"/>
      <c r="R13"/>
      <c r="S13"/>
    </row>
    <row r="14" spans="1:19" ht="12.6" customHeight="1">
      <c r="B14" s="27"/>
      <c r="C14" s="47">
        <v>2023</v>
      </c>
      <c r="D14" s="154">
        <v>67410</v>
      </c>
      <c r="E14" s="154">
        <v>274945</v>
      </c>
      <c r="F14" s="154">
        <v>342355</v>
      </c>
      <c r="H14" s="190"/>
      <c r="I14"/>
      <c r="J14"/>
      <c r="K14"/>
      <c r="L14"/>
      <c r="M14"/>
      <c r="N14"/>
      <c r="O14"/>
      <c r="P14"/>
      <c r="Q14"/>
      <c r="R14"/>
      <c r="S14"/>
    </row>
    <row r="15" spans="1:19" ht="12.6" customHeight="1">
      <c r="B15" s="51" t="s">
        <v>504</v>
      </c>
      <c r="C15" s="52"/>
      <c r="D15" s="519" t="s">
        <v>558</v>
      </c>
      <c r="E15" s="520"/>
      <c r="F15" s="520"/>
      <c r="G15" s="34"/>
      <c r="I15"/>
      <c r="J15"/>
      <c r="K15"/>
      <c r="L15"/>
      <c r="M15"/>
      <c r="N15"/>
      <c r="O15"/>
      <c r="P15"/>
      <c r="Q15"/>
      <c r="R15"/>
      <c r="S15"/>
    </row>
    <row r="16" spans="1:19" ht="12.6" customHeight="1">
      <c r="B16" s="27"/>
      <c r="C16" s="49" t="s">
        <v>114</v>
      </c>
      <c r="D16" s="28">
        <v>24695</v>
      </c>
      <c r="E16" s="28">
        <v>123215</v>
      </c>
      <c r="F16" s="28">
        <v>147915</v>
      </c>
      <c r="G16" s="34"/>
      <c r="H16" s="190"/>
      <c r="I16"/>
      <c r="J16"/>
      <c r="K16"/>
      <c r="L16"/>
      <c r="M16"/>
      <c r="N16"/>
      <c r="O16"/>
      <c r="P16"/>
      <c r="Q16"/>
      <c r="R16"/>
      <c r="S16"/>
    </row>
    <row r="17" spans="2:19" ht="12.6" customHeight="1">
      <c r="B17" s="27"/>
      <c r="C17" s="177" t="s">
        <v>528</v>
      </c>
      <c r="D17" s="28">
        <v>23515</v>
      </c>
      <c r="E17" s="28">
        <v>88925</v>
      </c>
      <c r="F17" s="28">
        <v>112440</v>
      </c>
      <c r="G17" s="34"/>
      <c r="H17" s="190"/>
      <c r="I17"/>
      <c r="J17"/>
      <c r="K17"/>
      <c r="L17"/>
      <c r="M17"/>
      <c r="N17"/>
      <c r="O17"/>
      <c r="P17"/>
      <c r="Q17"/>
      <c r="R17"/>
      <c r="S17"/>
    </row>
    <row r="18" spans="2:19" ht="12.6" customHeight="1">
      <c r="B18" s="27"/>
      <c r="C18" s="177" t="s">
        <v>8</v>
      </c>
      <c r="D18" s="28">
        <v>3675</v>
      </c>
      <c r="E18" s="28">
        <v>31215</v>
      </c>
      <c r="F18" s="28">
        <v>34895</v>
      </c>
      <c r="G18" s="34"/>
      <c r="H18" s="190"/>
      <c r="I18"/>
      <c r="J18"/>
      <c r="K18"/>
      <c r="L18"/>
      <c r="M18"/>
      <c r="N18"/>
      <c r="O18"/>
      <c r="P18"/>
      <c r="Q18"/>
      <c r="R18"/>
      <c r="S18"/>
    </row>
    <row r="19" spans="2:19" ht="12.6" customHeight="1">
      <c r="B19" s="27"/>
      <c r="C19" s="49" t="s">
        <v>7</v>
      </c>
      <c r="D19" s="28">
        <v>51595</v>
      </c>
      <c r="E19" s="28">
        <v>238365</v>
      </c>
      <c r="F19" s="28">
        <v>289960</v>
      </c>
      <c r="G19" s="34"/>
      <c r="H19" s="190"/>
      <c r="I19"/>
      <c r="J19"/>
      <c r="K19"/>
      <c r="L19"/>
      <c r="M19"/>
      <c r="N19"/>
      <c r="O19"/>
      <c r="P19"/>
      <c r="Q19"/>
      <c r="R19"/>
      <c r="S19"/>
    </row>
    <row r="20" spans="2:19" ht="12.6" customHeight="1">
      <c r="B20" s="27"/>
      <c r="C20" s="49" t="s">
        <v>139</v>
      </c>
      <c r="D20" s="28">
        <v>16450</v>
      </c>
      <c r="E20" s="28">
        <v>40115</v>
      </c>
      <c r="F20" s="28">
        <v>56565</v>
      </c>
      <c r="G20" s="34"/>
      <c r="H20" s="190"/>
      <c r="I20"/>
      <c r="J20"/>
      <c r="K20"/>
      <c r="L20"/>
      <c r="M20"/>
      <c r="N20"/>
      <c r="O20"/>
      <c r="P20"/>
      <c r="Q20"/>
      <c r="R20"/>
      <c r="S20"/>
    </row>
    <row r="21" spans="2:19" ht="12.6" customHeight="1">
      <c r="C21" s="50" t="s">
        <v>0</v>
      </c>
      <c r="D21" s="28">
        <v>67410</v>
      </c>
      <c r="E21" s="28">
        <v>274945</v>
      </c>
      <c r="F21" s="28">
        <v>342355</v>
      </c>
      <c r="G21" s="34"/>
      <c r="H21" s="190"/>
      <c r="I21"/>
      <c r="J21"/>
      <c r="K21"/>
      <c r="L21"/>
      <c r="M21"/>
      <c r="N21"/>
      <c r="O21"/>
      <c r="P21"/>
      <c r="Q21"/>
      <c r="R21"/>
      <c r="S21"/>
    </row>
    <row r="22" spans="2:19">
      <c r="B22" s="397" t="s">
        <v>516</v>
      </c>
      <c r="C22" s="405"/>
      <c r="D22" s="519" t="s">
        <v>558</v>
      </c>
      <c r="E22" s="520"/>
      <c r="F22" s="520"/>
      <c r="I22"/>
      <c r="J22"/>
      <c r="K22"/>
      <c r="L22"/>
      <c r="M22"/>
      <c r="N22"/>
      <c r="O22"/>
      <c r="P22"/>
      <c r="Q22"/>
      <c r="R22"/>
      <c r="S22"/>
    </row>
    <row r="23" spans="2:19" ht="12.6" customHeight="1">
      <c r="C23" s="182" t="s">
        <v>188</v>
      </c>
      <c r="D23" s="154">
        <v>4470</v>
      </c>
      <c r="E23" s="154">
        <v>13550</v>
      </c>
      <c r="F23" s="154">
        <v>18025</v>
      </c>
      <c r="G23" s="34"/>
      <c r="H23" s="190"/>
      <c r="I23"/>
      <c r="J23"/>
      <c r="K23"/>
      <c r="L23"/>
      <c r="M23"/>
      <c r="N23"/>
      <c r="O23"/>
      <c r="P23"/>
      <c r="Q23"/>
      <c r="R23"/>
      <c r="S23"/>
    </row>
    <row r="24" spans="2:19" ht="12.6" customHeight="1">
      <c r="C24" s="182" t="s">
        <v>189</v>
      </c>
      <c r="D24" s="154">
        <v>9200</v>
      </c>
      <c r="E24" s="154">
        <v>11440</v>
      </c>
      <c r="F24" s="154">
        <v>20640</v>
      </c>
      <c r="G24" s="34"/>
      <c r="H24" s="190"/>
      <c r="I24"/>
      <c r="J24"/>
      <c r="K24"/>
      <c r="L24"/>
      <c r="M24"/>
      <c r="N24"/>
      <c r="O24"/>
      <c r="P24"/>
      <c r="Q24"/>
      <c r="R24"/>
      <c r="S24"/>
    </row>
    <row r="25" spans="2:19" ht="12.6" customHeight="1">
      <c r="C25" s="182" t="s">
        <v>190</v>
      </c>
      <c r="D25" s="154">
        <v>11555</v>
      </c>
      <c r="E25" s="154">
        <v>34900</v>
      </c>
      <c r="F25" s="154">
        <v>46455</v>
      </c>
      <c r="G25" s="34"/>
      <c r="H25" s="190"/>
      <c r="I25"/>
      <c r="J25"/>
      <c r="K25"/>
      <c r="L25"/>
      <c r="M25"/>
      <c r="N25"/>
      <c r="O25"/>
      <c r="P25"/>
      <c r="Q25"/>
      <c r="R25"/>
      <c r="S25"/>
    </row>
    <row r="26" spans="2:19" ht="12.6" customHeight="1">
      <c r="C26" s="49" t="s">
        <v>146</v>
      </c>
      <c r="D26" s="154">
        <v>15135</v>
      </c>
      <c r="E26" s="154">
        <v>47670</v>
      </c>
      <c r="F26" s="154">
        <v>62805</v>
      </c>
      <c r="G26" s="34"/>
      <c r="H26" s="190"/>
      <c r="I26"/>
      <c r="J26"/>
      <c r="K26"/>
      <c r="L26"/>
      <c r="M26"/>
      <c r="N26"/>
      <c r="O26"/>
      <c r="P26"/>
      <c r="Q26"/>
      <c r="R26"/>
      <c r="S26"/>
    </row>
    <row r="27" spans="2:19" ht="12.6" customHeight="1">
      <c r="C27" s="49" t="s">
        <v>256</v>
      </c>
      <c r="D27" s="154">
        <v>5495</v>
      </c>
      <c r="E27" s="154">
        <v>37170</v>
      </c>
      <c r="F27" s="154">
        <v>42665</v>
      </c>
      <c r="G27" s="34"/>
      <c r="H27" s="190"/>
      <c r="I27"/>
      <c r="J27"/>
      <c r="K27"/>
      <c r="L27"/>
      <c r="M27"/>
      <c r="N27"/>
      <c r="O27"/>
      <c r="P27"/>
      <c r="Q27"/>
      <c r="R27"/>
      <c r="S27"/>
    </row>
    <row r="28" spans="2:19" ht="12.6" customHeight="1">
      <c r="C28" s="212" t="s">
        <v>501</v>
      </c>
      <c r="D28" s="154">
        <v>21400</v>
      </c>
      <c r="E28" s="154">
        <v>99710</v>
      </c>
      <c r="F28" s="154">
        <v>121115</v>
      </c>
      <c r="G28" s="34"/>
      <c r="H28" s="190"/>
      <c r="I28"/>
      <c r="J28"/>
      <c r="K28"/>
      <c r="L28"/>
      <c r="M28"/>
      <c r="N28"/>
      <c r="O28"/>
      <c r="P28"/>
      <c r="Q28"/>
      <c r="R28"/>
      <c r="S28"/>
    </row>
    <row r="29" spans="2:19" ht="12.6" customHeight="1">
      <c r="C29" s="212" t="s">
        <v>502</v>
      </c>
      <c r="D29" s="154">
        <v>535</v>
      </c>
      <c r="E29" s="154">
        <v>7255</v>
      </c>
      <c r="F29" s="154">
        <v>7790</v>
      </c>
      <c r="G29" s="34"/>
      <c r="H29" s="388"/>
      <c r="I29"/>
      <c r="J29"/>
      <c r="K29"/>
      <c r="L29"/>
      <c r="M29"/>
      <c r="N29"/>
      <c r="O29"/>
      <c r="P29"/>
      <c r="Q29"/>
      <c r="R29"/>
      <c r="S29"/>
    </row>
    <row r="30" spans="2:19" ht="12.6" customHeight="1">
      <c r="C30" s="212" t="s">
        <v>512</v>
      </c>
      <c r="D30" s="154">
        <v>3545</v>
      </c>
      <c r="E30" s="154">
        <v>24050</v>
      </c>
      <c r="F30" s="154">
        <v>27595</v>
      </c>
      <c r="G30" s="34"/>
      <c r="H30" s="190"/>
      <c r="I30"/>
      <c r="J30"/>
      <c r="K30"/>
      <c r="L30"/>
      <c r="M30"/>
      <c r="N30"/>
      <c r="O30"/>
      <c r="P30"/>
      <c r="Q30"/>
      <c r="R30"/>
      <c r="S30"/>
    </row>
    <row r="31" spans="2:19" ht="12.6" customHeight="1">
      <c r="C31" s="212" t="s">
        <v>513</v>
      </c>
      <c r="D31" s="154">
        <v>645</v>
      </c>
      <c r="E31" s="154">
        <v>17255</v>
      </c>
      <c r="F31" s="154">
        <v>17900</v>
      </c>
      <c r="G31" s="34"/>
      <c r="H31" s="190"/>
      <c r="I31"/>
      <c r="J31"/>
      <c r="K31"/>
      <c r="L31"/>
      <c r="M31"/>
      <c r="N31"/>
      <c r="O31"/>
      <c r="P31"/>
      <c r="Q31"/>
      <c r="R31"/>
      <c r="S31"/>
    </row>
    <row r="32" spans="2:19" ht="12.6" customHeight="1">
      <c r="C32" s="212" t="s">
        <v>514</v>
      </c>
      <c r="D32" s="154">
        <v>45</v>
      </c>
      <c r="E32" s="154">
        <v>5730</v>
      </c>
      <c r="F32" s="154">
        <v>5775</v>
      </c>
      <c r="G32" s="34"/>
      <c r="H32" s="190"/>
      <c r="I32"/>
      <c r="J32"/>
      <c r="K32"/>
      <c r="L32"/>
      <c r="M32"/>
      <c r="N32"/>
      <c r="O32"/>
      <c r="P32"/>
      <c r="Q32"/>
      <c r="R32"/>
      <c r="S32"/>
    </row>
    <row r="33" spans="2:19" ht="12.6" customHeight="1">
      <c r="C33" s="110" t="s">
        <v>0</v>
      </c>
      <c r="D33" s="154">
        <v>67410</v>
      </c>
      <c r="E33" s="154">
        <v>274945</v>
      </c>
      <c r="F33" s="154">
        <v>342355</v>
      </c>
      <c r="G33" s="34"/>
      <c r="H33" s="190"/>
      <c r="I33"/>
      <c r="J33"/>
      <c r="K33"/>
      <c r="L33"/>
      <c r="M33"/>
      <c r="N33"/>
      <c r="O33"/>
      <c r="P33"/>
      <c r="Q33"/>
      <c r="R33"/>
      <c r="S33"/>
    </row>
    <row r="34" spans="2:19" ht="12.6" customHeight="1">
      <c r="B34" s="53" t="s">
        <v>37</v>
      </c>
      <c r="C34" s="54"/>
      <c r="D34" s="519" t="s">
        <v>558</v>
      </c>
      <c r="E34" s="520"/>
      <c r="F34" s="520"/>
      <c r="I34"/>
      <c r="J34"/>
      <c r="K34"/>
      <c r="L34"/>
      <c r="M34"/>
      <c r="N34"/>
      <c r="O34"/>
      <c r="P34"/>
      <c r="Q34"/>
      <c r="R34"/>
      <c r="S34"/>
    </row>
    <row r="35" spans="2:19" ht="12.6" customHeight="1">
      <c r="C35" s="49" t="s">
        <v>248</v>
      </c>
      <c r="D35" s="154">
        <v>39155</v>
      </c>
      <c r="E35" s="154">
        <v>169450</v>
      </c>
      <c r="F35" s="154">
        <v>208605</v>
      </c>
      <c r="G35" s="34"/>
      <c r="H35" s="190"/>
      <c r="I35"/>
      <c r="J35"/>
      <c r="K35"/>
      <c r="L35"/>
      <c r="M35"/>
      <c r="N35"/>
      <c r="O35"/>
      <c r="P35"/>
      <c r="Q35"/>
      <c r="R35"/>
      <c r="S35"/>
    </row>
    <row r="36" spans="2:19" ht="12.6" customHeight="1">
      <c r="C36" s="177" t="s">
        <v>2</v>
      </c>
      <c r="D36" s="154">
        <v>13625</v>
      </c>
      <c r="E36" s="154">
        <v>59825</v>
      </c>
      <c r="F36" s="154">
        <v>73450</v>
      </c>
      <c r="G36" s="34"/>
      <c r="H36" s="190"/>
      <c r="I36"/>
      <c r="J36"/>
      <c r="K36"/>
      <c r="L36"/>
      <c r="M36"/>
      <c r="N36"/>
      <c r="O36"/>
      <c r="P36"/>
      <c r="Q36"/>
      <c r="R36"/>
      <c r="S36"/>
    </row>
    <row r="37" spans="2:19" ht="12.6" customHeight="1">
      <c r="C37" s="49" t="s">
        <v>432</v>
      </c>
      <c r="D37" s="154">
        <v>7610</v>
      </c>
      <c r="E37" s="154">
        <v>26070</v>
      </c>
      <c r="F37" s="154">
        <v>33685</v>
      </c>
      <c r="G37" s="34"/>
      <c r="H37" s="190"/>
      <c r="I37"/>
      <c r="J37"/>
      <c r="K37"/>
      <c r="L37"/>
      <c r="M37"/>
      <c r="N37"/>
      <c r="O37"/>
      <c r="P37"/>
      <c r="Q37"/>
      <c r="R37"/>
      <c r="S37"/>
    </row>
    <row r="38" spans="2:19" ht="12.6" customHeight="1">
      <c r="C38" s="49" t="s">
        <v>4</v>
      </c>
      <c r="D38" s="154">
        <v>13760</v>
      </c>
      <c r="E38" s="154">
        <v>51690</v>
      </c>
      <c r="F38" s="154">
        <v>65450</v>
      </c>
      <c r="G38" s="34"/>
      <c r="H38" s="190"/>
      <c r="I38"/>
      <c r="J38"/>
      <c r="K38"/>
      <c r="L38"/>
      <c r="M38"/>
      <c r="N38"/>
      <c r="O38"/>
      <c r="P38"/>
      <c r="Q38"/>
      <c r="R38"/>
      <c r="S38"/>
    </row>
    <row r="39" spans="2:19" ht="12.6" customHeight="1">
      <c r="C39" s="49" t="s">
        <v>5</v>
      </c>
      <c r="D39" s="154">
        <v>4535</v>
      </c>
      <c r="E39" s="154">
        <v>14690</v>
      </c>
      <c r="F39" s="154">
        <v>19225</v>
      </c>
      <c r="G39" s="34"/>
      <c r="H39" s="190"/>
      <c r="I39"/>
      <c r="J39"/>
      <c r="K39"/>
      <c r="L39"/>
      <c r="M39"/>
      <c r="N39"/>
      <c r="O39"/>
      <c r="P39"/>
      <c r="Q39"/>
      <c r="R39"/>
      <c r="S39"/>
    </row>
    <row r="40" spans="2:19" ht="12.6" customHeight="1">
      <c r="C40" s="49" t="s">
        <v>0</v>
      </c>
      <c r="D40" s="154">
        <v>67410</v>
      </c>
      <c r="E40" s="154">
        <v>274945</v>
      </c>
      <c r="F40" s="154">
        <v>342355</v>
      </c>
      <c r="G40" s="34"/>
      <c r="H40" s="190"/>
      <c r="I40"/>
      <c r="J40"/>
      <c r="K40"/>
      <c r="L40"/>
      <c r="M40"/>
      <c r="N40"/>
      <c r="O40"/>
      <c r="P40"/>
      <c r="Q40"/>
      <c r="R40"/>
      <c r="S40"/>
    </row>
    <row r="41" spans="2:19" ht="12.6" customHeight="1">
      <c r="B41" s="53" t="s">
        <v>38</v>
      </c>
      <c r="C41" s="54"/>
      <c r="D41" s="519" t="s">
        <v>558</v>
      </c>
      <c r="E41" s="520"/>
      <c r="F41" s="520"/>
      <c r="I41"/>
      <c r="J41"/>
      <c r="K41"/>
      <c r="L41"/>
      <c r="M41"/>
      <c r="N41"/>
      <c r="O41"/>
      <c r="P41"/>
      <c r="Q41"/>
      <c r="R41"/>
      <c r="S41"/>
    </row>
    <row r="42" spans="2:19" ht="12.6" customHeight="1">
      <c r="C42" s="49" t="s">
        <v>109</v>
      </c>
      <c r="D42" s="154">
        <v>10295</v>
      </c>
      <c r="E42" s="154">
        <v>2340</v>
      </c>
      <c r="F42" s="154">
        <v>12635</v>
      </c>
      <c r="G42" s="34"/>
      <c r="H42" s="190"/>
      <c r="I42"/>
      <c r="J42"/>
      <c r="K42"/>
      <c r="L42"/>
      <c r="M42"/>
      <c r="N42"/>
      <c r="O42"/>
      <c r="P42"/>
      <c r="Q42"/>
      <c r="R42"/>
      <c r="S42"/>
    </row>
    <row r="43" spans="2:19" ht="12.6" customHeight="1">
      <c r="C43" s="49" t="s">
        <v>110</v>
      </c>
      <c r="D43" s="154">
        <v>29785</v>
      </c>
      <c r="E43" s="154">
        <v>14490</v>
      </c>
      <c r="F43" s="154">
        <v>44280</v>
      </c>
      <c r="G43" s="34"/>
      <c r="H43" s="190"/>
      <c r="I43"/>
      <c r="J43"/>
      <c r="K43"/>
      <c r="L43"/>
      <c r="M43"/>
      <c r="N43"/>
      <c r="O43"/>
      <c r="P43"/>
      <c r="Q43"/>
      <c r="R43"/>
      <c r="S43"/>
    </row>
    <row r="44" spans="2:19" ht="12.6" customHeight="1">
      <c r="C44" s="49" t="s">
        <v>111</v>
      </c>
      <c r="D44" s="154">
        <v>9365</v>
      </c>
      <c r="E44" s="154">
        <v>93205</v>
      </c>
      <c r="F44" s="154">
        <v>102570</v>
      </c>
      <c r="G44" s="34"/>
      <c r="H44" s="190"/>
      <c r="I44"/>
      <c r="J44"/>
      <c r="K44"/>
      <c r="L44"/>
      <c r="M44"/>
      <c r="N44"/>
      <c r="O44"/>
      <c r="P44"/>
      <c r="Q44"/>
      <c r="R44"/>
      <c r="S44"/>
    </row>
    <row r="45" spans="2:19" ht="12.6" customHeight="1">
      <c r="C45" s="49" t="s">
        <v>112</v>
      </c>
      <c r="D45" s="154">
        <v>10705</v>
      </c>
      <c r="E45" s="154">
        <v>97545</v>
      </c>
      <c r="F45" s="154">
        <v>108250</v>
      </c>
      <c r="G45" s="34"/>
      <c r="H45" s="190"/>
      <c r="I45"/>
      <c r="J45"/>
      <c r="K45"/>
      <c r="L45"/>
      <c r="M45"/>
      <c r="N45"/>
      <c r="O45"/>
      <c r="P45"/>
      <c r="Q45"/>
      <c r="R45"/>
      <c r="S45"/>
    </row>
    <row r="46" spans="2:19" ht="12.6" customHeight="1">
      <c r="C46" s="49" t="s">
        <v>113</v>
      </c>
      <c r="D46" s="154">
        <v>7255</v>
      </c>
      <c r="E46" s="154">
        <v>67365</v>
      </c>
      <c r="F46" s="154">
        <v>74625</v>
      </c>
      <c r="G46" s="34"/>
      <c r="H46" s="190"/>
      <c r="I46"/>
      <c r="J46"/>
      <c r="K46"/>
      <c r="L46"/>
      <c r="M46"/>
      <c r="N46"/>
      <c r="O46"/>
      <c r="P46"/>
      <c r="Q46"/>
      <c r="R46"/>
      <c r="S46"/>
    </row>
    <row r="47" spans="2:19" ht="12.6" customHeight="1">
      <c r="C47" s="49" t="s">
        <v>0</v>
      </c>
      <c r="D47" s="154">
        <v>67410</v>
      </c>
      <c r="E47" s="154">
        <v>274945</v>
      </c>
      <c r="F47" s="154">
        <v>342355</v>
      </c>
      <c r="G47" s="34"/>
      <c r="H47" s="190"/>
      <c r="I47"/>
      <c r="J47"/>
      <c r="K47"/>
      <c r="L47"/>
      <c r="M47"/>
      <c r="N47"/>
      <c r="O47"/>
      <c r="P47"/>
      <c r="Q47"/>
      <c r="R47"/>
      <c r="S47"/>
    </row>
    <row r="48" spans="2:19" ht="12.6" customHeight="1">
      <c r="B48" s="53" t="s">
        <v>184</v>
      </c>
      <c r="C48" s="54"/>
      <c r="D48" s="519" t="s">
        <v>558</v>
      </c>
      <c r="E48" s="520"/>
      <c r="F48" s="520"/>
      <c r="I48"/>
      <c r="J48"/>
      <c r="K48"/>
      <c r="L48"/>
      <c r="M48"/>
      <c r="N48"/>
      <c r="O48"/>
      <c r="P48"/>
      <c r="Q48"/>
      <c r="R48"/>
      <c r="S48"/>
    </row>
    <row r="49" spans="1:19" ht="12.6" customHeight="1">
      <c r="C49" s="49" t="s">
        <v>246</v>
      </c>
      <c r="D49" s="154">
        <v>34730</v>
      </c>
      <c r="E49" s="154">
        <v>169805</v>
      </c>
      <c r="F49" s="154">
        <v>204535</v>
      </c>
      <c r="G49" s="34"/>
      <c r="H49" s="190"/>
      <c r="I49"/>
      <c r="J49"/>
      <c r="K49"/>
      <c r="L49"/>
      <c r="M49"/>
      <c r="N49"/>
      <c r="O49"/>
      <c r="P49"/>
      <c r="Q49"/>
      <c r="R49"/>
      <c r="S49"/>
    </row>
    <row r="50" spans="1:19" ht="12.6" customHeight="1">
      <c r="C50" s="49" t="s">
        <v>247</v>
      </c>
      <c r="D50" s="154">
        <v>32135</v>
      </c>
      <c r="E50" s="154">
        <v>103350</v>
      </c>
      <c r="F50" s="154">
        <v>135485</v>
      </c>
      <c r="G50" s="34"/>
      <c r="H50" s="190"/>
      <c r="I50"/>
      <c r="J50"/>
      <c r="K50"/>
      <c r="L50"/>
      <c r="M50"/>
      <c r="N50"/>
      <c r="O50"/>
      <c r="P50"/>
      <c r="Q50"/>
      <c r="R50"/>
      <c r="S50"/>
    </row>
    <row r="51" spans="1:19" ht="12.6" customHeight="1">
      <c r="C51" s="177" t="s">
        <v>546</v>
      </c>
      <c r="D51" s="154">
        <v>545</v>
      </c>
      <c r="E51" s="154">
        <v>1790</v>
      </c>
      <c r="F51" s="154">
        <v>2335</v>
      </c>
      <c r="G51" s="34"/>
      <c r="H51" s="190"/>
      <c r="I51"/>
      <c r="J51"/>
      <c r="K51"/>
      <c r="L51"/>
      <c r="M51"/>
      <c r="N51"/>
      <c r="O51"/>
      <c r="P51"/>
      <c r="Q51"/>
      <c r="R51"/>
      <c r="S51"/>
    </row>
    <row r="52" spans="1:19" ht="12.6" customHeight="1">
      <c r="C52" s="49" t="s">
        <v>0</v>
      </c>
      <c r="D52" s="154">
        <v>34730</v>
      </c>
      <c r="E52" s="154">
        <v>169805</v>
      </c>
      <c r="F52" s="154">
        <v>204535</v>
      </c>
      <c r="G52" s="34"/>
      <c r="H52" s="190"/>
      <c r="I52"/>
      <c r="J52"/>
      <c r="K52"/>
      <c r="L52"/>
      <c r="M52"/>
      <c r="N52"/>
      <c r="O52"/>
      <c r="P52"/>
      <c r="Q52"/>
      <c r="R52"/>
      <c r="S52"/>
    </row>
    <row r="53" spans="1:19" ht="12.6" customHeight="1">
      <c r="B53" s="53" t="s">
        <v>185</v>
      </c>
      <c r="C53" s="54"/>
      <c r="D53" s="519" t="s">
        <v>558</v>
      </c>
      <c r="E53" s="520"/>
      <c r="F53" s="520"/>
      <c r="H53" s="4"/>
      <c r="I53"/>
      <c r="J53"/>
      <c r="K53"/>
      <c r="L53"/>
      <c r="M53"/>
      <c r="N53"/>
      <c r="O53"/>
      <c r="P53"/>
      <c r="Q53"/>
      <c r="R53"/>
      <c r="S53"/>
    </row>
    <row r="54" spans="1:19" ht="12.6" customHeight="1">
      <c r="C54" s="49" t="s">
        <v>13</v>
      </c>
      <c r="D54" s="154">
        <v>37025</v>
      </c>
      <c r="E54" s="154">
        <v>65805</v>
      </c>
      <c r="F54" s="154">
        <v>102835</v>
      </c>
      <c r="G54" s="34"/>
      <c r="H54" s="190"/>
      <c r="I54"/>
      <c r="J54"/>
      <c r="K54"/>
      <c r="L54"/>
      <c r="M54"/>
      <c r="N54"/>
      <c r="O54"/>
      <c r="P54"/>
      <c r="Q54"/>
      <c r="R54"/>
      <c r="S54"/>
    </row>
    <row r="55" spans="1:19" ht="12.6" customHeight="1">
      <c r="C55" s="49" t="s">
        <v>14</v>
      </c>
      <c r="D55" s="154">
        <v>0</v>
      </c>
      <c r="E55" s="154">
        <v>32785</v>
      </c>
      <c r="F55" s="154">
        <v>32785</v>
      </c>
      <c r="G55" s="34"/>
      <c r="H55" s="190"/>
      <c r="I55"/>
      <c r="J55"/>
      <c r="K55"/>
      <c r="L55"/>
      <c r="M55"/>
      <c r="N55"/>
      <c r="O55"/>
      <c r="P55"/>
      <c r="Q55"/>
      <c r="R55"/>
      <c r="S55"/>
    </row>
    <row r="56" spans="1:19" ht="12.6" customHeight="1">
      <c r="C56" s="49" t="s">
        <v>94</v>
      </c>
      <c r="D56" s="154">
        <v>22755</v>
      </c>
      <c r="E56" s="154">
        <v>141580</v>
      </c>
      <c r="F56" s="154">
        <v>164335</v>
      </c>
      <c r="G56" s="34"/>
      <c r="H56" s="190"/>
      <c r="I56"/>
      <c r="J56"/>
      <c r="K56"/>
      <c r="L56"/>
      <c r="M56"/>
      <c r="N56"/>
      <c r="O56"/>
      <c r="P56"/>
      <c r="Q56"/>
      <c r="R56"/>
      <c r="S56"/>
    </row>
    <row r="57" spans="1:19" ht="12.6" customHeight="1">
      <c r="C57" s="49" t="s">
        <v>95</v>
      </c>
      <c r="D57" s="154">
        <v>3750</v>
      </c>
      <c r="E57" s="154">
        <v>19215</v>
      </c>
      <c r="F57" s="154">
        <v>22960</v>
      </c>
      <c r="G57" s="34"/>
      <c r="H57" s="190"/>
      <c r="I57"/>
      <c r="J57"/>
      <c r="K57"/>
      <c r="L57"/>
      <c r="M57"/>
      <c r="N57"/>
      <c r="O57"/>
      <c r="P57"/>
      <c r="Q57"/>
      <c r="R57"/>
      <c r="S57"/>
    </row>
    <row r="58" spans="1:19" ht="12.6" customHeight="1">
      <c r="C58" s="49" t="s">
        <v>96</v>
      </c>
      <c r="D58" s="154">
        <v>1485</v>
      </c>
      <c r="E58" s="154">
        <v>7630</v>
      </c>
      <c r="F58" s="154">
        <v>9115</v>
      </c>
      <c r="G58" s="34"/>
      <c r="H58" s="190"/>
      <c r="I58"/>
      <c r="J58"/>
      <c r="K58"/>
      <c r="L58"/>
      <c r="M58"/>
      <c r="N58"/>
      <c r="O58"/>
      <c r="P58"/>
      <c r="Q58"/>
      <c r="R58"/>
      <c r="S58"/>
    </row>
    <row r="59" spans="1:19" ht="12.6" customHeight="1">
      <c r="C59" s="49" t="s">
        <v>12</v>
      </c>
      <c r="D59" s="154">
        <v>2300</v>
      </c>
      <c r="E59" s="154">
        <v>6965</v>
      </c>
      <c r="F59" s="154">
        <v>9260</v>
      </c>
      <c r="G59" s="34"/>
      <c r="H59" s="190"/>
      <c r="I59"/>
      <c r="J59"/>
      <c r="K59"/>
      <c r="L59"/>
      <c r="M59"/>
      <c r="N59"/>
      <c r="O59"/>
      <c r="P59"/>
      <c r="Q59"/>
      <c r="R59"/>
      <c r="S59"/>
    </row>
    <row r="60" spans="1:19" ht="12.6" customHeight="1">
      <c r="C60" s="49" t="s">
        <v>11</v>
      </c>
      <c r="D60" s="154">
        <v>95</v>
      </c>
      <c r="E60" s="154">
        <v>970</v>
      </c>
      <c r="F60" s="154">
        <v>1065</v>
      </c>
      <c r="G60" s="34"/>
      <c r="H60" s="190"/>
      <c r="I60"/>
      <c r="J60"/>
      <c r="K60"/>
      <c r="L60"/>
      <c r="M60"/>
      <c r="N60"/>
      <c r="O60"/>
      <c r="P60"/>
      <c r="Q60"/>
      <c r="R60"/>
      <c r="S60"/>
    </row>
    <row r="61" spans="1:19" ht="12.6" customHeight="1">
      <c r="B61" s="30"/>
      <c r="C61" s="48" t="s">
        <v>0</v>
      </c>
      <c r="D61" s="158">
        <v>67410</v>
      </c>
      <c r="E61" s="155">
        <v>274945</v>
      </c>
      <c r="F61" s="155">
        <v>342355</v>
      </c>
      <c r="H61" s="190"/>
      <c r="I61"/>
      <c r="J61"/>
      <c r="K61"/>
      <c r="L61"/>
      <c r="M61"/>
      <c r="N61"/>
      <c r="O61"/>
      <c r="P61"/>
      <c r="Q61"/>
      <c r="R61"/>
      <c r="S61"/>
    </row>
    <row r="62" spans="1:19" ht="12.6" customHeight="1"/>
    <row r="63" spans="1:19">
      <c r="B63" s="37" t="s">
        <v>6</v>
      </c>
    </row>
    <row r="64" spans="1:19">
      <c r="A64" s="4">
        <v>1</v>
      </c>
      <c r="B64" s="64" t="s">
        <v>232</v>
      </c>
    </row>
    <row r="65" spans="1:2">
      <c r="A65" s="4">
        <v>2</v>
      </c>
      <c r="B65" s="37" t="s">
        <v>35</v>
      </c>
    </row>
    <row r="66" spans="1:2">
      <c r="A66" s="4">
        <v>3</v>
      </c>
      <c r="B66" s="37" t="s">
        <v>233</v>
      </c>
    </row>
    <row r="67" spans="1:2">
      <c r="A67" s="4">
        <v>4</v>
      </c>
      <c r="B67" s="173" t="s">
        <v>187</v>
      </c>
    </row>
    <row r="68" spans="1:2">
      <c r="A68" s="4">
        <v>5</v>
      </c>
      <c r="B68" s="173" t="s">
        <v>596</v>
      </c>
    </row>
    <row r="69" spans="1:2">
      <c r="A69" s="4">
        <v>6</v>
      </c>
      <c r="B69" s="173" t="s">
        <v>597</v>
      </c>
    </row>
    <row r="70" spans="1:2">
      <c r="A70" s="4">
        <v>7</v>
      </c>
      <c r="B70" s="439" t="s">
        <v>598</v>
      </c>
    </row>
    <row r="71" spans="1:2">
      <c r="A71" s="4">
        <v>8</v>
      </c>
      <c r="B71" s="173" t="s">
        <v>108</v>
      </c>
    </row>
    <row r="72" spans="1:2">
      <c r="A72" s="4">
        <v>9</v>
      </c>
      <c r="B72" s="173" t="s">
        <v>262</v>
      </c>
    </row>
    <row r="73" spans="1:2">
      <c r="A73" s="4">
        <v>10</v>
      </c>
      <c r="B73" s="37" t="s">
        <v>87</v>
      </c>
    </row>
    <row r="74" spans="1:2">
      <c r="A74" s="4">
        <v>11</v>
      </c>
      <c r="B74" s="256" t="s">
        <v>529</v>
      </c>
    </row>
    <row r="75" spans="1:2">
      <c r="A75" s="4">
        <v>12</v>
      </c>
      <c r="B75" s="263" t="s">
        <v>594</v>
      </c>
    </row>
    <row r="76" spans="1:2">
      <c r="A76" s="4">
        <v>13</v>
      </c>
      <c r="B76" s="37" t="s">
        <v>235</v>
      </c>
    </row>
    <row r="77" spans="1:2">
      <c r="A77" s="4">
        <v>14</v>
      </c>
      <c r="B77" s="173" t="s">
        <v>258</v>
      </c>
    </row>
    <row r="78" spans="1:2">
      <c r="A78" s="4">
        <v>15</v>
      </c>
      <c r="B78" s="172" t="s">
        <v>454</v>
      </c>
    </row>
    <row r="79" spans="1:2">
      <c r="B79" s="37" t="s">
        <v>19</v>
      </c>
    </row>
    <row r="80" spans="1:2">
      <c r="B80" s="37" t="s">
        <v>19</v>
      </c>
    </row>
    <row r="81" spans="2:2">
      <c r="B81" s="37" t="s">
        <v>19</v>
      </c>
    </row>
    <row r="82" spans="2:2">
      <c r="B82" s="37" t="s">
        <v>19</v>
      </c>
    </row>
  </sheetData>
  <mergeCells count="6">
    <mergeCell ref="D48:F48"/>
    <mergeCell ref="D53:F53"/>
    <mergeCell ref="D15:F15"/>
    <mergeCell ref="D22:F22"/>
    <mergeCell ref="D34:F34"/>
    <mergeCell ref="D41:F41"/>
  </mergeCells>
  <phoneticPr fontId="15" type="noConversion"/>
  <pageMargins left="0.43" right="0.41" top="0.5" bottom="0.5" header="0.5" footer="0.5"/>
  <pageSetup paperSize="9" fitToHeight="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1"/>
  <dimension ref="A1:L76"/>
  <sheetViews>
    <sheetView zoomScale="80" zoomScaleNormal="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3.140625" style="4" customWidth="1"/>
    <col min="3" max="3" width="40.7109375" style="36" customWidth="1"/>
    <col min="4" max="11" width="12.7109375" style="157" customWidth="1"/>
    <col min="12" max="12" width="9.7109375" style="13" customWidth="1"/>
    <col min="13" max="16384" width="9.140625" style="4"/>
  </cols>
  <sheetData>
    <row r="1" spans="1:12" ht="15">
      <c r="B1" s="167" t="s">
        <v>182</v>
      </c>
      <c r="C1" s="1"/>
      <c r="D1" s="35"/>
      <c r="E1" s="35"/>
      <c r="F1" s="35"/>
      <c r="G1" s="35"/>
      <c r="H1" s="256"/>
      <c r="I1" s="35"/>
      <c r="J1" s="35"/>
      <c r="K1" s="35"/>
    </row>
    <row r="2" spans="1:12">
      <c r="A2" s="19"/>
      <c r="B2" s="33"/>
      <c r="C2" s="1"/>
      <c r="D2" s="35"/>
      <c r="E2" s="35"/>
      <c r="F2" s="35"/>
      <c r="G2" s="35"/>
      <c r="H2" s="256"/>
      <c r="I2" s="35"/>
      <c r="J2" s="35"/>
      <c r="K2" s="35"/>
    </row>
    <row r="3" spans="1:12" ht="53.1" customHeight="1">
      <c r="B3" s="41" t="s">
        <v>40</v>
      </c>
      <c r="C3" s="46"/>
      <c r="D3" s="153" t="s">
        <v>13</v>
      </c>
      <c r="E3" s="153" t="s">
        <v>14</v>
      </c>
      <c r="F3" s="153" t="s">
        <v>94</v>
      </c>
      <c r="G3" s="153" t="s">
        <v>95</v>
      </c>
      <c r="H3" s="153" t="s">
        <v>96</v>
      </c>
      <c r="I3" s="153" t="s">
        <v>12</v>
      </c>
      <c r="J3" s="153" t="s">
        <v>11</v>
      </c>
      <c r="K3" s="153" t="s">
        <v>0</v>
      </c>
    </row>
    <row r="4" spans="1:12" ht="15" customHeight="1">
      <c r="B4" s="51" t="s">
        <v>1</v>
      </c>
      <c r="C4" s="52"/>
      <c r="D4" s="55"/>
      <c r="E4" s="55"/>
      <c r="F4" s="55"/>
      <c r="G4" s="55"/>
      <c r="H4" s="55"/>
      <c r="I4" s="55"/>
      <c r="J4" s="55"/>
      <c r="K4" s="55"/>
    </row>
    <row r="5" spans="1:12">
      <c r="B5" s="27"/>
      <c r="C5" s="47">
        <v>2014</v>
      </c>
      <c r="D5" s="154">
        <v>108225</v>
      </c>
      <c r="E5" s="154">
        <v>42340</v>
      </c>
      <c r="F5" s="154">
        <v>143860</v>
      </c>
      <c r="G5" s="154">
        <v>40530</v>
      </c>
      <c r="H5" s="154">
        <v>14980</v>
      </c>
      <c r="I5" s="154">
        <v>12260</v>
      </c>
      <c r="J5" s="154">
        <v>1430</v>
      </c>
      <c r="K5" s="154">
        <v>363630</v>
      </c>
    </row>
    <row r="6" spans="1:12">
      <c r="B6" s="27"/>
      <c r="C6" s="47">
        <v>2015</v>
      </c>
      <c r="D6" s="154">
        <v>108655</v>
      </c>
      <c r="E6" s="154">
        <v>41925</v>
      </c>
      <c r="F6" s="154">
        <v>142510</v>
      </c>
      <c r="G6" s="154">
        <v>37875</v>
      </c>
      <c r="H6" s="154">
        <v>13830</v>
      </c>
      <c r="I6" s="154">
        <v>12435</v>
      </c>
      <c r="J6" s="154">
        <v>1530</v>
      </c>
      <c r="K6" s="154">
        <v>358760</v>
      </c>
    </row>
    <row r="7" spans="1:12">
      <c r="B7" s="27"/>
      <c r="C7" s="47">
        <v>2016</v>
      </c>
      <c r="D7" s="154">
        <v>107990</v>
      </c>
      <c r="E7" s="154">
        <v>40690</v>
      </c>
      <c r="F7" s="154">
        <v>143070</v>
      </c>
      <c r="G7" s="154">
        <v>35485</v>
      </c>
      <c r="H7" s="154">
        <v>13325</v>
      </c>
      <c r="I7" s="154">
        <v>12300</v>
      </c>
      <c r="J7" s="154">
        <v>1155</v>
      </c>
      <c r="K7" s="154">
        <v>354015</v>
      </c>
    </row>
    <row r="8" spans="1:12">
      <c r="B8" s="27"/>
      <c r="C8" s="47">
        <v>2017</v>
      </c>
      <c r="D8" s="154">
        <v>107460</v>
      </c>
      <c r="E8" s="154">
        <v>37020</v>
      </c>
      <c r="F8" s="154">
        <v>141865</v>
      </c>
      <c r="G8" s="154">
        <v>31620</v>
      </c>
      <c r="H8" s="154">
        <v>12715</v>
      </c>
      <c r="I8" s="154">
        <v>12035</v>
      </c>
      <c r="J8" s="154">
        <v>1225</v>
      </c>
      <c r="K8" s="154">
        <v>343935</v>
      </c>
    </row>
    <row r="9" spans="1:12">
      <c r="B9" s="27"/>
      <c r="C9" s="47">
        <v>2018</v>
      </c>
      <c r="D9" s="154">
        <v>108980</v>
      </c>
      <c r="E9" s="154">
        <v>33455</v>
      </c>
      <c r="F9" s="154">
        <v>139470</v>
      </c>
      <c r="G9" s="154">
        <v>28605</v>
      </c>
      <c r="H9" s="154">
        <v>11985</v>
      </c>
      <c r="I9" s="154">
        <v>12900</v>
      </c>
      <c r="J9" s="154">
        <v>1025</v>
      </c>
      <c r="K9" s="154">
        <v>336420</v>
      </c>
    </row>
    <row r="10" spans="1:12">
      <c r="B10" s="27"/>
      <c r="C10" s="47">
        <v>2019</v>
      </c>
      <c r="D10" s="154">
        <v>102895</v>
      </c>
      <c r="E10" s="154">
        <v>37700</v>
      </c>
      <c r="F10" s="154">
        <v>135025</v>
      </c>
      <c r="G10" s="154">
        <v>26250</v>
      </c>
      <c r="H10" s="154">
        <v>11325</v>
      </c>
      <c r="I10" s="154">
        <v>11490</v>
      </c>
      <c r="J10" s="154">
        <v>690</v>
      </c>
      <c r="K10" s="154">
        <v>325375</v>
      </c>
    </row>
    <row r="11" spans="1:12">
      <c r="B11" s="27"/>
      <c r="C11" s="47">
        <v>2020</v>
      </c>
      <c r="D11" s="154">
        <v>98580</v>
      </c>
      <c r="E11" s="154">
        <v>39145</v>
      </c>
      <c r="F11" s="154">
        <v>143020</v>
      </c>
      <c r="G11" s="154">
        <v>24040</v>
      </c>
      <c r="H11" s="154">
        <v>10325</v>
      </c>
      <c r="I11" s="154">
        <v>12035</v>
      </c>
      <c r="J11" s="154">
        <v>750</v>
      </c>
      <c r="K11" s="154">
        <v>327900</v>
      </c>
    </row>
    <row r="12" spans="1:12">
      <c r="B12" s="27"/>
      <c r="C12" s="47">
        <v>2021</v>
      </c>
      <c r="D12" s="154">
        <v>103100</v>
      </c>
      <c r="E12" s="154">
        <v>40785</v>
      </c>
      <c r="F12" s="154">
        <v>163115</v>
      </c>
      <c r="G12" s="154">
        <v>27320</v>
      </c>
      <c r="H12" s="154">
        <v>11250</v>
      </c>
      <c r="I12" s="154">
        <v>11175</v>
      </c>
      <c r="J12" s="154">
        <v>1055</v>
      </c>
      <c r="K12" s="154">
        <v>357800</v>
      </c>
    </row>
    <row r="13" spans="1:12">
      <c r="B13" s="27"/>
      <c r="C13" s="47">
        <v>2022</v>
      </c>
      <c r="D13" s="154">
        <v>101915</v>
      </c>
      <c r="E13" s="154">
        <v>37305</v>
      </c>
      <c r="F13" s="154">
        <v>160375</v>
      </c>
      <c r="G13" s="154">
        <v>23330</v>
      </c>
      <c r="H13" s="154">
        <v>9765</v>
      </c>
      <c r="I13" s="154">
        <v>9255</v>
      </c>
      <c r="J13" s="154">
        <v>1115</v>
      </c>
      <c r="K13" s="154">
        <v>343060</v>
      </c>
    </row>
    <row r="14" spans="1:12">
      <c r="B14" s="27"/>
      <c r="C14" s="457">
        <v>2023</v>
      </c>
      <c r="D14" s="154">
        <v>102835</v>
      </c>
      <c r="E14" s="154">
        <v>32785</v>
      </c>
      <c r="F14" s="154">
        <v>164335</v>
      </c>
      <c r="G14" s="154">
        <v>22960</v>
      </c>
      <c r="H14" s="154">
        <v>9115</v>
      </c>
      <c r="I14" s="154">
        <v>9260</v>
      </c>
      <c r="J14" s="154">
        <v>1065</v>
      </c>
      <c r="K14" s="154">
        <v>342355</v>
      </c>
    </row>
    <row r="15" spans="1:12">
      <c r="B15" s="51" t="s">
        <v>504</v>
      </c>
      <c r="C15" s="52"/>
      <c r="D15" s="519" t="s">
        <v>558</v>
      </c>
      <c r="E15" s="520"/>
      <c r="F15" s="520"/>
      <c r="G15" s="520"/>
      <c r="H15" s="520"/>
      <c r="I15" s="520"/>
      <c r="J15" s="520"/>
      <c r="K15" s="520"/>
      <c r="L15" s="34"/>
    </row>
    <row r="16" spans="1:12">
      <c r="B16" s="27"/>
      <c r="C16" s="49" t="s">
        <v>114</v>
      </c>
      <c r="D16" s="28">
        <v>69430</v>
      </c>
      <c r="E16" s="28">
        <v>19535</v>
      </c>
      <c r="F16" s="28">
        <v>47495</v>
      </c>
      <c r="G16" s="28">
        <v>4335</v>
      </c>
      <c r="H16" s="28">
        <v>1590</v>
      </c>
      <c r="I16" s="28">
        <v>4930</v>
      </c>
      <c r="J16" s="28">
        <v>595</v>
      </c>
      <c r="K16" s="28">
        <v>147915</v>
      </c>
      <c r="L16" s="34"/>
    </row>
    <row r="17" spans="2:12">
      <c r="B17" s="27"/>
      <c r="C17" s="177" t="s">
        <v>528</v>
      </c>
      <c r="D17" s="28">
        <v>23300</v>
      </c>
      <c r="E17" s="28">
        <v>7845</v>
      </c>
      <c r="F17" s="28">
        <v>65355</v>
      </c>
      <c r="G17" s="28">
        <v>9820</v>
      </c>
      <c r="H17" s="28">
        <v>3410</v>
      </c>
      <c r="I17" s="28">
        <v>2600</v>
      </c>
      <c r="J17" s="28">
        <v>115</v>
      </c>
      <c r="K17" s="28">
        <v>112440</v>
      </c>
      <c r="L17" s="34"/>
    </row>
    <row r="18" spans="2:12">
      <c r="B18" s="27"/>
      <c r="C18" s="177" t="s">
        <v>8</v>
      </c>
      <c r="D18" s="28">
        <v>950</v>
      </c>
      <c r="E18" s="28">
        <v>2110</v>
      </c>
      <c r="F18" s="28">
        <v>24785</v>
      </c>
      <c r="G18" s="28">
        <v>3820</v>
      </c>
      <c r="H18" s="28">
        <v>1855</v>
      </c>
      <c r="I18" s="28">
        <v>1030</v>
      </c>
      <c r="J18" s="28">
        <v>345</v>
      </c>
      <c r="K18" s="28">
        <v>34895</v>
      </c>
      <c r="L18" s="34"/>
    </row>
    <row r="19" spans="2:12">
      <c r="B19" s="27"/>
      <c r="C19" s="49" t="s">
        <v>7</v>
      </c>
      <c r="D19" s="28">
        <v>93115</v>
      </c>
      <c r="E19" s="28">
        <v>28540</v>
      </c>
      <c r="F19" s="28">
        <v>134555</v>
      </c>
      <c r="G19" s="28">
        <v>17545</v>
      </c>
      <c r="H19" s="28">
        <v>6725</v>
      </c>
      <c r="I19" s="28">
        <v>8435</v>
      </c>
      <c r="J19" s="28">
        <v>1045</v>
      </c>
      <c r="K19" s="28">
        <v>289960</v>
      </c>
      <c r="L19" s="34"/>
    </row>
    <row r="20" spans="2:12">
      <c r="B20" s="27"/>
      <c r="C20" s="50" t="s">
        <v>139</v>
      </c>
      <c r="D20" s="28">
        <v>10690</v>
      </c>
      <c r="E20" s="28">
        <v>4745</v>
      </c>
      <c r="F20" s="28">
        <v>31825</v>
      </c>
      <c r="G20" s="28">
        <v>5820</v>
      </c>
      <c r="H20" s="28">
        <v>2535</v>
      </c>
      <c r="I20" s="28">
        <v>915</v>
      </c>
      <c r="J20" s="28">
        <v>30</v>
      </c>
      <c r="K20" s="28">
        <v>56565</v>
      </c>
      <c r="L20" s="34"/>
    </row>
    <row r="21" spans="2:12">
      <c r="C21" s="50" t="s">
        <v>0</v>
      </c>
      <c r="D21" s="28">
        <v>102835</v>
      </c>
      <c r="E21" s="28">
        <v>32785</v>
      </c>
      <c r="F21" s="28">
        <v>164335</v>
      </c>
      <c r="G21" s="28">
        <v>22960</v>
      </c>
      <c r="H21" s="28">
        <v>9115</v>
      </c>
      <c r="I21" s="28">
        <v>9260</v>
      </c>
      <c r="J21" s="28">
        <v>1065</v>
      </c>
      <c r="K21" s="28">
        <v>342355</v>
      </c>
      <c r="L21" s="34"/>
    </row>
    <row r="22" spans="2:12">
      <c r="B22" s="397" t="s">
        <v>516</v>
      </c>
      <c r="C22" s="405"/>
      <c r="D22" s="519" t="s">
        <v>558</v>
      </c>
      <c r="E22" s="520"/>
      <c r="F22" s="520"/>
      <c r="G22" s="520"/>
      <c r="H22" s="520"/>
      <c r="I22" s="520"/>
      <c r="J22" s="520"/>
      <c r="K22" s="520"/>
    </row>
    <row r="23" spans="2:12">
      <c r="C23" s="392" t="s">
        <v>188</v>
      </c>
      <c r="D23" s="154">
        <v>2615</v>
      </c>
      <c r="E23" s="154">
        <v>810</v>
      </c>
      <c r="F23" s="154">
        <v>10995</v>
      </c>
      <c r="G23" s="154">
        <v>2070</v>
      </c>
      <c r="H23" s="154">
        <v>1025</v>
      </c>
      <c r="I23" s="154">
        <v>450</v>
      </c>
      <c r="J23" s="154">
        <v>60</v>
      </c>
      <c r="K23" s="154">
        <v>18025</v>
      </c>
      <c r="L23" s="154"/>
    </row>
    <row r="24" spans="2:12">
      <c r="C24" s="392" t="s">
        <v>189</v>
      </c>
      <c r="D24" s="154">
        <v>7905</v>
      </c>
      <c r="E24" s="154">
        <v>765</v>
      </c>
      <c r="F24" s="154">
        <v>7710</v>
      </c>
      <c r="G24" s="154">
        <v>2940</v>
      </c>
      <c r="H24" s="154">
        <v>895</v>
      </c>
      <c r="I24" s="154">
        <v>365</v>
      </c>
      <c r="J24" s="154">
        <v>60</v>
      </c>
      <c r="K24" s="154">
        <v>20640</v>
      </c>
      <c r="L24" s="154"/>
    </row>
    <row r="25" spans="2:12">
      <c r="C25" s="392" t="s">
        <v>190</v>
      </c>
      <c r="D25" s="154">
        <v>8740</v>
      </c>
      <c r="E25" s="154">
        <v>2195</v>
      </c>
      <c r="F25" s="154">
        <v>26075</v>
      </c>
      <c r="G25" s="154">
        <v>6245</v>
      </c>
      <c r="H25" s="154">
        <v>2085</v>
      </c>
      <c r="I25" s="154">
        <v>995</v>
      </c>
      <c r="J25" s="154">
        <v>125</v>
      </c>
      <c r="K25" s="154">
        <v>46455</v>
      </c>
      <c r="L25" s="154"/>
    </row>
    <row r="26" spans="2:12">
      <c r="C26" s="212" t="s">
        <v>146</v>
      </c>
      <c r="D26" s="154">
        <v>8915</v>
      </c>
      <c r="E26" s="154">
        <v>3200</v>
      </c>
      <c r="F26" s="154">
        <v>41275</v>
      </c>
      <c r="G26" s="154">
        <v>5335</v>
      </c>
      <c r="H26" s="154">
        <v>2510</v>
      </c>
      <c r="I26" s="154">
        <v>1405</v>
      </c>
      <c r="J26" s="154">
        <v>170</v>
      </c>
      <c r="K26" s="154">
        <v>62805</v>
      </c>
      <c r="L26" s="154"/>
    </row>
    <row r="27" spans="2:12">
      <c r="C27" s="212" t="s">
        <v>256</v>
      </c>
      <c r="D27" s="154">
        <v>5545</v>
      </c>
      <c r="E27" s="154">
        <v>4170</v>
      </c>
      <c r="F27" s="154">
        <v>27840</v>
      </c>
      <c r="G27" s="154">
        <v>2830</v>
      </c>
      <c r="H27" s="154">
        <v>1235</v>
      </c>
      <c r="I27" s="154">
        <v>930</v>
      </c>
      <c r="J27" s="154">
        <v>120</v>
      </c>
      <c r="K27" s="154">
        <v>42665</v>
      </c>
      <c r="L27" s="154"/>
    </row>
    <row r="28" spans="2:12">
      <c r="C28" s="212" t="s">
        <v>501</v>
      </c>
      <c r="D28" s="154">
        <v>60115</v>
      </c>
      <c r="E28" s="154">
        <v>16005</v>
      </c>
      <c r="F28" s="154">
        <v>35025</v>
      </c>
      <c r="G28" s="154">
        <v>4705</v>
      </c>
      <c r="H28" s="154">
        <v>1485</v>
      </c>
      <c r="I28" s="154">
        <v>3505</v>
      </c>
      <c r="J28" s="154">
        <v>275</v>
      </c>
      <c r="K28" s="154">
        <v>121115</v>
      </c>
      <c r="L28" s="154"/>
    </row>
    <row r="29" spans="2:12">
      <c r="C29" s="212" t="s">
        <v>502</v>
      </c>
      <c r="D29" s="154">
        <v>460</v>
      </c>
      <c r="E29" s="154">
        <v>770</v>
      </c>
      <c r="F29" s="154">
        <v>5610</v>
      </c>
      <c r="G29" s="154">
        <v>325</v>
      </c>
      <c r="H29" s="154">
        <v>290</v>
      </c>
      <c r="I29" s="154">
        <v>295</v>
      </c>
      <c r="J29" s="154">
        <v>40</v>
      </c>
      <c r="K29" s="154">
        <v>7790</v>
      </c>
      <c r="L29" s="154"/>
    </row>
    <row r="30" spans="2:12">
      <c r="C30" s="212" t="s">
        <v>517</v>
      </c>
      <c r="D30" s="154">
        <v>10800</v>
      </c>
      <c r="E30" s="154">
        <v>3895</v>
      </c>
      <c r="F30" s="154">
        <v>11370</v>
      </c>
      <c r="G30" s="154">
        <v>475</v>
      </c>
      <c r="H30" s="154">
        <v>200</v>
      </c>
      <c r="I30" s="154">
        <v>655</v>
      </c>
      <c r="J30" s="154">
        <v>205</v>
      </c>
      <c r="K30" s="154">
        <v>27595</v>
      </c>
      <c r="L30" s="154"/>
    </row>
    <row r="31" spans="2:12">
      <c r="C31" s="212" t="s">
        <v>513</v>
      </c>
      <c r="D31" s="154">
        <v>2635</v>
      </c>
      <c r="E31" s="154">
        <v>2890</v>
      </c>
      <c r="F31" s="154">
        <v>10515</v>
      </c>
      <c r="G31" s="154">
        <v>480</v>
      </c>
      <c r="H31" s="154">
        <v>290</v>
      </c>
      <c r="I31" s="154">
        <v>935</v>
      </c>
      <c r="J31" s="154">
        <v>150</v>
      </c>
      <c r="K31" s="154">
        <v>17900</v>
      </c>
      <c r="L31" s="154"/>
    </row>
    <row r="32" spans="2:12">
      <c r="C32" s="212" t="s">
        <v>514</v>
      </c>
      <c r="D32" s="154">
        <v>815</v>
      </c>
      <c r="E32" s="154">
        <v>1265</v>
      </c>
      <c r="F32" s="154">
        <v>2980</v>
      </c>
      <c r="G32" s="154">
        <v>145</v>
      </c>
      <c r="H32" s="154">
        <v>105</v>
      </c>
      <c r="I32" s="154">
        <v>455</v>
      </c>
      <c r="J32" s="154">
        <v>10</v>
      </c>
      <c r="K32" s="154">
        <v>5775</v>
      </c>
      <c r="L32" s="154"/>
    </row>
    <row r="33" spans="2:12">
      <c r="C33" s="49" t="s">
        <v>0</v>
      </c>
      <c r="D33" s="154">
        <v>102835</v>
      </c>
      <c r="E33" s="154">
        <v>32785</v>
      </c>
      <c r="F33" s="154">
        <v>164335</v>
      </c>
      <c r="G33" s="154">
        <v>22960</v>
      </c>
      <c r="H33" s="154">
        <v>9115</v>
      </c>
      <c r="I33" s="154">
        <v>9260</v>
      </c>
      <c r="J33" s="154">
        <v>1065</v>
      </c>
      <c r="K33" s="154">
        <v>342355</v>
      </c>
      <c r="L33" s="154"/>
    </row>
    <row r="34" spans="2:12">
      <c r="B34" s="53" t="s">
        <v>37</v>
      </c>
      <c r="C34" s="54"/>
      <c r="D34" s="519" t="s">
        <v>558</v>
      </c>
      <c r="E34" s="520"/>
      <c r="F34" s="520"/>
      <c r="G34" s="520"/>
      <c r="H34" s="520"/>
      <c r="I34" s="520"/>
      <c r="J34" s="520"/>
      <c r="K34" s="520"/>
    </row>
    <row r="35" spans="2:12">
      <c r="C35" s="49" t="s">
        <v>248</v>
      </c>
      <c r="D35" s="154">
        <v>67315</v>
      </c>
      <c r="E35" s="154">
        <v>20380</v>
      </c>
      <c r="F35" s="154">
        <v>100065</v>
      </c>
      <c r="G35" s="154">
        <v>11445</v>
      </c>
      <c r="H35" s="154">
        <v>4730</v>
      </c>
      <c r="I35" s="154">
        <v>4255</v>
      </c>
      <c r="J35" s="154">
        <v>415</v>
      </c>
      <c r="K35" s="154">
        <v>208605</v>
      </c>
      <c r="L35" s="156"/>
    </row>
    <row r="36" spans="2:12">
      <c r="C36" s="49" t="s">
        <v>2</v>
      </c>
      <c r="D36" s="154">
        <v>17385</v>
      </c>
      <c r="E36" s="154">
        <v>5890</v>
      </c>
      <c r="F36" s="154">
        <v>37390</v>
      </c>
      <c r="G36" s="154">
        <v>9260</v>
      </c>
      <c r="H36" s="154">
        <v>1805</v>
      </c>
      <c r="I36" s="154">
        <v>1390</v>
      </c>
      <c r="J36" s="154">
        <v>330</v>
      </c>
      <c r="K36" s="154">
        <v>73450</v>
      </c>
      <c r="L36" s="156"/>
    </row>
    <row r="37" spans="2:12">
      <c r="C37" s="49" t="s">
        <v>432</v>
      </c>
      <c r="D37" s="154">
        <v>11100</v>
      </c>
      <c r="E37" s="154">
        <v>3435</v>
      </c>
      <c r="F37" s="154">
        <v>14430</v>
      </c>
      <c r="G37" s="154">
        <v>2995</v>
      </c>
      <c r="H37" s="154">
        <v>595</v>
      </c>
      <c r="I37" s="154">
        <v>1000</v>
      </c>
      <c r="J37" s="154">
        <v>125</v>
      </c>
      <c r="K37" s="154">
        <v>33685</v>
      </c>
      <c r="L37" s="156"/>
    </row>
    <row r="38" spans="2:12">
      <c r="C38" s="49" t="s">
        <v>4</v>
      </c>
      <c r="D38" s="154">
        <v>21520</v>
      </c>
      <c r="E38" s="154">
        <v>6870</v>
      </c>
      <c r="F38" s="154">
        <v>28800</v>
      </c>
      <c r="G38" s="154">
        <v>2675</v>
      </c>
      <c r="H38" s="154">
        <v>2440</v>
      </c>
      <c r="I38" s="154">
        <v>2855</v>
      </c>
      <c r="J38" s="154">
        <v>290</v>
      </c>
      <c r="K38" s="154">
        <v>65450</v>
      </c>
      <c r="L38" s="156"/>
    </row>
    <row r="39" spans="2:12">
      <c r="C39" s="49" t="s">
        <v>5</v>
      </c>
      <c r="D39" s="154">
        <v>4890</v>
      </c>
      <c r="E39" s="154">
        <v>2085</v>
      </c>
      <c r="F39" s="154">
        <v>9150</v>
      </c>
      <c r="G39" s="154">
        <v>1230</v>
      </c>
      <c r="H39" s="154">
        <v>660</v>
      </c>
      <c r="I39" s="154">
        <v>1115</v>
      </c>
      <c r="J39" s="154">
        <v>95</v>
      </c>
      <c r="K39" s="154">
        <v>19225</v>
      </c>
      <c r="L39" s="156"/>
    </row>
    <row r="40" spans="2:12">
      <c r="C40" s="49" t="s">
        <v>0</v>
      </c>
      <c r="D40" s="154">
        <v>102835</v>
      </c>
      <c r="E40" s="154">
        <v>32785</v>
      </c>
      <c r="F40" s="154">
        <v>164335</v>
      </c>
      <c r="G40" s="154">
        <v>22960</v>
      </c>
      <c r="H40" s="154">
        <v>9115</v>
      </c>
      <c r="I40" s="154">
        <v>9260</v>
      </c>
      <c r="J40" s="154">
        <v>1065</v>
      </c>
      <c r="K40" s="154">
        <v>342355</v>
      </c>
      <c r="L40" s="156"/>
    </row>
    <row r="41" spans="2:12">
      <c r="B41" s="53" t="s">
        <v>38</v>
      </c>
      <c r="C41" s="54"/>
      <c r="D41" s="519" t="s">
        <v>558</v>
      </c>
      <c r="E41" s="520"/>
      <c r="F41" s="520"/>
      <c r="G41" s="520"/>
      <c r="H41" s="520"/>
      <c r="I41" s="520"/>
      <c r="J41" s="520"/>
      <c r="K41" s="520"/>
      <c r="L41" s="4"/>
    </row>
    <row r="42" spans="2:12">
      <c r="C42" s="49" t="s">
        <v>109</v>
      </c>
      <c r="D42" s="154">
        <v>11405</v>
      </c>
      <c r="E42" s="154">
        <v>235</v>
      </c>
      <c r="F42" s="154">
        <v>460</v>
      </c>
      <c r="G42" s="154">
        <v>410</v>
      </c>
      <c r="H42" s="154">
        <v>65</v>
      </c>
      <c r="I42" s="154">
        <v>55</v>
      </c>
      <c r="J42" s="154">
        <v>5</v>
      </c>
      <c r="K42" s="154">
        <v>12635</v>
      </c>
      <c r="L42" s="156"/>
    </row>
    <row r="43" spans="2:12">
      <c r="C43" s="49" t="s">
        <v>110</v>
      </c>
      <c r="D43" s="154">
        <v>36750</v>
      </c>
      <c r="E43" s="154">
        <v>1650</v>
      </c>
      <c r="F43" s="154">
        <v>4205</v>
      </c>
      <c r="G43" s="154">
        <v>1070</v>
      </c>
      <c r="H43" s="154">
        <v>105</v>
      </c>
      <c r="I43" s="154">
        <v>480</v>
      </c>
      <c r="J43" s="154">
        <v>20</v>
      </c>
      <c r="K43" s="154">
        <v>44280</v>
      </c>
      <c r="L43" s="156"/>
    </row>
    <row r="44" spans="2:12">
      <c r="C44" s="49" t="s">
        <v>111</v>
      </c>
      <c r="D44" s="154">
        <v>49960</v>
      </c>
      <c r="E44" s="154">
        <v>17090</v>
      </c>
      <c r="F44" s="154">
        <v>27500</v>
      </c>
      <c r="G44" s="154">
        <v>4835</v>
      </c>
      <c r="H44" s="154">
        <v>365</v>
      </c>
      <c r="I44" s="154">
        <v>2640</v>
      </c>
      <c r="J44" s="154">
        <v>175</v>
      </c>
      <c r="K44" s="154">
        <v>102570</v>
      </c>
      <c r="L44" s="156"/>
    </row>
    <row r="45" spans="2:12">
      <c r="C45" s="49" t="s">
        <v>112</v>
      </c>
      <c r="D45" s="154">
        <v>4315</v>
      </c>
      <c r="E45" s="154">
        <v>10365</v>
      </c>
      <c r="F45" s="154">
        <v>74640</v>
      </c>
      <c r="G45" s="154">
        <v>10570</v>
      </c>
      <c r="H45" s="154">
        <v>3745</v>
      </c>
      <c r="I45" s="154">
        <v>4125</v>
      </c>
      <c r="J45" s="154">
        <v>495</v>
      </c>
      <c r="K45" s="154">
        <v>108250</v>
      </c>
      <c r="L45" s="156"/>
    </row>
    <row r="46" spans="2:12">
      <c r="C46" s="49" t="s">
        <v>113</v>
      </c>
      <c r="D46" s="154">
        <v>410</v>
      </c>
      <c r="E46" s="154">
        <v>3450</v>
      </c>
      <c r="F46" s="154">
        <v>57530</v>
      </c>
      <c r="G46" s="154">
        <v>6075</v>
      </c>
      <c r="H46" s="154">
        <v>4830</v>
      </c>
      <c r="I46" s="154">
        <v>1960</v>
      </c>
      <c r="J46" s="154">
        <v>370</v>
      </c>
      <c r="K46" s="154">
        <v>74625</v>
      </c>
      <c r="L46" s="156"/>
    </row>
    <row r="47" spans="2:12">
      <c r="C47" s="49" t="s">
        <v>0</v>
      </c>
      <c r="D47" s="154">
        <v>102835</v>
      </c>
      <c r="E47" s="154">
        <v>32785</v>
      </c>
      <c r="F47" s="154">
        <v>164335</v>
      </c>
      <c r="G47" s="154">
        <v>22960</v>
      </c>
      <c r="H47" s="154">
        <v>9115</v>
      </c>
      <c r="I47" s="154">
        <v>9260</v>
      </c>
      <c r="J47" s="154">
        <v>1065</v>
      </c>
      <c r="K47" s="154">
        <v>342355</v>
      </c>
      <c r="L47" s="34"/>
    </row>
    <row r="48" spans="2:12">
      <c r="B48" s="53" t="s">
        <v>184</v>
      </c>
      <c r="C48" s="54"/>
      <c r="D48" s="519" t="s">
        <v>558</v>
      </c>
      <c r="E48" s="520"/>
      <c r="F48" s="520"/>
      <c r="G48" s="520"/>
      <c r="H48" s="520"/>
      <c r="I48" s="520"/>
      <c r="J48" s="520"/>
      <c r="K48" s="520"/>
    </row>
    <row r="49" spans="1:12">
      <c r="C49" s="49" t="s">
        <v>246</v>
      </c>
      <c r="D49" s="154">
        <v>54485</v>
      </c>
      <c r="E49" s="154">
        <v>21100</v>
      </c>
      <c r="F49" s="154">
        <v>99510</v>
      </c>
      <c r="G49" s="154">
        <v>15320</v>
      </c>
      <c r="H49" s="154">
        <v>7935</v>
      </c>
      <c r="I49" s="154">
        <v>5440</v>
      </c>
      <c r="J49" s="154">
        <v>750</v>
      </c>
      <c r="K49" s="154">
        <v>204535</v>
      </c>
      <c r="L49" s="156"/>
    </row>
    <row r="50" spans="1:12">
      <c r="C50" s="49" t="s">
        <v>247</v>
      </c>
      <c r="D50" s="154">
        <v>47430</v>
      </c>
      <c r="E50" s="154">
        <v>11295</v>
      </c>
      <c r="F50" s="154">
        <v>64110</v>
      </c>
      <c r="G50" s="154">
        <v>7410</v>
      </c>
      <c r="H50" s="154">
        <v>1160</v>
      </c>
      <c r="I50" s="154">
        <v>3770</v>
      </c>
      <c r="J50" s="154">
        <v>310</v>
      </c>
      <c r="K50" s="154">
        <v>135485</v>
      </c>
      <c r="L50" s="156"/>
    </row>
    <row r="51" spans="1:12">
      <c r="C51" s="177" t="s">
        <v>546</v>
      </c>
      <c r="D51" s="154">
        <v>920</v>
      </c>
      <c r="E51" s="154">
        <v>390</v>
      </c>
      <c r="F51" s="154">
        <v>715</v>
      </c>
      <c r="G51" s="154">
        <v>230</v>
      </c>
      <c r="H51" s="154">
        <v>20</v>
      </c>
      <c r="I51" s="154">
        <v>55</v>
      </c>
      <c r="J51" s="154">
        <v>5</v>
      </c>
      <c r="K51" s="154">
        <v>2335</v>
      </c>
      <c r="L51" s="156"/>
    </row>
    <row r="52" spans="1:12">
      <c r="C52" s="49" t="s">
        <v>0</v>
      </c>
      <c r="D52" s="154">
        <v>102835</v>
      </c>
      <c r="E52" s="154">
        <v>32785</v>
      </c>
      <c r="F52" s="154">
        <v>164335</v>
      </c>
      <c r="G52" s="154">
        <v>22960</v>
      </c>
      <c r="H52" s="154">
        <v>9115</v>
      </c>
      <c r="I52" s="154">
        <v>9260</v>
      </c>
      <c r="J52" s="154">
        <v>1065</v>
      </c>
      <c r="K52" s="154">
        <v>342355</v>
      </c>
    </row>
    <row r="53" spans="1:12">
      <c r="B53" s="394" t="s">
        <v>186</v>
      </c>
      <c r="C53" s="405"/>
      <c r="D53" s="519" t="s">
        <v>558</v>
      </c>
      <c r="E53" s="520"/>
      <c r="F53" s="520"/>
      <c r="G53" s="520"/>
      <c r="H53" s="520"/>
      <c r="I53" s="520"/>
      <c r="J53" s="520"/>
      <c r="K53" s="520"/>
    </row>
    <row r="54" spans="1:12">
      <c r="B54" s="19"/>
      <c r="C54" s="212" t="s">
        <v>154</v>
      </c>
      <c r="D54" s="154">
        <v>37025</v>
      </c>
      <c r="E54" s="154">
        <v>0</v>
      </c>
      <c r="F54" s="154">
        <v>22755</v>
      </c>
      <c r="G54" s="154">
        <v>3750</v>
      </c>
      <c r="H54" s="154">
        <v>1485</v>
      </c>
      <c r="I54" s="154">
        <v>2300</v>
      </c>
      <c r="J54" s="154">
        <v>95</v>
      </c>
      <c r="K54" s="154">
        <v>67410</v>
      </c>
      <c r="L54" s="156"/>
    </row>
    <row r="55" spans="1:12">
      <c r="B55" s="19"/>
      <c r="C55" s="212" t="s">
        <v>155</v>
      </c>
      <c r="D55" s="154">
        <v>65805</v>
      </c>
      <c r="E55" s="154">
        <v>32785</v>
      </c>
      <c r="F55" s="154">
        <v>141580</v>
      </c>
      <c r="G55" s="154">
        <v>19215</v>
      </c>
      <c r="H55" s="154">
        <v>7630</v>
      </c>
      <c r="I55" s="154">
        <v>6965</v>
      </c>
      <c r="J55" s="154">
        <v>970</v>
      </c>
      <c r="K55" s="154">
        <v>274945</v>
      </c>
      <c r="L55" s="156"/>
    </row>
    <row r="56" spans="1:12">
      <c r="B56" s="406"/>
      <c r="C56" s="407" t="s">
        <v>0</v>
      </c>
      <c r="D56" s="158">
        <v>102835</v>
      </c>
      <c r="E56" s="155">
        <v>32785</v>
      </c>
      <c r="F56" s="155">
        <v>164335</v>
      </c>
      <c r="G56" s="155">
        <v>22960</v>
      </c>
      <c r="H56" s="155">
        <v>9115</v>
      </c>
      <c r="I56" s="155">
        <v>9260</v>
      </c>
      <c r="J56" s="155">
        <v>1065</v>
      </c>
      <c r="K56" s="155">
        <v>342355</v>
      </c>
    </row>
    <row r="58" spans="1:12">
      <c r="B58" s="37" t="s">
        <v>6</v>
      </c>
    </row>
    <row r="59" spans="1:12">
      <c r="A59" s="19">
        <v>1</v>
      </c>
      <c r="B59" s="37" t="s">
        <v>232</v>
      </c>
    </row>
    <row r="60" spans="1:12">
      <c r="A60" s="19">
        <v>2</v>
      </c>
      <c r="B60" s="64" t="s">
        <v>35</v>
      </c>
    </row>
    <row r="61" spans="1:12">
      <c r="A61" s="19">
        <v>3</v>
      </c>
      <c r="B61" s="37" t="s">
        <v>233</v>
      </c>
    </row>
    <row r="62" spans="1:12">
      <c r="A62" s="19">
        <v>4</v>
      </c>
      <c r="B62" s="37" t="s">
        <v>187</v>
      </c>
    </row>
    <row r="63" spans="1:12">
      <c r="A63" s="19">
        <v>5</v>
      </c>
      <c r="B63" s="173" t="s">
        <v>596</v>
      </c>
    </row>
    <row r="64" spans="1:12">
      <c r="A64" s="19">
        <v>6</v>
      </c>
      <c r="B64" s="173" t="s">
        <v>597</v>
      </c>
    </row>
    <row r="65" spans="1:2">
      <c r="A65" s="19">
        <v>7</v>
      </c>
      <c r="B65" s="439" t="s">
        <v>598</v>
      </c>
    </row>
    <row r="66" spans="1:2">
      <c r="A66" s="19">
        <v>8</v>
      </c>
      <c r="B66" s="173" t="s">
        <v>108</v>
      </c>
    </row>
    <row r="67" spans="1:2">
      <c r="A67" s="19">
        <v>9</v>
      </c>
      <c r="B67" s="37" t="s">
        <v>262</v>
      </c>
    </row>
    <row r="68" spans="1:2">
      <c r="A68" s="19">
        <v>10</v>
      </c>
      <c r="B68" s="173" t="s">
        <v>87</v>
      </c>
    </row>
    <row r="69" spans="1:2">
      <c r="A69" s="19">
        <v>11</v>
      </c>
      <c r="B69" s="256" t="s">
        <v>529</v>
      </c>
    </row>
    <row r="70" spans="1:2">
      <c r="A70" s="19">
        <v>12</v>
      </c>
      <c r="B70" s="263" t="s">
        <v>594</v>
      </c>
    </row>
    <row r="71" spans="1:2">
      <c r="A71" s="19">
        <v>13</v>
      </c>
      <c r="B71" s="173" t="s">
        <v>235</v>
      </c>
    </row>
    <row r="72" spans="1:2">
      <c r="A72" s="19">
        <v>14</v>
      </c>
      <c r="B72" s="173" t="s">
        <v>258</v>
      </c>
    </row>
    <row r="73" spans="1:2">
      <c r="A73" s="4">
        <v>15</v>
      </c>
      <c r="B73" s="172" t="s">
        <v>454</v>
      </c>
    </row>
    <row r="75" spans="1:2">
      <c r="B75" s="37" t="s">
        <v>19</v>
      </c>
    </row>
    <row r="76" spans="1:2">
      <c r="B76" s="37" t="s">
        <v>19</v>
      </c>
    </row>
  </sheetData>
  <mergeCells count="6">
    <mergeCell ref="D48:K48"/>
    <mergeCell ref="D53:K53"/>
    <mergeCell ref="D15:K15"/>
    <mergeCell ref="D22:K22"/>
    <mergeCell ref="D34:K34"/>
    <mergeCell ref="D41:K41"/>
  </mergeCells>
  <phoneticPr fontId="15" type="noConversion"/>
  <pageMargins left="0.43" right="0.41" top="0.5" bottom="0.5" header="0.5" footer="0.5"/>
  <pageSetup paperSize="9" fitToHeight="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dimension ref="A1:N179"/>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159" customWidth="1"/>
    <col min="2" max="2" width="14.7109375" style="159" customWidth="1"/>
    <col min="3" max="3" width="14.5703125" style="159" customWidth="1"/>
    <col min="4" max="4" width="60.7109375" style="159" customWidth="1"/>
    <col min="5" max="12" width="12.7109375" style="159" customWidth="1"/>
    <col min="13" max="16384" width="9.140625" style="159"/>
  </cols>
  <sheetData>
    <row r="1" spans="1:14" ht="15">
      <c r="B1" s="167" t="s">
        <v>575</v>
      </c>
      <c r="G1" s="256"/>
    </row>
    <row r="2" spans="1:14">
      <c r="A2" s="478"/>
      <c r="E2" s="190"/>
      <c r="F2" s="190"/>
      <c r="G2" s="190"/>
      <c r="H2" s="190"/>
      <c r="I2" s="190"/>
      <c r="J2" s="190"/>
      <c r="K2" s="190"/>
      <c r="L2" s="190"/>
    </row>
    <row r="3" spans="1:14" ht="53.1" customHeight="1">
      <c r="B3" s="240" t="s">
        <v>504</v>
      </c>
      <c r="C3" s="239" t="s">
        <v>156</v>
      </c>
      <c r="D3" s="239" t="s">
        <v>157</v>
      </c>
      <c r="E3" s="361" t="s">
        <v>13</v>
      </c>
      <c r="F3" s="361" t="s">
        <v>14</v>
      </c>
      <c r="G3" s="361" t="s">
        <v>94</v>
      </c>
      <c r="H3" s="361" t="s">
        <v>95</v>
      </c>
      <c r="I3" s="361" t="s">
        <v>158</v>
      </c>
      <c r="J3" s="361" t="s">
        <v>12</v>
      </c>
      <c r="K3" s="361" t="s">
        <v>11</v>
      </c>
      <c r="L3" s="361" t="s">
        <v>0</v>
      </c>
    </row>
    <row r="4" spans="1:14">
      <c r="B4" s="534" t="s">
        <v>114</v>
      </c>
      <c r="C4" s="531" t="s">
        <v>154</v>
      </c>
      <c r="D4" s="357" t="s">
        <v>237</v>
      </c>
      <c r="E4" s="160">
        <v>15</v>
      </c>
      <c r="F4" s="160">
        <v>0</v>
      </c>
      <c r="G4" s="160">
        <v>30</v>
      </c>
      <c r="H4" s="160">
        <v>5</v>
      </c>
      <c r="I4" s="160">
        <v>5</v>
      </c>
      <c r="J4" s="160">
        <v>10</v>
      </c>
      <c r="K4" s="160">
        <v>0</v>
      </c>
      <c r="L4" s="160">
        <v>60</v>
      </c>
      <c r="M4" s="190"/>
      <c r="N4" s="190"/>
    </row>
    <row r="5" spans="1:14">
      <c r="B5" s="535"/>
      <c r="C5" s="532"/>
      <c r="D5" s="358" t="s">
        <v>107</v>
      </c>
      <c r="E5" s="160">
        <v>35</v>
      </c>
      <c r="F5" s="160">
        <v>0</v>
      </c>
      <c r="G5" s="160">
        <v>20</v>
      </c>
      <c r="H5" s="160">
        <v>5</v>
      </c>
      <c r="I5" s="160">
        <v>0</v>
      </c>
      <c r="J5" s="160">
        <v>5</v>
      </c>
      <c r="K5" s="160">
        <v>0</v>
      </c>
      <c r="L5" s="160">
        <v>55</v>
      </c>
      <c r="M5" s="190"/>
      <c r="N5" s="190"/>
    </row>
    <row r="6" spans="1:14">
      <c r="B6" s="535"/>
      <c r="C6" s="532"/>
      <c r="D6" s="358" t="s">
        <v>159</v>
      </c>
      <c r="E6" s="160">
        <v>70</v>
      </c>
      <c r="F6" s="160">
        <v>0</v>
      </c>
      <c r="G6" s="160">
        <v>80</v>
      </c>
      <c r="H6" s="160">
        <v>15</v>
      </c>
      <c r="I6" s="160">
        <v>5</v>
      </c>
      <c r="J6" s="160">
        <v>10</v>
      </c>
      <c r="K6" s="160">
        <v>0</v>
      </c>
      <c r="L6" s="160">
        <v>175</v>
      </c>
      <c r="M6" s="190"/>
      <c r="N6" s="190"/>
    </row>
    <row r="7" spans="1:14">
      <c r="B7" s="535"/>
      <c r="C7" s="532"/>
      <c r="D7" s="358" t="s">
        <v>160</v>
      </c>
      <c r="E7" s="160">
        <v>1045</v>
      </c>
      <c r="F7" s="160">
        <v>0</v>
      </c>
      <c r="G7" s="160">
        <v>390</v>
      </c>
      <c r="H7" s="160">
        <v>75</v>
      </c>
      <c r="I7" s="160">
        <v>10</v>
      </c>
      <c r="J7" s="160">
        <v>30</v>
      </c>
      <c r="K7" s="160">
        <v>5</v>
      </c>
      <c r="L7" s="160">
        <v>1555</v>
      </c>
      <c r="M7" s="190"/>
      <c r="N7" s="190"/>
    </row>
    <row r="8" spans="1:14">
      <c r="B8" s="535"/>
      <c r="C8" s="532"/>
      <c r="D8" s="359" t="s">
        <v>118</v>
      </c>
      <c r="E8" s="160">
        <v>460</v>
      </c>
      <c r="F8" s="160">
        <v>0</v>
      </c>
      <c r="G8" s="160">
        <v>195</v>
      </c>
      <c r="H8" s="160">
        <v>15</v>
      </c>
      <c r="I8" s="160">
        <v>10</v>
      </c>
      <c r="J8" s="160">
        <v>10</v>
      </c>
      <c r="K8" s="160">
        <v>0</v>
      </c>
      <c r="L8" s="160">
        <v>695</v>
      </c>
      <c r="M8" s="190"/>
      <c r="N8" s="190"/>
    </row>
    <row r="9" spans="1:14">
      <c r="B9" s="535"/>
      <c r="C9" s="532"/>
      <c r="D9" s="359" t="s">
        <v>161</v>
      </c>
      <c r="E9" s="160">
        <v>16495</v>
      </c>
      <c r="F9" s="160">
        <v>0</v>
      </c>
      <c r="G9" s="160">
        <v>1595</v>
      </c>
      <c r="H9" s="160">
        <v>195</v>
      </c>
      <c r="I9" s="160">
        <v>20</v>
      </c>
      <c r="J9" s="160">
        <v>140</v>
      </c>
      <c r="K9" s="160">
        <v>5</v>
      </c>
      <c r="L9" s="160">
        <v>18445</v>
      </c>
      <c r="M9" s="190"/>
      <c r="N9" s="190"/>
    </row>
    <row r="10" spans="1:14">
      <c r="B10" s="535"/>
      <c r="C10" s="532"/>
      <c r="D10" s="359" t="s">
        <v>238</v>
      </c>
      <c r="E10" s="160">
        <v>1015</v>
      </c>
      <c r="F10" s="160">
        <v>0</v>
      </c>
      <c r="G10" s="160">
        <v>1475</v>
      </c>
      <c r="H10" s="160">
        <v>115</v>
      </c>
      <c r="I10" s="160">
        <v>55</v>
      </c>
      <c r="J10" s="160">
        <v>545</v>
      </c>
      <c r="K10" s="160">
        <v>55</v>
      </c>
      <c r="L10" s="160">
        <v>3260</v>
      </c>
      <c r="M10" s="190"/>
      <c r="N10" s="4"/>
    </row>
    <row r="11" spans="1:14">
      <c r="B11" s="535"/>
      <c r="C11" s="532"/>
      <c r="D11" s="161" t="s">
        <v>11</v>
      </c>
      <c r="E11" s="160">
        <v>110</v>
      </c>
      <c r="F11" s="160">
        <v>0</v>
      </c>
      <c r="G11" s="160">
        <v>225</v>
      </c>
      <c r="H11" s="160">
        <v>30</v>
      </c>
      <c r="I11" s="160">
        <v>15</v>
      </c>
      <c r="J11" s="160">
        <v>70</v>
      </c>
      <c r="K11" s="160">
        <v>5</v>
      </c>
      <c r="L11" s="160">
        <v>450</v>
      </c>
      <c r="M11" s="190"/>
      <c r="N11" s="4"/>
    </row>
    <row r="12" spans="1:14">
      <c r="B12" s="535"/>
      <c r="C12" s="533"/>
      <c r="D12" s="360" t="s">
        <v>0</v>
      </c>
      <c r="E12" s="162">
        <v>19240</v>
      </c>
      <c r="F12" s="162">
        <v>0</v>
      </c>
      <c r="G12" s="162">
        <v>4010</v>
      </c>
      <c r="H12" s="162">
        <v>455</v>
      </c>
      <c r="I12" s="162">
        <v>120</v>
      </c>
      <c r="J12" s="162">
        <v>815</v>
      </c>
      <c r="K12" s="162">
        <v>60</v>
      </c>
      <c r="L12" s="162">
        <v>24695</v>
      </c>
      <c r="M12" s="190"/>
      <c r="N12" s="4"/>
    </row>
    <row r="13" spans="1:14">
      <c r="B13" s="535"/>
      <c r="C13" s="528" t="s">
        <v>155</v>
      </c>
      <c r="D13" s="357" t="s">
        <v>237</v>
      </c>
      <c r="E13" s="160">
        <v>40</v>
      </c>
      <c r="F13" s="160">
        <v>200</v>
      </c>
      <c r="G13" s="160">
        <v>945</v>
      </c>
      <c r="H13" s="160">
        <v>155</v>
      </c>
      <c r="I13" s="160">
        <v>45</v>
      </c>
      <c r="J13" s="160">
        <v>70</v>
      </c>
      <c r="K13" s="160">
        <v>20</v>
      </c>
      <c r="L13" s="160">
        <v>1475</v>
      </c>
      <c r="M13" s="190"/>
      <c r="N13" s="4"/>
    </row>
    <row r="14" spans="1:14">
      <c r="B14" s="535"/>
      <c r="C14" s="529"/>
      <c r="D14" s="358" t="s">
        <v>107</v>
      </c>
      <c r="E14" s="160">
        <v>115</v>
      </c>
      <c r="F14" s="160">
        <v>165</v>
      </c>
      <c r="G14" s="160">
        <v>250</v>
      </c>
      <c r="H14" s="160">
        <v>70</v>
      </c>
      <c r="I14" s="160">
        <v>15</v>
      </c>
      <c r="J14" s="160">
        <v>10</v>
      </c>
      <c r="K14" s="160">
        <v>0</v>
      </c>
      <c r="L14" s="160">
        <v>620</v>
      </c>
      <c r="M14" s="190"/>
      <c r="N14" s="4"/>
    </row>
    <row r="15" spans="1:14">
      <c r="B15" s="535"/>
      <c r="C15" s="529"/>
      <c r="D15" s="358" t="s">
        <v>159</v>
      </c>
      <c r="E15" s="160">
        <v>140</v>
      </c>
      <c r="F15" s="160">
        <v>455</v>
      </c>
      <c r="G15" s="160">
        <v>1645</v>
      </c>
      <c r="H15" s="160">
        <v>215</v>
      </c>
      <c r="I15" s="160">
        <v>90</v>
      </c>
      <c r="J15" s="160">
        <v>100</v>
      </c>
      <c r="K15" s="160">
        <v>10</v>
      </c>
      <c r="L15" s="160">
        <v>2660</v>
      </c>
      <c r="M15" s="190"/>
      <c r="N15" s="190"/>
    </row>
    <row r="16" spans="1:14">
      <c r="B16" s="535"/>
      <c r="C16" s="529"/>
      <c r="D16" s="358" t="s">
        <v>160</v>
      </c>
      <c r="E16" s="160">
        <v>1615</v>
      </c>
      <c r="F16" s="160">
        <v>1795</v>
      </c>
      <c r="G16" s="160">
        <v>5455</v>
      </c>
      <c r="H16" s="160">
        <v>655</v>
      </c>
      <c r="I16" s="160">
        <v>200</v>
      </c>
      <c r="J16" s="160">
        <v>300</v>
      </c>
      <c r="K16" s="160">
        <v>30</v>
      </c>
      <c r="L16" s="160">
        <v>10050</v>
      </c>
      <c r="M16" s="190"/>
      <c r="N16" s="190"/>
    </row>
    <row r="17" spans="2:14">
      <c r="B17" s="535"/>
      <c r="C17" s="529"/>
      <c r="D17" s="359" t="s">
        <v>118</v>
      </c>
      <c r="E17" s="160">
        <v>1890</v>
      </c>
      <c r="F17" s="160">
        <v>1275</v>
      </c>
      <c r="G17" s="160">
        <v>5340</v>
      </c>
      <c r="H17" s="160">
        <v>380</v>
      </c>
      <c r="I17" s="160">
        <v>245</v>
      </c>
      <c r="J17" s="160">
        <v>300</v>
      </c>
      <c r="K17" s="160">
        <v>75</v>
      </c>
      <c r="L17" s="160">
        <v>9500</v>
      </c>
      <c r="M17" s="190"/>
      <c r="N17" s="190"/>
    </row>
    <row r="18" spans="2:14">
      <c r="B18" s="535"/>
      <c r="C18" s="529"/>
      <c r="D18" s="359" t="s">
        <v>161</v>
      </c>
      <c r="E18" s="160">
        <v>42470</v>
      </c>
      <c r="F18" s="160">
        <v>12420</v>
      </c>
      <c r="G18" s="160">
        <v>18510</v>
      </c>
      <c r="H18" s="160">
        <v>1580</v>
      </c>
      <c r="I18" s="160">
        <v>385</v>
      </c>
      <c r="J18" s="160">
        <v>1330</v>
      </c>
      <c r="K18" s="160">
        <v>175</v>
      </c>
      <c r="L18" s="160">
        <v>76870</v>
      </c>
      <c r="M18" s="190"/>
      <c r="N18" s="190"/>
    </row>
    <row r="19" spans="2:14">
      <c r="B19" s="535"/>
      <c r="C19" s="529"/>
      <c r="D19" s="359" t="s">
        <v>238</v>
      </c>
      <c r="E19" s="160">
        <v>3510</v>
      </c>
      <c r="F19" s="160">
        <v>2660</v>
      </c>
      <c r="G19" s="160">
        <v>8855</v>
      </c>
      <c r="H19" s="160">
        <v>585</v>
      </c>
      <c r="I19" s="160">
        <v>385</v>
      </c>
      <c r="J19" s="160">
        <v>1815</v>
      </c>
      <c r="K19" s="160">
        <v>215</v>
      </c>
      <c r="L19" s="160">
        <v>18025</v>
      </c>
      <c r="M19" s="190"/>
      <c r="N19" s="190"/>
    </row>
    <row r="20" spans="2:14">
      <c r="B20" s="535"/>
      <c r="C20" s="529"/>
      <c r="D20" s="161" t="s">
        <v>11</v>
      </c>
      <c r="E20" s="160">
        <v>415</v>
      </c>
      <c r="F20" s="160">
        <v>565</v>
      </c>
      <c r="G20" s="160">
        <v>2490</v>
      </c>
      <c r="H20" s="160">
        <v>240</v>
      </c>
      <c r="I20" s="160">
        <v>105</v>
      </c>
      <c r="J20" s="160">
        <v>190</v>
      </c>
      <c r="K20" s="160">
        <v>10</v>
      </c>
      <c r="L20" s="160">
        <v>4020</v>
      </c>
      <c r="M20" s="190"/>
      <c r="N20" s="190"/>
    </row>
    <row r="21" spans="2:14">
      <c r="B21" s="535"/>
      <c r="C21" s="530"/>
      <c r="D21" s="360" t="s">
        <v>0</v>
      </c>
      <c r="E21" s="162">
        <v>50190</v>
      </c>
      <c r="F21" s="162">
        <v>19535</v>
      </c>
      <c r="G21" s="162">
        <v>43490</v>
      </c>
      <c r="H21" s="162">
        <v>3880</v>
      </c>
      <c r="I21" s="162">
        <v>1470</v>
      </c>
      <c r="J21" s="162">
        <v>4115</v>
      </c>
      <c r="K21" s="162">
        <v>535</v>
      </c>
      <c r="L21" s="162">
        <v>123215</v>
      </c>
      <c r="M21" s="190"/>
      <c r="N21" s="190"/>
    </row>
    <row r="22" spans="2:14">
      <c r="B22" s="535"/>
      <c r="C22" s="528" t="s">
        <v>0</v>
      </c>
      <c r="D22" s="357" t="s">
        <v>237</v>
      </c>
      <c r="E22" s="160">
        <v>50</v>
      </c>
      <c r="F22" s="160">
        <v>200</v>
      </c>
      <c r="G22" s="160">
        <v>975</v>
      </c>
      <c r="H22" s="160">
        <v>160</v>
      </c>
      <c r="I22" s="160">
        <v>50</v>
      </c>
      <c r="J22" s="160">
        <v>85</v>
      </c>
      <c r="K22" s="160">
        <v>20</v>
      </c>
      <c r="L22" s="160">
        <v>1535</v>
      </c>
      <c r="M22" s="190"/>
      <c r="N22" s="190"/>
    </row>
    <row r="23" spans="2:14">
      <c r="B23" s="535"/>
      <c r="C23" s="529"/>
      <c r="D23" s="358" t="s">
        <v>107</v>
      </c>
      <c r="E23" s="160">
        <v>145</v>
      </c>
      <c r="F23" s="160">
        <v>165</v>
      </c>
      <c r="G23" s="160">
        <v>270</v>
      </c>
      <c r="H23" s="160">
        <v>75</v>
      </c>
      <c r="I23" s="160">
        <v>15</v>
      </c>
      <c r="J23" s="160">
        <v>10</v>
      </c>
      <c r="K23" s="160">
        <v>0</v>
      </c>
      <c r="L23" s="160">
        <v>675</v>
      </c>
      <c r="M23" s="190"/>
      <c r="N23" s="190"/>
    </row>
    <row r="24" spans="2:14">
      <c r="B24" s="535"/>
      <c r="C24" s="529"/>
      <c r="D24" s="358" t="s">
        <v>159</v>
      </c>
      <c r="E24" s="160">
        <v>210</v>
      </c>
      <c r="F24" s="160">
        <v>455</v>
      </c>
      <c r="G24" s="160">
        <v>1725</v>
      </c>
      <c r="H24" s="160">
        <v>230</v>
      </c>
      <c r="I24" s="160">
        <v>95</v>
      </c>
      <c r="J24" s="160">
        <v>105</v>
      </c>
      <c r="K24" s="160">
        <v>10</v>
      </c>
      <c r="L24" s="160">
        <v>2835</v>
      </c>
      <c r="M24" s="190"/>
      <c r="N24" s="190"/>
    </row>
    <row r="25" spans="2:14">
      <c r="B25" s="535"/>
      <c r="C25" s="529"/>
      <c r="D25" s="358" t="s">
        <v>160</v>
      </c>
      <c r="E25" s="160">
        <v>2660</v>
      </c>
      <c r="F25" s="160">
        <v>1795</v>
      </c>
      <c r="G25" s="160">
        <v>5840</v>
      </c>
      <c r="H25" s="160">
        <v>730</v>
      </c>
      <c r="I25" s="160">
        <v>210</v>
      </c>
      <c r="J25" s="160">
        <v>335</v>
      </c>
      <c r="K25" s="160">
        <v>35</v>
      </c>
      <c r="L25" s="160">
        <v>11605</v>
      </c>
      <c r="M25" s="190"/>
      <c r="N25" s="190"/>
    </row>
    <row r="26" spans="2:14">
      <c r="B26" s="535"/>
      <c r="C26" s="529"/>
      <c r="D26" s="359" t="s">
        <v>118</v>
      </c>
      <c r="E26" s="160">
        <v>2350</v>
      </c>
      <c r="F26" s="160">
        <v>1275</v>
      </c>
      <c r="G26" s="160">
        <v>5535</v>
      </c>
      <c r="H26" s="160">
        <v>395</v>
      </c>
      <c r="I26" s="160">
        <v>255</v>
      </c>
      <c r="J26" s="160">
        <v>310</v>
      </c>
      <c r="K26" s="160">
        <v>75</v>
      </c>
      <c r="L26" s="160">
        <v>10200</v>
      </c>
      <c r="M26" s="190"/>
      <c r="N26" s="190"/>
    </row>
    <row r="27" spans="2:14">
      <c r="B27" s="535"/>
      <c r="C27" s="529"/>
      <c r="D27" s="359" t="s">
        <v>161</v>
      </c>
      <c r="E27" s="160">
        <v>58965</v>
      </c>
      <c r="F27" s="160">
        <v>12420</v>
      </c>
      <c r="G27" s="160">
        <v>20105</v>
      </c>
      <c r="H27" s="160">
        <v>1775</v>
      </c>
      <c r="I27" s="160">
        <v>405</v>
      </c>
      <c r="J27" s="160">
        <v>1470</v>
      </c>
      <c r="K27" s="160">
        <v>175</v>
      </c>
      <c r="L27" s="160">
        <v>95315</v>
      </c>
      <c r="M27" s="190"/>
      <c r="N27" s="190"/>
    </row>
    <row r="28" spans="2:14">
      <c r="B28" s="535"/>
      <c r="C28" s="529"/>
      <c r="D28" s="359" t="s">
        <v>238</v>
      </c>
      <c r="E28" s="160">
        <v>4525</v>
      </c>
      <c r="F28" s="160">
        <v>2660</v>
      </c>
      <c r="G28" s="160">
        <v>10330</v>
      </c>
      <c r="H28" s="160">
        <v>700</v>
      </c>
      <c r="I28" s="160">
        <v>440</v>
      </c>
      <c r="J28" s="160">
        <v>2360</v>
      </c>
      <c r="K28" s="160">
        <v>270</v>
      </c>
      <c r="L28" s="160">
        <v>21280</v>
      </c>
      <c r="M28" s="190"/>
      <c r="N28" s="190"/>
    </row>
    <row r="29" spans="2:14">
      <c r="B29" s="535"/>
      <c r="C29" s="529"/>
      <c r="D29" s="161" t="s">
        <v>11</v>
      </c>
      <c r="E29" s="160">
        <v>525</v>
      </c>
      <c r="F29" s="160">
        <v>565</v>
      </c>
      <c r="G29" s="160">
        <v>2715</v>
      </c>
      <c r="H29" s="160">
        <v>270</v>
      </c>
      <c r="I29" s="160">
        <v>120</v>
      </c>
      <c r="J29" s="160">
        <v>260</v>
      </c>
      <c r="K29" s="160">
        <v>15</v>
      </c>
      <c r="L29" s="160">
        <v>4470</v>
      </c>
      <c r="M29" s="190"/>
      <c r="N29" s="190"/>
    </row>
    <row r="30" spans="2:14">
      <c r="B30" s="536"/>
      <c r="C30" s="530"/>
      <c r="D30" s="360" t="s">
        <v>0</v>
      </c>
      <c r="E30" s="162">
        <v>69430</v>
      </c>
      <c r="F30" s="162">
        <v>19535</v>
      </c>
      <c r="G30" s="162">
        <v>47495</v>
      </c>
      <c r="H30" s="162">
        <v>4335</v>
      </c>
      <c r="I30" s="162">
        <v>1590</v>
      </c>
      <c r="J30" s="162">
        <v>4930</v>
      </c>
      <c r="K30" s="162">
        <v>595</v>
      </c>
      <c r="L30" s="162">
        <v>147915</v>
      </c>
      <c r="M30" s="190"/>
      <c r="N30" s="190"/>
    </row>
    <row r="31" spans="2:14">
      <c r="B31" s="537" t="s">
        <v>528</v>
      </c>
      <c r="C31" s="531" t="s">
        <v>154</v>
      </c>
      <c r="D31" s="357" t="s">
        <v>237</v>
      </c>
      <c r="E31" s="160">
        <v>3230</v>
      </c>
      <c r="F31" s="160">
        <v>0</v>
      </c>
      <c r="G31" s="160">
        <v>1165</v>
      </c>
      <c r="H31" s="160">
        <v>425</v>
      </c>
      <c r="I31" s="160">
        <v>105</v>
      </c>
      <c r="J31" s="160">
        <v>170</v>
      </c>
      <c r="K31" s="160">
        <v>5</v>
      </c>
      <c r="L31" s="160">
        <v>5100</v>
      </c>
      <c r="M31" s="190"/>
      <c r="N31" s="190"/>
    </row>
    <row r="32" spans="2:14">
      <c r="B32" s="535"/>
      <c r="C32" s="532"/>
      <c r="D32" s="358" t="s">
        <v>107</v>
      </c>
      <c r="E32" s="160">
        <v>1000</v>
      </c>
      <c r="F32" s="160">
        <v>0</v>
      </c>
      <c r="G32" s="160">
        <v>210</v>
      </c>
      <c r="H32" s="160">
        <v>90</v>
      </c>
      <c r="I32" s="160">
        <v>5</v>
      </c>
      <c r="J32" s="160">
        <v>5</v>
      </c>
      <c r="K32" s="160">
        <v>0</v>
      </c>
      <c r="L32" s="160">
        <v>1315</v>
      </c>
      <c r="M32" s="190"/>
      <c r="N32" s="190"/>
    </row>
    <row r="33" spans="2:14">
      <c r="B33" s="535"/>
      <c r="C33" s="532"/>
      <c r="D33" s="358" t="s">
        <v>159</v>
      </c>
      <c r="E33" s="160">
        <v>1685</v>
      </c>
      <c r="F33" s="160">
        <v>0</v>
      </c>
      <c r="G33" s="160">
        <v>725</v>
      </c>
      <c r="H33" s="160">
        <v>185</v>
      </c>
      <c r="I33" s="160">
        <v>50</v>
      </c>
      <c r="J33" s="160">
        <v>25</v>
      </c>
      <c r="K33" s="160">
        <v>5</v>
      </c>
      <c r="L33" s="160">
        <v>2670</v>
      </c>
      <c r="M33" s="190"/>
      <c r="N33" s="190"/>
    </row>
    <row r="34" spans="2:14">
      <c r="B34" s="535"/>
      <c r="C34" s="532"/>
      <c r="D34" s="358" t="s">
        <v>160</v>
      </c>
      <c r="E34" s="160">
        <v>2825</v>
      </c>
      <c r="F34" s="160">
        <v>0</v>
      </c>
      <c r="G34" s="160">
        <v>1885</v>
      </c>
      <c r="H34" s="160">
        <v>240</v>
      </c>
      <c r="I34" s="160">
        <v>35</v>
      </c>
      <c r="J34" s="160">
        <v>30</v>
      </c>
      <c r="K34" s="160">
        <v>5</v>
      </c>
      <c r="L34" s="160">
        <v>5020</v>
      </c>
      <c r="M34" s="190"/>
      <c r="N34" s="190"/>
    </row>
    <row r="35" spans="2:14">
      <c r="B35" s="535"/>
      <c r="C35" s="532"/>
      <c r="D35" s="359" t="s">
        <v>118</v>
      </c>
      <c r="E35" s="160">
        <v>555</v>
      </c>
      <c r="F35" s="160">
        <v>0</v>
      </c>
      <c r="G35" s="160">
        <v>920</v>
      </c>
      <c r="H35" s="160">
        <v>80</v>
      </c>
      <c r="I35" s="160">
        <v>35</v>
      </c>
      <c r="J35" s="160">
        <v>45</v>
      </c>
      <c r="K35" s="160">
        <v>5</v>
      </c>
      <c r="L35" s="160">
        <v>1640</v>
      </c>
      <c r="M35" s="190"/>
      <c r="N35" s="190"/>
    </row>
    <row r="36" spans="2:14">
      <c r="B36" s="535"/>
      <c r="C36" s="532"/>
      <c r="D36" s="359" t="s">
        <v>161</v>
      </c>
      <c r="E36" s="160">
        <v>1175</v>
      </c>
      <c r="F36" s="160">
        <v>0</v>
      </c>
      <c r="G36" s="160">
        <v>1130</v>
      </c>
      <c r="H36" s="160">
        <v>100</v>
      </c>
      <c r="I36" s="160">
        <v>15</v>
      </c>
      <c r="J36" s="160">
        <v>40</v>
      </c>
      <c r="K36" s="160">
        <v>5</v>
      </c>
      <c r="L36" s="160">
        <v>2460</v>
      </c>
      <c r="M36" s="190"/>
      <c r="N36" s="190"/>
    </row>
    <row r="37" spans="2:14">
      <c r="B37" s="535"/>
      <c r="C37" s="532"/>
      <c r="D37" s="359" t="s">
        <v>238</v>
      </c>
      <c r="E37" s="160">
        <v>75</v>
      </c>
      <c r="F37" s="160">
        <v>0</v>
      </c>
      <c r="G37" s="160">
        <v>1930</v>
      </c>
      <c r="H37" s="160">
        <v>185</v>
      </c>
      <c r="I37" s="160">
        <v>175</v>
      </c>
      <c r="J37" s="160">
        <v>360</v>
      </c>
      <c r="K37" s="160">
        <v>5</v>
      </c>
      <c r="L37" s="160">
        <v>2725</v>
      </c>
      <c r="M37" s="190"/>
      <c r="N37" s="190"/>
    </row>
    <row r="38" spans="2:14">
      <c r="B38" s="535"/>
      <c r="C38" s="532"/>
      <c r="D38" s="161" t="s">
        <v>11</v>
      </c>
      <c r="E38" s="160">
        <v>965</v>
      </c>
      <c r="F38" s="160">
        <v>0</v>
      </c>
      <c r="G38" s="160">
        <v>1285</v>
      </c>
      <c r="H38" s="160">
        <v>190</v>
      </c>
      <c r="I38" s="160">
        <v>55</v>
      </c>
      <c r="J38" s="160">
        <v>85</v>
      </c>
      <c r="K38" s="160">
        <v>5</v>
      </c>
      <c r="L38" s="160">
        <v>2580</v>
      </c>
      <c r="M38" s="190"/>
      <c r="N38" s="190"/>
    </row>
    <row r="39" spans="2:14">
      <c r="B39" s="535"/>
      <c r="C39" s="533"/>
      <c r="D39" s="360" t="s">
        <v>0</v>
      </c>
      <c r="E39" s="162">
        <v>11510</v>
      </c>
      <c r="F39" s="162">
        <v>0</v>
      </c>
      <c r="G39" s="162">
        <v>9255</v>
      </c>
      <c r="H39" s="162">
        <v>1495</v>
      </c>
      <c r="I39" s="162">
        <v>480</v>
      </c>
      <c r="J39" s="162">
        <v>760</v>
      </c>
      <c r="K39" s="162">
        <v>15</v>
      </c>
      <c r="L39" s="162">
        <v>23515</v>
      </c>
      <c r="M39" s="190"/>
      <c r="N39" s="190"/>
    </row>
    <row r="40" spans="2:14">
      <c r="B40" s="535"/>
      <c r="C40" s="528" t="s">
        <v>155</v>
      </c>
      <c r="D40" s="357" t="s">
        <v>237</v>
      </c>
      <c r="E40" s="160">
        <v>1605</v>
      </c>
      <c r="F40" s="160">
        <v>550</v>
      </c>
      <c r="G40" s="160">
        <v>5285</v>
      </c>
      <c r="H40" s="160">
        <v>1655</v>
      </c>
      <c r="I40" s="160">
        <v>390</v>
      </c>
      <c r="J40" s="160">
        <v>195</v>
      </c>
      <c r="K40" s="160">
        <v>25</v>
      </c>
      <c r="L40" s="160">
        <v>9710</v>
      </c>
      <c r="M40" s="190"/>
      <c r="N40" s="190"/>
    </row>
    <row r="41" spans="2:14">
      <c r="B41" s="535"/>
      <c r="C41" s="529"/>
      <c r="D41" s="358" t="s">
        <v>107</v>
      </c>
      <c r="E41" s="160">
        <v>720</v>
      </c>
      <c r="F41" s="160">
        <v>250</v>
      </c>
      <c r="G41" s="160">
        <v>1380</v>
      </c>
      <c r="H41" s="160">
        <v>525</v>
      </c>
      <c r="I41" s="160">
        <v>90</v>
      </c>
      <c r="J41" s="160">
        <v>30</v>
      </c>
      <c r="K41" s="160">
        <v>5</v>
      </c>
      <c r="L41" s="160">
        <v>3000</v>
      </c>
      <c r="M41" s="190"/>
      <c r="N41" s="190"/>
    </row>
    <row r="42" spans="2:14">
      <c r="B42" s="535"/>
      <c r="C42" s="529"/>
      <c r="D42" s="358" t="s">
        <v>159</v>
      </c>
      <c r="E42" s="160">
        <v>1485</v>
      </c>
      <c r="F42" s="160">
        <v>590</v>
      </c>
      <c r="G42" s="160">
        <v>5090</v>
      </c>
      <c r="H42" s="160">
        <v>1100</v>
      </c>
      <c r="I42" s="160">
        <v>310</v>
      </c>
      <c r="J42" s="160">
        <v>60</v>
      </c>
      <c r="K42" s="160">
        <v>5</v>
      </c>
      <c r="L42" s="160">
        <v>8640</v>
      </c>
      <c r="M42" s="190"/>
      <c r="N42" s="190"/>
    </row>
    <row r="43" spans="2:14">
      <c r="B43" s="535"/>
      <c r="C43" s="529"/>
      <c r="D43" s="358" t="s">
        <v>160</v>
      </c>
      <c r="E43" s="160">
        <v>3875</v>
      </c>
      <c r="F43" s="160">
        <v>1660</v>
      </c>
      <c r="G43" s="160">
        <v>11170</v>
      </c>
      <c r="H43" s="160">
        <v>1700</v>
      </c>
      <c r="I43" s="160">
        <v>460</v>
      </c>
      <c r="J43" s="160">
        <v>180</v>
      </c>
      <c r="K43" s="160">
        <v>15</v>
      </c>
      <c r="L43" s="160">
        <v>19065</v>
      </c>
      <c r="M43" s="190"/>
      <c r="N43" s="190"/>
    </row>
    <row r="44" spans="2:14">
      <c r="B44" s="535"/>
      <c r="C44" s="529"/>
      <c r="D44" s="359" t="s">
        <v>118</v>
      </c>
      <c r="E44" s="160">
        <v>1420</v>
      </c>
      <c r="F44" s="160">
        <v>1555</v>
      </c>
      <c r="G44" s="160">
        <v>9900</v>
      </c>
      <c r="H44" s="160">
        <v>820</v>
      </c>
      <c r="I44" s="160">
        <v>470</v>
      </c>
      <c r="J44" s="160">
        <v>265</v>
      </c>
      <c r="K44" s="160">
        <v>20</v>
      </c>
      <c r="L44" s="160">
        <v>14445</v>
      </c>
      <c r="M44" s="190"/>
      <c r="N44" s="190"/>
    </row>
    <row r="45" spans="2:14">
      <c r="B45" s="535"/>
      <c r="C45" s="529"/>
      <c r="D45" s="359" t="s">
        <v>161</v>
      </c>
      <c r="E45" s="160">
        <v>2065</v>
      </c>
      <c r="F45" s="160">
        <v>2180</v>
      </c>
      <c r="G45" s="160">
        <v>10320</v>
      </c>
      <c r="H45" s="160">
        <v>1050</v>
      </c>
      <c r="I45" s="160">
        <v>375</v>
      </c>
      <c r="J45" s="160">
        <v>235</v>
      </c>
      <c r="K45" s="160">
        <v>5</v>
      </c>
      <c r="L45" s="160">
        <v>16235</v>
      </c>
      <c r="M45" s="190"/>
      <c r="N45" s="190"/>
    </row>
    <row r="46" spans="2:14">
      <c r="B46" s="535"/>
      <c r="C46" s="529"/>
      <c r="D46" s="359" t="s">
        <v>238</v>
      </c>
      <c r="E46" s="160">
        <v>125</v>
      </c>
      <c r="F46" s="160">
        <v>640</v>
      </c>
      <c r="G46" s="160">
        <v>7410</v>
      </c>
      <c r="H46" s="160">
        <v>495</v>
      </c>
      <c r="I46" s="160">
        <v>545</v>
      </c>
      <c r="J46" s="160">
        <v>725</v>
      </c>
      <c r="K46" s="160">
        <v>15</v>
      </c>
      <c r="L46" s="160">
        <v>9955</v>
      </c>
      <c r="M46" s="190"/>
      <c r="N46" s="190"/>
    </row>
    <row r="47" spans="2:14">
      <c r="B47" s="535"/>
      <c r="C47" s="529"/>
      <c r="D47" s="161" t="s">
        <v>11</v>
      </c>
      <c r="E47" s="160">
        <v>495</v>
      </c>
      <c r="F47" s="160">
        <v>420</v>
      </c>
      <c r="G47" s="160">
        <v>5540</v>
      </c>
      <c r="H47" s="160">
        <v>975</v>
      </c>
      <c r="I47" s="160">
        <v>290</v>
      </c>
      <c r="J47" s="160">
        <v>150</v>
      </c>
      <c r="K47" s="160">
        <v>10</v>
      </c>
      <c r="L47" s="160">
        <v>7880</v>
      </c>
      <c r="M47" s="190"/>
      <c r="N47" s="190"/>
    </row>
    <row r="48" spans="2:14">
      <c r="B48" s="535"/>
      <c r="C48" s="530"/>
      <c r="D48" s="360" t="s">
        <v>0</v>
      </c>
      <c r="E48" s="162">
        <v>11790</v>
      </c>
      <c r="F48" s="162">
        <v>7845</v>
      </c>
      <c r="G48" s="162">
        <v>56100</v>
      </c>
      <c r="H48" s="162">
        <v>8320</v>
      </c>
      <c r="I48" s="162">
        <v>2930</v>
      </c>
      <c r="J48" s="162">
        <v>1840</v>
      </c>
      <c r="K48" s="162">
        <v>100</v>
      </c>
      <c r="L48" s="162">
        <v>88925</v>
      </c>
      <c r="M48" s="190"/>
      <c r="N48" s="190"/>
    </row>
    <row r="49" spans="2:14">
      <c r="B49" s="535"/>
      <c r="C49" s="528" t="s">
        <v>0</v>
      </c>
      <c r="D49" s="357" t="s">
        <v>237</v>
      </c>
      <c r="E49" s="160">
        <v>4835</v>
      </c>
      <c r="F49" s="160">
        <v>550</v>
      </c>
      <c r="G49" s="160">
        <v>6450</v>
      </c>
      <c r="H49" s="160">
        <v>2080</v>
      </c>
      <c r="I49" s="160">
        <v>495</v>
      </c>
      <c r="J49" s="160">
        <v>365</v>
      </c>
      <c r="K49" s="160">
        <v>35</v>
      </c>
      <c r="L49" s="160">
        <v>14810</v>
      </c>
      <c r="M49" s="190"/>
      <c r="N49" s="190"/>
    </row>
    <row r="50" spans="2:14">
      <c r="B50" s="535"/>
      <c r="C50" s="529"/>
      <c r="D50" s="358" t="s">
        <v>107</v>
      </c>
      <c r="E50" s="160">
        <v>1720</v>
      </c>
      <c r="F50" s="160">
        <v>250</v>
      </c>
      <c r="G50" s="160">
        <v>1590</v>
      </c>
      <c r="H50" s="160">
        <v>620</v>
      </c>
      <c r="I50" s="160">
        <v>95</v>
      </c>
      <c r="J50" s="160">
        <v>35</v>
      </c>
      <c r="K50" s="160">
        <v>5</v>
      </c>
      <c r="L50" s="160">
        <v>4315</v>
      </c>
      <c r="M50" s="190"/>
      <c r="N50" s="190"/>
    </row>
    <row r="51" spans="2:14">
      <c r="B51" s="535"/>
      <c r="C51" s="529"/>
      <c r="D51" s="358" t="s">
        <v>159</v>
      </c>
      <c r="E51" s="160">
        <v>3170</v>
      </c>
      <c r="F51" s="160">
        <v>590</v>
      </c>
      <c r="G51" s="160">
        <v>5815</v>
      </c>
      <c r="H51" s="160">
        <v>1280</v>
      </c>
      <c r="I51" s="160">
        <v>360</v>
      </c>
      <c r="J51" s="160">
        <v>85</v>
      </c>
      <c r="K51" s="160">
        <v>10</v>
      </c>
      <c r="L51" s="160">
        <v>11310</v>
      </c>
      <c r="M51" s="190"/>
      <c r="N51" s="190"/>
    </row>
    <row r="52" spans="2:14">
      <c r="B52" s="535"/>
      <c r="C52" s="529"/>
      <c r="D52" s="358" t="s">
        <v>160</v>
      </c>
      <c r="E52" s="160">
        <v>6700</v>
      </c>
      <c r="F52" s="160">
        <v>1660</v>
      </c>
      <c r="G52" s="160">
        <v>13055</v>
      </c>
      <c r="H52" s="160">
        <v>1945</v>
      </c>
      <c r="I52" s="160">
        <v>495</v>
      </c>
      <c r="J52" s="160">
        <v>215</v>
      </c>
      <c r="K52" s="160">
        <v>15</v>
      </c>
      <c r="L52" s="160">
        <v>24085</v>
      </c>
      <c r="M52" s="190"/>
      <c r="N52" s="190"/>
    </row>
    <row r="53" spans="2:14">
      <c r="B53" s="535"/>
      <c r="C53" s="529"/>
      <c r="D53" s="359" t="s">
        <v>118</v>
      </c>
      <c r="E53" s="160">
        <v>1975</v>
      </c>
      <c r="F53" s="160">
        <v>1555</v>
      </c>
      <c r="G53" s="160">
        <v>10820</v>
      </c>
      <c r="H53" s="160">
        <v>900</v>
      </c>
      <c r="I53" s="160">
        <v>505</v>
      </c>
      <c r="J53" s="160">
        <v>310</v>
      </c>
      <c r="K53" s="160">
        <v>20</v>
      </c>
      <c r="L53" s="160">
        <v>16085</v>
      </c>
      <c r="M53" s="190"/>
      <c r="N53" s="190"/>
    </row>
    <row r="54" spans="2:14">
      <c r="B54" s="535"/>
      <c r="C54" s="529"/>
      <c r="D54" s="359" t="s">
        <v>161</v>
      </c>
      <c r="E54" s="160">
        <v>3240</v>
      </c>
      <c r="F54" s="160">
        <v>2180</v>
      </c>
      <c r="G54" s="160">
        <v>11450</v>
      </c>
      <c r="H54" s="160">
        <v>1150</v>
      </c>
      <c r="I54" s="160">
        <v>390</v>
      </c>
      <c r="J54" s="160">
        <v>275</v>
      </c>
      <c r="K54" s="160">
        <v>5</v>
      </c>
      <c r="L54" s="160">
        <v>18695</v>
      </c>
      <c r="M54" s="190"/>
      <c r="N54" s="190"/>
    </row>
    <row r="55" spans="2:14">
      <c r="B55" s="535"/>
      <c r="C55" s="529"/>
      <c r="D55" s="359" t="s">
        <v>238</v>
      </c>
      <c r="E55" s="160">
        <v>200</v>
      </c>
      <c r="F55" s="160">
        <v>640</v>
      </c>
      <c r="G55" s="160">
        <v>9340</v>
      </c>
      <c r="H55" s="160">
        <v>680</v>
      </c>
      <c r="I55" s="160">
        <v>720</v>
      </c>
      <c r="J55" s="160">
        <v>1080</v>
      </c>
      <c r="K55" s="160">
        <v>15</v>
      </c>
      <c r="L55" s="160">
        <v>12680</v>
      </c>
      <c r="M55" s="190"/>
      <c r="N55" s="190"/>
    </row>
    <row r="56" spans="2:14">
      <c r="B56" s="535"/>
      <c r="C56" s="529"/>
      <c r="D56" s="161" t="s">
        <v>11</v>
      </c>
      <c r="E56" s="160">
        <v>1460</v>
      </c>
      <c r="F56" s="160">
        <v>420</v>
      </c>
      <c r="G56" s="160">
        <v>6825</v>
      </c>
      <c r="H56" s="160">
        <v>1165</v>
      </c>
      <c r="I56" s="160">
        <v>345</v>
      </c>
      <c r="J56" s="160">
        <v>235</v>
      </c>
      <c r="K56" s="160">
        <v>10</v>
      </c>
      <c r="L56" s="160">
        <v>10460</v>
      </c>
      <c r="M56" s="190"/>
      <c r="N56" s="190"/>
    </row>
    <row r="57" spans="2:14">
      <c r="B57" s="536"/>
      <c r="C57" s="530"/>
      <c r="D57" s="360" t="s">
        <v>0</v>
      </c>
      <c r="E57" s="162">
        <v>23300</v>
      </c>
      <c r="F57" s="162">
        <v>7845</v>
      </c>
      <c r="G57" s="162">
        <v>65355</v>
      </c>
      <c r="H57" s="162">
        <v>9820</v>
      </c>
      <c r="I57" s="162">
        <v>3410</v>
      </c>
      <c r="J57" s="162">
        <v>2600</v>
      </c>
      <c r="K57" s="162">
        <v>115</v>
      </c>
      <c r="L57" s="162">
        <v>112440</v>
      </c>
      <c r="M57" s="190"/>
      <c r="N57" s="190"/>
    </row>
    <row r="58" spans="2:14">
      <c r="B58" s="534" t="s">
        <v>8</v>
      </c>
      <c r="C58" s="531" t="s">
        <v>154</v>
      </c>
      <c r="D58" s="357" t="s">
        <v>237</v>
      </c>
      <c r="E58" s="160">
        <v>85</v>
      </c>
      <c r="F58" s="160">
        <v>0</v>
      </c>
      <c r="G58" s="160">
        <v>175</v>
      </c>
      <c r="H58" s="160">
        <v>85</v>
      </c>
      <c r="I58" s="160">
        <v>45</v>
      </c>
      <c r="J58" s="160">
        <v>30</v>
      </c>
      <c r="K58" s="160">
        <v>0</v>
      </c>
      <c r="L58" s="160">
        <v>420</v>
      </c>
      <c r="M58" s="190"/>
      <c r="N58" s="190"/>
    </row>
    <row r="59" spans="2:14">
      <c r="B59" s="535"/>
      <c r="C59" s="532"/>
      <c r="D59" s="358" t="s">
        <v>107</v>
      </c>
      <c r="E59" s="160">
        <v>15</v>
      </c>
      <c r="F59" s="160">
        <v>0</v>
      </c>
      <c r="G59" s="160">
        <v>30</v>
      </c>
      <c r="H59" s="160">
        <v>10</v>
      </c>
      <c r="I59" s="160">
        <v>5</v>
      </c>
      <c r="J59" s="160">
        <v>5</v>
      </c>
      <c r="K59" s="160">
        <v>5</v>
      </c>
      <c r="L59" s="160">
        <v>65</v>
      </c>
      <c r="M59" s="190"/>
      <c r="N59" s="190"/>
    </row>
    <row r="60" spans="2:14">
      <c r="B60" s="535"/>
      <c r="C60" s="532"/>
      <c r="D60" s="358" t="s">
        <v>159</v>
      </c>
      <c r="E60" s="160">
        <v>45</v>
      </c>
      <c r="F60" s="160">
        <v>0</v>
      </c>
      <c r="G60" s="160">
        <v>170</v>
      </c>
      <c r="H60" s="160">
        <v>35</v>
      </c>
      <c r="I60" s="160">
        <v>20</v>
      </c>
      <c r="J60" s="160">
        <v>15</v>
      </c>
      <c r="K60" s="160">
        <v>5</v>
      </c>
      <c r="L60" s="160">
        <v>290</v>
      </c>
      <c r="M60" s="190"/>
      <c r="N60" s="190"/>
    </row>
    <row r="61" spans="2:14">
      <c r="B61" s="535"/>
      <c r="C61" s="532"/>
      <c r="D61" s="358" t="s">
        <v>160</v>
      </c>
      <c r="E61" s="160">
        <v>60</v>
      </c>
      <c r="F61" s="160">
        <v>0</v>
      </c>
      <c r="G61" s="160">
        <v>265</v>
      </c>
      <c r="H61" s="160">
        <v>50</v>
      </c>
      <c r="I61" s="160">
        <v>10</v>
      </c>
      <c r="J61" s="160">
        <v>35</v>
      </c>
      <c r="K61" s="160">
        <v>5</v>
      </c>
      <c r="L61" s="160">
        <v>425</v>
      </c>
      <c r="M61" s="190"/>
      <c r="N61" s="190"/>
    </row>
    <row r="62" spans="2:14">
      <c r="B62" s="535"/>
      <c r="C62" s="532"/>
      <c r="D62" s="359" t="s">
        <v>118</v>
      </c>
      <c r="E62" s="160">
        <v>10</v>
      </c>
      <c r="F62" s="160">
        <v>0</v>
      </c>
      <c r="G62" s="160">
        <v>230</v>
      </c>
      <c r="H62" s="160">
        <v>30</v>
      </c>
      <c r="I62" s="160">
        <v>50</v>
      </c>
      <c r="J62" s="160">
        <v>30</v>
      </c>
      <c r="K62" s="160">
        <v>5</v>
      </c>
      <c r="L62" s="160">
        <v>350</v>
      </c>
      <c r="M62" s="190"/>
      <c r="N62" s="190"/>
    </row>
    <row r="63" spans="2:14">
      <c r="B63" s="535"/>
      <c r="C63" s="532"/>
      <c r="D63" s="359" t="s">
        <v>161</v>
      </c>
      <c r="E63" s="160">
        <v>55</v>
      </c>
      <c r="F63" s="160">
        <v>0</v>
      </c>
      <c r="G63" s="160">
        <v>280</v>
      </c>
      <c r="H63" s="160">
        <v>35</v>
      </c>
      <c r="I63" s="160">
        <v>10</v>
      </c>
      <c r="J63" s="160">
        <v>25</v>
      </c>
      <c r="K63" s="160">
        <v>0</v>
      </c>
      <c r="L63" s="160">
        <v>400</v>
      </c>
      <c r="M63" s="190"/>
      <c r="N63" s="190"/>
    </row>
    <row r="64" spans="2:14">
      <c r="B64" s="535"/>
      <c r="C64" s="532"/>
      <c r="D64" s="359" t="s">
        <v>238</v>
      </c>
      <c r="E64" s="160">
        <v>10</v>
      </c>
      <c r="F64" s="160">
        <v>0</v>
      </c>
      <c r="G64" s="160">
        <v>510</v>
      </c>
      <c r="H64" s="160">
        <v>80</v>
      </c>
      <c r="I64" s="160">
        <v>80</v>
      </c>
      <c r="J64" s="160">
        <v>95</v>
      </c>
      <c r="K64" s="160">
        <v>5</v>
      </c>
      <c r="L64" s="160">
        <v>780</v>
      </c>
      <c r="M64" s="190"/>
      <c r="N64" s="190"/>
    </row>
    <row r="65" spans="2:14">
      <c r="B65" s="535"/>
      <c r="C65" s="532"/>
      <c r="D65" s="161" t="s">
        <v>11</v>
      </c>
      <c r="E65" s="160">
        <v>65</v>
      </c>
      <c r="F65" s="160">
        <v>0</v>
      </c>
      <c r="G65" s="160">
        <v>525</v>
      </c>
      <c r="H65" s="160">
        <v>130</v>
      </c>
      <c r="I65" s="160">
        <v>140</v>
      </c>
      <c r="J65" s="160">
        <v>85</v>
      </c>
      <c r="K65" s="160">
        <v>5</v>
      </c>
      <c r="L65" s="160">
        <v>950</v>
      </c>
      <c r="M65" s="190"/>
      <c r="N65" s="190"/>
    </row>
    <row r="66" spans="2:14">
      <c r="B66" s="535"/>
      <c r="C66" s="533"/>
      <c r="D66" s="360" t="s">
        <v>0</v>
      </c>
      <c r="E66" s="162">
        <v>340</v>
      </c>
      <c r="F66" s="162">
        <v>0</v>
      </c>
      <c r="G66" s="162">
        <v>2185</v>
      </c>
      <c r="H66" s="162">
        <v>455</v>
      </c>
      <c r="I66" s="162">
        <v>360</v>
      </c>
      <c r="J66" s="162">
        <v>320</v>
      </c>
      <c r="K66" s="162">
        <v>15</v>
      </c>
      <c r="L66" s="162">
        <v>3675</v>
      </c>
      <c r="M66" s="190"/>
      <c r="N66" s="190"/>
    </row>
    <row r="67" spans="2:14">
      <c r="B67" s="535"/>
      <c r="C67" s="528" t="s">
        <v>155</v>
      </c>
      <c r="D67" s="357" t="s">
        <v>237</v>
      </c>
      <c r="E67" s="160">
        <v>100</v>
      </c>
      <c r="F67" s="160">
        <v>255</v>
      </c>
      <c r="G67" s="160">
        <v>2265</v>
      </c>
      <c r="H67" s="160">
        <v>895</v>
      </c>
      <c r="I67" s="160">
        <v>270</v>
      </c>
      <c r="J67" s="160">
        <v>70</v>
      </c>
      <c r="K67" s="160">
        <v>60</v>
      </c>
      <c r="L67" s="160">
        <v>3915</v>
      </c>
      <c r="M67" s="190"/>
      <c r="N67" s="190"/>
    </row>
    <row r="68" spans="2:14">
      <c r="B68" s="535"/>
      <c r="C68" s="529"/>
      <c r="D68" s="358" t="s">
        <v>107</v>
      </c>
      <c r="E68" s="160">
        <v>50</v>
      </c>
      <c r="F68" s="160">
        <v>45</v>
      </c>
      <c r="G68" s="160">
        <v>375</v>
      </c>
      <c r="H68" s="160">
        <v>170</v>
      </c>
      <c r="I68" s="160">
        <v>30</v>
      </c>
      <c r="J68" s="160">
        <v>10</v>
      </c>
      <c r="K68" s="160">
        <v>5</v>
      </c>
      <c r="L68" s="160">
        <v>690</v>
      </c>
      <c r="M68" s="190"/>
      <c r="N68" s="190"/>
    </row>
    <row r="69" spans="2:14">
      <c r="B69" s="535"/>
      <c r="C69" s="529"/>
      <c r="D69" s="358" t="s">
        <v>159</v>
      </c>
      <c r="E69" s="160">
        <v>35</v>
      </c>
      <c r="F69" s="160">
        <v>185</v>
      </c>
      <c r="G69" s="160">
        <v>2165</v>
      </c>
      <c r="H69" s="160">
        <v>470</v>
      </c>
      <c r="I69" s="160">
        <v>170</v>
      </c>
      <c r="J69" s="160">
        <v>60</v>
      </c>
      <c r="K69" s="160">
        <v>30</v>
      </c>
      <c r="L69" s="160">
        <v>3120</v>
      </c>
      <c r="M69" s="190"/>
      <c r="N69" s="190"/>
    </row>
    <row r="70" spans="2:14">
      <c r="B70" s="535"/>
      <c r="C70" s="529"/>
      <c r="D70" s="358" t="s">
        <v>160</v>
      </c>
      <c r="E70" s="160">
        <v>80</v>
      </c>
      <c r="F70" s="160">
        <v>330</v>
      </c>
      <c r="G70" s="160">
        <v>3810</v>
      </c>
      <c r="H70" s="160">
        <v>570</v>
      </c>
      <c r="I70" s="160">
        <v>170</v>
      </c>
      <c r="J70" s="160">
        <v>85</v>
      </c>
      <c r="K70" s="160">
        <v>60</v>
      </c>
      <c r="L70" s="160">
        <v>5110</v>
      </c>
      <c r="M70" s="190"/>
      <c r="N70" s="190"/>
    </row>
    <row r="71" spans="2:14">
      <c r="B71" s="535"/>
      <c r="C71" s="529"/>
      <c r="D71" s="359" t="s">
        <v>118</v>
      </c>
      <c r="E71" s="160">
        <v>30</v>
      </c>
      <c r="F71" s="160">
        <v>265</v>
      </c>
      <c r="G71" s="160">
        <v>3325</v>
      </c>
      <c r="H71" s="160">
        <v>180</v>
      </c>
      <c r="I71" s="160">
        <v>195</v>
      </c>
      <c r="J71" s="160">
        <v>90</v>
      </c>
      <c r="K71" s="160">
        <v>35</v>
      </c>
      <c r="L71" s="160">
        <v>4115</v>
      </c>
      <c r="M71" s="190"/>
      <c r="N71" s="190"/>
    </row>
    <row r="72" spans="2:14">
      <c r="B72" s="535"/>
      <c r="C72" s="529"/>
      <c r="D72" s="359" t="s">
        <v>161</v>
      </c>
      <c r="E72" s="160">
        <v>275</v>
      </c>
      <c r="F72" s="160">
        <v>670</v>
      </c>
      <c r="G72" s="160">
        <v>6535</v>
      </c>
      <c r="H72" s="160">
        <v>360</v>
      </c>
      <c r="I72" s="160">
        <v>195</v>
      </c>
      <c r="J72" s="160">
        <v>155</v>
      </c>
      <c r="K72" s="160">
        <v>65</v>
      </c>
      <c r="L72" s="160">
        <v>8255</v>
      </c>
      <c r="M72" s="190"/>
      <c r="N72" s="190"/>
    </row>
    <row r="73" spans="2:14">
      <c r="B73" s="535"/>
      <c r="C73" s="529"/>
      <c r="D73" s="359" t="s">
        <v>238</v>
      </c>
      <c r="E73" s="160">
        <v>10</v>
      </c>
      <c r="F73" s="160">
        <v>155</v>
      </c>
      <c r="G73" s="160">
        <v>1665</v>
      </c>
      <c r="H73" s="160">
        <v>130</v>
      </c>
      <c r="I73" s="160">
        <v>220</v>
      </c>
      <c r="J73" s="160">
        <v>110</v>
      </c>
      <c r="K73" s="160">
        <v>20</v>
      </c>
      <c r="L73" s="160">
        <v>2310</v>
      </c>
      <c r="M73" s="190"/>
      <c r="N73" s="190"/>
    </row>
    <row r="74" spans="2:14">
      <c r="B74" s="535"/>
      <c r="C74" s="529"/>
      <c r="D74" s="161" t="s">
        <v>11</v>
      </c>
      <c r="E74" s="160">
        <v>35</v>
      </c>
      <c r="F74" s="160">
        <v>200</v>
      </c>
      <c r="G74" s="160">
        <v>2465</v>
      </c>
      <c r="H74" s="160">
        <v>585</v>
      </c>
      <c r="I74" s="160">
        <v>250</v>
      </c>
      <c r="J74" s="160">
        <v>125</v>
      </c>
      <c r="K74" s="160">
        <v>45</v>
      </c>
      <c r="L74" s="160">
        <v>3705</v>
      </c>
      <c r="M74" s="190"/>
      <c r="N74" s="190"/>
    </row>
    <row r="75" spans="2:14">
      <c r="B75" s="535"/>
      <c r="C75" s="530"/>
      <c r="D75" s="163" t="s">
        <v>0</v>
      </c>
      <c r="E75" s="162">
        <v>610</v>
      </c>
      <c r="F75" s="162">
        <v>2110</v>
      </c>
      <c r="G75" s="162">
        <v>22600</v>
      </c>
      <c r="H75" s="162">
        <v>3360</v>
      </c>
      <c r="I75" s="162">
        <v>1495</v>
      </c>
      <c r="J75" s="162">
        <v>710</v>
      </c>
      <c r="K75" s="162">
        <v>325</v>
      </c>
      <c r="L75" s="162">
        <v>31215</v>
      </c>
      <c r="M75" s="190"/>
      <c r="N75" s="190"/>
    </row>
    <row r="76" spans="2:14">
      <c r="B76" s="535"/>
      <c r="C76" s="528" t="s">
        <v>0</v>
      </c>
      <c r="D76" s="357" t="s">
        <v>237</v>
      </c>
      <c r="E76" s="160">
        <v>185</v>
      </c>
      <c r="F76" s="160">
        <v>255</v>
      </c>
      <c r="G76" s="160">
        <v>2440</v>
      </c>
      <c r="H76" s="160">
        <v>980</v>
      </c>
      <c r="I76" s="160">
        <v>315</v>
      </c>
      <c r="J76" s="160">
        <v>100</v>
      </c>
      <c r="K76" s="160">
        <v>60</v>
      </c>
      <c r="L76" s="160">
        <v>4335</v>
      </c>
      <c r="M76" s="190"/>
      <c r="N76" s="190"/>
    </row>
    <row r="77" spans="2:14">
      <c r="B77" s="535"/>
      <c r="C77" s="529"/>
      <c r="D77" s="358" t="s">
        <v>107</v>
      </c>
      <c r="E77" s="160">
        <v>65</v>
      </c>
      <c r="F77" s="160">
        <v>45</v>
      </c>
      <c r="G77" s="160">
        <v>405</v>
      </c>
      <c r="H77" s="160">
        <v>180</v>
      </c>
      <c r="I77" s="160">
        <v>35</v>
      </c>
      <c r="J77" s="160">
        <v>15</v>
      </c>
      <c r="K77" s="160">
        <v>10</v>
      </c>
      <c r="L77" s="160">
        <v>750</v>
      </c>
      <c r="M77" s="190"/>
      <c r="N77" s="190"/>
    </row>
    <row r="78" spans="2:14">
      <c r="B78" s="535"/>
      <c r="C78" s="529"/>
      <c r="D78" s="358" t="s">
        <v>159</v>
      </c>
      <c r="E78" s="160">
        <v>80</v>
      </c>
      <c r="F78" s="160">
        <v>185</v>
      </c>
      <c r="G78" s="160">
        <v>2340</v>
      </c>
      <c r="H78" s="160">
        <v>505</v>
      </c>
      <c r="I78" s="160">
        <v>190</v>
      </c>
      <c r="J78" s="160">
        <v>75</v>
      </c>
      <c r="K78" s="160">
        <v>35</v>
      </c>
      <c r="L78" s="160">
        <v>3410</v>
      </c>
      <c r="M78" s="190"/>
      <c r="N78" s="190"/>
    </row>
    <row r="79" spans="2:14">
      <c r="B79" s="535"/>
      <c r="C79" s="529"/>
      <c r="D79" s="358" t="s">
        <v>160</v>
      </c>
      <c r="E79" s="160">
        <v>140</v>
      </c>
      <c r="F79" s="160">
        <v>330</v>
      </c>
      <c r="G79" s="160">
        <v>4075</v>
      </c>
      <c r="H79" s="160">
        <v>620</v>
      </c>
      <c r="I79" s="160">
        <v>180</v>
      </c>
      <c r="J79" s="160">
        <v>120</v>
      </c>
      <c r="K79" s="160">
        <v>65</v>
      </c>
      <c r="L79" s="160">
        <v>5535</v>
      </c>
      <c r="M79" s="190"/>
      <c r="N79" s="190"/>
    </row>
    <row r="80" spans="2:14">
      <c r="B80" s="535"/>
      <c r="C80" s="529"/>
      <c r="D80" s="359" t="s">
        <v>118</v>
      </c>
      <c r="E80" s="160">
        <v>40</v>
      </c>
      <c r="F80" s="160">
        <v>265</v>
      </c>
      <c r="G80" s="160">
        <v>3555</v>
      </c>
      <c r="H80" s="160">
        <v>210</v>
      </c>
      <c r="I80" s="160">
        <v>245</v>
      </c>
      <c r="J80" s="160">
        <v>120</v>
      </c>
      <c r="K80" s="160">
        <v>35</v>
      </c>
      <c r="L80" s="160">
        <v>4465</v>
      </c>
      <c r="M80" s="190"/>
      <c r="N80" s="190"/>
    </row>
    <row r="81" spans="2:14">
      <c r="B81" s="535"/>
      <c r="C81" s="529"/>
      <c r="D81" s="359" t="s">
        <v>161</v>
      </c>
      <c r="E81" s="160">
        <v>330</v>
      </c>
      <c r="F81" s="160">
        <v>670</v>
      </c>
      <c r="G81" s="160">
        <v>6810</v>
      </c>
      <c r="H81" s="160">
        <v>390</v>
      </c>
      <c r="I81" s="160">
        <v>210</v>
      </c>
      <c r="J81" s="160">
        <v>175</v>
      </c>
      <c r="K81" s="160">
        <v>65</v>
      </c>
      <c r="L81" s="160">
        <v>8655</v>
      </c>
      <c r="M81" s="190"/>
      <c r="N81" s="190"/>
    </row>
    <row r="82" spans="2:14">
      <c r="B82" s="535"/>
      <c r="C82" s="529"/>
      <c r="D82" s="359" t="s">
        <v>238</v>
      </c>
      <c r="E82" s="160">
        <v>20</v>
      </c>
      <c r="F82" s="160">
        <v>155</v>
      </c>
      <c r="G82" s="160">
        <v>2175</v>
      </c>
      <c r="H82" s="160">
        <v>210</v>
      </c>
      <c r="I82" s="160">
        <v>300</v>
      </c>
      <c r="J82" s="160">
        <v>205</v>
      </c>
      <c r="K82" s="160">
        <v>25</v>
      </c>
      <c r="L82" s="160">
        <v>3090</v>
      </c>
      <c r="M82" s="190"/>
      <c r="N82" s="190"/>
    </row>
    <row r="83" spans="2:14">
      <c r="B83" s="535"/>
      <c r="C83" s="529"/>
      <c r="D83" s="161" t="s">
        <v>11</v>
      </c>
      <c r="E83" s="160">
        <v>95</v>
      </c>
      <c r="F83" s="160">
        <v>200</v>
      </c>
      <c r="G83" s="160">
        <v>2990</v>
      </c>
      <c r="H83" s="160">
        <v>715</v>
      </c>
      <c r="I83" s="160">
        <v>385</v>
      </c>
      <c r="J83" s="160">
        <v>215</v>
      </c>
      <c r="K83" s="160">
        <v>55</v>
      </c>
      <c r="L83" s="160">
        <v>4655</v>
      </c>
      <c r="M83" s="190"/>
      <c r="N83" s="190"/>
    </row>
    <row r="84" spans="2:14">
      <c r="B84" s="536"/>
      <c r="C84" s="530"/>
      <c r="D84" s="163" t="s">
        <v>0</v>
      </c>
      <c r="E84" s="162">
        <v>950</v>
      </c>
      <c r="F84" s="162">
        <v>2110</v>
      </c>
      <c r="G84" s="162">
        <v>24785</v>
      </c>
      <c r="H84" s="162">
        <v>3820</v>
      </c>
      <c r="I84" s="162">
        <v>1855</v>
      </c>
      <c r="J84" s="162">
        <v>1030</v>
      </c>
      <c r="K84" s="162">
        <v>345</v>
      </c>
      <c r="L84" s="162">
        <v>34895</v>
      </c>
      <c r="M84" s="190"/>
      <c r="N84" s="190"/>
    </row>
    <row r="85" spans="2:14">
      <c r="B85" s="534" t="s">
        <v>7</v>
      </c>
      <c r="C85" s="531" t="s">
        <v>154</v>
      </c>
      <c r="D85" s="357" t="s">
        <v>237</v>
      </c>
      <c r="E85" s="160">
        <v>3320</v>
      </c>
      <c r="F85" s="160">
        <v>0</v>
      </c>
      <c r="G85" s="160">
        <v>1360</v>
      </c>
      <c r="H85" s="160">
        <v>505</v>
      </c>
      <c r="I85" s="160">
        <v>155</v>
      </c>
      <c r="J85" s="160">
        <v>210</v>
      </c>
      <c r="K85" s="160">
        <v>5</v>
      </c>
      <c r="L85" s="160">
        <v>5560</v>
      </c>
      <c r="M85" s="190"/>
      <c r="N85" s="190"/>
    </row>
    <row r="86" spans="2:14">
      <c r="B86" s="535"/>
      <c r="C86" s="532"/>
      <c r="D86" s="358" t="s">
        <v>107</v>
      </c>
      <c r="E86" s="160">
        <v>1045</v>
      </c>
      <c r="F86" s="160">
        <v>0</v>
      </c>
      <c r="G86" s="160">
        <v>260</v>
      </c>
      <c r="H86" s="160">
        <v>105</v>
      </c>
      <c r="I86" s="160">
        <v>10</v>
      </c>
      <c r="J86" s="160">
        <v>10</v>
      </c>
      <c r="K86" s="160">
        <v>5</v>
      </c>
      <c r="L86" s="160">
        <v>1430</v>
      </c>
      <c r="M86" s="190"/>
      <c r="N86" s="190"/>
    </row>
    <row r="87" spans="2:14">
      <c r="B87" s="535"/>
      <c r="C87" s="532"/>
      <c r="D87" s="358" t="s">
        <v>159</v>
      </c>
      <c r="E87" s="160">
        <v>1795</v>
      </c>
      <c r="F87" s="160">
        <v>0</v>
      </c>
      <c r="G87" s="160">
        <v>970</v>
      </c>
      <c r="H87" s="160">
        <v>230</v>
      </c>
      <c r="I87" s="160">
        <v>75</v>
      </c>
      <c r="J87" s="160">
        <v>50</v>
      </c>
      <c r="K87" s="160">
        <v>5</v>
      </c>
      <c r="L87" s="160">
        <v>3120</v>
      </c>
      <c r="M87" s="190"/>
      <c r="N87" s="190"/>
    </row>
    <row r="88" spans="2:14">
      <c r="B88" s="535"/>
      <c r="C88" s="532"/>
      <c r="D88" s="358" t="s">
        <v>160</v>
      </c>
      <c r="E88" s="160">
        <v>3900</v>
      </c>
      <c r="F88" s="160">
        <v>0</v>
      </c>
      <c r="G88" s="160">
        <v>2520</v>
      </c>
      <c r="H88" s="160">
        <v>365</v>
      </c>
      <c r="I88" s="160">
        <v>60</v>
      </c>
      <c r="J88" s="160">
        <v>100</v>
      </c>
      <c r="K88" s="160">
        <v>5</v>
      </c>
      <c r="L88" s="160">
        <v>6950</v>
      </c>
      <c r="M88" s="190"/>
      <c r="N88" s="190"/>
    </row>
    <row r="89" spans="2:14">
      <c r="B89" s="535"/>
      <c r="C89" s="532"/>
      <c r="D89" s="359" t="s">
        <v>118</v>
      </c>
      <c r="E89" s="160">
        <v>1000</v>
      </c>
      <c r="F89" s="160">
        <v>0</v>
      </c>
      <c r="G89" s="160">
        <v>1335</v>
      </c>
      <c r="H89" s="160">
        <v>125</v>
      </c>
      <c r="I89" s="160">
        <v>100</v>
      </c>
      <c r="J89" s="160">
        <v>85</v>
      </c>
      <c r="K89" s="160">
        <v>5</v>
      </c>
      <c r="L89" s="160">
        <v>2645</v>
      </c>
      <c r="M89" s="190"/>
      <c r="N89" s="190"/>
    </row>
    <row r="90" spans="2:14">
      <c r="B90" s="535"/>
      <c r="C90" s="532"/>
      <c r="D90" s="359" t="s">
        <v>161</v>
      </c>
      <c r="E90" s="160">
        <v>17645</v>
      </c>
      <c r="F90" s="160">
        <v>0</v>
      </c>
      <c r="G90" s="160">
        <v>2990</v>
      </c>
      <c r="H90" s="160">
        <v>330</v>
      </c>
      <c r="I90" s="160">
        <v>45</v>
      </c>
      <c r="J90" s="160">
        <v>200</v>
      </c>
      <c r="K90" s="160">
        <v>5</v>
      </c>
      <c r="L90" s="160">
        <v>21215</v>
      </c>
      <c r="M90" s="190"/>
      <c r="N90" s="190"/>
    </row>
    <row r="91" spans="2:14">
      <c r="B91" s="535"/>
      <c r="C91" s="532"/>
      <c r="D91" s="359" t="s">
        <v>238</v>
      </c>
      <c r="E91" s="160">
        <v>1095</v>
      </c>
      <c r="F91" s="160">
        <v>0</v>
      </c>
      <c r="G91" s="160">
        <v>3885</v>
      </c>
      <c r="H91" s="160">
        <v>380</v>
      </c>
      <c r="I91" s="160">
        <v>310</v>
      </c>
      <c r="J91" s="160">
        <v>990</v>
      </c>
      <c r="K91" s="160">
        <v>55</v>
      </c>
      <c r="L91" s="160">
        <v>6715</v>
      </c>
      <c r="M91" s="190"/>
      <c r="N91" s="190"/>
    </row>
    <row r="92" spans="2:14">
      <c r="B92" s="535"/>
      <c r="C92" s="532"/>
      <c r="D92" s="161" t="s">
        <v>11</v>
      </c>
      <c r="E92" s="160">
        <v>1130</v>
      </c>
      <c r="F92" s="160">
        <v>0</v>
      </c>
      <c r="G92" s="160">
        <v>2030</v>
      </c>
      <c r="H92" s="160">
        <v>345</v>
      </c>
      <c r="I92" s="160">
        <v>205</v>
      </c>
      <c r="J92" s="160">
        <v>240</v>
      </c>
      <c r="K92" s="160">
        <v>10</v>
      </c>
      <c r="L92" s="160">
        <v>3955</v>
      </c>
      <c r="M92" s="190"/>
      <c r="N92" s="190"/>
    </row>
    <row r="93" spans="2:14">
      <c r="B93" s="535"/>
      <c r="C93" s="533"/>
      <c r="D93" s="360" t="s">
        <v>0</v>
      </c>
      <c r="E93" s="162">
        <v>30935</v>
      </c>
      <c r="F93" s="162">
        <v>0</v>
      </c>
      <c r="G93" s="162">
        <v>15350</v>
      </c>
      <c r="H93" s="162">
        <v>2380</v>
      </c>
      <c r="I93" s="162">
        <v>960</v>
      </c>
      <c r="J93" s="162">
        <v>1880</v>
      </c>
      <c r="K93" s="162">
        <v>90</v>
      </c>
      <c r="L93" s="162">
        <v>51595</v>
      </c>
      <c r="M93" s="190"/>
      <c r="N93" s="190"/>
    </row>
    <row r="94" spans="2:14">
      <c r="B94" s="535"/>
      <c r="C94" s="528" t="s">
        <v>155</v>
      </c>
      <c r="D94" s="357" t="s">
        <v>237</v>
      </c>
      <c r="E94" s="160">
        <v>1725</v>
      </c>
      <c r="F94" s="160">
        <v>970</v>
      </c>
      <c r="G94" s="160">
        <v>8270</v>
      </c>
      <c r="H94" s="160">
        <v>2640</v>
      </c>
      <c r="I94" s="160">
        <v>690</v>
      </c>
      <c r="J94" s="160">
        <v>330</v>
      </c>
      <c r="K94" s="160">
        <v>100</v>
      </c>
      <c r="L94" s="160">
        <v>14725</v>
      </c>
      <c r="M94" s="190"/>
      <c r="N94" s="190"/>
    </row>
    <row r="95" spans="2:14">
      <c r="B95" s="535"/>
      <c r="C95" s="529"/>
      <c r="D95" s="358" t="s">
        <v>107</v>
      </c>
      <c r="E95" s="160">
        <v>875</v>
      </c>
      <c r="F95" s="160">
        <v>450</v>
      </c>
      <c r="G95" s="160">
        <v>1945</v>
      </c>
      <c r="H95" s="160">
        <v>735</v>
      </c>
      <c r="I95" s="160">
        <v>130</v>
      </c>
      <c r="J95" s="160">
        <v>50</v>
      </c>
      <c r="K95" s="160">
        <v>10</v>
      </c>
      <c r="L95" s="160">
        <v>4195</v>
      </c>
      <c r="M95" s="190"/>
      <c r="N95" s="190"/>
    </row>
    <row r="96" spans="2:14">
      <c r="B96" s="535"/>
      <c r="C96" s="529"/>
      <c r="D96" s="358" t="s">
        <v>159</v>
      </c>
      <c r="E96" s="160">
        <v>1650</v>
      </c>
      <c r="F96" s="160">
        <v>1175</v>
      </c>
      <c r="G96" s="160">
        <v>8690</v>
      </c>
      <c r="H96" s="160">
        <v>1740</v>
      </c>
      <c r="I96" s="160">
        <v>555</v>
      </c>
      <c r="J96" s="160">
        <v>215</v>
      </c>
      <c r="K96" s="160">
        <v>50</v>
      </c>
      <c r="L96" s="160">
        <v>14080</v>
      </c>
      <c r="M96" s="190"/>
      <c r="N96" s="190"/>
    </row>
    <row r="97" spans="2:14">
      <c r="B97" s="535"/>
      <c r="C97" s="529"/>
      <c r="D97" s="358" t="s">
        <v>160</v>
      </c>
      <c r="E97" s="160">
        <v>5515</v>
      </c>
      <c r="F97" s="160">
        <v>3660</v>
      </c>
      <c r="G97" s="160">
        <v>19980</v>
      </c>
      <c r="H97" s="160">
        <v>2855</v>
      </c>
      <c r="I97" s="160">
        <v>815</v>
      </c>
      <c r="J97" s="160">
        <v>560</v>
      </c>
      <c r="K97" s="160">
        <v>110</v>
      </c>
      <c r="L97" s="160">
        <v>33500</v>
      </c>
      <c r="M97" s="190"/>
      <c r="N97" s="190"/>
    </row>
    <row r="98" spans="2:14">
      <c r="B98" s="535"/>
      <c r="C98" s="529"/>
      <c r="D98" s="359" t="s">
        <v>118</v>
      </c>
      <c r="E98" s="160">
        <v>3295</v>
      </c>
      <c r="F98" s="160">
        <v>2880</v>
      </c>
      <c r="G98" s="160">
        <v>17975</v>
      </c>
      <c r="H98" s="160">
        <v>1330</v>
      </c>
      <c r="I98" s="160">
        <v>885</v>
      </c>
      <c r="J98" s="160">
        <v>635</v>
      </c>
      <c r="K98" s="160">
        <v>120</v>
      </c>
      <c r="L98" s="160">
        <v>27120</v>
      </c>
      <c r="M98" s="190"/>
      <c r="N98" s="190"/>
    </row>
    <row r="99" spans="2:14">
      <c r="B99" s="535"/>
      <c r="C99" s="529"/>
      <c r="D99" s="359" t="s">
        <v>161</v>
      </c>
      <c r="E99" s="160">
        <v>44555</v>
      </c>
      <c r="F99" s="160">
        <v>14905</v>
      </c>
      <c r="G99" s="160">
        <v>34550</v>
      </c>
      <c r="H99" s="160">
        <v>2915</v>
      </c>
      <c r="I99" s="160">
        <v>935</v>
      </c>
      <c r="J99" s="160">
        <v>1695</v>
      </c>
      <c r="K99" s="160">
        <v>240</v>
      </c>
      <c r="L99" s="160">
        <v>99795</v>
      </c>
      <c r="M99" s="190"/>
      <c r="N99" s="190"/>
    </row>
    <row r="100" spans="2:14">
      <c r="B100" s="535"/>
      <c r="C100" s="529"/>
      <c r="D100" s="359" t="s">
        <v>238</v>
      </c>
      <c r="E100" s="160">
        <v>3635</v>
      </c>
      <c r="F100" s="160">
        <v>3365</v>
      </c>
      <c r="G100" s="160">
        <v>17530</v>
      </c>
      <c r="H100" s="160">
        <v>1180</v>
      </c>
      <c r="I100" s="160">
        <v>1125</v>
      </c>
      <c r="J100" s="160">
        <v>2610</v>
      </c>
      <c r="K100" s="160">
        <v>250</v>
      </c>
      <c r="L100" s="160">
        <v>29695</v>
      </c>
      <c r="M100" s="190"/>
      <c r="N100" s="190"/>
    </row>
    <row r="101" spans="2:14">
      <c r="B101" s="535"/>
      <c r="C101" s="529"/>
      <c r="D101" s="161" t="s">
        <v>11</v>
      </c>
      <c r="E101" s="160">
        <v>935</v>
      </c>
      <c r="F101" s="160">
        <v>1135</v>
      </c>
      <c r="G101" s="160">
        <v>10265</v>
      </c>
      <c r="H101" s="160">
        <v>1770</v>
      </c>
      <c r="I101" s="160">
        <v>630</v>
      </c>
      <c r="J101" s="160">
        <v>455</v>
      </c>
      <c r="K101" s="160">
        <v>65</v>
      </c>
      <c r="L101" s="160">
        <v>15260</v>
      </c>
      <c r="M101" s="190"/>
      <c r="N101" s="190"/>
    </row>
    <row r="102" spans="2:14">
      <c r="B102" s="535"/>
      <c r="C102" s="530"/>
      <c r="D102" s="163" t="s">
        <v>0</v>
      </c>
      <c r="E102" s="162">
        <v>62180</v>
      </c>
      <c r="F102" s="162">
        <v>28540</v>
      </c>
      <c r="G102" s="162">
        <v>119210</v>
      </c>
      <c r="H102" s="162">
        <v>15165</v>
      </c>
      <c r="I102" s="162">
        <v>5765</v>
      </c>
      <c r="J102" s="162">
        <v>6550</v>
      </c>
      <c r="K102" s="162">
        <v>950</v>
      </c>
      <c r="L102" s="162">
        <v>238365</v>
      </c>
      <c r="M102" s="190"/>
      <c r="N102" s="190"/>
    </row>
    <row r="103" spans="2:14">
      <c r="B103" s="535"/>
      <c r="C103" s="528" t="s">
        <v>0</v>
      </c>
      <c r="D103" s="357" t="s">
        <v>237</v>
      </c>
      <c r="E103" s="160">
        <v>5040</v>
      </c>
      <c r="F103" s="160">
        <v>970</v>
      </c>
      <c r="G103" s="160">
        <v>9635</v>
      </c>
      <c r="H103" s="160">
        <v>3145</v>
      </c>
      <c r="I103" s="160">
        <v>845</v>
      </c>
      <c r="J103" s="160">
        <v>540</v>
      </c>
      <c r="K103" s="160">
        <v>105</v>
      </c>
      <c r="L103" s="160">
        <v>20285</v>
      </c>
      <c r="M103" s="190"/>
      <c r="N103" s="190"/>
    </row>
    <row r="104" spans="2:14">
      <c r="B104" s="535"/>
      <c r="C104" s="529"/>
      <c r="D104" s="358" t="s">
        <v>107</v>
      </c>
      <c r="E104" s="160">
        <v>1920</v>
      </c>
      <c r="F104" s="160">
        <v>450</v>
      </c>
      <c r="G104" s="160">
        <v>2205</v>
      </c>
      <c r="H104" s="160">
        <v>840</v>
      </c>
      <c r="I104" s="160">
        <v>140</v>
      </c>
      <c r="J104" s="160">
        <v>60</v>
      </c>
      <c r="K104" s="160">
        <v>10</v>
      </c>
      <c r="L104" s="160">
        <v>5625</v>
      </c>
      <c r="M104" s="190"/>
      <c r="N104" s="190"/>
    </row>
    <row r="105" spans="2:14">
      <c r="B105" s="535"/>
      <c r="C105" s="529"/>
      <c r="D105" s="358" t="s">
        <v>159</v>
      </c>
      <c r="E105" s="160">
        <v>3440</v>
      </c>
      <c r="F105" s="160">
        <v>1175</v>
      </c>
      <c r="G105" s="160">
        <v>9660</v>
      </c>
      <c r="H105" s="160">
        <v>1975</v>
      </c>
      <c r="I105" s="160">
        <v>630</v>
      </c>
      <c r="J105" s="160">
        <v>265</v>
      </c>
      <c r="K105" s="160">
        <v>55</v>
      </c>
      <c r="L105" s="160">
        <v>17200</v>
      </c>
      <c r="M105" s="190"/>
      <c r="N105" s="190"/>
    </row>
    <row r="106" spans="2:14">
      <c r="B106" s="535"/>
      <c r="C106" s="529"/>
      <c r="D106" s="358" t="s">
        <v>160</v>
      </c>
      <c r="E106" s="160">
        <v>9420</v>
      </c>
      <c r="F106" s="160">
        <v>3660</v>
      </c>
      <c r="G106" s="160">
        <v>22505</v>
      </c>
      <c r="H106" s="160">
        <v>3220</v>
      </c>
      <c r="I106" s="160">
        <v>875</v>
      </c>
      <c r="J106" s="160">
        <v>660</v>
      </c>
      <c r="K106" s="160">
        <v>115</v>
      </c>
      <c r="L106" s="160">
        <v>40450</v>
      </c>
      <c r="M106" s="190"/>
      <c r="N106" s="190"/>
    </row>
    <row r="107" spans="2:14">
      <c r="B107" s="535"/>
      <c r="C107" s="529"/>
      <c r="D107" s="359" t="s">
        <v>118</v>
      </c>
      <c r="E107" s="160">
        <v>4295</v>
      </c>
      <c r="F107" s="160">
        <v>2880</v>
      </c>
      <c r="G107" s="160">
        <v>19310</v>
      </c>
      <c r="H107" s="160">
        <v>1455</v>
      </c>
      <c r="I107" s="160">
        <v>985</v>
      </c>
      <c r="J107" s="160">
        <v>720</v>
      </c>
      <c r="K107" s="160">
        <v>125</v>
      </c>
      <c r="L107" s="160">
        <v>29765</v>
      </c>
      <c r="M107" s="190"/>
      <c r="N107" s="190"/>
    </row>
    <row r="108" spans="2:14">
      <c r="B108" s="535"/>
      <c r="C108" s="529"/>
      <c r="D108" s="359" t="s">
        <v>161</v>
      </c>
      <c r="E108" s="160">
        <v>62200</v>
      </c>
      <c r="F108" s="160">
        <v>14905</v>
      </c>
      <c r="G108" s="160">
        <v>37540</v>
      </c>
      <c r="H108" s="160">
        <v>3245</v>
      </c>
      <c r="I108" s="160">
        <v>980</v>
      </c>
      <c r="J108" s="160">
        <v>1895</v>
      </c>
      <c r="K108" s="160">
        <v>245</v>
      </c>
      <c r="L108" s="160">
        <v>121010</v>
      </c>
      <c r="M108" s="190"/>
      <c r="N108" s="190"/>
    </row>
    <row r="109" spans="2:14">
      <c r="B109" s="535"/>
      <c r="C109" s="529"/>
      <c r="D109" s="359" t="s">
        <v>238</v>
      </c>
      <c r="E109" s="160">
        <v>4730</v>
      </c>
      <c r="F109" s="160">
        <v>3365</v>
      </c>
      <c r="G109" s="160">
        <v>21410</v>
      </c>
      <c r="H109" s="160">
        <v>1555</v>
      </c>
      <c r="I109" s="160">
        <v>1435</v>
      </c>
      <c r="J109" s="160">
        <v>3600</v>
      </c>
      <c r="K109" s="160">
        <v>310</v>
      </c>
      <c r="L109" s="160">
        <v>36405</v>
      </c>
      <c r="M109" s="190"/>
      <c r="N109" s="190"/>
    </row>
    <row r="110" spans="2:14">
      <c r="B110" s="535"/>
      <c r="C110" s="529"/>
      <c r="D110" s="161" t="s">
        <v>11</v>
      </c>
      <c r="E110" s="160">
        <v>2065</v>
      </c>
      <c r="F110" s="160">
        <v>1135</v>
      </c>
      <c r="G110" s="160">
        <v>12295</v>
      </c>
      <c r="H110" s="160">
        <v>2115</v>
      </c>
      <c r="I110" s="160">
        <v>835</v>
      </c>
      <c r="J110" s="160">
        <v>695</v>
      </c>
      <c r="K110" s="160">
        <v>75</v>
      </c>
      <c r="L110" s="160">
        <v>19215</v>
      </c>
      <c r="M110" s="190"/>
      <c r="N110" s="190"/>
    </row>
    <row r="111" spans="2:14">
      <c r="B111" s="536"/>
      <c r="C111" s="530"/>
      <c r="D111" s="163" t="s">
        <v>0</v>
      </c>
      <c r="E111" s="162">
        <v>93115</v>
      </c>
      <c r="F111" s="162">
        <v>28540</v>
      </c>
      <c r="G111" s="162">
        <v>134555</v>
      </c>
      <c r="H111" s="162">
        <v>17545</v>
      </c>
      <c r="I111" s="162">
        <v>6725</v>
      </c>
      <c r="J111" s="162">
        <v>8435</v>
      </c>
      <c r="K111" s="162">
        <v>1045</v>
      </c>
      <c r="L111" s="162">
        <v>289960</v>
      </c>
      <c r="M111" s="190"/>
      <c r="N111" s="190"/>
    </row>
    <row r="112" spans="2:14">
      <c r="B112" s="534" t="s">
        <v>139</v>
      </c>
      <c r="C112" s="531" t="s">
        <v>154</v>
      </c>
      <c r="D112" s="357" t="s">
        <v>237</v>
      </c>
      <c r="E112" s="160">
        <v>2010</v>
      </c>
      <c r="F112" s="160">
        <v>0</v>
      </c>
      <c r="G112" s="160">
        <v>715</v>
      </c>
      <c r="H112" s="160">
        <v>470</v>
      </c>
      <c r="I112" s="160">
        <v>100</v>
      </c>
      <c r="J112" s="160">
        <v>65</v>
      </c>
      <c r="K112" s="160">
        <v>0</v>
      </c>
      <c r="L112" s="160">
        <v>3360</v>
      </c>
      <c r="M112" s="190"/>
      <c r="N112" s="190"/>
    </row>
    <row r="113" spans="2:14">
      <c r="B113" s="535"/>
      <c r="C113" s="532"/>
      <c r="D113" s="133" t="s">
        <v>107</v>
      </c>
      <c r="E113" s="160">
        <v>780</v>
      </c>
      <c r="F113" s="160">
        <v>0</v>
      </c>
      <c r="G113" s="160">
        <v>180</v>
      </c>
      <c r="H113" s="160">
        <v>90</v>
      </c>
      <c r="I113" s="160">
        <v>10</v>
      </c>
      <c r="J113" s="160">
        <v>5</v>
      </c>
      <c r="K113" s="160">
        <v>0</v>
      </c>
      <c r="L113" s="160">
        <v>1060</v>
      </c>
      <c r="M113" s="190"/>
      <c r="N113" s="190"/>
    </row>
    <row r="114" spans="2:14">
      <c r="B114" s="535"/>
      <c r="C114" s="532"/>
      <c r="D114" s="358" t="s">
        <v>159</v>
      </c>
      <c r="E114" s="160">
        <v>880</v>
      </c>
      <c r="F114" s="160">
        <v>0</v>
      </c>
      <c r="G114" s="160">
        <v>645</v>
      </c>
      <c r="H114" s="160">
        <v>140</v>
      </c>
      <c r="I114" s="160">
        <v>25</v>
      </c>
      <c r="J114" s="160">
        <v>10</v>
      </c>
      <c r="K114" s="160">
        <v>0</v>
      </c>
      <c r="L114" s="160">
        <v>1700</v>
      </c>
      <c r="M114" s="190"/>
      <c r="N114" s="190"/>
    </row>
    <row r="115" spans="2:14">
      <c r="B115" s="535"/>
      <c r="C115" s="532"/>
      <c r="D115" s="358" t="s">
        <v>160</v>
      </c>
      <c r="E115" s="160">
        <v>1455</v>
      </c>
      <c r="F115" s="160">
        <v>0</v>
      </c>
      <c r="G115" s="160">
        <v>1670</v>
      </c>
      <c r="H115" s="160">
        <v>200</v>
      </c>
      <c r="I115" s="160">
        <v>25</v>
      </c>
      <c r="J115" s="160">
        <v>15</v>
      </c>
      <c r="K115" s="160">
        <v>0</v>
      </c>
      <c r="L115" s="160">
        <v>3360</v>
      </c>
      <c r="M115" s="190"/>
      <c r="N115" s="190"/>
    </row>
    <row r="116" spans="2:14">
      <c r="B116" s="535"/>
      <c r="C116" s="532"/>
      <c r="D116" s="358" t="s">
        <v>118</v>
      </c>
      <c r="E116" s="160">
        <v>145</v>
      </c>
      <c r="F116" s="160">
        <v>0</v>
      </c>
      <c r="G116" s="160">
        <v>450</v>
      </c>
      <c r="H116" s="160">
        <v>30</v>
      </c>
      <c r="I116" s="160">
        <v>35</v>
      </c>
      <c r="J116" s="160">
        <v>20</v>
      </c>
      <c r="K116" s="160">
        <v>0</v>
      </c>
      <c r="L116" s="160">
        <v>680</v>
      </c>
      <c r="M116" s="190"/>
      <c r="N116" s="190"/>
    </row>
    <row r="117" spans="2:14">
      <c r="B117" s="535"/>
      <c r="C117" s="532"/>
      <c r="D117" s="359" t="s">
        <v>161</v>
      </c>
      <c r="E117" s="160">
        <v>995</v>
      </c>
      <c r="F117" s="160">
        <v>0</v>
      </c>
      <c r="G117" s="160">
        <v>1395</v>
      </c>
      <c r="H117" s="160">
        <v>115</v>
      </c>
      <c r="I117" s="160">
        <v>15</v>
      </c>
      <c r="J117" s="160">
        <v>20</v>
      </c>
      <c r="K117" s="160">
        <v>0</v>
      </c>
      <c r="L117" s="160">
        <v>2535</v>
      </c>
      <c r="M117" s="190"/>
      <c r="N117" s="190"/>
    </row>
    <row r="118" spans="2:14">
      <c r="B118" s="535"/>
      <c r="C118" s="532"/>
      <c r="D118" s="359" t="s">
        <v>238</v>
      </c>
      <c r="E118" s="160">
        <v>100</v>
      </c>
      <c r="F118" s="160">
        <v>0</v>
      </c>
      <c r="G118" s="160">
        <v>1560</v>
      </c>
      <c r="H118" s="160">
        <v>225</v>
      </c>
      <c r="I118" s="160">
        <v>210</v>
      </c>
      <c r="J118" s="160">
        <v>220</v>
      </c>
      <c r="K118" s="160">
        <v>0</v>
      </c>
      <c r="L118" s="160">
        <v>2320</v>
      </c>
      <c r="M118" s="190"/>
      <c r="N118" s="190"/>
    </row>
    <row r="119" spans="2:14">
      <c r="B119" s="535"/>
      <c r="C119" s="532"/>
      <c r="D119" s="161" t="s">
        <v>11</v>
      </c>
      <c r="E119" s="160">
        <v>80</v>
      </c>
      <c r="F119" s="160">
        <v>0</v>
      </c>
      <c r="G119" s="160">
        <v>1010</v>
      </c>
      <c r="H119" s="160">
        <v>140</v>
      </c>
      <c r="I119" s="160">
        <v>115</v>
      </c>
      <c r="J119" s="160">
        <v>80</v>
      </c>
      <c r="K119" s="160">
        <v>5</v>
      </c>
      <c r="L119" s="160">
        <v>1430</v>
      </c>
      <c r="M119" s="190"/>
      <c r="N119" s="190"/>
    </row>
    <row r="120" spans="2:14">
      <c r="B120" s="535"/>
      <c r="C120" s="533"/>
      <c r="D120" s="360" t="s">
        <v>0</v>
      </c>
      <c r="E120" s="162">
        <v>6440</v>
      </c>
      <c r="F120" s="162">
        <v>0</v>
      </c>
      <c r="G120" s="162">
        <v>7620</v>
      </c>
      <c r="H120" s="162">
        <v>1410</v>
      </c>
      <c r="I120" s="162">
        <v>535</v>
      </c>
      <c r="J120" s="162">
        <v>435</v>
      </c>
      <c r="K120" s="162">
        <v>5</v>
      </c>
      <c r="L120" s="162">
        <v>16450</v>
      </c>
      <c r="M120" s="190"/>
      <c r="N120" s="190"/>
    </row>
    <row r="121" spans="2:14">
      <c r="B121" s="535"/>
      <c r="C121" s="528" t="s">
        <v>155</v>
      </c>
      <c r="D121" s="357" t="s">
        <v>237</v>
      </c>
      <c r="E121" s="160">
        <v>885</v>
      </c>
      <c r="F121" s="160">
        <v>520</v>
      </c>
      <c r="G121" s="160">
        <v>2400</v>
      </c>
      <c r="H121" s="160">
        <v>1195</v>
      </c>
      <c r="I121" s="160">
        <v>340</v>
      </c>
      <c r="J121" s="160">
        <v>40</v>
      </c>
      <c r="K121" s="160">
        <v>5</v>
      </c>
      <c r="L121" s="160">
        <v>5380</v>
      </c>
      <c r="M121" s="190"/>
      <c r="N121" s="190"/>
    </row>
    <row r="122" spans="2:14">
      <c r="B122" s="535"/>
      <c r="C122" s="532"/>
      <c r="D122" s="133" t="s">
        <v>107</v>
      </c>
      <c r="E122" s="160">
        <v>365</v>
      </c>
      <c r="F122" s="160">
        <v>170</v>
      </c>
      <c r="G122" s="160">
        <v>575</v>
      </c>
      <c r="H122" s="160">
        <v>290</v>
      </c>
      <c r="I122" s="160">
        <v>75</v>
      </c>
      <c r="J122" s="160">
        <v>5</v>
      </c>
      <c r="K122" s="160">
        <v>5</v>
      </c>
      <c r="L122" s="160">
        <v>1485</v>
      </c>
      <c r="M122" s="190"/>
      <c r="N122" s="190"/>
    </row>
    <row r="123" spans="2:14">
      <c r="B123" s="535"/>
      <c r="C123" s="529"/>
      <c r="D123" s="358" t="s">
        <v>159</v>
      </c>
      <c r="E123" s="160">
        <v>460</v>
      </c>
      <c r="F123" s="160">
        <v>285</v>
      </c>
      <c r="G123" s="160">
        <v>1950</v>
      </c>
      <c r="H123" s="160">
        <v>520</v>
      </c>
      <c r="I123" s="160">
        <v>125</v>
      </c>
      <c r="J123" s="160">
        <v>15</v>
      </c>
      <c r="K123" s="160">
        <v>0</v>
      </c>
      <c r="L123" s="160">
        <v>3355</v>
      </c>
      <c r="M123" s="190"/>
      <c r="N123" s="190"/>
    </row>
    <row r="124" spans="2:14">
      <c r="B124" s="535"/>
      <c r="C124" s="529"/>
      <c r="D124" s="358" t="s">
        <v>160</v>
      </c>
      <c r="E124" s="160">
        <v>1020</v>
      </c>
      <c r="F124" s="160">
        <v>890</v>
      </c>
      <c r="G124" s="160">
        <v>4565</v>
      </c>
      <c r="H124" s="160">
        <v>805</v>
      </c>
      <c r="I124" s="160">
        <v>225</v>
      </c>
      <c r="J124" s="160">
        <v>35</v>
      </c>
      <c r="K124" s="160">
        <v>5</v>
      </c>
      <c r="L124" s="160">
        <v>7545</v>
      </c>
      <c r="M124" s="190"/>
      <c r="N124" s="190"/>
    </row>
    <row r="125" spans="2:14">
      <c r="B125" s="535"/>
      <c r="C125" s="529"/>
      <c r="D125" s="358" t="s">
        <v>118</v>
      </c>
      <c r="E125" s="160">
        <v>190</v>
      </c>
      <c r="F125" s="160">
        <v>645</v>
      </c>
      <c r="G125" s="160">
        <v>3265</v>
      </c>
      <c r="H125" s="160">
        <v>245</v>
      </c>
      <c r="I125" s="160">
        <v>180</v>
      </c>
      <c r="J125" s="160">
        <v>50</v>
      </c>
      <c r="K125" s="160">
        <v>5</v>
      </c>
      <c r="L125" s="160">
        <v>4570</v>
      </c>
      <c r="M125" s="190"/>
      <c r="N125" s="190"/>
    </row>
    <row r="126" spans="2:14">
      <c r="B126" s="535"/>
      <c r="C126" s="529"/>
      <c r="D126" s="359" t="s">
        <v>161</v>
      </c>
      <c r="E126" s="160">
        <v>1195</v>
      </c>
      <c r="F126" s="160">
        <v>1540</v>
      </c>
      <c r="G126" s="160">
        <v>5235</v>
      </c>
      <c r="H126" s="160">
        <v>590</v>
      </c>
      <c r="I126" s="160">
        <v>380</v>
      </c>
      <c r="J126" s="160">
        <v>90</v>
      </c>
      <c r="K126" s="160">
        <v>5</v>
      </c>
      <c r="L126" s="160">
        <v>9030</v>
      </c>
      <c r="M126" s="190"/>
      <c r="N126" s="190"/>
    </row>
    <row r="127" spans="2:14">
      <c r="B127" s="535"/>
      <c r="C127" s="529"/>
      <c r="D127" s="359" t="s">
        <v>238</v>
      </c>
      <c r="E127" s="160">
        <v>90</v>
      </c>
      <c r="F127" s="160">
        <v>430</v>
      </c>
      <c r="G127" s="160">
        <v>3680</v>
      </c>
      <c r="H127" s="160">
        <v>385</v>
      </c>
      <c r="I127" s="160">
        <v>435</v>
      </c>
      <c r="J127" s="160">
        <v>200</v>
      </c>
      <c r="K127" s="160">
        <v>5</v>
      </c>
      <c r="L127" s="160">
        <v>5225</v>
      </c>
      <c r="M127" s="190"/>
      <c r="N127" s="190"/>
    </row>
    <row r="128" spans="2:14">
      <c r="B128" s="535"/>
      <c r="C128" s="529"/>
      <c r="D128" s="161" t="s">
        <v>11</v>
      </c>
      <c r="E128" s="160">
        <v>50</v>
      </c>
      <c r="F128" s="160">
        <v>260</v>
      </c>
      <c r="G128" s="160">
        <v>2540</v>
      </c>
      <c r="H128" s="160">
        <v>375</v>
      </c>
      <c r="I128" s="160">
        <v>235</v>
      </c>
      <c r="J128" s="160">
        <v>45</v>
      </c>
      <c r="K128" s="160">
        <v>15</v>
      </c>
      <c r="L128" s="160">
        <v>3520</v>
      </c>
      <c r="M128" s="190"/>
      <c r="N128" s="190"/>
    </row>
    <row r="129" spans="2:14">
      <c r="B129" s="535"/>
      <c r="C129" s="530"/>
      <c r="D129" s="163" t="s">
        <v>0</v>
      </c>
      <c r="E129" s="162">
        <v>4250</v>
      </c>
      <c r="F129" s="162">
        <v>4745</v>
      </c>
      <c r="G129" s="162">
        <v>24205</v>
      </c>
      <c r="H129" s="162">
        <v>4410</v>
      </c>
      <c r="I129" s="162">
        <v>2000</v>
      </c>
      <c r="J129" s="162">
        <v>480</v>
      </c>
      <c r="K129" s="162">
        <v>25</v>
      </c>
      <c r="L129" s="162">
        <v>40115</v>
      </c>
      <c r="M129" s="190"/>
      <c r="N129" s="190"/>
    </row>
    <row r="130" spans="2:14">
      <c r="B130" s="535"/>
      <c r="C130" s="528" t="s">
        <v>0</v>
      </c>
      <c r="D130" s="357" t="s">
        <v>237</v>
      </c>
      <c r="E130" s="160">
        <v>2895</v>
      </c>
      <c r="F130" s="160">
        <v>520</v>
      </c>
      <c r="G130" s="160">
        <v>3110</v>
      </c>
      <c r="H130" s="160">
        <v>1670</v>
      </c>
      <c r="I130" s="160">
        <v>440</v>
      </c>
      <c r="J130" s="160">
        <v>105</v>
      </c>
      <c r="K130" s="160">
        <v>5</v>
      </c>
      <c r="L130" s="160">
        <v>8740</v>
      </c>
      <c r="M130" s="190"/>
      <c r="N130" s="190"/>
    </row>
    <row r="131" spans="2:14">
      <c r="B131" s="535"/>
      <c r="C131" s="532"/>
      <c r="D131" s="133" t="s">
        <v>107</v>
      </c>
      <c r="E131" s="160">
        <v>1145</v>
      </c>
      <c r="F131" s="160">
        <v>170</v>
      </c>
      <c r="G131" s="160">
        <v>755</v>
      </c>
      <c r="H131" s="160">
        <v>380</v>
      </c>
      <c r="I131" s="160">
        <v>85</v>
      </c>
      <c r="J131" s="160">
        <v>10</v>
      </c>
      <c r="K131" s="160">
        <v>5</v>
      </c>
      <c r="L131" s="160">
        <v>2540</v>
      </c>
      <c r="M131" s="190"/>
      <c r="N131" s="190"/>
    </row>
    <row r="132" spans="2:14">
      <c r="B132" s="535"/>
      <c r="C132" s="529"/>
      <c r="D132" s="358" t="s">
        <v>159</v>
      </c>
      <c r="E132" s="160">
        <v>1340</v>
      </c>
      <c r="F132" s="160">
        <v>285</v>
      </c>
      <c r="G132" s="160">
        <v>2595</v>
      </c>
      <c r="H132" s="160">
        <v>665</v>
      </c>
      <c r="I132" s="160">
        <v>150</v>
      </c>
      <c r="J132" s="160">
        <v>25</v>
      </c>
      <c r="K132" s="160">
        <v>0</v>
      </c>
      <c r="L132" s="160">
        <v>5060</v>
      </c>
      <c r="M132" s="190"/>
      <c r="N132" s="190"/>
    </row>
    <row r="133" spans="2:14">
      <c r="B133" s="535"/>
      <c r="C133" s="529"/>
      <c r="D133" s="358" t="s">
        <v>160</v>
      </c>
      <c r="E133" s="160">
        <v>2470</v>
      </c>
      <c r="F133" s="160">
        <v>890</v>
      </c>
      <c r="G133" s="160">
        <v>6235</v>
      </c>
      <c r="H133" s="160">
        <v>1005</v>
      </c>
      <c r="I133" s="160">
        <v>250</v>
      </c>
      <c r="J133" s="160">
        <v>50</v>
      </c>
      <c r="K133" s="160">
        <v>5</v>
      </c>
      <c r="L133" s="160">
        <v>10905</v>
      </c>
      <c r="M133" s="190"/>
      <c r="N133" s="190"/>
    </row>
    <row r="134" spans="2:14">
      <c r="B134" s="535"/>
      <c r="C134" s="529"/>
      <c r="D134" s="359" t="s">
        <v>118</v>
      </c>
      <c r="E134" s="160">
        <v>330</v>
      </c>
      <c r="F134" s="160">
        <v>645</v>
      </c>
      <c r="G134" s="160">
        <v>3715</v>
      </c>
      <c r="H134" s="160">
        <v>275</v>
      </c>
      <c r="I134" s="160">
        <v>215</v>
      </c>
      <c r="J134" s="160">
        <v>70</v>
      </c>
      <c r="K134" s="160">
        <v>5</v>
      </c>
      <c r="L134" s="160">
        <v>5250</v>
      </c>
      <c r="M134" s="190"/>
      <c r="N134" s="190"/>
    </row>
    <row r="135" spans="2:14">
      <c r="B135" s="535"/>
      <c r="C135" s="529"/>
      <c r="D135" s="359" t="s">
        <v>161</v>
      </c>
      <c r="E135" s="160">
        <v>2190</v>
      </c>
      <c r="F135" s="160">
        <v>1540</v>
      </c>
      <c r="G135" s="160">
        <v>6625</v>
      </c>
      <c r="H135" s="160">
        <v>705</v>
      </c>
      <c r="I135" s="160">
        <v>400</v>
      </c>
      <c r="J135" s="160">
        <v>105</v>
      </c>
      <c r="K135" s="160">
        <v>5</v>
      </c>
      <c r="L135" s="160">
        <v>11570</v>
      </c>
      <c r="M135" s="190"/>
      <c r="N135" s="190"/>
    </row>
    <row r="136" spans="2:14">
      <c r="B136" s="535"/>
      <c r="C136" s="529"/>
      <c r="D136" s="359" t="s">
        <v>238</v>
      </c>
      <c r="E136" s="160">
        <v>195</v>
      </c>
      <c r="F136" s="160">
        <v>430</v>
      </c>
      <c r="G136" s="160">
        <v>5240</v>
      </c>
      <c r="H136" s="160">
        <v>610</v>
      </c>
      <c r="I136" s="160">
        <v>645</v>
      </c>
      <c r="J136" s="160">
        <v>420</v>
      </c>
      <c r="K136" s="160">
        <v>5</v>
      </c>
      <c r="L136" s="160">
        <v>7540</v>
      </c>
      <c r="M136" s="190"/>
      <c r="N136" s="190"/>
    </row>
    <row r="137" spans="2:14">
      <c r="B137" s="535"/>
      <c r="C137" s="529"/>
      <c r="D137" s="161" t="s">
        <v>11</v>
      </c>
      <c r="E137" s="160">
        <v>130</v>
      </c>
      <c r="F137" s="160">
        <v>260</v>
      </c>
      <c r="G137" s="160">
        <v>3550</v>
      </c>
      <c r="H137" s="160">
        <v>515</v>
      </c>
      <c r="I137" s="160">
        <v>350</v>
      </c>
      <c r="J137" s="160">
        <v>120</v>
      </c>
      <c r="K137" s="160">
        <v>20</v>
      </c>
      <c r="L137" s="160">
        <v>4955</v>
      </c>
      <c r="M137" s="190"/>
      <c r="N137" s="190"/>
    </row>
    <row r="138" spans="2:14">
      <c r="B138" s="536"/>
      <c r="C138" s="530"/>
      <c r="D138" s="163" t="s">
        <v>0</v>
      </c>
      <c r="E138" s="162">
        <v>10690</v>
      </c>
      <c r="F138" s="162">
        <v>4745</v>
      </c>
      <c r="G138" s="162">
        <v>31825</v>
      </c>
      <c r="H138" s="162">
        <v>5820</v>
      </c>
      <c r="I138" s="162">
        <v>2535</v>
      </c>
      <c r="J138" s="162">
        <v>915</v>
      </c>
      <c r="K138" s="162">
        <v>30</v>
      </c>
      <c r="L138" s="162">
        <v>56565</v>
      </c>
      <c r="M138" s="190"/>
      <c r="N138" s="190"/>
    </row>
    <row r="139" spans="2:14">
      <c r="B139" s="534" t="s">
        <v>0</v>
      </c>
      <c r="C139" s="531" t="s">
        <v>154</v>
      </c>
      <c r="D139" s="357" t="s">
        <v>237</v>
      </c>
      <c r="E139" s="160">
        <v>5250</v>
      </c>
      <c r="F139" s="160">
        <v>0</v>
      </c>
      <c r="G139" s="160">
        <v>2055</v>
      </c>
      <c r="H139" s="160">
        <v>965</v>
      </c>
      <c r="I139" s="160">
        <v>255</v>
      </c>
      <c r="J139" s="160">
        <v>275</v>
      </c>
      <c r="K139" s="160">
        <v>5</v>
      </c>
      <c r="L139" s="160">
        <v>8810</v>
      </c>
      <c r="M139" s="190"/>
      <c r="N139" s="190"/>
    </row>
    <row r="140" spans="2:14">
      <c r="B140" s="535"/>
      <c r="C140" s="532"/>
      <c r="D140" s="133" t="s">
        <v>107</v>
      </c>
      <c r="E140" s="160">
        <v>1805</v>
      </c>
      <c r="F140" s="160">
        <v>0</v>
      </c>
      <c r="G140" s="160">
        <v>435</v>
      </c>
      <c r="H140" s="160">
        <v>190</v>
      </c>
      <c r="I140" s="160">
        <v>15</v>
      </c>
      <c r="J140" s="160">
        <v>15</v>
      </c>
      <c r="K140" s="160">
        <v>5</v>
      </c>
      <c r="L140" s="160">
        <v>2460</v>
      </c>
      <c r="M140" s="190"/>
      <c r="N140" s="190"/>
    </row>
    <row r="141" spans="2:14">
      <c r="B141" s="535"/>
      <c r="C141" s="532"/>
      <c r="D141" s="358" t="s">
        <v>159</v>
      </c>
      <c r="E141" s="160">
        <v>2645</v>
      </c>
      <c r="F141" s="160">
        <v>0</v>
      </c>
      <c r="G141" s="160">
        <v>1600</v>
      </c>
      <c r="H141" s="160">
        <v>375</v>
      </c>
      <c r="I141" s="160">
        <v>100</v>
      </c>
      <c r="J141" s="160">
        <v>55</v>
      </c>
      <c r="K141" s="160">
        <v>5</v>
      </c>
      <c r="L141" s="160">
        <v>4775</v>
      </c>
      <c r="M141" s="190"/>
      <c r="N141" s="190"/>
    </row>
    <row r="142" spans="2:14">
      <c r="B142" s="535"/>
      <c r="C142" s="532"/>
      <c r="D142" s="358" t="s">
        <v>160</v>
      </c>
      <c r="E142" s="160">
        <v>5300</v>
      </c>
      <c r="F142" s="160">
        <v>0</v>
      </c>
      <c r="G142" s="160">
        <v>4160</v>
      </c>
      <c r="H142" s="160">
        <v>560</v>
      </c>
      <c r="I142" s="160">
        <v>85</v>
      </c>
      <c r="J142" s="160">
        <v>115</v>
      </c>
      <c r="K142" s="160">
        <v>5</v>
      </c>
      <c r="L142" s="160">
        <v>10220</v>
      </c>
      <c r="M142" s="190"/>
      <c r="N142" s="190"/>
    </row>
    <row r="143" spans="2:14">
      <c r="B143" s="535"/>
      <c r="C143" s="532"/>
      <c r="D143" s="359" t="s">
        <v>118</v>
      </c>
      <c r="E143" s="160">
        <v>1130</v>
      </c>
      <c r="F143" s="160">
        <v>0</v>
      </c>
      <c r="G143" s="160">
        <v>1770</v>
      </c>
      <c r="H143" s="160">
        <v>150</v>
      </c>
      <c r="I143" s="160">
        <v>135</v>
      </c>
      <c r="J143" s="160">
        <v>105</v>
      </c>
      <c r="K143" s="160">
        <v>5</v>
      </c>
      <c r="L143" s="160">
        <v>3290</v>
      </c>
      <c r="M143" s="190"/>
      <c r="N143" s="190"/>
    </row>
    <row r="144" spans="2:14">
      <c r="B144" s="535"/>
      <c r="C144" s="532"/>
      <c r="D144" s="359" t="s">
        <v>161</v>
      </c>
      <c r="E144" s="160">
        <v>18525</v>
      </c>
      <c r="F144" s="160">
        <v>0</v>
      </c>
      <c r="G144" s="160">
        <v>4345</v>
      </c>
      <c r="H144" s="160">
        <v>440</v>
      </c>
      <c r="I144" s="160">
        <v>65</v>
      </c>
      <c r="J144" s="160">
        <v>215</v>
      </c>
      <c r="K144" s="160">
        <v>5</v>
      </c>
      <c r="L144" s="160">
        <v>23590</v>
      </c>
      <c r="M144" s="190"/>
      <c r="N144" s="190"/>
    </row>
    <row r="145" spans="2:14">
      <c r="B145" s="535"/>
      <c r="C145" s="532"/>
      <c r="D145" s="359" t="s">
        <v>238</v>
      </c>
      <c r="E145" s="160">
        <v>1190</v>
      </c>
      <c r="F145" s="160">
        <v>0</v>
      </c>
      <c r="G145" s="160">
        <v>5395</v>
      </c>
      <c r="H145" s="160">
        <v>595</v>
      </c>
      <c r="I145" s="160">
        <v>515</v>
      </c>
      <c r="J145" s="160">
        <v>1195</v>
      </c>
      <c r="K145" s="160">
        <v>55</v>
      </c>
      <c r="L145" s="160">
        <v>8950</v>
      </c>
      <c r="M145" s="190"/>
      <c r="N145" s="190"/>
    </row>
    <row r="146" spans="2:14">
      <c r="B146" s="535"/>
      <c r="C146" s="532"/>
      <c r="D146" s="161" t="s">
        <v>11</v>
      </c>
      <c r="E146" s="160">
        <v>1190</v>
      </c>
      <c r="F146" s="160">
        <v>0</v>
      </c>
      <c r="G146" s="160">
        <v>3000</v>
      </c>
      <c r="H146" s="160">
        <v>475</v>
      </c>
      <c r="I146" s="160">
        <v>320</v>
      </c>
      <c r="J146" s="160">
        <v>315</v>
      </c>
      <c r="K146" s="160">
        <v>15</v>
      </c>
      <c r="L146" s="160">
        <v>5310</v>
      </c>
      <c r="M146" s="190"/>
      <c r="N146" s="190"/>
    </row>
    <row r="147" spans="2:14">
      <c r="B147" s="535"/>
      <c r="C147" s="533"/>
      <c r="D147" s="360" t="s">
        <v>0</v>
      </c>
      <c r="E147" s="162">
        <v>37025</v>
      </c>
      <c r="F147" s="162">
        <v>0</v>
      </c>
      <c r="G147" s="162">
        <v>22755</v>
      </c>
      <c r="H147" s="162">
        <v>3750</v>
      </c>
      <c r="I147" s="162">
        <v>1485</v>
      </c>
      <c r="J147" s="162">
        <v>2300</v>
      </c>
      <c r="K147" s="162">
        <v>95</v>
      </c>
      <c r="L147" s="162">
        <v>67410</v>
      </c>
      <c r="M147" s="190"/>
      <c r="N147" s="190"/>
    </row>
    <row r="148" spans="2:14">
      <c r="B148" s="535"/>
      <c r="C148" s="531" t="s">
        <v>155</v>
      </c>
      <c r="D148" s="357" t="s">
        <v>237</v>
      </c>
      <c r="E148" s="160">
        <v>2550</v>
      </c>
      <c r="F148" s="160">
        <v>1455</v>
      </c>
      <c r="G148" s="160">
        <v>10505</v>
      </c>
      <c r="H148" s="160">
        <v>3750</v>
      </c>
      <c r="I148" s="160">
        <v>1010</v>
      </c>
      <c r="J148" s="160">
        <v>370</v>
      </c>
      <c r="K148" s="160">
        <v>100</v>
      </c>
      <c r="L148" s="160">
        <v>19740</v>
      </c>
      <c r="M148" s="190"/>
      <c r="N148" s="190"/>
    </row>
    <row r="149" spans="2:14">
      <c r="B149" s="535"/>
      <c r="C149" s="532"/>
      <c r="D149" s="133" t="s">
        <v>107</v>
      </c>
      <c r="E149" s="160">
        <v>1215</v>
      </c>
      <c r="F149" s="160">
        <v>605</v>
      </c>
      <c r="G149" s="160">
        <v>2480</v>
      </c>
      <c r="H149" s="160">
        <v>1000</v>
      </c>
      <c r="I149" s="160">
        <v>200</v>
      </c>
      <c r="J149" s="160">
        <v>55</v>
      </c>
      <c r="K149" s="160">
        <v>10</v>
      </c>
      <c r="L149" s="160">
        <v>5570</v>
      </c>
      <c r="M149" s="190"/>
      <c r="N149" s="190"/>
    </row>
    <row r="150" spans="2:14">
      <c r="B150" s="535"/>
      <c r="C150" s="532"/>
      <c r="D150" s="358" t="s">
        <v>159</v>
      </c>
      <c r="E150" s="160">
        <v>2060</v>
      </c>
      <c r="F150" s="160">
        <v>1425</v>
      </c>
      <c r="G150" s="160">
        <v>10490</v>
      </c>
      <c r="H150" s="160">
        <v>2215</v>
      </c>
      <c r="I150" s="160">
        <v>665</v>
      </c>
      <c r="J150" s="160">
        <v>230</v>
      </c>
      <c r="K150" s="160">
        <v>50</v>
      </c>
      <c r="L150" s="160">
        <v>17145</v>
      </c>
      <c r="M150" s="190"/>
      <c r="N150" s="190"/>
    </row>
    <row r="151" spans="2:14">
      <c r="B151" s="535"/>
      <c r="C151" s="532"/>
      <c r="D151" s="358" t="s">
        <v>160</v>
      </c>
      <c r="E151" s="160">
        <v>6470</v>
      </c>
      <c r="F151" s="160">
        <v>4465</v>
      </c>
      <c r="G151" s="160">
        <v>24230</v>
      </c>
      <c r="H151" s="160">
        <v>3605</v>
      </c>
      <c r="I151" s="160">
        <v>1030</v>
      </c>
      <c r="J151" s="160">
        <v>595</v>
      </c>
      <c r="K151" s="160">
        <v>110</v>
      </c>
      <c r="L151" s="160">
        <v>40500</v>
      </c>
      <c r="M151" s="190"/>
      <c r="N151" s="190"/>
    </row>
    <row r="152" spans="2:14">
      <c r="B152" s="535"/>
      <c r="C152" s="532"/>
      <c r="D152" s="359" t="s">
        <v>118</v>
      </c>
      <c r="E152" s="160">
        <v>3460</v>
      </c>
      <c r="F152" s="160">
        <v>3475</v>
      </c>
      <c r="G152" s="160">
        <v>20980</v>
      </c>
      <c r="H152" s="160">
        <v>1550</v>
      </c>
      <c r="I152" s="160">
        <v>1045</v>
      </c>
      <c r="J152" s="160">
        <v>675</v>
      </c>
      <c r="K152" s="160">
        <v>120</v>
      </c>
      <c r="L152" s="160">
        <v>31310</v>
      </c>
      <c r="M152" s="190"/>
      <c r="N152" s="190"/>
    </row>
    <row r="153" spans="2:14">
      <c r="B153" s="535"/>
      <c r="C153" s="532"/>
      <c r="D153" s="359" t="s">
        <v>161</v>
      </c>
      <c r="E153" s="160">
        <v>45380</v>
      </c>
      <c r="F153" s="160">
        <v>16260</v>
      </c>
      <c r="G153" s="160">
        <v>39380</v>
      </c>
      <c r="H153" s="160">
        <v>3465</v>
      </c>
      <c r="I153" s="160">
        <v>1285</v>
      </c>
      <c r="J153" s="160">
        <v>1765</v>
      </c>
      <c r="K153" s="160">
        <v>240</v>
      </c>
      <c r="L153" s="160">
        <v>107780</v>
      </c>
      <c r="M153" s="190"/>
      <c r="N153" s="190"/>
    </row>
    <row r="154" spans="2:14">
      <c r="B154" s="535"/>
      <c r="C154" s="532"/>
      <c r="D154" s="359" t="s">
        <v>238</v>
      </c>
      <c r="E154" s="160">
        <v>3695</v>
      </c>
      <c r="F154" s="160">
        <v>3725</v>
      </c>
      <c r="G154" s="160">
        <v>20895</v>
      </c>
      <c r="H154" s="160">
        <v>1545</v>
      </c>
      <c r="I154" s="160">
        <v>1535</v>
      </c>
      <c r="J154" s="160">
        <v>2775</v>
      </c>
      <c r="K154" s="160">
        <v>250</v>
      </c>
      <c r="L154" s="160">
        <v>34425</v>
      </c>
      <c r="M154" s="190"/>
      <c r="N154" s="190"/>
    </row>
    <row r="155" spans="2:14">
      <c r="B155" s="535"/>
      <c r="C155" s="532"/>
      <c r="D155" s="161" t="s">
        <v>11</v>
      </c>
      <c r="E155" s="160">
        <v>975</v>
      </c>
      <c r="F155" s="160">
        <v>1375</v>
      </c>
      <c r="G155" s="160">
        <v>12610</v>
      </c>
      <c r="H155" s="160">
        <v>2085</v>
      </c>
      <c r="I155" s="160">
        <v>855</v>
      </c>
      <c r="J155" s="160">
        <v>495</v>
      </c>
      <c r="K155" s="160">
        <v>85</v>
      </c>
      <c r="L155" s="160">
        <v>18480</v>
      </c>
      <c r="M155" s="190"/>
      <c r="N155" s="190"/>
    </row>
    <row r="156" spans="2:14">
      <c r="B156" s="535"/>
      <c r="C156" s="533"/>
      <c r="D156" s="360" t="s">
        <v>0</v>
      </c>
      <c r="E156" s="162">
        <v>65805</v>
      </c>
      <c r="F156" s="162">
        <v>32785</v>
      </c>
      <c r="G156" s="162">
        <v>141580</v>
      </c>
      <c r="H156" s="162">
        <v>19215</v>
      </c>
      <c r="I156" s="162">
        <v>7630</v>
      </c>
      <c r="J156" s="162">
        <v>6965</v>
      </c>
      <c r="K156" s="162">
        <v>970</v>
      </c>
      <c r="L156" s="162">
        <v>274945</v>
      </c>
      <c r="M156" s="190"/>
      <c r="N156" s="190"/>
    </row>
    <row r="157" spans="2:14">
      <c r="B157" s="535"/>
      <c r="C157" s="531" t="s">
        <v>0</v>
      </c>
      <c r="D157" s="357" t="s">
        <v>237</v>
      </c>
      <c r="E157" s="160">
        <v>7800</v>
      </c>
      <c r="F157" s="160">
        <v>1455</v>
      </c>
      <c r="G157" s="160">
        <v>12565</v>
      </c>
      <c r="H157" s="160">
        <v>4710</v>
      </c>
      <c r="I157" s="160">
        <v>1265</v>
      </c>
      <c r="J157" s="160">
        <v>645</v>
      </c>
      <c r="K157" s="160">
        <v>105</v>
      </c>
      <c r="L157" s="160">
        <v>28550</v>
      </c>
      <c r="M157" s="190"/>
      <c r="N157" s="190"/>
    </row>
    <row r="158" spans="2:14">
      <c r="B158" s="535"/>
      <c r="C158" s="532"/>
      <c r="D158" s="133" t="s">
        <v>107</v>
      </c>
      <c r="E158" s="160">
        <v>3020</v>
      </c>
      <c r="F158" s="160">
        <v>605</v>
      </c>
      <c r="G158" s="160">
        <v>2915</v>
      </c>
      <c r="H158" s="160">
        <v>1190</v>
      </c>
      <c r="I158" s="160">
        <v>220</v>
      </c>
      <c r="J158" s="160">
        <v>70</v>
      </c>
      <c r="K158" s="160">
        <v>10</v>
      </c>
      <c r="L158" s="160">
        <v>8030</v>
      </c>
      <c r="M158" s="190"/>
      <c r="N158" s="190"/>
    </row>
    <row r="159" spans="2:14">
      <c r="B159" s="535"/>
      <c r="C159" s="532"/>
      <c r="D159" s="358" t="s">
        <v>159</v>
      </c>
      <c r="E159" s="160">
        <v>4705</v>
      </c>
      <c r="F159" s="160">
        <v>1425</v>
      </c>
      <c r="G159" s="160">
        <v>12095</v>
      </c>
      <c r="H159" s="160">
        <v>2590</v>
      </c>
      <c r="I159" s="160">
        <v>765</v>
      </c>
      <c r="J159" s="160">
        <v>290</v>
      </c>
      <c r="K159" s="160">
        <v>55</v>
      </c>
      <c r="L159" s="160">
        <v>21920</v>
      </c>
      <c r="M159" s="190"/>
      <c r="N159" s="190"/>
    </row>
    <row r="160" spans="2:14">
      <c r="B160" s="535"/>
      <c r="C160" s="532"/>
      <c r="D160" s="358" t="s">
        <v>160</v>
      </c>
      <c r="E160" s="160">
        <v>11770</v>
      </c>
      <c r="F160" s="160">
        <v>4465</v>
      </c>
      <c r="G160" s="160">
        <v>28390</v>
      </c>
      <c r="H160" s="160">
        <v>4165</v>
      </c>
      <c r="I160" s="160">
        <v>1110</v>
      </c>
      <c r="J160" s="160">
        <v>710</v>
      </c>
      <c r="K160" s="160">
        <v>115</v>
      </c>
      <c r="L160" s="160">
        <v>50720</v>
      </c>
      <c r="M160" s="190"/>
      <c r="N160" s="190"/>
    </row>
    <row r="161" spans="1:14">
      <c r="B161" s="535"/>
      <c r="C161" s="532"/>
      <c r="D161" s="359" t="s">
        <v>118</v>
      </c>
      <c r="E161" s="160">
        <v>4590</v>
      </c>
      <c r="F161" s="160">
        <v>3475</v>
      </c>
      <c r="G161" s="160">
        <v>22750</v>
      </c>
      <c r="H161" s="160">
        <v>1700</v>
      </c>
      <c r="I161" s="160">
        <v>1180</v>
      </c>
      <c r="J161" s="160">
        <v>780</v>
      </c>
      <c r="K161" s="160">
        <v>125</v>
      </c>
      <c r="L161" s="160">
        <v>34600</v>
      </c>
      <c r="M161" s="190"/>
      <c r="N161" s="190"/>
    </row>
    <row r="162" spans="1:14">
      <c r="B162" s="535"/>
      <c r="C162" s="532"/>
      <c r="D162" s="359" t="s">
        <v>161</v>
      </c>
      <c r="E162" s="160">
        <v>63905</v>
      </c>
      <c r="F162" s="160">
        <v>16260</v>
      </c>
      <c r="G162" s="160">
        <v>43720</v>
      </c>
      <c r="H162" s="160">
        <v>3905</v>
      </c>
      <c r="I162" s="160">
        <v>1350</v>
      </c>
      <c r="J162" s="160">
        <v>1985</v>
      </c>
      <c r="K162" s="160">
        <v>245</v>
      </c>
      <c r="L162" s="160">
        <v>131370</v>
      </c>
      <c r="M162" s="190"/>
      <c r="N162" s="190"/>
    </row>
    <row r="163" spans="1:14">
      <c r="B163" s="535"/>
      <c r="C163" s="532"/>
      <c r="D163" s="359" t="s">
        <v>238</v>
      </c>
      <c r="E163" s="160">
        <v>4885</v>
      </c>
      <c r="F163" s="160">
        <v>3725</v>
      </c>
      <c r="G163" s="160">
        <v>26290</v>
      </c>
      <c r="H163" s="160">
        <v>2140</v>
      </c>
      <c r="I163" s="160">
        <v>2050</v>
      </c>
      <c r="J163" s="160">
        <v>3975</v>
      </c>
      <c r="K163" s="160">
        <v>310</v>
      </c>
      <c r="L163" s="160">
        <v>43370</v>
      </c>
      <c r="M163" s="190"/>
      <c r="N163" s="190"/>
    </row>
    <row r="164" spans="1:14">
      <c r="B164" s="535"/>
      <c r="C164" s="532"/>
      <c r="D164" s="161" t="s">
        <v>11</v>
      </c>
      <c r="E164" s="160">
        <v>2160</v>
      </c>
      <c r="F164" s="160">
        <v>1375</v>
      </c>
      <c r="G164" s="160">
        <v>15610</v>
      </c>
      <c r="H164" s="160">
        <v>2555</v>
      </c>
      <c r="I164" s="160">
        <v>1175</v>
      </c>
      <c r="J164" s="160">
        <v>815</v>
      </c>
      <c r="K164" s="160">
        <v>100</v>
      </c>
      <c r="L164" s="160">
        <v>23790</v>
      </c>
      <c r="M164" s="190"/>
      <c r="N164" s="190"/>
    </row>
    <row r="165" spans="1:14">
      <c r="B165" s="536"/>
      <c r="C165" s="533"/>
      <c r="D165" s="360" t="s">
        <v>0</v>
      </c>
      <c r="E165" s="162">
        <v>102835</v>
      </c>
      <c r="F165" s="162">
        <v>32785</v>
      </c>
      <c r="G165" s="162">
        <v>164335</v>
      </c>
      <c r="H165" s="162">
        <v>22960</v>
      </c>
      <c r="I165" s="162">
        <v>9115</v>
      </c>
      <c r="J165" s="162">
        <v>9260</v>
      </c>
      <c r="K165" s="162">
        <v>1065</v>
      </c>
      <c r="L165" s="162">
        <v>342355</v>
      </c>
      <c r="M165" s="190"/>
      <c r="N165" s="190"/>
    </row>
    <row r="167" spans="1:14">
      <c r="A167" s="4"/>
      <c r="B167" s="37" t="s">
        <v>6</v>
      </c>
      <c r="C167" s="4"/>
      <c r="D167" s="36"/>
    </row>
    <row r="168" spans="1:14">
      <c r="A168" s="4">
        <v>1</v>
      </c>
      <c r="B168" s="64" t="s">
        <v>232</v>
      </c>
      <c r="C168" s="4"/>
      <c r="D168" s="36"/>
      <c r="E168" s="164"/>
      <c r="F168" s="164"/>
      <c r="G168" s="164"/>
      <c r="H168" s="164"/>
      <c r="I168" s="164"/>
      <c r="J168" s="164"/>
      <c r="K168" s="164"/>
      <c r="L168" s="164"/>
    </row>
    <row r="169" spans="1:14">
      <c r="A169" s="4">
        <v>2</v>
      </c>
      <c r="B169" s="37" t="s">
        <v>35</v>
      </c>
      <c r="C169" s="4"/>
      <c r="D169" s="36"/>
    </row>
    <row r="170" spans="1:14">
      <c r="A170" s="4">
        <v>3</v>
      </c>
      <c r="B170" s="37" t="s">
        <v>233</v>
      </c>
      <c r="C170" s="4"/>
      <c r="D170" s="36"/>
    </row>
    <row r="171" spans="1:14">
      <c r="A171" s="4">
        <v>4</v>
      </c>
      <c r="B171" s="173" t="s">
        <v>187</v>
      </c>
      <c r="C171" s="4"/>
      <c r="D171" s="36"/>
    </row>
    <row r="172" spans="1:14">
      <c r="A172" s="4">
        <v>5</v>
      </c>
      <c r="B172" s="64" t="s">
        <v>597</v>
      </c>
      <c r="C172" s="4"/>
      <c r="D172" s="4"/>
    </row>
    <row r="173" spans="1:14">
      <c r="A173" s="4">
        <v>6</v>
      </c>
      <c r="B173" s="173" t="s">
        <v>108</v>
      </c>
      <c r="C173" s="4"/>
      <c r="D173" s="36"/>
    </row>
    <row r="174" spans="1:14">
      <c r="A174" s="4">
        <v>7</v>
      </c>
      <c r="B174" s="173" t="s">
        <v>87</v>
      </c>
      <c r="C174" s="4"/>
      <c r="D174" s="36"/>
    </row>
    <row r="175" spans="1:14">
      <c r="A175" s="4">
        <v>8</v>
      </c>
      <c r="B175" s="256" t="s">
        <v>529</v>
      </c>
      <c r="C175" s="4"/>
      <c r="D175" s="36"/>
    </row>
    <row r="176" spans="1:14">
      <c r="A176" s="4">
        <v>9</v>
      </c>
      <c r="B176" s="263" t="s">
        <v>594</v>
      </c>
      <c r="C176" s="4"/>
      <c r="D176" s="36"/>
    </row>
    <row r="177" spans="1:4">
      <c r="A177" s="4">
        <v>10</v>
      </c>
      <c r="B177" s="159" t="s">
        <v>235</v>
      </c>
      <c r="C177" s="4"/>
      <c r="D177" s="36"/>
    </row>
    <row r="178" spans="1:4">
      <c r="A178" s="159">
        <v>11</v>
      </c>
      <c r="B178" s="173" t="s">
        <v>258</v>
      </c>
    </row>
    <row r="179" spans="1:4">
      <c r="A179" s="159">
        <v>12</v>
      </c>
      <c r="B179" s="173" t="s">
        <v>454</v>
      </c>
    </row>
  </sheetData>
  <mergeCells count="24">
    <mergeCell ref="C4:C12"/>
    <mergeCell ref="C157:C165"/>
    <mergeCell ref="B4:B30"/>
    <mergeCell ref="B31:B57"/>
    <mergeCell ref="B58:B84"/>
    <mergeCell ref="B85:B111"/>
    <mergeCell ref="B112:B138"/>
    <mergeCell ref="C139:C147"/>
    <mergeCell ref="C148:C156"/>
    <mergeCell ref="C121:C129"/>
    <mergeCell ref="C130:C138"/>
    <mergeCell ref="B139:B165"/>
    <mergeCell ref="C112:C120"/>
    <mergeCell ref="C31:C39"/>
    <mergeCell ref="C49:C57"/>
    <mergeCell ref="C40:C48"/>
    <mergeCell ref="C13:C21"/>
    <mergeCell ref="C22:C30"/>
    <mergeCell ref="C94:C102"/>
    <mergeCell ref="C103:C111"/>
    <mergeCell ref="C67:C75"/>
    <mergeCell ref="C76:C84"/>
    <mergeCell ref="C58:C66"/>
    <mergeCell ref="C85:C93"/>
  </mergeCells>
  <phoneticPr fontId="14" type="noConversion"/>
  <pageMargins left="0.75" right="0.75" top="1" bottom="1" header="0.5" footer="0.5"/>
  <pageSetup paperSize="9" scale="74" orientation="portrait" r:id="rId1"/>
  <headerFooter alignWithMargins="0"/>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Q208"/>
  <sheetViews>
    <sheetView zoomScale="80" workbookViewId="0">
      <pane xSplit="2" ySplit="4" topLeftCell="C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201" customWidth="1"/>
    <col min="2" max="2" width="37.85546875" style="191" customWidth="1"/>
    <col min="3" max="62" width="10.7109375" style="191" customWidth="1"/>
    <col min="63" max="63" width="9.140625" style="191"/>
    <col min="64" max="64" width="10.5703125" style="191" bestFit="1" customWidth="1"/>
    <col min="65" max="16384" width="9.140625" style="191"/>
  </cols>
  <sheetData>
    <row r="1" spans="2:64" ht="15">
      <c r="B1" s="170" t="s">
        <v>576</v>
      </c>
      <c r="C1" s="299"/>
      <c r="D1" s="299"/>
      <c r="E1" s="299"/>
      <c r="F1" s="262"/>
      <c r="G1" s="4"/>
      <c r="H1" s="256"/>
      <c r="I1" s="262"/>
      <c r="J1" s="262"/>
      <c r="K1" s="262"/>
      <c r="L1" s="299"/>
      <c r="M1" s="299"/>
      <c r="N1" s="299"/>
      <c r="O1" s="299"/>
      <c r="P1" s="262"/>
      <c r="Q1" s="262"/>
      <c r="R1" s="256"/>
      <c r="S1" s="262"/>
      <c r="T1" s="262"/>
      <c r="U1" s="262"/>
      <c r="V1" s="299"/>
      <c r="W1" s="299"/>
      <c r="X1" s="299"/>
      <c r="Y1" s="299"/>
      <c r="Z1" s="262"/>
      <c r="AA1" s="262"/>
      <c r="AB1" s="256"/>
      <c r="AC1" s="262"/>
      <c r="AD1" s="262"/>
      <c r="AE1" s="262"/>
      <c r="AF1" s="299"/>
      <c r="AG1" s="299"/>
      <c r="AH1" s="299"/>
      <c r="AI1" s="299"/>
      <c r="AJ1" s="262"/>
      <c r="AK1" s="262"/>
      <c r="AL1" s="256"/>
      <c r="AM1" s="262"/>
      <c r="AN1" s="262"/>
      <c r="AO1" s="262"/>
      <c r="AP1" s="299"/>
      <c r="AQ1" s="299"/>
      <c r="AR1" s="299"/>
      <c r="AS1" s="299"/>
      <c r="AT1" s="262"/>
      <c r="AU1" s="262"/>
      <c r="AV1" s="256"/>
      <c r="AW1" s="262"/>
      <c r="AX1" s="262"/>
      <c r="AY1" s="262"/>
      <c r="AZ1" s="299"/>
      <c r="BA1" s="299"/>
      <c r="BB1" s="299"/>
      <c r="BC1" s="299"/>
      <c r="BD1" s="262"/>
      <c r="BE1" s="262"/>
      <c r="BF1" s="256"/>
      <c r="BG1" s="262"/>
      <c r="BH1" s="262"/>
      <c r="BI1" s="262"/>
      <c r="BJ1" s="299"/>
    </row>
    <row r="2" spans="2:64">
      <c r="B2" s="33"/>
      <c r="C2" s="299"/>
      <c r="D2" s="299"/>
      <c r="E2" s="299"/>
      <c r="F2" s="256"/>
      <c r="G2" s="262"/>
      <c r="H2" s="262"/>
      <c r="I2" s="262"/>
      <c r="J2" s="262"/>
      <c r="K2" s="262"/>
      <c r="L2" s="299"/>
      <c r="M2" s="299"/>
      <c r="N2" s="299"/>
      <c r="O2" s="299"/>
      <c r="P2" s="256"/>
      <c r="Q2" s="262"/>
      <c r="R2" s="262"/>
      <c r="S2" s="262"/>
      <c r="T2" s="262"/>
      <c r="U2" s="262"/>
      <c r="V2" s="299"/>
      <c r="W2" s="299"/>
      <c r="X2" s="299"/>
      <c r="Y2" s="299"/>
      <c r="Z2" s="256"/>
      <c r="AA2" s="262"/>
      <c r="AB2" s="262"/>
      <c r="AC2" s="262"/>
      <c r="AD2" s="262"/>
      <c r="AE2" s="262"/>
      <c r="AF2" s="299"/>
      <c r="AG2" s="299"/>
      <c r="AH2" s="299"/>
      <c r="AI2" s="299"/>
      <c r="AJ2" s="256"/>
      <c r="AK2" s="262"/>
      <c r="AL2" s="262"/>
      <c r="AM2" s="262"/>
      <c r="AN2" s="262"/>
      <c r="AO2" s="262"/>
      <c r="AP2" s="299"/>
      <c r="AQ2" s="299"/>
      <c r="AR2" s="299"/>
      <c r="AS2" s="299"/>
      <c r="AT2" s="256"/>
      <c r="AU2" s="262"/>
      <c r="AV2" s="262"/>
      <c r="AW2" s="262"/>
      <c r="AX2" s="262"/>
      <c r="AY2" s="262"/>
      <c r="AZ2" s="299"/>
      <c r="BA2" s="299"/>
      <c r="BB2" s="299"/>
      <c r="BC2" s="299"/>
      <c r="BD2" s="256"/>
      <c r="BE2" s="262"/>
      <c r="BF2" s="262"/>
      <c r="BG2" s="262"/>
      <c r="BH2" s="262"/>
      <c r="BI2" s="262"/>
      <c r="BJ2" s="299"/>
    </row>
    <row r="3" spans="2:64" ht="19.5" customHeight="1">
      <c r="B3" s="538" t="s">
        <v>41</v>
      </c>
      <c r="C3" s="540" t="s">
        <v>114</v>
      </c>
      <c r="D3" s="541"/>
      <c r="E3" s="541"/>
      <c r="F3" s="541"/>
      <c r="G3" s="541"/>
      <c r="H3" s="541"/>
      <c r="I3" s="541"/>
      <c r="J3" s="541"/>
      <c r="K3" s="541"/>
      <c r="L3" s="542"/>
      <c r="M3" s="496" t="s">
        <v>528</v>
      </c>
      <c r="N3" s="496"/>
      <c r="O3" s="496"/>
      <c r="P3" s="496"/>
      <c r="Q3" s="496"/>
      <c r="R3" s="496"/>
      <c r="S3" s="496"/>
      <c r="T3" s="496"/>
      <c r="U3" s="496"/>
      <c r="V3" s="543"/>
      <c r="W3" s="496" t="s">
        <v>8</v>
      </c>
      <c r="X3" s="496"/>
      <c r="Y3" s="496"/>
      <c r="Z3" s="496"/>
      <c r="AA3" s="496"/>
      <c r="AB3" s="496"/>
      <c r="AC3" s="496"/>
      <c r="AD3" s="496"/>
      <c r="AE3" s="496"/>
      <c r="AF3" s="543"/>
      <c r="AG3" s="496" t="s">
        <v>7</v>
      </c>
      <c r="AH3" s="496"/>
      <c r="AI3" s="496"/>
      <c r="AJ3" s="496"/>
      <c r="AK3" s="496"/>
      <c r="AL3" s="496"/>
      <c r="AM3" s="496"/>
      <c r="AN3" s="496"/>
      <c r="AO3" s="496"/>
      <c r="AP3" s="543"/>
      <c r="AQ3" s="496" t="s">
        <v>139</v>
      </c>
      <c r="AR3" s="496"/>
      <c r="AS3" s="496"/>
      <c r="AT3" s="496"/>
      <c r="AU3" s="496"/>
      <c r="AV3" s="496"/>
      <c r="AW3" s="496"/>
      <c r="AX3" s="496"/>
      <c r="AY3" s="496"/>
      <c r="AZ3" s="543"/>
      <c r="BA3" s="496" t="s">
        <v>0</v>
      </c>
      <c r="BB3" s="496"/>
      <c r="BC3" s="496"/>
      <c r="BD3" s="496"/>
      <c r="BE3" s="496"/>
      <c r="BF3" s="496"/>
      <c r="BG3" s="496"/>
      <c r="BH3" s="496"/>
      <c r="BI3" s="496"/>
      <c r="BJ3" s="496"/>
    </row>
    <row r="4" spans="2:64" ht="15" customHeight="1">
      <c r="B4" s="539"/>
      <c r="C4" s="362">
        <v>2014</v>
      </c>
      <c r="D4" s="467">
        <v>2015</v>
      </c>
      <c r="E4" s="474">
        <v>2016</v>
      </c>
      <c r="F4" s="474">
        <v>2017</v>
      </c>
      <c r="G4" s="474">
        <v>2018</v>
      </c>
      <c r="H4" s="474">
        <v>2019</v>
      </c>
      <c r="I4" s="474">
        <v>2020</v>
      </c>
      <c r="J4" s="474">
        <v>2021</v>
      </c>
      <c r="K4" s="474">
        <v>2022</v>
      </c>
      <c r="L4" s="468">
        <v>2023</v>
      </c>
      <c r="M4" s="474">
        <v>2014</v>
      </c>
      <c r="N4" s="474">
        <v>2015</v>
      </c>
      <c r="O4" s="474">
        <v>2016</v>
      </c>
      <c r="P4" s="474">
        <v>2017</v>
      </c>
      <c r="Q4" s="474">
        <v>2018</v>
      </c>
      <c r="R4" s="474">
        <v>2019</v>
      </c>
      <c r="S4" s="474">
        <v>2020</v>
      </c>
      <c r="T4" s="474">
        <v>2021</v>
      </c>
      <c r="U4" s="474">
        <v>2022</v>
      </c>
      <c r="V4" s="475">
        <v>2023</v>
      </c>
      <c r="W4" s="474">
        <v>2014</v>
      </c>
      <c r="X4" s="474">
        <v>2015</v>
      </c>
      <c r="Y4" s="474">
        <v>2016</v>
      </c>
      <c r="Z4" s="474">
        <v>2017</v>
      </c>
      <c r="AA4" s="474">
        <v>2018</v>
      </c>
      <c r="AB4" s="474">
        <v>2019</v>
      </c>
      <c r="AC4" s="474">
        <v>2020</v>
      </c>
      <c r="AD4" s="474">
        <v>2021</v>
      </c>
      <c r="AE4" s="474">
        <v>2022</v>
      </c>
      <c r="AF4" s="475">
        <v>2023</v>
      </c>
      <c r="AG4" s="474">
        <v>2014</v>
      </c>
      <c r="AH4" s="474">
        <v>2015</v>
      </c>
      <c r="AI4" s="474">
        <v>2016</v>
      </c>
      <c r="AJ4" s="474">
        <v>2017</v>
      </c>
      <c r="AK4" s="474">
        <v>2018</v>
      </c>
      <c r="AL4" s="474">
        <v>2019</v>
      </c>
      <c r="AM4" s="474">
        <v>2020</v>
      </c>
      <c r="AN4" s="474">
        <v>2021</v>
      </c>
      <c r="AO4" s="474">
        <v>2022</v>
      </c>
      <c r="AP4" s="475">
        <v>2023</v>
      </c>
      <c r="AQ4" s="474">
        <v>2014</v>
      </c>
      <c r="AR4" s="474">
        <v>2015</v>
      </c>
      <c r="AS4" s="474">
        <v>2016</v>
      </c>
      <c r="AT4" s="474">
        <v>2017</v>
      </c>
      <c r="AU4" s="474">
        <v>2018</v>
      </c>
      <c r="AV4" s="474">
        <v>2019</v>
      </c>
      <c r="AW4" s="474">
        <v>2020</v>
      </c>
      <c r="AX4" s="474">
        <v>2021</v>
      </c>
      <c r="AY4" s="474">
        <v>2022</v>
      </c>
      <c r="AZ4" s="475">
        <v>2023</v>
      </c>
      <c r="BA4" s="474">
        <v>2014</v>
      </c>
      <c r="BB4" s="474">
        <v>2015</v>
      </c>
      <c r="BC4" s="474">
        <v>2016</v>
      </c>
      <c r="BD4" s="474">
        <v>2017</v>
      </c>
      <c r="BE4" s="474">
        <v>2018</v>
      </c>
      <c r="BF4" s="474">
        <v>2019</v>
      </c>
      <c r="BG4" s="474">
        <v>2020</v>
      </c>
      <c r="BH4" s="474">
        <v>2021</v>
      </c>
      <c r="BI4" s="474">
        <v>2022</v>
      </c>
      <c r="BJ4" s="474">
        <v>2023</v>
      </c>
    </row>
    <row r="5" spans="2:64">
      <c r="B5" s="191" t="s">
        <v>547</v>
      </c>
      <c r="C5" s="324">
        <v>9965</v>
      </c>
      <c r="D5" s="324">
        <v>10795</v>
      </c>
      <c r="E5" s="324">
        <v>11815</v>
      </c>
      <c r="F5" s="324">
        <v>12895</v>
      </c>
      <c r="G5" s="324">
        <v>14135</v>
      </c>
      <c r="H5" s="324">
        <v>15625</v>
      </c>
      <c r="I5" s="324">
        <v>14550</v>
      </c>
      <c r="J5" s="324">
        <v>14710</v>
      </c>
      <c r="K5" s="324">
        <v>14445</v>
      </c>
      <c r="L5" s="304">
        <v>14765</v>
      </c>
      <c r="M5" s="324">
        <v>5310</v>
      </c>
      <c r="N5" s="324">
        <v>5710</v>
      </c>
      <c r="O5" s="324">
        <v>5665</v>
      </c>
      <c r="P5" s="324">
        <v>5785</v>
      </c>
      <c r="Q5" s="324">
        <v>5235</v>
      </c>
      <c r="R5" s="324">
        <v>4595</v>
      </c>
      <c r="S5" s="324">
        <v>2665</v>
      </c>
      <c r="T5" s="324">
        <v>2225</v>
      </c>
      <c r="U5" s="324">
        <v>1900</v>
      </c>
      <c r="V5" s="304">
        <v>2005</v>
      </c>
      <c r="W5" s="324">
        <v>0</v>
      </c>
      <c r="X5" s="324">
        <v>0</v>
      </c>
      <c r="Y5" s="324">
        <v>0</v>
      </c>
      <c r="Z5" s="324">
        <v>0</v>
      </c>
      <c r="AA5" s="324">
        <v>0</v>
      </c>
      <c r="AB5" s="324">
        <v>0</v>
      </c>
      <c r="AC5" s="324">
        <v>5</v>
      </c>
      <c r="AD5" s="324">
        <v>5</v>
      </c>
      <c r="AE5" s="324">
        <v>0</v>
      </c>
      <c r="AF5" s="304">
        <v>5</v>
      </c>
      <c r="AG5" s="324">
        <v>15130</v>
      </c>
      <c r="AH5" s="324">
        <v>16350</v>
      </c>
      <c r="AI5" s="324">
        <v>17340</v>
      </c>
      <c r="AJ5" s="324">
        <v>18530</v>
      </c>
      <c r="AK5" s="324">
        <v>19225</v>
      </c>
      <c r="AL5" s="324">
        <v>20085</v>
      </c>
      <c r="AM5" s="324">
        <v>17135</v>
      </c>
      <c r="AN5" s="324">
        <v>16890</v>
      </c>
      <c r="AO5" s="324">
        <v>16315</v>
      </c>
      <c r="AP5" s="304">
        <v>16730</v>
      </c>
      <c r="AQ5" s="324">
        <v>3340</v>
      </c>
      <c r="AR5" s="324">
        <v>3805</v>
      </c>
      <c r="AS5" s="324">
        <v>4220</v>
      </c>
      <c r="AT5" s="324">
        <v>3860</v>
      </c>
      <c r="AU5" s="324">
        <v>3145</v>
      </c>
      <c r="AV5" s="324">
        <v>2470</v>
      </c>
      <c r="AW5" s="324">
        <v>1755</v>
      </c>
      <c r="AX5" s="324">
        <v>1320</v>
      </c>
      <c r="AY5" s="324">
        <v>1105</v>
      </c>
      <c r="AZ5" s="304">
        <v>1300</v>
      </c>
      <c r="BA5" s="324">
        <v>18190</v>
      </c>
      <c r="BB5" s="324">
        <v>19865</v>
      </c>
      <c r="BC5" s="324">
        <v>21280</v>
      </c>
      <c r="BD5" s="324">
        <v>22110</v>
      </c>
      <c r="BE5" s="324">
        <v>22095</v>
      </c>
      <c r="BF5" s="324">
        <v>22325</v>
      </c>
      <c r="BG5" s="324">
        <v>18695</v>
      </c>
      <c r="BH5" s="324">
        <v>18125</v>
      </c>
      <c r="BI5" s="324">
        <v>17360</v>
      </c>
      <c r="BJ5" s="324">
        <v>17940</v>
      </c>
      <c r="BK5" s="300"/>
      <c r="BL5" s="300"/>
    </row>
    <row r="6" spans="2:64">
      <c r="B6" s="191" t="s">
        <v>215</v>
      </c>
      <c r="C6" s="324">
        <v>1240</v>
      </c>
      <c r="D6" s="324">
        <v>1410</v>
      </c>
      <c r="E6" s="324">
        <v>1685</v>
      </c>
      <c r="F6" s="324">
        <v>1995</v>
      </c>
      <c r="G6" s="324">
        <v>2350</v>
      </c>
      <c r="H6" s="324">
        <v>3210</v>
      </c>
      <c r="I6" s="324">
        <v>3250</v>
      </c>
      <c r="J6" s="324">
        <v>1645</v>
      </c>
      <c r="K6" s="324">
        <v>1135</v>
      </c>
      <c r="L6" s="304">
        <v>2225</v>
      </c>
      <c r="M6" s="324">
        <v>4025</v>
      </c>
      <c r="N6" s="324">
        <v>6735</v>
      </c>
      <c r="O6" s="324">
        <v>7530</v>
      </c>
      <c r="P6" s="324">
        <v>7355</v>
      </c>
      <c r="Q6" s="324">
        <v>7075</v>
      </c>
      <c r="R6" s="324">
        <v>7340</v>
      </c>
      <c r="S6" s="324">
        <v>6125</v>
      </c>
      <c r="T6" s="324">
        <v>2305</v>
      </c>
      <c r="U6" s="324">
        <v>1170</v>
      </c>
      <c r="V6" s="304">
        <v>2835</v>
      </c>
      <c r="W6" s="324">
        <v>0</v>
      </c>
      <c r="X6" s="324">
        <v>0</v>
      </c>
      <c r="Y6" s="324">
        <v>0</v>
      </c>
      <c r="Z6" s="324">
        <v>0</v>
      </c>
      <c r="AA6" s="324">
        <v>0</v>
      </c>
      <c r="AB6" s="324">
        <v>5</v>
      </c>
      <c r="AC6" s="324">
        <v>0</v>
      </c>
      <c r="AD6" s="324">
        <v>5</v>
      </c>
      <c r="AE6" s="324">
        <v>0</v>
      </c>
      <c r="AF6" s="304">
        <v>0</v>
      </c>
      <c r="AG6" s="324">
        <v>5265</v>
      </c>
      <c r="AH6" s="324">
        <v>8140</v>
      </c>
      <c r="AI6" s="324">
        <v>9210</v>
      </c>
      <c r="AJ6" s="324">
        <v>9335</v>
      </c>
      <c r="AK6" s="324">
        <v>9415</v>
      </c>
      <c r="AL6" s="324">
        <v>10540</v>
      </c>
      <c r="AM6" s="324">
        <v>9365</v>
      </c>
      <c r="AN6" s="324">
        <v>3950</v>
      </c>
      <c r="AO6" s="324">
        <v>2305</v>
      </c>
      <c r="AP6" s="304">
        <v>5060</v>
      </c>
      <c r="AQ6" s="324">
        <v>5750</v>
      </c>
      <c r="AR6" s="324">
        <v>7820</v>
      </c>
      <c r="AS6" s="324">
        <v>6840</v>
      </c>
      <c r="AT6" s="324">
        <v>4460</v>
      </c>
      <c r="AU6" s="324">
        <v>3360</v>
      </c>
      <c r="AV6" s="324">
        <v>3010</v>
      </c>
      <c r="AW6" s="324">
        <v>2740</v>
      </c>
      <c r="AX6" s="324">
        <v>2355</v>
      </c>
      <c r="AY6" s="324">
        <v>1380</v>
      </c>
      <c r="AZ6" s="304">
        <v>1940</v>
      </c>
      <c r="BA6" s="324">
        <v>10940</v>
      </c>
      <c r="BB6" s="324">
        <v>15875</v>
      </c>
      <c r="BC6" s="324">
        <v>15980</v>
      </c>
      <c r="BD6" s="324">
        <v>13715</v>
      </c>
      <c r="BE6" s="324">
        <v>12710</v>
      </c>
      <c r="BF6" s="324">
        <v>13530</v>
      </c>
      <c r="BG6" s="324">
        <v>12055</v>
      </c>
      <c r="BH6" s="324">
        <v>6285</v>
      </c>
      <c r="BI6" s="324">
        <v>3675</v>
      </c>
      <c r="BJ6" s="324">
        <v>6985</v>
      </c>
      <c r="BK6" s="301"/>
      <c r="BL6" s="312"/>
    </row>
    <row r="7" spans="2:64">
      <c r="B7" s="191" t="s">
        <v>216</v>
      </c>
      <c r="C7" s="324">
        <v>2180</v>
      </c>
      <c r="D7" s="324">
        <v>2415</v>
      </c>
      <c r="E7" s="324">
        <v>2515</v>
      </c>
      <c r="F7" s="324">
        <v>2735</v>
      </c>
      <c r="G7" s="324">
        <v>2685</v>
      </c>
      <c r="H7" s="324">
        <v>2650</v>
      </c>
      <c r="I7" s="324">
        <v>1775</v>
      </c>
      <c r="J7" s="324">
        <v>625</v>
      </c>
      <c r="K7" s="324">
        <v>655</v>
      </c>
      <c r="L7" s="304">
        <v>1965</v>
      </c>
      <c r="M7" s="324">
        <v>55</v>
      </c>
      <c r="N7" s="324">
        <v>95</v>
      </c>
      <c r="O7" s="324">
        <v>90</v>
      </c>
      <c r="P7" s="324">
        <v>65</v>
      </c>
      <c r="Q7" s="324">
        <v>80</v>
      </c>
      <c r="R7" s="324">
        <v>55</v>
      </c>
      <c r="S7" s="324">
        <v>60</v>
      </c>
      <c r="T7" s="324">
        <v>60</v>
      </c>
      <c r="U7" s="324">
        <v>40</v>
      </c>
      <c r="V7" s="304">
        <v>50</v>
      </c>
      <c r="W7" s="324">
        <v>5</v>
      </c>
      <c r="X7" s="324">
        <v>5</v>
      </c>
      <c r="Y7" s="324">
        <v>10</v>
      </c>
      <c r="Z7" s="324">
        <v>20</v>
      </c>
      <c r="AA7" s="324">
        <v>20</v>
      </c>
      <c r="AB7" s="324">
        <v>20</v>
      </c>
      <c r="AC7" s="324">
        <v>15</v>
      </c>
      <c r="AD7" s="324">
        <v>20</v>
      </c>
      <c r="AE7" s="324">
        <v>10</v>
      </c>
      <c r="AF7" s="304">
        <v>10</v>
      </c>
      <c r="AG7" s="324">
        <v>2240</v>
      </c>
      <c r="AH7" s="324">
        <v>2515</v>
      </c>
      <c r="AI7" s="324">
        <v>2615</v>
      </c>
      <c r="AJ7" s="324">
        <v>2820</v>
      </c>
      <c r="AK7" s="324">
        <v>2785</v>
      </c>
      <c r="AL7" s="324">
        <v>2725</v>
      </c>
      <c r="AM7" s="324">
        <v>1850</v>
      </c>
      <c r="AN7" s="324">
        <v>705</v>
      </c>
      <c r="AO7" s="324">
        <v>700</v>
      </c>
      <c r="AP7" s="304">
        <v>2025</v>
      </c>
      <c r="AQ7" s="324">
        <v>70</v>
      </c>
      <c r="AR7" s="324">
        <v>55</v>
      </c>
      <c r="AS7" s="324">
        <v>60</v>
      </c>
      <c r="AT7" s="324">
        <v>45</v>
      </c>
      <c r="AU7" s="324">
        <v>40</v>
      </c>
      <c r="AV7" s="324">
        <v>40</v>
      </c>
      <c r="AW7" s="324">
        <v>35</v>
      </c>
      <c r="AX7" s="324">
        <v>30</v>
      </c>
      <c r="AY7" s="324">
        <v>15</v>
      </c>
      <c r="AZ7" s="304">
        <v>25</v>
      </c>
      <c r="BA7" s="324">
        <v>2310</v>
      </c>
      <c r="BB7" s="324">
        <v>2575</v>
      </c>
      <c r="BC7" s="324">
        <v>2675</v>
      </c>
      <c r="BD7" s="324">
        <v>2860</v>
      </c>
      <c r="BE7" s="324">
        <v>2825</v>
      </c>
      <c r="BF7" s="324">
        <v>2765</v>
      </c>
      <c r="BG7" s="324">
        <v>1880</v>
      </c>
      <c r="BH7" s="324">
        <v>735</v>
      </c>
      <c r="BI7" s="324">
        <v>720</v>
      </c>
      <c r="BJ7" s="324">
        <v>2045</v>
      </c>
      <c r="BK7" s="302"/>
      <c r="BL7" s="312"/>
    </row>
    <row r="8" spans="2:64">
      <c r="B8" s="191" t="s">
        <v>222</v>
      </c>
      <c r="C8" s="324">
        <v>100</v>
      </c>
      <c r="D8" s="324">
        <v>105</v>
      </c>
      <c r="E8" s="324">
        <v>140</v>
      </c>
      <c r="F8" s="324">
        <v>190</v>
      </c>
      <c r="G8" s="324">
        <v>200</v>
      </c>
      <c r="H8" s="324">
        <v>225</v>
      </c>
      <c r="I8" s="324">
        <v>225</v>
      </c>
      <c r="J8" s="324">
        <v>185</v>
      </c>
      <c r="K8" s="324">
        <v>215</v>
      </c>
      <c r="L8" s="304">
        <v>300</v>
      </c>
      <c r="M8" s="324">
        <v>545</v>
      </c>
      <c r="N8" s="324">
        <v>870</v>
      </c>
      <c r="O8" s="324">
        <v>1085</v>
      </c>
      <c r="P8" s="324">
        <v>950</v>
      </c>
      <c r="Q8" s="324">
        <v>840</v>
      </c>
      <c r="R8" s="324">
        <v>725</v>
      </c>
      <c r="S8" s="324">
        <v>490</v>
      </c>
      <c r="T8" s="324">
        <v>330</v>
      </c>
      <c r="U8" s="324">
        <v>280</v>
      </c>
      <c r="V8" s="304">
        <v>505</v>
      </c>
      <c r="W8" s="324">
        <v>0</v>
      </c>
      <c r="X8" s="324">
        <v>5</v>
      </c>
      <c r="Y8" s="324">
        <v>0</v>
      </c>
      <c r="Z8" s="324">
        <v>0</v>
      </c>
      <c r="AA8" s="324">
        <v>0</v>
      </c>
      <c r="AB8" s="324">
        <v>0</v>
      </c>
      <c r="AC8" s="324">
        <v>0</v>
      </c>
      <c r="AD8" s="324">
        <v>5</v>
      </c>
      <c r="AE8" s="324">
        <v>0</v>
      </c>
      <c r="AF8" s="304">
        <v>0</v>
      </c>
      <c r="AG8" s="324">
        <v>645</v>
      </c>
      <c r="AH8" s="324">
        <v>980</v>
      </c>
      <c r="AI8" s="324">
        <v>1225</v>
      </c>
      <c r="AJ8" s="324">
        <v>1140</v>
      </c>
      <c r="AK8" s="324">
        <v>1040</v>
      </c>
      <c r="AL8" s="324">
        <v>950</v>
      </c>
      <c r="AM8" s="324">
        <v>715</v>
      </c>
      <c r="AN8" s="324">
        <v>515</v>
      </c>
      <c r="AO8" s="324">
        <v>495</v>
      </c>
      <c r="AP8" s="304">
        <v>805</v>
      </c>
      <c r="AQ8" s="324">
        <v>610</v>
      </c>
      <c r="AR8" s="324">
        <v>1005</v>
      </c>
      <c r="AS8" s="324">
        <v>825</v>
      </c>
      <c r="AT8" s="324">
        <v>720</v>
      </c>
      <c r="AU8" s="324">
        <v>525</v>
      </c>
      <c r="AV8" s="324">
        <v>505</v>
      </c>
      <c r="AW8" s="324">
        <v>300</v>
      </c>
      <c r="AX8" s="324">
        <v>155</v>
      </c>
      <c r="AY8" s="324">
        <v>255</v>
      </c>
      <c r="AZ8" s="304">
        <v>825</v>
      </c>
      <c r="BA8" s="324">
        <v>1250</v>
      </c>
      <c r="BB8" s="324">
        <v>1985</v>
      </c>
      <c r="BC8" s="324">
        <v>2050</v>
      </c>
      <c r="BD8" s="324">
        <v>1855</v>
      </c>
      <c r="BE8" s="324">
        <v>1555</v>
      </c>
      <c r="BF8" s="324">
        <v>1455</v>
      </c>
      <c r="BG8" s="324">
        <v>1010</v>
      </c>
      <c r="BH8" s="324">
        <v>670</v>
      </c>
      <c r="BI8" s="324">
        <v>750</v>
      </c>
      <c r="BJ8" s="324">
        <v>1630</v>
      </c>
      <c r="BL8" s="312"/>
    </row>
    <row r="9" spans="2:64">
      <c r="B9" s="191" t="s">
        <v>221</v>
      </c>
      <c r="C9" s="324">
        <v>920</v>
      </c>
      <c r="D9" s="324">
        <v>845</v>
      </c>
      <c r="E9" s="324">
        <v>845</v>
      </c>
      <c r="F9" s="324">
        <v>910</v>
      </c>
      <c r="G9" s="324">
        <v>980</v>
      </c>
      <c r="H9" s="324">
        <v>1065</v>
      </c>
      <c r="I9" s="324">
        <v>1020</v>
      </c>
      <c r="J9" s="324">
        <v>1015</v>
      </c>
      <c r="K9" s="324">
        <v>1050</v>
      </c>
      <c r="L9" s="304">
        <v>1115</v>
      </c>
      <c r="M9" s="324">
        <v>195</v>
      </c>
      <c r="N9" s="324">
        <v>205</v>
      </c>
      <c r="O9" s="324">
        <v>200</v>
      </c>
      <c r="P9" s="324">
        <v>215</v>
      </c>
      <c r="Q9" s="324">
        <v>205</v>
      </c>
      <c r="R9" s="324">
        <v>200</v>
      </c>
      <c r="S9" s="324">
        <v>165</v>
      </c>
      <c r="T9" s="324">
        <v>135</v>
      </c>
      <c r="U9" s="324">
        <v>95</v>
      </c>
      <c r="V9" s="304">
        <v>95</v>
      </c>
      <c r="W9" s="324">
        <v>0</v>
      </c>
      <c r="X9" s="324">
        <v>0</v>
      </c>
      <c r="Y9" s="324">
        <v>0</v>
      </c>
      <c r="Z9" s="324">
        <v>0</v>
      </c>
      <c r="AA9" s="324">
        <v>0</v>
      </c>
      <c r="AB9" s="324">
        <v>0</v>
      </c>
      <c r="AC9" s="324">
        <v>0</v>
      </c>
      <c r="AD9" s="324">
        <v>0</v>
      </c>
      <c r="AE9" s="324">
        <v>0</v>
      </c>
      <c r="AF9" s="304">
        <v>0</v>
      </c>
      <c r="AG9" s="324">
        <v>1110</v>
      </c>
      <c r="AH9" s="324">
        <v>1050</v>
      </c>
      <c r="AI9" s="324">
        <v>1040</v>
      </c>
      <c r="AJ9" s="324">
        <v>1125</v>
      </c>
      <c r="AK9" s="324">
        <v>1190</v>
      </c>
      <c r="AL9" s="324">
        <v>1265</v>
      </c>
      <c r="AM9" s="324">
        <v>1185</v>
      </c>
      <c r="AN9" s="324">
        <v>1150</v>
      </c>
      <c r="AO9" s="324">
        <v>1145</v>
      </c>
      <c r="AP9" s="304">
        <v>1210</v>
      </c>
      <c r="AQ9" s="324">
        <v>245</v>
      </c>
      <c r="AR9" s="324">
        <v>285</v>
      </c>
      <c r="AS9" s="324">
        <v>340</v>
      </c>
      <c r="AT9" s="324">
        <v>445</v>
      </c>
      <c r="AU9" s="324">
        <v>505</v>
      </c>
      <c r="AV9" s="324">
        <v>415</v>
      </c>
      <c r="AW9" s="324">
        <v>295</v>
      </c>
      <c r="AX9" s="324">
        <v>190</v>
      </c>
      <c r="AY9" s="324">
        <v>170</v>
      </c>
      <c r="AZ9" s="304">
        <v>110</v>
      </c>
      <c r="BA9" s="324">
        <v>1345</v>
      </c>
      <c r="BB9" s="324">
        <v>1330</v>
      </c>
      <c r="BC9" s="324">
        <v>1370</v>
      </c>
      <c r="BD9" s="324">
        <v>1565</v>
      </c>
      <c r="BE9" s="324">
        <v>1680</v>
      </c>
      <c r="BF9" s="324">
        <v>1680</v>
      </c>
      <c r="BG9" s="324">
        <v>1480</v>
      </c>
      <c r="BH9" s="324">
        <v>1335</v>
      </c>
      <c r="BI9" s="324">
        <v>1310</v>
      </c>
      <c r="BJ9" s="324">
        <v>1315</v>
      </c>
      <c r="BL9" s="263"/>
    </row>
    <row r="10" spans="2:64">
      <c r="B10" s="191" t="s">
        <v>225</v>
      </c>
      <c r="C10" s="324">
        <v>195</v>
      </c>
      <c r="D10" s="324">
        <v>190</v>
      </c>
      <c r="E10" s="324">
        <v>210</v>
      </c>
      <c r="F10" s="324">
        <v>255</v>
      </c>
      <c r="G10" s="324">
        <v>300</v>
      </c>
      <c r="H10" s="324">
        <v>395</v>
      </c>
      <c r="I10" s="324">
        <v>435</v>
      </c>
      <c r="J10" s="324">
        <v>395</v>
      </c>
      <c r="K10" s="324">
        <v>350</v>
      </c>
      <c r="L10" s="304">
        <v>515</v>
      </c>
      <c r="M10" s="324">
        <v>180</v>
      </c>
      <c r="N10" s="324">
        <v>235</v>
      </c>
      <c r="O10" s="324">
        <v>340</v>
      </c>
      <c r="P10" s="324">
        <v>435</v>
      </c>
      <c r="Q10" s="324">
        <v>480</v>
      </c>
      <c r="R10" s="324">
        <v>465</v>
      </c>
      <c r="S10" s="324">
        <v>405</v>
      </c>
      <c r="T10" s="324">
        <v>220</v>
      </c>
      <c r="U10" s="324">
        <v>150</v>
      </c>
      <c r="V10" s="304">
        <v>475</v>
      </c>
      <c r="W10" s="324">
        <v>0</v>
      </c>
      <c r="X10" s="324">
        <v>0</v>
      </c>
      <c r="Y10" s="324">
        <v>0</v>
      </c>
      <c r="Z10" s="324">
        <v>0</v>
      </c>
      <c r="AA10" s="324">
        <v>0</v>
      </c>
      <c r="AB10" s="324">
        <v>0</v>
      </c>
      <c r="AC10" s="324">
        <v>0</v>
      </c>
      <c r="AD10" s="324">
        <v>5</v>
      </c>
      <c r="AE10" s="324">
        <v>0</v>
      </c>
      <c r="AF10" s="304">
        <v>0</v>
      </c>
      <c r="AG10" s="324">
        <v>375</v>
      </c>
      <c r="AH10" s="324">
        <v>420</v>
      </c>
      <c r="AI10" s="324">
        <v>545</v>
      </c>
      <c r="AJ10" s="324">
        <v>690</v>
      </c>
      <c r="AK10" s="324">
        <v>780</v>
      </c>
      <c r="AL10" s="324">
        <v>860</v>
      </c>
      <c r="AM10" s="324">
        <v>840</v>
      </c>
      <c r="AN10" s="324">
        <v>615</v>
      </c>
      <c r="AO10" s="324">
        <v>500</v>
      </c>
      <c r="AP10" s="304">
        <v>995</v>
      </c>
      <c r="AQ10" s="324">
        <v>295</v>
      </c>
      <c r="AR10" s="324">
        <v>345</v>
      </c>
      <c r="AS10" s="324">
        <v>295</v>
      </c>
      <c r="AT10" s="324">
        <v>250</v>
      </c>
      <c r="AU10" s="324">
        <v>175</v>
      </c>
      <c r="AV10" s="324">
        <v>130</v>
      </c>
      <c r="AW10" s="324">
        <v>90</v>
      </c>
      <c r="AX10" s="324">
        <v>115</v>
      </c>
      <c r="AY10" s="324">
        <v>90</v>
      </c>
      <c r="AZ10" s="304">
        <v>145</v>
      </c>
      <c r="BA10" s="324">
        <v>665</v>
      </c>
      <c r="BB10" s="324">
        <v>765</v>
      </c>
      <c r="BC10" s="324">
        <v>840</v>
      </c>
      <c r="BD10" s="324">
        <v>940</v>
      </c>
      <c r="BE10" s="324">
        <v>945</v>
      </c>
      <c r="BF10" s="324">
        <v>990</v>
      </c>
      <c r="BG10" s="324">
        <v>930</v>
      </c>
      <c r="BH10" s="324">
        <v>725</v>
      </c>
      <c r="BI10" s="324">
        <v>590</v>
      </c>
      <c r="BJ10" s="324">
        <v>1135</v>
      </c>
    </row>
    <row r="11" spans="2:64">
      <c r="B11" s="191" t="s">
        <v>218</v>
      </c>
      <c r="C11" s="324">
        <v>1440</v>
      </c>
      <c r="D11" s="324">
        <v>1410</v>
      </c>
      <c r="E11" s="324">
        <v>1535</v>
      </c>
      <c r="F11" s="324">
        <v>1585</v>
      </c>
      <c r="G11" s="324">
        <v>1685</v>
      </c>
      <c r="H11" s="324">
        <v>1510</v>
      </c>
      <c r="I11" s="324">
        <v>1185</v>
      </c>
      <c r="J11" s="324">
        <v>940</v>
      </c>
      <c r="K11" s="324">
        <v>875</v>
      </c>
      <c r="L11" s="304">
        <v>835</v>
      </c>
      <c r="M11" s="324">
        <v>120</v>
      </c>
      <c r="N11" s="324">
        <v>115</v>
      </c>
      <c r="O11" s="324">
        <v>125</v>
      </c>
      <c r="P11" s="324">
        <v>135</v>
      </c>
      <c r="Q11" s="324">
        <v>140</v>
      </c>
      <c r="R11" s="324">
        <v>105</v>
      </c>
      <c r="S11" s="324">
        <v>75</v>
      </c>
      <c r="T11" s="324">
        <v>70</v>
      </c>
      <c r="U11" s="324">
        <v>45</v>
      </c>
      <c r="V11" s="304">
        <v>60</v>
      </c>
      <c r="W11" s="324">
        <v>0</v>
      </c>
      <c r="X11" s="324">
        <v>0</v>
      </c>
      <c r="Y11" s="324">
        <v>0</v>
      </c>
      <c r="Z11" s="324">
        <v>5</v>
      </c>
      <c r="AA11" s="324">
        <v>0</v>
      </c>
      <c r="AB11" s="324">
        <v>0</v>
      </c>
      <c r="AC11" s="324">
        <v>0</v>
      </c>
      <c r="AD11" s="324">
        <v>5</v>
      </c>
      <c r="AE11" s="324">
        <v>0</v>
      </c>
      <c r="AF11" s="304">
        <v>0</v>
      </c>
      <c r="AG11" s="324">
        <v>1560</v>
      </c>
      <c r="AH11" s="324">
        <v>1525</v>
      </c>
      <c r="AI11" s="324">
        <v>1655</v>
      </c>
      <c r="AJ11" s="324">
        <v>1720</v>
      </c>
      <c r="AK11" s="324">
        <v>1825</v>
      </c>
      <c r="AL11" s="324">
        <v>1620</v>
      </c>
      <c r="AM11" s="324">
        <v>1260</v>
      </c>
      <c r="AN11" s="324">
        <v>1010</v>
      </c>
      <c r="AO11" s="324">
        <v>920</v>
      </c>
      <c r="AP11" s="304">
        <v>895</v>
      </c>
      <c r="AQ11" s="324">
        <v>65</v>
      </c>
      <c r="AR11" s="324">
        <v>80</v>
      </c>
      <c r="AS11" s="324">
        <v>115</v>
      </c>
      <c r="AT11" s="324">
        <v>95</v>
      </c>
      <c r="AU11" s="324">
        <v>110</v>
      </c>
      <c r="AV11" s="324">
        <v>95</v>
      </c>
      <c r="AW11" s="324">
        <v>65</v>
      </c>
      <c r="AX11" s="324">
        <v>40</v>
      </c>
      <c r="AY11" s="324">
        <v>40</v>
      </c>
      <c r="AZ11" s="304">
        <v>35</v>
      </c>
      <c r="BA11" s="324">
        <v>1615</v>
      </c>
      <c r="BB11" s="324">
        <v>1600</v>
      </c>
      <c r="BC11" s="324">
        <v>1765</v>
      </c>
      <c r="BD11" s="324">
        <v>1810</v>
      </c>
      <c r="BE11" s="324">
        <v>1930</v>
      </c>
      <c r="BF11" s="324">
        <v>1710</v>
      </c>
      <c r="BG11" s="324">
        <v>1325</v>
      </c>
      <c r="BH11" s="324">
        <v>1050</v>
      </c>
      <c r="BI11" s="324">
        <v>960</v>
      </c>
      <c r="BJ11" s="324">
        <v>925</v>
      </c>
    </row>
    <row r="12" spans="2:64">
      <c r="B12" s="191" t="s">
        <v>217</v>
      </c>
      <c r="C12" s="324">
        <v>760</v>
      </c>
      <c r="D12" s="324">
        <v>630</v>
      </c>
      <c r="E12" s="324">
        <v>560</v>
      </c>
      <c r="F12" s="324">
        <v>540</v>
      </c>
      <c r="G12" s="324">
        <v>535</v>
      </c>
      <c r="H12" s="324">
        <v>545</v>
      </c>
      <c r="I12" s="324">
        <v>565</v>
      </c>
      <c r="J12" s="324">
        <v>555</v>
      </c>
      <c r="K12" s="324">
        <v>550</v>
      </c>
      <c r="L12" s="304">
        <v>570</v>
      </c>
      <c r="M12" s="324">
        <v>300</v>
      </c>
      <c r="N12" s="324">
        <v>280</v>
      </c>
      <c r="O12" s="324">
        <v>220</v>
      </c>
      <c r="P12" s="324">
        <v>290</v>
      </c>
      <c r="Q12" s="324">
        <v>325</v>
      </c>
      <c r="R12" s="324">
        <v>320</v>
      </c>
      <c r="S12" s="324">
        <v>305</v>
      </c>
      <c r="T12" s="324">
        <v>205</v>
      </c>
      <c r="U12" s="324">
        <v>150</v>
      </c>
      <c r="V12" s="304">
        <v>125</v>
      </c>
      <c r="W12" s="324">
        <v>0</v>
      </c>
      <c r="X12" s="324">
        <v>0</v>
      </c>
      <c r="Y12" s="324">
        <v>0</v>
      </c>
      <c r="Z12" s="324">
        <v>0</v>
      </c>
      <c r="AA12" s="324">
        <v>0</v>
      </c>
      <c r="AB12" s="324">
        <v>0</v>
      </c>
      <c r="AC12" s="324">
        <v>0</v>
      </c>
      <c r="AD12" s="324">
        <v>5</v>
      </c>
      <c r="AE12" s="324">
        <v>0</v>
      </c>
      <c r="AF12" s="304">
        <v>0</v>
      </c>
      <c r="AG12" s="324">
        <v>1060</v>
      </c>
      <c r="AH12" s="324">
        <v>910</v>
      </c>
      <c r="AI12" s="324">
        <v>780</v>
      </c>
      <c r="AJ12" s="324">
        <v>830</v>
      </c>
      <c r="AK12" s="324">
        <v>855</v>
      </c>
      <c r="AL12" s="324">
        <v>865</v>
      </c>
      <c r="AM12" s="324">
        <v>865</v>
      </c>
      <c r="AN12" s="324">
        <v>760</v>
      </c>
      <c r="AO12" s="324">
        <v>700</v>
      </c>
      <c r="AP12" s="304">
        <v>695</v>
      </c>
      <c r="AQ12" s="324">
        <v>875</v>
      </c>
      <c r="AR12" s="324">
        <v>780</v>
      </c>
      <c r="AS12" s="324">
        <v>790</v>
      </c>
      <c r="AT12" s="324">
        <v>750</v>
      </c>
      <c r="AU12" s="324">
        <v>600</v>
      </c>
      <c r="AV12" s="324">
        <v>430</v>
      </c>
      <c r="AW12" s="324">
        <v>335</v>
      </c>
      <c r="AX12" s="324">
        <v>200</v>
      </c>
      <c r="AY12" s="324">
        <v>130</v>
      </c>
      <c r="AZ12" s="304">
        <v>125</v>
      </c>
      <c r="BA12" s="324">
        <v>1920</v>
      </c>
      <c r="BB12" s="324">
        <v>1675</v>
      </c>
      <c r="BC12" s="324">
        <v>1565</v>
      </c>
      <c r="BD12" s="324">
        <v>1570</v>
      </c>
      <c r="BE12" s="324">
        <v>1450</v>
      </c>
      <c r="BF12" s="324">
        <v>1290</v>
      </c>
      <c r="BG12" s="324">
        <v>1185</v>
      </c>
      <c r="BH12" s="324">
        <v>950</v>
      </c>
      <c r="BI12" s="324">
        <v>825</v>
      </c>
      <c r="BJ12" s="324">
        <v>815</v>
      </c>
    </row>
    <row r="13" spans="2:64">
      <c r="B13" s="191" t="s">
        <v>228</v>
      </c>
      <c r="C13" s="324">
        <v>395</v>
      </c>
      <c r="D13" s="324">
        <v>420</v>
      </c>
      <c r="E13" s="324">
        <v>470</v>
      </c>
      <c r="F13" s="324">
        <v>530</v>
      </c>
      <c r="G13" s="324">
        <v>535</v>
      </c>
      <c r="H13" s="324">
        <v>560</v>
      </c>
      <c r="I13" s="324">
        <v>555</v>
      </c>
      <c r="J13" s="324">
        <v>480</v>
      </c>
      <c r="K13" s="324">
        <v>460</v>
      </c>
      <c r="L13" s="304">
        <v>575</v>
      </c>
      <c r="M13" s="324">
        <v>65</v>
      </c>
      <c r="N13" s="324">
        <v>105</v>
      </c>
      <c r="O13" s="324">
        <v>125</v>
      </c>
      <c r="P13" s="324">
        <v>140</v>
      </c>
      <c r="Q13" s="324">
        <v>140</v>
      </c>
      <c r="R13" s="324">
        <v>150</v>
      </c>
      <c r="S13" s="324">
        <v>110</v>
      </c>
      <c r="T13" s="324">
        <v>100</v>
      </c>
      <c r="U13" s="324">
        <v>80</v>
      </c>
      <c r="V13" s="304">
        <v>85</v>
      </c>
      <c r="W13" s="324">
        <v>0</v>
      </c>
      <c r="X13" s="324">
        <v>0</v>
      </c>
      <c r="Y13" s="324">
        <v>0</v>
      </c>
      <c r="Z13" s="324">
        <v>0</v>
      </c>
      <c r="AA13" s="324">
        <v>0</v>
      </c>
      <c r="AB13" s="324">
        <v>0</v>
      </c>
      <c r="AC13" s="324">
        <v>0</v>
      </c>
      <c r="AD13" s="324">
        <v>0</v>
      </c>
      <c r="AE13" s="324">
        <v>0</v>
      </c>
      <c r="AF13" s="304">
        <v>0</v>
      </c>
      <c r="AG13" s="324">
        <v>460</v>
      </c>
      <c r="AH13" s="324">
        <v>525</v>
      </c>
      <c r="AI13" s="324">
        <v>595</v>
      </c>
      <c r="AJ13" s="324">
        <v>670</v>
      </c>
      <c r="AK13" s="324">
        <v>675</v>
      </c>
      <c r="AL13" s="324">
        <v>710</v>
      </c>
      <c r="AM13" s="324">
        <v>665</v>
      </c>
      <c r="AN13" s="324">
        <v>580</v>
      </c>
      <c r="AO13" s="324">
        <v>540</v>
      </c>
      <c r="AP13" s="304">
        <v>655</v>
      </c>
      <c r="AQ13" s="324">
        <v>145</v>
      </c>
      <c r="AR13" s="324">
        <v>140</v>
      </c>
      <c r="AS13" s="324">
        <v>200</v>
      </c>
      <c r="AT13" s="324">
        <v>180</v>
      </c>
      <c r="AU13" s="324">
        <v>185</v>
      </c>
      <c r="AV13" s="324">
        <v>180</v>
      </c>
      <c r="AW13" s="324">
        <v>135</v>
      </c>
      <c r="AX13" s="324">
        <v>100</v>
      </c>
      <c r="AY13" s="324">
        <v>80</v>
      </c>
      <c r="AZ13" s="304">
        <v>75</v>
      </c>
      <c r="BA13" s="324">
        <v>600</v>
      </c>
      <c r="BB13" s="324">
        <v>665</v>
      </c>
      <c r="BC13" s="324">
        <v>795</v>
      </c>
      <c r="BD13" s="324">
        <v>845</v>
      </c>
      <c r="BE13" s="324">
        <v>855</v>
      </c>
      <c r="BF13" s="324">
        <v>890</v>
      </c>
      <c r="BG13" s="324">
        <v>800</v>
      </c>
      <c r="BH13" s="324">
        <v>675</v>
      </c>
      <c r="BI13" s="324">
        <v>620</v>
      </c>
      <c r="BJ13" s="324">
        <v>730</v>
      </c>
    </row>
    <row r="14" spans="2:64">
      <c r="B14" s="191" t="s">
        <v>219</v>
      </c>
      <c r="C14" s="324">
        <v>490</v>
      </c>
      <c r="D14" s="324">
        <v>455</v>
      </c>
      <c r="E14" s="324">
        <v>505</v>
      </c>
      <c r="F14" s="324">
        <v>525</v>
      </c>
      <c r="G14" s="324">
        <v>465</v>
      </c>
      <c r="H14" s="324">
        <v>415</v>
      </c>
      <c r="I14" s="324">
        <v>315</v>
      </c>
      <c r="J14" s="324">
        <v>285</v>
      </c>
      <c r="K14" s="324">
        <v>285</v>
      </c>
      <c r="L14" s="304">
        <v>435</v>
      </c>
      <c r="M14" s="324">
        <v>325</v>
      </c>
      <c r="N14" s="324">
        <v>240</v>
      </c>
      <c r="O14" s="324">
        <v>155</v>
      </c>
      <c r="P14" s="324">
        <v>150</v>
      </c>
      <c r="Q14" s="324">
        <v>165</v>
      </c>
      <c r="R14" s="324">
        <v>120</v>
      </c>
      <c r="S14" s="324">
        <v>85</v>
      </c>
      <c r="T14" s="324">
        <v>55</v>
      </c>
      <c r="U14" s="324">
        <v>45</v>
      </c>
      <c r="V14" s="304">
        <v>60</v>
      </c>
      <c r="W14" s="324">
        <v>0</v>
      </c>
      <c r="X14" s="324">
        <v>0</v>
      </c>
      <c r="Y14" s="324">
        <v>0</v>
      </c>
      <c r="Z14" s="324">
        <v>0</v>
      </c>
      <c r="AA14" s="324">
        <v>0</v>
      </c>
      <c r="AB14" s="324">
        <v>0</v>
      </c>
      <c r="AC14" s="324">
        <v>5</v>
      </c>
      <c r="AD14" s="324">
        <v>5</v>
      </c>
      <c r="AE14" s="324">
        <v>0</v>
      </c>
      <c r="AF14" s="304">
        <v>0</v>
      </c>
      <c r="AG14" s="324">
        <v>815</v>
      </c>
      <c r="AH14" s="324">
        <v>700</v>
      </c>
      <c r="AI14" s="324">
        <v>660</v>
      </c>
      <c r="AJ14" s="324">
        <v>675</v>
      </c>
      <c r="AK14" s="324">
        <v>630</v>
      </c>
      <c r="AL14" s="324">
        <v>530</v>
      </c>
      <c r="AM14" s="324">
        <v>400</v>
      </c>
      <c r="AN14" s="324">
        <v>345</v>
      </c>
      <c r="AO14" s="324">
        <v>335</v>
      </c>
      <c r="AP14" s="304">
        <v>495</v>
      </c>
      <c r="AQ14" s="324">
        <v>780</v>
      </c>
      <c r="AR14" s="324">
        <v>675</v>
      </c>
      <c r="AS14" s="324">
        <v>525</v>
      </c>
      <c r="AT14" s="324">
        <v>545</v>
      </c>
      <c r="AU14" s="324">
        <v>565</v>
      </c>
      <c r="AV14" s="324">
        <v>325</v>
      </c>
      <c r="AW14" s="324">
        <v>245</v>
      </c>
      <c r="AX14" s="324">
        <v>135</v>
      </c>
      <c r="AY14" s="324">
        <v>135</v>
      </c>
      <c r="AZ14" s="304">
        <v>205</v>
      </c>
      <c r="BA14" s="324">
        <v>1585</v>
      </c>
      <c r="BB14" s="324">
        <v>1370</v>
      </c>
      <c r="BC14" s="324">
        <v>1180</v>
      </c>
      <c r="BD14" s="324">
        <v>1220</v>
      </c>
      <c r="BE14" s="324">
        <v>1190</v>
      </c>
      <c r="BF14" s="324">
        <v>860</v>
      </c>
      <c r="BG14" s="324">
        <v>640</v>
      </c>
      <c r="BH14" s="324">
        <v>475</v>
      </c>
      <c r="BI14" s="324">
        <v>465</v>
      </c>
      <c r="BJ14" s="324">
        <v>700</v>
      </c>
    </row>
    <row r="15" spans="2:64">
      <c r="B15" s="191" t="s">
        <v>231</v>
      </c>
      <c r="C15" s="324">
        <v>75</v>
      </c>
      <c r="D15" s="324">
        <v>85</v>
      </c>
      <c r="E15" s="324">
        <v>105</v>
      </c>
      <c r="F15" s="324">
        <v>100</v>
      </c>
      <c r="G15" s="324">
        <v>110</v>
      </c>
      <c r="H15" s="324">
        <v>115</v>
      </c>
      <c r="I15" s="324">
        <v>105</v>
      </c>
      <c r="J15" s="324">
        <v>80</v>
      </c>
      <c r="K15" s="324">
        <v>55</v>
      </c>
      <c r="L15" s="304">
        <v>65</v>
      </c>
      <c r="M15" s="324">
        <v>225</v>
      </c>
      <c r="N15" s="324">
        <v>315</v>
      </c>
      <c r="O15" s="324">
        <v>325</v>
      </c>
      <c r="P15" s="324">
        <v>370</v>
      </c>
      <c r="Q15" s="324">
        <v>470</v>
      </c>
      <c r="R15" s="324">
        <v>550</v>
      </c>
      <c r="S15" s="324">
        <v>485</v>
      </c>
      <c r="T15" s="324">
        <v>210</v>
      </c>
      <c r="U15" s="324">
        <v>70</v>
      </c>
      <c r="V15" s="304">
        <v>260</v>
      </c>
      <c r="W15" s="324">
        <v>0</v>
      </c>
      <c r="X15" s="324">
        <v>0</v>
      </c>
      <c r="Y15" s="324">
        <v>0</v>
      </c>
      <c r="Z15" s="324">
        <v>0</v>
      </c>
      <c r="AA15" s="324">
        <v>0</v>
      </c>
      <c r="AB15" s="324">
        <v>0</v>
      </c>
      <c r="AC15" s="324">
        <v>0</v>
      </c>
      <c r="AD15" s="324">
        <v>5</v>
      </c>
      <c r="AE15" s="324">
        <v>0</v>
      </c>
      <c r="AF15" s="304">
        <v>0</v>
      </c>
      <c r="AG15" s="324">
        <v>295</v>
      </c>
      <c r="AH15" s="324">
        <v>400</v>
      </c>
      <c r="AI15" s="324">
        <v>430</v>
      </c>
      <c r="AJ15" s="324">
        <v>470</v>
      </c>
      <c r="AK15" s="324">
        <v>580</v>
      </c>
      <c r="AL15" s="324">
        <v>665</v>
      </c>
      <c r="AM15" s="324">
        <v>595</v>
      </c>
      <c r="AN15" s="324">
        <v>290</v>
      </c>
      <c r="AO15" s="324">
        <v>130</v>
      </c>
      <c r="AP15" s="304">
        <v>325</v>
      </c>
      <c r="AQ15" s="324">
        <v>200</v>
      </c>
      <c r="AR15" s="324">
        <v>245</v>
      </c>
      <c r="AS15" s="324">
        <v>200</v>
      </c>
      <c r="AT15" s="324">
        <v>155</v>
      </c>
      <c r="AU15" s="324">
        <v>245</v>
      </c>
      <c r="AV15" s="324">
        <v>310</v>
      </c>
      <c r="AW15" s="324">
        <v>315</v>
      </c>
      <c r="AX15" s="324">
        <v>240</v>
      </c>
      <c r="AY15" s="324">
        <v>105</v>
      </c>
      <c r="AZ15" s="304">
        <v>300</v>
      </c>
      <c r="BA15" s="324">
        <v>495</v>
      </c>
      <c r="BB15" s="324">
        <v>645</v>
      </c>
      <c r="BC15" s="324">
        <v>630</v>
      </c>
      <c r="BD15" s="324">
        <v>625</v>
      </c>
      <c r="BE15" s="324">
        <v>825</v>
      </c>
      <c r="BF15" s="324">
        <v>975</v>
      </c>
      <c r="BG15" s="324">
        <v>910</v>
      </c>
      <c r="BH15" s="324">
        <v>530</v>
      </c>
      <c r="BI15" s="324">
        <v>230</v>
      </c>
      <c r="BJ15" s="324">
        <v>625</v>
      </c>
    </row>
    <row r="16" spans="2:64">
      <c r="B16" s="191" t="s">
        <v>224</v>
      </c>
      <c r="C16" s="324">
        <v>335</v>
      </c>
      <c r="D16" s="324">
        <v>315</v>
      </c>
      <c r="E16" s="324">
        <v>310</v>
      </c>
      <c r="F16" s="324">
        <v>315</v>
      </c>
      <c r="G16" s="324">
        <v>320</v>
      </c>
      <c r="H16" s="324">
        <v>330</v>
      </c>
      <c r="I16" s="324">
        <v>325</v>
      </c>
      <c r="J16" s="324">
        <v>330</v>
      </c>
      <c r="K16" s="324">
        <v>305</v>
      </c>
      <c r="L16" s="304">
        <v>370</v>
      </c>
      <c r="M16" s="324">
        <v>170</v>
      </c>
      <c r="N16" s="324">
        <v>100</v>
      </c>
      <c r="O16" s="324">
        <v>100</v>
      </c>
      <c r="P16" s="324">
        <v>70</v>
      </c>
      <c r="Q16" s="324">
        <v>70</v>
      </c>
      <c r="R16" s="324">
        <v>95</v>
      </c>
      <c r="S16" s="324">
        <v>65</v>
      </c>
      <c r="T16" s="324">
        <v>45</v>
      </c>
      <c r="U16" s="324">
        <v>45</v>
      </c>
      <c r="V16" s="304">
        <v>65</v>
      </c>
      <c r="W16" s="324">
        <v>0</v>
      </c>
      <c r="X16" s="324">
        <v>0</v>
      </c>
      <c r="Y16" s="324">
        <v>0</v>
      </c>
      <c r="Z16" s="324">
        <v>0</v>
      </c>
      <c r="AA16" s="324">
        <v>0</v>
      </c>
      <c r="AB16" s="324">
        <v>0</v>
      </c>
      <c r="AC16" s="324">
        <v>0</v>
      </c>
      <c r="AD16" s="324">
        <v>0</v>
      </c>
      <c r="AE16" s="324">
        <v>0</v>
      </c>
      <c r="AF16" s="304">
        <v>0</v>
      </c>
      <c r="AG16" s="324">
        <v>505</v>
      </c>
      <c r="AH16" s="324">
        <v>415</v>
      </c>
      <c r="AI16" s="324">
        <v>410</v>
      </c>
      <c r="AJ16" s="324">
        <v>380</v>
      </c>
      <c r="AK16" s="324">
        <v>390</v>
      </c>
      <c r="AL16" s="324">
        <v>420</v>
      </c>
      <c r="AM16" s="324">
        <v>390</v>
      </c>
      <c r="AN16" s="324">
        <v>375</v>
      </c>
      <c r="AO16" s="324">
        <v>350</v>
      </c>
      <c r="AP16" s="304">
        <v>440</v>
      </c>
      <c r="AQ16" s="324">
        <v>255</v>
      </c>
      <c r="AR16" s="324">
        <v>220</v>
      </c>
      <c r="AS16" s="324">
        <v>180</v>
      </c>
      <c r="AT16" s="324">
        <v>205</v>
      </c>
      <c r="AU16" s="324">
        <v>265</v>
      </c>
      <c r="AV16" s="324">
        <v>115</v>
      </c>
      <c r="AW16" s="324">
        <v>80</v>
      </c>
      <c r="AX16" s="324">
        <v>60</v>
      </c>
      <c r="AY16" s="324">
        <v>55</v>
      </c>
      <c r="AZ16" s="304">
        <v>100</v>
      </c>
      <c r="BA16" s="324">
        <v>735</v>
      </c>
      <c r="BB16" s="324">
        <v>635</v>
      </c>
      <c r="BC16" s="324">
        <v>580</v>
      </c>
      <c r="BD16" s="324">
        <v>585</v>
      </c>
      <c r="BE16" s="324">
        <v>650</v>
      </c>
      <c r="BF16" s="324">
        <v>535</v>
      </c>
      <c r="BG16" s="324">
        <v>470</v>
      </c>
      <c r="BH16" s="324">
        <v>430</v>
      </c>
      <c r="BI16" s="324">
        <v>405</v>
      </c>
      <c r="BJ16" s="324">
        <v>540</v>
      </c>
    </row>
    <row r="17" spans="2:63">
      <c r="B17" s="191" t="s">
        <v>263</v>
      </c>
      <c r="C17" s="324">
        <v>315</v>
      </c>
      <c r="D17" s="324">
        <v>285</v>
      </c>
      <c r="E17" s="324">
        <v>305</v>
      </c>
      <c r="F17" s="324">
        <v>330</v>
      </c>
      <c r="G17" s="324">
        <v>345</v>
      </c>
      <c r="H17" s="324">
        <v>345</v>
      </c>
      <c r="I17" s="324">
        <v>340</v>
      </c>
      <c r="J17" s="324">
        <v>165</v>
      </c>
      <c r="K17" s="324">
        <v>205</v>
      </c>
      <c r="L17" s="304">
        <v>435</v>
      </c>
      <c r="M17" s="324">
        <v>40</v>
      </c>
      <c r="N17" s="324">
        <v>30</v>
      </c>
      <c r="O17" s="324">
        <v>30</v>
      </c>
      <c r="P17" s="324">
        <v>25</v>
      </c>
      <c r="Q17" s="324">
        <v>30</v>
      </c>
      <c r="R17" s="324">
        <v>30</v>
      </c>
      <c r="S17" s="324">
        <v>25</v>
      </c>
      <c r="T17" s="324">
        <v>15</v>
      </c>
      <c r="U17" s="324">
        <v>10</v>
      </c>
      <c r="V17" s="304">
        <v>15</v>
      </c>
      <c r="W17" s="324">
        <v>0</v>
      </c>
      <c r="X17" s="324">
        <v>0</v>
      </c>
      <c r="Y17" s="324">
        <v>0</v>
      </c>
      <c r="Z17" s="324">
        <v>0</v>
      </c>
      <c r="AA17" s="324">
        <v>0</v>
      </c>
      <c r="AB17" s="324">
        <v>0</v>
      </c>
      <c r="AC17" s="324">
        <v>0</v>
      </c>
      <c r="AD17" s="324">
        <v>5</v>
      </c>
      <c r="AE17" s="324">
        <v>0</v>
      </c>
      <c r="AF17" s="304">
        <v>0</v>
      </c>
      <c r="AG17" s="324">
        <v>355</v>
      </c>
      <c r="AH17" s="324">
        <v>315</v>
      </c>
      <c r="AI17" s="324">
        <v>335</v>
      </c>
      <c r="AJ17" s="324">
        <v>355</v>
      </c>
      <c r="AK17" s="324">
        <v>375</v>
      </c>
      <c r="AL17" s="324">
        <v>370</v>
      </c>
      <c r="AM17" s="324">
        <v>365</v>
      </c>
      <c r="AN17" s="324">
        <v>185</v>
      </c>
      <c r="AO17" s="324">
        <v>215</v>
      </c>
      <c r="AP17" s="304">
        <v>450</v>
      </c>
      <c r="AQ17" s="324">
        <v>85</v>
      </c>
      <c r="AR17" s="324">
        <v>80</v>
      </c>
      <c r="AS17" s="324">
        <v>85</v>
      </c>
      <c r="AT17" s="324">
        <v>80</v>
      </c>
      <c r="AU17" s="324">
        <v>50</v>
      </c>
      <c r="AV17" s="324">
        <v>65</v>
      </c>
      <c r="AW17" s="324">
        <v>70</v>
      </c>
      <c r="AX17" s="324">
        <v>60</v>
      </c>
      <c r="AY17" s="324">
        <v>40</v>
      </c>
      <c r="AZ17" s="304">
        <v>40</v>
      </c>
      <c r="BA17" s="324">
        <v>440</v>
      </c>
      <c r="BB17" s="324">
        <v>395</v>
      </c>
      <c r="BC17" s="324">
        <v>420</v>
      </c>
      <c r="BD17" s="324">
        <v>435</v>
      </c>
      <c r="BE17" s="324">
        <v>425</v>
      </c>
      <c r="BF17" s="324">
        <v>435</v>
      </c>
      <c r="BG17" s="324">
        <v>435</v>
      </c>
      <c r="BH17" s="324">
        <v>245</v>
      </c>
      <c r="BI17" s="324">
        <v>255</v>
      </c>
      <c r="BJ17" s="324">
        <v>490</v>
      </c>
    </row>
    <row r="18" spans="2:63">
      <c r="B18" s="191" t="s">
        <v>227</v>
      </c>
      <c r="C18" s="324">
        <v>105</v>
      </c>
      <c r="D18" s="324">
        <v>110</v>
      </c>
      <c r="E18" s="324">
        <v>130</v>
      </c>
      <c r="F18" s="324">
        <v>150</v>
      </c>
      <c r="G18" s="324">
        <v>155</v>
      </c>
      <c r="H18" s="324">
        <v>180</v>
      </c>
      <c r="I18" s="324">
        <v>175</v>
      </c>
      <c r="J18" s="324">
        <v>145</v>
      </c>
      <c r="K18" s="324">
        <v>130</v>
      </c>
      <c r="L18" s="304">
        <v>140</v>
      </c>
      <c r="M18" s="324">
        <v>225</v>
      </c>
      <c r="N18" s="324">
        <v>220</v>
      </c>
      <c r="O18" s="324">
        <v>185</v>
      </c>
      <c r="P18" s="324">
        <v>200</v>
      </c>
      <c r="Q18" s="324">
        <v>155</v>
      </c>
      <c r="R18" s="324">
        <v>155</v>
      </c>
      <c r="S18" s="324">
        <v>140</v>
      </c>
      <c r="T18" s="324">
        <v>140</v>
      </c>
      <c r="U18" s="324">
        <v>100</v>
      </c>
      <c r="V18" s="304">
        <v>125</v>
      </c>
      <c r="W18" s="324">
        <v>0</v>
      </c>
      <c r="X18" s="324">
        <v>0</v>
      </c>
      <c r="Y18" s="324">
        <v>0</v>
      </c>
      <c r="Z18" s="324">
        <v>5</v>
      </c>
      <c r="AA18" s="324">
        <v>5</v>
      </c>
      <c r="AB18" s="324">
        <v>5</v>
      </c>
      <c r="AC18" s="324">
        <v>5</v>
      </c>
      <c r="AD18" s="324">
        <v>5</v>
      </c>
      <c r="AE18" s="324">
        <v>5</v>
      </c>
      <c r="AF18" s="304">
        <v>5</v>
      </c>
      <c r="AG18" s="324">
        <v>335</v>
      </c>
      <c r="AH18" s="324">
        <v>330</v>
      </c>
      <c r="AI18" s="324">
        <v>315</v>
      </c>
      <c r="AJ18" s="324">
        <v>355</v>
      </c>
      <c r="AK18" s="324">
        <v>315</v>
      </c>
      <c r="AL18" s="324">
        <v>330</v>
      </c>
      <c r="AM18" s="324">
        <v>315</v>
      </c>
      <c r="AN18" s="324">
        <v>285</v>
      </c>
      <c r="AO18" s="324">
        <v>235</v>
      </c>
      <c r="AP18" s="304">
        <v>270</v>
      </c>
      <c r="AQ18" s="324">
        <v>285</v>
      </c>
      <c r="AR18" s="324">
        <v>245</v>
      </c>
      <c r="AS18" s="324">
        <v>160</v>
      </c>
      <c r="AT18" s="324">
        <v>115</v>
      </c>
      <c r="AU18" s="324">
        <v>155</v>
      </c>
      <c r="AV18" s="324">
        <v>170</v>
      </c>
      <c r="AW18" s="324">
        <v>150</v>
      </c>
      <c r="AX18" s="324">
        <v>110</v>
      </c>
      <c r="AY18" s="324">
        <v>90</v>
      </c>
      <c r="AZ18" s="304">
        <v>165</v>
      </c>
      <c r="BA18" s="324">
        <v>615</v>
      </c>
      <c r="BB18" s="324">
        <v>575</v>
      </c>
      <c r="BC18" s="324">
        <v>470</v>
      </c>
      <c r="BD18" s="324">
        <v>470</v>
      </c>
      <c r="BE18" s="324">
        <v>465</v>
      </c>
      <c r="BF18" s="324">
        <v>500</v>
      </c>
      <c r="BG18" s="324">
        <v>455</v>
      </c>
      <c r="BH18" s="324">
        <v>395</v>
      </c>
      <c r="BI18" s="324">
        <v>325</v>
      </c>
      <c r="BJ18" s="324">
        <v>430</v>
      </c>
      <c r="BK18" s="303"/>
    </row>
    <row r="19" spans="2:63">
      <c r="B19" s="191" t="s">
        <v>275</v>
      </c>
      <c r="C19" s="324">
        <v>380</v>
      </c>
      <c r="D19" s="324">
        <v>385</v>
      </c>
      <c r="E19" s="324">
        <v>345</v>
      </c>
      <c r="F19" s="324">
        <v>390</v>
      </c>
      <c r="G19" s="324">
        <v>400</v>
      </c>
      <c r="H19" s="324">
        <v>415</v>
      </c>
      <c r="I19" s="324">
        <v>390</v>
      </c>
      <c r="J19" s="324">
        <v>340</v>
      </c>
      <c r="K19" s="324">
        <v>325</v>
      </c>
      <c r="L19" s="304">
        <v>395</v>
      </c>
      <c r="M19" s="324">
        <v>20</v>
      </c>
      <c r="N19" s="324">
        <v>30</v>
      </c>
      <c r="O19" s="324">
        <v>30</v>
      </c>
      <c r="P19" s="324">
        <v>25</v>
      </c>
      <c r="Q19" s="324">
        <v>25</v>
      </c>
      <c r="R19" s="324">
        <v>25</v>
      </c>
      <c r="S19" s="324">
        <v>15</v>
      </c>
      <c r="T19" s="324">
        <v>15</v>
      </c>
      <c r="U19" s="324">
        <v>15</v>
      </c>
      <c r="V19" s="304">
        <v>15</v>
      </c>
      <c r="W19" s="324">
        <v>0</v>
      </c>
      <c r="X19" s="324">
        <v>0</v>
      </c>
      <c r="Y19" s="324">
        <v>0</v>
      </c>
      <c r="Z19" s="324">
        <v>0</v>
      </c>
      <c r="AA19" s="324">
        <v>0</v>
      </c>
      <c r="AB19" s="324">
        <v>0</v>
      </c>
      <c r="AC19" s="324">
        <v>0</v>
      </c>
      <c r="AD19" s="324">
        <v>5</v>
      </c>
      <c r="AE19" s="324">
        <v>0</v>
      </c>
      <c r="AF19" s="304">
        <v>0</v>
      </c>
      <c r="AG19" s="324">
        <v>400</v>
      </c>
      <c r="AH19" s="324">
        <v>415</v>
      </c>
      <c r="AI19" s="324">
        <v>380</v>
      </c>
      <c r="AJ19" s="324">
        <v>415</v>
      </c>
      <c r="AK19" s="324">
        <v>425</v>
      </c>
      <c r="AL19" s="324">
        <v>440</v>
      </c>
      <c r="AM19" s="324">
        <v>405</v>
      </c>
      <c r="AN19" s="324">
        <v>360</v>
      </c>
      <c r="AO19" s="324">
        <v>335</v>
      </c>
      <c r="AP19" s="304">
        <v>410</v>
      </c>
      <c r="AQ19" s="324">
        <v>20</v>
      </c>
      <c r="AR19" s="324">
        <v>20</v>
      </c>
      <c r="AS19" s="324">
        <v>25</v>
      </c>
      <c r="AT19" s="324">
        <v>35</v>
      </c>
      <c r="AU19" s="324">
        <v>35</v>
      </c>
      <c r="AV19" s="324">
        <v>55</v>
      </c>
      <c r="AW19" s="324">
        <v>50</v>
      </c>
      <c r="AX19" s="324">
        <v>10</v>
      </c>
      <c r="AY19" s="324">
        <v>10</v>
      </c>
      <c r="AZ19" s="304">
        <v>15</v>
      </c>
      <c r="BA19" s="324">
        <v>420</v>
      </c>
      <c r="BB19" s="324">
        <v>435</v>
      </c>
      <c r="BC19" s="324">
        <v>405</v>
      </c>
      <c r="BD19" s="324">
        <v>450</v>
      </c>
      <c r="BE19" s="324">
        <v>460</v>
      </c>
      <c r="BF19" s="324">
        <v>495</v>
      </c>
      <c r="BG19" s="324">
        <v>450</v>
      </c>
      <c r="BH19" s="324">
        <v>370</v>
      </c>
      <c r="BI19" s="324">
        <v>350</v>
      </c>
      <c r="BJ19" s="324">
        <v>425</v>
      </c>
    </row>
    <row r="20" spans="2:63">
      <c r="B20" s="191" t="s">
        <v>223</v>
      </c>
      <c r="C20" s="324">
        <v>430</v>
      </c>
      <c r="D20" s="324">
        <v>460</v>
      </c>
      <c r="E20" s="324">
        <v>470</v>
      </c>
      <c r="F20" s="324">
        <v>465</v>
      </c>
      <c r="G20" s="324">
        <v>465</v>
      </c>
      <c r="H20" s="324">
        <v>465</v>
      </c>
      <c r="I20" s="324">
        <v>435</v>
      </c>
      <c r="J20" s="324">
        <v>265</v>
      </c>
      <c r="K20" s="324">
        <v>220</v>
      </c>
      <c r="L20" s="304">
        <v>310</v>
      </c>
      <c r="M20" s="324">
        <v>185</v>
      </c>
      <c r="N20" s="324">
        <v>175</v>
      </c>
      <c r="O20" s="324">
        <v>180</v>
      </c>
      <c r="P20" s="324">
        <v>135</v>
      </c>
      <c r="Q20" s="324">
        <v>130</v>
      </c>
      <c r="R20" s="324">
        <v>110</v>
      </c>
      <c r="S20" s="324">
        <v>105</v>
      </c>
      <c r="T20" s="324">
        <v>100</v>
      </c>
      <c r="U20" s="324">
        <v>70</v>
      </c>
      <c r="V20" s="304">
        <v>55</v>
      </c>
      <c r="W20" s="324">
        <v>0</v>
      </c>
      <c r="X20" s="324">
        <v>0</v>
      </c>
      <c r="Y20" s="324">
        <v>0</v>
      </c>
      <c r="Z20" s="324">
        <v>0</v>
      </c>
      <c r="AA20" s="324">
        <v>0</v>
      </c>
      <c r="AB20" s="324">
        <v>0</v>
      </c>
      <c r="AC20" s="324">
        <v>5</v>
      </c>
      <c r="AD20" s="324">
        <v>55</v>
      </c>
      <c r="AE20" s="324">
        <v>0</v>
      </c>
      <c r="AF20" s="304">
        <v>5</v>
      </c>
      <c r="AG20" s="324">
        <v>615</v>
      </c>
      <c r="AH20" s="324">
        <v>635</v>
      </c>
      <c r="AI20" s="324">
        <v>650</v>
      </c>
      <c r="AJ20" s="324">
        <v>600</v>
      </c>
      <c r="AK20" s="324">
        <v>595</v>
      </c>
      <c r="AL20" s="324">
        <v>575</v>
      </c>
      <c r="AM20" s="324">
        <v>535</v>
      </c>
      <c r="AN20" s="324">
        <v>415</v>
      </c>
      <c r="AO20" s="324">
        <v>285</v>
      </c>
      <c r="AP20" s="304">
        <v>365</v>
      </c>
      <c r="AQ20" s="324">
        <v>175</v>
      </c>
      <c r="AR20" s="324">
        <v>320</v>
      </c>
      <c r="AS20" s="324">
        <v>295</v>
      </c>
      <c r="AT20" s="324">
        <v>320</v>
      </c>
      <c r="AU20" s="324">
        <v>380</v>
      </c>
      <c r="AV20" s="324">
        <v>350</v>
      </c>
      <c r="AW20" s="324">
        <v>205</v>
      </c>
      <c r="AX20" s="324">
        <v>30</v>
      </c>
      <c r="AY20" s="324">
        <v>20</v>
      </c>
      <c r="AZ20" s="304">
        <v>25</v>
      </c>
      <c r="BA20" s="324">
        <v>790</v>
      </c>
      <c r="BB20" s="324">
        <v>960</v>
      </c>
      <c r="BC20" s="324">
        <v>945</v>
      </c>
      <c r="BD20" s="324">
        <v>920</v>
      </c>
      <c r="BE20" s="324">
        <v>975</v>
      </c>
      <c r="BF20" s="324">
        <v>930</v>
      </c>
      <c r="BG20" s="324">
        <v>740</v>
      </c>
      <c r="BH20" s="324">
        <v>445</v>
      </c>
      <c r="BI20" s="324">
        <v>305</v>
      </c>
      <c r="BJ20" s="324">
        <v>390</v>
      </c>
    </row>
    <row r="21" spans="2:63">
      <c r="B21" s="191" t="s">
        <v>530</v>
      </c>
      <c r="C21" s="324">
        <v>370</v>
      </c>
      <c r="D21" s="324">
        <v>390</v>
      </c>
      <c r="E21" s="324">
        <v>415</v>
      </c>
      <c r="F21" s="324">
        <v>415</v>
      </c>
      <c r="G21" s="324">
        <v>450</v>
      </c>
      <c r="H21" s="324">
        <v>430</v>
      </c>
      <c r="I21" s="324">
        <v>410</v>
      </c>
      <c r="J21" s="324">
        <v>365</v>
      </c>
      <c r="K21" s="324">
        <v>340</v>
      </c>
      <c r="L21" s="304">
        <v>345</v>
      </c>
      <c r="M21" s="324">
        <v>20</v>
      </c>
      <c r="N21" s="324">
        <v>15</v>
      </c>
      <c r="O21" s="324">
        <v>15</v>
      </c>
      <c r="P21" s="324">
        <v>15</v>
      </c>
      <c r="Q21" s="324">
        <v>25</v>
      </c>
      <c r="R21" s="324">
        <v>20</v>
      </c>
      <c r="S21" s="324">
        <v>15</v>
      </c>
      <c r="T21" s="324">
        <v>20</v>
      </c>
      <c r="U21" s="324">
        <v>25</v>
      </c>
      <c r="V21" s="304">
        <v>35</v>
      </c>
      <c r="W21" s="324">
        <v>0</v>
      </c>
      <c r="X21" s="324">
        <v>0</v>
      </c>
      <c r="Y21" s="324">
        <v>0</v>
      </c>
      <c r="Z21" s="324">
        <v>0</v>
      </c>
      <c r="AA21" s="324">
        <v>0</v>
      </c>
      <c r="AB21" s="324">
        <v>0</v>
      </c>
      <c r="AC21" s="324">
        <v>0</v>
      </c>
      <c r="AD21" s="324">
        <v>0</v>
      </c>
      <c r="AE21" s="324">
        <v>0</v>
      </c>
      <c r="AF21" s="304">
        <v>0</v>
      </c>
      <c r="AG21" s="324">
        <v>385</v>
      </c>
      <c r="AH21" s="324">
        <v>405</v>
      </c>
      <c r="AI21" s="324">
        <v>430</v>
      </c>
      <c r="AJ21" s="324">
        <v>430</v>
      </c>
      <c r="AK21" s="324">
        <v>475</v>
      </c>
      <c r="AL21" s="324">
        <v>450</v>
      </c>
      <c r="AM21" s="324">
        <v>420</v>
      </c>
      <c r="AN21" s="324">
        <v>380</v>
      </c>
      <c r="AO21" s="324">
        <v>365</v>
      </c>
      <c r="AP21" s="304">
        <v>380</v>
      </c>
      <c r="AQ21" s="324">
        <v>5</v>
      </c>
      <c r="AR21" s="324">
        <v>5</v>
      </c>
      <c r="AS21" s="324">
        <v>5</v>
      </c>
      <c r="AT21" s="324">
        <v>5</v>
      </c>
      <c r="AU21" s="324">
        <v>5</v>
      </c>
      <c r="AV21" s="324">
        <v>5</v>
      </c>
      <c r="AW21" s="324">
        <v>5</v>
      </c>
      <c r="AX21" s="324">
        <v>5</v>
      </c>
      <c r="AY21" s="324">
        <v>5</v>
      </c>
      <c r="AZ21" s="304">
        <v>5</v>
      </c>
      <c r="BA21" s="324">
        <v>395</v>
      </c>
      <c r="BB21" s="324">
        <v>410</v>
      </c>
      <c r="BC21" s="324">
        <v>430</v>
      </c>
      <c r="BD21" s="324">
        <v>435</v>
      </c>
      <c r="BE21" s="324">
        <v>480</v>
      </c>
      <c r="BF21" s="324">
        <v>450</v>
      </c>
      <c r="BG21" s="324">
        <v>420</v>
      </c>
      <c r="BH21" s="324">
        <v>385</v>
      </c>
      <c r="BI21" s="324">
        <v>365</v>
      </c>
      <c r="BJ21" s="324">
        <v>385</v>
      </c>
    </row>
    <row r="22" spans="2:63">
      <c r="B22" s="191" t="s">
        <v>226</v>
      </c>
      <c r="C22" s="324">
        <v>420</v>
      </c>
      <c r="D22" s="324">
        <v>400</v>
      </c>
      <c r="E22" s="324">
        <v>405</v>
      </c>
      <c r="F22" s="324">
        <v>390</v>
      </c>
      <c r="G22" s="324">
        <v>360</v>
      </c>
      <c r="H22" s="324">
        <v>315</v>
      </c>
      <c r="I22" s="324">
        <v>235</v>
      </c>
      <c r="J22" s="324">
        <v>155</v>
      </c>
      <c r="K22" s="324">
        <v>140</v>
      </c>
      <c r="L22" s="304">
        <v>290</v>
      </c>
      <c r="M22" s="324">
        <v>175</v>
      </c>
      <c r="N22" s="324">
        <v>165</v>
      </c>
      <c r="O22" s="324">
        <v>165</v>
      </c>
      <c r="P22" s="324">
        <v>140</v>
      </c>
      <c r="Q22" s="324">
        <v>150</v>
      </c>
      <c r="R22" s="324">
        <v>135</v>
      </c>
      <c r="S22" s="324">
        <v>65</v>
      </c>
      <c r="T22" s="324">
        <v>40</v>
      </c>
      <c r="U22" s="324">
        <v>30</v>
      </c>
      <c r="V22" s="304">
        <v>80</v>
      </c>
      <c r="W22" s="324">
        <v>0</v>
      </c>
      <c r="X22" s="324">
        <v>0</v>
      </c>
      <c r="Y22" s="324">
        <v>0</v>
      </c>
      <c r="Z22" s="324">
        <v>0</v>
      </c>
      <c r="AA22" s="324">
        <v>0</v>
      </c>
      <c r="AB22" s="324">
        <v>5</v>
      </c>
      <c r="AC22" s="324">
        <v>5</v>
      </c>
      <c r="AD22" s="324">
        <v>5</v>
      </c>
      <c r="AE22" s="324">
        <v>0</v>
      </c>
      <c r="AF22" s="304">
        <v>0</v>
      </c>
      <c r="AG22" s="324">
        <v>600</v>
      </c>
      <c r="AH22" s="324">
        <v>560</v>
      </c>
      <c r="AI22" s="324">
        <v>570</v>
      </c>
      <c r="AJ22" s="324">
        <v>525</v>
      </c>
      <c r="AK22" s="324">
        <v>510</v>
      </c>
      <c r="AL22" s="324">
        <v>450</v>
      </c>
      <c r="AM22" s="324">
        <v>300</v>
      </c>
      <c r="AN22" s="324">
        <v>200</v>
      </c>
      <c r="AO22" s="324">
        <v>165</v>
      </c>
      <c r="AP22" s="304">
        <v>370</v>
      </c>
      <c r="AQ22" s="324">
        <v>70</v>
      </c>
      <c r="AR22" s="324">
        <v>45</v>
      </c>
      <c r="AS22" s="324">
        <v>30</v>
      </c>
      <c r="AT22" s="324">
        <v>20</v>
      </c>
      <c r="AU22" s="324">
        <v>20</v>
      </c>
      <c r="AV22" s="324">
        <v>20</v>
      </c>
      <c r="AW22" s="324">
        <v>15</v>
      </c>
      <c r="AX22" s="324">
        <v>10</v>
      </c>
      <c r="AY22" s="324">
        <v>5</v>
      </c>
      <c r="AZ22" s="304">
        <v>5</v>
      </c>
      <c r="BA22" s="324">
        <v>670</v>
      </c>
      <c r="BB22" s="324">
        <v>605</v>
      </c>
      <c r="BC22" s="324">
        <v>600</v>
      </c>
      <c r="BD22" s="324">
        <v>550</v>
      </c>
      <c r="BE22" s="324">
        <v>530</v>
      </c>
      <c r="BF22" s="324">
        <v>470</v>
      </c>
      <c r="BG22" s="324">
        <v>320</v>
      </c>
      <c r="BH22" s="324">
        <v>210</v>
      </c>
      <c r="BI22" s="324">
        <v>175</v>
      </c>
      <c r="BJ22" s="324">
        <v>370</v>
      </c>
    </row>
    <row r="23" spans="2:63">
      <c r="B23" s="191" t="s">
        <v>428</v>
      </c>
      <c r="C23" s="324">
        <v>255</v>
      </c>
      <c r="D23" s="324">
        <v>250</v>
      </c>
      <c r="E23" s="324">
        <v>230</v>
      </c>
      <c r="F23" s="324">
        <v>220</v>
      </c>
      <c r="G23" s="324">
        <v>230</v>
      </c>
      <c r="H23" s="324">
        <v>245</v>
      </c>
      <c r="I23" s="324">
        <v>240</v>
      </c>
      <c r="J23" s="324">
        <v>225</v>
      </c>
      <c r="K23" s="324">
        <v>220</v>
      </c>
      <c r="L23" s="304">
        <v>230</v>
      </c>
      <c r="M23" s="324">
        <v>60</v>
      </c>
      <c r="N23" s="324">
        <v>65</v>
      </c>
      <c r="O23" s="324">
        <v>60</v>
      </c>
      <c r="P23" s="324">
        <v>60</v>
      </c>
      <c r="Q23" s="324">
        <v>60</v>
      </c>
      <c r="R23" s="324">
        <v>50</v>
      </c>
      <c r="S23" s="324">
        <v>45</v>
      </c>
      <c r="T23" s="324">
        <v>25</v>
      </c>
      <c r="U23" s="324">
        <v>25</v>
      </c>
      <c r="V23" s="304">
        <v>25</v>
      </c>
      <c r="W23" s="324">
        <v>0</v>
      </c>
      <c r="X23" s="324">
        <v>0</v>
      </c>
      <c r="Y23" s="324">
        <v>0</v>
      </c>
      <c r="Z23" s="324">
        <v>0</v>
      </c>
      <c r="AA23" s="324">
        <v>0</v>
      </c>
      <c r="AB23" s="324">
        <v>0</v>
      </c>
      <c r="AC23" s="324">
        <v>0</v>
      </c>
      <c r="AD23" s="324">
        <v>0</v>
      </c>
      <c r="AE23" s="324">
        <v>0</v>
      </c>
      <c r="AF23" s="304">
        <v>0</v>
      </c>
      <c r="AG23" s="324">
        <v>315</v>
      </c>
      <c r="AH23" s="324">
        <v>310</v>
      </c>
      <c r="AI23" s="324">
        <v>285</v>
      </c>
      <c r="AJ23" s="324">
        <v>280</v>
      </c>
      <c r="AK23" s="324">
        <v>295</v>
      </c>
      <c r="AL23" s="324">
        <v>295</v>
      </c>
      <c r="AM23" s="324">
        <v>280</v>
      </c>
      <c r="AN23" s="324">
        <v>250</v>
      </c>
      <c r="AO23" s="324">
        <v>240</v>
      </c>
      <c r="AP23" s="304">
        <v>255</v>
      </c>
      <c r="AQ23" s="324">
        <v>75</v>
      </c>
      <c r="AR23" s="324">
        <v>60</v>
      </c>
      <c r="AS23" s="324">
        <v>70</v>
      </c>
      <c r="AT23" s="324">
        <v>55</v>
      </c>
      <c r="AU23" s="324">
        <v>55</v>
      </c>
      <c r="AV23" s="324">
        <v>50</v>
      </c>
      <c r="AW23" s="324">
        <v>35</v>
      </c>
      <c r="AX23" s="324">
        <v>35</v>
      </c>
      <c r="AY23" s="324">
        <v>25</v>
      </c>
      <c r="AZ23" s="304">
        <v>20</v>
      </c>
      <c r="BA23" s="324">
        <v>385</v>
      </c>
      <c r="BB23" s="324">
        <v>365</v>
      </c>
      <c r="BC23" s="324">
        <v>350</v>
      </c>
      <c r="BD23" s="324">
        <v>330</v>
      </c>
      <c r="BE23" s="324">
        <v>345</v>
      </c>
      <c r="BF23" s="324">
        <v>340</v>
      </c>
      <c r="BG23" s="324">
        <v>315</v>
      </c>
      <c r="BH23" s="324">
        <v>280</v>
      </c>
      <c r="BI23" s="324">
        <v>270</v>
      </c>
      <c r="BJ23" s="324">
        <v>275</v>
      </c>
    </row>
    <row r="24" spans="2:63">
      <c r="B24" s="191" t="s">
        <v>277</v>
      </c>
      <c r="C24" s="324">
        <v>205</v>
      </c>
      <c r="D24" s="324">
        <v>205</v>
      </c>
      <c r="E24" s="324">
        <v>245</v>
      </c>
      <c r="F24" s="324">
        <v>265</v>
      </c>
      <c r="G24" s="324">
        <v>295</v>
      </c>
      <c r="H24" s="324">
        <v>295</v>
      </c>
      <c r="I24" s="324">
        <v>260</v>
      </c>
      <c r="J24" s="324">
        <v>240</v>
      </c>
      <c r="K24" s="324">
        <v>195</v>
      </c>
      <c r="L24" s="304">
        <v>225</v>
      </c>
      <c r="M24" s="324">
        <v>25</v>
      </c>
      <c r="N24" s="324">
        <v>25</v>
      </c>
      <c r="O24" s="324">
        <v>30</v>
      </c>
      <c r="P24" s="324">
        <v>25</v>
      </c>
      <c r="Q24" s="324">
        <v>35</v>
      </c>
      <c r="R24" s="324">
        <v>25</v>
      </c>
      <c r="S24" s="324">
        <v>30</v>
      </c>
      <c r="T24" s="324">
        <v>10</v>
      </c>
      <c r="U24" s="324">
        <v>15</v>
      </c>
      <c r="V24" s="304">
        <v>15</v>
      </c>
      <c r="W24" s="324">
        <v>0</v>
      </c>
      <c r="X24" s="324">
        <v>0</v>
      </c>
      <c r="Y24" s="324">
        <v>0</v>
      </c>
      <c r="Z24" s="324">
        <v>0</v>
      </c>
      <c r="AA24" s="324">
        <v>0</v>
      </c>
      <c r="AB24" s="324">
        <v>0</v>
      </c>
      <c r="AC24" s="324">
        <v>0</v>
      </c>
      <c r="AD24" s="324">
        <v>5</v>
      </c>
      <c r="AE24" s="324">
        <v>0</v>
      </c>
      <c r="AF24" s="304">
        <v>0</v>
      </c>
      <c r="AG24" s="324">
        <v>235</v>
      </c>
      <c r="AH24" s="324">
        <v>230</v>
      </c>
      <c r="AI24" s="324">
        <v>270</v>
      </c>
      <c r="AJ24" s="324">
        <v>290</v>
      </c>
      <c r="AK24" s="324">
        <v>325</v>
      </c>
      <c r="AL24" s="324">
        <v>315</v>
      </c>
      <c r="AM24" s="324">
        <v>290</v>
      </c>
      <c r="AN24" s="324">
        <v>250</v>
      </c>
      <c r="AO24" s="324">
        <v>205</v>
      </c>
      <c r="AP24" s="304">
        <v>240</v>
      </c>
      <c r="AQ24" s="324">
        <v>15</v>
      </c>
      <c r="AR24" s="324">
        <v>10</v>
      </c>
      <c r="AS24" s="324">
        <v>15</v>
      </c>
      <c r="AT24" s="324">
        <v>15</v>
      </c>
      <c r="AU24" s="324">
        <v>10</v>
      </c>
      <c r="AV24" s="324">
        <v>10</v>
      </c>
      <c r="AW24" s="324">
        <v>5</v>
      </c>
      <c r="AX24" s="324">
        <v>5</v>
      </c>
      <c r="AY24" s="324">
        <v>5</v>
      </c>
      <c r="AZ24" s="304">
        <v>15</v>
      </c>
      <c r="BA24" s="324">
        <v>250</v>
      </c>
      <c r="BB24" s="324">
        <v>240</v>
      </c>
      <c r="BC24" s="324">
        <v>285</v>
      </c>
      <c r="BD24" s="324">
        <v>305</v>
      </c>
      <c r="BE24" s="324">
        <v>335</v>
      </c>
      <c r="BF24" s="324">
        <v>325</v>
      </c>
      <c r="BG24" s="324">
        <v>290</v>
      </c>
      <c r="BH24" s="324">
        <v>260</v>
      </c>
      <c r="BI24" s="324">
        <v>210</v>
      </c>
      <c r="BJ24" s="324">
        <v>255</v>
      </c>
    </row>
    <row r="25" spans="2:63">
      <c r="B25" s="191" t="s">
        <v>274</v>
      </c>
      <c r="C25" s="324">
        <v>290</v>
      </c>
      <c r="D25" s="324">
        <v>260</v>
      </c>
      <c r="E25" s="324">
        <v>285</v>
      </c>
      <c r="F25" s="324">
        <v>255</v>
      </c>
      <c r="G25" s="324">
        <v>255</v>
      </c>
      <c r="H25" s="324">
        <v>265</v>
      </c>
      <c r="I25" s="324">
        <v>200</v>
      </c>
      <c r="J25" s="324">
        <v>130</v>
      </c>
      <c r="K25" s="324">
        <v>100</v>
      </c>
      <c r="L25" s="304">
        <v>210</v>
      </c>
      <c r="M25" s="324">
        <v>70</v>
      </c>
      <c r="N25" s="324">
        <v>65</v>
      </c>
      <c r="O25" s="324">
        <v>45</v>
      </c>
      <c r="P25" s="324">
        <v>55</v>
      </c>
      <c r="Q25" s="324">
        <v>65</v>
      </c>
      <c r="R25" s="324">
        <v>40</v>
      </c>
      <c r="S25" s="324">
        <v>35</v>
      </c>
      <c r="T25" s="324">
        <v>25</v>
      </c>
      <c r="U25" s="324">
        <v>10</v>
      </c>
      <c r="V25" s="304">
        <v>10</v>
      </c>
      <c r="W25" s="324">
        <v>0</v>
      </c>
      <c r="X25" s="324">
        <v>0</v>
      </c>
      <c r="Y25" s="324">
        <v>0</v>
      </c>
      <c r="Z25" s="324">
        <v>0</v>
      </c>
      <c r="AA25" s="324">
        <v>0</v>
      </c>
      <c r="AB25" s="324">
        <v>0</v>
      </c>
      <c r="AC25" s="324">
        <v>0</v>
      </c>
      <c r="AD25" s="324">
        <v>5</v>
      </c>
      <c r="AE25" s="324">
        <v>0</v>
      </c>
      <c r="AF25" s="304">
        <v>0</v>
      </c>
      <c r="AG25" s="324">
        <v>360</v>
      </c>
      <c r="AH25" s="324">
        <v>320</v>
      </c>
      <c r="AI25" s="324">
        <v>330</v>
      </c>
      <c r="AJ25" s="324">
        <v>305</v>
      </c>
      <c r="AK25" s="324">
        <v>320</v>
      </c>
      <c r="AL25" s="324">
        <v>310</v>
      </c>
      <c r="AM25" s="324">
        <v>235</v>
      </c>
      <c r="AN25" s="324">
        <v>160</v>
      </c>
      <c r="AO25" s="324">
        <v>110</v>
      </c>
      <c r="AP25" s="304">
        <v>225</v>
      </c>
      <c r="AQ25" s="324">
        <v>120</v>
      </c>
      <c r="AR25" s="324">
        <v>140</v>
      </c>
      <c r="AS25" s="324">
        <v>85</v>
      </c>
      <c r="AT25" s="324">
        <v>85</v>
      </c>
      <c r="AU25" s="324">
        <v>95</v>
      </c>
      <c r="AV25" s="324">
        <v>75</v>
      </c>
      <c r="AW25" s="324">
        <v>50</v>
      </c>
      <c r="AX25" s="324">
        <v>20</v>
      </c>
      <c r="AY25" s="324">
        <v>10</v>
      </c>
      <c r="AZ25" s="304">
        <v>10</v>
      </c>
      <c r="BA25" s="324">
        <v>480</v>
      </c>
      <c r="BB25" s="324">
        <v>460</v>
      </c>
      <c r="BC25" s="324">
        <v>415</v>
      </c>
      <c r="BD25" s="324">
        <v>395</v>
      </c>
      <c r="BE25" s="324">
        <v>415</v>
      </c>
      <c r="BF25" s="324">
        <v>380</v>
      </c>
      <c r="BG25" s="324">
        <v>285</v>
      </c>
      <c r="BH25" s="324">
        <v>180</v>
      </c>
      <c r="BI25" s="324">
        <v>120</v>
      </c>
      <c r="BJ25" s="324">
        <v>230</v>
      </c>
    </row>
    <row r="26" spans="2:63">
      <c r="B26" s="191" t="s">
        <v>283</v>
      </c>
      <c r="C26" s="324">
        <v>20</v>
      </c>
      <c r="D26" s="324">
        <v>30</v>
      </c>
      <c r="E26" s="324">
        <v>45</v>
      </c>
      <c r="F26" s="324">
        <v>55</v>
      </c>
      <c r="G26" s="324">
        <v>80</v>
      </c>
      <c r="H26" s="324">
        <v>100</v>
      </c>
      <c r="I26" s="324">
        <v>140</v>
      </c>
      <c r="J26" s="324">
        <v>125</v>
      </c>
      <c r="K26" s="324">
        <v>95</v>
      </c>
      <c r="L26" s="304">
        <v>85</v>
      </c>
      <c r="M26" s="324">
        <v>50</v>
      </c>
      <c r="N26" s="324">
        <v>65</v>
      </c>
      <c r="O26" s="324">
        <v>80</v>
      </c>
      <c r="P26" s="324">
        <v>105</v>
      </c>
      <c r="Q26" s="324">
        <v>120</v>
      </c>
      <c r="R26" s="324">
        <v>120</v>
      </c>
      <c r="S26" s="324">
        <v>160</v>
      </c>
      <c r="T26" s="324">
        <v>165</v>
      </c>
      <c r="U26" s="324">
        <v>95</v>
      </c>
      <c r="V26" s="304">
        <v>110</v>
      </c>
      <c r="W26" s="324">
        <v>0</v>
      </c>
      <c r="X26" s="324">
        <v>0</v>
      </c>
      <c r="Y26" s="324">
        <v>0</v>
      </c>
      <c r="Z26" s="324">
        <v>0</v>
      </c>
      <c r="AA26" s="324">
        <v>0</v>
      </c>
      <c r="AB26" s="324">
        <v>0</v>
      </c>
      <c r="AC26" s="324">
        <v>0</v>
      </c>
      <c r="AD26" s="324">
        <v>10</v>
      </c>
      <c r="AE26" s="324">
        <v>0</v>
      </c>
      <c r="AF26" s="304">
        <v>0</v>
      </c>
      <c r="AG26" s="324">
        <v>70</v>
      </c>
      <c r="AH26" s="324">
        <v>90</v>
      </c>
      <c r="AI26" s="324">
        <v>125</v>
      </c>
      <c r="AJ26" s="324">
        <v>160</v>
      </c>
      <c r="AK26" s="324">
        <v>200</v>
      </c>
      <c r="AL26" s="324">
        <v>220</v>
      </c>
      <c r="AM26" s="324">
        <v>295</v>
      </c>
      <c r="AN26" s="324">
        <v>295</v>
      </c>
      <c r="AO26" s="324">
        <v>190</v>
      </c>
      <c r="AP26" s="304">
        <v>200</v>
      </c>
      <c r="AQ26" s="324">
        <v>85</v>
      </c>
      <c r="AR26" s="324">
        <v>60</v>
      </c>
      <c r="AS26" s="324">
        <v>40</v>
      </c>
      <c r="AT26" s="324">
        <v>50</v>
      </c>
      <c r="AU26" s="324">
        <v>40</v>
      </c>
      <c r="AV26" s="324">
        <v>55</v>
      </c>
      <c r="AW26" s="324">
        <v>65</v>
      </c>
      <c r="AX26" s="324">
        <v>70</v>
      </c>
      <c r="AY26" s="324">
        <v>30</v>
      </c>
      <c r="AZ26" s="304">
        <v>30</v>
      </c>
      <c r="BA26" s="324">
        <v>155</v>
      </c>
      <c r="BB26" s="324">
        <v>150</v>
      </c>
      <c r="BC26" s="324">
        <v>170</v>
      </c>
      <c r="BD26" s="324">
        <v>205</v>
      </c>
      <c r="BE26" s="324">
        <v>240</v>
      </c>
      <c r="BF26" s="324">
        <v>275</v>
      </c>
      <c r="BG26" s="324">
        <v>360</v>
      </c>
      <c r="BH26" s="324">
        <v>360</v>
      </c>
      <c r="BI26" s="324">
        <v>220</v>
      </c>
      <c r="BJ26" s="324">
        <v>230</v>
      </c>
    </row>
    <row r="27" spans="2:63">
      <c r="B27" s="191" t="s">
        <v>531</v>
      </c>
      <c r="C27" s="324">
        <v>180</v>
      </c>
      <c r="D27" s="324">
        <v>150</v>
      </c>
      <c r="E27" s="324">
        <v>145</v>
      </c>
      <c r="F27" s="324">
        <v>125</v>
      </c>
      <c r="G27" s="324">
        <v>140</v>
      </c>
      <c r="H27" s="324">
        <v>130</v>
      </c>
      <c r="I27" s="324">
        <v>125</v>
      </c>
      <c r="J27" s="324">
        <v>85</v>
      </c>
      <c r="K27" s="324">
        <v>65</v>
      </c>
      <c r="L27" s="304">
        <v>110</v>
      </c>
      <c r="M27" s="324">
        <v>95</v>
      </c>
      <c r="N27" s="324">
        <v>130</v>
      </c>
      <c r="O27" s="324">
        <v>105</v>
      </c>
      <c r="P27" s="324">
        <v>120</v>
      </c>
      <c r="Q27" s="324">
        <v>175</v>
      </c>
      <c r="R27" s="324">
        <v>160</v>
      </c>
      <c r="S27" s="324">
        <v>125</v>
      </c>
      <c r="T27" s="324">
        <v>55</v>
      </c>
      <c r="U27" s="324">
        <v>30</v>
      </c>
      <c r="V27" s="304">
        <v>75</v>
      </c>
      <c r="W27" s="324">
        <v>0</v>
      </c>
      <c r="X27" s="324">
        <v>0</v>
      </c>
      <c r="Y27" s="324">
        <v>0</v>
      </c>
      <c r="Z27" s="324">
        <v>0</v>
      </c>
      <c r="AA27" s="324">
        <v>0</v>
      </c>
      <c r="AB27" s="324">
        <v>0</v>
      </c>
      <c r="AC27" s="324">
        <v>0</v>
      </c>
      <c r="AD27" s="324">
        <v>0</v>
      </c>
      <c r="AE27" s="324">
        <v>0</v>
      </c>
      <c r="AF27" s="304">
        <v>0</v>
      </c>
      <c r="AG27" s="324">
        <v>280</v>
      </c>
      <c r="AH27" s="324">
        <v>275</v>
      </c>
      <c r="AI27" s="324">
        <v>250</v>
      </c>
      <c r="AJ27" s="324">
        <v>245</v>
      </c>
      <c r="AK27" s="324">
        <v>310</v>
      </c>
      <c r="AL27" s="324">
        <v>285</v>
      </c>
      <c r="AM27" s="324">
        <v>245</v>
      </c>
      <c r="AN27" s="324">
        <v>140</v>
      </c>
      <c r="AO27" s="324">
        <v>100</v>
      </c>
      <c r="AP27" s="304">
        <v>180</v>
      </c>
      <c r="AQ27" s="324">
        <v>110</v>
      </c>
      <c r="AR27" s="324">
        <v>120</v>
      </c>
      <c r="AS27" s="324">
        <v>120</v>
      </c>
      <c r="AT27" s="324">
        <v>155</v>
      </c>
      <c r="AU27" s="324">
        <v>135</v>
      </c>
      <c r="AV27" s="324">
        <v>80</v>
      </c>
      <c r="AW27" s="324">
        <v>50</v>
      </c>
      <c r="AX27" s="324">
        <v>35</v>
      </c>
      <c r="AY27" s="324">
        <v>25</v>
      </c>
      <c r="AZ27" s="304">
        <v>45</v>
      </c>
      <c r="BA27" s="324">
        <v>385</v>
      </c>
      <c r="BB27" s="324">
        <v>395</v>
      </c>
      <c r="BC27" s="324">
        <v>370</v>
      </c>
      <c r="BD27" s="324">
        <v>395</v>
      </c>
      <c r="BE27" s="324">
        <v>440</v>
      </c>
      <c r="BF27" s="324">
        <v>365</v>
      </c>
      <c r="BG27" s="324">
        <v>295</v>
      </c>
      <c r="BH27" s="324">
        <v>175</v>
      </c>
      <c r="BI27" s="324">
        <v>120</v>
      </c>
      <c r="BJ27" s="324">
        <v>225</v>
      </c>
    </row>
    <row r="28" spans="2:63">
      <c r="B28" s="191" t="s">
        <v>229</v>
      </c>
      <c r="C28" s="324">
        <v>200</v>
      </c>
      <c r="D28" s="324">
        <v>250</v>
      </c>
      <c r="E28" s="324">
        <v>135</v>
      </c>
      <c r="F28" s="324">
        <v>105</v>
      </c>
      <c r="G28" s="324">
        <v>130</v>
      </c>
      <c r="H28" s="324">
        <v>140</v>
      </c>
      <c r="I28" s="324">
        <v>130</v>
      </c>
      <c r="J28" s="324">
        <v>115</v>
      </c>
      <c r="K28" s="324">
        <v>100</v>
      </c>
      <c r="L28" s="304">
        <v>100</v>
      </c>
      <c r="M28" s="324">
        <v>80</v>
      </c>
      <c r="N28" s="324">
        <v>55</v>
      </c>
      <c r="O28" s="324">
        <v>55</v>
      </c>
      <c r="P28" s="324">
        <v>95</v>
      </c>
      <c r="Q28" s="324">
        <v>135</v>
      </c>
      <c r="R28" s="324">
        <v>125</v>
      </c>
      <c r="S28" s="324">
        <v>110</v>
      </c>
      <c r="T28" s="324">
        <v>115</v>
      </c>
      <c r="U28" s="324">
        <v>70</v>
      </c>
      <c r="V28" s="304">
        <v>55</v>
      </c>
      <c r="W28" s="324">
        <v>0</v>
      </c>
      <c r="X28" s="324">
        <v>0</v>
      </c>
      <c r="Y28" s="324">
        <v>0</v>
      </c>
      <c r="Z28" s="324">
        <v>0</v>
      </c>
      <c r="AA28" s="324">
        <v>0</v>
      </c>
      <c r="AB28" s="324">
        <v>0</v>
      </c>
      <c r="AC28" s="324">
        <v>0</v>
      </c>
      <c r="AD28" s="324">
        <v>5</v>
      </c>
      <c r="AE28" s="324">
        <v>0</v>
      </c>
      <c r="AF28" s="304">
        <v>0</v>
      </c>
      <c r="AG28" s="324">
        <v>285</v>
      </c>
      <c r="AH28" s="324">
        <v>300</v>
      </c>
      <c r="AI28" s="324">
        <v>190</v>
      </c>
      <c r="AJ28" s="324">
        <v>200</v>
      </c>
      <c r="AK28" s="324">
        <v>260</v>
      </c>
      <c r="AL28" s="324">
        <v>270</v>
      </c>
      <c r="AM28" s="324">
        <v>240</v>
      </c>
      <c r="AN28" s="324">
        <v>230</v>
      </c>
      <c r="AO28" s="324">
        <v>170</v>
      </c>
      <c r="AP28" s="304">
        <v>155</v>
      </c>
      <c r="AQ28" s="324">
        <v>260</v>
      </c>
      <c r="AR28" s="324">
        <v>310</v>
      </c>
      <c r="AS28" s="324">
        <v>255</v>
      </c>
      <c r="AT28" s="324">
        <v>265</v>
      </c>
      <c r="AU28" s="324">
        <v>290</v>
      </c>
      <c r="AV28" s="324">
        <v>160</v>
      </c>
      <c r="AW28" s="324">
        <v>95</v>
      </c>
      <c r="AX28" s="324">
        <v>50</v>
      </c>
      <c r="AY28" s="324">
        <v>40</v>
      </c>
      <c r="AZ28" s="304">
        <v>50</v>
      </c>
      <c r="BA28" s="324">
        <v>540</v>
      </c>
      <c r="BB28" s="324">
        <v>610</v>
      </c>
      <c r="BC28" s="324">
        <v>440</v>
      </c>
      <c r="BD28" s="324">
        <v>460</v>
      </c>
      <c r="BE28" s="324">
        <v>545</v>
      </c>
      <c r="BF28" s="324">
        <v>430</v>
      </c>
      <c r="BG28" s="324">
        <v>330</v>
      </c>
      <c r="BH28" s="324">
        <v>275</v>
      </c>
      <c r="BI28" s="324">
        <v>210</v>
      </c>
      <c r="BJ28" s="324">
        <v>205</v>
      </c>
    </row>
    <row r="29" spans="2:63">
      <c r="B29" s="191" t="s">
        <v>278</v>
      </c>
      <c r="C29" s="324">
        <v>100</v>
      </c>
      <c r="D29" s="324">
        <v>110</v>
      </c>
      <c r="E29" s="324">
        <v>120</v>
      </c>
      <c r="F29" s="324">
        <v>150</v>
      </c>
      <c r="G29" s="324">
        <v>160</v>
      </c>
      <c r="H29" s="324">
        <v>190</v>
      </c>
      <c r="I29" s="324">
        <v>160</v>
      </c>
      <c r="J29" s="324">
        <v>120</v>
      </c>
      <c r="K29" s="324">
        <v>115</v>
      </c>
      <c r="L29" s="304">
        <v>135</v>
      </c>
      <c r="M29" s="324">
        <v>25</v>
      </c>
      <c r="N29" s="324">
        <v>25</v>
      </c>
      <c r="O29" s="324">
        <v>35</v>
      </c>
      <c r="P29" s="324">
        <v>45</v>
      </c>
      <c r="Q29" s="324">
        <v>45</v>
      </c>
      <c r="R29" s="324">
        <v>50</v>
      </c>
      <c r="S29" s="324">
        <v>50</v>
      </c>
      <c r="T29" s="324">
        <v>45</v>
      </c>
      <c r="U29" s="324">
        <v>35</v>
      </c>
      <c r="V29" s="304">
        <v>35</v>
      </c>
      <c r="W29" s="324">
        <v>0</v>
      </c>
      <c r="X29" s="324">
        <v>0</v>
      </c>
      <c r="Y29" s="324">
        <v>0</v>
      </c>
      <c r="Z29" s="324">
        <v>0</v>
      </c>
      <c r="AA29" s="324">
        <v>0</v>
      </c>
      <c r="AB29" s="324">
        <v>0</v>
      </c>
      <c r="AC29" s="324">
        <v>0</v>
      </c>
      <c r="AD29" s="324">
        <v>0</v>
      </c>
      <c r="AE29" s="324">
        <v>0</v>
      </c>
      <c r="AF29" s="304">
        <v>0</v>
      </c>
      <c r="AG29" s="324">
        <v>125</v>
      </c>
      <c r="AH29" s="324">
        <v>130</v>
      </c>
      <c r="AI29" s="324">
        <v>155</v>
      </c>
      <c r="AJ29" s="324">
        <v>195</v>
      </c>
      <c r="AK29" s="324">
        <v>200</v>
      </c>
      <c r="AL29" s="324">
        <v>240</v>
      </c>
      <c r="AM29" s="324">
        <v>210</v>
      </c>
      <c r="AN29" s="324">
        <v>165</v>
      </c>
      <c r="AO29" s="324">
        <v>150</v>
      </c>
      <c r="AP29" s="304">
        <v>170</v>
      </c>
      <c r="AQ29" s="324">
        <v>35</v>
      </c>
      <c r="AR29" s="324">
        <v>25</v>
      </c>
      <c r="AS29" s="324">
        <v>55</v>
      </c>
      <c r="AT29" s="324">
        <v>65</v>
      </c>
      <c r="AU29" s="324">
        <v>70</v>
      </c>
      <c r="AV29" s="324">
        <v>35</v>
      </c>
      <c r="AW29" s="324">
        <v>30</v>
      </c>
      <c r="AX29" s="324">
        <v>20</v>
      </c>
      <c r="AY29" s="324">
        <v>15</v>
      </c>
      <c r="AZ29" s="304">
        <v>15</v>
      </c>
      <c r="BA29" s="324">
        <v>160</v>
      </c>
      <c r="BB29" s="324">
        <v>160</v>
      </c>
      <c r="BC29" s="324">
        <v>210</v>
      </c>
      <c r="BD29" s="324">
        <v>255</v>
      </c>
      <c r="BE29" s="324">
        <v>270</v>
      </c>
      <c r="BF29" s="324">
        <v>275</v>
      </c>
      <c r="BG29" s="324">
        <v>235</v>
      </c>
      <c r="BH29" s="324">
        <v>185</v>
      </c>
      <c r="BI29" s="324">
        <v>165</v>
      </c>
      <c r="BJ29" s="324">
        <v>185</v>
      </c>
    </row>
    <row r="30" spans="2:63">
      <c r="B30" s="191" t="s">
        <v>230</v>
      </c>
      <c r="C30" s="324">
        <v>95</v>
      </c>
      <c r="D30" s="324">
        <v>100</v>
      </c>
      <c r="E30" s="324">
        <v>95</v>
      </c>
      <c r="F30" s="324">
        <v>95</v>
      </c>
      <c r="G30" s="324">
        <v>85</v>
      </c>
      <c r="H30" s="324">
        <v>85</v>
      </c>
      <c r="I30" s="324">
        <v>90</v>
      </c>
      <c r="J30" s="324">
        <v>65</v>
      </c>
      <c r="K30" s="324">
        <v>55</v>
      </c>
      <c r="L30" s="304">
        <v>75</v>
      </c>
      <c r="M30" s="324">
        <v>340</v>
      </c>
      <c r="N30" s="324">
        <v>320</v>
      </c>
      <c r="O30" s="324">
        <v>345</v>
      </c>
      <c r="P30" s="324">
        <v>330</v>
      </c>
      <c r="Q30" s="324">
        <v>210</v>
      </c>
      <c r="R30" s="324">
        <v>65</v>
      </c>
      <c r="S30" s="324">
        <v>45</v>
      </c>
      <c r="T30" s="324">
        <v>35</v>
      </c>
      <c r="U30" s="324">
        <v>45</v>
      </c>
      <c r="V30" s="304">
        <v>30</v>
      </c>
      <c r="W30" s="324">
        <v>0</v>
      </c>
      <c r="X30" s="324">
        <v>0</v>
      </c>
      <c r="Y30" s="324">
        <v>0</v>
      </c>
      <c r="Z30" s="324">
        <v>0</v>
      </c>
      <c r="AA30" s="324">
        <v>0</v>
      </c>
      <c r="AB30" s="324">
        <v>0</v>
      </c>
      <c r="AC30" s="324">
        <v>0</v>
      </c>
      <c r="AD30" s="324">
        <v>0</v>
      </c>
      <c r="AE30" s="324">
        <v>0</v>
      </c>
      <c r="AF30" s="304">
        <v>0</v>
      </c>
      <c r="AG30" s="324">
        <v>440</v>
      </c>
      <c r="AH30" s="324">
        <v>415</v>
      </c>
      <c r="AI30" s="324">
        <v>440</v>
      </c>
      <c r="AJ30" s="324">
        <v>425</v>
      </c>
      <c r="AK30" s="324">
        <v>295</v>
      </c>
      <c r="AL30" s="324">
        <v>150</v>
      </c>
      <c r="AM30" s="324">
        <v>135</v>
      </c>
      <c r="AN30" s="324">
        <v>100</v>
      </c>
      <c r="AO30" s="324">
        <v>100</v>
      </c>
      <c r="AP30" s="304">
        <v>105</v>
      </c>
      <c r="AQ30" s="324">
        <v>65</v>
      </c>
      <c r="AR30" s="324">
        <v>70</v>
      </c>
      <c r="AS30" s="324">
        <v>80</v>
      </c>
      <c r="AT30" s="324">
        <v>50</v>
      </c>
      <c r="AU30" s="324">
        <v>45</v>
      </c>
      <c r="AV30" s="324">
        <v>60</v>
      </c>
      <c r="AW30" s="324">
        <v>60</v>
      </c>
      <c r="AX30" s="324">
        <v>40</v>
      </c>
      <c r="AY30" s="324">
        <v>40</v>
      </c>
      <c r="AZ30" s="304">
        <v>60</v>
      </c>
      <c r="BA30" s="324">
        <v>505</v>
      </c>
      <c r="BB30" s="324">
        <v>485</v>
      </c>
      <c r="BC30" s="324">
        <v>520</v>
      </c>
      <c r="BD30" s="324">
        <v>475</v>
      </c>
      <c r="BE30" s="324">
        <v>340</v>
      </c>
      <c r="BF30" s="324">
        <v>210</v>
      </c>
      <c r="BG30" s="324">
        <v>195</v>
      </c>
      <c r="BH30" s="324">
        <v>145</v>
      </c>
      <c r="BI30" s="324">
        <v>135</v>
      </c>
      <c r="BJ30" s="324">
        <v>165</v>
      </c>
    </row>
    <row r="31" spans="2:63">
      <c r="B31" s="191" t="s">
        <v>297</v>
      </c>
      <c r="C31" s="324">
        <v>55</v>
      </c>
      <c r="D31" s="324">
        <v>70</v>
      </c>
      <c r="E31" s="324">
        <v>65</v>
      </c>
      <c r="F31" s="324">
        <v>90</v>
      </c>
      <c r="G31" s="324">
        <v>115</v>
      </c>
      <c r="H31" s="324">
        <v>135</v>
      </c>
      <c r="I31" s="324">
        <v>135</v>
      </c>
      <c r="J31" s="324">
        <v>75</v>
      </c>
      <c r="K31" s="324">
        <v>65</v>
      </c>
      <c r="L31" s="304">
        <v>130</v>
      </c>
      <c r="M31" s="324">
        <v>5</v>
      </c>
      <c r="N31" s="324">
        <v>10</v>
      </c>
      <c r="O31" s="324">
        <v>5</v>
      </c>
      <c r="P31" s="324">
        <v>5</v>
      </c>
      <c r="Q31" s="324">
        <v>5</v>
      </c>
      <c r="R31" s="324">
        <v>5</v>
      </c>
      <c r="S31" s="324">
        <v>5</v>
      </c>
      <c r="T31" s="324">
        <v>5</v>
      </c>
      <c r="U31" s="324">
        <v>5</v>
      </c>
      <c r="V31" s="304">
        <v>15</v>
      </c>
      <c r="W31" s="324">
        <v>0</v>
      </c>
      <c r="X31" s="324">
        <v>0</v>
      </c>
      <c r="Y31" s="324">
        <v>0</v>
      </c>
      <c r="Z31" s="324">
        <v>0</v>
      </c>
      <c r="AA31" s="324">
        <v>0</v>
      </c>
      <c r="AB31" s="324">
        <v>0</v>
      </c>
      <c r="AC31" s="324">
        <v>0</v>
      </c>
      <c r="AD31" s="324">
        <v>0</v>
      </c>
      <c r="AE31" s="324">
        <v>0</v>
      </c>
      <c r="AF31" s="304">
        <v>0</v>
      </c>
      <c r="AG31" s="324">
        <v>60</v>
      </c>
      <c r="AH31" s="324">
        <v>75</v>
      </c>
      <c r="AI31" s="324">
        <v>70</v>
      </c>
      <c r="AJ31" s="324">
        <v>95</v>
      </c>
      <c r="AK31" s="324">
        <v>120</v>
      </c>
      <c r="AL31" s="324">
        <v>140</v>
      </c>
      <c r="AM31" s="324">
        <v>140</v>
      </c>
      <c r="AN31" s="324">
        <v>80</v>
      </c>
      <c r="AO31" s="324">
        <v>70</v>
      </c>
      <c r="AP31" s="304">
        <v>145</v>
      </c>
      <c r="AQ31" s="324">
        <v>10</v>
      </c>
      <c r="AR31" s="324">
        <v>5</v>
      </c>
      <c r="AS31" s="324">
        <v>5</v>
      </c>
      <c r="AT31" s="324">
        <v>5</v>
      </c>
      <c r="AU31" s="324">
        <v>10</v>
      </c>
      <c r="AV31" s="324">
        <v>10</v>
      </c>
      <c r="AW31" s="324">
        <v>5</v>
      </c>
      <c r="AX31" s="324">
        <v>5</v>
      </c>
      <c r="AY31" s="324">
        <v>5</v>
      </c>
      <c r="AZ31" s="304">
        <v>10</v>
      </c>
      <c r="BA31" s="324">
        <v>70</v>
      </c>
      <c r="BB31" s="324">
        <v>85</v>
      </c>
      <c r="BC31" s="324">
        <v>80</v>
      </c>
      <c r="BD31" s="324">
        <v>100</v>
      </c>
      <c r="BE31" s="324">
        <v>125</v>
      </c>
      <c r="BF31" s="324">
        <v>150</v>
      </c>
      <c r="BG31" s="324">
        <v>145</v>
      </c>
      <c r="BH31" s="324">
        <v>85</v>
      </c>
      <c r="BI31" s="324">
        <v>75</v>
      </c>
      <c r="BJ31" s="324">
        <v>155</v>
      </c>
    </row>
    <row r="32" spans="2:63">
      <c r="B32" s="191" t="s">
        <v>276</v>
      </c>
      <c r="C32" s="324">
        <v>75</v>
      </c>
      <c r="D32" s="324">
        <v>100</v>
      </c>
      <c r="E32" s="324">
        <v>130</v>
      </c>
      <c r="F32" s="324">
        <v>140</v>
      </c>
      <c r="G32" s="324">
        <v>145</v>
      </c>
      <c r="H32" s="324">
        <v>155</v>
      </c>
      <c r="I32" s="324">
        <v>140</v>
      </c>
      <c r="J32" s="324">
        <v>120</v>
      </c>
      <c r="K32" s="324">
        <v>90</v>
      </c>
      <c r="L32" s="304">
        <v>90</v>
      </c>
      <c r="M32" s="324">
        <v>45</v>
      </c>
      <c r="N32" s="324">
        <v>85</v>
      </c>
      <c r="O32" s="324">
        <v>90</v>
      </c>
      <c r="P32" s="324">
        <v>65</v>
      </c>
      <c r="Q32" s="324">
        <v>55</v>
      </c>
      <c r="R32" s="324">
        <v>40</v>
      </c>
      <c r="S32" s="324">
        <v>30</v>
      </c>
      <c r="T32" s="324">
        <v>25</v>
      </c>
      <c r="U32" s="324">
        <v>20</v>
      </c>
      <c r="V32" s="304">
        <v>30</v>
      </c>
      <c r="W32" s="324">
        <v>0</v>
      </c>
      <c r="X32" s="324">
        <v>0</v>
      </c>
      <c r="Y32" s="324">
        <v>0</v>
      </c>
      <c r="Z32" s="324">
        <v>0</v>
      </c>
      <c r="AA32" s="324">
        <v>0</v>
      </c>
      <c r="AB32" s="324">
        <v>0</v>
      </c>
      <c r="AC32" s="324">
        <v>0</v>
      </c>
      <c r="AD32" s="324">
        <v>0</v>
      </c>
      <c r="AE32" s="324">
        <v>0</v>
      </c>
      <c r="AF32" s="304">
        <v>0</v>
      </c>
      <c r="AG32" s="324">
        <v>120</v>
      </c>
      <c r="AH32" s="324">
        <v>190</v>
      </c>
      <c r="AI32" s="324">
        <v>220</v>
      </c>
      <c r="AJ32" s="324">
        <v>205</v>
      </c>
      <c r="AK32" s="324">
        <v>200</v>
      </c>
      <c r="AL32" s="324">
        <v>190</v>
      </c>
      <c r="AM32" s="324">
        <v>175</v>
      </c>
      <c r="AN32" s="324">
        <v>145</v>
      </c>
      <c r="AO32" s="324">
        <v>105</v>
      </c>
      <c r="AP32" s="304">
        <v>120</v>
      </c>
      <c r="AQ32" s="324">
        <v>55</v>
      </c>
      <c r="AR32" s="324">
        <v>125</v>
      </c>
      <c r="AS32" s="324">
        <v>140</v>
      </c>
      <c r="AT32" s="324">
        <v>80</v>
      </c>
      <c r="AU32" s="324">
        <v>35</v>
      </c>
      <c r="AV32" s="324">
        <v>20</v>
      </c>
      <c r="AW32" s="324">
        <v>15</v>
      </c>
      <c r="AX32" s="324">
        <v>20</v>
      </c>
      <c r="AY32" s="324">
        <v>15</v>
      </c>
      <c r="AZ32" s="304">
        <v>20</v>
      </c>
      <c r="BA32" s="324">
        <v>175</v>
      </c>
      <c r="BB32" s="324">
        <v>310</v>
      </c>
      <c r="BC32" s="324">
        <v>360</v>
      </c>
      <c r="BD32" s="324">
        <v>285</v>
      </c>
      <c r="BE32" s="324">
        <v>235</v>
      </c>
      <c r="BF32" s="324">
        <v>210</v>
      </c>
      <c r="BG32" s="324">
        <v>185</v>
      </c>
      <c r="BH32" s="324">
        <v>165</v>
      </c>
      <c r="BI32" s="324">
        <v>120</v>
      </c>
      <c r="BJ32" s="324">
        <v>140</v>
      </c>
    </row>
    <row r="33" spans="2:62">
      <c r="B33" s="191" t="s">
        <v>285</v>
      </c>
      <c r="C33" s="324">
        <v>110</v>
      </c>
      <c r="D33" s="324">
        <v>105</v>
      </c>
      <c r="E33" s="324">
        <v>120</v>
      </c>
      <c r="F33" s="324">
        <v>130</v>
      </c>
      <c r="G33" s="324">
        <v>160</v>
      </c>
      <c r="H33" s="324">
        <v>195</v>
      </c>
      <c r="I33" s="324">
        <v>220</v>
      </c>
      <c r="J33" s="324">
        <v>240</v>
      </c>
      <c r="K33" s="324">
        <v>155</v>
      </c>
      <c r="L33" s="304">
        <v>120</v>
      </c>
      <c r="M33" s="324">
        <v>5</v>
      </c>
      <c r="N33" s="324">
        <v>5</v>
      </c>
      <c r="O33" s="324">
        <v>10</v>
      </c>
      <c r="P33" s="324">
        <v>5</v>
      </c>
      <c r="Q33" s="324">
        <v>0</v>
      </c>
      <c r="R33" s="324">
        <v>0</v>
      </c>
      <c r="S33" s="324">
        <v>0</v>
      </c>
      <c r="T33" s="324">
        <v>5</v>
      </c>
      <c r="U33" s="324">
        <v>5</v>
      </c>
      <c r="V33" s="304">
        <v>5</v>
      </c>
      <c r="W33" s="324">
        <v>0</v>
      </c>
      <c r="X33" s="324">
        <v>0</v>
      </c>
      <c r="Y33" s="324">
        <v>0</v>
      </c>
      <c r="Z33" s="324">
        <v>0</v>
      </c>
      <c r="AA33" s="324">
        <v>0</v>
      </c>
      <c r="AB33" s="324">
        <v>0</v>
      </c>
      <c r="AC33" s="324">
        <v>0</v>
      </c>
      <c r="AD33" s="324">
        <v>0</v>
      </c>
      <c r="AE33" s="324">
        <v>0</v>
      </c>
      <c r="AF33" s="304">
        <v>0</v>
      </c>
      <c r="AG33" s="324">
        <v>110</v>
      </c>
      <c r="AH33" s="324">
        <v>110</v>
      </c>
      <c r="AI33" s="324">
        <v>125</v>
      </c>
      <c r="AJ33" s="324">
        <v>130</v>
      </c>
      <c r="AK33" s="324">
        <v>160</v>
      </c>
      <c r="AL33" s="324">
        <v>195</v>
      </c>
      <c r="AM33" s="324">
        <v>220</v>
      </c>
      <c r="AN33" s="324">
        <v>240</v>
      </c>
      <c r="AO33" s="324">
        <v>155</v>
      </c>
      <c r="AP33" s="304">
        <v>125</v>
      </c>
      <c r="AQ33" s="324">
        <v>5</v>
      </c>
      <c r="AR33" s="324">
        <v>5</v>
      </c>
      <c r="AS33" s="324">
        <v>30</v>
      </c>
      <c r="AT33" s="324">
        <v>35</v>
      </c>
      <c r="AU33" s="324">
        <v>45</v>
      </c>
      <c r="AV33" s="324">
        <v>35</v>
      </c>
      <c r="AW33" s="324">
        <v>5</v>
      </c>
      <c r="AX33" s="324">
        <v>0</v>
      </c>
      <c r="AY33" s="324">
        <v>0</v>
      </c>
      <c r="AZ33" s="304">
        <v>5</v>
      </c>
      <c r="BA33" s="324">
        <v>115</v>
      </c>
      <c r="BB33" s="324">
        <v>110</v>
      </c>
      <c r="BC33" s="324">
        <v>160</v>
      </c>
      <c r="BD33" s="324">
        <v>160</v>
      </c>
      <c r="BE33" s="324">
        <v>210</v>
      </c>
      <c r="BF33" s="324">
        <v>230</v>
      </c>
      <c r="BG33" s="324">
        <v>225</v>
      </c>
      <c r="BH33" s="324">
        <v>240</v>
      </c>
      <c r="BI33" s="324">
        <v>155</v>
      </c>
      <c r="BJ33" s="324">
        <v>125</v>
      </c>
    </row>
    <row r="34" spans="2:62">
      <c r="B34" s="191" t="s">
        <v>290</v>
      </c>
      <c r="C34" s="324">
        <v>100</v>
      </c>
      <c r="D34" s="324">
        <v>95</v>
      </c>
      <c r="E34" s="324">
        <v>90</v>
      </c>
      <c r="F34" s="324">
        <v>100</v>
      </c>
      <c r="G34" s="324">
        <v>100</v>
      </c>
      <c r="H34" s="324">
        <v>105</v>
      </c>
      <c r="I34" s="324">
        <v>105</v>
      </c>
      <c r="J34" s="324">
        <v>75</v>
      </c>
      <c r="K34" s="324">
        <v>85</v>
      </c>
      <c r="L34" s="304">
        <v>100</v>
      </c>
      <c r="M34" s="324">
        <v>35</v>
      </c>
      <c r="N34" s="324">
        <v>25</v>
      </c>
      <c r="O34" s="324">
        <v>25</v>
      </c>
      <c r="P34" s="324">
        <v>40</v>
      </c>
      <c r="Q34" s="324">
        <v>25</v>
      </c>
      <c r="R34" s="324">
        <v>25</v>
      </c>
      <c r="S34" s="324">
        <v>10</v>
      </c>
      <c r="T34" s="324">
        <v>10</v>
      </c>
      <c r="U34" s="324">
        <v>15</v>
      </c>
      <c r="V34" s="304">
        <v>10</v>
      </c>
      <c r="W34" s="324">
        <v>0</v>
      </c>
      <c r="X34" s="324">
        <v>0</v>
      </c>
      <c r="Y34" s="324">
        <v>0</v>
      </c>
      <c r="Z34" s="324">
        <v>0</v>
      </c>
      <c r="AA34" s="324">
        <v>0</v>
      </c>
      <c r="AB34" s="324">
        <v>0</v>
      </c>
      <c r="AC34" s="324">
        <v>0</v>
      </c>
      <c r="AD34" s="324">
        <v>0</v>
      </c>
      <c r="AE34" s="324">
        <v>0</v>
      </c>
      <c r="AF34" s="304">
        <v>0</v>
      </c>
      <c r="AG34" s="324">
        <v>135</v>
      </c>
      <c r="AH34" s="324">
        <v>125</v>
      </c>
      <c r="AI34" s="324">
        <v>120</v>
      </c>
      <c r="AJ34" s="324">
        <v>140</v>
      </c>
      <c r="AK34" s="324">
        <v>120</v>
      </c>
      <c r="AL34" s="324">
        <v>130</v>
      </c>
      <c r="AM34" s="324">
        <v>115</v>
      </c>
      <c r="AN34" s="324">
        <v>80</v>
      </c>
      <c r="AO34" s="324">
        <v>100</v>
      </c>
      <c r="AP34" s="304">
        <v>115</v>
      </c>
      <c r="AQ34" s="324">
        <v>20</v>
      </c>
      <c r="AR34" s="324">
        <v>15</v>
      </c>
      <c r="AS34" s="324">
        <v>15</v>
      </c>
      <c r="AT34" s="324">
        <v>15</v>
      </c>
      <c r="AU34" s="324">
        <v>5</v>
      </c>
      <c r="AV34" s="324">
        <v>5</v>
      </c>
      <c r="AW34" s="324">
        <v>5</v>
      </c>
      <c r="AX34" s="324">
        <v>5</v>
      </c>
      <c r="AY34" s="324">
        <v>5</v>
      </c>
      <c r="AZ34" s="304">
        <v>10</v>
      </c>
      <c r="BA34" s="324">
        <v>160</v>
      </c>
      <c r="BB34" s="324">
        <v>135</v>
      </c>
      <c r="BC34" s="324">
        <v>135</v>
      </c>
      <c r="BD34" s="324">
        <v>155</v>
      </c>
      <c r="BE34" s="324">
        <v>125</v>
      </c>
      <c r="BF34" s="324">
        <v>135</v>
      </c>
      <c r="BG34" s="324">
        <v>115</v>
      </c>
      <c r="BH34" s="324">
        <v>85</v>
      </c>
      <c r="BI34" s="324">
        <v>105</v>
      </c>
      <c r="BJ34" s="324">
        <v>125</v>
      </c>
    </row>
    <row r="35" spans="2:62">
      <c r="B35" s="191" t="s">
        <v>287</v>
      </c>
      <c r="C35" s="324">
        <v>70</v>
      </c>
      <c r="D35" s="324">
        <v>100</v>
      </c>
      <c r="E35" s="324">
        <v>125</v>
      </c>
      <c r="F35" s="324">
        <v>140</v>
      </c>
      <c r="G35" s="324">
        <v>140</v>
      </c>
      <c r="H35" s="324">
        <v>140</v>
      </c>
      <c r="I35" s="324">
        <v>125</v>
      </c>
      <c r="J35" s="324">
        <v>105</v>
      </c>
      <c r="K35" s="324">
        <v>85</v>
      </c>
      <c r="L35" s="304">
        <v>100</v>
      </c>
      <c r="M35" s="324">
        <v>10</v>
      </c>
      <c r="N35" s="324">
        <v>10</v>
      </c>
      <c r="O35" s="324">
        <v>15</v>
      </c>
      <c r="P35" s="324">
        <v>10</v>
      </c>
      <c r="Q35" s="324">
        <v>10</v>
      </c>
      <c r="R35" s="324">
        <v>5</v>
      </c>
      <c r="S35" s="324">
        <v>5</v>
      </c>
      <c r="T35" s="324">
        <v>5</v>
      </c>
      <c r="U35" s="324">
        <v>5</v>
      </c>
      <c r="V35" s="304">
        <v>25</v>
      </c>
      <c r="W35" s="324">
        <v>0</v>
      </c>
      <c r="X35" s="324">
        <v>0</v>
      </c>
      <c r="Y35" s="324">
        <v>0</v>
      </c>
      <c r="Z35" s="324">
        <v>0</v>
      </c>
      <c r="AA35" s="324">
        <v>0</v>
      </c>
      <c r="AB35" s="324">
        <v>0</v>
      </c>
      <c r="AC35" s="324">
        <v>0</v>
      </c>
      <c r="AD35" s="324">
        <v>0</v>
      </c>
      <c r="AE35" s="324">
        <v>0</v>
      </c>
      <c r="AF35" s="304">
        <v>0</v>
      </c>
      <c r="AG35" s="324">
        <v>85</v>
      </c>
      <c r="AH35" s="324">
        <v>110</v>
      </c>
      <c r="AI35" s="324">
        <v>135</v>
      </c>
      <c r="AJ35" s="324">
        <v>150</v>
      </c>
      <c r="AK35" s="324">
        <v>145</v>
      </c>
      <c r="AL35" s="324">
        <v>145</v>
      </c>
      <c r="AM35" s="324">
        <v>130</v>
      </c>
      <c r="AN35" s="324">
        <v>115</v>
      </c>
      <c r="AO35" s="324">
        <v>85</v>
      </c>
      <c r="AP35" s="304">
        <v>120</v>
      </c>
      <c r="AQ35" s="324">
        <v>5</v>
      </c>
      <c r="AR35" s="324">
        <v>5</v>
      </c>
      <c r="AS35" s="324">
        <v>5</v>
      </c>
      <c r="AT35" s="324">
        <v>5</v>
      </c>
      <c r="AU35" s="324">
        <v>5</v>
      </c>
      <c r="AV35" s="324">
        <v>5</v>
      </c>
      <c r="AW35" s="324">
        <v>5</v>
      </c>
      <c r="AX35" s="324">
        <v>5</v>
      </c>
      <c r="AY35" s="324">
        <v>5</v>
      </c>
      <c r="AZ35" s="304">
        <v>0</v>
      </c>
      <c r="BA35" s="324">
        <v>85</v>
      </c>
      <c r="BB35" s="324">
        <v>115</v>
      </c>
      <c r="BC35" s="324">
        <v>140</v>
      </c>
      <c r="BD35" s="324">
        <v>155</v>
      </c>
      <c r="BE35" s="324">
        <v>150</v>
      </c>
      <c r="BF35" s="324">
        <v>150</v>
      </c>
      <c r="BG35" s="324">
        <v>130</v>
      </c>
      <c r="BH35" s="324">
        <v>115</v>
      </c>
      <c r="BI35" s="324">
        <v>90</v>
      </c>
      <c r="BJ35" s="324">
        <v>120</v>
      </c>
    </row>
    <row r="36" spans="2:62">
      <c r="B36" s="191" t="s">
        <v>279</v>
      </c>
      <c r="C36" s="324">
        <v>135</v>
      </c>
      <c r="D36" s="324">
        <v>120</v>
      </c>
      <c r="E36" s="324">
        <v>130</v>
      </c>
      <c r="F36" s="324">
        <v>135</v>
      </c>
      <c r="G36" s="324">
        <v>150</v>
      </c>
      <c r="H36" s="324">
        <v>150</v>
      </c>
      <c r="I36" s="324">
        <v>140</v>
      </c>
      <c r="J36" s="324">
        <v>85</v>
      </c>
      <c r="K36" s="324">
        <v>75</v>
      </c>
      <c r="L36" s="304">
        <v>90</v>
      </c>
      <c r="M36" s="324">
        <v>55</v>
      </c>
      <c r="N36" s="324">
        <v>65</v>
      </c>
      <c r="O36" s="324">
        <v>55</v>
      </c>
      <c r="P36" s="324">
        <v>50</v>
      </c>
      <c r="Q36" s="324">
        <v>25</v>
      </c>
      <c r="R36" s="324">
        <v>20</v>
      </c>
      <c r="S36" s="324">
        <v>25</v>
      </c>
      <c r="T36" s="324">
        <v>15</v>
      </c>
      <c r="U36" s="324">
        <v>20</v>
      </c>
      <c r="V36" s="304">
        <v>15</v>
      </c>
      <c r="W36" s="324">
        <v>0</v>
      </c>
      <c r="X36" s="324">
        <v>0</v>
      </c>
      <c r="Y36" s="324">
        <v>0</v>
      </c>
      <c r="Z36" s="324">
        <v>0</v>
      </c>
      <c r="AA36" s="324">
        <v>0</v>
      </c>
      <c r="AB36" s="324">
        <v>0</v>
      </c>
      <c r="AC36" s="324">
        <v>0</v>
      </c>
      <c r="AD36" s="324">
        <v>0</v>
      </c>
      <c r="AE36" s="324">
        <v>0</v>
      </c>
      <c r="AF36" s="304">
        <v>0</v>
      </c>
      <c r="AG36" s="324">
        <v>190</v>
      </c>
      <c r="AH36" s="324">
        <v>185</v>
      </c>
      <c r="AI36" s="324">
        <v>185</v>
      </c>
      <c r="AJ36" s="324">
        <v>185</v>
      </c>
      <c r="AK36" s="324">
        <v>175</v>
      </c>
      <c r="AL36" s="324">
        <v>170</v>
      </c>
      <c r="AM36" s="324">
        <v>165</v>
      </c>
      <c r="AN36" s="324">
        <v>100</v>
      </c>
      <c r="AO36" s="324">
        <v>95</v>
      </c>
      <c r="AP36" s="304">
        <v>110</v>
      </c>
      <c r="AQ36" s="324">
        <v>35</v>
      </c>
      <c r="AR36" s="324">
        <v>40</v>
      </c>
      <c r="AS36" s="324">
        <v>25</v>
      </c>
      <c r="AT36" s="324">
        <v>20</v>
      </c>
      <c r="AU36" s="324">
        <v>25</v>
      </c>
      <c r="AV36" s="324">
        <v>25</v>
      </c>
      <c r="AW36" s="324">
        <v>15</v>
      </c>
      <c r="AX36" s="324">
        <v>5</v>
      </c>
      <c r="AY36" s="324">
        <v>5</v>
      </c>
      <c r="AZ36" s="304">
        <v>10</v>
      </c>
      <c r="BA36" s="324">
        <v>225</v>
      </c>
      <c r="BB36" s="324">
        <v>225</v>
      </c>
      <c r="BC36" s="324">
        <v>210</v>
      </c>
      <c r="BD36" s="324">
        <v>205</v>
      </c>
      <c r="BE36" s="324">
        <v>200</v>
      </c>
      <c r="BF36" s="324">
        <v>195</v>
      </c>
      <c r="BG36" s="324">
        <v>180</v>
      </c>
      <c r="BH36" s="324">
        <v>105</v>
      </c>
      <c r="BI36" s="324">
        <v>100</v>
      </c>
      <c r="BJ36" s="324">
        <v>120</v>
      </c>
    </row>
    <row r="37" spans="2:62">
      <c r="B37" s="191" t="s">
        <v>288</v>
      </c>
      <c r="C37" s="324">
        <v>90</v>
      </c>
      <c r="D37" s="324">
        <v>95</v>
      </c>
      <c r="E37" s="324">
        <v>115</v>
      </c>
      <c r="F37" s="324">
        <v>140</v>
      </c>
      <c r="G37" s="324">
        <v>130</v>
      </c>
      <c r="H37" s="324">
        <v>125</v>
      </c>
      <c r="I37" s="324">
        <v>80</v>
      </c>
      <c r="J37" s="324">
        <v>50</v>
      </c>
      <c r="K37" s="324">
        <v>35</v>
      </c>
      <c r="L37" s="304">
        <v>95</v>
      </c>
      <c r="M37" s="324">
        <v>20</v>
      </c>
      <c r="N37" s="324">
        <v>20</v>
      </c>
      <c r="O37" s="324">
        <v>15</v>
      </c>
      <c r="P37" s="324">
        <v>20</v>
      </c>
      <c r="Q37" s="324">
        <v>25</v>
      </c>
      <c r="R37" s="324">
        <v>20</v>
      </c>
      <c r="S37" s="324">
        <v>10</v>
      </c>
      <c r="T37" s="324">
        <v>5</v>
      </c>
      <c r="U37" s="324">
        <v>5</v>
      </c>
      <c r="V37" s="304">
        <v>15</v>
      </c>
      <c r="W37" s="324">
        <v>0</v>
      </c>
      <c r="X37" s="324">
        <v>0</v>
      </c>
      <c r="Y37" s="324">
        <v>0</v>
      </c>
      <c r="Z37" s="324">
        <v>0</v>
      </c>
      <c r="AA37" s="324">
        <v>0</v>
      </c>
      <c r="AB37" s="324">
        <v>0</v>
      </c>
      <c r="AC37" s="324">
        <v>0</v>
      </c>
      <c r="AD37" s="324">
        <v>5</v>
      </c>
      <c r="AE37" s="324">
        <v>0</v>
      </c>
      <c r="AF37" s="304">
        <v>0</v>
      </c>
      <c r="AG37" s="324">
        <v>110</v>
      </c>
      <c r="AH37" s="324">
        <v>110</v>
      </c>
      <c r="AI37" s="324">
        <v>130</v>
      </c>
      <c r="AJ37" s="324">
        <v>160</v>
      </c>
      <c r="AK37" s="324">
        <v>155</v>
      </c>
      <c r="AL37" s="324">
        <v>145</v>
      </c>
      <c r="AM37" s="324">
        <v>85</v>
      </c>
      <c r="AN37" s="324">
        <v>60</v>
      </c>
      <c r="AO37" s="324">
        <v>40</v>
      </c>
      <c r="AP37" s="304">
        <v>115</v>
      </c>
      <c r="AQ37" s="324">
        <v>20</v>
      </c>
      <c r="AR37" s="324">
        <v>20</v>
      </c>
      <c r="AS37" s="324">
        <v>10</v>
      </c>
      <c r="AT37" s="324">
        <v>5</v>
      </c>
      <c r="AU37" s="324">
        <v>5</v>
      </c>
      <c r="AV37" s="324">
        <v>5</v>
      </c>
      <c r="AW37" s="324">
        <v>5</v>
      </c>
      <c r="AX37" s="324">
        <v>5</v>
      </c>
      <c r="AY37" s="324">
        <v>5</v>
      </c>
      <c r="AZ37" s="304">
        <v>5</v>
      </c>
      <c r="BA37" s="324">
        <v>130</v>
      </c>
      <c r="BB37" s="324">
        <v>130</v>
      </c>
      <c r="BC37" s="324">
        <v>140</v>
      </c>
      <c r="BD37" s="324">
        <v>165</v>
      </c>
      <c r="BE37" s="324">
        <v>160</v>
      </c>
      <c r="BF37" s="324">
        <v>150</v>
      </c>
      <c r="BG37" s="324">
        <v>95</v>
      </c>
      <c r="BH37" s="324">
        <v>65</v>
      </c>
      <c r="BI37" s="324">
        <v>40</v>
      </c>
      <c r="BJ37" s="324">
        <v>115</v>
      </c>
    </row>
    <row r="38" spans="2:62">
      <c r="B38" s="191" t="s">
        <v>284</v>
      </c>
      <c r="C38" s="324">
        <v>70</v>
      </c>
      <c r="D38" s="324">
        <v>60</v>
      </c>
      <c r="E38" s="324">
        <v>65</v>
      </c>
      <c r="F38" s="324">
        <v>50</v>
      </c>
      <c r="G38" s="324">
        <v>45</v>
      </c>
      <c r="H38" s="324">
        <v>60</v>
      </c>
      <c r="I38" s="324">
        <v>70</v>
      </c>
      <c r="J38" s="324">
        <v>70</v>
      </c>
      <c r="K38" s="324">
        <v>60</v>
      </c>
      <c r="L38" s="304">
        <v>65</v>
      </c>
      <c r="M38" s="324">
        <v>45</v>
      </c>
      <c r="N38" s="324">
        <v>50</v>
      </c>
      <c r="O38" s="324">
        <v>60</v>
      </c>
      <c r="P38" s="324">
        <v>65</v>
      </c>
      <c r="Q38" s="324">
        <v>75</v>
      </c>
      <c r="R38" s="324">
        <v>75</v>
      </c>
      <c r="S38" s="324">
        <v>45</v>
      </c>
      <c r="T38" s="324">
        <v>35</v>
      </c>
      <c r="U38" s="324">
        <v>15</v>
      </c>
      <c r="V38" s="304">
        <v>15</v>
      </c>
      <c r="W38" s="324">
        <v>0</v>
      </c>
      <c r="X38" s="324">
        <v>0</v>
      </c>
      <c r="Y38" s="324">
        <v>0</v>
      </c>
      <c r="Z38" s="324">
        <v>0</v>
      </c>
      <c r="AA38" s="324">
        <v>0</v>
      </c>
      <c r="AB38" s="324">
        <v>0</v>
      </c>
      <c r="AC38" s="324">
        <v>0</v>
      </c>
      <c r="AD38" s="324">
        <v>0</v>
      </c>
      <c r="AE38" s="324">
        <v>0</v>
      </c>
      <c r="AF38" s="304">
        <v>0</v>
      </c>
      <c r="AG38" s="324">
        <v>115</v>
      </c>
      <c r="AH38" s="324">
        <v>110</v>
      </c>
      <c r="AI38" s="324">
        <v>125</v>
      </c>
      <c r="AJ38" s="324">
        <v>115</v>
      </c>
      <c r="AK38" s="324">
        <v>120</v>
      </c>
      <c r="AL38" s="324">
        <v>135</v>
      </c>
      <c r="AM38" s="324">
        <v>115</v>
      </c>
      <c r="AN38" s="324">
        <v>100</v>
      </c>
      <c r="AO38" s="324">
        <v>75</v>
      </c>
      <c r="AP38" s="304">
        <v>85</v>
      </c>
      <c r="AQ38" s="324">
        <v>80</v>
      </c>
      <c r="AR38" s="324">
        <v>85</v>
      </c>
      <c r="AS38" s="324">
        <v>40</v>
      </c>
      <c r="AT38" s="324">
        <v>40</v>
      </c>
      <c r="AU38" s="324">
        <v>40</v>
      </c>
      <c r="AV38" s="324">
        <v>30</v>
      </c>
      <c r="AW38" s="324">
        <v>15</v>
      </c>
      <c r="AX38" s="324">
        <v>20</v>
      </c>
      <c r="AY38" s="324">
        <v>15</v>
      </c>
      <c r="AZ38" s="304">
        <v>25</v>
      </c>
      <c r="BA38" s="324">
        <v>195</v>
      </c>
      <c r="BB38" s="324">
        <v>195</v>
      </c>
      <c r="BC38" s="324">
        <v>160</v>
      </c>
      <c r="BD38" s="324">
        <v>155</v>
      </c>
      <c r="BE38" s="324">
        <v>160</v>
      </c>
      <c r="BF38" s="324">
        <v>165</v>
      </c>
      <c r="BG38" s="324">
        <v>130</v>
      </c>
      <c r="BH38" s="324">
        <v>125</v>
      </c>
      <c r="BI38" s="324">
        <v>90</v>
      </c>
      <c r="BJ38" s="324">
        <v>105</v>
      </c>
    </row>
    <row r="39" spans="2:62">
      <c r="B39" s="191" t="s">
        <v>281</v>
      </c>
      <c r="C39" s="324">
        <v>40</v>
      </c>
      <c r="D39" s="324">
        <v>50</v>
      </c>
      <c r="E39" s="324">
        <v>50</v>
      </c>
      <c r="F39" s="324">
        <v>70</v>
      </c>
      <c r="G39" s="324">
        <v>70</v>
      </c>
      <c r="H39" s="324">
        <v>85</v>
      </c>
      <c r="I39" s="324">
        <v>95</v>
      </c>
      <c r="J39" s="324">
        <v>70</v>
      </c>
      <c r="K39" s="324">
        <v>65</v>
      </c>
      <c r="L39" s="304">
        <v>70</v>
      </c>
      <c r="M39" s="324">
        <v>15</v>
      </c>
      <c r="N39" s="324">
        <v>20</v>
      </c>
      <c r="O39" s="324">
        <v>25</v>
      </c>
      <c r="P39" s="324">
        <v>30</v>
      </c>
      <c r="Q39" s="324">
        <v>35</v>
      </c>
      <c r="R39" s="324">
        <v>35</v>
      </c>
      <c r="S39" s="324">
        <v>35</v>
      </c>
      <c r="T39" s="324">
        <v>40</v>
      </c>
      <c r="U39" s="324">
        <v>20</v>
      </c>
      <c r="V39" s="304">
        <v>15</v>
      </c>
      <c r="W39" s="324">
        <v>0</v>
      </c>
      <c r="X39" s="324">
        <v>0</v>
      </c>
      <c r="Y39" s="324">
        <v>0</v>
      </c>
      <c r="Z39" s="324">
        <v>0</v>
      </c>
      <c r="AA39" s="324">
        <v>0</v>
      </c>
      <c r="AB39" s="324">
        <v>0</v>
      </c>
      <c r="AC39" s="324">
        <v>0</v>
      </c>
      <c r="AD39" s="324">
        <v>5</v>
      </c>
      <c r="AE39" s="324">
        <v>0</v>
      </c>
      <c r="AF39" s="304">
        <v>0</v>
      </c>
      <c r="AG39" s="324">
        <v>60</v>
      </c>
      <c r="AH39" s="324">
        <v>70</v>
      </c>
      <c r="AI39" s="324">
        <v>75</v>
      </c>
      <c r="AJ39" s="324">
        <v>100</v>
      </c>
      <c r="AK39" s="324">
        <v>105</v>
      </c>
      <c r="AL39" s="324">
        <v>120</v>
      </c>
      <c r="AM39" s="324">
        <v>130</v>
      </c>
      <c r="AN39" s="324">
        <v>110</v>
      </c>
      <c r="AO39" s="324">
        <v>85</v>
      </c>
      <c r="AP39" s="304">
        <v>85</v>
      </c>
      <c r="AQ39" s="324">
        <v>100</v>
      </c>
      <c r="AR39" s="324">
        <v>105</v>
      </c>
      <c r="AS39" s="324">
        <v>115</v>
      </c>
      <c r="AT39" s="324">
        <v>165</v>
      </c>
      <c r="AU39" s="324">
        <v>180</v>
      </c>
      <c r="AV39" s="324">
        <v>70</v>
      </c>
      <c r="AW39" s="324">
        <v>50</v>
      </c>
      <c r="AX39" s="324">
        <v>45</v>
      </c>
      <c r="AY39" s="324">
        <v>30</v>
      </c>
      <c r="AZ39" s="304">
        <v>20</v>
      </c>
      <c r="BA39" s="324">
        <v>155</v>
      </c>
      <c r="BB39" s="324">
        <v>175</v>
      </c>
      <c r="BC39" s="324">
        <v>190</v>
      </c>
      <c r="BD39" s="324">
        <v>265</v>
      </c>
      <c r="BE39" s="324">
        <v>285</v>
      </c>
      <c r="BF39" s="324">
        <v>190</v>
      </c>
      <c r="BG39" s="324">
        <v>180</v>
      </c>
      <c r="BH39" s="324">
        <v>155</v>
      </c>
      <c r="BI39" s="324">
        <v>115</v>
      </c>
      <c r="BJ39" s="324">
        <v>105</v>
      </c>
    </row>
    <row r="40" spans="2:62">
      <c r="B40" s="191" t="s">
        <v>293</v>
      </c>
      <c r="C40" s="324">
        <v>60</v>
      </c>
      <c r="D40" s="324">
        <v>65</v>
      </c>
      <c r="E40" s="324">
        <v>65</v>
      </c>
      <c r="F40" s="324">
        <v>80</v>
      </c>
      <c r="G40" s="324">
        <v>85</v>
      </c>
      <c r="H40" s="324">
        <v>75</v>
      </c>
      <c r="I40" s="324">
        <v>75</v>
      </c>
      <c r="J40" s="324">
        <v>65</v>
      </c>
      <c r="K40" s="324">
        <v>70</v>
      </c>
      <c r="L40" s="304">
        <v>80</v>
      </c>
      <c r="M40" s="324">
        <v>30</v>
      </c>
      <c r="N40" s="324">
        <v>15</v>
      </c>
      <c r="O40" s="324">
        <v>20</v>
      </c>
      <c r="P40" s="324">
        <v>15</v>
      </c>
      <c r="Q40" s="324">
        <v>15</v>
      </c>
      <c r="R40" s="324">
        <v>10</v>
      </c>
      <c r="S40" s="324">
        <v>10</v>
      </c>
      <c r="T40" s="324">
        <v>15</v>
      </c>
      <c r="U40" s="324">
        <v>10</v>
      </c>
      <c r="V40" s="304">
        <v>5</v>
      </c>
      <c r="W40" s="324">
        <v>0</v>
      </c>
      <c r="X40" s="324">
        <v>0</v>
      </c>
      <c r="Y40" s="324">
        <v>0</v>
      </c>
      <c r="Z40" s="324">
        <v>0</v>
      </c>
      <c r="AA40" s="324">
        <v>0</v>
      </c>
      <c r="AB40" s="324">
        <v>0</v>
      </c>
      <c r="AC40" s="324">
        <v>0</v>
      </c>
      <c r="AD40" s="324">
        <v>0</v>
      </c>
      <c r="AE40" s="324">
        <v>0</v>
      </c>
      <c r="AF40" s="304">
        <v>0</v>
      </c>
      <c r="AG40" s="324">
        <v>90</v>
      </c>
      <c r="AH40" s="324">
        <v>80</v>
      </c>
      <c r="AI40" s="324">
        <v>85</v>
      </c>
      <c r="AJ40" s="324">
        <v>95</v>
      </c>
      <c r="AK40" s="324">
        <v>100</v>
      </c>
      <c r="AL40" s="324">
        <v>85</v>
      </c>
      <c r="AM40" s="324">
        <v>85</v>
      </c>
      <c r="AN40" s="324">
        <v>75</v>
      </c>
      <c r="AO40" s="324">
        <v>80</v>
      </c>
      <c r="AP40" s="304">
        <v>85</v>
      </c>
      <c r="AQ40" s="324">
        <v>20</v>
      </c>
      <c r="AR40" s="324">
        <v>25</v>
      </c>
      <c r="AS40" s="324">
        <v>20</v>
      </c>
      <c r="AT40" s="324">
        <v>20</v>
      </c>
      <c r="AU40" s="324">
        <v>15</v>
      </c>
      <c r="AV40" s="324">
        <v>15</v>
      </c>
      <c r="AW40" s="324">
        <v>15</v>
      </c>
      <c r="AX40" s="324">
        <v>15</v>
      </c>
      <c r="AY40" s="324">
        <v>5</v>
      </c>
      <c r="AZ40" s="304">
        <v>10</v>
      </c>
      <c r="BA40" s="324">
        <v>110</v>
      </c>
      <c r="BB40" s="324">
        <v>105</v>
      </c>
      <c r="BC40" s="324">
        <v>105</v>
      </c>
      <c r="BD40" s="324">
        <v>110</v>
      </c>
      <c r="BE40" s="324">
        <v>115</v>
      </c>
      <c r="BF40" s="324">
        <v>100</v>
      </c>
      <c r="BG40" s="324">
        <v>100</v>
      </c>
      <c r="BH40" s="324">
        <v>90</v>
      </c>
      <c r="BI40" s="324">
        <v>85</v>
      </c>
      <c r="BJ40" s="324">
        <v>95</v>
      </c>
    </row>
    <row r="41" spans="2:62">
      <c r="B41" s="191" t="s">
        <v>282</v>
      </c>
      <c r="C41" s="324">
        <v>130</v>
      </c>
      <c r="D41" s="324">
        <v>125</v>
      </c>
      <c r="E41" s="324">
        <v>145</v>
      </c>
      <c r="F41" s="324">
        <v>120</v>
      </c>
      <c r="G41" s="324">
        <v>135</v>
      </c>
      <c r="H41" s="324">
        <v>125</v>
      </c>
      <c r="I41" s="324">
        <v>50</v>
      </c>
      <c r="J41" s="324">
        <v>10</v>
      </c>
      <c r="K41" s="324">
        <v>15</v>
      </c>
      <c r="L41" s="304">
        <v>80</v>
      </c>
      <c r="M41" s="324">
        <v>10</v>
      </c>
      <c r="N41" s="324">
        <v>10</v>
      </c>
      <c r="O41" s="324">
        <v>5</v>
      </c>
      <c r="P41" s="324">
        <v>10</v>
      </c>
      <c r="Q41" s="324">
        <v>10</v>
      </c>
      <c r="R41" s="324">
        <v>5</v>
      </c>
      <c r="S41" s="324">
        <v>5</v>
      </c>
      <c r="T41" s="324">
        <v>5</v>
      </c>
      <c r="U41" s="324">
        <v>0</v>
      </c>
      <c r="V41" s="304">
        <v>15</v>
      </c>
      <c r="W41" s="324">
        <v>0</v>
      </c>
      <c r="X41" s="324">
        <v>0</v>
      </c>
      <c r="Y41" s="324">
        <v>0</v>
      </c>
      <c r="Z41" s="324">
        <v>0</v>
      </c>
      <c r="AA41" s="324">
        <v>0</v>
      </c>
      <c r="AB41" s="324">
        <v>0</v>
      </c>
      <c r="AC41" s="324">
        <v>0</v>
      </c>
      <c r="AD41" s="324">
        <v>5</v>
      </c>
      <c r="AE41" s="324">
        <v>0</v>
      </c>
      <c r="AF41" s="304">
        <v>0</v>
      </c>
      <c r="AG41" s="324">
        <v>135</v>
      </c>
      <c r="AH41" s="324">
        <v>135</v>
      </c>
      <c r="AI41" s="324">
        <v>155</v>
      </c>
      <c r="AJ41" s="324">
        <v>130</v>
      </c>
      <c r="AK41" s="324">
        <v>145</v>
      </c>
      <c r="AL41" s="324">
        <v>125</v>
      </c>
      <c r="AM41" s="324">
        <v>55</v>
      </c>
      <c r="AN41" s="324">
        <v>20</v>
      </c>
      <c r="AO41" s="324">
        <v>15</v>
      </c>
      <c r="AP41" s="304">
        <v>95</v>
      </c>
      <c r="AQ41" s="324">
        <v>15</v>
      </c>
      <c r="AR41" s="324">
        <v>10</v>
      </c>
      <c r="AS41" s="324">
        <v>10</v>
      </c>
      <c r="AT41" s="324">
        <v>5</v>
      </c>
      <c r="AU41" s="324">
        <v>5</v>
      </c>
      <c r="AV41" s="324">
        <v>5</v>
      </c>
      <c r="AW41" s="324">
        <v>0</v>
      </c>
      <c r="AX41" s="324">
        <v>0</v>
      </c>
      <c r="AY41" s="324">
        <v>0</v>
      </c>
      <c r="AZ41" s="304">
        <v>5</v>
      </c>
      <c r="BA41" s="324">
        <v>150</v>
      </c>
      <c r="BB41" s="324">
        <v>145</v>
      </c>
      <c r="BC41" s="324">
        <v>165</v>
      </c>
      <c r="BD41" s="324">
        <v>130</v>
      </c>
      <c r="BE41" s="324">
        <v>150</v>
      </c>
      <c r="BF41" s="324">
        <v>130</v>
      </c>
      <c r="BG41" s="324">
        <v>55</v>
      </c>
      <c r="BH41" s="324">
        <v>20</v>
      </c>
      <c r="BI41" s="324">
        <v>15</v>
      </c>
      <c r="BJ41" s="324">
        <v>95</v>
      </c>
    </row>
    <row r="42" spans="2:62">
      <c r="B42" s="191" t="s">
        <v>280</v>
      </c>
      <c r="C42" s="324">
        <v>190</v>
      </c>
      <c r="D42" s="324">
        <v>170</v>
      </c>
      <c r="E42" s="324">
        <v>170</v>
      </c>
      <c r="F42" s="324">
        <v>145</v>
      </c>
      <c r="G42" s="324">
        <v>155</v>
      </c>
      <c r="H42" s="324">
        <v>155</v>
      </c>
      <c r="I42" s="324">
        <v>70</v>
      </c>
      <c r="J42" s="324">
        <v>20</v>
      </c>
      <c r="K42" s="324">
        <v>10</v>
      </c>
      <c r="L42" s="304">
        <v>90</v>
      </c>
      <c r="M42" s="324">
        <v>10</v>
      </c>
      <c r="N42" s="324">
        <v>5</v>
      </c>
      <c r="O42" s="324">
        <v>5</v>
      </c>
      <c r="P42" s="324">
        <v>10</v>
      </c>
      <c r="Q42" s="324">
        <v>10</v>
      </c>
      <c r="R42" s="324">
        <v>5</v>
      </c>
      <c r="S42" s="324">
        <v>5</v>
      </c>
      <c r="T42" s="324">
        <v>0</v>
      </c>
      <c r="U42" s="324">
        <v>0</v>
      </c>
      <c r="V42" s="304">
        <v>5</v>
      </c>
      <c r="W42" s="324">
        <v>0</v>
      </c>
      <c r="X42" s="324">
        <v>0</v>
      </c>
      <c r="Y42" s="324">
        <v>0</v>
      </c>
      <c r="Z42" s="324">
        <v>0</v>
      </c>
      <c r="AA42" s="324">
        <v>0</v>
      </c>
      <c r="AB42" s="324">
        <v>0</v>
      </c>
      <c r="AC42" s="324">
        <v>0</v>
      </c>
      <c r="AD42" s="324">
        <v>5</v>
      </c>
      <c r="AE42" s="324">
        <v>0</v>
      </c>
      <c r="AF42" s="304">
        <v>0</v>
      </c>
      <c r="AG42" s="324">
        <v>200</v>
      </c>
      <c r="AH42" s="324">
        <v>170</v>
      </c>
      <c r="AI42" s="324">
        <v>175</v>
      </c>
      <c r="AJ42" s="324">
        <v>150</v>
      </c>
      <c r="AK42" s="324">
        <v>165</v>
      </c>
      <c r="AL42" s="324">
        <v>160</v>
      </c>
      <c r="AM42" s="324">
        <v>70</v>
      </c>
      <c r="AN42" s="324">
        <v>25</v>
      </c>
      <c r="AO42" s="324">
        <v>10</v>
      </c>
      <c r="AP42" s="304">
        <v>90</v>
      </c>
      <c r="AQ42" s="324">
        <v>20</v>
      </c>
      <c r="AR42" s="324">
        <v>25</v>
      </c>
      <c r="AS42" s="324">
        <v>25</v>
      </c>
      <c r="AT42" s="324">
        <v>5</v>
      </c>
      <c r="AU42" s="324">
        <v>5</v>
      </c>
      <c r="AV42" s="324">
        <v>10</v>
      </c>
      <c r="AW42" s="324">
        <v>10</v>
      </c>
      <c r="AX42" s="324">
        <v>5</v>
      </c>
      <c r="AY42" s="324">
        <v>5</v>
      </c>
      <c r="AZ42" s="304">
        <v>5</v>
      </c>
      <c r="BA42" s="324">
        <v>220</v>
      </c>
      <c r="BB42" s="324">
        <v>195</v>
      </c>
      <c r="BC42" s="324">
        <v>200</v>
      </c>
      <c r="BD42" s="324">
        <v>155</v>
      </c>
      <c r="BE42" s="324">
        <v>170</v>
      </c>
      <c r="BF42" s="324">
        <v>170</v>
      </c>
      <c r="BG42" s="324">
        <v>80</v>
      </c>
      <c r="BH42" s="324">
        <v>30</v>
      </c>
      <c r="BI42" s="324">
        <v>15</v>
      </c>
      <c r="BJ42" s="324">
        <v>95</v>
      </c>
    </row>
    <row r="43" spans="2:62">
      <c r="B43" s="191" t="s">
        <v>295</v>
      </c>
      <c r="C43" s="324">
        <v>105</v>
      </c>
      <c r="D43" s="324">
        <v>95</v>
      </c>
      <c r="E43" s="324">
        <v>85</v>
      </c>
      <c r="F43" s="324">
        <v>70</v>
      </c>
      <c r="G43" s="324">
        <v>60</v>
      </c>
      <c r="H43" s="324">
        <v>50</v>
      </c>
      <c r="I43" s="324">
        <v>45</v>
      </c>
      <c r="J43" s="324">
        <v>55</v>
      </c>
      <c r="K43" s="324">
        <v>75</v>
      </c>
      <c r="L43" s="304">
        <v>90</v>
      </c>
      <c r="M43" s="324">
        <v>0</v>
      </c>
      <c r="N43" s="324">
        <v>0</v>
      </c>
      <c r="O43" s="324">
        <v>0</v>
      </c>
      <c r="P43" s="324">
        <v>0</v>
      </c>
      <c r="Q43" s="324">
        <v>0</v>
      </c>
      <c r="R43" s="324">
        <v>0</v>
      </c>
      <c r="S43" s="324">
        <v>0</v>
      </c>
      <c r="T43" s="324">
        <v>0</v>
      </c>
      <c r="U43" s="324">
        <v>0</v>
      </c>
      <c r="V43" s="304">
        <v>0</v>
      </c>
      <c r="W43" s="324">
        <v>0</v>
      </c>
      <c r="X43" s="324">
        <v>0</v>
      </c>
      <c r="Y43" s="324">
        <v>0</v>
      </c>
      <c r="Z43" s="324">
        <v>0</v>
      </c>
      <c r="AA43" s="324">
        <v>0</v>
      </c>
      <c r="AB43" s="324">
        <v>0</v>
      </c>
      <c r="AC43" s="324">
        <v>0</v>
      </c>
      <c r="AD43" s="324">
        <v>0</v>
      </c>
      <c r="AE43" s="324">
        <v>0</v>
      </c>
      <c r="AF43" s="304">
        <v>0</v>
      </c>
      <c r="AG43" s="324">
        <v>105</v>
      </c>
      <c r="AH43" s="324">
        <v>95</v>
      </c>
      <c r="AI43" s="324">
        <v>85</v>
      </c>
      <c r="AJ43" s="324">
        <v>70</v>
      </c>
      <c r="AK43" s="324">
        <v>60</v>
      </c>
      <c r="AL43" s="324">
        <v>50</v>
      </c>
      <c r="AM43" s="324">
        <v>45</v>
      </c>
      <c r="AN43" s="324">
        <v>55</v>
      </c>
      <c r="AO43" s="324">
        <v>75</v>
      </c>
      <c r="AP43" s="304">
        <v>90</v>
      </c>
      <c r="AQ43" s="324">
        <v>5</v>
      </c>
      <c r="AR43" s="324">
        <v>0</v>
      </c>
      <c r="AS43" s="324">
        <v>0</v>
      </c>
      <c r="AT43" s="324">
        <v>0</v>
      </c>
      <c r="AU43" s="324">
        <v>0</v>
      </c>
      <c r="AV43" s="324">
        <v>0</v>
      </c>
      <c r="AW43" s="324">
        <v>0</v>
      </c>
      <c r="AX43" s="324">
        <v>0</v>
      </c>
      <c r="AY43" s="324">
        <v>0</v>
      </c>
      <c r="AZ43" s="304">
        <v>0</v>
      </c>
      <c r="BA43" s="324">
        <v>110</v>
      </c>
      <c r="BB43" s="324">
        <v>95</v>
      </c>
      <c r="BC43" s="324">
        <v>85</v>
      </c>
      <c r="BD43" s="324">
        <v>70</v>
      </c>
      <c r="BE43" s="324">
        <v>60</v>
      </c>
      <c r="BF43" s="324">
        <v>50</v>
      </c>
      <c r="BG43" s="324">
        <v>45</v>
      </c>
      <c r="BH43" s="324">
        <v>55</v>
      </c>
      <c r="BI43" s="324">
        <v>75</v>
      </c>
      <c r="BJ43" s="324">
        <v>90</v>
      </c>
    </row>
    <row r="44" spans="2:62">
      <c r="B44" s="191" t="s">
        <v>291</v>
      </c>
      <c r="C44" s="324">
        <v>55</v>
      </c>
      <c r="D44" s="324">
        <v>65</v>
      </c>
      <c r="E44" s="324">
        <v>85</v>
      </c>
      <c r="F44" s="324">
        <v>90</v>
      </c>
      <c r="G44" s="324">
        <v>90</v>
      </c>
      <c r="H44" s="324">
        <v>90</v>
      </c>
      <c r="I44" s="324">
        <v>55</v>
      </c>
      <c r="J44" s="324">
        <v>25</v>
      </c>
      <c r="K44" s="324">
        <v>20</v>
      </c>
      <c r="L44" s="304">
        <v>60</v>
      </c>
      <c r="M44" s="324">
        <v>15</v>
      </c>
      <c r="N44" s="324">
        <v>15</v>
      </c>
      <c r="O44" s="324">
        <v>15</v>
      </c>
      <c r="P44" s="324">
        <v>15</v>
      </c>
      <c r="Q44" s="324">
        <v>15</v>
      </c>
      <c r="R44" s="324">
        <v>15</v>
      </c>
      <c r="S44" s="324">
        <v>5</v>
      </c>
      <c r="T44" s="324">
        <v>5</v>
      </c>
      <c r="U44" s="324">
        <v>5</v>
      </c>
      <c r="V44" s="304">
        <v>5</v>
      </c>
      <c r="W44" s="324">
        <v>0</v>
      </c>
      <c r="X44" s="324">
        <v>0</v>
      </c>
      <c r="Y44" s="324">
        <v>0</v>
      </c>
      <c r="Z44" s="324">
        <v>0</v>
      </c>
      <c r="AA44" s="324">
        <v>0</v>
      </c>
      <c r="AB44" s="324">
        <v>0</v>
      </c>
      <c r="AC44" s="324">
        <v>0</v>
      </c>
      <c r="AD44" s="324">
        <v>0</v>
      </c>
      <c r="AE44" s="324">
        <v>0</v>
      </c>
      <c r="AF44" s="304">
        <v>0</v>
      </c>
      <c r="AG44" s="324">
        <v>70</v>
      </c>
      <c r="AH44" s="324">
        <v>80</v>
      </c>
      <c r="AI44" s="324">
        <v>100</v>
      </c>
      <c r="AJ44" s="324">
        <v>105</v>
      </c>
      <c r="AK44" s="324">
        <v>105</v>
      </c>
      <c r="AL44" s="324">
        <v>105</v>
      </c>
      <c r="AM44" s="324">
        <v>60</v>
      </c>
      <c r="AN44" s="324">
        <v>25</v>
      </c>
      <c r="AO44" s="324">
        <v>20</v>
      </c>
      <c r="AP44" s="304">
        <v>60</v>
      </c>
      <c r="AQ44" s="324">
        <v>25</v>
      </c>
      <c r="AR44" s="324">
        <v>25</v>
      </c>
      <c r="AS44" s="324">
        <v>25</v>
      </c>
      <c r="AT44" s="324">
        <v>20</v>
      </c>
      <c r="AU44" s="324">
        <v>20</v>
      </c>
      <c r="AV44" s="324">
        <v>20</v>
      </c>
      <c r="AW44" s="324">
        <v>5</v>
      </c>
      <c r="AX44" s="324">
        <v>5</v>
      </c>
      <c r="AY44" s="324">
        <v>10</v>
      </c>
      <c r="AZ44" s="304">
        <v>15</v>
      </c>
      <c r="BA44" s="324">
        <v>95</v>
      </c>
      <c r="BB44" s="324">
        <v>105</v>
      </c>
      <c r="BC44" s="324">
        <v>125</v>
      </c>
      <c r="BD44" s="324">
        <v>125</v>
      </c>
      <c r="BE44" s="324">
        <v>130</v>
      </c>
      <c r="BF44" s="324">
        <v>125</v>
      </c>
      <c r="BG44" s="324">
        <v>65</v>
      </c>
      <c r="BH44" s="324">
        <v>30</v>
      </c>
      <c r="BI44" s="324">
        <v>35</v>
      </c>
      <c r="BJ44" s="324">
        <v>80</v>
      </c>
    </row>
    <row r="45" spans="2:62">
      <c r="B45" s="191" t="s">
        <v>286</v>
      </c>
      <c r="C45" s="324">
        <v>90</v>
      </c>
      <c r="D45" s="324">
        <v>110</v>
      </c>
      <c r="E45" s="324">
        <v>95</v>
      </c>
      <c r="F45" s="324">
        <v>115</v>
      </c>
      <c r="G45" s="324">
        <v>105</v>
      </c>
      <c r="H45" s="324">
        <v>100</v>
      </c>
      <c r="I45" s="324">
        <v>80</v>
      </c>
      <c r="J45" s="324">
        <v>70</v>
      </c>
      <c r="K45" s="324">
        <v>65</v>
      </c>
      <c r="L45" s="304">
        <v>70</v>
      </c>
      <c r="M45" s="324">
        <v>15</v>
      </c>
      <c r="N45" s="324">
        <v>15</v>
      </c>
      <c r="O45" s="324">
        <v>15</v>
      </c>
      <c r="P45" s="324">
        <v>30</v>
      </c>
      <c r="Q45" s="324">
        <v>20</v>
      </c>
      <c r="R45" s="324">
        <v>15</v>
      </c>
      <c r="S45" s="324">
        <v>15</v>
      </c>
      <c r="T45" s="324">
        <v>10</v>
      </c>
      <c r="U45" s="324">
        <v>5</v>
      </c>
      <c r="V45" s="304">
        <v>5</v>
      </c>
      <c r="W45" s="324">
        <v>0</v>
      </c>
      <c r="X45" s="324">
        <v>0</v>
      </c>
      <c r="Y45" s="324">
        <v>0</v>
      </c>
      <c r="Z45" s="324">
        <v>0</v>
      </c>
      <c r="AA45" s="324">
        <v>0</v>
      </c>
      <c r="AB45" s="324">
        <v>0</v>
      </c>
      <c r="AC45" s="324">
        <v>0</v>
      </c>
      <c r="AD45" s="324">
        <v>5</v>
      </c>
      <c r="AE45" s="324">
        <v>0</v>
      </c>
      <c r="AF45" s="304">
        <v>0</v>
      </c>
      <c r="AG45" s="324">
        <v>105</v>
      </c>
      <c r="AH45" s="324">
        <v>125</v>
      </c>
      <c r="AI45" s="324">
        <v>115</v>
      </c>
      <c r="AJ45" s="324">
        <v>145</v>
      </c>
      <c r="AK45" s="324">
        <v>125</v>
      </c>
      <c r="AL45" s="324">
        <v>115</v>
      </c>
      <c r="AM45" s="324">
        <v>90</v>
      </c>
      <c r="AN45" s="324">
        <v>80</v>
      </c>
      <c r="AO45" s="324">
        <v>70</v>
      </c>
      <c r="AP45" s="304">
        <v>75</v>
      </c>
      <c r="AQ45" s="324">
        <v>15</v>
      </c>
      <c r="AR45" s="324">
        <v>25</v>
      </c>
      <c r="AS45" s="324">
        <v>30</v>
      </c>
      <c r="AT45" s="324">
        <v>20</v>
      </c>
      <c r="AU45" s="324">
        <v>15</v>
      </c>
      <c r="AV45" s="324">
        <v>5</v>
      </c>
      <c r="AW45" s="324">
        <v>5</v>
      </c>
      <c r="AX45" s="324">
        <v>5</v>
      </c>
      <c r="AY45" s="324">
        <v>5</v>
      </c>
      <c r="AZ45" s="304">
        <v>0</v>
      </c>
      <c r="BA45" s="324">
        <v>120</v>
      </c>
      <c r="BB45" s="324">
        <v>150</v>
      </c>
      <c r="BC45" s="324">
        <v>140</v>
      </c>
      <c r="BD45" s="324">
        <v>170</v>
      </c>
      <c r="BE45" s="324">
        <v>140</v>
      </c>
      <c r="BF45" s="324">
        <v>120</v>
      </c>
      <c r="BG45" s="324">
        <v>95</v>
      </c>
      <c r="BH45" s="324">
        <v>85</v>
      </c>
      <c r="BI45" s="324">
        <v>70</v>
      </c>
      <c r="BJ45" s="324">
        <v>75</v>
      </c>
    </row>
    <row r="46" spans="2:62">
      <c r="B46" s="191" t="s">
        <v>220</v>
      </c>
      <c r="C46" s="324">
        <v>750</v>
      </c>
      <c r="D46" s="324">
        <v>695</v>
      </c>
      <c r="E46" s="324">
        <v>555</v>
      </c>
      <c r="F46" s="324">
        <v>410</v>
      </c>
      <c r="G46" s="324">
        <v>365</v>
      </c>
      <c r="H46" s="324">
        <v>365</v>
      </c>
      <c r="I46" s="324">
        <v>265</v>
      </c>
      <c r="J46" s="324">
        <v>115</v>
      </c>
      <c r="K46" s="324">
        <v>75</v>
      </c>
      <c r="L46" s="304">
        <v>65</v>
      </c>
      <c r="M46" s="324">
        <v>510</v>
      </c>
      <c r="N46" s="324">
        <v>400</v>
      </c>
      <c r="O46" s="324">
        <v>300</v>
      </c>
      <c r="P46" s="324">
        <v>215</v>
      </c>
      <c r="Q46" s="324">
        <v>110</v>
      </c>
      <c r="R46" s="324">
        <v>45</v>
      </c>
      <c r="S46" s="324">
        <v>20</v>
      </c>
      <c r="T46" s="324">
        <v>10</v>
      </c>
      <c r="U46" s="324">
        <v>5</v>
      </c>
      <c r="V46" s="304">
        <v>5</v>
      </c>
      <c r="W46" s="324">
        <v>0</v>
      </c>
      <c r="X46" s="324">
        <v>0</v>
      </c>
      <c r="Y46" s="324">
        <v>0</v>
      </c>
      <c r="Z46" s="324">
        <v>0</v>
      </c>
      <c r="AA46" s="324">
        <v>0</v>
      </c>
      <c r="AB46" s="324">
        <v>0</v>
      </c>
      <c r="AC46" s="324">
        <v>0</v>
      </c>
      <c r="AD46" s="324">
        <v>0</v>
      </c>
      <c r="AE46" s="324">
        <v>0</v>
      </c>
      <c r="AF46" s="304">
        <v>0</v>
      </c>
      <c r="AG46" s="324">
        <v>1245</v>
      </c>
      <c r="AH46" s="324">
        <v>1085</v>
      </c>
      <c r="AI46" s="324">
        <v>850</v>
      </c>
      <c r="AJ46" s="324">
        <v>615</v>
      </c>
      <c r="AK46" s="324">
        <v>470</v>
      </c>
      <c r="AL46" s="324">
        <v>410</v>
      </c>
      <c r="AM46" s="324">
        <v>285</v>
      </c>
      <c r="AN46" s="324">
        <v>125</v>
      </c>
      <c r="AO46" s="324">
        <v>80</v>
      </c>
      <c r="AP46" s="304">
        <v>65</v>
      </c>
      <c r="AQ46" s="324">
        <v>160</v>
      </c>
      <c r="AR46" s="324">
        <v>155</v>
      </c>
      <c r="AS46" s="324">
        <v>150</v>
      </c>
      <c r="AT46" s="324">
        <v>75</v>
      </c>
      <c r="AU46" s="324">
        <v>110</v>
      </c>
      <c r="AV46" s="324">
        <v>50</v>
      </c>
      <c r="AW46" s="324">
        <v>75</v>
      </c>
      <c r="AX46" s="324">
        <v>35</v>
      </c>
      <c r="AY46" s="324">
        <v>5</v>
      </c>
      <c r="AZ46" s="304">
        <v>5</v>
      </c>
      <c r="BA46" s="324">
        <v>1390</v>
      </c>
      <c r="BB46" s="324">
        <v>1210</v>
      </c>
      <c r="BC46" s="324">
        <v>995</v>
      </c>
      <c r="BD46" s="324">
        <v>675</v>
      </c>
      <c r="BE46" s="324">
        <v>580</v>
      </c>
      <c r="BF46" s="324">
        <v>460</v>
      </c>
      <c r="BG46" s="324">
        <v>360</v>
      </c>
      <c r="BH46" s="324">
        <v>160</v>
      </c>
      <c r="BI46" s="324">
        <v>85</v>
      </c>
      <c r="BJ46" s="324">
        <v>70</v>
      </c>
    </row>
    <row r="47" spans="2:62">
      <c r="B47" s="191" t="s">
        <v>532</v>
      </c>
      <c r="C47" s="324">
        <v>65</v>
      </c>
      <c r="D47" s="324">
        <v>70</v>
      </c>
      <c r="E47" s="324">
        <v>70</v>
      </c>
      <c r="F47" s="324">
        <v>85</v>
      </c>
      <c r="G47" s="324">
        <v>80</v>
      </c>
      <c r="H47" s="324">
        <v>90</v>
      </c>
      <c r="I47" s="324">
        <v>80</v>
      </c>
      <c r="J47" s="324">
        <v>40</v>
      </c>
      <c r="K47" s="324">
        <v>30</v>
      </c>
      <c r="L47" s="304">
        <v>65</v>
      </c>
      <c r="M47" s="324">
        <v>30</v>
      </c>
      <c r="N47" s="324">
        <v>20</v>
      </c>
      <c r="O47" s="324">
        <v>15</v>
      </c>
      <c r="P47" s="324">
        <v>20</v>
      </c>
      <c r="Q47" s="324">
        <v>15</v>
      </c>
      <c r="R47" s="324">
        <v>10</v>
      </c>
      <c r="S47" s="324">
        <v>5</v>
      </c>
      <c r="T47" s="324">
        <v>5</v>
      </c>
      <c r="U47" s="324">
        <v>5</v>
      </c>
      <c r="V47" s="304">
        <v>5</v>
      </c>
      <c r="W47" s="324">
        <v>0</v>
      </c>
      <c r="X47" s="324">
        <v>0</v>
      </c>
      <c r="Y47" s="324">
        <v>0</v>
      </c>
      <c r="Z47" s="324">
        <v>0</v>
      </c>
      <c r="AA47" s="324">
        <v>0</v>
      </c>
      <c r="AB47" s="324">
        <v>0</v>
      </c>
      <c r="AC47" s="324">
        <v>0</v>
      </c>
      <c r="AD47" s="324">
        <v>0</v>
      </c>
      <c r="AE47" s="324">
        <v>0</v>
      </c>
      <c r="AF47" s="304">
        <v>0</v>
      </c>
      <c r="AG47" s="324">
        <v>95</v>
      </c>
      <c r="AH47" s="324">
        <v>90</v>
      </c>
      <c r="AI47" s="324">
        <v>85</v>
      </c>
      <c r="AJ47" s="324">
        <v>105</v>
      </c>
      <c r="AK47" s="324">
        <v>95</v>
      </c>
      <c r="AL47" s="324">
        <v>100</v>
      </c>
      <c r="AM47" s="324">
        <v>85</v>
      </c>
      <c r="AN47" s="324">
        <v>45</v>
      </c>
      <c r="AO47" s="324">
        <v>35</v>
      </c>
      <c r="AP47" s="304">
        <v>65</v>
      </c>
      <c r="AQ47" s="324">
        <v>5</v>
      </c>
      <c r="AR47" s="324">
        <v>5</v>
      </c>
      <c r="AS47" s="324">
        <v>5</v>
      </c>
      <c r="AT47" s="324">
        <v>5</v>
      </c>
      <c r="AU47" s="324">
        <v>5</v>
      </c>
      <c r="AV47" s="324">
        <v>5</v>
      </c>
      <c r="AW47" s="324">
        <v>5</v>
      </c>
      <c r="AX47" s="324">
        <v>5</v>
      </c>
      <c r="AY47" s="324">
        <v>5</v>
      </c>
      <c r="AZ47" s="304">
        <v>5</v>
      </c>
      <c r="BA47" s="324">
        <v>95</v>
      </c>
      <c r="BB47" s="324">
        <v>95</v>
      </c>
      <c r="BC47" s="324">
        <v>85</v>
      </c>
      <c r="BD47" s="324">
        <v>105</v>
      </c>
      <c r="BE47" s="324">
        <v>100</v>
      </c>
      <c r="BF47" s="324">
        <v>105</v>
      </c>
      <c r="BG47" s="324">
        <v>90</v>
      </c>
      <c r="BH47" s="324">
        <v>45</v>
      </c>
      <c r="BI47" s="324">
        <v>35</v>
      </c>
      <c r="BJ47" s="324">
        <v>65</v>
      </c>
    </row>
    <row r="48" spans="2:62">
      <c r="B48" s="191" t="s">
        <v>292</v>
      </c>
      <c r="C48" s="324">
        <v>70</v>
      </c>
      <c r="D48" s="324">
        <v>65</v>
      </c>
      <c r="E48" s="324">
        <v>70</v>
      </c>
      <c r="F48" s="324">
        <v>75</v>
      </c>
      <c r="G48" s="324">
        <v>90</v>
      </c>
      <c r="H48" s="324">
        <v>80</v>
      </c>
      <c r="I48" s="324">
        <v>85</v>
      </c>
      <c r="J48" s="324">
        <v>60</v>
      </c>
      <c r="K48" s="324">
        <v>45</v>
      </c>
      <c r="L48" s="304">
        <v>50</v>
      </c>
      <c r="M48" s="324">
        <v>20</v>
      </c>
      <c r="N48" s="324">
        <v>30</v>
      </c>
      <c r="O48" s="324">
        <v>35</v>
      </c>
      <c r="P48" s="324">
        <v>30</v>
      </c>
      <c r="Q48" s="324">
        <v>25</v>
      </c>
      <c r="R48" s="324">
        <v>15</v>
      </c>
      <c r="S48" s="324">
        <v>15</v>
      </c>
      <c r="T48" s="324">
        <v>5</v>
      </c>
      <c r="U48" s="324">
        <v>10</v>
      </c>
      <c r="V48" s="304">
        <v>10</v>
      </c>
      <c r="W48" s="324">
        <v>0</v>
      </c>
      <c r="X48" s="324">
        <v>0</v>
      </c>
      <c r="Y48" s="324">
        <v>0</v>
      </c>
      <c r="Z48" s="324">
        <v>0</v>
      </c>
      <c r="AA48" s="324">
        <v>0</v>
      </c>
      <c r="AB48" s="324">
        <v>0</v>
      </c>
      <c r="AC48" s="324">
        <v>0</v>
      </c>
      <c r="AD48" s="324">
        <v>0</v>
      </c>
      <c r="AE48" s="324">
        <v>0</v>
      </c>
      <c r="AF48" s="304">
        <v>0</v>
      </c>
      <c r="AG48" s="324">
        <v>90</v>
      </c>
      <c r="AH48" s="324">
        <v>90</v>
      </c>
      <c r="AI48" s="324">
        <v>105</v>
      </c>
      <c r="AJ48" s="324">
        <v>100</v>
      </c>
      <c r="AK48" s="324">
        <v>115</v>
      </c>
      <c r="AL48" s="324">
        <v>90</v>
      </c>
      <c r="AM48" s="324">
        <v>100</v>
      </c>
      <c r="AN48" s="324">
        <v>65</v>
      </c>
      <c r="AO48" s="324">
        <v>55</v>
      </c>
      <c r="AP48" s="304">
        <v>60</v>
      </c>
      <c r="AQ48" s="324">
        <v>5</v>
      </c>
      <c r="AR48" s="324">
        <v>5</v>
      </c>
      <c r="AS48" s="324">
        <v>5</v>
      </c>
      <c r="AT48" s="324">
        <v>5</v>
      </c>
      <c r="AU48" s="324">
        <v>5</v>
      </c>
      <c r="AV48" s="324">
        <v>5</v>
      </c>
      <c r="AW48" s="324">
        <v>5</v>
      </c>
      <c r="AX48" s="324">
        <v>5</v>
      </c>
      <c r="AY48" s="324">
        <v>5</v>
      </c>
      <c r="AZ48" s="304">
        <v>5</v>
      </c>
      <c r="BA48" s="324">
        <v>95</v>
      </c>
      <c r="BB48" s="324">
        <v>90</v>
      </c>
      <c r="BC48" s="324">
        <v>110</v>
      </c>
      <c r="BD48" s="324">
        <v>110</v>
      </c>
      <c r="BE48" s="324">
        <v>120</v>
      </c>
      <c r="BF48" s="324">
        <v>100</v>
      </c>
      <c r="BG48" s="324">
        <v>105</v>
      </c>
      <c r="BH48" s="324">
        <v>70</v>
      </c>
      <c r="BI48" s="324">
        <v>60</v>
      </c>
      <c r="BJ48" s="324">
        <v>65</v>
      </c>
    </row>
    <row r="49" spans="2:62">
      <c r="B49" s="191" t="s">
        <v>298</v>
      </c>
      <c r="C49" s="324">
        <v>60</v>
      </c>
      <c r="D49" s="324">
        <v>50</v>
      </c>
      <c r="E49" s="324">
        <v>65</v>
      </c>
      <c r="F49" s="324">
        <v>60</v>
      </c>
      <c r="G49" s="324">
        <v>60</v>
      </c>
      <c r="H49" s="324">
        <v>45</v>
      </c>
      <c r="I49" s="324">
        <v>55</v>
      </c>
      <c r="J49" s="324">
        <v>70</v>
      </c>
      <c r="K49" s="324">
        <v>55</v>
      </c>
      <c r="L49" s="304">
        <v>40</v>
      </c>
      <c r="M49" s="324">
        <v>5</v>
      </c>
      <c r="N49" s="324">
        <v>15</v>
      </c>
      <c r="O49" s="324">
        <v>10</v>
      </c>
      <c r="P49" s="324">
        <v>5</v>
      </c>
      <c r="Q49" s="324">
        <v>20</v>
      </c>
      <c r="R49" s="324">
        <v>15</v>
      </c>
      <c r="S49" s="324">
        <v>5</v>
      </c>
      <c r="T49" s="324">
        <v>5</v>
      </c>
      <c r="U49" s="324">
        <v>5</v>
      </c>
      <c r="V49" s="304">
        <v>0</v>
      </c>
      <c r="W49" s="324">
        <v>0</v>
      </c>
      <c r="X49" s="324">
        <v>0</v>
      </c>
      <c r="Y49" s="324">
        <v>0</v>
      </c>
      <c r="Z49" s="324">
        <v>5</v>
      </c>
      <c r="AA49" s="324">
        <v>5</v>
      </c>
      <c r="AB49" s="324">
        <v>0</v>
      </c>
      <c r="AC49" s="324">
        <v>0</v>
      </c>
      <c r="AD49" s="324">
        <v>45</v>
      </c>
      <c r="AE49" s="324">
        <v>5</v>
      </c>
      <c r="AF49" s="304">
        <v>10</v>
      </c>
      <c r="AG49" s="324">
        <v>65</v>
      </c>
      <c r="AH49" s="324">
        <v>65</v>
      </c>
      <c r="AI49" s="324">
        <v>75</v>
      </c>
      <c r="AJ49" s="324">
        <v>65</v>
      </c>
      <c r="AK49" s="324">
        <v>80</v>
      </c>
      <c r="AL49" s="324">
        <v>60</v>
      </c>
      <c r="AM49" s="324">
        <v>60</v>
      </c>
      <c r="AN49" s="324">
        <v>125</v>
      </c>
      <c r="AO49" s="324">
        <v>65</v>
      </c>
      <c r="AP49" s="304">
        <v>55</v>
      </c>
      <c r="AQ49" s="324">
        <v>5</v>
      </c>
      <c r="AR49" s="324">
        <v>5</v>
      </c>
      <c r="AS49" s="324">
        <v>0</v>
      </c>
      <c r="AT49" s="324">
        <v>5</v>
      </c>
      <c r="AU49" s="324">
        <v>5</v>
      </c>
      <c r="AV49" s="324">
        <v>5</v>
      </c>
      <c r="AW49" s="324">
        <v>5</v>
      </c>
      <c r="AX49" s="324">
        <v>5</v>
      </c>
      <c r="AY49" s="324">
        <v>5</v>
      </c>
      <c r="AZ49" s="304">
        <v>5</v>
      </c>
      <c r="BA49" s="324">
        <v>65</v>
      </c>
      <c r="BB49" s="324">
        <v>65</v>
      </c>
      <c r="BC49" s="324">
        <v>75</v>
      </c>
      <c r="BD49" s="324">
        <v>65</v>
      </c>
      <c r="BE49" s="324">
        <v>80</v>
      </c>
      <c r="BF49" s="324">
        <v>60</v>
      </c>
      <c r="BG49" s="324">
        <v>60</v>
      </c>
      <c r="BH49" s="324">
        <v>125</v>
      </c>
      <c r="BI49" s="324">
        <v>70</v>
      </c>
      <c r="BJ49" s="324">
        <v>55</v>
      </c>
    </row>
    <row r="50" spans="2:62">
      <c r="B50" s="191" t="s">
        <v>296</v>
      </c>
      <c r="C50" s="324">
        <v>60</v>
      </c>
      <c r="D50" s="324">
        <v>65</v>
      </c>
      <c r="E50" s="324">
        <v>65</v>
      </c>
      <c r="F50" s="324">
        <v>65</v>
      </c>
      <c r="G50" s="324">
        <v>60</v>
      </c>
      <c r="H50" s="324">
        <v>55</v>
      </c>
      <c r="I50" s="324">
        <v>25</v>
      </c>
      <c r="J50" s="324">
        <v>20</v>
      </c>
      <c r="K50" s="324">
        <v>20</v>
      </c>
      <c r="L50" s="304">
        <v>50</v>
      </c>
      <c r="M50" s="324">
        <v>5</v>
      </c>
      <c r="N50" s="324">
        <v>10</v>
      </c>
      <c r="O50" s="324">
        <v>10</v>
      </c>
      <c r="P50" s="324">
        <v>5</v>
      </c>
      <c r="Q50" s="324">
        <v>10</v>
      </c>
      <c r="R50" s="324">
        <v>5</v>
      </c>
      <c r="S50" s="324">
        <v>5</v>
      </c>
      <c r="T50" s="324">
        <v>0</v>
      </c>
      <c r="U50" s="324">
        <v>5</v>
      </c>
      <c r="V50" s="304">
        <v>5</v>
      </c>
      <c r="W50" s="324">
        <v>0</v>
      </c>
      <c r="X50" s="324">
        <v>0</v>
      </c>
      <c r="Y50" s="324">
        <v>0</v>
      </c>
      <c r="Z50" s="324">
        <v>0</v>
      </c>
      <c r="AA50" s="324">
        <v>0</v>
      </c>
      <c r="AB50" s="324">
        <v>0</v>
      </c>
      <c r="AC50" s="324">
        <v>0</v>
      </c>
      <c r="AD50" s="324">
        <v>5</v>
      </c>
      <c r="AE50" s="324">
        <v>0</v>
      </c>
      <c r="AF50" s="304">
        <v>0</v>
      </c>
      <c r="AG50" s="324">
        <v>65</v>
      </c>
      <c r="AH50" s="324">
        <v>75</v>
      </c>
      <c r="AI50" s="324">
        <v>75</v>
      </c>
      <c r="AJ50" s="324">
        <v>70</v>
      </c>
      <c r="AK50" s="324">
        <v>70</v>
      </c>
      <c r="AL50" s="324">
        <v>60</v>
      </c>
      <c r="AM50" s="324">
        <v>30</v>
      </c>
      <c r="AN50" s="324">
        <v>20</v>
      </c>
      <c r="AO50" s="324">
        <v>25</v>
      </c>
      <c r="AP50" s="304">
        <v>55</v>
      </c>
      <c r="AQ50" s="324">
        <v>10</v>
      </c>
      <c r="AR50" s="324">
        <v>15</v>
      </c>
      <c r="AS50" s="324">
        <v>10</v>
      </c>
      <c r="AT50" s="324">
        <v>15</v>
      </c>
      <c r="AU50" s="324">
        <v>10</v>
      </c>
      <c r="AV50" s="324">
        <v>5</v>
      </c>
      <c r="AW50" s="324">
        <v>5</v>
      </c>
      <c r="AX50" s="324">
        <v>5</v>
      </c>
      <c r="AY50" s="324">
        <v>0</v>
      </c>
      <c r="AZ50" s="304">
        <v>5</v>
      </c>
      <c r="BA50" s="324">
        <v>75</v>
      </c>
      <c r="BB50" s="324">
        <v>90</v>
      </c>
      <c r="BC50" s="324">
        <v>80</v>
      </c>
      <c r="BD50" s="324">
        <v>85</v>
      </c>
      <c r="BE50" s="324">
        <v>80</v>
      </c>
      <c r="BF50" s="324">
        <v>65</v>
      </c>
      <c r="BG50" s="324">
        <v>35</v>
      </c>
      <c r="BH50" s="324">
        <v>20</v>
      </c>
      <c r="BI50" s="324">
        <v>25</v>
      </c>
      <c r="BJ50" s="324">
        <v>55</v>
      </c>
    </row>
    <row r="51" spans="2:62">
      <c r="B51" s="191" t="s">
        <v>310</v>
      </c>
      <c r="C51" s="324">
        <v>20</v>
      </c>
      <c r="D51" s="324">
        <v>20</v>
      </c>
      <c r="E51" s="324">
        <v>25</v>
      </c>
      <c r="F51" s="324">
        <v>30</v>
      </c>
      <c r="G51" s="324">
        <v>35</v>
      </c>
      <c r="H51" s="324">
        <v>35</v>
      </c>
      <c r="I51" s="324">
        <v>30</v>
      </c>
      <c r="J51" s="324">
        <v>25</v>
      </c>
      <c r="K51" s="324">
        <v>15</v>
      </c>
      <c r="L51" s="304">
        <v>30</v>
      </c>
      <c r="M51" s="324">
        <v>10</v>
      </c>
      <c r="N51" s="324">
        <v>10</v>
      </c>
      <c r="O51" s="324">
        <v>10</v>
      </c>
      <c r="P51" s="324">
        <v>15</v>
      </c>
      <c r="Q51" s="324">
        <v>10</v>
      </c>
      <c r="R51" s="324">
        <v>10</v>
      </c>
      <c r="S51" s="324">
        <v>10</v>
      </c>
      <c r="T51" s="324">
        <v>5</v>
      </c>
      <c r="U51" s="324">
        <v>5</v>
      </c>
      <c r="V51" s="304">
        <v>15</v>
      </c>
      <c r="W51" s="324">
        <v>0</v>
      </c>
      <c r="X51" s="324">
        <v>0</v>
      </c>
      <c r="Y51" s="324">
        <v>0</v>
      </c>
      <c r="Z51" s="324">
        <v>0</v>
      </c>
      <c r="AA51" s="324">
        <v>0</v>
      </c>
      <c r="AB51" s="324">
        <v>0</v>
      </c>
      <c r="AC51" s="324">
        <v>0</v>
      </c>
      <c r="AD51" s="324">
        <v>0</v>
      </c>
      <c r="AE51" s="324">
        <v>0</v>
      </c>
      <c r="AF51" s="304">
        <v>0</v>
      </c>
      <c r="AG51" s="324">
        <v>25</v>
      </c>
      <c r="AH51" s="324">
        <v>25</v>
      </c>
      <c r="AI51" s="324">
        <v>35</v>
      </c>
      <c r="AJ51" s="324">
        <v>40</v>
      </c>
      <c r="AK51" s="324">
        <v>45</v>
      </c>
      <c r="AL51" s="324">
        <v>45</v>
      </c>
      <c r="AM51" s="324">
        <v>40</v>
      </c>
      <c r="AN51" s="324">
        <v>25</v>
      </c>
      <c r="AO51" s="324">
        <v>20</v>
      </c>
      <c r="AP51" s="304">
        <v>45</v>
      </c>
      <c r="AQ51" s="324">
        <v>5</v>
      </c>
      <c r="AR51" s="324">
        <v>5</v>
      </c>
      <c r="AS51" s="324">
        <v>10</v>
      </c>
      <c r="AT51" s="324">
        <v>10</v>
      </c>
      <c r="AU51" s="324">
        <v>5</v>
      </c>
      <c r="AV51" s="324">
        <v>5</v>
      </c>
      <c r="AW51" s="324">
        <v>5</v>
      </c>
      <c r="AX51" s="324">
        <v>10</v>
      </c>
      <c r="AY51" s="324">
        <v>10</v>
      </c>
      <c r="AZ51" s="304">
        <v>10</v>
      </c>
      <c r="BA51" s="324">
        <v>30</v>
      </c>
      <c r="BB51" s="324">
        <v>35</v>
      </c>
      <c r="BC51" s="324">
        <v>45</v>
      </c>
      <c r="BD51" s="324">
        <v>50</v>
      </c>
      <c r="BE51" s="324">
        <v>50</v>
      </c>
      <c r="BF51" s="324">
        <v>50</v>
      </c>
      <c r="BG51" s="324">
        <v>45</v>
      </c>
      <c r="BH51" s="324">
        <v>35</v>
      </c>
      <c r="BI51" s="324">
        <v>30</v>
      </c>
      <c r="BJ51" s="324">
        <v>50</v>
      </c>
    </row>
    <row r="52" spans="2:62">
      <c r="B52" s="191" t="s">
        <v>300</v>
      </c>
      <c r="C52" s="324">
        <v>35</v>
      </c>
      <c r="D52" s="324">
        <v>35</v>
      </c>
      <c r="E52" s="324">
        <v>40</v>
      </c>
      <c r="F52" s="324">
        <v>45</v>
      </c>
      <c r="G52" s="324">
        <v>45</v>
      </c>
      <c r="H52" s="324">
        <v>40</v>
      </c>
      <c r="I52" s="324">
        <v>25</v>
      </c>
      <c r="J52" s="324">
        <v>25</v>
      </c>
      <c r="K52" s="324">
        <v>20</v>
      </c>
      <c r="L52" s="304">
        <v>40</v>
      </c>
      <c r="M52" s="324">
        <v>5</v>
      </c>
      <c r="N52" s="324">
        <v>5</v>
      </c>
      <c r="O52" s="324">
        <v>10</v>
      </c>
      <c r="P52" s="324">
        <v>10</v>
      </c>
      <c r="Q52" s="324">
        <v>5</v>
      </c>
      <c r="R52" s="324">
        <v>5</v>
      </c>
      <c r="S52" s="324">
        <v>5</v>
      </c>
      <c r="T52" s="324">
        <v>5</v>
      </c>
      <c r="U52" s="324">
        <v>5</v>
      </c>
      <c r="V52" s="304">
        <v>5</v>
      </c>
      <c r="W52" s="324">
        <v>0</v>
      </c>
      <c r="X52" s="324">
        <v>0</v>
      </c>
      <c r="Y52" s="324">
        <v>0</v>
      </c>
      <c r="Z52" s="324">
        <v>0</v>
      </c>
      <c r="AA52" s="324">
        <v>0</v>
      </c>
      <c r="AB52" s="324">
        <v>0</v>
      </c>
      <c r="AC52" s="324">
        <v>0</v>
      </c>
      <c r="AD52" s="324">
        <v>0</v>
      </c>
      <c r="AE52" s="324">
        <v>0</v>
      </c>
      <c r="AF52" s="304">
        <v>0</v>
      </c>
      <c r="AG52" s="324">
        <v>40</v>
      </c>
      <c r="AH52" s="324">
        <v>45</v>
      </c>
      <c r="AI52" s="324">
        <v>50</v>
      </c>
      <c r="AJ52" s="324">
        <v>55</v>
      </c>
      <c r="AK52" s="324">
        <v>50</v>
      </c>
      <c r="AL52" s="324">
        <v>45</v>
      </c>
      <c r="AM52" s="324">
        <v>35</v>
      </c>
      <c r="AN52" s="324">
        <v>30</v>
      </c>
      <c r="AO52" s="324">
        <v>20</v>
      </c>
      <c r="AP52" s="304">
        <v>40</v>
      </c>
      <c r="AQ52" s="324">
        <v>15</v>
      </c>
      <c r="AR52" s="324">
        <v>15</v>
      </c>
      <c r="AS52" s="324">
        <v>15</v>
      </c>
      <c r="AT52" s="324">
        <v>15</v>
      </c>
      <c r="AU52" s="324">
        <v>15</v>
      </c>
      <c r="AV52" s="324">
        <v>20</v>
      </c>
      <c r="AW52" s="324">
        <v>5</v>
      </c>
      <c r="AX52" s="324">
        <v>5</v>
      </c>
      <c r="AY52" s="324">
        <v>0</v>
      </c>
      <c r="AZ52" s="304">
        <v>5</v>
      </c>
      <c r="BA52" s="324">
        <v>60</v>
      </c>
      <c r="BB52" s="324">
        <v>60</v>
      </c>
      <c r="BC52" s="324">
        <v>65</v>
      </c>
      <c r="BD52" s="324">
        <v>70</v>
      </c>
      <c r="BE52" s="324">
        <v>65</v>
      </c>
      <c r="BF52" s="324">
        <v>65</v>
      </c>
      <c r="BG52" s="324">
        <v>40</v>
      </c>
      <c r="BH52" s="324">
        <v>30</v>
      </c>
      <c r="BI52" s="324">
        <v>20</v>
      </c>
      <c r="BJ52" s="324">
        <v>45</v>
      </c>
    </row>
    <row r="53" spans="2:62">
      <c r="B53" s="191" t="s">
        <v>304</v>
      </c>
      <c r="C53" s="324">
        <v>30</v>
      </c>
      <c r="D53" s="324">
        <v>35</v>
      </c>
      <c r="E53" s="324">
        <v>35</v>
      </c>
      <c r="F53" s="324">
        <v>40</v>
      </c>
      <c r="G53" s="324">
        <v>55</v>
      </c>
      <c r="H53" s="324">
        <v>40</v>
      </c>
      <c r="I53" s="324">
        <v>40</v>
      </c>
      <c r="J53" s="324">
        <v>20</v>
      </c>
      <c r="K53" s="324">
        <v>15</v>
      </c>
      <c r="L53" s="304">
        <v>40</v>
      </c>
      <c r="M53" s="324">
        <v>35</v>
      </c>
      <c r="N53" s="324">
        <v>30</v>
      </c>
      <c r="O53" s="324">
        <v>20</v>
      </c>
      <c r="P53" s="324">
        <v>30</v>
      </c>
      <c r="Q53" s="324">
        <v>20</v>
      </c>
      <c r="R53" s="324">
        <v>10</v>
      </c>
      <c r="S53" s="324">
        <v>10</v>
      </c>
      <c r="T53" s="324">
        <v>10</v>
      </c>
      <c r="U53" s="324">
        <v>5</v>
      </c>
      <c r="V53" s="304">
        <v>5</v>
      </c>
      <c r="W53" s="324">
        <v>0</v>
      </c>
      <c r="X53" s="324">
        <v>0</v>
      </c>
      <c r="Y53" s="324">
        <v>0</v>
      </c>
      <c r="Z53" s="324">
        <v>0</v>
      </c>
      <c r="AA53" s="324">
        <v>0</v>
      </c>
      <c r="AB53" s="324">
        <v>0</v>
      </c>
      <c r="AC53" s="324">
        <v>5</v>
      </c>
      <c r="AD53" s="324">
        <v>5</v>
      </c>
      <c r="AE53" s="324">
        <v>0</v>
      </c>
      <c r="AF53" s="304">
        <v>0</v>
      </c>
      <c r="AG53" s="324">
        <v>70</v>
      </c>
      <c r="AH53" s="324">
        <v>60</v>
      </c>
      <c r="AI53" s="324">
        <v>55</v>
      </c>
      <c r="AJ53" s="324">
        <v>70</v>
      </c>
      <c r="AK53" s="324">
        <v>70</v>
      </c>
      <c r="AL53" s="324">
        <v>50</v>
      </c>
      <c r="AM53" s="324">
        <v>45</v>
      </c>
      <c r="AN53" s="324">
        <v>25</v>
      </c>
      <c r="AO53" s="324">
        <v>20</v>
      </c>
      <c r="AP53" s="304">
        <v>45</v>
      </c>
      <c r="AQ53" s="324">
        <v>35</v>
      </c>
      <c r="AR53" s="324">
        <v>25</v>
      </c>
      <c r="AS53" s="324">
        <v>5</v>
      </c>
      <c r="AT53" s="324">
        <v>5</v>
      </c>
      <c r="AU53" s="324">
        <v>5</v>
      </c>
      <c r="AV53" s="324">
        <v>5</v>
      </c>
      <c r="AW53" s="324">
        <v>5</v>
      </c>
      <c r="AX53" s="324">
        <v>5</v>
      </c>
      <c r="AY53" s="324">
        <v>5</v>
      </c>
      <c r="AZ53" s="304">
        <v>0</v>
      </c>
      <c r="BA53" s="324">
        <v>100</v>
      </c>
      <c r="BB53" s="324">
        <v>85</v>
      </c>
      <c r="BC53" s="324">
        <v>55</v>
      </c>
      <c r="BD53" s="324">
        <v>75</v>
      </c>
      <c r="BE53" s="324">
        <v>75</v>
      </c>
      <c r="BF53" s="324">
        <v>60</v>
      </c>
      <c r="BG53" s="324">
        <v>50</v>
      </c>
      <c r="BH53" s="324">
        <v>30</v>
      </c>
      <c r="BI53" s="324">
        <v>20</v>
      </c>
      <c r="BJ53" s="324">
        <v>45</v>
      </c>
    </row>
    <row r="54" spans="2:62">
      <c r="B54" s="191" t="s">
        <v>299</v>
      </c>
      <c r="C54" s="324">
        <v>35</v>
      </c>
      <c r="D54" s="324">
        <v>50</v>
      </c>
      <c r="E54" s="324">
        <v>65</v>
      </c>
      <c r="F54" s="324">
        <v>65</v>
      </c>
      <c r="G54" s="324">
        <v>50</v>
      </c>
      <c r="H54" s="324">
        <v>50</v>
      </c>
      <c r="I54" s="324">
        <v>55</v>
      </c>
      <c r="J54" s="324">
        <v>50</v>
      </c>
      <c r="K54" s="324">
        <v>45</v>
      </c>
      <c r="L54" s="304">
        <v>40</v>
      </c>
      <c r="M54" s="324">
        <v>5</v>
      </c>
      <c r="N54" s="324">
        <v>5</v>
      </c>
      <c r="O54" s="324">
        <v>5</v>
      </c>
      <c r="P54" s="324">
        <v>5</v>
      </c>
      <c r="Q54" s="324">
        <v>5</v>
      </c>
      <c r="R54" s="324">
        <v>5</v>
      </c>
      <c r="S54" s="324">
        <v>5</v>
      </c>
      <c r="T54" s="324">
        <v>5</v>
      </c>
      <c r="U54" s="324">
        <v>0</v>
      </c>
      <c r="V54" s="304">
        <v>5</v>
      </c>
      <c r="W54" s="324">
        <v>0</v>
      </c>
      <c r="X54" s="324">
        <v>0</v>
      </c>
      <c r="Y54" s="324">
        <v>0</v>
      </c>
      <c r="Z54" s="324">
        <v>0</v>
      </c>
      <c r="AA54" s="324">
        <v>0</v>
      </c>
      <c r="AB54" s="324">
        <v>0</v>
      </c>
      <c r="AC54" s="324">
        <v>0</v>
      </c>
      <c r="AD54" s="324">
        <v>0</v>
      </c>
      <c r="AE54" s="324">
        <v>0</v>
      </c>
      <c r="AF54" s="304">
        <v>0</v>
      </c>
      <c r="AG54" s="324">
        <v>40</v>
      </c>
      <c r="AH54" s="324">
        <v>55</v>
      </c>
      <c r="AI54" s="324">
        <v>70</v>
      </c>
      <c r="AJ54" s="324">
        <v>70</v>
      </c>
      <c r="AK54" s="324">
        <v>55</v>
      </c>
      <c r="AL54" s="324">
        <v>50</v>
      </c>
      <c r="AM54" s="324">
        <v>55</v>
      </c>
      <c r="AN54" s="324">
        <v>50</v>
      </c>
      <c r="AO54" s="324">
        <v>45</v>
      </c>
      <c r="AP54" s="304">
        <v>45</v>
      </c>
      <c r="AQ54" s="324">
        <v>0</v>
      </c>
      <c r="AR54" s="324">
        <v>0</v>
      </c>
      <c r="AS54" s="324">
        <v>5</v>
      </c>
      <c r="AT54" s="324">
        <v>5</v>
      </c>
      <c r="AU54" s="324">
        <v>5</v>
      </c>
      <c r="AV54" s="324">
        <v>5</v>
      </c>
      <c r="AW54" s="324">
        <v>5</v>
      </c>
      <c r="AX54" s="324">
        <v>0</v>
      </c>
      <c r="AY54" s="324">
        <v>0</v>
      </c>
      <c r="AZ54" s="304">
        <v>0</v>
      </c>
      <c r="BA54" s="324">
        <v>40</v>
      </c>
      <c r="BB54" s="324">
        <v>55</v>
      </c>
      <c r="BC54" s="324">
        <v>75</v>
      </c>
      <c r="BD54" s="324">
        <v>75</v>
      </c>
      <c r="BE54" s="324">
        <v>55</v>
      </c>
      <c r="BF54" s="324">
        <v>55</v>
      </c>
      <c r="BG54" s="324">
        <v>60</v>
      </c>
      <c r="BH54" s="324">
        <v>50</v>
      </c>
      <c r="BI54" s="324">
        <v>45</v>
      </c>
      <c r="BJ54" s="324">
        <v>45</v>
      </c>
    </row>
    <row r="55" spans="2:62">
      <c r="B55" s="191" t="s">
        <v>313</v>
      </c>
      <c r="C55" s="324">
        <v>20</v>
      </c>
      <c r="D55" s="324">
        <v>20</v>
      </c>
      <c r="E55" s="324">
        <v>25</v>
      </c>
      <c r="F55" s="324">
        <v>35</v>
      </c>
      <c r="G55" s="324">
        <v>50</v>
      </c>
      <c r="H55" s="324">
        <v>55</v>
      </c>
      <c r="I55" s="324">
        <v>55</v>
      </c>
      <c r="J55" s="324">
        <v>45</v>
      </c>
      <c r="K55" s="324">
        <v>40</v>
      </c>
      <c r="L55" s="304">
        <v>35</v>
      </c>
      <c r="M55" s="324">
        <v>5</v>
      </c>
      <c r="N55" s="324">
        <v>5</v>
      </c>
      <c r="O55" s="324">
        <v>5</v>
      </c>
      <c r="P55" s="324">
        <v>5</v>
      </c>
      <c r="Q55" s="324">
        <v>5</v>
      </c>
      <c r="R55" s="324">
        <v>5</v>
      </c>
      <c r="S55" s="324">
        <v>5</v>
      </c>
      <c r="T55" s="324">
        <v>5</v>
      </c>
      <c r="U55" s="324">
        <v>5</v>
      </c>
      <c r="V55" s="304">
        <v>5</v>
      </c>
      <c r="W55" s="324">
        <v>0</v>
      </c>
      <c r="X55" s="324">
        <v>0</v>
      </c>
      <c r="Y55" s="324">
        <v>0</v>
      </c>
      <c r="Z55" s="324">
        <v>0</v>
      </c>
      <c r="AA55" s="324">
        <v>0</v>
      </c>
      <c r="AB55" s="324">
        <v>0</v>
      </c>
      <c r="AC55" s="324">
        <v>0</v>
      </c>
      <c r="AD55" s="324">
        <v>0</v>
      </c>
      <c r="AE55" s="324">
        <v>0</v>
      </c>
      <c r="AF55" s="304">
        <v>0</v>
      </c>
      <c r="AG55" s="324">
        <v>20</v>
      </c>
      <c r="AH55" s="324">
        <v>25</v>
      </c>
      <c r="AI55" s="324">
        <v>30</v>
      </c>
      <c r="AJ55" s="324">
        <v>40</v>
      </c>
      <c r="AK55" s="324">
        <v>55</v>
      </c>
      <c r="AL55" s="324">
        <v>60</v>
      </c>
      <c r="AM55" s="324">
        <v>60</v>
      </c>
      <c r="AN55" s="324">
        <v>45</v>
      </c>
      <c r="AO55" s="324">
        <v>40</v>
      </c>
      <c r="AP55" s="304">
        <v>40</v>
      </c>
      <c r="AQ55" s="324">
        <v>5</v>
      </c>
      <c r="AR55" s="324">
        <v>5</v>
      </c>
      <c r="AS55" s="324">
        <v>5</v>
      </c>
      <c r="AT55" s="324">
        <v>5</v>
      </c>
      <c r="AU55" s="324">
        <v>5</v>
      </c>
      <c r="AV55" s="324">
        <v>5</v>
      </c>
      <c r="AW55" s="324">
        <v>5</v>
      </c>
      <c r="AX55" s="324">
        <v>5</v>
      </c>
      <c r="AY55" s="324">
        <v>5</v>
      </c>
      <c r="AZ55" s="304">
        <v>5</v>
      </c>
      <c r="BA55" s="324">
        <v>25</v>
      </c>
      <c r="BB55" s="324">
        <v>25</v>
      </c>
      <c r="BC55" s="324">
        <v>35</v>
      </c>
      <c r="BD55" s="324">
        <v>45</v>
      </c>
      <c r="BE55" s="324">
        <v>60</v>
      </c>
      <c r="BF55" s="324">
        <v>65</v>
      </c>
      <c r="BG55" s="324">
        <v>60</v>
      </c>
      <c r="BH55" s="324">
        <v>50</v>
      </c>
      <c r="BI55" s="324">
        <v>40</v>
      </c>
      <c r="BJ55" s="324">
        <v>40</v>
      </c>
    </row>
    <row r="56" spans="2:62">
      <c r="B56" s="191" t="s">
        <v>289</v>
      </c>
      <c r="C56" s="324">
        <v>40</v>
      </c>
      <c r="D56" s="324">
        <v>35</v>
      </c>
      <c r="E56" s="324">
        <v>30</v>
      </c>
      <c r="F56" s="324">
        <v>35</v>
      </c>
      <c r="G56" s="324">
        <v>35</v>
      </c>
      <c r="H56" s="324">
        <v>35</v>
      </c>
      <c r="I56" s="324">
        <v>40</v>
      </c>
      <c r="J56" s="324">
        <v>30</v>
      </c>
      <c r="K56" s="324">
        <v>25</v>
      </c>
      <c r="L56" s="304">
        <v>25</v>
      </c>
      <c r="M56" s="324">
        <v>45</v>
      </c>
      <c r="N56" s="324">
        <v>70</v>
      </c>
      <c r="O56" s="324">
        <v>95</v>
      </c>
      <c r="P56" s="324">
        <v>100</v>
      </c>
      <c r="Q56" s="324">
        <v>70</v>
      </c>
      <c r="R56" s="324">
        <v>40</v>
      </c>
      <c r="S56" s="324">
        <v>20</v>
      </c>
      <c r="T56" s="324">
        <v>10</v>
      </c>
      <c r="U56" s="324">
        <v>5</v>
      </c>
      <c r="V56" s="304">
        <v>10</v>
      </c>
      <c r="W56" s="324">
        <v>0</v>
      </c>
      <c r="X56" s="324">
        <v>0</v>
      </c>
      <c r="Y56" s="324">
        <v>0</v>
      </c>
      <c r="Z56" s="324">
        <v>0</v>
      </c>
      <c r="AA56" s="324">
        <v>0</v>
      </c>
      <c r="AB56" s="324">
        <v>0</v>
      </c>
      <c r="AC56" s="324">
        <v>0</v>
      </c>
      <c r="AD56" s="324">
        <v>0</v>
      </c>
      <c r="AE56" s="324">
        <v>0</v>
      </c>
      <c r="AF56" s="304">
        <v>0</v>
      </c>
      <c r="AG56" s="324">
        <v>85</v>
      </c>
      <c r="AH56" s="324">
        <v>105</v>
      </c>
      <c r="AI56" s="324">
        <v>130</v>
      </c>
      <c r="AJ56" s="324">
        <v>135</v>
      </c>
      <c r="AK56" s="324">
        <v>105</v>
      </c>
      <c r="AL56" s="324">
        <v>75</v>
      </c>
      <c r="AM56" s="324">
        <v>55</v>
      </c>
      <c r="AN56" s="324">
        <v>40</v>
      </c>
      <c r="AO56" s="324">
        <v>30</v>
      </c>
      <c r="AP56" s="304">
        <v>35</v>
      </c>
      <c r="AQ56" s="324">
        <v>5</v>
      </c>
      <c r="AR56" s="324">
        <v>5</v>
      </c>
      <c r="AS56" s="324">
        <v>5</v>
      </c>
      <c r="AT56" s="324">
        <v>5</v>
      </c>
      <c r="AU56" s="324">
        <v>5</v>
      </c>
      <c r="AV56" s="324">
        <v>5</v>
      </c>
      <c r="AW56" s="324">
        <v>5</v>
      </c>
      <c r="AX56" s="324">
        <v>5</v>
      </c>
      <c r="AY56" s="324">
        <v>5</v>
      </c>
      <c r="AZ56" s="304">
        <v>5</v>
      </c>
      <c r="BA56" s="324">
        <v>90</v>
      </c>
      <c r="BB56" s="324">
        <v>110</v>
      </c>
      <c r="BC56" s="324">
        <v>135</v>
      </c>
      <c r="BD56" s="324">
        <v>140</v>
      </c>
      <c r="BE56" s="324">
        <v>110</v>
      </c>
      <c r="BF56" s="324">
        <v>80</v>
      </c>
      <c r="BG56" s="324">
        <v>60</v>
      </c>
      <c r="BH56" s="324">
        <v>45</v>
      </c>
      <c r="BI56" s="324">
        <v>35</v>
      </c>
      <c r="BJ56" s="324">
        <v>40</v>
      </c>
    </row>
    <row r="57" spans="2:62">
      <c r="B57" s="191" t="s">
        <v>309</v>
      </c>
      <c r="C57" s="324">
        <v>35</v>
      </c>
      <c r="D57" s="324">
        <v>35</v>
      </c>
      <c r="E57" s="324">
        <v>45</v>
      </c>
      <c r="F57" s="324">
        <v>45</v>
      </c>
      <c r="G57" s="324">
        <v>50</v>
      </c>
      <c r="H57" s="324">
        <v>40</v>
      </c>
      <c r="I57" s="324">
        <v>45</v>
      </c>
      <c r="J57" s="324">
        <v>40</v>
      </c>
      <c r="K57" s="324">
        <v>35</v>
      </c>
      <c r="L57" s="304">
        <v>35</v>
      </c>
      <c r="M57" s="324">
        <v>5</v>
      </c>
      <c r="N57" s="324">
        <v>5</v>
      </c>
      <c r="O57" s="324">
        <v>0</v>
      </c>
      <c r="P57" s="324">
        <v>5</v>
      </c>
      <c r="Q57" s="324">
        <v>5</v>
      </c>
      <c r="R57" s="324">
        <v>5</v>
      </c>
      <c r="S57" s="324">
        <v>5</v>
      </c>
      <c r="T57" s="324">
        <v>0</v>
      </c>
      <c r="U57" s="324">
        <v>0</v>
      </c>
      <c r="V57" s="304">
        <v>5</v>
      </c>
      <c r="W57" s="324">
        <v>0</v>
      </c>
      <c r="X57" s="324">
        <v>0</v>
      </c>
      <c r="Y57" s="324">
        <v>0</v>
      </c>
      <c r="Z57" s="324">
        <v>0</v>
      </c>
      <c r="AA57" s="324">
        <v>0</v>
      </c>
      <c r="AB57" s="324">
        <v>0</v>
      </c>
      <c r="AC57" s="324">
        <v>0</v>
      </c>
      <c r="AD57" s="324">
        <v>0</v>
      </c>
      <c r="AE57" s="324">
        <v>0</v>
      </c>
      <c r="AF57" s="304">
        <v>0</v>
      </c>
      <c r="AG57" s="324">
        <v>35</v>
      </c>
      <c r="AH57" s="324">
        <v>35</v>
      </c>
      <c r="AI57" s="324">
        <v>45</v>
      </c>
      <c r="AJ57" s="324">
        <v>45</v>
      </c>
      <c r="AK57" s="324">
        <v>50</v>
      </c>
      <c r="AL57" s="324">
        <v>45</v>
      </c>
      <c r="AM57" s="324">
        <v>45</v>
      </c>
      <c r="AN57" s="324">
        <v>40</v>
      </c>
      <c r="AO57" s="324">
        <v>35</v>
      </c>
      <c r="AP57" s="304">
        <v>35</v>
      </c>
      <c r="AQ57" s="324">
        <v>5</v>
      </c>
      <c r="AR57" s="324">
        <v>5</v>
      </c>
      <c r="AS57" s="324">
        <v>0</v>
      </c>
      <c r="AT57" s="324">
        <v>5</v>
      </c>
      <c r="AU57" s="324">
        <v>0</v>
      </c>
      <c r="AV57" s="324">
        <v>0</v>
      </c>
      <c r="AW57" s="324">
        <v>5</v>
      </c>
      <c r="AX57" s="324">
        <v>5</v>
      </c>
      <c r="AY57" s="324">
        <v>5</v>
      </c>
      <c r="AZ57" s="304">
        <v>5</v>
      </c>
      <c r="BA57" s="324">
        <v>40</v>
      </c>
      <c r="BB57" s="324">
        <v>40</v>
      </c>
      <c r="BC57" s="324">
        <v>45</v>
      </c>
      <c r="BD57" s="324">
        <v>45</v>
      </c>
      <c r="BE57" s="324">
        <v>50</v>
      </c>
      <c r="BF57" s="324">
        <v>45</v>
      </c>
      <c r="BG57" s="324">
        <v>45</v>
      </c>
      <c r="BH57" s="324">
        <v>40</v>
      </c>
      <c r="BI57" s="324">
        <v>35</v>
      </c>
      <c r="BJ57" s="324">
        <v>35</v>
      </c>
    </row>
    <row r="58" spans="2:62">
      <c r="B58" s="191" t="s">
        <v>306</v>
      </c>
      <c r="C58" s="324">
        <v>10</v>
      </c>
      <c r="D58" s="324">
        <v>10</v>
      </c>
      <c r="E58" s="324">
        <v>15</v>
      </c>
      <c r="F58" s="324">
        <v>20</v>
      </c>
      <c r="G58" s="324">
        <v>25</v>
      </c>
      <c r="H58" s="324">
        <v>25</v>
      </c>
      <c r="I58" s="324">
        <v>25</v>
      </c>
      <c r="J58" s="324">
        <v>15</v>
      </c>
      <c r="K58" s="324">
        <v>15</v>
      </c>
      <c r="L58" s="304">
        <v>10</v>
      </c>
      <c r="M58" s="324">
        <v>20</v>
      </c>
      <c r="N58" s="324">
        <v>10</v>
      </c>
      <c r="O58" s="324">
        <v>20</v>
      </c>
      <c r="P58" s="324">
        <v>15</v>
      </c>
      <c r="Q58" s="324">
        <v>20</v>
      </c>
      <c r="R58" s="324">
        <v>20</v>
      </c>
      <c r="S58" s="324">
        <v>25</v>
      </c>
      <c r="T58" s="324">
        <v>20</v>
      </c>
      <c r="U58" s="324">
        <v>10</v>
      </c>
      <c r="V58" s="304">
        <v>15</v>
      </c>
      <c r="W58" s="324">
        <v>0</v>
      </c>
      <c r="X58" s="324">
        <v>0</v>
      </c>
      <c r="Y58" s="324">
        <v>0</v>
      </c>
      <c r="Z58" s="324">
        <v>0</v>
      </c>
      <c r="AA58" s="324">
        <v>0</v>
      </c>
      <c r="AB58" s="324">
        <v>0</v>
      </c>
      <c r="AC58" s="324">
        <v>0</v>
      </c>
      <c r="AD58" s="324">
        <v>0</v>
      </c>
      <c r="AE58" s="324">
        <v>0</v>
      </c>
      <c r="AF58" s="304">
        <v>0</v>
      </c>
      <c r="AG58" s="324">
        <v>30</v>
      </c>
      <c r="AH58" s="324">
        <v>25</v>
      </c>
      <c r="AI58" s="324">
        <v>30</v>
      </c>
      <c r="AJ58" s="324">
        <v>30</v>
      </c>
      <c r="AK58" s="324">
        <v>45</v>
      </c>
      <c r="AL58" s="324">
        <v>45</v>
      </c>
      <c r="AM58" s="324">
        <v>50</v>
      </c>
      <c r="AN58" s="324">
        <v>35</v>
      </c>
      <c r="AO58" s="324">
        <v>25</v>
      </c>
      <c r="AP58" s="304">
        <v>30</v>
      </c>
      <c r="AQ58" s="324">
        <v>35</v>
      </c>
      <c r="AR58" s="324">
        <v>35</v>
      </c>
      <c r="AS58" s="324">
        <v>25</v>
      </c>
      <c r="AT58" s="324">
        <v>15</v>
      </c>
      <c r="AU58" s="324">
        <v>20</v>
      </c>
      <c r="AV58" s="324">
        <v>20</v>
      </c>
      <c r="AW58" s="324">
        <v>15</v>
      </c>
      <c r="AX58" s="324">
        <v>10</v>
      </c>
      <c r="AY58" s="324">
        <v>5</v>
      </c>
      <c r="AZ58" s="304">
        <v>5</v>
      </c>
      <c r="BA58" s="324">
        <v>60</v>
      </c>
      <c r="BB58" s="324">
        <v>60</v>
      </c>
      <c r="BC58" s="324">
        <v>55</v>
      </c>
      <c r="BD58" s="324">
        <v>45</v>
      </c>
      <c r="BE58" s="324">
        <v>65</v>
      </c>
      <c r="BF58" s="324">
        <v>65</v>
      </c>
      <c r="BG58" s="324">
        <v>70</v>
      </c>
      <c r="BH58" s="324">
        <v>45</v>
      </c>
      <c r="BI58" s="324">
        <v>30</v>
      </c>
      <c r="BJ58" s="324">
        <v>35</v>
      </c>
    </row>
    <row r="59" spans="2:62">
      <c r="B59" s="191" t="s">
        <v>311</v>
      </c>
      <c r="C59" s="324">
        <v>35</v>
      </c>
      <c r="D59" s="324">
        <v>35</v>
      </c>
      <c r="E59" s="324">
        <v>30</v>
      </c>
      <c r="F59" s="324">
        <v>25</v>
      </c>
      <c r="G59" s="324">
        <v>30</v>
      </c>
      <c r="H59" s="324">
        <v>35</v>
      </c>
      <c r="I59" s="324">
        <v>35</v>
      </c>
      <c r="J59" s="324">
        <v>30</v>
      </c>
      <c r="K59" s="324">
        <v>30</v>
      </c>
      <c r="L59" s="304">
        <v>30</v>
      </c>
      <c r="M59" s="324">
        <v>5</v>
      </c>
      <c r="N59" s="324">
        <v>5</v>
      </c>
      <c r="O59" s="324">
        <v>5</v>
      </c>
      <c r="P59" s="324">
        <v>5</v>
      </c>
      <c r="Q59" s="324">
        <v>5</v>
      </c>
      <c r="R59" s="324">
        <v>5</v>
      </c>
      <c r="S59" s="324">
        <v>0</v>
      </c>
      <c r="T59" s="324">
        <v>0</v>
      </c>
      <c r="U59" s="324">
        <v>0</v>
      </c>
      <c r="V59" s="304">
        <v>5</v>
      </c>
      <c r="W59" s="324">
        <v>0</v>
      </c>
      <c r="X59" s="324">
        <v>0</v>
      </c>
      <c r="Y59" s="324">
        <v>0</v>
      </c>
      <c r="Z59" s="324">
        <v>0</v>
      </c>
      <c r="AA59" s="324">
        <v>0</v>
      </c>
      <c r="AB59" s="324">
        <v>0</v>
      </c>
      <c r="AC59" s="324">
        <v>0</v>
      </c>
      <c r="AD59" s="324">
        <v>0</v>
      </c>
      <c r="AE59" s="324">
        <v>0</v>
      </c>
      <c r="AF59" s="304">
        <v>0</v>
      </c>
      <c r="AG59" s="324">
        <v>40</v>
      </c>
      <c r="AH59" s="324">
        <v>40</v>
      </c>
      <c r="AI59" s="324">
        <v>35</v>
      </c>
      <c r="AJ59" s="324">
        <v>35</v>
      </c>
      <c r="AK59" s="324">
        <v>35</v>
      </c>
      <c r="AL59" s="324">
        <v>35</v>
      </c>
      <c r="AM59" s="324">
        <v>35</v>
      </c>
      <c r="AN59" s="324">
        <v>30</v>
      </c>
      <c r="AO59" s="324">
        <v>30</v>
      </c>
      <c r="AP59" s="304">
        <v>35</v>
      </c>
      <c r="AQ59" s="324">
        <v>5</v>
      </c>
      <c r="AR59" s="324">
        <v>5</v>
      </c>
      <c r="AS59" s="324">
        <v>5</v>
      </c>
      <c r="AT59" s="324">
        <v>5</v>
      </c>
      <c r="AU59" s="324">
        <v>5</v>
      </c>
      <c r="AV59" s="324">
        <v>5</v>
      </c>
      <c r="AW59" s="324">
        <v>0</v>
      </c>
      <c r="AX59" s="324">
        <v>0</v>
      </c>
      <c r="AY59" s="324">
        <v>0</v>
      </c>
      <c r="AZ59" s="304">
        <v>0</v>
      </c>
      <c r="BA59" s="324">
        <v>40</v>
      </c>
      <c r="BB59" s="324">
        <v>45</v>
      </c>
      <c r="BC59" s="324">
        <v>40</v>
      </c>
      <c r="BD59" s="324">
        <v>35</v>
      </c>
      <c r="BE59" s="324">
        <v>35</v>
      </c>
      <c r="BF59" s="324">
        <v>35</v>
      </c>
      <c r="BG59" s="324">
        <v>35</v>
      </c>
      <c r="BH59" s="324">
        <v>30</v>
      </c>
      <c r="BI59" s="324">
        <v>30</v>
      </c>
      <c r="BJ59" s="324">
        <v>35</v>
      </c>
    </row>
    <row r="60" spans="2:62">
      <c r="B60" s="191" t="s">
        <v>305</v>
      </c>
      <c r="C60" s="324">
        <v>40</v>
      </c>
      <c r="D60" s="324">
        <v>45</v>
      </c>
      <c r="E60" s="324">
        <v>40</v>
      </c>
      <c r="F60" s="324">
        <v>40</v>
      </c>
      <c r="G60" s="324">
        <v>50</v>
      </c>
      <c r="H60" s="324">
        <v>45</v>
      </c>
      <c r="I60" s="324">
        <v>35</v>
      </c>
      <c r="J60" s="324">
        <v>35</v>
      </c>
      <c r="K60" s="324">
        <v>35</v>
      </c>
      <c r="L60" s="304">
        <v>25</v>
      </c>
      <c r="M60" s="324">
        <v>15</v>
      </c>
      <c r="N60" s="324">
        <v>15</v>
      </c>
      <c r="O60" s="324">
        <v>20</v>
      </c>
      <c r="P60" s="324">
        <v>20</v>
      </c>
      <c r="Q60" s="324">
        <v>10</v>
      </c>
      <c r="R60" s="324">
        <v>10</v>
      </c>
      <c r="S60" s="324">
        <v>5</v>
      </c>
      <c r="T60" s="324">
        <v>5</v>
      </c>
      <c r="U60" s="324">
        <v>10</v>
      </c>
      <c r="V60" s="304">
        <v>5</v>
      </c>
      <c r="W60" s="324">
        <v>0</v>
      </c>
      <c r="X60" s="324">
        <v>0</v>
      </c>
      <c r="Y60" s="324">
        <v>0</v>
      </c>
      <c r="Z60" s="324">
        <v>0</v>
      </c>
      <c r="AA60" s="324">
        <v>0</v>
      </c>
      <c r="AB60" s="324">
        <v>0</v>
      </c>
      <c r="AC60" s="324">
        <v>0</v>
      </c>
      <c r="AD60" s="324">
        <v>0</v>
      </c>
      <c r="AE60" s="324">
        <v>0</v>
      </c>
      <c r="AF60" s="304">
        <v>0</v>
      </c>
      <c r="AG60" s="324">
        <v>55</v>
      </c>
      <c r="AH60" s="324">
        <v>60</v>
      </c>
      <c r="AI60" s="324">
        <v>60</v>
      </c>
      <c r="AJ60" s="324">
        <v>60</v>
      </c>
      <c r="AK60" s="324">
        <v>60</v>
      </c>
      <c r="AL60" s="324">
        <v>50</v>
      </c>
      <c r="AM60" s="324">
        <v>45</v>
      </c>
      <c r="AN60" s="324">
        <v>40</v>
      </c>
      <c r="AO60" s="324">
        <v>45</v>
      </c>
      <c r="AP60" s="304">
        <v>30</v>
      </c>
      <c r="AQ60" s="324">
        <v>5</v>
      </c>
      <c r="AR60" s="324">
        <v>5</v>
      </c>
      <c r="AS60" s="324">
        <v>5</v>
      </c>
      <c r="AT60" s="324">
        <v>5</v>
      </c>
      <c r="AU60" s="324">
        <v>0</v>
      </c>
      <c r="AV60" s="324">
        <v>5</v>
      </c>
      <c r="AW60" s="324">
        <v>0</v>
      </c>
      <c r="AX60" s="324">
        <v>0</v>
      </c>
      <c r="AY60" s="324">
        <v>5</v>
      </c>
      <c r="AZ60" s="304">
        <v>5</v>
      </c>
      <c r="BA60" s="324">
        <v>55</v>
      </c>
      <c r="BB60" s="324">
        <v>65</v>
      </c>
      <c r="BC60" s="324">
        <v>60</v>
      </c>
      <c r="BD60" s="324">
        <v>60</v>
      </c>
      <c r="BE60" s="324">
        <v>60</v>
      </c>
      <c r="BF60" s="324">
        <v>55</v>
      </c>
      <c r="BG60" s="324">
        <v>45</v>
      </c>
      <c r="BH60" s="324">
        <v>40</v>
      </c>
      <c r="BI60" s="324">
        <v>45</v>
      </c>
      <c r="BJ60" s="324">
        <v>30</v>
      </c>
    </row>
    <row r="61" spans="2:62">
      <c r="B61" s="191" t="s">
        <v>303</v>
      </c>
      <c r="C61" s="324">
        <v>35</v>
      </c>
      <c r="D61" s="324">
        <v>40</v>
      </c>
      <c r="E61" s="324">
        <v>45</v>
      </c>
      <c r="F61" s="324">
        <v>45</v>
      </c>
      <c r="G61" s="324">
        <v>40</v>
      </c>
      <c r="H61" s="324">
        <v>35</v>
      </c>
      <c r="I61" s="324">
        <v>20</v>
      </c>
      <c r="J61" s="324">
        <v>10</v>
      </c>
      <c r="K61" s="324">
        <v>5</v>
      </c>
      <c r="L61" s="304">
        <v>25</v>
      </c>
      <c r="M61" s="324">
        <v>20</v>
      </c>
      <c r="N61" s="324">
        <v>15</v>
      </c>
      <c r="O61" s="324">
        <v>10</v>
      </c>
      <c r="P61" s="324">
        <v>10</v>
      </c>
      <c r="Q61" s="324">
        <v>10</v>
      </c>
      <c r="R61" s="324">
        <v>5</v>
      </c>
      <c r="S61" s="324">
        <v>10</v>
      </c>
      <c r="T61" s="324">
        <v>5</v>
      </c>
      <c r="U61" s="324">
        <v>5</v>
      </c>
      <c r="V61" s="304">
        <v>10</v>
      </c>
      <c r="W61" s="324">
        <v>0</v>
      </c>
      <c r="X61" s="324">
        <v>0</v>
      </c>
      <c r="Y61" s="324">
        <v>0</v>
      </c>
      <c r="Z61" s="324">
        <v>0</v>
      </c>
      <c r="AA61" s="324">
        <v>0</v>
      </c>
      <c r="AB61" s="324">
        <v>0</v>
      </c>
      <c r="AC61" s="324">
        <v>0</v>
      </c>
      <c r="AD61" s="324">
        <v>0</v>
      </c>
      <c r="AE61" s="324">
        <v>0</v>
      </c>
      <c r="AF61" s="304">
        <v>0</v>
      </c>
      <c r="AG61" s="324">
        <v>55</v>
      </c>
      <c r="AH61" s="324">
        <v>55</v>
      </c>
      <c r="AI61" s="324">
        <v>55</v>
      </c>
      <c r="AJ61" s="324">
        <v>55</v>
      </c>
      <c r="AK61" s="324">
        <v>50</v>
      </c>
      <c r="AL61" s="324">
        <v>40</v>
      </c>
      <c r="AM61" s="324">
        <v>30</v>
      </c>
      <c r="AN61" s="324">
        <v>15</v>
      </c>
      <c r="AO61" s="324">
        <v>10</v>
      </c>
      <c r="AP61" s="304">
        <v>30</v>
      </c>
      <c r="AQ61" s="324">
        <v>5</v>
      </c>
      <c r="AR61" s="324">
        <v>5</v>
      </c>
      <c r="AS61" s="324">
        <v>5</v>
      </c>
      <c r="AT61" s="324">
        <v>5</v>
      </c>
      <c r="AU61" s="324">
        <v>0</v>
      </c>
      <c r="AV61" s="324">
        <v>5</v>
      </c>
      <c r="AW61" s="324">
        <v>5</v>
      </c>
      <c r="AX61" s="324">
        <v>5</v>
      </c>
      <c r="AY61" s="324">
        <v>5</v>
      </c>
      <c r="AZ61" s="304">
        <v>0</v>
      </c>
      <c r="BA61" s="324">
        <v>60</v>
      </c>
      <c r="BB61" s="324">
        <v>60</v>
      </c>
      <c r="BC61" s="324">
        <v>60</v>
      </c>
      <c r="BD61" s="324">
        <v>55</v>
      </c>
      <c r="BE61" s="324">
        <v>50</v>
      </c>
      <c r="BF61" s="324">
        <v>45</v>
      </c>
      <c r="BG61" s="324">
        <v>30</v>
      </c>
      <c r="BH61" s="324">
        <v>15</v>
      </c>
      <c r="BI61" s="324">
        <v>10</v>
      </c>
      <c r="BJ61" s="324">
        <v>30</v>
      </c>
    </row>
    <row r="62" spans="2:62">
      <c r="B62" s="191" t="s">
        <v>302</v>
      </c>
      <c r="C62" s="324">
        <v>50</v>
      </c>
      <c r="D62" s="324">
        <v>50</v>
      </c>
      <c r="E62" s="324">
        <v>45</v>
      </c>
      <c r="F62" s="324">
        <v>50</v>
      </c>
      <c r="G62" s="324">
        <v>55</v>
      </c>
      <c r="H62" s="324">
        <v>50</v>
      </c>
      <c r="I62" s="324">
        <v>50</v>
      </c>
      <c r="J62" s="324">
        <v>30</v>
      </c>
      <c r="K62" s="324">
        <v>25</v>
      </c>
      <c r="L62" s="304">
        <v>25</v>
      </c>
      <c r="M62" s="324">
        <v>20</v>
      </c>
      <c r="N62" s="324">
        <v>15</v>
      </c>
      <c r="O62" s="324">
        <v>10</v>
      </c>
      <c r="P62" s="324">
        <v>15</v>
      </c>
      <c r="Q62" s="324">
        <v>10</v>
      </c>
      <c r="R62" s="324">
        <v>5</v>
      </c>
      <c r="S62" s="324">
        <v>5</v>
      </c>
      <c r="T62" s="324">
        <v>5</v>
      </c>
      <c r="U62" s="324">
        <v>5</v>
      </c>
      <c r="V62" s="304">
        <v>5</v>
      </c>
      <c r="W62" s="324">
        <v>0</v>
      </c>
      <c r="X62" s="324">
        <v>0</v>
      </c>
      <c r="Y62" s="324">
        <v>0</v>
      </c>
      <c r="Z62" s="324">
        <v>0</v>
      </c>
      <c r="AA62" s="324">
        <v>0</v>
      </c>
      <c r="AB62" s="324">
        <v>0</v>
      </c>
      <c r="AC62" s="324">
        <v>0</v>
      </c>
      <c r="AD62" s="324">
        <v>0</v>
      </c>
      <c r="AE62" s="324">
        <v>0</v>
      </c>
      <c r="AF62" s="304">
        <v>0</v>
      </c>
      <c r="AG62" s="324">
        <v>70</v>
      </c>
      <c r="AH62" s="324">
        <v>65</v>
      </c>
      <c r="AI62" s="324">
        <v>55</v>
      </c>
      <c r="AJ62" s="324">
        <v>65</v>
      </c>
      <c r="AK62" s="324">
        <v>65</v>
      </c>
      <c r="AL62" s="324">
        <v>55</v>
      </c>
      <c r="AM62" s="324">
        <v>55</v>
      </c>
      <c r="AN62" s="324">
        <v>30</v>
      </c>
      <c r="AO62" s="324">
        <v>30</v>
      </c>
      <c r="AP62" s="304">
        <v>30</v>
      </c>
      <c r="AQ62" s="324">
        <v>5</v>
      </c>
      <c r="AR62" s="324">
        <v>15</v>
      </c>
      <c r="AS62" s="324">
        <v>10</v>
      </c>
      <c r="AT62" s="324">
        <v>15</v>
      </c>
      <c r="AU62" s="324">
        <v>10</v>
      </c>
      <c r="AV62" s="324">
        <v>10</v>
      </c>
      <c r="AW62" s="324">
        <v>5</v>
      </c>
      <c r="AX62" s="324">
        <v>5</v>
      </c>
      <c r="AY62" s="324">
        <v>5</v>
      </c>
      <c r="AZ62" s="304">
        <v>0</v>
      </c>
      <c r="BA62" s="324">
        <v>75</v>
      </c>
      <c r="BB62" s="324">
        <v>80</v>
      </c>
      <c r="BC62" s="324">
        <v>65</v>
      </c>
      <c r="BD62" s="324">
        <v>75</v>
      </c>
      <c r="BE62" s="324">
        <v>75</v>
      </c>
      <c r="BF62" s="324">
        <v>65</v>
      </c>
      <c r="BG62" s="324">
        <v>60</v>
      </c>
      <c r="BH62" s="324">
        <v>35</v>
      </c>
      <c r="BI62" s="324">
        <v>30</v>
      </c>
      <c r="BJ62" s="324">
        <v>30</v>
      </c>
    </row>
    <row r="63" spans="2:62">
      <c r="B63" s="191" t="s">
        <v>294</v>
      </c>
      <c r="C63" s="324">
        <v>85</v>
      </c>
      <c r="D63" s="324">
        <v>90</v>
      </c>
      <c r="E63" s="324">
        <v>80</v>
      </c>
      <c r="F63" s="324">
        <v>70</v>
      </c>
      <c r="G63" s="324">
        <v>70</v>
      </c>
      <c r="H63" s="324">
        <v>50</v>
      </c>
      <c r="I63" s="324">
        <v>45</v>
      </c>
      <c r="J63" s="324">
        <v>35</v>
      </c>
      <c r="K63" s="324">
        <v>30</v>
      </c>
      <c r="L63" s="304">
        <v>30</v>
      </c>
      <c r="M63" s="324">
        <v>5</v>
      </c>
      <c r="N63" s="324">
        <v>5</v>
      </c>
      <c r="O63" s="324">
        <v>5</v>
      </c>
      <c r="P63" s="324">
        <v>5</v>
      </c>
      <c r="Q63" s="324">
        <v>0</v>
      </c>
      <c r="R63" s="324">
        <v>0</v>
      </c>
      <c r="S63" s="324">
        <v>0</v>
      </c>
      <c r="T63" s="324">
        <v>5</v>
      </c>
      <c r="U63" s="324">
        <v>0</v>
      </c>
      <c r="V63" s="304">
        <v>0</v>
      </c>
      <c r="W63" s="324">
        <v>0</v>
      </c>
      <c r="X63" s="324">
        <v>0</v>
      </c>
      <c r="Y63" s="324">
        <v>0</v>
      </c>
      <c r="Z63" s="324">
        <v>0</v>
      </c>
      <c r="AA63" s="324">
        <v>0</v>
      </c>
      <c r="AB63" s="324">
        <v>0</v>
      </c>
      <c r="AC63" s="324">
        <v>0</v>
      </c>
      <c r="AD63" s="324">
        <v>0</v>
      </c>
      <c r="AE63" s="324">
        <v>0</v>
      </c>
      <c r="AF63" s="304">
        <v>0</v>
      </c>
      <c r="AG63" s="324">
        <v>90</v>
      </c>
      <c r="AH63" s="324">
        <v>95</v>
      </c>
      <c r="AI63" s="324">
        <v>85</v>
      </c>
      <c r="AJ63" s="324">
        <v>75</v>
      </c>
      <c r="AK63" s="324">
        <v>70</v>
      </c>
      <c r="AL63" s="324">
        <v>50</v>
      </c>
      <c r="AM63" s="324">
        <v>45</v>
      </c>
      <c r="AN63" s="324">
        <v>35</v>
      </c>
      <c r="AO63" s="324">
        <v>30</v>
      </c>
      <c r="AP63" s="304">
        <v>30</v>
      </c>
      <c r="AQ63" s="324">
        <v>5</v>
      </c>
      <c r="AR63" s="324">
        <v>0</v>
      </c>
      <c r="AS63" s="324">
        <v>5</v>
      </c>
      <c r="AT63" s="324">
        <v>10</v>
      </c>
      <c r="AU63" s="324">
        <v>15</v>
      </c>
      <c r="AV63" s="324">
        <v>15</v>
      </c>
      <c r="AW63" s="324">
        <v>15</v>
      </c>
      <c r="AX63" s="324">
        <v>5</v>
      </c>
      <c r="AY63" s="324">
        <v>0</v>
      </c>
      <c r="AZ63" s="304">
        <v>0</v>
      </c>
      <c r="BA63" s="324">
        <v>90</v>
      </c>
      <c r="BB63" s="324">
        <v>95</v>
      </c>
      <c r="BC63" s="324">
        <v>90</v>
      </c>
      <c r="BD63" s="324">
        <v>80</v>
      </c>
      <c r="BE63" s="324">
        <v>90</v>
      </c>
      <c r="BF63" s="324">
        <v>65</v>
      </c>
      <c r="BG63" s="324">
        <v>60</v>
      </c>
      <c r="BH63" s="324">
        <v>35</v>
      </c>
      <c r="BI63" s="324">
        <v>30</v>
      </c>
      <c r="BJ63" s="324">
        <v>30</v>
      </c>
    </row>
    <row r="64" spans="2:62">
      <c r="B64" s="191" t="s">
        <v>308</v>
      </c>
      <c r="C64" s="324">
        <v>25</v>
      </c>
      <c r="D64" s="324">
        <v>25</v>
      </c>
      <c r="E64" s="324">
        <v>25</v>
      </c>
      <c r="F64" s="324">
        <v>15</v>
      </c>
      <c r="G64" s="324">
        <v>10</v>
      </c>
      <c r="H64" s="324">
        <v>15</v>
      </c>
      <c r="I64" s="324">
        <v>15</v>
      </c>
      <c r="J64" s="324">
        <v>10</v>
      </c>
      <c r="K64" s="324">
        <v>10</v>
      </c>
      <c r="L64" s="304">
        <v>10</v>
      </c>
      <c r="M64" s="324">
        <v>5</v>
      </c>
      <c r="N64" s="324">
        <v>10</v>
      </c>
      <c r="O64" s="324">
        <v>10</v>
      </c>
      <c r="P64" s="324">
        <v>20</v>
      </c>
      <c r="Q64" s="324">
        <v>20</v>
      </c>
      <c r="R64" s="324">
        <v>15</v>
      </c>
      <c r="S64" s="324">
        <v>15</v>
      </c>
      <c r="T64" s="324">
        <v>10</v>
      </c>
      <c r="U64" s="324">
        <v>10</v>
      </c>
      <c r="V64" s="304">
        <v>10</v>
      </c>
      <c r="W64" s="324">
        <v>0</v>
      </c>
      <c r="X64" s="324">
        <v>0</v>
      </c>
      <c r="Y64" s="324">
        <v>0</v>
      </c>
      <c r="Z64" s="324">
        <v>0</v>
      </c>
      <c r="AA64" s="324">
        <v>0</v>
      </c>
      <c r="AB64" s="324">
        <v>0</v>
      </c>
      <c r="AC64" s="324">
        <v>0</v>
      </c>
      <c r="AD64" s="324">
        <v>0</v>
      </c>
      <c r="AE64" s="324">
        <v>0</v>
      </c>
      <c r="AF64" s="304">
        <v>0</v>
      </c>
      <c r="AG64" s="324">
        <v>30</v>
      </c>
      <c r="AH64" s="324">
        <v>35</v>
      </c>
      <c r="AI64" s="324">
        <v>35</v>
      </c>
      <c r="AJ64" s="324">
        <v>30</v>
      </c>
      <c r="AK64" s="324">
        <v>35</v>
      </c>
      <c r="AL64" s="324">
        <v>30</v>
      </c>
      <c r="AM64" s="324">
        <v>30</v>
      </c>
      <c r="AN64" s="324">
        <v>20</v>
      </c>
      <c r="AO64" s="324">
        <v>15</v>
      </c>
      <c r="AP64" s="304">
        <v>15</v>
      </c>
      <c r="AQ64" s="324">
        <v>15</v>
      </c>
      <c r="AR64" s="324">
        <v>10</v>
      </c>
      <c r="AS64" s="324">
        <v>15</v>
      </c>
      <c r="AT64" s="324">
        <v>20</v>
      </c>
      <c r="AU64" s="324">
        <v>15</v>
      </c>
      <c r="AV64" s="324">
        <v>15</v>
      </c>
      <c r="AW64" s="324">
        <v>15</v>
      </c>
      <c r="AX64" s="324">
        <v>10</v>
      </c>
      <c r="AY64" s="324">
        <v>10</v>
      </c>
      <c r="AZ64" s="304">
        <v>10</v>
      </c>
      <c r="BA64" s="324">
        <v>45</v>
      </c>
      <c r="BB64" s="324">
        <v>45</v>
      </c>
      <c r="BC64" s="324">
        <v>50</v>
      </c>
      <c r="BD64" s="324">
        <v>50</v>
      </c>
      <c r="BE64" s="324">
        <v>50</v>
      </c>
      <c r="BF64" s="324">
        <v>45</v>
      </c>
      <c r="BG64" s="324">
        <v>45</v>
      </c>
      <c r="BH64" s="324">
        <v>30</v>
      </c>
      <c r="BI64" s="324">
        <v>25</v>
      </c>
      <c r="BJ64" s="324">
        <v>30</v>
      </c>
    </row>
    <row r="65" spans="2:62">
      <c r="B65" s="191" t="s">
        <v>326</v>
      </c>
      <c r="C65" s="324">
        <v>10</v>
      </c>
      <c r="D65" s="324">
        <v>25</v>
      </c>
      <c r="E65" s="324">
        <v>10</v>
      </c>
      <c r="F65" s="324">
        <v>15</v>
      </c>
      <c r="G65" s="324">
        <v>15</v>
      </c>
      <c r="H65" s="324">
        <v>15</v>
      </c>
      <c r="I65" s="324">
        <v>15</v>
      </c>
      <c r="J65" s="324">
        <v>10</v>
      </c>
      <c r="K65" s="324">
        <v>20</v>
      </c>
      <c r="L65" s="304">
        <v>20</v>
      </c>
      <c r="M65" s="324">
        <v>5</v>
      </c>
      <c r="N65" s="324">
        <v>5</v>
      </c>
      <c r="O65" s="324">
        <v>5</v>
      </c>
      <c r="P65" s="324">
        <v>5</v>
      </c>
      <c r="Q65" s="324">
        <v>5</v>
      </c>
      <c r="R65" s="324">
        <v>5</v>
      </c>
      <c r="S65" s="324">
        <v>5</v>
      </c>
      <c r="T65" s="324">
        <v>10</v>
      </c>
      <c r="U65" s="324">
        <v>5</v>
      </c>
      <c r="V65" s="304">
        <v>5</v>
      </c>
      <c r="W65" s="324">
        <v>0</v>
      </c>
      <c r="X65" s="324">
        <v>0</v>
      </c>
      <c r="Y65" s="324">
        <v>0</v>
      </c>
      <c r="Z65" s="324">
        <v>0</v>
      </c>
      <c r="AA65" s="324">
        <v>0</v>
      </c>
      <c r="AB65" s="324">
        <v>0</v>
      </c>
      <c r="AC65" s="324">
        <v>0</v>
      </c>
      <c r="AD65" s="324">
        <v>0</v>
      </c>
      <c r="AE65" s="324">
        <v>0</v>
      </c>
      <c r="AF65" s="304">
        <v>0</v>
      </c>
      <c r="AG65" s="324">
        <v>15</v>
      </c>
      <c r="AH65" s="324">
        <v>30</v>
      </c>
      <c r="AI65" s="324">
        <v>10</v>
      </c>
      <c r="AJ65" s="324">
        <v>20</v>
      </c>
      <c r="AK65" s="324">
        <v>20</v>
      </c>
      <c r="AL65" s="324">
        <v>20</v>
      </c>
      <c r="AM65" s="324">
        <v>20</v>
      </c>
      <c r="AN65" s="324">
        <v>20</v>
      </c>
      <c r="AO65" s="324">
        <v>20</v>
      </c>
      <c r="AP65" s="304">
        <v>25</v>
      </c>
      <c r="AQ65" s="324">
        <v>5</v>
      </c>
      <c r="AR65" s="324">
        <v>10</v>
      </c>
      <c r="AS65" s="324">
        <v>10</v>
      </c>
      <c r="AT65" s="324">
        <v>10</v>
      </c>
      <c r="AU65" s="324">
        <v>10</v>
      </c>
      <c r="AV65" s="324">
        <v>5</v>
      </c>
      <c r="AW65" s="324">
        <v>10</v>
      </c>
      <c r="AX65" s="324">
        <v>5</v>
      </c>
      <c r="AY65" s="324">
        <v>5</v>
      </c>
      <c r="AZ65" s="304">
        <v>5</v>
      </c>
      <c r="BA65" s="324">
        <v>20</v>
      </c>
      <c r="BB65" s="324">
        <v>35</v>
      </c>
      <c r="BC65" s="324">
        <v>20</v>
      </c>
      <c r="BD65" s="324">
        <v>25</v>
      </c>
      <c r="BE65" s="324">
        <v>30</v>
      </c>
      <c r="BF65" s="324">
        <v>25</v>
      </c>
      <c r="BG65" s="324">
        <v>30</v>
      </c>
      <c r="BH65" s="324">
        <v>30</v>
      </c>
      <c r="BI65" s="324">
        <v>25</v>
      </c>
      <c r="BJ65" s="324">
        <v>25</v>
      </c>
    </row>
    <row r="66" spans="2:62">
      <c r="B66" s="191" t="s">
        <v>301</v>
      </c>
      <c r="C66" s="324">
        <v>55</v>
      </c>
      <c r="D66" s="324">
        <v>60</v>
      </c>
      <c r="E66" s="324">
        <v>55</v>
      </c>
      <c r="F66" s="324">
        <v>55</v>
      </c>
      <c r="G66" s="324">
        <v>60</v>
      </c>
      <c r="H66" s="324">
        <v>55</v>
      </c>
      <c r="I66" s="324">
        <v>45</v>
      </c>
      <c r="J66" s="324">
        <v>25</v>
      </c>
      <c r="K66" s="324">
        <v>20</v>
      </c>
      <c r="L66" s="304">
        <v>25</v>
      </c>
      <c r="M66" s="324">
        <v>5</v>
      </c>
      <c r="N66" s="324">
        <v>10</v>
      </c>
      <c r="O66" s="324">
        <v>10</v>
      </c>
      <c r="P66" s="324">
        <v>10</v>
      </c>
      <c r="Q66" s="324">
        <v>5</v>
      </c>
      <c r="R66" s="324">
        <v>5</v>
      </c>
      <c r="S66" s="324">
        <v>5</v>
      </c>
      <c r="T66" s="324">
        <v>0</v>
      </c>
      <c r="U66" s="324">
        <v>0</v>
      </c>
      <c r="V66" s="304">
        <v>0</v>
      </c>
      <c r="W66" s="324">
        <v>0</v>
      </c>
      <c r="X66" s="324">
        <v>0</v>
      </c>
      <c r="Y66" s="324">
        <v>0</v>
      </c>
      <c r="Z66" s="324">
        <v>0</v>
      </c>
      <c r="AA66" s="324">
        <v>0</v>
      </c>
      <c r="AB66" s="324">
        <v>0</v>
      </c>
      <c r="AC66" s="324">
        <v>0</v>
      </c>
      <c r="AD66" s="324">
        <v>0</v>
      </c>
      <c r="AE66" s="324">
        <v>0</v>
      </c>
      <c r="AF66" s="304">
        <v>0</v>
      </c>
      <c r="AG66" s="324">
        <v>60</v>
      </c>
      <c r="AH66" s="324">
        <v>70</v>
      </c>
      <c r="AI66" s="324">
        <v>65</v>
      </c>
      <c r="AJ66" s="324">
        <v>65</v>
      </c>
      <c r="AK66" s="324">
        <v>70</v>
      </c>
      <c r="AL66" s="324">
        <v>55</v>
      </c>
      <c r="AM66" s="324">
        <v>50</v>
      </c>
      <c r="AN66" s="324">
        <v>25</v>
      </c>
      <c r="AO66" s="324">
        <v>20</v>
      </c>
      <c r="AP66" s="304">
        <v>25</v>
      </c>
      <c r="AQ66" s="324">
        <v>0</v>
      </c>
      <c r="AR66" s="324">
        <v>5</v>
      </c>
      <c r="AS66" s="324">
        <v>5</v>
      </c>
      <c r="AT66" s="324">
        <v>5</v>
      </c>
      <c r="AU66" s="324">
        <v>0</v>
      </c>
      <c r="AV66" s="324">
        <v>5</v>
      </c>
      <c r="AW66" s="324">
        <v>0</v>
      </c>
      <c r="AX66" s="324">
        <v>0</v>
      </c>
      <c r="AY66" s="324">
        <v>0</v>
      </c>
      <c r="AZ66" s="304">
        <v>0</v>
      </c>
      <c r="BA66" s="324">
        <v>60</v>
      </c>
      <c r="BB66" s="324">
        <v>70</v>
      </c>
      <c r="BC66" s="324">
        <v>65</v>
      </c>
      <c r="BD66" s="324">
        <v>70</v>
      </c>
      <c r="BE66" s="324">
        <v>70</v>
      </c>
      <c r="BF66" s="324">
        <v>60</v>
      </c>
      <c r="BG66" s="324">
        <v>50</v>
      </c>
      <c r="BH66" s="324">
        <v>25</v>
      </c>
      <c r="BI66" s="324">
        <v>20</v>
      </c>
      <c r="BJ66" s="324">
        <v>25</v>
      </c>
    </row>
    <row r="67" spans="2:62">
      <c r="B67" s="191" t="s">
        <v>315</v>
      </c>
      <c r="C67" s="324">
        <v>20</v>
      </c>
      <c r="D67" s="324">
        <v>25</v>
      </c>
      <c r="E67" s="324">
        <v>25</v>
      </c>
      <c r="F67" s="324">
        <v>15</v>
      </c>
      <c r="G67" s="324">
        <v>20</v>
      </c>
      <c r="H67" s="324">
        <v>20</v>
      </c>
      <c r="I67" s="324">
        <v>20</v>
      </c>
      <c r="J67" s="324">
        <v>20</v>
      </c>
      <c r="K67" s="324">
        <v>20</v>
      </c>
      <c r="L67" s="304">
        <v>20</v>
      </c>
      <c r="M67" s="324">
        <v>5</v>
      </c>
      <c r="N67" s="324">
        <v>5</v>
      </c>
      <c r="O67" s="324">
        <v>5</v>
      </c>
      <c r="P67" s="324">
        <v>5</v>
      </c>
      <c r="Q67" s="324">
        <v>5</v>
      </c>
      <c r="R67" s="324">
        <v>5</v>
      </c>
      <c r="S67" s="324">
        <v>5</v>
      </c>
      <c r="T67" s="324">
        <v>5</v>
      </c>
      <c r="U67" s="324">
        <v>5</v>
      </c>
      <c r="V67" s="304">
        <v>5</v>
      </c>
      <c r="W67" s="324">
        <v>0</v>
      </c>
      <c r="X67" s="324">
        <v>0</v>
      </c>
      <c r="Y67" s="324">
        <v>0</v>
      </c>
      <c r="Z67" s="324">
        <v>0</v>
      </c>
      <c r="AA67" s="324">
        <v>0</v>
      </c>
      <c r="AB67" s="324">
        <v>0</v>
      </c>
      <c r="AC67" s="324">
        <v>0</v>
      </c>
      <c r="AD67" s="324">
        <v>0</v>
      </c>
      <c r="AE67" s="324">
        <v>0</v>
      </c>
      <c r="AF67" s="304">
        <v>0</v>
      </c>
      <c r="AG67" s="324">
        <v>25</v>
      </c>
      <c r="AH67" s="324">
        <v>30</v>
      </c>
      <c r="AI67" s="324">
        <v>30</v>
      </c>
      <c r="AJ67" s="324">
        <v>25</v>
      </c>
      <c r="AK67" s="324">
        <v>25</v>
      </c>
      <c r="AL67" s="324">
        <v>25</v>
      </c>
      <c r="AM67" s="324">
        <v>25</v>
      </c>
      <c r="AN67" s="324">
        <v>25</v>
      </c>
      <c r="AO67" s="324">
        <v>25</v>
      </c>
      <c r="AP67" s="304">
        <v>25</v>
      </c>
      <c r="AQ67" s="324">
        <v>15</v>
      </c>
      <c r="AR67" s="324">
        <v>10</v>
      </c>
      <c r="AS67" s="324">
        <v>5</v>
      </c>
      <c r="AT67" s="324">
        <v>5</v>
      </c>
      <c r="AU67" s="324">
        <v>5</v>
      </c>
      <c r="AV67" s="324">
        <v>0</v>
      </c>
      <c r="AW67" s="324">
        <v>5</v>
      </c>
      <c r="AX67" s="324">
        <v>0</v>
      </c>
      <c r="AY67" s="324">
        <v>0</v>
      </c>
      <c r="AZ67" s="304">
        <v>5</v>
      </c>
      <c r="BA67" s="324">
        <v>40</v>
      </c>
      <c r="BB67" s="324">
        <v>40</v>
      </c>
      <c r="BC67" s="324">
        <v>35</v>
      </c>
      <c r="BD67" s="324">
        <v>25</v>
      </c>
      <c r="BE67" s="324">
        <v>25</v>
      </c>
      <c r="BF67" s="324">
        <v>25</v>
      </c>
      <c r="BG67" s="324">
        <v>25</v>
      </c>
      <c r="BH67" s="324">
        <v>25</v>
      </c>
      <c r="BI67" s="324">
        <v>25</v>
      </c>
      <c r="BJ67" s="324">
        <v>25</v>
      </c>
    </row>
    <row r="68" spans="2:62">
      <c r="B68" s="191" t="s">
        <v>307</v>
      </c>
      <c r="C68" s="324">
        <v>20</v>
      </c>
      <c r="D68" s="324">
        <v>20</v>
      </c>
      <c r="E68" s="324">
        <v>15</v>
      </c>
      <c r="F68" s="324">
        <v>25</v>
      </c>
      <c r="G68" s="324">
        <v>30</v>
      </c>
      <c r="H68" s="324">
        <v>35</v>
      </c>
      <c r="I68" s="324">
        <v>30</v>
      </c>
      <c r="J68" s="324">
        <v>25</v>
      </c>
      <c r="K68" s="324">
        <v>20</v>
      </c>
      <c r="L68" s="304">
        <v>15</v>
      </c>
      <c r="M68" s="324">
        <v>10</v>
      </c>
      <c r="N68" s="324">
        <v>20</v>
      </c>
      <c r="O68" s="324">
        <v>25</v>
      </c>
      <c r="P68" s="324">
        <v>25</v>
      </c>
      <c r="Q68" s="324">
        <v>30</v>
      </c>
      <c r="R68" s="324">
        <v>30</v>
      </c>
      <c r="S68" s="324">
        <v>15</v>
      </c>
      <c r="T68" s="324">
        <v>10</v>
      </c>
      <c r="U68" s="324">
        <v>5</v>
      </c>
      <c r="V68" s="304">
        <v>5</v>
      </c>
      <c r="W68" s="324">
        <v>0</v>
      </c>
      <c r="X68" s="324">
        <v>0</v>
      </c>
      <c r="Y68" s="324">
        <v>0</v>
      </c>
      <c r="Z68" s="324">
        <v>0</v>
      </c>
      <c r="AA68" s="324">
        <v>0</v>
      </c>
      <c r="AB68" s="324">
        <v>0</v>
      </c>
      <c r="AC68" s="324">
        <v>0</v>
      </c>
      <c r="AD68" s="324">
        <v>0</v>
      </c>
      <c r="AE68" s="324">
        <v>0</v>
      </c>
      <c r="AF68" s="304">
        <v>0</v>
      </c>
      <c r="AG68" s="324">
        <v>30</v>
      </c>
      <c r="AH68" s="324">
        <v>35</v>
      </c>
      <c r="AI68" s="324">
        <v>40</v>
      </c>
      <c r="AJ68" s="324">
        <v>50</v>
      </c>
      <c r="AK68" s="324">
        <v>60</v>
      </c>
      <c r="AL68" s="324">
        <v>60</v>
      </c>
      <c r="AM68" s="324">
        <v>45</v>
      </c>
      <c r="AN68" s="324">
        <v>35</v>
      </c>
      <c r="AO68" s="324">
        <v>25</v>
      </c>
      <c r="AP68" s="304">
        <v>20</v>
      </c>
      <c r="AQ68" s="324">
        <v>5</v>
      </c>
      <c r="AR68" s="324">
        <v>5</v>
      </c>
      <c r="AS68" s="324">
        <v>10</v>
      </c>
      <c r="AT68" s="324">
        <v>5</v>
      </c>
      <c r="AU68" s="324">
        <v>5</v>
      </c>
      <c r="AV68" s="324">
        <v>10</v>
      </c>
      <c r="AW68" s="324">
        <v>5</v>
      </c>
      <c r="AX68" s="324">
        <v>5</v>
      </c>
      <c r="AY68" s="324">
        <v>5</v>
      </c>
      <c r="AZ68" s="304">
        <v>5</v>
      </c>
      <c r="BA68" s="324">
        <v>30</v>
      </c>
      <c r="BB68" s="324">
        <v>40</v>
      </c>
      <c r="BC68" s="324">
        <v>50</v>
      </c>
      <c r="BD68" s="324">
        <v>60</v>
      </c>
      <c r="BE68" s="324">
        <v>65</v>
      </c>
      <c r="BF68" s="324">
        <v>70</v>
      </c>
      <c r="BG68" s="324">
        <v>50</v>
      </c>
      <c r="BH68" s="324">
        <v>40</v>
      </c>
      <c r="BI68" s="324">
        <v>25</v>
      </c>
      <c r="BJ68" s="324">
        <v>25</v>
      </c>
    </row>
    <row r="69" spans="2:62">
      <c r="B69" s="191" t="s">
        <v>318</v>
      </c>
      <c r="C69" s="324">
        <v>20</v>
      </c>
      <c r="D69" s="324">
        <v>20</v>
      </c>
      <c r="E69" s="324">
        <v>20</v>
      </c>
      <c r="F69" s="324">
        <v>15</v>
      </c>
      <c r="G69" s="324">
        <v>15</v>
      </c>
      <c r="H69" s="324">
        <v>15</v>
      </c>
      <c r="I69" s="324">
        <v>10</v>
      </c>
      <c r="J69" s="324">
        <v>10</v>
      </c>
      <c r="K69" s="324">
        <v>10</v>
      </c>
      <c r="L69" s="304">
        <v>20</v>
      </c>
      <c r="M69" s="324">
        <v>5</v>
      </c>
      <c r="N69" s="324">
        <v>5</v>
      </c>
      <c r="O69" s="324">
        <v>5</v>
      </c>
      <c r="P69" s="324">
        <v>5</v>
      </c>
      <c r="Q69" s="324">
        <v>5</v>
      </c>
      <c r="R69" s="324">
        <v>5</v>
      </c>
      <c r="S69" s="324">
        <v>5</v>
      </c>
      <c r="T69" s="324">
        <v>5</v>
      </c>
      <c r="U69" s="324">
        <v>5</v>
      </c>
      <c r="V69" s="304">
        <v>5</v>
      </c>
      <c r="W69" s="324">
        <v>0</v>
      </c>
      <c r="X69" s="324">
        <v>0</v>
      </c>
      <c r="Y69" s="324">
        <v>0</v>
      </c>
      <c r="Z69" s="324">
        <v>0</v>
      </c>
      <c r="AA69" s="324">
        <v>0</v>
      </c>
      <c r="AB69" s="324">
        <v>0</v>
      </c>
      <c r="AC69" s="324">
        <v>0</v>
      </c>
      <c r="AD69" s="324">
        <v>0</v>
      </c>
      <c r="AE69" s="324">
        <v>0</v>
      </c>
      <c r="AF69" s="304">
        <v>0</v>
      </c>
      <c r="AG69" s="324">
        <v>25</v>
      </c>
      <c r="AH69" s="324">
        <v>20</v>
      </c>
      <c r="AI69" s="324">
        <v>25</v>
      </c>
      <c r="AJ69" s="324">
        <v>20</v>
      </c>
      <c r="AK69" s="324">
        <v>20</v>
      </c>
      <c r="AL69" s="324">
        <v>20</v>
      </c>
      <c r="AM69" s="324">
        <v>10</v>
      </c>
      <c r="AN69" s="324">
        <v>10</v>
      </c>
      <c r="AO69" s="324">
        <v>10</v>
      </c>
      <c r="AP69" s="304">
        <v>20</v>
      </c>
      <c r="AQ69" s="324">
        <v>5</v>
      </c>
      <c r="AR69" s="324">
        <v>5</v>
      </c>
      <c r="AS69" s="324">
        <v>5</v>
      </c>
      <c r="AT69" s="324">
        <v>5</v>
      </c>
      <c r="AU69" s="324">
        <v>5</v>
      </c>
      <c r="AV69" s="324">
        <v>5</v>
      </c>
      <c r="AW69" s="324">
        <v>10</v>
      </c>
      <c r="AX69" s="324">
        <v>0</v>
      </c>
      <c r="AY69" s="324">
        <v>0</v>
      </c>
      <c r="AZ69" s="304">
        <v>0</v>
      </c>
      <c r="BA69" s="324">
        <v>30</v>
      </c>
      <c r="BB69" s="324">
        <v>25</v>
      </c>
      <c r="BC69" s="324">
        <v>25</v>
      </c>
      <c r="BD69" s="324">
        <v>20</v>
      </c>
      <c r="BE69" s="324">
        <v>25</v>
      </c>
      <c r="BF69" s="324">
        <v>25</v>
      </c>
      <c r="BG69" s="324">
        <v>20</v>
      </c>
      <c r="BH69" s="324">
        <v>10</v>
      </c>
      <c r="BI69" s="324">
        <v>10</v>
      </c>
      <c r="BJ69" s="324">
        <v>20</v>
      </c>
    </row>
    <row r="70" spans="2:62">
      <c r="B70" s="191" t="s">
        <v>319</v>
      </c>
      <c r="C70" s="324">
        <v>15</v>
      </c>
      <c r="D70" s="324">
        <v>20</v>
      </c>
      <c r="E70" s="324">
        <v>15</v>
      </c>
      <c r="F70" s="324">
        <v>5</v>
      </c>
      <c r="G70" s="324">
        <v>15</v>
      </c>
      <c r="H70" s="324">
        <v>20</v>
      </c>
      <c r="I70" s="324">
        <v>15</v>
      </c>
      <c r="J70" s="324">
        <v>15</v>
      </c>
      <c r="K70" s="324">
        <v>15</v>
      </c>
      <c r="L70" s="304">
        <v>20</v>
      </c>
      <c r="M70" s="324">
        <v>5</v>
      </c>
      <c r="N70" s="324">
        <v>5</v>
      </c>
      <c r="O70" s="324">
        <v>5</v>
      </c>
      <c r="P70" s="324">
        <v>5</v>
      </c>
      <c r="Q70" s="324">
        <v>5</v>
      </c>
      <c r="R70" s="324">
        <v>5</v>
      </c>
      <c r="S70" s="324">
        <v>5</v>
      </c>
      <c r="T70" s="324">
        <v>5</v>
      </c>
      <c r="U70" s="324">
        <v>5</v>
      </c>
      <c r="V70" s="304">
        <v>0</v>
      </c>
      <c r="W70" s="324">
        <v>0</v>
      </c>
      <c r="X70" s="324">
        <v>0</v>
      </c>
      <c r="Y70" s="324">
        <v>0</v>
      </c>
      <c r="Z70" s="324">
        <v>0</v>
      </c>
      <c r="AA70" s="324">
        <v>0</v>
      </c>
      <c r="AB70" s="324">
        <v>0</v>
      </c>
      <c r="AC70" s="324">
        <v>0</v>
      </c>
      <c r="AD70" s="324">
        <v>5</v>
      </c>
      <c r="AE70" s="324">
        <v>0</v>
      </c>
      <c r="AF70" s="304">
        <v>0</v>
      </c>
      <c r="AG70" s="324">
        <v>20</v>
      </c>
      <c r="AH70" s="324">
        <v>25</v>
      </c>
      <c r="AI70" s="324">
        <v>20</v>
      </c>
      <c r="AJ70" s="324">
        <v>10</v>
      </c>
      <c r="AK70" s="324">
        <v>20</v>
      </c>
      <c r="AL70" s="324">
        <v>20</v>
      </c>
      <c r="AM70" s="324">
        <v>20</v>
      </c>
      <c r="AN70" s="324">
        <v>15</v>
      </c>
      <c r="AO70" s="324">
        <v>15</v>
      </c>
      <c r="AP70" s="304">
        <v>20</v>
      </c>
      <c r="AQ70" s="324">
        <v>5</v>
      </c>
      <c r="AR70" s="324">
        <v>5</v>
      </c>
      <c r="AS70" s="324">
        <v>5</v>
      </c>
      <c r="AT70" s="324">
        <v>5</v>
      </c>
      <c r="AU70" s="324">
        <v>5</v>
      </c>
      <c r="AV70" s="324">
        <v>0</v>
      </c>
      <c r="AW70" s="324">
        <v>0</v>
      </c>
      <c r="AX70" s="324">
        <v>0</v>
      </c>
      <c r="AY70" s="324">
        <v>0</v>
      </c>
      <c r="AZ70" s="304">
        <v>5</v>
      </c>
      <c r="BA70" s="324">
        <v>20</v>
      </c>
      <c r="BB70" s="324">
        <v>25</v>
      </c>
      <c r="BC70" s="324">
        <v>20</v>
      </c>
      <c r="BD70" s="324">
        <v>10</v>
      </c>
      <c r="BE70" s="324">
        <v>20</v>
      </c>
      <c r="BF70" s="324">
        <v>20</v>
      </c>
      <c r="BG70" s="324">
        <v>20</v>
      </c>
      <c r="BH70" s="324">
        <v>15</v>
      </c>
      <c r="BI70" s="324">
        <v>15</v>
      </c>
      <c r="BJ70" s="324">
        <v>20</v>
      </c>
    </row>
    <row r="71" spans="2:62">
      <c r="B71" s="191" t="s">
        <v>314</v>
      </c>
      <c r="C71" s="324">
        <v>30</v>
      </c>
      <c r="D71" s="324">
        <v>25</v>
      </c>
      <c r="E71" s="324">
        <v>25</v>
      </c>
      <c r="F71" s="324">
        <v>25</v>
      </c>
      <c r="G71" s="324">
        <v>25</v>
      </c>
      <c r="H71" s="324">
        <v>35</v>
      </c>
      <c r="I71" s="324">
        <v>15</v>
      </c>
      <c r="J71" s="324">
        <v>5</v>
      </c>
      <c r="K71" s="324">
        <v>5</v>
      </c>
      <c r="L71" s="304">
        <v>15</v>
      </c>
      <c r="M71" s="324">
        <v>5</v>
      </c>
      <c r="N71" s="324">
        <v>5</v>
      </c>
      <c r="O71" s="324">
        <v>10</v>
      </c>
      <c r="P71" s="324">
        <v>10</v>
      </c>
      <c r="Q71" s="324">
        <v>5</v>
      </c>
      <c r="R71" s="324">
        <v>5</v>
      </c>
      <c r="S71" s="324">
        <v>5</v>
      </c>
      <c r="T71" s="324">
        <v>5</v>
      </c>
      <c r="U71" s="324">
        <v>5</v>
      </c>
      <c r="V71" s="304">
        <v>5</v>
      </c>
      <c r="W71" s="324">
        <v>0</v>
      </c>
      <c r="X71" s="324">
        <v>0</v>
      </c>
      <c r="Y71" s="324">
        <v>0</v>
      </c>
      <c r="Z71" s="324">
        <v>0</v>
      </c>
      <c r="AA71" s="324">
        <v>0</v>
      </c>
      <c r="AB71" s="324">
        <v>0</v>
      </c>
      <c r="AC71" s="324">
        <v>0</v>
      </c>
      <c r="AD71" s="324">
        <v>0</v>
      </c>
      <c r="AE71" s="324">
        <v>0</v>
      </c>
      <c r="AF71" s="304">
        <v>0</v>
      </c>
      <c r="AG71" s="324">
        <v>30</v>
      </c>
      <c r="AH71" s="324">
        <v>30</v>
      </c>
      <c r="AI71" s="324">
        <v>35</v>
      </c>
      <c r="AJ71" s="324">
        <v>35</v>
      </c>
      <c r="AK71" s="324">
        <v>30</v>
      </c>
      <c r="AL71" s="324">
        <v>40</v>
      </c>
      <c r="AM71" s="324">
        <v>20</v>
      </c>
      <c r="AN71" s="324">
        <v>5</v>
      </c>
      <c r="AO71" s="324">
        <v>10</v>
      </c>
      <c r="AP71" s="304">
        <v>20</v>
      </c>
      <c r="AQ71" s="324">
        <v>5</v>
      </c>
      <c r="AR71" s="324">
        <v>5</v>
      </c>
      <c r="AS71" s="324">
        <v>0</v>
      </c>
      <c r="AT71" s="324">
        <v>5</v>
      </c>
      <c r="AU71" s="324">
        <v>5</v>
      </c>
      <c r="AV71" s="324">
        <v>5</v>
      </c>
      <c r="AW71" s="324">
        <v>5</v>
      </c>
      <c r="AX71" s="324">
        <v>5</v>
      </c>
      <c r="AY71" s="324">
        <v>5</v>
      </c>
      <c r="AZ71" s="304">
        <v>5</v>
      </c>
      <c r="BA71" s="324">
        <v>30</v>
      </c>
      <c r="BB71" s="324">
        <v>30</v>
      </c>
      <c r="BC71" s="324">
        <v>35</v>
      </c>
      <c r="BD71" s="324">
        <v>35</v>
      </c>
      <c r="BE71" s="324">
        <v>35</v>
      </c>
      <c r="BF71" s="324">
        <v>45</v>
      </c>
      <c r="BG71" s="324">
        <v>20</v>
      </c>
      <c r="BH71" s="324">
        <v>5</v>
      </c>
      <c r="BI71" s="324">
        <v>10</v>
      </c>
      <c r="BJ71" s="324">
        <v>20</v>
      </c>
    </row>
    <row r="72" spans="2:62">
      <c r="B72" s="191" t="s">
        <v>312</v>
      </c>
      <c r="C72" s="324">
        <v>30</v>
      </c>
      <c r="D72" s="324">
        <v>30</v>
      </c>
      <c r="E72" s="324">
        <v>30</v>
      </c>
      <c r="F72" s="324">
        <v>35</v>
      </c>
      <c r="G72" s="324">
        <v>25</v>
      </c>
      <c r="H72" s="324">
        <v>25</v>
      </c>
      <c r="I72" s="324">
        <v>20</v>
      </c>
      <c r="J72" s="324">
        <v>20</v>
      </c>
      <c r="K72" s="324">
        <v>15</v>
      </c>
      <c r="L72" s="304">
        <v>15</v>
      </c>
      <c r="M72" s="324">
        <v>5</v>
      </c>
      <c r="N72" s="324">
        <v>5</v>
      </c>
      <c r="O72" s="324">
        <v>5</v>
      </c>
      <c r="P72" s="324">
        <v>15</v>
      </c>
      <c r="Q72" s="324">
        <v>15</v>
      </c>
      <c r="R72" s="324">
        <v>10</v>
      </c>
      <c r="S72" s="324">
        <v>10</v>
      </c>
      <c r="T72" s="324">
        <v>5</v>
      </c>
      <c r="U72" s="324">
        <v>5</v>
      </c>
      <c r="V72" s="304">
        <v>5</v>
      </c>
      <c r="W72" s="324">
        <v>0</v>
      </c>
      <c r="X72" s="324">
        <v>0</v>
      </c>
      <c r="Y72" s="324">
        <v>0</v>
      </c>
      <c r="Z72" s="324">
        <v>0</v>
      </c>
      <c r="AA72" s="324">
        <v>0</v>
      </c>
      <c r="AB72" s="324">
        <v>0</v>
      </c>
      <c r="AC72" s="324">
        <v>0</v>
      </c>
      <c r="AD72" s="324">
        <v>0</v>
      </c>
      <c r="AE72" s="324">
        <v>0</v>
      </c>
      <c r="AF72" s="304">
        <v>0</v>
      </c>
      <c r="AG72" s="324">
        <v>30</v>
      </c>
      <c r="AH72" s="324">
        <v>35</v>
      </c>
      <c r="AI72" s="324">
        <v>40</v>
      </c>
      <c r="AJ72" s="324">
        <v>50</v>
      </c>
      <c r="AK72" s="324">
        <v>40</v>
      </c>
      <c r="AL72" s="324">
        <v>35</v>
      </c>
      <c r="AM72" s="324">
        <v>30</v>
      </c>
      <c r="AN72" s="324">
        <v>25</v>
      </c>
      <c r="AO72" s="324">
        <v>15</v>
      </c>
      <c r="AP72" s="304">
        <v>20</v>
      </c>
      <c r="AQ72" s="324">
        <v>0</v>
      </c>
      <c r="AR72" s="324">
        <v>0</v>
      </c>
      <c r="AS72" s="324">
        <v>0</v>
      </c>
      <c r="AT72" s="324">
        <v>5</v>
      </c>
      <c r="AU72" s="324">
        <v>5</v>
      </c>
      <c r="AV72" s="324">
        <v>5</v>
      </c>
      <c r="AW72" s="324">
        <v>0</v>
      </c>
      <c r="AX72" s="324">
        <v>0</v>
      </c>
      <c r="AY72" s="324">
        <v>0</v>
      </c>
      <c r="AZ72" s="304">
        <v>0</v>
      </c>
      <c r="BA72" s="324">
        <v>30</v>
      </c>
      <c r="BB72" s="324">
        <v>35</v>
      </c>
      <c r="BC72" s="324">
        <v>40</v>
      </c>
      <c r="BD72" s="324">
        <v>50</v>
      </c>
      <c r="BE72" s="324">
        <v>40</v>
      </c>
      <c r="BF72" s="324">
        <v>35</v>
      </c>
      <c r="BG72" s="324">
        <v>30</v>
      </c>
      <c r="BH72" s="324">
        <v>25</v>
      </c>
      <c r="BI72" s="324">
        <v>15</v>
      </c>
      <c r="BJ72" s="324">
        <v>20</v>
      </c>
    </row>
    <row r="73" spans="2:62">
      <c r="B73" s="191" t="s">
        <v>324</v>
      </c>
      <c r="C73" s="324">
        <v>10</v>
      </c>
      <c r="D73" s="324">
        <v>10</v>
      </c>
      <c r="E73" s="324">
        <v>15</v>
      </c>
      <c r="F73" s="324">
        <v>15</v>
      </c>
      <c r="G73" s="324">
        <v>20</v>
      </c>
      <c r="H73" s="324">
        <v>20</v>
      </c>
      <c r="I73" s="324">
        <v>20</v>
      </c>
      <c r="J73" s="324">
        <v>20</v>
      </c>
      <c r="K73" s="324">
        <v>20</v>
      </c>
      <c r="L73" s="304">
        <v>20</v>
      </c>
      <c r="M73" s="324">
        <v>0</v>
      </c>
      <c r="N73" s="324">
        <v>0</v>
      </c>
      <c r="O73" s="324">
        <v>0</v>
      </c>
      <c r="P73" s="324">
        <v>0</v>
      </c>
      <c r="Q73" s="324">
        <v>5</v>
      </c>
      <c r="R73" s="324">
        <v>5</v>
      </c>
      <c r="S73" s="324">
        <v>0</v>
      </c>
      <c r="T73" s="324">
        <v>0</v>
      </c>
      <c r="U73" s="324">
        <v>5</v>
      </c>
      <c r="V73" s="304">
        <v>0</v>
      </c>
      <c r="W73" s="324">
        <v>0</v>
      </c>
      <c r="X73" s="324">
        <v>0</v>
      </c>
      <c r="Y73" s="324">
        <v>0</v>
      </c>
      <c r="Z73" s="324">
        <v>0</v>
      </c>
      <c r="AA73" s="324">
        <v>0</v>
      </c>
      <c r="AB73" s="324">
        <v>0</v>
      </c>
      <c r="AC73" s="324">
        <v>0</v>
      </c>
      <c r="AD73" s="324">
        <v>0</v>
      </c>
      <c r="AE73" s="324">
        <v>0</v>
      </c>
      <c r="AF73" s="304">
        <v>0</v>
      </c>
      <c r="AG73" s="324">
        <v>10</v>
      </c>
      <c r="AH73" s="324">
        <v>10</v>
      </c>
      <c r="AI73" s="324">
        <v>15</v>
      </c>
      <c r="AJ73" s="324">
        <v>15</v>
      </c>
      <c r="AK73" s="324">
        <v>20</v>
      </c>
      <c r="AL73" s="324">
        <v>20</v>
      </c>
      <c r="AM73" s="324">
        <v>20</v>
      </c>
      <c r="AN73" s="324">
        <v>20</v>
      </c>
      <c r="AO73" s="324">
        <v>20</v>
      </c>
      <c r="AP73" s="304">
        <v>20</v>
      </c>
      <c r="AQ73" s="324">
        <v>5</v>
      </c>
      <c r="AR73" s="324">
        <v>5</v>
      </c>
      <c r="AS73" s="324">
        <v>5</v>
      </c>
      <c r="AT73" s="324">
        <v>5</v>
      </c>
      <c r="AU73" s="324">
        <v>0</v>
      </c>
      <c r="AV73" s="324">
        <v>0</v>
      </c>
      <c r="AW73" s="324">
        <v>0</v>
      </c>
      <c r="AX73" s="324">
        <v>0</v>
      </c>
      <c r="AY73" s="324">
        <v>0</v>
      </c>
      <c r="AZ73" s="304">
        <v>0</v>
      </c>
      <c r="BA73" s="324">
        <v>10</v>
      </c>
      <c r="BB73" s="324">
        <v>10</v>
      </c>
      <c r="BC73" s="324">
        <v>20</v>
      </c>
      <c r="BD73" s="324">
        <v>20</v>
      </c>
      <c r="BE73" s="324">
        <v>20</v>
      </c>
      <c r="BF73" s="324">
        <v>20</v>
      </c>
      <c r="BG73" s="324">
        <v>20</v>
      </c>
      <c r="BH73" s="324">
        <v>20</v>
      </c>
      <c r="BI73" s="324">
        <v>20</v>
      </c>
      <c r="BJ73" s="324">
        <v>20</v>
      </c>
    </row>
    <row r="74" spans="2:62">
      <c r="B74" s="191" t="s">
        <v>533</v>
      </c>
      <c r="C74" s="324">
        <v>15</v>
      </c>
      <c r="D74" s="324">
        <v>15</v>
      </c>
      <c r="E74" s="324">
        <v>25</v>
      </c>
      <c r="F74" s="324">
        <v>20</v>
      </c>
      <c r="G74" s="324">
        <v>20</v>
      </c>
      <c r="H74" s="324">
        <v>25</v>
      </c>
      <c r="I74" s="324">
        <v>20</v>
      </c>
      <c r="J74" s="324">
        <v>10</v>
      </c>
      <c r="K74" s="324">
        <v>10</v>
      </c>
      <c r="L74" s="304">
        <v>10</v>
      </c>
      <c r="M74" s="324">
        <v>5</v>
      </c>
      <c r="N74" s="324">
        <v>5</v>
      </c>
      <c r="O74" s="324">
        <v>15</v>
      </c>
      <c r="P74" s="324">
        <v>5</v>
      </c>
      <c r="Q74" s="324">
        <v>5</v>
      </c>
      <c r="R74" s="324">
        <v>5</v>
      </c>
      <c r="S74" s="324">
        <v>5</v>
      </c>
      <c r="T74" s="324">
        <v>5</v>
      </c>
      <c r="U74" s="324">
        <v>5</v>
      </c>
      <c r="V74" s="304">
        <v>5</v>
      </c>
      <c r="W74" s="324">
        <v>0</v>
      </c>
      <c r="X74" s="324">
        <v>0</v>
      </c>
      <c r="Y74" s="324">
        <v>0</v>
      </c>
      <c r="Z74" s="324">
        <v>0</v>
      </c>
      <c r="AA74" s="324">
        <v>0</v>
      </c>
      <c r="AB74" s="324">
        <v>0</v>
      </c>
      <c r="AC74" s="324">
        <v>0</v>
      </c>
      <c r="AD74" s="324">
        <v>0</v>
      </c>
      <c r="AE74" s="324">
        <v>0</v>
      </c>
      <c r="AF74" s="304">
        <v>0</v>
      </c>
      <c r="AG74" s="324">
        <v>20</v>
      </c>
      <c r="AH74" s="324">
        <v>20</v>
      </c>
      <c r="AI74" s="324">
        <v>35</v>
      </c>
      <c r="AJ74" s="324">
        <v>25</v>
      </c>
      <c r="AK74" s="324">
        <v>25</v>
      </c>
      <c r="AL74" s="324">
        <v>30</v>
      </c>
      <c r="AM74" s="324">
        <v>25</v>
      </c>
      <c r="AN74" s="324">
        <v>10</v>
      </c>
      <c r="AO74" s="324">
        <v>15</v>
      </c>
      <c r="AP74" s="304">
        <v>15</v>
      </c>
      <c r="AQ74" s="324">
        <v>5</v>
      </c>
      <c r="AR74" s="324">
        <v>10</v>
      </c>
      <c r="AS74" s="324">
        <v>5</v>
      </c>
      <c r="AT74" s="324">
        <v>5</v>
      </c>
      <c r="AU74" s="324">
        <v>0</v>
      </c>
      <c r="AV74" s="324">
        <v>5</v>
      </c>
      <c r="AW74" s="324">
        <v>5</v>
      </c>
      <c r="AX74" s="324">
        <v>5</v>
      </c>
      <c r="AY74" s="324">
        <v>0</v>
      </c>
      <c r="AZ74" s="304">
        <v>0</v>
      </c>
      <c r="BA74" s="324">
        <v>25</v>
      </c>
      <c r="BB74" s="324">
        <v>30</v>
      </c>
      <c r="BC74" s="324">
        <v>40</v>
      </c>
      <c r="BD74" s="324">
        <v>30</v>
      </c>
      <c r="BE74" s="324">
        <v>25</v>
      </c>
      <c r="BF74" s="324">
        <v>35</v>
      </c>
      <c r="BG74" s="324">
        <v>30</v>
      </c>
      <c r="BH74" s="324">
        <v>10</v>
      </c>
      <c r="BI74" s="324">
        <v>15</v>
      </c>
      <c r="BJ74" s="324">
        <v>15</v>
      </c>
    </row>
    <row r="75" spans="2:62">
      <c r="B75" s="191" t="s">
        <v>336</v>
      </c>
      <c r="C75" s="324">
        <v>5</v>
      </c>
      <c r="D75" s="324">
        <v>5</v>
      </c>
      <c r="E75" s="324">
        <v>5</v>
      </c>
      <c r="F75" s="324">
        <v>15</v>
      </c>
      <c r="G75" s="324">
        <v>15</v>
      </c>
      <c r="H75" s="324">
        <v>15</v>
      </c>
      <c r="I75" s="324">
        <v>15</v>
      </c>
      <c r="J75" s="324">
        <v>10</v>
      </c>
      <c r="K75" s="324">
        <v>10</v>
      </c>
      <c r="L75" s="304">
        <v>10</v>
      </c>
      <c r="M75" s="324">
        <v>5</v>
      </c>
      <c r="N75" s="324">
        <v>0</v>
      </c>
      <c r="O75" s="324">
        <v>0</v>
      </c>
      <c r="P75" s="324">
        <v>5</v>
      </c>
      <c r="Q75" s="324">
        <v>5</v>
      </c>
      <c r="R75" s="324">
        <v>5</v>
      </c>
      <c r="S75" s="324">
        <v>5</v>
      </c>
      <c r="T75" s="324">
        <v>5</v>
      </c>
      <c r="U75" s="324">
        <v>5</v>
      </c>
      <c r="V75" s="304">
        <v>5</v>
      </c>
      <c r="W75" s="324">
        <v>0</v>
      </c>
      <c r="X75" s="324">
        <v>0</v>
      </c>
      <c r="Y75" s="324">
        <v>0</v>
      </c>
      <c r="Z75" s="324">
        <v>0</v>
      </c>
      <c r="AA75" s="324">
        <v>0</v>
      </c>
      <c r="AB75" s="324">
        <v>0</v>
      </c>
      <c r="AC75" s="324">
        <v>0</v>
      </c>
      <c r="AD75" s="324">
        <v>0</v>
      </c>
      <c r="AE75" s="324">
        <v>0</v>
      </c>
      <c r="AF75" s="304">
        <v>0</v>
      </c>
      <c r="AG75" s="324">
        <v>5</v>
      </c>
      <c r="AH75" s="324">
        <v>5</v>
      </c>
      <c r="AI75" s="324">
        <v>5</v>
      </c>
      <c r="AJ75" s="324">
        <v>15</v>
      </c>
      <c r="AK75" s="324">
        <v>15</v>
      </c>
      <c r="AL75" s="324">
        <v>20</v>
      </c>
      <c r="AM75" s="324">
        <v>20</v>
      </c>
      <c r="AN75" s="324">
        <v>15</v>
      </c>
      <c r="AO75" s="324">
        <v>10</v>
      </c>
      <c r="AP75" s="304">
        <v>10</v>
      </c>
      <c r="AQ75" s="324">
        <v>5</v>
      </c>
      <c r="AR75" s="324">
        <v>5</v>
      </c>
      <c r="AS75" s="324">
        <v>5</v>
      </c>
      <c r="AT75" s="324">
        <v>5</v>
      </c>
      <c r="AU75" s="324">
        <v>10</v>
      </c>
      <c r="AV75" s="324">
        <v>5</v>
      </c>
      <c r="AW75" s="324">
        <v>5</v>
      </c>
      <c r="AX75" s="324">
        <v>5</v>
      </c>
      <c r="AY75" s="324">
        <v>0</v>
      </c>
      <c r="AZ75" s="304">
        <v>5</v>
      </c>
      <c r="BA75" s="324">
        <v>10</v>
      </c>
      <c r="BB75" s="324">
        <v>10</v>
      </c>
      <c r="BC75" s="324">
        <v>10</v>
      </c>
      <c r="BD75" s="324">
        <v>15</v>
      </c>
      <c r="BE75" s="324">
        <v>20</v>
      </c>
      <c r="BF75" s="324">
        <v>20</v>
      </c>
      <c r="BG75" s="324">
        <v>20</v>
      </c>
      <c r="BH75" s="324">
        <v>15</v>
      </c>
      <c r="BI75" s="324">
        <v>10</v>
      </c>
      <c r="BJ75" s="324">
        <v>15</v>
      </c>
    </row>
    <row r="76" spans="2:62">
      <c r="B76" s="191" t="s">
        <v>341</v>
      </c>
      <c r="C76" s="324">
        <v>5</v>
      </c>
      <c r="D76" s="324">
        <v>10</v>
      </c>
      <c r="E76" s="324">
        <v>10</v>
      </c>
      <c r="F76" s="324">
        <v>10</v>
      </c>
      <c r="G76" s="324">
        <v>10</v>
      </c>
      <c r="H76" s="324">
        <v>5</v>
      </c>
      <c r="I76" s="324">
        <v>5</v>
      </c>
      <c r="J76" s="324">
        <v>5</v>
      </c>
      <c r="K76" s="324">
        <v>5</v>
      </c>
      <c r="L76" s="304">
        <v>10</v>
      </c>
      <c r="M76" s="324">
        <v>5</v>
      </c>
      <c r="N76" s="324">
        <v>5</v>
      </c>
      <c r="O76" s="324">
        <v>5</v>
      </c>
      <c r="P76" s="324">
        <v>5</v>
      </c>
      <c r="Q76" s="324">
        <v>5</v>
      </c>
      <c r="R76" s="324">
        <v>5</v>
      </c>
      <c r="S76" s="324">
        <v>5</v>
      </c>
      <c r="T76" s="324">
        <v>5</v>
      </c>
      <c r="U76" s="324">
        <v>0</v>
      </c>
      <c r="V76" s="304">
        <v>5</v>
      </c>
      <c r="W76" s="324">
        <v>0</v>
      </c>
      <c r="X76" s="324">
        <v>0</v>
      </c>
      <c r="Y76" s="324">
        <v>0</v>
      </c>
      <c r="Z76" s="324">
        <v>0</v>
      </c>
      <c r="AA76" s="324">
        <v>0</v>
      </c>
      <c r="AB76" s="324">
        <v>0</v>
      </c>
      <c r="AC76" s="324">
        <v>0</v>
      </c>
      <c r="AD76" s="324">
        <v>0</v>
      </c>
      <c r="AE76" s="324">
        <v>0</v>
      </c>
      <c r="AF76" s="304">
        <v>0</v>
      </c>
      <c r="AG76" s="324">
        <v>10</v>
      </c>
      <c r="AH76" s="324">
        <v>10</v>
      </c>
      <c r="AI76" s="324">
        <v>10</v>
      </c>
      <c r="AJ76" s="324">
        <v>10</v>
      </c>
      <c r="AK76" s="324">
        <v>10</v>
      </c>
      <c r="AL76" s="324">
        <v>5</v>
      </c>
      <c r="AM76" s="324">
        <v>10</v>
      </c>
      <c r="AN76" s="324">
        <v>5</v>
      </c>
      <c r="AO76" s="324">
        <v>5</v>
      </c>
      <c r="AP76" s="304">
        <v>15</v>
      </c>
      <c r="AQ76" s="324">
        <v>5</v>
      </c>
      <c r="AR76" s="324">
        <v>5</v>
      </c>
      <c r="AS76" s="324">
        <v>5</v>
      </c>
      <c r="AT76" s="324">
        <v>5</v>
      </c>
      <c r="AU76" s="324">
        <v>5</v>
      </c>
      <c r="AV76" s="324">
        <v>5</v>
      </c>
      <c r="AW76" s="324">
        <v>0</v>
      </c>
      <c r="AX76" s="324">
        <v>0</v>
      </c>
      <c r="AY76" s="324">
        <v>5</v>
      </c>
      <c r="AZ76" s="304">
        <v>5</v>
      </c>
      <c r="BA76" s="324">
        <v>10</v>
      </c>
      <c r="BB76" s="324">
        <v>10</v>
      </c>
      <c r="BC76" s="324">
        <v>10</v>
      </c>
      <c r="BD76" s="324">
        <v>15</v>
      </c>
      <c r="BE76" s="324">
        <v>10</v>
      </c>
      <c r="BF76" s="324">
        <v>10</v>
      </c>
      <c r="BG76" s="324">
        <v>10</v>
      </c>
      <c r="BH76" s="324">
        <v>5</v>
      </c>
      <c r="BI76" s="324">
        <v>10</v>
      </c>
      <c r="BJ76" s="324">
        <v>15</v>
      </c>
    </row>
    <row r="77" spans="2:62">
      <c r="B77" s="191" t="s">
        <v>343</v>
      </c>
      <c r="C77" s="324">
        <v>10</v>
      </c>
      <c r="D77" s="324">
        <v>15</v>
      </c>
      <c r="E77" s="324">
        <v>10</v>
      </c>
      <c r="F77" s="324">
        <v>10</v>
      </c>
      <c r="G77" s="324">
        <v>10</v>
      </c>
      <c r="H77" s="324">
        <v>10</v>
      </c>
      <c r="I77" s="324">
        <v>10</v>
      </c>
      <c r="J77" s="324">
        <v>10</v>
      </c>
      <c r="K77" s="324">
        <v>5</v>
      </c>
      <c r="L77" s="304">
        <v>10</v>
      </c>
      <c r="M77" s="324">
        <v>0</v>
      </c>
      <c r="N77" s="324">
        <v>0</v>
      </c>
      <c r="O77" s="324">
        <v>0</v>
      </c>
      <c r="P77" s="324">
        <v>5</v>
      </c>
      <c r="Q77" s="324">
        <v>5</v>
      </c>
      <c r="R77" s="324">
        <v>5</v>
      </c>
      <c r="S77" s="324">
        <v>5</v>
      </c>
      <c r="T77" s="324">
        <v>5</v>
      </c>
      <c r="U77" s="324">
        <v>5</v>
      </c>
      <c r="V77" s="304">
        <v>5</v>
      </c>
      <c r="W77" s="324">
        <v>0</v>
      </c>
      <c r="X77" s="324">
        <v>0</v>
      </c>
      <c r="Y77" s="324">
        <v>0</v>
      </c>
      <c r="Z77" s="324">
        <v>0</v>
      </c>
      <c r="AA77" s="324">
        <v>0</v>
      </c>
      <c r="AB77" s="324">
        <v>0</v>
      </c>
      <c r="AC77" s="324">
        <v>0</v>
      </c>
      <c r="AD77" s="324">
        <v>0</v>
      </c>
      <c r="AE77" s="324">
        <v>0</v>
      </c>
      <c r="AF77" s="304">
        <v>0</v>
      </c>
      <c r="AG77" s="324">
        <v>10</v>
      </c>
      <c r="AH77" s="324">
        <v>15</v>
      </c>
      <c r="AI77" s="324">
        <v>10</v>
      </c>
      <c r="AJ77" s="324">
        <v>10</v>
      </c>
      <c r="AK77" s="324">
        <v>10</v>
      </c>
      <c r="AL77" s="324">
        <v>10</v>
      </c>
      <c r="AM77" s="324">
        <v>15</v>
      </c>
      <c r="AN77" s="324">
        <v>10</v>
      </c>
      <c r="AO77" s="324">
        <v>10</v>
      </c>
      <c r="AP77" s="304">
        <v>10</v>
      </c>
      <c r="AQ77" s="324">
        <v>5</v>
      </c>
      <c r="AR77" s="324">
        <v>0</v>
      </c>
      <c r="AS77" s="324">
        <v>0</v>
      </c>
      <c r="AT77" s="324">
        <v>5</v>
      </c>
      <c r="AU77" s="324">
        <v>5</v>
      </c>
      <c r="AV77" s="324">
        <v>0</v>
      </c>
      <c r="AW77" s="324">
        <v>0</v>
      </c>
      <c r="AX77" s="324">
        <v>5</v>
      </c>
      <c r="AY77" s="324">
        <v>5</v>
      </c>
      <c r="AZ77" s="304">
        <v>5</v>
      </c>
      <c r="BA77" s="324">
        <v>10</v>
      </c>
      <c r="BB77" s="324">
        <v>15</v>
      </c>
      <c r="BC77" s="324">
        <v>10</v>
      </c>
      <c r="BD77" s="324">
        <v>10</v>
      </c>
      <c r="BE77" s="324">
        <v>15</v>
      </c>
      <c r="BF77" s="324">
        <v>10</v>
      </c>
      <c r="BG77" s="324">
        <v>15</v>
      </c>
      <c r="BH77" s="324">
        <v>10</v>
      </c>
      <c r="BI77" s="324">
        <v>10</v>
      </c>
      <c r="BJ77" s="324">
        <v>15</v>
      </c>
    </row>
    <row r="78" spans="2:62">
      <c r="B78" s="191" t="s">
        <v>317</v>
      </c>
      <c r="C78" s="324">
        <v>20</v>
      </c>
      <c r="D78" s="324">
        <v>20</v>
      </c>
      <c r="E78" s="324">
        <v>25</v>
      </c>
      <c r="F78" s="324">
        <v>30</v>
      </c>
      <c r="G78" s="324">
        <v>30</v>
      </c>
      <c r="H78" s="324">
        <v>25</v>
      </c>
      <c r="I78" s="324">
        <v>15</v>
      </c>
      <c r="J78" s="324">
        <v>15</v>
      </c>
      <c r="K78" s="324">
        <v>10</v>
      </c>
      <c r="L78" s="304">
        <v>10</v>
      </c>
      <c r="M78" s="324">
        <v>5</v>
      </c>
      <c r="N78" s="324">
        <v>5</v>
      </c>
      <c r="O78" s="324">
        <v>5</v>
      </c>
      <c r="P78" s="324">
        <v>5</v>
      </c>
      <c r="Q78" s="324">
        <v>5</v>
      </c>
      <c r="R78" s="324">
        <v>0</v>
      </c>
      <c r="S78" s="324">
        <v>5</v>
      </c>
      <c r="T78" s="324">
        <v>5</v>
      </c>
      <c r="U78" s="324">
        <v>5</v>
      </c>
      <c r="V78" s="304">
        <v>5</v>
      </c>
      <c r="W78" s="324">
        <v>0</v>
      </c>
      <c r="X78" s="324">
        <v>0</v>
      </c>
      <c r="Y78" s="324">
        <v>0</v>
      </c>
      <c r="Z78" s="324">
        <v>0</v>
      </c>
      <c r="AA78" s="324">
        <v>0</v>
      </c>
      <c r="AB78" s="324">
        <v>0</v>
      </c>
      <c r="AC78" s="324">
        <v>0</v>
      </c>
      <c r="AD78" s="324">
        <v>5</v>
      </c>
      <c r="AE78" s="324">
        <v>0</v>
      </c>
      <c r="AF78" s="304">
        <v>0</v>
      </c>
      <c r="AG78" s="324">
        <v>20</v>
      </c>
      <c r="AH78" s="324">
        <v>25</v>
      </c>
      <c r="AI78" s="324">
        <v>25</v>
      </c>
      <c r="AJ78" s="324">
        <v>35</v>
      </c>
      <c r="AK78" s="324">
        <v>35</v>
      </c>
      <c r="AL78" s="324">
        <v>25</v>
      </c>
      <c r="AM78" s="324">
        <v>20</v>
      </c>
      <c r="AN78" s="324">
        <v>20</v>
      </c>
      <c r="AO78" s="324">
        <v>10</v>
      </c>
      <c r="AP78" s="304">
        <v>15</v>
      </c>
      <c r="AQ78" s="324">
        <v>5</v>
      </c>
      <c r="AR78" s="324">
        <v>5</v>
      </c>
      <c r="AS78" s="324">
        <v>5</v>
      </c>
      <c r="AT78" s="324">
        <v>5</v>
      </c>
      <c r="AU78" s="324">
        <v>5</v>
      </c>
      <c r="AV78" s="324">
        <v>5</v>
      </c>
      <c r="AW78" s="324">
        <v>5</v>
      </c>
      <c r="AX78" s="324">
        <v>5</v>
      </c>
      <c r="AY78" s="324">
        <v>5</v>
      </c>
      <c r="AZ78" s="304">
        <v>0</v>
      </c>
      <c r="BA78" s="324">
        <v>25</v>
      </c>
      <c r="BB78" s="324">
        <v>30</v>
      </c>
      <c r="BC78" s="324">
        <v>25</v>
      </c>
      <c r="BD78" s="324">
        <v>35</v>
      </c>
      <c r="BE78" s="324">
        <v>40</v>
      </c>
      <c r="BF78" s="324">
        <v>25</v>
      </c>
      <c r="BG78" s="324">
        <v>20</v>
      </c>
      <c r="BH78" s="324">
        <v>20</v>
      </c>
      <c r="BI78" s="324">
        <v>10</v>
      </c>
      <c r="BJ78" s="324">
        <v>15</v>
      </c>
    </row>
    <row r="79" spans="2:62">
      <c r="B79" s="191" t="s">
        <v>323</v>
      </c>
      <c r="C79" s="324">
        <v>15</v>
      </c>
      <c r="D79" s="324">
        <v>15</v>
      </c>
      <c r="E79" s="324">
        <v>15</v>
      </c>
      <c r="F79" s="324">
        <v>15</v>
      </c>
      <c r="G79" s="324">
        <v>15</v>
      </c>
      <c r="H79" s="324">
        <v>15</v>
      </c>
      <c r="I79" s="324">
        <v>10</v>
      </c>
      <c r="J79" s="324">
        <v>5</v>
      </c>
      <c r="K79" s="324">
        <v>5</v>
      </c>
      <c r="L79" s="304">
        <v>10</v>
      </c>
      <c r="M79" s="324">
        <v>5</v>
      </c>
      <c r="N79" s="324">
        <v>5</v>
      </c>
      <c r="O79" s="324">
        <v>5</v>
      </c>
      <c r="P79" s="324">
        <v>5</v>
      </c>
      <c r="Q79" s="324">
        <v>5</v>
      </c>
      <c r="R79" s="324">
        <v>5</v>
      </c>
      <c r="S79" s="324">
        <v>0</v>
      </c>
      <c r="T79" s="324">
        <v>5</v>
      </c>
      <c r="U79" s="324">
        <v>5</v>
      </c>
      <c r="V79" s="304">
        <v>5</v>
      </c>
      <c r="W79" s="324">
        <v>0</v>
      </c>
      <c r="X79" s="324">
        <v>0</v>
      </c>
      <c r="Y79" s="324">
        <v>0</v>
      </c>
      <c r="Z79" s="324">
        <v>0</v>
      </c>
      <c r="AA79" s="324">
        <v>0</v>
      </c>
      <c r="AB79" s="324">
        <v>0</v>
      </c>
      <c r="AC79" s="324">
        <v>0</v>
      </c>
      <c r="AD79" s="324">
        <v>0</v>
      </c>
      <c r="AE79" s="324">
        <v>0</v>
      </c>
      <c r="AF79" s="304">
        <v>0</v>
      </c>
      <c r="AG79" s="324">
        <v>15</v>
      </c>
      <c r="AH79" s="324">
        <v>20</v>
      </c>
      <c r="AI79" s="324">
        <v>15</v>
      </c>
      <c r="AJ79" s="324">
        <v>15</v>
      </c>
      <c r="AK79" s="324">
        <v>15</v>
      </c>
      <c r="AL79" s="324">
        <v>20</v>
      </c>
      <c r="AM79" s="324">
        <v>10</v>
      </c>
      <c r="AN79" s="324">
        <v>5</v>
      </c>
      <c r="AO79" s="324">
        <v>5</v>
      </c>
      <c r="AP79" s="304">
        <v>15</v>
      </c>
      <c r="AQ79" s="324">
        <v>5</v>
      </c>
      <c r="AR79" s="324">
        <v>5</v>
      </c>
      <c r="AS79" s="324">
        <v>5</v>
      </c>
      <c r="AT79" s="324">
        <v>5</v>
      </c>
      <c r="AU79" s="324">
        <v>5</v>
      </c>
      <c r="AV79" s="324">
        <v>5</v>
      </c>
      <c r="AW79" s="324">
        <v>5</v>
      </c>
      <c r="AX79" s="324">
        <v>5</v>
      </c>
      <c r="AY79" s="324">
        <v>0</v>
      </c>
      <c r="AZ79" s="304">
        <v>0</v>
      </c>
      <c r="BA79" s="324">
        <v>20</v>
      </c>
      <c r="BB79" s="324">
        <v>20</v>
      </c>
      <c r="BC79" s="324">
        <v>20</v>
      </c>
      <c r="BD79" s="324">
        <v>20</v>
      </c>
      <c r="BE79" s="324">
        <v>20</v>
      </c>
      <c r="BF79" s="324">
        <v>20</v>
      </c>
      <c r="BG79" s="324">
        <v>10</v>
      </c>
      <c r="BH79" s="324">
        <v>5</v>
      </c>
      <c r="BI79" s="324">
        <v>5</v>
      </c>
      <c r="BJ79" s="324">
        <v>15</v>
      </c>
    </row>
    <row r="80" spans="2:62">
      <c r="B80" s="191" t="s">
        <v>363</v>
      </c>
      <c r="C80" s="324">
        <v>0</v>
      </c>
      <c r="D80" s="324">
        <v>0</v>
      </c>
      <c r="E80" s="324">
        <v>0</v>
      </c>
      <c r="F80" s="324">
        <v>5</v>
      </c>
      <c r="G80" s="324">
        <v>0</v>
      </c>
      <c r="H80" s="324">
        <v>5</v>
      </c>
      <c r="I80" s="324">
        <v>5</v>
      </c>
      <c r="J80" s="324">
        <v>5</v>
      </c>
      <c r="K80" s="324">
        <v>5</v>
      </c>
      <c r="L80" s="304">
        <v>5</v>
      </c>
      <c r="M80" s="324">
        <v>0</v>
      </c>
      <c r="N80" s="324">
        <v>0</v>
      </c>
      <c r="O80" s="324">
        <v>0</v>
      </c>
      <c r="P80" s="324">
        <v>0</v>
      </c>
      <c r="Q80" s="324">
        <v>0</v>
      </c>
      <c r="R80" s="324">
        <v>0</v>
      </c>
      <c r="S80" s="324">
        <v>5</v>
      </c>
      <c r="T80" s="324">
        <v>5</v>
      </c>
      <c r="U80" s="324">
        <v>5</v>
      </c>
      <c r="V80" s="304">
        <v>5</v>
      </c>
      <c r="W80" s="324">
        <v>0</v>
      </c>
      <c r="X80" s="324">
        <v>0</v>
      </c>
      <c r="Y80" s="324">
        <v>0</v>
      </c>
      <c r="Z80" s="324">
        <v>0</v>
      </c>
      <c r="AA80" s="324">
        <v>0</v>
      </c>
      <c r="AB80" s="324">
        <v>0</v>
      </c>
      <c r="AC80" s="324">
        <v>0</v>
      </c>
      <c r="AD80" s="324">
        <v>0</v>
      </c>
      <c r="AE80" s="324">
        <v>0</v>
      </c>
      <c r="AF80" s="304">
        <v>0</v>
      </c>
      <c r="AG80" s="324">
        <v>0</v>
      </c>
      <c r="AH80" s="324">
        <v>0</v>
      </c>
      <c r="AI80" s="324">
        <v>0</v>
      </c>
      <c r="AJ80" s="324">
        <v>5</v>
      </c>
      <c r="AK80" s="324">
        <v>0</v>
      </c>
      <c r="AL80" s="324">
        <v>5</v>
      </c>
      <c r="AM80" s="324">
        <v>5</v>
      </c>
      <c r="AN80" s="324">
        <v>5</v>
      </c>
      <c r="AO80" s="324">
        <v>5</v>
      </c>
      <c r="AP80" s="304">
        <v>10</v>
      </c>
      <c r="AQ80" s="324">
        <v>0</v>
      </c>
      <c r="AR80" s="324">
        <v>5</v>
      </c>
      <c r="AS80" s="324">
        <v>5</v>
      </c>
      <c r="AT80" s="324">
        <v>0</v>
      </c>
      <c r="AU80" s="324">
        <v>0</v>
      </c>
      <c r="AV80" s="324">
        <v>0</v>
      </c>
      <c r="AW80" s="324">
        <v>0</v>
      </c>
      <c r="AX80" s="324">
        <v>5</v>
      </c>
      <c r="AY80" s="324">
        <v>5</v>
      </c>
      <c r="AZ80" s="304">
        <v>5</v>
      </c>
      <c r="BA80" s="324">
        <v>0</v>
      </c>
      <c r="BB80" s="324">
        <v>5</v>
      </c>
      <c r="BC80" s="324">
        <v>5</v>
      </c>
      <c r="BD80" s="324">
        <v>5</v>
      </c>
      <c r="BE80" s="324">
        <v>0</v>
      </c>
      <c r="BF80" s="324">
        <v>5</v>
      </c>
      <c r="BG80" s="324">
        <v>5</v>
      </c>
      <c r="BH80" s="324">
        <v>5</v>
      </c>
      <c r="BI80" s="324">
        <v>5</v>
      </c>
      <c r="BJ80" s="324">
        <v>15</v>
      </c>
    </row>
    <row r="81" spans="2:62">
      <c r="B81" s="191" t="s">
        <v>325</v>
      </c>
      <c r="C81" s="324">
        <v>10</v>
      </c>
      <c r="D81" s="324">
        <v>10</v>
      </c>
      <c r="E81" s="324">
        <v>15</v>
      </c>
      <c r="F81" s="324">
        <v>20</v>
      </c>
      <c r="G81" s="324">
        <v>20</v>
      </c>
      <c r="H81" s="324">
        <v>15</v>
      </c>
      <c r="I81" s="324">
        <v>15</v>
      </c>
      <c r="J81" s="324">
        <v>10</v>
      </c>
      <c r="K81" s="324">
        <v>10</v>
      </c>
      <c r="L81" s="304">
        <v>10</v>
      </c>
      <c r="M81" s="324">
        <v>5</v>
      </c>
      <c r="N81" s="324">
        <v>5</v>
      </c>
      <c r="O81" s="324">
        <v>5</v>
      </c>
      <c r="P81" s="324">
        <v>5</v>
      </c>
      <c r="Q81" s="324">
        <v>5</v>
      </c>
      <c r="R81" s="324">
        <v>5</v>
      </c>
      <c r="S81" s="324">
        <v>5</v>
      </c>
      <c r="T81" s="324">
        <v>5</v>
      </c>
      <c r="U81" s="324">
        <v>5</v>
      </c>
      <c r="V81" s="304">
        <v>5</v>
      </c>
      <c r="W81" s="324">
        <v>0</v>
      </c>
      <c r="X81" s="324">
        <v>0</v>
      </c>
      <c r="Y81" s="324">
        <v>0</v>
      </c>
      <c r="Z81" s="324">
        <v>0</v>
      </c>
      <c r="AA81" s="324">
        <v>0</v>
      </c>
      <c r="AB81" s="324">
        <v>0</v>
      </c>
      <c r="AC81" s="324">
        <v>0</v>
      </c>
      <c r="AD81" s="324">
        <v>5</v>
      </c>
      <c r="AE81" s="324">
        <v>0</v>
      </c>
      <c r="AF81" s="304">
        <v>0</v>
      </c>
      <c r="AG81" s="324">
        <v>15</v>
      </c>
      <c r="AH81" s="324">
        <v>15</v>
      </c>
      <c r="AI81" s="324">
        <v>20</v>
      </c>
      <c r="AJ81" s="324">
        <v>25</v>
      </c>
      <c r="AK81" s="324">
        <v>25</v>
      </c>
      <c r="AL81" s="324">
        <v>20</v>
      </c>
      <c r="AM81" s="324">
        <v>20</v>
      </c>
      <c r="AN81" s="324">
        <v>15</v>
      </c>
      <c r="AO81" s="324">
        <v>15</v>
      </c>
      <c r="AP81" s="304">
        <v>10</v>
      </c>
      <c r="AQ81" s="324">
        <v>5</v>
      </c>
      <c r="AR81" s="324">
        <v>5</v>
      </c>
      <c r="AS81" s="324">
        <v>5</v>
      </c>
      <c r="AT81" s="324">
        <v>5</v>
      </c>
      <c r="AU81" s="324">
        <v>5</v>
      </c>
      <c r="AV81" s="324">
        <v>5</v>
      </c>
      <c r="AW81" s="324">
        <v>5</v>
      </c>
      <c r="AX81" s="324">
        <v>5</v>
      </c>
      <c r="AY81" s="324">
        <v>0</v>
      </c>
      <c r="AZ81" s="304">
        <v>5</v>
      </c>
      <c r="BA81" s="324">
        <v>20</v>
      </c>
      <c r="BB81" s="324">
        <v>15</v>
      </c>
      <c r="BC81" s="324">
        <v>20</v>
      </c>
      <c r="BD81" s="324">
        <v>30</v>
      </c>
      <c r="BE81" s="324">
        <v>25</v>
      </c>
      <c r="BF81" s="324">
        <v>25</v>
      </c>
      <c r="BG81" s="324">
        <v>25</v>
      </c>
      <c r="BH81" s="324">
        <v>15</v>
      </c>
      <c r="BI81" s="324">
        <v>15</v>
      </c>
      <c r="BJ81" s="324">
        <v>10</v>
      </c>
    </row>
    <row r="82" spans="2:62">
      <c r="B82" s="191" t="s">
        <v>534</v>
      </c>
      <c r="C82" s="324">
        <v>25</v>
      </c>
      <c r="D82" s="324">
        <v>25</v>
      </c>
      <c r="E82" s="324">
        <v>25</v>
      </c>
      <c r="F82" s="324">
        <v>20</v>
      </c>
      <c r="G82" s="324">
        <v>15</v>
      </c>
      <c r="H82" s="324">
        <v>10</v>
      </c>
      <c r="I82" s="324">
        <v>10</v>
      </c>
      <c r="J82" s="324">
        <v>10</v>
      </c>
      <c r="K82" s="324">
        <v>10</v>
      </c>
      <c r="L82" s="304">
        <v>10</v>
      </c>
      <c r="M82" s="324">
        <v>5</v>
      </c>
      <c r="N82" s="324">
        <v>5</v>
      </c>
      <c r="O82" s="324">
        <v>5</v>
      </c>
      <c r="P82" s="324">
        <v>5</v>
      </c>
      <c r="Q82" s="324">
        <v>5</v>
      </c>
      <c r="R82" s="324">
        <v>5</v>
      </c>
      <c r="S82" s="324">
        <v>5</v>
      </c>
      <c r="T82" s="324">
        <v>0</v>
      </c>
      <c r="U82" s="324">
        <v>0</v>
      </c>
      <c r="V82" s="304">
        <v>0</v>
      </c>
      <c r="W82" s="324">
        <v>0</v>
      </c>
      <c r="X82" s="324">
        <v>0</v>
      </c>
      <c r="Y82" s="324">
        <v>0</v>
      </c>
      <c r="Z82" s="324">
        <v>0</v>
      </c>
      <c r="AA82" s="324">
        <v>0</v>
      </c>
      <c r="AB82" s="324">
        <v>0</v>
      </c>
      <c r="AC82" s="324">
        <v>0</v>
      </c>
      <c r="AD82" s="324">
        <v>0</v>
      </c>
      <c r="AE82" s="324">
        <v>0</v>
      </c>
      <c r="AF82" s="304">
        <v>0</v>
      </c>
      <c r="AG82" s="324">
        <v>30</v>
      </c>
      <c r="AH82" s="324">
        <v>30</v>
      </c>
      <c r="AI82" s="324">
        <v>30</v>
      </c>
      <c r="AJ82" s="324">
        <v>20</v>
      </c>
      <c r="AK82" s="324">
        <v>20</v>
      </c>
      <c r="AL82" s="324">
        <v>15</v>
      </c>
      <c r="AM82" s="324">
        <v>15</v>
      </c>
      <c r="AN82" s="324">
        <v>10</v>
      </c>
      <c r="AO82" s="324">
        <v>10</v>
      </c>
      <c r="AP82" s="304">
        <v>10</v>
      </c>
      <c r="AQ82" s="324">
        <v>5</v>
      </c>
      <c r="AR82" s="324">
        <v>5</v>
      </c>
      <c r="AS82" s="324">
        <v>5</v>
      </c>
      <c r="AT82" s="324">
        <v>0</v>
      </c>
      <c r="AU82" s="324">
        <v>5</v>
      </c>
      <c r="AV82" s="324">
        <v>0</v>
      </c>
      <c r="AW82" s="324">
        <v>0</v>
      </c>
      <c r="AX82" s="324">
        <v>5</v>
      </c>
      <c r="AY82" s="324">
        <v>5</v>
      </c>
      <c r="AZ82" s="304">
        <v>0</v>
      </c>
      <c r="BA82" s="324">
        <v>30</v>
      </c>
      <c r="BB82" s="324">
        <v>30</v>
      </c>
      <c r="BC82" s="324">
        <v>30</v>
      </c>
      <c r="BD82" s="324">
        <v>20</v>
      </c>
      <c r="BE82" s="324">
        <v>20</v>
      </c>
      <c r="BF82" s="324">
        <v>15</v>
      </c>
      <c r="BG82" s="324">
        <v>15</v>
      </c>
      <c r="BH82" s="324">
        <v>10</v>
      </c>
      <c r="BI82" s="324">
        <v>10</v>
      </c>
      <c r="BJ82" s="324">
        <v>10</v>
      </c>
    </row>
    <row r="83" spans="2:62">
      <c r="B83" s="191" t="s">
        <v>322</v>
      </c>
      <c r="C83" s="324">
        <v>10</v>
      </c>
      <c r="D83" s="324">
        <v>15</v>
      </c>
      <c r="E83" s="324">
        <v>20</v>
      </c>
      <c r="F83" s="324">
        <v>15</v>
      </c>
      <c r="G83" s="324">
        <v>10</v>
      </c>
      <c r="H83" s="324">
        <v>10</v>
      </c>
      <c r="I83" s="324">
        <v>10</v>
      </c>
      <c r="J83" s="324">
        <v>10</v>
      </c>
      <c r="K83" s="324">
        <v>10</v>
      </c>
      <c r="L83" s="304">
        <v>10</v>
      </c>
      <c r="M83" s="324">
        <v>0</v>
      </c>
      <c r="N83" s="324">
        <v>0</v>
      </c>
      <c r="O83" s="324">
        <v>0</v>
      </c>
      <c r="P83" s="324">
        <v>0</v>
      </c>
      <c r="Q83" s="324">
        <v>0</v>
      </c>
      <c r="R83" s="324">
        <v>0</v>
      </c>
      <c r="S83" s="324">
        <v>0</v>
      </c>
      <c r="T83" s="324">
        <v>0</v>
      </c>
      <c r="U83" s="324">
        <v>0</v>
      </c>
      <c r="V83" s="304">
        <v>0</v>
      </c>
      <c r="W83" s="324">
        <v>0</v>
      </c>
      <c r="X83" s="324">
        <v>0</v>
      </c>
      <c r="Y83" s="324">
        <v>0</v>
      </c>
      <c r="Z83" s="324">
        <v>0</v>
      </c>
      <c r="AA83" s="324">
        <v>0</v>
      </c>
      <c r="AB83" s="324">
        <v>0</v>
      </c>
      <c r="AC83" s="324">
        <v>0</v>
      </c>
      <c r="AD83" s="324">
        <v>0</v>
      </c>
      <c r="AE83" s="324">
        <v>0</v>
      </c>
      <c r="AF83" s="304">
        <v>0</v>
      </c>
      <c r="AG83" s="324">
        <v>10</v>
      </c>
      <c r="AH83" s="324">
        <v>15</v>
      </c>
      <c r="AI83" s="324">
        <v>20</v>
      </c>
      <c r="AJ83" s="324">
        <v>15</v>
      </c>
      <c r="AK83" s="324">
        <v>10</v>
      </c>
      <c r="AL83" s="324">
        <v>10</v>
      </c>
      <c r="AM83" s="324">
        <v>10</v>
      </c>
      <c r="AN83" s="324">
        <v>10</v>
      </c>
      <c r="AO83" s="324">
        <v>10</v>
      </c>
      <c r="AP83" s="304">
        <v>10</v>
      </c>
      <c r="AQ83" s="324">
        <v>5</v>
      </c>
      <c r="AR83" s="324">
        <v>0</v>
      </c>
      <c r="AS83" s="324">
        <v>5</v>
      </c>
      <c r="AT83" s="324">
        <v>5</v>
      </c>
      <c r="AU83" s="324">
        <v>0</v>
      </c>
      <c r="AV83" s="324">
        <v>0</v>
      </c>
      <c r="AW83" s="324">
        <v>5</v>
      </c>
      <c r="AX83" s="324">
        <v>5</v>
      </c>
      <c r="AY83" s="324">
        <v>0</v>
      </c>
      <c r="AZ83" s="304">
        <v>0</v>
      </c>
      <c r="BA83" s="324">
        <v>10</v>
      </c>
      <c r="BB83" s="324">
        <v>15</v>
      </c>
      <c r="BC83" s="324">
        <v>20</v>
      </c>
      <c r="BD83" s="324">
        <v>20</v>
      </c>
      <c r="BE83" s="324">
        <v>10</v>
      </c>
      <c r="BF83" s="324">
        <v>10</v>
      </c>
      <c r="BG83" s="324">
        <v>10</v>
      </c>
      <c r="BH83" s="324">
        <v>10</v>
      </c>
      <c r="BI83" s="324">
        <v>10</v>
      </c>
      <c r="BJ83" s="324">
        <v>10</v>
      </c>
    </row>
    <row r="84" spans="2:62">
      <c r="B84" s="191" t="s">
        <v>346</v>
      </c>
      <c r="C84" s="324">
        <v>5</v>
      </c>
      <c r="D84" s="324">
        <v>5</v>
      </c>
      <c r="E84" s="324">
        <v>5</v>
      </c>
      <c r="F84" s="324">
        <v>10</v>
      </c>
      <c r="G84" s="324">
        <v>10</v>
      </c>
      <c r="H84" s="324">
        <v>10</v>
      </c>
      <c r="I84" s="324">
        <v>10</v>
      </c>
      <c r="J84" s="324">
        <v>5</v>
      </c>
      <c r="K84" s="324">
        <v>5</v>
      </c>
      <c r="L84" s="304">
        <v>5</v>
      </c>
      <c r="M84" s="324">
        <v>5</v>
      </c>
      <c r="N84" s="324">
        <v>5</v>
      </c>
      <c r="O84" s="324">
        <v>5</v>
      </c>
      <c r="P84" s="324">
        <v>5</v>
      </c>
      <c r="Q84" s="324">
        <v>5</v>
      </c>
      <c r="R84" s="324">
        <v>5</v>
      </c>
      <c r="S84" s="324">
        <v>5</v>
      </c>
      <c r="T84" s="324">
        <v>5</v>
      </c>
      <c r="U84" s="324">
        <v>5</v>
      </c>
      <c r="V84" s="304">
        <v>0</v>
      </c>
      <c r="W84" s="324">
        <v>0</v>
      </c>
      <c r="X84" s="324">
        <v>0</v>
      </c>
      <c r="Y84" s="324">
        <v>0</v>
      </c>
      <c r="Z84" s="324">
        <v>0</v>
      </c>
      <c r="AA84" s="324">
        <v>0</v>
      </c>
      <c r="AB84" s="324">
        <v>0</v>
      </c>
      <c r="AC84" s="324">
        <v>0</v>
      </c>
      <c r="AD84" s="324">
        <v>0</v>
      </c>
      <c r="AE84" s="324">
        <v>0</v>
      </c>
      <c r="AF84" s="304">
        <v>0</v>
      </c>
      <c r="AG84" s="324">
        <v>5</v>
      </c>
      <c r="AH84" s="324">
        <v>5</v>
      </c>
      <c r="AI84" s="324">
        <v>10</v>
      </c>
      <c r="AJ84" s="324">
        <v>10</v>
      </c>
      <c r="AK84" s="324">
        <v>10</v>
      </c>
      <c r="AL84" s="324">
        <v>10</v>
      </c>
      <c r="AM84" s="324">
        <v>10</v>
      </c>
      <c r="AN84" s="324">
        <v>10</v>
      </c>
      <c r="AO84" s="324">
        <v>10</v>
      </c>
      <c r="AP84" s="304">
        <v>5</v>
      </c>
      <c r="AQ84" s="324">
        <v>20</v>
      </c>
      <c r="AR84" s="324">
        <v>15</v>
      </c>
      <c r="AS84" s="324">
        <v>5</v>
      </c>
      <c r="AT84" s="324">
        <v>5</v>
      </c>
      <c r="AU84" s="324">
        <v>5</v>
      </c>
      <c r="AV84" s="324">
        <v>5</v>
      </c>
      <c r="AW84" s="324">
        <v>5</v>
      </c>
      <c r="AX84" s="324">
        <v>5</v>
      </c>
      <c r="AY84" s="324">
        <v>5</v>
      </c>
      <c r="AZ84" s="304">
        <v>5</v>
      </c>
      <c r="BA84" s="324">
        <v>25</v>
      </c>
      <c r="BB84" s="324">
        <v>20</v>
      </c>
      <c r="BC84" s="324">
        <v>10</v>
      </c>
      <c r="BD84" s="324">
        <v>10</v>
      </c>
      <c r="BE84" s="324">
        <v>15</v>
      </c>
      <c r="BF84" s="324">
        <v>15</v>
      </c>
      <c r="BG84" s="324">
        <v>15</v>
      </c>
      <c r="BH84" s="324">
        <v>10</v>
      </c>
      <c r="BI84" s="324">
        <v>10</v>
      </c>
      <c r="BJ84" s="324">
        <v>10</v>
      </c>
    </row>
    <row r="85" spans="2:62">
      <c r="B85" s="191" t="s">
        <v>320</v>
      </c>
      <c r="C85" s="324">
        <v>5</v>
      </c>
      <c r="D85" s="324">
        <v>5</v>
      </c>
      <c r="E85" s="324">
        <v>10</v>
      </c>
      <c r="F85" s="324">
        <v>10</v>
      </c>
      <c r="G85" s="324">
        <v>15</v>
      </c>
      <c r="H85" s="324">
        <v>10</v>
      </c>
      <c r="I85" s="324">
        <v>10</v>
      </c>
      <c r="J85" s="324">
        <v>5</v>
      </c>
      <c r="K85" s="324">
        <v>5</v>
      </c>
      <c r="L85" s="304">
        <v>5</v>
      </c>
      <c r="M85" s="324">
        <v>5</v>
      </c>
      <c r="N85" s="324">
        <v>5</v>
      </c>
      <c r="O85" s="324">
        <v>5</v>
      </c>
      <c r="P85" s="324">
        <v>5</v>
      </c>
      <c r="Q85" s="324">
        <v>5</v>
      </c>
      <c r="R85" s="324">
        <v>5</v>
      </c>
      <c r="S85" s="324">
        <v>5</v>
      </c>
      <c r="T85" s="324">
        <v>5</v>
      </c>
      <c r="U85" s="324">
        <v>0</v>
      </c>
      <c r="V85" s="304">
        <v>5</v>
      </c>
      <c r="W85" s="324">
        <v>0</v>
      </c>
      <c r="X85" s="324">
        <v>0</v>
      </c>
      <c r="Y85" s="324">
        <v>0</v>
      </c>
      <c r="Z85" s="324">
        <v>0</v>
      </c>
      <c r="AA85" s="324">
        <v>0</v>
      </c>
      <c r="AB85" s="324">
        <v>0</v>
      </c>
      <c r="AC85" s="324">
        <v>0</v>
      </c>
      <c r="AD85" s="324">
        <v>0</v>
      </c>
      <c r="AE85" s="324">
        <v>0</v>
      </c>
      <c r="AF85" s="304">
        <v>0</v>
      </c>
      <c r="AG85" s="324">
        <v>5</v>
      </c>
      <c r="AH85" s="324">
        <v>10</v>
      </c>
      <c r="AI85" s="324">
        <v>10</v>
      </c>
      <c r="AJ85" s="324">
        <v>10</v>
      </c>
      <c r="AK85" s="324">
        <v>15</v>
      </c>
      <c r="AL85" s="324">
        <v>15</v>
      </c>
      <c r="AM85" s="324">
        <v>15</v>
      </c>
      <c r="AN85" s="324">
        <v>5</v>
      </c>
      <c r="AO85" s="324">
        <v>5</v>
      </c>
      <c r="AP85" s="304">
        <v>5</v>
      </c>
      <c r="AQ85" s="324">
        <v>5</v>
      </c>
      <c r="AR85" s="324">
        <v>10</v>
      </c>
      <c r="AS85" s="324">
        <v>10</v>
      </c>
      <c r="AT85" s="324">
        <v>5</v>
      </c>
      <c r="AU85" s="324">
        <v>5</v>
      </c>
      <c r="AV85" s="324">
        <v>5</v>
      </c>
      <c r="AW85" s="324">
        <v>5</v>
      </c>
      <c r="AX85" s="324">
        <v>0</v>
      </c>
      <c r="AY85" s="324">
        <v>0</v>
      </c>
      <c r="AZ85" s="304">
        <v>5</v>
      </c>
      <c r="BA85" s="324">
        <v>10</v>
      </c>
      <c r="BB85" s="324">
        <v>15</v>
      </c>
      <c r="BC85" s="324">
        <v>20</v>
      </c>
      <c r="BD85" s="324">
        <v>10</v>
      </c>
      <c r="BE85" s="324">
        <v>15</v>
      </c>
      <c r="BF85" s="324">
        <v>15</v>
      </c>
      <c r="BG85" s="324">
        <v>20</v>
      </c>
      <c r="BH85" s="324">
        <v>5</v>
      </c>
      <c r="BI85" s="324">
        <v>5</v>
      </c>
      <c r="BJ85" s="324">
        <v>10</v>
      </c>
    </row>
    <row r="86" spans="2:62">
      <c r="B86" s="191" t="s">
        <v>366</v>
      </c>
      <c r="C86" s="324">
        <v>5</v>
      </c>
      <c r="D86" s="324">
        <v>5</v>
      </c>
      <c r="E86" s="324">
        <v>5</v>
      </c>
      <c r="F86" s="324">
        <v>5</v>
      </c>
      <c r="G86" s="324">
        <v>5</v>
      </c>
      <c r="H86" s="324">
        <v>5</v>
      </c>
      <c r="I86" s="324">
        <v>5</v>
      </c>
      <c r="J86" s="324">
        <v>5</v>
      </c>
      <c r="K86" s="324">
        <v>5</v>
      </c>
      <c r="L86" s="304">
        <v>10</v>
      </c>
      <c r="M86" s="324">
        <v>0</v>
      </c>
      <c r="N86" s="324">
        <v>0</v>
      </c>
      <c r="O86" s="324">
        <v>0</v>
      </c>
      <c r="P86" s="324">
        <v>0</v>
      </c>
      <c r="Q86" s="324">
        <v>5</v>
      </c>
      <c r="R86" s="324">
        <v>5</v>
      </c>
      <c r="S86" s="324">
        <v>0</v>
      </c>
      <c r="T86" s="324">
        <v>0</v>
      </c>
      <c r="U86" s="324">
        <v>0</v>
      </c>
      <c r="V86" s="304">
        <v>0</v>
      </c>
      <c r="W86" s="324">
        <v>0</v>
      </c>
      <c r="X86" s="324">
        <v>0</v>
      </c>
      <c r="Y86" s="324">
        <v>0</v>
      </c>
      <c r="Z86" s="324">
        <v>0</v>
      </c>
      <c r="AA86" s="324">
        <v>0</v>
      </c>
      <c r="AB86" s="324">
        <v>0</v>
      </c>
      <c r="AC86" s="324">
        <v>0</v>
      </c>
      <c r="AD86" s="324">
        <v>0</v>
      </c>
      <c r="AE86" s="324">
        <v>0</v>
      </c>
      <c r="AF86" s="304">
        <v>0</v>
      </c>
      <c r="AG86" s="324">
        <v>5</v>
      </c>
      <c r="AH86" s="324">
        <v>5</v>
      </c>
      <c r="AI86" s="324">
        <v>5</v>
      </c>
      <c r="AJ86" s="324">
        <v>5</v>
      </c>
      <c r="AK86" s="324">
        <v>10</v>
      </c>
      <c r="AL86" s="324">
        <v>5</v>
      </c>
      <c r="AM86" s="324">
        <v>5</v>
      </c>
      <c r="AN86" s="324">
        <v>5</v>
      </c>
      <c r="AO86" s="324">
        <v>5</v>
      </c>
      <c r="AP86" s="304">
        <v>10</v>
      </c>
      <c r="AQ86" s="324">
        <v>0</v>
      </c>
      <c r="AR86" s="324">
        <v>0</v>
      </c>
      <c r="AS86" s="324">
        <v>0</v>
      </c>
      <c r="AT86" s="324">
        <v>0</v>
      </c>
      <c r="AU86" s="324">
        <v>0</v>
      </c>
      <c r="AV86" s="324">
        <v>0</v>
      </c>
      <c r="AW86" s="324">
        <v>5</v>
      </c>
      <c r="AX86" s="324">
        <v>0</v>
      </c>
      <c r="AY86" s="324">
        <v>0</v>
      </c>
      <c r="AZ86" s="304">
        <v>0</v>
      </c>
      <c r="BA86" s="324">
        <v>5</v>
      </c>
      <c r="BB86" s="324">
        <v>5</v>
      </c>
      <c r="BC86" s="324">
        <v>5</v>
      </c>
      <c r="BD86" s="324">
        <v>5</v>
      </c>
      <c r="BE86" s="324">
        <v>10</v>
      </c>
      <c r="BF86" s="324">
        <v>5</v>
      </c>
      <c r="BG86" s="324">
        <v>10</v>
      </c>
      <c r="BH86" s="324">
        <v>5</v>
      </c>
      <c r="BI86" s="324">
        <v>5</v>
      </c>
      <c r="BJ86" s="324">
        <v>10</v>
      </c>
    </row>
    <row r="87" spans="2:62">
      <c r="B87" s="191" t="s">
        <v>316</v>
      </c>
      <c r="C87" s="324">
        <v>15</v>
      </c>
      <c r="D87" s="324">
        <v>15</v>
      </c>
      <c r="E87" s="324">
        <v>15</v>
      </c>
      <c r="F87" s="324">
        <v>10</v>
      </c>
      <c r="G87" s="324">
        <v>15</v>
      </c>
      <c r="H87" s="324">
        <v>15</v>
      </c>
      <c r="I87" s="324">
        <v>15</v>
      </c>
      <c r="J87" s="324">
        <v>10</v>
      </c>
      <c r="K87" s="324">
        <v>10</v>
      </c>
      <c r="L87" s="304">
        <v>5</v>
      </c>
      <c r="M87" s="324">
        <v>10</v>
      </c>
      <c r="N87" s="324">
        <v>15</v>
      </c>
      <c r="O87" s="324">
        <v>10</v>
      </c>
      <c r="P87" s="324">
        <v>15</v>
      </c>
      <c r="Q87" s="324">
        <v>15</v>
      </c>
      <c r="R87" s="324">
        <v>10</v>
      </c>
      <c r="S87" s="324">
        <v>10</v>
      </c>
      <c r="T87" s="324">
        <v>5</v>
      </c>
      <c r="U87" s="324">
        <v>0</v>
      </c>
      <c r="V87" s="304">
        <v>5</v>
      </c>
      <c r="W87" s="324">
        <v>0</v>
      </c>
      <c r="X87" s="324">
        <v>0</v>
      </c>
      <c r="Y87" s="324">
        <v>0</v>
      </c>
      <c r="Z87" s="324">
        <v>0</v>
      </c>
      <c r="AA87" s="324">
        <v>0</v>
      </c>
      <c r="AB87" s="324">
        <v>0</v>
      </c>
      <c r="AC87" s="324">
        <v>0</v>
      </c>
      <c r="AD87" s="324">
        <v>0</v>
      </c>
      <c r="AE87" s="324">
        <v>0</v>
      </c>
      <c r="AF87" s="304">
        <v>0</v>
      </c>
      <c r="AG87" s="324">
        <v>25</v>
      </c>
      <c r="AH87" s="324">
        <v>30</v>
      </c>
      <c r="AI87" s="324">
        <v>25</v>
      </c>
      <c r="AJ87" s="324">
        <v>25</v>
      </c>
      <c r="AK87" s="324">
        <v>30</v>
      </c>
      <c r="AL87" s="324">
        <v>25</v>
      </c>
      <c r="AM87" s="324">
        <v>30</v>
      </c>
      <c r="AN87" s="324">
        <v>15</v>
      </c>
      <c r="AO87" s="324">
        <v>10</v>
      </c>
      <c r="AP87" s="304">
        <v>10</v>
      </c>
      <c r="AQ87" s="324">
        <v>25</v>
      </c>
      <c r="AR87" s="324">
        <v>30</v>
      </c>
      <c r="AS87" s="324">
        <v>10</v>
      </c>
      <c r="AT87" s="324">
        <v>10</v>
      </c>
      <c r="AU87" s="324">
        <v>10</v>
      </c>
      <c r="AV87" s="324">
        <v>10</v>
      </c>
      <c r="AW87" s="324">
        <v>5</v>
      </c>
      <c r="AX87" s="324">
        <v>5</v>
      </c>
      <c r="AY87" s="324">
        <v>5</v>
      </c>
      <c r="AZ87" s="304">
        <v>0</v>
      </c>
      <c r="BA87" s="324">
        <v>50</v>
      </c>
      <c r="BB87" s="324">
        <v>60</v>
      </c>
      <c r="BC87" s="324">
        <v>35</v>
      </c>
      <c r="BD87" s="324">
        <v>35</v>
      </c>
      <c r="BE87" s="324">
        <v>40</v>
      </c>
      <c r="BF87" s="324">
        <v>35</v>
      </c>
      <c r="BG87" s="324">
        <v>30</v>
      </c>
      <c r="BH87" s="324">
        <v>20</v>
      </c>
      <c r="BI87" s="324">
        <v>10</v>
      </c>
      <c r="BJ87" s="324">
        <v>10</v>
      </c>
    </row>
    <row r="88" spans="2:62">
      <c r="B88" s="191" t="s">
        <v>372</v>
      </c>
      <c r="C88" s="324">
        <v>5</v>
      </c>
      <c r="D88" s="324">
        <v>5</v>
      </c>
      <c r="E88" s="324">
        <v>5</v>
      </c>
      <c r="F88" s="324">
        <v>5</v>
      </c>
      <c r="G88" s="324">
        <v>5</v>
      </c>
      <c r="H88" s="324">
        <v>5</v>
      </c>
      <c r="I88" s="324">
        <v>10</v>
      </c>
      <c r="J88" s="324">
        <v>10</v>
      </c>
      <c r="K88" s="324">
        <v>5</v>
      </c>
      <c r="L88" s="304">
        <v>10</v>
      </c>
      <c r="M88" s="324">
        <v>5</v>
      </c>
      <c r="N88" s="324">
        <v>5</v>
      </c>
      <c r="O88" s="324">
        <v>0</v>
      </c>
      <c r="P88" s="324">
        <v>5</v>
      </c>
      <c r="Q88" s="324">
        <v>5</v>
      </c>
      <c r="R88" s="324">
        <v>5</v>
      </c>
      <c r="S88" s="324">
        <v>5</v>
      </c>
      <c r="T88" s="324">
        <v>0</v>
      </c>
      <c r="U88" s="324">
        <v>0</v>
      </c>
      <c r="V88" s="304">
        <v>0</v>
      </c>
      <c r="W88" s="324">
        <v>0</v>
      </c>
      <c r="X88" s="324">
        <v>0</v>
      </c>
      <c r="Y88" s="324">
        <v>0</v>
      </c>
      <c r="Z88" s="324">
        <v>0</v>
      </c>
      <c r="AA88" s="324">
        <v>0</v>
      </c>
      <c r="AB88" s="324">
        <v>0</v>
      </c>
      <c r="AC88" s="324">
        <v>0</v>
      </c>
      <c r="AD88" s="324">
        <v>0</v>
      </c>
      <c r="AE88" s="324">
        <v>0</v>
      </c>
      <c r="AF88" s="304">
        <v>0</v>
      </c>
      <c r="AG88" s="324">
        <v>5</v>
      </c>
      <c r="AH88" s="324">
        <v>5</v>
      </c>
      <c r="AI88" s="324">
        <v>5</v>
      </c>
      <c r="AJ88" s="324">
        <v>5</v>
      </c>
      <c r="AK88" s="324">
        <v>5</v>
      </c>
      <c r="AL88" s="324">
        <v>5</v>
      </c>
      <c r="AM88" s="324">
        <v>10</v>
      </c>
      <c r="AN88" s="324">
        <v>10</v>
      </c>
      <c r="AO88" s="324">
        <v>5</v>
      </c>
      <c r="AP88" s="304">
        <v>10</v>
      </c>
      <c r="AQ88" s="324">
        <v>5</v>
      </c>
      <c r="AR88" s="324">
        <v>0</v>
      </c>
      <c r="AS88" s="324">
        <v>0</v>
      </c>
      <c r="AT88" s="324">
        <v>5</v>
      </c>
      <c r="AU88" s="324">
        <v>5</v>
      </c>
      <c r="AV88" s="324">
        <v>0</v>
      </c>
      <c r="AW88" s="324">
        <v>0</v>
      </c>
      <c r="AX88" s="324">
        <v>0</v>
      </c>
      <c r="AY88" s="324">
        <v>0</v>
      </c>
      <c r="AZ88" s="304">
        <v>0</v>
      </c>
      <c r="BA88" s="324">
        <v>5</v>
      </c>
      <c r="BB88" s="324">
        <v>5</v>
      </c>
      <c r="BC88" s="324">
        <v>5</v>
      </c>
      <c r="BD88" s="324">
        <v>10</v>
      </c>
      <c r="BE88" s="324">
        <v>5</v>
      </c>
      <c r="BF88" s="324">
        <v>5</v>
      </c>
      <c r="BG88" s="324">
        <v>10</v>
      </c>
      <c r="BH88" s="324">
        <v>10</v>
      </c>
      <c r="BI88" s="324">
        <v>5</v>
      </c>
      <c r="BJ88" s="324">
        <v>10</v>
      </c>
    </row>
    <row r="89" spans="2:62">
      <c r="B89" s="191" t="s">
        <v>537</v>
      </c>
      <c r="C89" s="324">
        <v>0</v>
      </c>
      <c r="D89" s="324">
        <v>5</v>
      </c>
      <c r="E89" s="324">
        <v>5</v>
      </c>
      <c r="F89" s="324">
        <v>5</v>
      </c>
      <c r="G89" s="324">
        <v>5</v>
      </c>
      <c r="H89" s="324">
        <v>5</v>
      </c>
      <c r="I89" s="324">
        <v>5</v>
      </c>
      <c r="J89" s="324">
        <v>5</v>
      </c>
      <c r="K89" s="324">
        <v>5</v>
      </c>
      <c r="L89" s="304">
        <v>5</v>
      </c>
      <c r="M89" s="324">
        <v>0</v>
      </c>
      <c r="N89" s="324">
        <v>5</v>
      </c>
      <c r="O89" s="324">
        <v>0</v>
      </c>
      <c r="P89" s="324">
        <v>5</v>
      </c>
      <c r="Q89" s="324">
        <v>0</v>
      </c>
      <c r="R89" s="324">
        <v>5</v>
      </c>
      <c r="S89" s="324">
        <v>5</v>
      </c>
      <c r="T89" s="324">
        <v>5</v>
      </c>
      <c r="U89" s="324">
        <v>0</v>
      </c>
      <c r="V89" s="304">
        <v>0</v>
      </c>
      <c r="W89" s="324">
        <v>0</v>
      </c>
      <c r="X89" s="324">
        <v>0</v>
      </c>
      <c r="Y89" s="324">
        <v>0</v>
      </c>
      <c r="Z89" s="324">
        <v>0</v>
      </c>
      <c r="AA89" s="324">
        <v>0</v>
      </c>
      <c r="AB89" s="324">
        <v>0</v>
      </c>
      <c r="AC89" s="324">
        <v>0</v>
      </c>
      <c r="AD89" s="324">
        <v>0</v>
      </c>
      <c r="AE89" s="324">
        <v>0</v>
      </c>
      <c r="AF89" s="304">
        <v>0</v>
      </c>
      <c r="AG89" s="324">
        <v>0</v>
      </c>
      <c r="AH89" s="324">
        <v>5</v>
      </c>
      <c r="AI89" s="324">
        <v>5</v>
      </c>
      <c r="AJ89" s="324">
        <v>5</v>
      </c>
      <c r="AK89" s="324">
        <v>5</v>
      </c>
      <c r="AL89" s="324">
        <v>5</v>
      </c>
      <c r="AM89" s="324">
        <v>5</v>
      </c>
      <c r="AN89" s="324">
        <v>5</v>
      </c>
      <c r="AO89" s="324">
        <v>5</v>
      </c>
      <c r="AP89" s="304">
        <v>5</v>
      </c>
      <c r="AQ89" s="324">
        <v>5</v>
      </c>
      <c r="AR89" s="324">
        <v>5</v>
      </c>
      <c r="AS89" s="324">
        <v>5</v>
      </c>
      <c r="AT89" s="324">
        <v>5</v>
      </c>
      <c r="AU89" s="324">
        <v>5</v>
      </c>
      <c r="AV89" s="324">
        <v>5</v>
      </c>
      <c r="AW89" s="324">
        <v>5</v>
      </c>
      <c r="AX89" s="324">
        <v>0</v>
      </c>
      <c r="AY89" s="324">
        <v>0</v>
      </c>
      <c r="AZ89" s="304">
        <v>0</v>
      </c>
      <c r="BA89" s="324">
        <v>5</v>
      </c>
      <c r="BB89" s="324">
        <v>5</v>
      </c>
      <c r="BC89" s="324">
        <v>5</v>
      </c>
      <c r="BD89" s="324">
        <v>5</v>
      </c>
      <c r="BE89" s="324">
        <v>5</v>
      </c>
      <c r="BF89" s="324">
        <v>5</v>
      </c>
      <c r="BG89" s="324">
        <v>5</v>
      </c>
      <c r="BH89" s="324">
        <v>5</v>
      </c>
      <c r="BI89" s="324">
        <v>5</v>
      </c>
      <c r="BJ89" s="324">
        <v>5</v>
      </c>
    </row>
    <row r="90" spans="2:62">
      <c r="B90" s="194" t="s">
        <v>328</v>
      </c>
      <c r="C90" s="324">
        <v>10</v>
      </c>
      <c r="D90" s="324">
        <v>10</v>
      </c>
      <c r="E90" s="324">
        <v>10</v>
      </c>
      <c r="F90" s="324">
        <v>5</v>
      </c>
      <c r="G90" s="324">
        <v>5</v>
      </c>
      <c r="H90" s="324">
        <v>5</v>
      </c>
      <c r="I90" s="324">
        <v>5</v>
      </c>
      <c r="J90" s="324">
        <v>5</v>
      </c>
      <c r="K90" s="324">
        <v>5</v>
      </c>
      <c r="L90" s="304">
        <v>5</v>
      </c>
      <c r="M90" s="324">
        <v>0</v>
      </c>
      <c r="N90" s="324">
        <v>5</v>
      </c>
      <c r="O90" s="324">
        <v>0</v>
      </c>
      <c r="P90" s="324">
        <v>5</v>
      </c>
      <c r="Q90" s="324">
        <v>5</v>
      </c>
      <c r="R90" s="324">
        <v>5</v>
      </c>
      <c r="S90" s="324">
        <v>5</v>
      </c>
      <c r="T90" s="324">
        <v>5</v>
      </c>
      <c r="U90" s="324">
        <v>5</v>
      </c>
      <c r="V90" s="304">
        <v>5</v>
      </c>
      <c r="W90" s="324">
        <v>0</v>
      </c>
      <c r="X90" s="324">
        <v>0</v>
      </c>
      <c r="Y90" s="324">
        <v>0</v>
      </c>
      <c r="Z90" s="324">
        <v>0</v>
      </c>
      <c r="AA90" s="324">
        <v>0</v>
      </c>
      <c r="AB90" s="324">
        <v>0</v>
      </c>
      <c r="AC90" s="324">
        <v>0</v>
      </c>
      <c r="AD90" s="324">
        <v>0</v>
      </c>
      <c r="AE90" s="324">
        <v>0</v>
      </c>
      <c r="AF90" s="304">
        <v>0</v>
      </c>
      <c r="AG90" s="324">
        <v>10</v>
      </c>
      <c r="AH90" s="324">
        <v>10</v>
      </c>
      <c r="AI90" s="324">
        <v>10</v>
      </c>
      <c r="AJ90" s="324">
        <v>5</v>
      </c>
      <c r="AK90" s="324">
        <v>5</v>
      </c>
      <c r="AL90" s="324">
        <v>5</v>
      </c>
      <c r="AM90" s="324">
        <v>5</v>
      </c>
      <c r="AN90" s="324">
        <v>5</v>
      </c>
      <c r="AO90" s="324">
        <v>5</v>
      </c>
      <c r="AP90" s="304">
        <v>5</v>
      </c>
      <c r="AQ90" s="324">
        <v>0</v>
      </c>
      <c r="AR90" s="324">
        <v>5</v>
      </c>
      <c r="AS90" s="324">
        <v>5</v>
      </c>
      <c r="AT90" s="324">
        <v>5</v>
      </c>
      <c r="AU90" s="324">
        <v>0</v>
      </c>
      <c r="AV90" s="324">
        <v>5</v>
      </c>
      <c r="AW90" s="324">
        <v>0</v>
      </c>
      <c r="AX90" s="324">
        <v>0</v>
      </c>
      <c r="AY90" s="324">
        <v>0</v>
      </c>
      <c r="AZ90" s="304">
        <v>0</v>
      </c>
      <c r="BA90" s="324">
        <v>10</v>
      </c>
      <c r="BB90" s="324">
        <v>15</v>
      </c>
      <c r="BC90" s="324">
        <v>15</v>
      </c>
      <c r="BD90" s="324">
        <v>10</v>
      </c>
      <c r="BE90" s="324">
        <v>5</v>
      </c>
      <c r="BF90" s="324">
        <v>10</v>
      </c>
      <c r="BG90" s="324">
        <v>5</v>
      </c>
      <c r="BH90" s="324">
        <v>5</v>
      </c>
      <c r="BI90" s="324">
        <v>5</v>
      </c>
      <c r="BJ90" s="324">
        <v>5</v>
      </c>
    </row>
    <row r="91" spans="2:62">
      <c r="B91" s="191" t="s">
        <v>539</v>
      </c>
      <c r="C91" s="324">
        <v>0</v>
      </c>
      <c r="D91" s="324">
        <v>5</v>
      </c>
      <c r="E91" s="324">
        <v>5</v>
      </c>
      <c r="F91" s="324">
        <v>5</v>
      </c>
      <c r="G91" s="324">
        <v>5</v>
      </c>
      <c r="H91" s="324">
        <v>5</v>
      </c>
      <c r="I91" s="324">
        <v>5</v>
      </c>
      <c r="J91" s="324">
        <v>5</v>
      </c>
      <c r="K91" s="324">
        <v>5</v>
      </c>
      <c r="L91" s="304">
        <v>5</v>
      </c>
      <c r="M91" s="324">
        <v>5</v>
      </c>
      <c r="N91" s="324">
        <v>5</v>
      </c>
      <c r="O91" s="324">
        <v>5</v>
      </c>
      <c r="P91" s="324">
        <v>5</v>
      </c>
      <c r="Q91" s="324">
        <v>0</v>
      </c>
      <c r="R91" s="324">
        <v>5</v>
      </c>
      <c r="S91" s="324">
        <v>5</v>
      </c>
      <c r="T91" s="324">
        <v>5</v>
      </c>
      <c r="U91" s="324">
        <v>5</v>
      </c>
      <c r="V91" s="304">
        <v>5</v>
      </c>
      <c r="W91" s="324">
        <v>0</v>
      </c>
      <c r="X91" s="324">
        <v>0</v>
      </c>
      <c r="Y91" s="324">
        <v>0</v>
      </c>
      <c r="Z91" s="324">
        <v>0</v>
      </c>
      <c r="AA91" s="324">
        <v>0</v>
      </c>
      <c r="AB91" s="324">
        <v>0</v>
      </c>
      <c r="AC91" s="324">
        <v>0</v>
      </c>
      <c r="AD91" s="324">
        <v>0</v>
      </c>
      <c r="AE91" s="324">
        <v>0</v>
      </c>
      <c r="AF91" s="304">
        <v>0</v>
      </c>
      <c r="AG91" s="324">
        <v>5</v>
      </c>
      <c r="AH91" s="324">
        <v>5</v>
      </c>
      <c r="AI91" s="324">
        <v>5</v>
      </c>
      <c r="AJ91" s="324">
        <v>5</v>
      </c>
      <c r="AK91" s="324">
        <v>5</v>
      </c>
      <c r="AL91" s="324">
        <v>5</v>
      </c>
      <c r="AM91" s="324">
        <v>5</v>
      </c>
      <c r="AN91" s="324">
        <v>5</v>
      </c>
      <c r="AO91" s="324">
        <v>5</v>
      </c>
      <c r="AP91" s="304">
        <v>5</v>
      </c>
      <c r="AQ91" s="324">
        <v>5</v>
      </c>
      <c r="AR91" s="324">
        <v>0</v>
      </c>
      <c r="AS91" s="324">
        <v>0</v>
      </c>
      <c r="AT91" s="324">
        <v>0</v>
      </c>
      <c r="AU91" s="324">
        <v>0</v>
      </c>
      <c r="AV91" s="324">
        <v>5</v>
      </c>
      <c r="AW91" s="324">
        <v>5</v>
      </c>
      <c r="AX91" s="324">
        <v>0</v>
      </c>
      <c r="AY91" s="324">
        <v>5</v>
      </c>
      <c r="AZ91" s="304">
        <v>5</v>
      </c>
      <c r="BA91" s="324">
        <v>5</v>
      </c>
      <c r="BB91" s="324">
        <v>5</v>
      </c>
      <c r="BC91" s="324">
        <v>5</v>
      </c>
      <c r="BD91" s="324">
        <v>5</v>
      </c>
      <c r="BE91" s="324">
        <v>5</v>
      </c>
      <c r="BF91" s="324">
        <v>5</v>
      </c>
      <c r="BG91" s="324">
        <v>5</v>
      </c>
      <c r="BH91" s="324">
        <v>5</v>
      </c>
      <c r="BI91" s="324">
        <v>5</v>
      </c>
      <c r="BJ91" s="324">
        <v>5</v>
      </c>
    </row>
    <row r="92" spans="2:62">
      <c r="B92" s="191" t="s">
        <v>350</v>
      </c>
      <c r="C92" s="324">
        <v>5</v>
      </c>
      <c r="D92" s="324">
        <v>5</v>
      </c>
      <c r="E92" s="324">
        <v>5</v>
      </c>
      <c r="F92" s="324">
        <v>5</v>
      </c>
      <c r="G92" s="324">
        <v>5</v>
      </c>
      <c r="H92" s="324">
        <v>10</v>
      </c>
      <c r="I92" s="324">
        <v>5</v>
      </c>
      <c r="J92" s="324">
        <v>5</v>
      </c>
      <c r="K92" s="324">
        <v>10</v>
      </c>
      <c r="L92" s="304">
        <v>5</v>
      </c>
      <c r="M92" s="324">
        <v>0</v>
      </c>
      <c r="N92" s="324">
        <v>0</v>
      </c>
      <c r="O92" s="324">
        <v>0</v>
      </c>
      <c r="P92" s="324">
        <v>0</v>
      </c>
      <c r="Q92" s="324">
        <v>0</v>
      </c>
      <c r="R92" s="324">
        <v>0</v>
      </c>
      <c r="S92" s="324">
        <v>0</v>
      </c>
      <c r="T92" s="324">
        <v>0</v>
      </c>
      <c r="U92" s="324">
        <v>0</v>
      </c>
      <c r="V92" s="304">
        <v>0</v>
      </c>
      <c r="W92" s="324">
        <v>0</v>
      </c>
      <c r="X92" s="324">
        <v>0</v>
      </c>
      <c r="Y92" s="324">
        <v>0</v>
      </c>
      <c r="Z92" s="324">
        <v>0</v>
      </c>
      <c r="AA92" s="324">
        <v>0</v>
      </c>
      <c r="AB92" s="324">
        <v>0</v>
      </c>
      <c r="AC92" s="324">
        <v>0</v>
      </c>
      <c r="AD92" s="324">
        <v>0</v>
      </c>
      <c r="AE92" s="324">
        <v>0</v>
      </c>
      <c r="AF92" s="304">
        <v>0</v>
      </c>
      <c r="AG92" s="324">
        <v>5</v>
      </c>
      <c r="AH92" s="324">
        <v>5</v>
      </c>
      <c r="AI92" s="324">
        <v>5</v>
      </c>
      <c r="AJ92" s="324">
        <v>5</v>
      </c>
      <c r="AK92" s="324">
        <v>5</v>
      </c>
      <c r="AL92" s="324">
        <v>10</v>
      </c>
      <c r="AM92" s="324">
        <v>5</v>
      </c>
      <c r="AN92" s="324">
        <v>5</v>
      </c>
      <c r="AO92" s="324">
        <v>10</v>
      </c>
      <c r="AP92" s="304">
        <v>5</v>
      </c>
      <c r="AQ92" s="324">
        <v>0</v>
      </c>
      <c r="AR92" s="324">
        <v>0</v>
      </c>
      <c r="AS92" s="324">
        <v>0</v>
      </c>
      <c r="AT92" s="324">
        <v>0</v>
      </c>
      <c r="AU92" s="324">
        <v>0</v>
      </c>
      <c r="AV92" s="324">
        <v>0</v>
      </c>
      <c r="AW92" s="324">
        <v>0</v>
      </c>
      <c r="AX92" s="324">
        <v>0</v>
      </c>
      <c r="AY92" s="324">
        <v>0</v>
      </c>
      <c r="AZ92" s="304">
        <v>0</v>
      </c>
      <c r="BA92" s="324">
        <v>5</v>
      </c>
      <c r="BB92" s="324">
        <v>5</v>
      </c>
      <c r="BC92" s="324">
        <v>5</v>
      </c>
      <c r="BD92" s="324">
        <v>5</v>
      </c>
      <c r="BE92" s="324">
        <v>5</v>
      </c>
      <c r="BF92" s="324">
        <v>10</v>
      </c>
      <c r="BG92" s="324">
        <v>5</v>
      </c>
      <c r="BH92" s="324">
        <v>5</v>
      </c>
      <c r="BI92" s="324">
        <v>10</v>
      </c>
      <c r="BJ92" s="324">
        <v>5</v>
      </c>
    </row>
    <row r="93" spans="2:62">
      <c r="B93" s="191" t="s">
        <v>337</v>
      </c>
      <c r="C93" s="324">
        <v>5</v>
      </c>
      <c r="D93" s="324">
        <v>5</v>
      </c>
      <c r="E93" s="324">
        <v>10</v>
      </c>
      <c r="F93" s="324">
        <v>10</v>
      </c>
      <c r="G93" s="324">
        <v>5</v>
      </c>
      <c r="H93" s="324">
        <v>10</v>
      </c>
      <c r="I93" s="324">
        <v>5</v>
      </c>
      <c r="J93" s="324">
        <v>5</v>
      </c>
      <c r="K93" s="324">
        <v>5</v>
      </c>
      <c r="L93" s="304">
        <v>5</v>
      </c>
      <c r="M93" s="324">
        <v>5</v>
      </c>
      <c r="N93" s="324">
        <v>0</v>
      </c>
      <c r="O93" s="324">
        <v>0</v>
      </c>
      <c r="P93" s="324">
        <v>0</v>
      </c>
      <c r="Q93" s="324">
        <v>0</v>
      </c>
      <c r="R93" s="324">
        <v>0</v>
      </c>
      <c r="S93" s="324">
        <v>0</v>
      </c>
      <c r="T93" s="324">
        <v>0</v>
      </c>
      <c r="U93" s="324">
        <v>0</v>
      </c>
      <c r="V93" s="304">
        <v>0</v>
      </c>
      <c r="W93" s="324">
        <v>0</v>
      </c>
      <c r="X93" s="324">
        <v>0</v>
      </c>
      <c r="Y93" s="324">
        <v>0</v>
      </c>
      <c r="Z93" s="324">
        <v>0</v>
      </c>
      <c r="AA93" s="324">
        <v>0</v>
      </c>
      <c r="AB93" s="324">
        <v>0</v>
      </c>
      <c r="AC93" s="324">
        <v>0</v>
      </c>
      <c r="AD93" s="324">
        <v>0</v>
      </c>
      <c r="AE93" s="324">
        <v>0</v>
      </c>
      <c r="AF93" s="304">
        <v>0</v>
      </c>
      <c r="AG93" s="324">
        <v>5</v>
      </c>
      <c r="AH93" s="324">
        <v>5</v>
      </c>
      <c r="AI93" s="324">
        <v>10</v>
      </c>
      <c r="AJ93" s="324">
        <v>10</v>
      </c>
      <c r="AK93" s="324">
        <v>5</v>
      </c>
      <c r="AL93" s="324">
        <v>10</v>
      </c>
      <c r="AM93" s="324">
        <v>5</v>
      </c>
      <c r="AN93" s="324">
        <v>5</v>
      </c>
      <c r="AO93" s="324">
        <v>5</v>
      </c>
      <c r="AP93" s="304">
        <v>5</v>
      </c>
      <c r="AQ93" s="324">
        <v>5</v>
      </c>
      <c r="AR93" s="324">
        <v>5</v>
      </c>
      <c r="AS93" s="324">
        <v>0</v>
      </c>
      <c r="AT93" s="324">
        <v>5</v>
      </c>
      <c r="AU93" s="324">
        <v>5</v>
      </c>
      <c r="AV93" s="324">
        <v>5</v>
      </c>
      <c r="AW93" s="324">
        <v>5</v>
      </c>
      <c r="AX93" s="324">
        <v>5</v>
      </c>
      <c r="AY93" s="324">
        <v>0</v>
      </c>
      <c r="AZ93" s="304">
        <v>0</v>
      </c>
      <c r="BA93" s="324">
        <v>10</v>
      </c>
      <c r="BB93" s="324">
        <v>5</v>
      </c>
      <c r="BC93" s="324">
        <v>10</v>
      </c>
      <c r="BD93" s="324">
        <v>10</v>
      </c>
      <c r="BE93" s="324">
        <v>10</v>
      </c>
      <c r="BF93" s="324">
        <v>10</v>
      </c>
      <c r="BG93" s="324">
        <v>10</v>
      </c>
      <c r="BH93" s="324">
        <v>5</v>
      </c>
      <c r="BI93" s="324">
        <v>5</v>
      </c>
      <c r="BJ93" s="324">
        <v>5</v>
      </c>
    </row>
    <row r="94" spans="2:62">
      <c r="B94" s="191" t="s">
        <v>361</v>
      </c>
      <c r="C94" s="324">
        <v>5</v>
      </c>
      <c r="D94" s="324">
        <v>5</v>
      </c>
      <c r="E94" s="324">
        <v>5</v>
      </c>
      <c r="F94" s="324">
        <v>5</v>
      </c>
      <c r="G94" s="324">
        <v>5</v>
      </c>
      <c r="H94" s="324">
        <v>5</v>
      </c>
      <c r="I94" s="324">
        <v>5</v>
      </c>
      <c r="J94" s="324">
        <v>5</v>
      </c>
      <c r="K94" s="324">
        <v>5</v>
      </c>
      <c r="L94" s="304">
        <v>5</v>
      </c>
      <c r="M94" s="324">
        <v>5</v>
      </c>
      <c r="N94" s="324">
        <v>5</v>
      </c>
      <c r="O94" s="324">
        <v>5</v>
      </c>
      <c r="P94" s="324">
        <v>5</v>
      </c>
      <c r="Q94" s="324">
        <v>5</v>
      </c>
      <c r="R94" s="324">
        <v>5</v>
      </c>
      <c r="S94" s="324">
        <v>0</v>
      </c>
      <c r="T94" s="324">
        <v>5</v>
      </c>
      <c r="U94" s="324">
        <v>5</v>
      </c>
      <c r="V94" s="304">
        <v>0</v>
      </c>
      <c r="W94" s="324">
        <v>0</v>
      </c>
      <c r="X94" s="324">
        <v>0</v>
      </c>
      <c r="Y94" s="324">
        <v>0</v>
      </c>
      <c r="Z94" s="324">
        <v>0</v>
      </c>
      <c r="AA94" s="324">
        <v>0</v>
      </c>
      <c r="AB94" s="324">
        <v>0</v>
      </c>
      <c r="AC94" s="324">
        <v>0</v>
      </c>
      <c r="AD94" s="324">
        <v>0</v>
      </c>
      <c r="AE94" s="324">
        <v>0</v>
      </c>
      <c r="AF94" s="304">
        <v>0</v>
      </c>
      <c r="AG94" s="324">
        <v>5</v>
      </c>
      <c r="AH94" s="324">
        <v>5</v>
      </c>
      <c r="AI94" s="324">
        <v>5</v>
      </c>
      <c r="AJ94" s="324">
        <v>5</v>
      </c>
      <c r="AK94" s="324">
        <v>5</v>
      </c>
      <c r="AL94" s="324">
        <v>5</v>
      </c>
      <c r="AM94" s="324">
        <v>5</v>
      </c>
      <c r="AN94" s="324">
        <v>5</v>
      </c>
      <c r="AO94" s="324">
        <v>5</v>
      </c>
      <c r="AP94" s="304">
        <v>5</v>
      </c>
      <c r="AQ94" s="324">
        <v>0</v>
      </c>
      <c r="AR94" s="324">
        <v>0</v>
      </c>
      <c r="AS94" s="324">
        <v>0</v>
      </c>
      <c r="AT94" s="324">
        <v>0</v>
      </c>
      <c r="AU94" s="324">
        <v>0</v>
      </c>
      <c r="AV94" s="324">
        <v>0</v>
      </c>
      <c r="AW94" s="324">
        <v>5</v>
      </c>
      <c r="AX94" s="324">
        <v>5</v>
      </c>
      <c r="AY94" s="324">
        <v>5</v>
      </c>
      <c r="AZ94" s="304">
        <v>5</v>
      </c>
      <c r="BA94" s="324">
        <v>5</v>
      </c>
      <c r="BB94" s="324">
        <v>5</v>
      </c>
      <c r="BC94" s="324">
        <v>5</v>
      </c>
      <c r="BD94" s="324">
        <v>5</v>
      </c>
      <c r="BE94" s="324">
        <v>5</v>
      </c>
      <c r="BF94" s="324">
        <v>5</v>
      </c>
      <c r="BG94" s="324">
        <v>5</v>
      </c>
      <c r="BH94" s="324">
        <v>5</v>
      </c>
      <c r="BI94" s="324">
        <v>5</v>
      </c>
      <c r="BJ94" s="324">
        <v>5</v>
      </c>
    </row>
    <row r="95" spans="2:62">
      <c r="B95" s="191" t="s">
        <v>364</v>
      </c>
      <c r="C95" s="324">
        <v>5</v>
      </c>
      <c r="D95" s="324">
        <v>5</v>
      </c>
      <c r="E95" s="324">
        <v>5</v>
      </c>
      <c r="F95" s="324">
        <v>5</v>
      </c>
      <c r="G95" s="324">
        <v>5</v>
      </c>
      <c r="H95" s="324">
        <v>5</v>
      </c>
      <c r="I95" s="324">
        <v>5</v>
      </c>
      <c r="J95" s="324">
        <v>5</v>
      </c>
      <c r="K95" s="324">
        <v>5</v>
      </c>
      <c r="L95" s="304">
        <v>5</v>
      </c>
      <c r="M95" s="324">
        <v>0</v>
      </c>
      <c r="N95" s="324">
        <v>0</v>
      </c>
      <c r="O95" s="324">
        <v>0</v>
      </c>
      <c r="P95" s="324">
        <v>0</v>
      </c>
      <c r="Q95" s="324">
        <v>0</v>
      </c>
      <c r="R95" s="324">
        <v>0</v>
      </c>
      <c r="S95" s="324">
        <v>0</v>
      </c>
      <c r="T95" s="324">
        <v>0</v>
      </c>
      <c r="U95" s="324">
        <v>0</v>
      </c>
      <c r="V95" s="304">
        <v>0</v>
      </c>
      <c r="W95" s="324">
        <v>0</v>
      </c>
      <c r="X95" s="324">
        <v>0</v>
      </c>
      <c r="Y95" s="324">
        <v>0</v>
      </c>
      <c r="Z95" s="324">
        <v>0</v>
      </c>
      <c r="AA95" s="324">
        <v>0</v>
      </c>
      <c r="AB95" s="324">
        <v>0</v>
      </c>
      <c r="AC95" s="324">
        <v>0</v>
      </c>
      <c r="AD95" s="324">
        <v>0</v>
      </c>
      <c r="AE95" s="324">
        <v>0</v>
      </c>
      <c r="AF95" s="304">
        <v>0</v>
      </c>
      <c r="AG95" s="324">
        <v>5</v>
      </c>
      <c r="AH95" s="324">
        <v>5</v>
      </c>
      <c r="AI95" s="324">
        <v>5</v>
      </c>
      <c r="AJ95" s="324">
        <v>5</v>
      </c>
      <c r="AK95" s="324">
        <v>5</v>
      </c>
      <c r="AL95" s="324">
        <v>5</v>
      </c>
      <c r="AM95" s="324">
        <v>5</v>
      </c>
      <c r="AN95" s="324">
        <v>5</v>
      </c>
      <c r="AO95" s="324">
        <v>5</v>
      </c>
      <c r="AP95" s="304">
        <v>5</v>
      </c>
      <c r="AQ95" s="324">
        <v>0</v>
      </c>
      <c r="AR95" s="324">
        <v>5</v>
      </c>
      <c r="AS95" s="324">
        <v>5</v>
      </c>
      <c r="AT95" s="324">
        <v>5</v>
      </c>
      <c r="AU95" s="324">
        <v>0</v>
      </c>
      <c r="AV95" s="324">
        <v>0</v>
      </c>
      <c r="AW95" s="324">
        <v>0</v>
      </c>
      <c r="AX95" s="324">
        <v>0</v>
      </c>
      <c r="AY95" s="324">
        <v>0</v>
      </c>
      <c r="AZ95" s="304">
        <v>5</v>
      </c>
      <c r="BA95" s="324">
        <v>5</v>
      </c>
      <c r="BB95" s="324">
        <v>5</v>
      </c>
      <c r="BC95" s="324">
        <v>5</v>
      </c>
      <c r="BD95" s="324">
        <v>5</v>
      </c>
      <c r="BE95" s="324">
        <v>5</v>
      </c>
      <c r="BF95" s="324">
        <v>5</v>
      </c>
      <c r="BG95" s="324">
        <v>5</v>
      </c>
      <c r="BH95" s="324">
        <v>5</v>
      </c>
      <c r="BI95" s="324">
        <v>5</v>
      </c>
      <c r="BJ95" s="324">
        <v>5</v>
      </c>
    </row>
    <row r="96" spans="2:62">
      <c r="B96" s="191" t="s">
        <v>540</v>
      </c>
      <c r="C96" s="324">
        <v>5</v>
      </c>
      <c r="D96" s="324">
        <v>0</v>
      </c>
      <c r="E96" s="324">
        <v>5</v>
      </c>
      <c r="F96" s="324">
        <v>5</v>
      </c>
      <c r="G96" s="324">
        <v>5</v>
      </c>
      <c r="H96" s="324">
        <v>5</v>
      </c>
      <c r="I96" s="324">
        <v>5</v>
      </c>
      <c r="J96" s="324">
        <v>5</v>
      </c>
      <c r="K96" s="324">
        <v>5</v>
      </c>
      <c r="L96" s="304">
        <v>5</v>
      </c>
      <c r="M96" s="324">
        <v>5</v>
      </c>
      <c r="N96" s="324">
        <v>5</v>
      </c>
      <c r="O96" s="324">
        <v>0</v>
      </c>
      <c r="P96" s="324">
        <v>0</v>
      </c>
      <c r="Q96" s="324">
        <v>5</v>
      </c>
      <c r="R96" s="324">
        <v>5</v>
      </c>
      <c r="S96" s="324">
        <v>5</v>
      </c>
      <c r="T96" s="324">
        <v>0</v>
      </c>
      <c r="U96" s="324">
        <v>0</v>
      </c>
      <c r="V96" s="304">
        <v>0</v>
      </c>
      <c r="W96" s="324">
        <v>0</v>
      </c>
      <c r="X96" s="324">
        <v>0</v>
      </c>
      <c r="Y96" s="324">
        <v>0</v>
      </c>
      <c r="Z96" s="324">
        <v>0</v>
      </c>
      <c r="AA96" s="324">
        <v>0</v>
      </c>
      <c r="AB96" s="324">
        <v>0</v>
      </c>
      <c r="AC96" s="324">
        <v>0</v>
      </c>
      <c r="AD96" s="324">
        <v>0</v>
      </c>
      <c r="AE96" s="324">
        <v>0</v>
      </c>
      <c r="AF96" s="304">
        <v>0</v>
      </c>
      <c r="AG96" s="324">
        <v>5</v>
      </c>
      <c r="AH96" s="324">
        <v>5</v>
      </c>
      <c r="AI96" s="324">
        <v>5</v>
      </c>
      <c r="AJ96" s="324">
        <v>5</v>
      </c>
      <c r="AK96" s="324">
        <v>5</v>
      </c>
      <c r="AL96" s="324">
        <v>5</v>
      </c>
      <c r="AM96" s="324">
        <v>5</v>
      </c>
      <c r="AN96" s="324">
        <v>5</v>
      </c>
      <c r="AO96" s="324">
        <v>5</v>
      </c>
      <c r="AP96" s="304">
        <v>5</v>
      </c>
      <c r="AQ96" s="324">
        <v>0</v>
      </c>
      <c r="AR96" s="324">
        <v>0</v>
      </c>
      <c r="AS96" s="324">
        <v>5</v>
      </c>
      <c r="AT96" s="324">
        <v>0</v>
      </c>
      <c r="AU96" s="324">
        <v>0</v>
      </c>
      <c r="AV96" s="324">
        <v>0</v>
      </c>
      <c r="AW96" s="324">
        <v>0</v>
      </c>
      <c r="AX96" s="324">
        <v>0</v>
      </c>
      <c r="AY96" s="324">
        <v>0</v>
      </c>
      <c r="AZ96" s="304">
        <v>0</v>
      </c>
      <c r="BA96" s="324">
        <v>5</v>
      </c>
      <c r="BB96" s="324">
        <v>5</v>
      </c>
      <c r="BC96" s="324">
        <v>5</v>
      </c>
      <c r="BD96" s="324">
        <v>5</v>
      </c>
      <c r="BE96" s="324">
        <v>5</v>
      </c>
      <c r="BF96" s="324">
        <v>5</v>
      </c>
      <c r="BG96" s="324">
        <v>5</v>
      </c>
      <c r="BH96" s="324">
        <v>5</v>
      </c>
      <c r="BI96" s="324">
        <v>5</v>
      </c>
      <c r="BJ96" s="324">
        <v>5</v>
      </c>
    </row>
    <row r="97" spans="2:62">
      <c r="B97" s="191" t="s">
        <v>345</v>
      </c>
      <c r="C97" s="324">
        <v>5</v>
      </c>
      <c r="D97" s="324">
        <v>10</v>
      </c>
      <c r="E97" s="324">
        <v>5</v>
      </c>
      <c r="F97" s="324">
        <v>5</v>
      </c>
      <c r="G97" s="324">
        <v>5</v>
      </c>
      <c r="H97" s="324">
        <v>5</v>
      </c>
      <c r="I97" s="324">
        <v>5</v>
      </c>
      <c r="J97" s="324">
        <v>5</v>
      </c>
      <c r="K97" s="324">
        <v>5</v>
      </c>
      <c r="L97" s="304">
        <v>5</v>
      </c>
      <c r="M97" s="324">
        <v>5</v>
      </c>
      <c r="N97" s="324">
        <v>5</v>
      </c>
      <c r="O97" s="324">
        <v>5</v>
      </c>
      <c r="P97" s="324">
        <v>5</v>
      </c>
      <c r="Q97" s="324">
        <v>5</v>
      </c>
      <c r="R97" s="324">
        <v>0</v>
      </c>
      <c r="S97" s="324">
        <v>0</v>
      </c>
      <c r="T97" s="324">
        <v>0</v>
      </c>
      <c r="U97" s="324">
        <v>0</v>
      </c>
      <c r="V97" s="304">
        <v>0</v>
      </c>
      <c r="W97" s="324">
        <v>0</v>
      </c>
      <c r="X97" s="324">
        <v>0</v>
      </c>
      <c r="Y97" s="324">
        <v>0</v>
      </c>
      <c r="Z97" s="324">
        <v>0</v>
      </c>
      <c r="AA97" s="324">
        <v>0</v>
      </c>
      <c r="AB97" s="324">
        <v>0</v>
      </c>
      <c r="AC97" s="324">
        <v>0</v>
      </c>
      <c r="AD97" s="324">
        <v>0</v>
      </c>
      <c r="AE97" s="324">
        <v>0</v>
      </c>
      <c r="AF97" s="304">
        <v>0</v>
      </c>
      <c r="AG97" s="324">
        <v>10</v>
      </c>
      <c r="AH97" s="324">
        <v>15</v>
      </c>
      <c r="AI97" s="324">
        <v>10</v>
      </c>
      <c r="AJ97" s="324">
        <v>10</v>
      </c>
      <c r="AK97" s="324">
        <v>10</v>
      </c>
      <c r="AL97" s="324">
        <v>5</v>
      </c>
      <c r="AM97" s="324">
        <v>5</v>
      </c>
      <c r="AN97" s="324">
        <v>5</v>
      </c>
      <c r="AO97" s="324">
        <v>5</v>
      </c>
      <c r="AP97" s="304">
        <v>5</v>
      </c>
      <c r="AQ97" s="324">
        <v>0</v>
      </c>
      <c r="AR97" s="324">
        <v>0</v>
      </c>
      <c r="AS97" s="324">
        <v>5</v>
      </c>
      <c r="AT97" s="324">
        <v>5</v>
      </c>
      <c r="AU97" s="324">
        <v>5</v>
      </c>
      <c r="AV97" s="324">
        <v>5</v>
      </c>
      <c r="AW97" s="324">
        <v>0</v>
      </c>
      <c r="AX97" s="324">
        <v>0</v>
      </c>
      <c r="AY97" s="324">
        <v>0</v>
      </c>
      <c r="AZ97" s="304">
        <v>0</v>
      </c>
      <c r="BA97" s="324">
        <v>10</v>
      </c>
      <c r="BB97" s="324">
        <v>15</v>
      </c>
      <c r="BC97" s="324">
        <v>10</v>
      </c>
      <c r="BD97" s="324">
        <v>15</v>
      </c>
      <c r="BE97" s="324">
        <v>10</v>
      </c>
      <c r="BF97" s="324">
        <v>5</v>
      </c>
      <c r="BG97" s="324">
        <v>5</v>
      </c>
      <c r="BH97" s="324">
        <v>5</v>
      </c>
      <c r="BI97" s="324">
        <v>5</v>
      </c>
      <c r="BJ97" s="324">
        <v>5</v>
      </c>
    </row>
    <row r="98" spans="2:62">
      <c r="B98" s="191" t="s">
        <v>327</v>
      </c>
      <c r="C98" s="324">
        <v>15</v>
      </c>
      <c r="D98" s="324">
        <v>10</v>
      </c>
      <c r="E98" s="324">
        <v>10</v>
      </c>
      <c r="F98" s="324">
        <v>10</v>
      </c>
      <c r="G98" s="324">
        <v>10</v>
      </c>
      <c r="H98" s="324">
        <v>10</v>
      </c>
      <c r="I98" s="324">
        <v>5</v>
      </c>
      <c r="J98" s="324">
        <v>5</v>
      </c>
      <c r="K98" s="324">
        <v>5</v>
      </c>
      <c r="L98" s="304">
        <v>5</v>
      </c>
      <c r="M98" s="324">
        <v>5</v>
      </c>
      <c r="N98" s="324">
        <v>5</v>
      </c>
      <c r="O98" s="324">
        <v>10</v>
      </c>
      <c r="P98" s="324">
        <v>5</v>
      </c>
      <c r="Q98" s="324">
        <v>5</v>
      </c>
      <c r="R98" s="324">
        <v>5</v>
      </c>
      <c r="S98" s="324">
        <v>5</v>
      </c>
      <c r="T98" s="324">
        <v>0</v>
      </c>
      <c r="U98" s="324">
        <v>0</v>
      </c>
      <c r="V98" s="304">
        <v>5</v>
      </c>
      <c r="W98" s="324">
        <v>0</v>
      </c>
      <c r="X98" s="324">
        <v>0</v>
      </c>
      <c r="Y98" s="324">
        <v>0</v>
      </c>
      <c r="Z98" s="324">
        <v>0</v>
      </c>
      <c r="AA98" s="324">
        <v>0</v>
      </c>
      <c r="AB98" s="324">
        <v>0</v>
      </c>
      <c r="AC98" s="324">
        <v>0</v>
      </c>
      <c r="AD98" s="324">
        <v>0</v>
      </c>
      <c r="AE98" s="324">
        <v>0</v>
      </c>
      <c r="AF98" s="304">
        <v>0</v>
      </c>
      <c r="AG98" s="324">
        <v>15</v>
      </c>
      <c r="AH98" s="324">
        <v>15</v>
      </c>
      <c r="AI98" s="324">
        <v>20</v>
      </c>
      <c r="AJ98" s="324">
        <v>15</v>
      </c>
      <c r="AK98" s="324">
        <v>15</v>
      </c>
      <c r="AL98" s="324">
        <v>10</v>
      </c>
      <c r="AM98" s="324">
        <v>10</v>
      </c>
      <c r="AN98" s="324">
        <v>5</v>
      </c>
      <c r="AO98" s="324">
        <v>5</v>
      </c>
      <c r="AP98" s="304">
        <v>5</v>
      </c>
      <c r="AQ98" s="324">
        <v>5</v>
      </c>
      <c r="AR98" s="324">
        <v>5</v>
      </c>
      <c r="AS98" s="324">
        <v>5</v>
      </c>
      <c r="AT98" s="324">
        <v>5</v>
      </c>
      <c r="AU98" s="324">
        <v>5</v>
      </c>
      <c r="AV98" s="324">
        <v>0</v>
      </c>
      <c r="AW98" s="324">
        <v>0</v>
      </c>
      <c r="AX98" s="324">
        <v>0</v>
      </c>
      <c r="AY98" s="324">
        <v>0</v>
      </c>
      <c r="AZ98" s="304">
        <v>0</v>
      </c>
      <c r="BA98" s="324">
        <v>15</v>
      </c>
      <c r="BB98" s="324">
        <v>15</v>
      </c>
      <c r="BC98" s="324">
        <v>20</v>
      </c>
      <c r="BD98" s="324">
        <v>20</v>
      </c>
      <c r="BE98" s="324">
        <v>15</v>
      </c>
      <c r="BF98" s="324">
        <v>10</v>
      </c>
      <c r="BG98" s="324">
        <v>10</v>
      </c>
      <c r="BH98" s="324">
        <v>5</v>
      </c>
      <c r="BI98" s="324">
        <v>5</v>
      </c>
      <c r="BJ98" s="324">
        <v>5</v>
      </c>
    </row>
    <row r="99" spans="2:62">
      <c r="B99" s="191" t="s">
        <v>329</v>
      </c>
      <c r="C99" s="324">
        <v>20</v>
      </c>
      <c r="D99" s="324">
        <v>15</v>
      </c>
      <c r="E99" s="324">
        <v>15</v>
      </c>
      <c r="F99" s="324">
        <v>15</v>
      </c>
      <c r="G99" s="324">
        <v>15</v>
      </c>
      <c r="H99" s="324">
        <v>10</v>
      </c>
      <c r="I99" s="324">
        <v>5</v>
      </c>
      <c r="J99" s="324">
        <v>5</v>
      </c>
      <c r="K99" s="324">
        <v>5</v>
      </c>
      <c r="L99" s="304">
        <v>5</v>
      </c>
      <c r="M99" s="324">
        <v>5</v>
      </c>
      <c r="N99" s="324">
        <v>5</v>
      </c>
      <c r="O99" s="324">
        <v>5</v>
      </c>
      <c r="P99" s="324">
        <v>5</v>
      </c>
      <c r="Q99" s="324">
        <v>5</v>
      </c>
      <c r="R99" s="324">
        <v>5</v>
      </c>
      <c r="S99" s="324">
        <v>0</v>
      </c>
      <c r="T99" s="324">
        <v>0</v>
      </c>
      <c r="U99" s="324">
        <v>0</v>
      </c>
      <c r="V99" s="304">
        <v>0</v>
      </c>
      <c r="W99" s="324">
        <v>0</v>
      </c>
      <c r="X99" s="324">
        <v>0</v>
      </c>
      <c r="Y99" s="324">
        <v>0</v>
      </c>
      <c r="Z99" s="324">
        <v>0</v>
      </c>
      <c r="AA99" s="324">
        <v>0</v>
      </c>
      <c r="AB99" s="324">
        <v>0</v>
      </c>
      <c r="AC99" s="324">
        <v>0</v>
      </c>
      <c r="AD99" s="324">
        <v>0</v>
      </c>
      <c r="AE99" s="324">
        <v>0</v>
      </c>
      <c r="AF99" s="304">
        <v>0</v>
      </c>
      <c r="AG99" s="324">
        <v>20</v>
      </c>
      <c r="AH99" s="324">
        <v>15</v>
      </c>
      <c r="AI99" s="324">
        <v>15</v>
      </c>
      <c r="AJ99" s="324">
        <v>15</v>
      </c>
      <c r="AK99" s="324">
        <v>15</v>
      </c>
      <c r="AL99" s="324">
        <v>15</v>
      </c>
      <c r="AM99" s="324">
        <v>5</v>
      </c>
      <c r="AN99" s="324">
        <v>5</v>
      </c>
      <c r="AO99" s="324">
        <v>5</v>
      </c>
      <c r="AP99" s="304">
        <v>5</v>
      </c>
      <c r="AQ99" s="324">
        <v>5</v>
      </c>
      <c r="AR99" s="324">
        <v>5</v>
      </c>
      <c r="AS99" s="324">
        <v>5</v>
      </c>
      <c r="AT99" s="324">
        <v>5</v>
      </c>
      <c r="AU99" s="324">
        <v>5</v>
      </c>
      <c r="AV99" s="324">
        <v>5</v>
      </c>
      <c r="AW99" s="324">
        <v>5</v>
      </c>
      <c r="AX99" s="324">
        <v>5</v>
      </c>
      <c r="AY99" s="324">
        <v>5</v>
      </c>
      <c r="AZ99" s="304">
        <v>5</v>
      </c>
      <c r="BA99" s="324">
        <v>20</v>
      </c>
      <c r="BB99" s="324">
        <v>15</v>
      </c>
      <c r="BC99" s="324">
        <v>15</v>
      </c>
      <c r="BD99" s="324">
        <v>20</v>
      </c>
      <c r="BE99" s="324">
        <v>15</v>
      </c>
      <c r="BF99" s="324">
        <v>15</v>
      </c>
      <c r="BG99" s="324">
        <v>10</v>
      </c>
      <c r="BH99" s="324">
        <v>5</v>
      </c>
      <c r="BI99" s="324">
        <v>5</v>
      </c>
      <c r="BJ99" s="324">
        <v>5</v>
      </c>
    </row>
    <row r="100" spans="2:62">
      <c r="B100" s="191" t="s">
        <v>354</v>
      </c>
      <c r="C100" s="324">
        <v>5</v>
      </c>
      <c r="D100" s="324">
        <v>5</v>
      </c>
      <c r="E100" s="324">
        <v>5</v>
      </c>
      <c r="F100" s="324">
        <v>5</v>
      </c>
      <c r="G100" s="324">
        <v>5</v>
      </c>
      <c r="H100" s="324">
        <v>5</v>
      </c>
      <c r="I100" s="324">
        <v>5</v>
      </c>
      <c r="J100" s="324">
        <v>5</v>
      </c>
      <c r="K100" s="324">
        <v>5</v>
      </c>
      <c r="L100" s="304">
        <v>5</v>
      </c>
      <c r="M100" s="324">
        <v>5</v>
      </c>
      <c r="N100" s="324">
        <v>5</v>
      </c>
      <c r="O100" s="324">
        <v>5</v>
      </c>
      <c r="P100" s="324">
        <v>5</v>
      </c>
      <c r="Q100" s="324">
        <v>0</v>
      </c>
      <c r="R100" s="324">
        <v>5</v>
      </c>
      <c r="S100" s="324">
        <v>5</v>
      </c>
      <c r="T100" s="324">
        <v>0</v>
      </c>
      <c r="U100" s="324">
        <v>5</v>
      </c>
      <c r="V100" s="304">
        <v>5</v>
      </c>
      <c r="W100" s="324">
        <v>0</v>
      </c>
      <c r="X100" s="324">
        <v>0</v>
      </c>
      <c r="Y100" s="324">
        <v>0</v>
      </c>
      <c r="Z100" s="324">
        <v>0</v>
      </c>
      <c r="AA100" s="324">
        <v>0</v>
      </c>
      <c r="AB100" s="324">
        <v>0</v>
      </c>
      <c r="AC100" s="324">
        <v>0</v>
      </c>
      <c r="AD100" s="324">
        <v>0</v>
      </c>
      <c r="AE100" s="324">
        <v>0</v>
      </c>
      <c r="AF100" s="304">
        <v>0</v>
      </c>
      <c r="AG100" s="324">
        <v>10</v>
      </c>
      <c r="AH100" s="324">
        <v>5</v>
      </c>
      <c r="AI100" s="324">
        <v>5</v>
      </c>
      <c r="AJ100" s="324">
        <v>5</v>
      </c>
      <c r="AK100" s="324">
        <v>5</v>
      </c>
      <c r="AL100" s="324">
        <v>5</v>
      </c>
      <c r="AM100" s="324">
        <v>5</v>
      </c>
      <c r="AN100" s="324">
        <v>5</v>
      </c>
      <c r="AO100" s="324">
        <v>5</v>
      </c>
      <c r="AP100" s="304">
        <v>5</v>
      </c>
      <c r="AQ100" s="324">
        <v>5</v>
      </c>
      <c r="AR100" s="324">
        <v>5</v>
      </c>
      <c r="AS100" s="324">
        <v>0</v>
      </c>
      <c r="AT100" s="324">
        <v>5</v>
      </c>
      <c r="AU100" s="324">
        <v>5</v>
      </c>
      <c r="AV100" s="324">
        <v>5</v>
      </c>
      <c r="AW100" s="324">
        <v>0</v>
      </c>
      <c r="AX100" s="324">
        <v>0</v>
      </c>
      <c r="AY100" s="324">
        <v>0</v>
      </c>
      <c r="AZ100" s="304">
        <v>0</v>
      </c>
      <c r="BA100" s="324">
        <v>10</v>
      </c>
      <c r="BB100" s="324">
        <v>5</v>
      </c>
      <c r="BC100" s="324">
        <v>5</v>
      </c>
      <c r="BD100" s="324">
        <v>5</v>
      </c>
      <c r="BE100" s="324">
        <v>5</v>
      </c>
      <c r="BF100" s="324">
        <v>5</v>
      </c>
      <c r="BG100" s="324">
        <v>5</v>
      </c>
      <c r="BH100" s="324">
        <v>5</v>
      </c>
      <c r="BI100" s="324">
        <v>5</v>
      </c>
      <c r="BJ100" s="324">
        <v>5</v>
      </c>
    </row>
    <row r="101" spans="2:62">
      <c r="B101" s="191" t="s">
        <v>330</v>
      </c>
      <c r="C101" s="324">
        <v>5</v>
      </c>
      <c r="D101" s="324">
        <v>10</v>
      </c>
      <c r="E101" s="324">
        <v>5</v>
      </c>
      <c r="F101" s="324">
        <v>5</v>
      </c>
      <c r="G101" s="324">
        <v>10</v>
      </c>
      <c r="H101" s="324">
        <v>10</v>
      </c>
      <c r="I101" s="324">
        <v>5</v>
      </c>
      <c r="J101" s="324">
        <v>5</v>
      </c>
      <c r="K101" s="324">
        <v>5</v>
      </c>
      <c r="L101" s="304">
        <v>5</v>
      </c>
      <c r="M101" s="324">
        <v>5</v>
      </c>
      <c r="N101" s="324">
        <v>5</v>
      </c>
      <c r="O101" s="324">
        <v>5</v>
      </c>
      <c r="P101" s="324">
        <v>5</v>
      </c>
      <c r="Q101" s="324">
        <v>5</v>
      </c>
      <c r="R101" s="324">
        <v>0</v>
      </c>
      <c r="S101" s="324">
        <v>0</v>
      </c>
      <c r="T101" s="324">
        <v>5</v>
      </c>
      <c r="U101" s="324">
        <v>0</v>
      </c>
      <c r="V101" s="304">
        <v>0</v>
      </c>
      <c r="W101" s="324">
        <v>0</v>
      </c>
      <c r="X101" s="324">
        <v>0</v>
      </c>
      <c r="Y101" s="324">
        <v>0</v>
      </c>
      <c r="Z101" s="324">
        <v>0</v>
      </c>
      <c r="AA101" s="324">
        <v>0</v>
      </c>
      <c r="AB101" s="324">
        <v>0</v>
      </c>
      <c r="AC101" s="324">
        <v>0</v>
      </c>
      <c r="AD101" s="324">
        <v>0</v>
      </c>
      <c r="AE101" s="324">
        <v>0</v>
      </c>
      <c r="AF101" s="304">
        <v>0</v>
      </c>
      <c r="AG101" s="324">
        <v>10</v>
      </c>
      <c r="AH101" s="324">
        <v>10</v>
      </c>
      <c r="AI101" s="324">
        <v>10</v>
      </c>
      <c r="AJ101" s="324">
        <v>10</v>
      </c>
      <c r="AK101" s="324">
        <v>10</v>
      </c>
      <c r="AL101" s="324">
        <v>10</v>
      </c>
      <c r="AM101" s="324">
        <v>5</v>
      </c>
      <c r="AN101" s="324">
        <v>5</v>
      </c>
      <c r="AO101" s="324">
        <v>5</v>
      </c>
      <c r="AP101" s="304">
        <v>5</v>
      </c>
      <c r="AQ101" s="324">
        <v>0</v>
      </c>
      <c r="AR101" s="324">
        <v>0</v>
      </c>
      <c r="AS101" s="324">
        <v>5</v>
      </c>
      <c r="AT101" s="324">
        <v>0</v>
      </c>
      <c r="AU101" s="324">
        <v>0</v>
      </c>
      <c r="AV101" s="324">
        <v>5</v>
      </c>
      <c r="AW101" s="324">
        <v>5</v>
      </c>
      <c r="AX101" s="324">
        <v>0</v>
      </c>
      <c r="AY101" s="324">
        <v>5</v>
      </c>
      <c r="AZ101" s="304">
        <v>5</v>
      </c>
      <c r="BA101" s="324">
        <v>10</v>
      </c>
      <c r="BB101" s="324">
        <v>10</v>
      </c>
      <c r="BC101" s="324">
        <v>15</v>
      </c>
      <c r="BD101" s="324">
        <v>10</v>
      </c>
      <c r="BE101" s="324">
        <v>10</v>
      </c>
      <c r="BF101" s="324">
        <v>10</v>
      </c>
      <c r="BG101" s="324">
        <v>10</v>
      </c>
      <c r="BH101" s="324">
        <v>5</v>
      </c>
      <c r="BI101" s="324">
        <v>5</v>
      </c>
      <c r="BJ101" s="324">
        <v>5</v>
      </c>
    </row>
    <row r="102" spans="2:62">
      <c r="B102" s="191" t="s">
        <v>344</v>
      </c>
      <c r="C102" s="324">
        <v>5</v>
      </c>
      <c r="D102" s="324">
        <v>5</v>
      </c>
      <c r="E102" s="324">
        <v>5</v>
      </c>
      <c r="F102" s="324">
        <v>5</v>
      </c>
      <c r="G102" s="324">
        <v>5</v>
      </c>
      <c r="H102" s="324">
        <v>5</v>
      </c>
      <c r="I102" s="324">
        <v>10</v>
      </c>
      <c r="J102" s="324">
        <v>5</v>
      </c>
      <c r="K102" s="324">
        <v>5</v>
      </c>
      <c r="L102" s="304">
        <v>5</v>
      </c>
      <c r="M102" s="324">
        <v>0</v>
      </c>
      <c r="N102" s="324">
        <v>0</v>
      </c>
      <c r="O102" s="324">
        <v>5</v>
      </c>
      <c r="P102" s="324">
        <v>5</v>
      </c>
      <c r="Q102" s="324">
        <v>0</v>
      </c>
      <c r="R102" s="324">
        <v>0</v>
      </c>
      <c r="S102" s="324">
        <v>0</v>
      </c>
      <c r="T102" s="324">
        <v>0</v>
      </c>
      <c r="U102" s="324">
        <v>0</v>
      </c>
      <c r="V102" s="304">
        <v>0</v>
      </c>
      <c r="W102" s="324">
        <v>0</v>
      </c>
      <c r="X102" s="324">
        <v>0</v>
      </c>
      <c r="Y102" s="324">
        <v>0</v>
      </c>
      <c r="Z102" s="324">
        <v>0</v>
      </c>
      <c r="AA102" s="324">
        <v>0</v>
      </c>
      <c r="AB102" s="324">
        <v>0</v>
      </c>
      <c r="AC102" s="324">
        <v>0</v>
      </c>
      <c r="AD102" s="324">
        <v>0</v>
      </c>
      <c r="AE102" s="324">
        <v>0</v>
      </c>
      <c r="AF102" s="304">
        <v>0</v>
      </c>
      <c r="AG102" s="324">
        <v>5</v>
      </c>
      <c r="AH102" s="324">
        <v>5</v>
      </c>
      <c r="AI102" s="324">
        <v>10</v>
      </c>
      <c r="AJ102" s="324">
        <v>5</v>
      </c>
      <c r="AK102" s="324">
        <v>5</v>
      </c>
      <c r="AL102" s="324">
        <v>5</v>
      </c>
      <c r="AM102" s="324">
        <v>10</v>
      </c>
      <c r="AN102" s="324">
        <v>5</v>
      </c>
      <c r="AO102" s="324">
        <v>5</v>
      </c>
      <c r="AP102" s="304">
        <v>5</v>
      </c>
      <c r="AQ102" s="324">
        <v>0</v>
      </c>
      <c r="AR102" s="324">
        <v>0</v>
      </c>
      <c r="AS102" s="324">
        <v>0</v>
      </c>
      <c r="AT102" s="324">
        <v>0</v>
      </c>
      <c r="AU102" s="324">
        <v>0</v>
      </c>
      <c r="AV102" s="324">
        <v>0</v>
      </c>
      <c r="AW102" s="324">
        <v>0</v>
      </c>
      <c r="AX102" s="324">
        <v>0</v>
      </c>
      <c r="AY102" s="324">
        <v>0</v>
      </c>
      <c r="AZ102" s="304">
        <v>0</v>
      </c>
      <c r="BA102" s="324">
        <v>5</v>
      </c>
      <c r="BB102" s="324">
        <v>5</v>
      </c>
      <c r="BC102" s="324">
        <v>10</v>
      </c>
      <c r="BD102" s="324">
        <v>5</v>
      </c>
      <c r="BE102" s="324">
        <v>5</v>
      </c>
      <c r="BF102" s="324">
        <v>5</v>
      </c>
      <c r="BG102" s="324">
        <v>10</v>
      </c>
      <c r="BH102" s="324">
        <v>5</v>
      </c>
      <c r="BI102" s="324">
        <v>5</v>
      </c>
      <c r="BJ102" s="324">
        <v>5</v>
      </c>
    </row>
    <row r="103" spans="2:62">
      <c r="B103" s="191" t="s">
        <v>333</v>
      </c>
      <c r="C103" s="324">
        <v>5</v>
      </c>
      <c r="D103" s="324">
        <v>5</v>
      </c>
      <c r="E103" s="324">
        <v>10</v>
      </c>
      <c r="F103" s="324">
        <v>10</v>
      </c>
      <c r="G103" s="324">
        <v>15</v>
      </c>
      <c r="H103" s="324">
        <v>15</v>
      </c>
      <c r="I103" s="324">
        <v>5</v>
      </c>
      <c r="J103" s="324">
        <v>5</v>
      </c>
      <c r="K103" s="324">
        <v>0</v>
      </c>
      <c r="L103" s="304">
        <v>5</v>
      </c>
      <c r="M103" s="324">
        <v>10</v>
      </c>
      <c r="N103" s="324">
        <v>5</v>
      </c>
      <c r="O103" s="324">
        <v>5</v>
      </c>
      <c r="P103" s="324">
        <v>5</v>
      </c>
      <c r="Q103" s="324">
        <v>0</v>
      </c>
      <c r="R103" s="324">
        <v>0</v>
      </c>
      <c r="S103" s="324">
        <v>0</v>
      </c>
      <c r="T103" s="324">
        <v>0</v>
      </c>
      <c r="U103" s="324">
        <v>0</v>
      </c>
      <c r="V103" s="304">
        <v>0</v>
      </c>
      <c r="W103" s="324">
        <v>0</v>
      </c>
      <c r="X103" s="324">
        <v>0</v>
      </c>
      <c r="Y103" s="324">
        <v>0</v>
      </c>
      <c r="Z103" s="324">
        <v>0</v>
      </c>
      <c r="AA103" s="324">
        <v>0</v>
      </c>
      <c r="AB103" s="324">
        <v>0</v>
      </c>
      <c r="AC103" s="324">
        <v>0</v>
      </c>
      <c r="AD103" s="324">
        <v>0</v>
      </c>
      <c r="AE103" s="324">
        <v>0</v>
      </c>
      <c r="AF103" s="304">
        <v>0</v>
      </c>
      <c r="AG103" s="324">
        <v>10</v>
      </c>
      <c r="AH103" s="324">
        <v>10</v>
      </c>
      <c r="AI103" s="324">
        <v>10</v>
      </c>
      <c r="AJ103" s="324">
        <v>10</v>
      </c>
      <c r="AK103" s="324">
        <v>15</v>
      </c>
      <c r="AL103" s="324">
        <v>15</v>
      </c>
      <c r="AM103" s="324">
        <v>5</v>
      </c>
      <c r="AN103" s="324">
        <v>5</v>
      </c>
      <c r="AO103" s="324">
        <v>0</v>
      </c>
      <c r="AP103" s="304">
        <v>5</v>
      </c>
      <c r="AQ103" s="324">
        <v>5</v>
      </c>
      <c r="AR103" s="324">
        <v>5</v>
      </c>
      <c r="AS103" s="324">
        <v>5</v>
      </c>
      <c r="AT103" s="324">
        <v>5</v>
      </c>
      <c r="AU103" s="324">
        <v>5</v>
      </c>
      <c r="AV103" s="324">
        <v>5</v>
      </c>
      <c r="AW103" s="324">
        <v>5</v>
      </c>
      <c r="AX103" s="324">
        <v>0</v>
      </c>
      <c r="AY103" s="324">
        <v>0</v>
      </c>
      <c r="AZ103" s="304">
        <v>5</v>
      </c>
      <c r="BA103" s="324">
        <v>15</v>
      </c>
      <c r="BB103" s="324">
        <v>10</v>
      </c>
      <c r="BC103" s="324">
        <v>15</v>
      </c>
      <c r="BD103" s="324">
        <v>15</v>
      </c>
      <c r="BE103" s="324">
        <v>15</v>
      </c>
      <c r="BF103" s="324">
        <v>15</v>
      </c>
      <c r="BG103" s="324">
        <v>5</v>
      </c>
      <c r="BH103" s="324">
        <v>5</v>
      </c>
      <c r="BI103" s="324">
        <v>0</v>
      </c>
      <c r="BJ103" s="324">
        <v>5</v>
      </c>
    </row>
    <row r="104" spans="2:62">
      <c r="B104" s="191" t="s">
        <v>371</v>
      </c>
      <c r="C104" s="324">
        <v>5</v>
      </c>
      <c r="D104" s="324">
        <v>5</v>
      </c>
      <c r="E104" s="324">
        <v>5</v>
      </c>
      <c r="F104" s="324">
        <v>5</v>
      </c>
      <c r="G104" s="324">
        <v>5</v>
      </c>
      <c r="H104" s="324">
        <v>10</v>
      </c>
      <c r="I104" s="324">
        <v>10</v>
      </c>
      <c r="J104" s="324">
        <v>10</v>
      </c>
      <c r="K104" s="324">
        <v>5</v>
      </c>
      <c r="L104" s="304">
        <v>5</v>
      </c>
      <c r="M104" s="324">
        <v>0</v>
      </c>
      <c r="N104" s="324">
        <v>5</v>
      </c>
      <c r="O104" s="324">
        <v>5</v>
      </c>
      <c r="P104" s="324">
        <v>5</v>
      </c>
      <c r="Q104" s="324">
        <v>5</v>
      </c>
      <c r="R104" s="324">
        <v>5</v>
      </c>
      <c r="S104" s="324">
        <v>5</v>
      </c>
      <c r="T104" s="324">
        <v>0</v>
      </c>
      <c r="U104" s="324">
        <v>5</v>
      </c>
      <c r="V104" s="304">
        <v>0</v>
      </c>
      <c r="W104" s="324">
        <v>0</v>
      </c>
      <c r="X104" s="324">
        <v>0</v>
      </c>
      <c r="Y104" s="324">
        <v>0</v>
      </c>
      <c r="Z104" s="324">
        <v>0</v>
      </c>
      <c r="AA104" s="324">
        <v>0</v>
      </c>
      <c r="AB104" s="324">
        <v>0</v>
      </c>
      <c r="AC104" s="324">
        <v>0</v>
      </c>
      <c r="AD104" s="324">
        <v>0</v>
      </c>
      <c r="AE104" s="324">
        <v>0</v>
      </c>
      <c r="AF104" s="304">
        <v>0</v>
      </c>
      <c r="AG104" s="324">
        <v>5</v>
      </c>
      <c r="AH104" s="324">
        <v>5</v>
      </c>
      <c r="AI104" s="324">
        <v>5</v>
      </c>
      <c r="AJ104" s="324">
        <v>5</v>
      </c>
      <c r="AK104" s="324">
        <v>10</v>
      </c>
      <c r="AL104" s="324">
        <v>10</v>
      </c>
      <c r="AM104" s="324">
        <v>10</v>
      </c>
      <c r="AN104" s="324">
        <v>10</v>
      </c>
      <c r="AO104" s="324">
        <v>5</v>
      </c>
      <c r="AP104" s="304">
        <v>5</v>
      </c>
      <c r="AQ104" s="324">
        <v>0</v>
      </c>
      <c r="AR104" s="324">
        <v>0</v>
      </c>
      <c r="AS104" s="324">
        <v>0</v>
      </c>
      <c r="AT104" s="324">
        <v>0</v>
      </c>
      <c r="AU104" s="324">
        <v>0</v>
      </c>
      <c r="AV104" s="324">
        <v>0</v>
      </c>
      <c r="AW104" s="324">
        <v>0</v>
      </c>
      <c r="AX104" s="324">
        <v>0</v>
      </c>
      <c r="AY104" s="324">
        <v>0</v>
      </c>
      <c r="AZ104" s="304">
        <v>0</v>
      </c>
      <c r="BA104" s="324">
        <v>5</v>
      </c>
      <c r="BB104" s="324">
        <v>5</v>
      </c>
      <c r="BC104" s="324">
        <v>5</v>
      </c>
      <c r="BD104" s="324">
        <v>5</v>
      </c>
      <c r="BE104" s="324">
        <v>10</v>
      </c>
      <c r="BF104" s="324">
        <v>10</v>
      </c>
      <c r="BG104" s="324">
        <v>10</v>
      </c>
      <c r="BH104" s="324">
        <v>10</v>
      </c>
      <c r="BI104" s="324">
        <v>5</v>
      </c>
      <c r="BJ104" s="324">
        <v>5</v>
      </c>
    </row>
    <row r="105" spans="2:62">
      <c r="B105" s="191" t="s">
        <v>376</v>
      </c>
      <c r="C105" s="324">
        <v>5</v>
      </c>
      <c r="D105" s="324">
        <v>5</v>
      </c>
      <c r="E105" s="324">
        <v>5</v>
      </c>
      <c r="F105" s="324">
        <v>5</v>
      </c>
      <c r="G105" s="324">
        <v>5</v>
      </c>
      <c r="H105" s="324">
        <v>5</v>
      </c>
      <c r="I105" s="324">
        <v>5</v>
      </c>
      <c r="J105" s="324">
        <v>0</v>
      </c>
      <c r="K105" s="324">
        <v>0</v>
      </c>
      <c r="L105" s="304">
        <v>5</v>
      </c>
      <c r="M105" s="324">
        <v>5</v>
      </c>
      <c r="N105" s="324">
        <v>0</v>
      </c>
      <c r="O105" s="324">
        <v>0</v>
      </c>
      <c r="P105" s="324">
        <v>0</v>
      </c>
      <c r="Q105" s="324">
        <v>0</v>
      </c>
      <c r="R105" s="324">
        <v>0</v>
      </c>
      <c r="S105" s="324">
        <v>0</v>
      </c>
      <c r="T105" s="324">
        <v>0</v>
      </c>
      <c r="U105" s="324">
        <v>0</v>
      </c>
      <c r="V105" s="304">
        <v>5</v>
      </c>
      <c r="W105" s="324">
        <v>0</v>
      </c>
      <c r="X105" s="324">
        <v>0</v>
      </c>
      <c r="Y105" s="324">
        <v>0</v>
      </c>
      <c r="Z105" s="324">
        <v>0</v>
      </c>
      <c r="AA105" s="324">
        <v>0</v>
      </c>
      <c r="AB105" s="324">
        <v>0</v>
      </c>
      <c r="AC105" s="324">
        <v>0</v>
      </c>
      <c r="AD105" s="324">
        <v>0</v>
      </c>
      <c r="AE105" s="324">
        <v>0</v>
      </c>
      <c r="AF105" s="304">
        <v>0</v>
      </c>
      <c r="AG105" s="324">
        <v>5</v>
      </c>
      <c r="AH105" s="324">
        <v>5</v>
      </c>
      <c r="AI105" s="324">
        <v>5</v>
      </c>
      <c r="AJ105" s="324">
        <v>5</v>
      </c>
      <c r="AK105" s="324">
        <v>5</v>
      </c>
      <c r="AL105" s="324">
        <v>5</v>
      </c>
      <c r="AM105" s="324">
        <v>5</v>
      </c>
      <c r="AN105" s="324">
        <v>0</v>
      </c>
      <c r="AO105" s="324">
        <v>0</v>
      </c>
      <c r="AP105" s="304">
        <v>5</v>
      </c>
      <c r="AQ105" s="324">
        <v>0</v>
      </c>
      <c r="AR105" s="324">
        <v>0</v>
      </c>
      <c r="AS105" s="324">
        <v>0</v>
      </c>
      <c r="AT105" s="324">
        <v>0</v>
      </c>
      <c r="AU105" s="324">
        <v>5</v>
      </c>
      <c r="AV105" s="324">
        <v>5</v>
      </c>
      <c r="AW105" s="324">
        <v>0</v>
      </c>
      <c r="AX105" s="324">
        <v>0</v>
      </c>
      <c r="AY105" s="324">
        <v>0</v>
      </c>
      <c r="AZ105" s="304">
        <v>5</v>
      </c>
      <c r="BA105" s="324">
        <v>5</v>
      </c>
      <c r="BB105" s="324">
        <v>5</v>
      </c>
      <c r="BC105" s="324">
        <v>5</v>
      </c>
      <c r="BD105" s="324">
        <v>5</v>
      </c>
      <c r="BE105" s="324">
        <v>5</v>
      </c>
      <c r="BF105" s="324">
        <v>5</v>
      </c>
      <c r="BG105" s="324">
        <v>5</v>
      </c>
      <c r="BH105" s="324">
        <v>0</v>
      </c>
      <c r="BI105" s="324">
        <v>0</v>
      </c>
      <c r="BJ105" s="324">
        <v>5</v>
      </c>
    </row>
    <row r="106" spans="2:62">
      <c r="B106" s="191" t="s">
        <v>388</v>
      </c>
      <c r="C106" s="324">
        <v>5</v>
      </c>
      <c r="D106" s="324">
        <v>5</v>
      </c>
      <c r="E106" s="324">
        <v>5</v>
      </c>
      <c r="F106" s="324">
        <v>5</v>
      </c>
      <c r="G106" s="324">
        <v>10</v>
      </c>
      <c r="H106" s="324">
        <v>5</v>
      </c>
      <c r="I106" s="324">
        <v>5</v>
      </c>
      <c r="J106" s="324">
        <v>5</v>
      </c>
      <c r="K106" s="324">
        <v>5</v>
      </c>
      <c r="L106" s="304">
        <v>5</v>
      </c>
      <c r="M106" s="324">
        <v>5</v>
      </c>
      <c r="N106" s="324">
        <v>5</v>
      </c>
      <c r="O106" s="324">
        <v>0</v>
      </c>
      <c r="P106" s="324">
        <v>0</v>
      </c>
      <c r="Q106" s="324">
        <v>0</v>
      </c>
      <c r="R106" s="324">
        <v>0</v>
      </c>
      <c r="S106" s="324">
        <v>0</v>
      </c>
      <c r="T106" s="324">
        <v>0</v>
      </c>
      <c r="U106" s="324">
        <v>0</v>
      </c>
      <c r="V106" s="304">
        <v>0</v>
      </c>
      <c r="W106" s="324">
        <v>0</v>
      </c>
      <c r="X106" s="324">
        <v>0</v>
      </c>
      <c r="Y106" s="324">
        <v>0</v>
      </c>
      <c r="Z106" s="324">
        <v>0</v>
      </c>
      <c r="AA106" s="324">
        <v>0</v>
      </c>
      <c r="AB106" s="324">
        <v>0</v>
      </c>
      <c r="AC106" s="324">
        <v>0</v>
      </c>
      <c r="AD106" s="324">
        <v>0</v>
      </c>
      <c r="AE106" s="324">
        <v>0</v>
      </c>
      <c r="AF106" s="304">
        <v>0</v>
      </c>
      <c r="AG106" s="324">
        <v>5</v>
      </c>
      <c r="AH106" s="324">
        <v>5</v>
      </c>
      <c r="AI106" s="324">
        <v>5</v>
      </c>
      <c r="AJ106" s="324">
        <v>5</v>
      </c>
      <c r="AK106" s="324">
        <v>10</v>
      </c>
      <c r="AL106" s="324">
        <v>5</v>
      </c>
      <c r="AM106" s="324">
        <v>5</v>
      </c>
      <c r="AN106" s="324">
        <v>5</v>
      </c>
      <c r="AO106" s="324">
        <v>5</v>
      </c>
      <c r="AP106" s="304">
        <v>5</v>
      </c>
      <c r="AQ106" s="324">
        <v>5</v>
      </c>
      <c r="AR106" s="324">
        <v>0</v>
      </c>
      <c r="AS106" s="324">
        <v>0</v>
      </c>
      <c r="AT106" s="324">
        <v>0</v>
      </c>
      <c r="AU106" s="324">
        <v>0</v>
      </c>
      <c r="AV106" s="324">
        <v>0</v>
      </c>
      <c r="AW106" s="324">
        <v>0</v>
      </c>
      <c r="AX106" s="324">
        <v>0</v>
      </c>
      <c r="AY106" s="324">
        <v>0</v>
      </c>
      <c r="AZ106" s="304">
        <v>0</v>
      </c>
      <c r="BA106" s="324">
        <v>5</v>
      </c>
      <c r="BB106" s="324">
        <v>5</v>
      </c>
      <c r="BC106" s="324">
        <v>5</v>
      </c>
      <c r="BD106" s="324">
        <v>5</v>
      </c>
      <c r="BE106" s="324">
        <v>10</v>
      </c>
      <c r="BF106" s="324">
        <v>5</v>
      </c>
      <c r="BG106" s="324">
        <v>5</v>
      </c>
      <c r="BH106" s="324">
        <v>5</v>
      </c>
      <c r="BI106" s="324">
        <v>5</v>
      </c>
      <c r="BJ106" s="324">
        <v>5</v>
      </c>
    </row>
    <row r="107" spans="2:62">
      <c r="B107" s="191" t="s">
        <v>340</v>
      </c>
      <c r="C107" s="324">
        <v>10</v>
      </c>
      <c r="D107" s="324">
        <v>10</v>
      </c>
      <c r="E107" s="324">
        <v>10</v>
      </c>
      <c r="F107" s="324">
        <v>10</v>
      </c>
      <c r="G107" s="324">
        <v>10</v>
      </c>
      <c r="H107" s="324">
        <v>10</v>
      </c>
      <c r="I107" s="324">
        <v>10</v>
      </c>
      <c r="J107" s="324">
        <v>10</v>
      </c>
      <c r="K107" s="324">
        <v>5</v>
      </c>
      <c r="L107" s="304">
        <v>5</v>
      </c>
      <c r="M107" s="324">
        <v>5</v>
      </c>
      <c r="N107" s="324">
        <v>0</v>
      </c>
      <c r="O107" s="324">
        <v>0</v>
      </c>
      <c r="P107" s="324">
        <v>0</v>
      </c>
      <c r="Q107" s="324">
        <v>0</v>
      </c>
      <c r="R107" s="324">
        <v>5</v>
      </c>
      <c r="S107" s="324">
        <v>0</v>
      </c>
      <c r="T107" s="324">
        <v>0</v>
      </c>
      <c r="U107" s="324">
        <v>0</v>
      </c>
      <c r="V107" s="304">
        <v>0</v>
      </c>
      <c r="W107" s="324">
        <v>0</v>
      </c>
      <c r="X107" s="324">
        <v>0</v>
      </c>
      <c r="Y107" s="324">
        <v>0</v>
      </c>
      <c r="Z107" s="324">
        <v>0</v>
      </c>
      <c r="AA107" s="324">
        <v>0</v>
      </c>
      <c r="AB107" s="324">
        <v>0</v>
      </c>
      <c r="AC107" s="324">
        <v>0</v>
      </c>
      <c r="AD107" s="324">
        <v>0</v>
      </c>
      <c r="AE107" s="324">
        <v>0</v>
      </c>
      <c r="AF107" s="304">
        <v>0</v>
      </c>
      <c r="AG107" s="324">
        <v>10</v>
      </c>
      <c r="AH107" s="324">
        <v>10</v>
      </c>
      <c r="AI107" s="324">
        <v>10</v>
      </c>
      <c r="AJ107" s="324">
        <v>10</v>
      </c>
      <c r="AK107" s="324">
        <v>10</v>
      </c>
      <c r="AL107" s="324">
        <v>10</v>
      </c>
      <c r="AM107" s="324">
        <v>10</v>
      </c>
      <c r="AN107" s="324">
        <v>10</v>
      </c>
      <c r="AO107" s="324">
        <v>5</v>
      </c>
      <c r="AP107" s="304">
        <v>5</v>
      </c>
      <c r="AQ107" s="324">
        <v>5</v>
      </c>
      <c r="AR107" s="324">
        <v>0</v>
      </c>
      <c r="AS107" s="324">
        <v>0</v>
      </c>
      <c r="AT107" s="324">
        <v>0</v>
      </c>
      <c r="AU107" s="324">
        <v>0</v>
      </c>
      <c r="AV107" s="324">
        <v>0</v>
      </c>
      <c r="AW107" s="324">
        <v>0</v>
      </c>
      <c r="AX107" s="324">
        <v>0</v>
      </c>
      <c r="AY107" s="324">
        <v>0</v>
      </c>
      <c r="AZ107" s="304">
        <v>0</v>
      </c>
      <c r="BA107" s="324">
        <v>15</v>
      </c>
      <c r="BB107" s="324">
        <v>10</v>
      </c>
      <c r="BC107" s="324">
        <v>10</v>
      </c>
      <c r="BD107" s="324">
        <v>10</v>
      </c>
      <c r="BE107" s="324">
        <v>10</v>
      </c>
      <c r="BF107" s="324">
        <v>10</v>
      </c>
      <c r="BG107" s="324">
        <v>10</v>
      </c>
      <c r="BH107" s="324">
        <v>10</v>
      </c>
      <c r="BI107" s="324">
        <v>5</v>
      </c>
      <c r="BJ107" s="324">
        <v>5</v>
      </c>
    </row>
    <row r="108" spans="2:62">
      <c r="B108" s="191" t="s">
        <v>358</v>
      </c>
      <c r="C108" s="324">
        <v>5</v>
      </c>
      <c r="D108" s="324">
        <v>5</v>
      </c>
      <c r="E108" s="324">
        <v>5</v>
      </c>
      <c r="F108" s="324">
        <v>10</v>
      </c>
      <c r="G108" s="324">
        <v>10</v>
      </c>
      <c r="H108" s="324">
        <v>5</v>
      </c>
      <c r="I108" s="324">
        <v>10</v>
      </c>
      <c r="J108" s="324">
        <v>5</v>
      </c>
      <c r="K108" s="324">
        <v>5</v>
      </c>
      <c r="L108" s="304">
        <v>5</v>
      </c>
      <c r="M108" s="324">
        <v>5</v>
      </c>
      <c r="N108" s="324">
        <v>5</v>
      </c>
      <c r="O108" s="324">
        <v>5</v>
      </c>
      <c r="P108" s="324">
        <v>5</v>
      </c>
      <c r="Q108" s="324">
        <v>5</v>
      </c>
      <c r="R108" s="324">
        <v>0</v>
      </c>
      <c r="S108" s="324">
        <v>0</v>
      </c>
      <c r="T108" s="324">
        <v>0</v>
      </c>
      <c r="U108" s="324">
        <v>0</v>
      </c>
      <c r="V108" s="304">
        <v>0</v>
      </c>
      <c r="W108" s="324">
        <v>0</v>
      </c>
      <c r="X108" s="324">
        <v>0</v>
      </c>
      <c r="Y108" s="324">
        <v>0</v>
      </c>
      <c r="Z108" s="324">
        <v>0</v>
      </c>
      <c r="AA108" s="324">
        <v>0</v>
      </c>
      <c r="AB108" s="324">
        <v>0</v>
      </c>
      <c r="AC108" s="324">
        <v>0</v>
      </c>
      <c r="AD108" s="324">
        <v>0</v>
      </c>
      <c r="AE108" s="324">
        <v>0</v>
      </c>
      <c r="AF108" s="304">
        <v>0</v>
      </c>
      <c r="AG108" s="324">
        <v>5</v>
      </c>
      <c r="AH108" s="324">
        <v>5</v>
      </c>
      <c r="AI108" s="324">
        <v>5</v>
      </c>
      <c r="AJ108" s="324">
        <v>10</v>
      </c>
      <c r="AK108" s="324">
        <v>10</v>
      </c>
      <c r="AL108" s="324">
        <v>5</v>
      </c>
      <c r="AM108" s="324">
        <v>10</v>
      </c>
      <c r="AN108" s="324">
        <v>5</v>
      </c>
      <c r="AO108" s="324">
        <v>5</v>
      </c>
      <c r="AP108" s="304">
        <v>5</v>
      </c>
      <c r="AQ108" s="324">
        <v>0</v>
      </c>
      <c r="AR108" s="324">
        <v>0</v>
      </c>
      <c r="AS108" s="324">
        <v>0</v>
      </c>
      <c r="AT108" s="324">
        <v>0</v>
      </c>
      <c r="AU108" s="324">
        <v>0</v>
      </c>
      <c r="AV108" s="324">
        <v>0</v>
      </c>
      <c r="AW108" s="324">
        <v>0</v>
      </c>
      <c r="AX108" s="324">
        <v>0</v>
      </c>
      <c r="AY108" s="324">
        <v>0</v>
      </c>
      <c r="AZ108" s="304">
        <v>0</v>
      </c>
      <c r="BA108" s="324">
        <v>5</v>
      </c>
      <c r="BB108" s="324">
        <v>5</v>
      </c>
      <c r="BC108" s="324">
        <v>5</v>
      </c>
      <c r="BD108" s="324">
        <v>10</v>
      </c>
      <c r="BE108" s="324">
        <v>10</v>
      </c>
      <c r="BF108" s="324">
        <v>5</v>
      </c>
      <c r="BG108" s="324">
        <v>10</v>
      </c>
      <c r="BH108" s="324">
        <v>5</v>
      </c>
      <c r="BI108" s="324">
        <v>5</v>
      </c>
      <c r="BJ108" s="324">
        <v>5</v>
      </c>
    </row>
    <row r="109" spans="2:62">
      <c r="B109" s="191" t="s">
        <v>360</v>
      </c>
      <c r="C109" s="324">
        <v>5</v>
      </c>
      <c r="D109" s="324">
        <v>10</v>
      </c>
      <c r="E109" s="324">
        <v>5</v>
      </c>
      <c r="F109" s="324">
        <v>5</v>
      </c>
      <c r="G109" s="324">
        <v>5</v>
      </c>
      <c r="H109" s="324">
        <v>10</v>
      </c>
      <c r="I109" s="324">
        <v>10</v>
      </c>
      <c r="J109" s="324">
        <v>10</v>
      </c>
      <c r="K109" s="324">
        <v>5</v>
      </c>
      <c r="L109" s="304">
        <v>5</v>
      </c>
      <c r="M109" s="324">
        <v>0</v>
      </c>
      <c r="N109" s="324">
        <v>0</v>
      </c>
      <c r="O109" s="324">
        <v>5</v>
      </c>
      <c r="P109" s="324">
        <v>5</v>
      </c>
      <c r="Q109" s="324">
        <v>5</v>
      </c>
      <c r="R109" s="324">
        <v>5</v>
      </c>
      <c r="S109" s="324">
        <v>0</v>
      </c>
      <c r="T109" s="324">
        <v>0</v>
      </c>
      <c r="U109" s="324">
        <v>0</v>
      </c>
      <c r="V109" s="304">
        <v>0</v>
      </c>
      <c r="W109" s="324">
        <v>0</v>
      </c>
      <c r="X109" s="324">
        <v>0</v>
      </c>
      <c r="Y109" s="324">
        <v>0</v>
      </c>
      <c r="Z109" s="324">
        <v>0</v>
      </c>
      <c r="AA109" s="324">
        <v>0</v>
      </c>
      <c r="AB109" s="324">
        <v>0</v>
      </c>
      <c r="AC109" s="324">
        <v>0</v>
      </c>
      <c r="AD109" s="324">
        <v>0</v>
      </c>
      <c r="AE109" s="324">
        <v>0</v>
      </c>
      <c r="AF109" s="304">
        <v>0</v>
      </c>
      <c r="AG109" s="324">
        <v>5</v>
      </c>
      <c r="AH109" s="324">
        <v>10</v>
      </c>
      <c r="AI109" s="324">
        <v>5</v>
      </c>
      <c r="AJ109" s="324">
        <v>10</v>
      </c>
      <c r="AK109" s="324">
        <v>10</v>
      </c>
      <c r="AL109" s="324">
        <v>10</v>
      </c>
      <c r="AM109" s="324">
        <v>10</v>
      </c>
      <c r="AN109" s="324">
        <v>10</v>
      </c>
      <c r="AO109" s="324">
        <v>5</v>
      </c>
      <c r="AP109" s="304">
        <v>5</v>
      </c>
      <c r="AQ109" s="324">
        <v>0</v>
      </c>
      <c r="AR109" s="324">
        <v>0</v>
      </c>
      <c r="AS109" s="324">
        <v>0</v>
      </c>
      <c r="AT109" s="324">
        <v>0</v>
      </c>
      <c r="AU109" s="324">
        <v>0</v>
      </c>
      <c r="AV109" s="324">
        <v>0</v>
      </c>
      <c r="AW109" s="324">
        <v>0</v>
      </c>
      <c r="AX109" s="324">
        <v>0</v>
      </c>
      <c r="AY109" s="324">
        <v>0</v>
      </c>
      <c r="AZ109" s="304">
        <v>0</v>
      </c>
      <c r="BA109" s="324">
        <v>5</v>
      </c>
      <c r="BB109" s="324">
        <v>10</v>
      </c>
      <c r="BC109" s="324">
        <v>5</v>
      </c>
      <c r="BD109" s="324">
        <v>10</v>
      </c>
      <c r="BE109" s="324">
        <v>10</v>
      </c>
      <c r="BF109" s="324">
        <v>10</v>
      </c>
      <c r="BG109" s="324">
        <v>10</v>
      </c>
      <c r="BH109" s="324">
        <v>10</v>
      </c>
      <c r="BI109" s="324">
        <v>5</v>
      </c>
      <c r="BJ109" s="324">
        <v>5</v>
      </c>
    </row>
    <row r="110" spans="2:62">
      <c r="B110" s="191" t="s">
        <v>365</v>
      </c>
      <c r="C110" s="324">
        <v>5</v>
      </c>
      <c r="D110" s="324">
        <v>5</v>
      </c>
      <c r="E110" s="324">
        <v>5</v>
      </c>
      <c r="F110" s="324">
        <v>5</v>
      </c>
      <c r="G110" s="324">
        <v>5</v>
      </c>
      <c r="H110" s="324">
        <v>5</v>
      </c>
      <c r="I110" s="324">
        <v>5</v>
      </c>
      <c r="J110" s="324">
        <v>5</v>
      </c>
      <c r="K110" s="324">
        <v>5</v>
      </c>
      <c r="L110" s="304">
        <v>5</v>
      </c>
      <c r="M110" s="324">
        <v>5</v>
      </c>
      <c r="N110" s="324">
        <v>5</v>
      </c>
      <c r="O110" s="324">
        <v>0</v>
      </c>
      <c r="P110" s="324">
        <v>5</v>
      </c>
      <c r="Q110" s="324">
        <v>5</v>
      </c>
      <c r="R110" s="324">
        <v>5</v>
      </c>
      <c r="S110" s="324">
        <v>5</v>
      </c>
      <c r="T110" s="324">
        <v>5</v>
      </c>
      <c r="U110" s="324">
        <v>5</v>
      </c>
      <c r="V110" s="304">
        <v>5</v>
      </c>
      <c r="W110" s="324">
        <v>0</v>
      </c>
      <c r="X110" s="324">
        <v>0</v>
      </c>
      <c r="Y110" s="324">
        <v>0</v>
      </c>
      <c r="Z110" s="324">
        <v>0</v>
      </c>
      <c r="AA110" s="324">
        <v>0</v>
      </c>
      <c r="AB110" s="324">
        <v>0</v>
      </c>
      <c r="AC110" s="324">
        <v>0</v>
      </c>
      <c r="AD110" s="324">
        <v>0</v>
      </c>
      <c r="AE110" s="324">
        <v>0</v>
      </c>
      <c r="AF110" s="304">
        <v>0</v>
      </c>
      <c r="AG110" s="324">
        <v>5</v>
      </c>
      <c r="AH110" s="324">
        <v>5</v>
      </c>
      <c r="AI110" s="324">
        <v>5</v>
      </c>
      <c r="AJ110" s="324">
        <v>5</v>
      </c>
      <c r="AK110" s="324">
        <v>5</v>
      </c>
      <c r="AL110" s="324">
        <v>5</v>
      </c>
      <c r="AM110" s="324">
        <v>5</v>
      </c>
      <c r="AN110" s="324">
        <v>5</v>
      </c>
      <c r="AO110" s="324">
        <v>5</v>
      </c>
      <c r="AP110" s="304">
        <v>5</v>
      </c>
      <c r="AQ110" s="324">
        <v>5</v>
      </c>
      <c r="AR110" s="324">
        <v>5</v>
      </c>
      <c r="AS110" s="324">
        <v>5</v>
      </c>
      <c r="AT110" s="324">
        <v>0</v>
      </c>
      <c r="AU110" s="324">
        <v>5</v>
      </c>
      <c r="AV110" s="324">
        <v>0</v>
      </c>
      <c r="AW110" s="324">
        <v>0</v>
      </c>
      <c r="AX110" s="324">
        <v>5</v>
      </c>
      <c r="AY110" s="324">
        <v>5</v>
      </c>
      <c r="AZ110" s="304">
        <v>0</v>
      </c>
      <c r="BA110" s="324">
        <v>10</v>
      </c>
      <c r="BB110" s="324">
        <v>10</v>
      </c>
      <c r="BC110" s="324">
        <v>5</v>
      </c>
      <c r="BD110" s="324">
        <v>5</v>
      </c>
      <c r="BE110" s="324">
        <v>5</v>
      </c>
      <c r="BF110" s="324">
        <v>5</v>
      </c>
      <c r="BG110" s="324">
        <v>5</v>
      </c>
      <c r="BH110" s="324">
        <v>5</v>
      </c>
      <c r="BI110" s="324">
        <v>5</v>
      </c>
      <c r="BJ110" s="324">
        <v>5</v>
      </c>
    </row>
    <row r="111" spans="2:62">
      <c r="B111" s="191" t="s">
        <v>536</v>
      </c>
      <c r="C111" s="324">
        <v>0</v>
      </c>
      <c r="D111" s="324">
        <v>0</v>
      </c>
      <c r="E111" s="324">
        <v>5</v>
      </c>
      <c r="F111" s="324">
        <v>5</v>
      </c>
      <c r="G111" s="324">
        <v>5</v>
      </c>
      <c r="H111" s="324">
        <v>5</v>
      </c>
      <c r="I111" s="324">
        <v>5</v>
      </c>
      <c r="J111" s="324">
        <v>5</v>
      </c>
      <c r="K111" s="324">
        <v>5</v>
      </c>
      <c r="L111" s="304">
        <v>5</v>
      </c>
      <c r="M111" s="324">
        <v>0</v>
      </c>
      <c r="N111" s="324">
        <v>0</v>
      </c>
      <c r="O111" s="324">
        <v>0</v>
      </c>
      <c r="P111" s="324">
        <v>0</v>
      </c>
      <c r="Q111" s="324">
        <v>0</v>
      </c>
      <c r="R111" s="324">
        <v>0</v>
      </c>
      <c r="S111" s="324">
        <v>5</v>
      </c>
      <c r="T111" s="324">
        <v>0</v>
      </c>
      <c r="U111" s="324">
        <v>0</v>
      </c>
      <c r="V111" s="304">
        <v>0</v>
      </c>
      <c r="W111" s="324">
        <v>0</v>
      </c>
      <c r="X111" s="324">
        <v>0</v>
      </c>
      <c r="Y111" s="324">
        <v>0</v>
      </c>
      <c r="Z111" s="324">
        <v>0</v>
      </c>
      <c r="AA111" s="324">
        <v>0</v>
      </c>
      <c r="AB111" s="324">
        <v>0</v>
      </c>
      <c r="AC111" s="324">
        <v>0</v>
      </c>
      <c r="AD111" s="324">
        <v>0</v>
      </c>
      <c r="AE111" s="324">
        <v>0</v>
      </c>
      <c r="AF111" s="304">
        <v>0</v>
      </c>
      <c r="AG111" s="324">
        <v>0</v>
      </c>
      <c r="AH111" s="324">
        <v>0</v>
      </c>
      <c r="AI111" s="324">
        <v>5</v>
      </c>
      <c r="AJ111" s="324">
        <v>5</v>
      </c>
      <c r="AK111" s="324">
        <v>5</v>
      </c>
      <c r="AL111" s="324">
        <v>5</v>
      </c>
      <c r="AM111" s="324">
        <v>5</v>
      </c>
      <c r="AN111" s="324">
        <v>5</v>
      </c>
      <c r="AO111" s="324">
        <v>5</v>
      </c>
      <c r="AP111" s="304">
        <v>5</v>
      </c>
      <c r="AQ111" s="324">
        <v>0</v>
      </c>
      <c r="AR111" s="324">
        <v>0</v>
      </c>
      <c r="AS111" s="324">
        <v>5</v>
      </c>
      <c r="AT111" s="324">
        <v>0</v>
      </c>
      <c r="AU111" s="324">
        <v>0</v>
      </c>
      <c r="AV111" s="324">
        <v>0</v>
      </c>
      <c r="AW111" s="324">
        <v>5</v>
      </c>
      <c r="AX111" s="324">
        <v>0</v>
      </c>
      <c r="AY111" s="324">
        <v>0</v>
      </c>
      <c r="AZ111" s="304">
        <v>0</v>
      </c>
      <c r="BA111" s="324">
        <v>0</v>
      </c>
      <c r="BB111" s="324">
        <v>0</v>
      </c>
      <c r="BC111" s="324">
        <v>5</v>
      </c>
      <c r="BD111" s="324">
        <v>5</v>
      </c>
      <c r="BE111" s="324">
        <v>5</v>
      </c>
      <c r="BF111" s="324">
        <v>5</v>
      </c>
      <c r="BG111" s="324">
        <v>5</v>
      </c>
      <c r="BH111" s="324">
        <v>5</v>
      </c>
      <c r="BI111" s="324">
        <v>5</v>
      </c>
      <c r="BJ111" s="324">
        <v>5</v>
      </c>
    </row>
    <row r="112" spans="2:62">
      <c r="B112" s="191" t="s">
        <v>374</v>
      </c>
      <c r="C112" s="324">
        <v>5</v>
      </c>
      <c r="D112" s="324">
        <v>5</v>
      </c>
      <c r="E112" s="324">
        <v>5</v>
      </c>
      <c r="F112" s="324">
        <v>0</v>
      </c>
      <c r="G112" s="324">
        <v>0</v>
      </c>
      <c r="H112" s="324">
        <v>0</v>
      </c>
      <c r="I112" s="324">
        <v>0</v>
      </c>
      <c r="J112" s="324">
        <v>0</v>
      </c>
      <c r="K112" s="324">
        <v>0</v>
      </c>
      <c r="L112" s="304">
        <v>5</v>
      </c>
      <c r="M112" s="324">
        <v>0</v>
      </c>
      <c r="N112" s="324">
        <v>0</v>
      </c>
      <c r="O112" s="324">
        <v>0</v>
      </c>
      <c r="P112" s="324">
        <v>0</v>
      </c>
      <c r="Q112" s="324">
        <v>0</v>
      </c>
      <c r="R112" s="324">
        <v>0</v>
      </c>
      <c r="S112" s="324">
        <v>0</v>
      </c>
      <c r="T112" s="324">
        <v>0</v>
      </c>
      <c r="U112" s="324">
        <v>5</v>
      </c>
      <c r="V112" s="304">
        <v>5</v>
      </c>
      <c r="W112" s="324">
        <v>0</v>
      </c>
      <c r="X112" s="324">
        <v>0</v>
      </c>
      <c r="Y112" s="324">
        <v>0</v>
      </c>
      <c r="Z112" s="324">
        <v>0</v>
      </c>
      <c r="AA112" s="324">
        <v>0</v>
      </c>
      <c r="AB112" s="324">
        <v>0</v>
      </c>
      <c r="AC112" s="324">
        <v>0</v>
      </c>
      <c r="AD112" s="324">
        <v>0</v>
      </c>
      <c r="AE112" s="324">
        <v>0</v>
      </c>
      <c r="AF112" s="304">
        <v>0</v>
      </c>
      <c r="AG112" s="324">
        <v>5</v>
      </c>
      <c r="AH112" s="324">
        <v>5</v>
      </c>
      <c r="AI112" s="324">
        <v>5</v>
      </c>
      <c r="AJ112" s="324">
        <v>0</v>
      </c>
      <c r="AK112" s="324">
        <v>0</v>
      </c>
      <c r="AL112" s="324">
        <v>0</v>
      </c>
      <c r="AM112" s="324">
        <v>0</v>
      </c>
      <c r="AN112" s="324">
        <v>0</v>
      </c>
      <c r="AO112" s="324">
        <v>5</v>
      </c>
      <c r="AP112" s="304">
        <v>5</v>
      </c>
      <c r="AQ112" s="324">
        <v>0</v>
      </c>
      <c r="AR112" s="324">
        <v>5</v>
      </c>
      <c r="AS112" s="324">
        <v>5</v>
      </c>
      <c r="AT112" s="324">
        <v>5</v>
      </c>
      <c r="AU112" s="324">
        <v>5</v>
      </c>
      <c r="AV112" s="324">
        <v>0</v>
      </c>
      <c r="AW112" s="324">
        <v>0</v>
      </c>
      <c r="AX112" s="324">
        <v>0</v>
      </c>
      <c r="AY112" s="324">
        <v>0</v>
      </c>
      <c r="AZ112" s="304">
        <v>0</v>
      </c>
      <c r="BA112" s="324">
        <v>5</v>
      </c>
      <c r="BB112" s="324">
        <v>5</v>
      </c>
      <c r="BC112" s="324">
        <v>5</v>
      </c>
      <c r="BD112" s="324">
        <v>5</v>
      </c>
      <c r="BE112" s="324">
        <v>5</v>
      </c>
      <c r="BF112" s="324">
        <v>0</v>
      </c>
      <c r="BG112" s="324">
        <v>0</v>
      </c>
      <c r="BH112" s="324">
        <v>0</v>
      </c>
      <c r="BI112" s="324">
        <v>5</v>
      </c>
      <c r="BJ112" s="324">
        <v>5</v>
      </c>
    </row>
    <row r="113" spans="2:62">
      <c r="B113" s="191" t="s">
        <v>339</v>
      </c>
      <c r="C113" s="324">
        <v>5</v>
      </c>
      <c r="D113" s="324">
        <v>5</v>
      </c>
      <c r="E113" s="324">
        <v>5</v>
      </c>
      <c r="F113" s="324">
        <v>5</v>
      </c>
      <c r="G113" s="324">
        <v>5</v>
      </c>
      <c r="H113" s="324">
        <v>5</v>
      </c>
      <c r="I113" s="324">
        <v>5</v>
      </c>
      <c r="J113" s="324">
        <v>5</v>
      </c>
      <c r="K113" s="324">
        <v>5</v>
      </c>
      <c r="L113" s="304">
        <v>5</v>
      </c>
      <c r="M113" s="324">
        <v>5</v>
      </c>
      <c r="N113" s="324">
        <v>5</v>
      </c>
      <c r="O113" s="324">
        <v>5</v>
      </c>
      <c r="P113" s="324">
        <v>5</v>
      </c>
      <c r="Q113" s="324">
        <v>5</v>
      </c>
      <c r="R113" s="324">
        <v>0</v>
      </c>
      <c r="S113" s="324">
        <v>0</v>
      </c>
      <c r="T113" s="324">
        <v>0</v>
      </c>
      <c r="U113" s="324">
        <v>0</v>
      </c>
      <c r="V113" s="304">
        <v>5</v>
      </c>
      <c r="W113" s="324">
        <v>0</v>
      </c>
      <c r="X113" s="324">
        <v>0</v>
      </c>
      <c r="Y113" s="324">
        <v>0</v>
      </c>
      <c r="Z113" s="324">
        <v>0</v>
      </c>
      <c r="AA113" s="324">
        <v>0</v>
      </c>
      <c r="AB113" s="324">
        <v>0</v>
      </c>
      <c r="AC113" s="324">
        <v>0</v>
      </c>
      <c r="AD113" s="324">
        <v>0</v>
      </c>
      <c r="AE113" s="324">
        <v>0</v>
      </c>
      <c r="AF113" s="304">
        <v>0</v>
      </c>
      <c r="AG113" s="324">
        <v>5</v>
      </c>
      <c r="AH113" s="324">
        <v>5</v>
      </c>
      <c r="AI113" s="324">
        <v>10</v>
      </c>
      <c r="AJ113" s="324">
        <v>10</v>
      </c>
      <c r="AK113" s="324">
        <v>10</v>
      </c>
      <c r="AL113" s="324">
        <v>5</v>
      </c>
      <c r="AM113" s="324">
        <v>5</v>
      </c>
      <c r="AN113" s="324">
        <v>5</v>
      </c>
      <c r="AO113" s="324">
        <v>5</v>
      </c>
      <c r="AP113" s="304">
        <v>5</v>
      </c>
      <c r="AQ113" s="324">
        <v>5</v>
      </c>
      <c r="AR113" s="324">
        <v>5</v>
      </c>
      <c r="AS113" s="324">
        <v>0</v>
      </c>
      <c r="AT113" s="324">
        <v>5</v>
      </c>
      <c r="AU113" s="324">
        <v>10</v>
      </c>
      <c r="AV113" s="324">
        <v>10</v>
      </c>
      <c r="AW113" s="324">
        <v>5</v>
      </c>
      <c r="AX113" s="324">
        <v>0</v>
      </c>
      <c r="AY113" s="324">
        <v>0</v>
      </c>
      <c r="AZ113" s="304">
        <v>0</v>
      </c>
      <c r="BA113" s="324">
        <v>5</v>
      </c>
      <c r="BB113" s="324">
        <v>5</v>
      </c>
      <c r="BC113" s="324">
        <v>10</v>
      </c>
      <c r="BD113" s="324">
        <v>10</v>
      </c>
      <c r="BE113" s="324">
        <v>20</v>
      </c>
      <c r="BF113" s="324">
        <v>15</v>
      </c>
      <c r="BG113" s="324">
        <v>10</v>
      </c>
      <c r="BH113" s="324">
        <v>5</v>
      </c>
      <c r="BI113" s="324">
        <v>5</v>
      </c>
      <c r="BJ113" s="324">
        <v>5</v>
      </c>
    </row>
    <row r="114" spans="2:62">
      <c r="B114" s="191" t="s">
        <v>397</v>
      </c>
      <c r="C114" s="324">
        <v>0</v>
      </c>
      <c r="D114" s="324">
        <v>0</v>
      </c>
      <c r="E114" s="324">
        <v>0</v>
      </c>
      <c r="F114" s="324">
        <v>0</v>
      </c>
      <c r="G114" s="324">
        <v>0</v>
      </c>
      <c r="H114" s="324">
        <v>5</v>
      </c>
      <c r="I114" s="324">
        <v>5</v>
      </c>
      <c r="J114" s="324">
        <v>5</v>
      </c>
      <c r="K114" s="324">
        <v>5</v>
      </c>
      <c r="L114" s="304">
        <v>5</v>
      </c>
      <c r="M114" s="324">
        <v>0</v>
      </c>
      <c r="N114" s="324">
        <v>0</v>
      </c>
      <c r="O114" s="324">
        <v>5</v>
      </c>
      <c r="P114" s="324">
        <v>5</v>
      </c>
      <c r="Q114" s="324">
        <v>5</v>
      </c>
      <c r="R114" s="324">
        <v>0</v>
      </c>
      <c r="S114" s="324">
        <v>0</v>
      </c>
      <c r="T114" s="324">
        <v>0</v>
      </c>
      <c r="U114" s="324">
        <v>0</v>
      </c>
      <c r="V114" s="304">
        <v>0</v>
      </c>
      <c r="W114" s="324">
        <v>0</v>
      </c>
      <c r="X114" s="324">
        <v>0</v>
      </c>
      <c r="Y114" s="324">
        <v>0</v>
      </c>
      <c r="Z114" s="324">
        <v>0</v>
      </c>
      <c r="AA114" s="324">
        <v>0</v>
      </c>
      <c r="AB114" s="324">
        <v>0</v>
      </c>
      <c r="AC114" s="324">
        <v>0</v>
      </c>
      <c r="AD114" s="324">
        <v>0</v>
      </c>
      <c r="AE114" s="324">
        <v>0</v>
      </c>
      <c r="AF114" s="304">
        <v>0</v>
      </c>
      <c r="AG114" s="324">
        <v>0</v>
      </c>
      <c r="AH114" s="324">
        <v>0</v>
      </c>
      <c r="AI114" s="324">
        <v>5</v>
      </c>
      <c r="AJ114" s="324">
        <v>5</v>
      </c>
      <c r="AK114" s="324">
        <v>5</v>
      </c>
      <c r="AL114" s="324">
        <v>5</v>
      </c>
      <c r="AM114" s="324">
        <v>5</v>
      </c>
      <c r="AN114" s="324">
        <v>5</v>
      </c>
      <c r="AO114" s="324">
        <v>5</v>
      </c>
      <c r="AP114" s="304">
        <v>5</v>
      </c>
      <c r="AQ114" s="324">
        <v>0</v>
      </c>
      <c r="AR114" s="324">
        <v>0</v>
      </c>
      <c r="AS114" s="324">
        <v>5</v>
      </c>
      <c r="AT114" s="324">
        <v>5</v>
      </c>
      <c r="AU114" s="324">
        <v>5</v>
      </c>
      <c r="AV114" s="324">
        <v>0</v>
      </c>
      <c r="AW114" s="324">
        <v>0</v>
      </c>
      <c r="AX114" s="324">
        <v>0</v>
      </c>
      <c r="AY114" s="324">
        <v>0</v>
      </c>
      <c r="AZ114" s="304">
        <v>0</v>
      </c>
      <c r="BA114" s="324">
        <v>0</v>
      </c>
      <c r="BB114" s="324">
        <v>0</v>
      </c>
      <c r="BC114" s="324">
        <v>5</v>
      </c>
      <c r="BD114" s="324">
        <v>5</v>
      </c>
      <c r="BE114" s="324">
        <v>5</v>
      </c>
      <c r="BF114" s="324">
        <v>5</v>
      </c>
      <c r="BG114" s="324">
        <v>5</v>
      </c>
      <c r="BH114" s="324">
        <v>5</v>
      </c>
      <c r="BI114" s="324">
        <v>5</v>
      </c>
      <c r="BJ114" s="324">
        <v>5</v>
      </c>
    </row>
    <row r="115" spans="2:62">
      <c r="B115" s="191" t="s">
        <v>342</v>
      </c>
      <c r="C115" s="324">
        <v>5</v>
      </c>
      <c r="D115" s="324">
        <v>5</v>
      </c>
      <c r="E115" s="324">
        <v>5</v>
      </c>
      <c r="F115" s="324">
        <v>5</v>
      </c>
      <c r="G115" s="324">
        <v>5</v>
      </c>
      <c r="H115" s="324">
        <v>5</v>
      </c>
      <c r="I115" s="324">
        <v>10</v>
      </c>
      <c r="J115" s="324">
        <v>5</v>
      </c>
      <c r="K115" s="324">
        <v>5</v>
      </c>
      <c r="L115" s="304">
        <v>5</v>
      </c>
      <c r="M115" s="324">
        <v>0</v>
      </c>
      <c r="N115" s="324">
        <v>5</v>
      </c>
      <c r="O115" s="324">
        <v>5</v>
      </c>
      <c r="P115" s="324">
        <v>0</v>
      </c>
      <c r="Q115" s="324">
        <v>5</v>
      </c>
      <c r="R115" s="324">
        <v>5</v>
      </c>
      <c r="S115" s="324">
        <v>0</v>
      </c>
      <c r="T115" s="324">
        <v>0</v>
      </c>
      <c r="U115" s="324">
        <v>0</v>
      </c>
      <c r="V115" s="304">
        <v>0</v>
      </c>
      <c r="W115" s="324">
        <v>0</v>
      </c>
      <c r="X115" s="324">
        <v>0</v>
      </c>
      <c r="Y115" s="324">
        <v>0</v>
      </c>
      <c r="Z115" s="324">
        <v>0</v>
      </c>
      <c r="AA115" s="324">
        <v>0</v>
      </c>
      <c r="AB115" s="324">
        <v>0</v>
      </c>
      <c r="AC115" s="324">
        <v>0</v>
      </c>
      <c r="AD115" s="324">
        <v>0</v>
      </c>
      <c r="AE115" s="324">
        <v>0</v>
      </c>
      <c r="AF115" s="304">
        <v>0</v>
      </c>
      <c r="AG115" s="324">
        <v>5</v>
      </c>
      <c r="AH115" s="324">
        <v>5</v>
      </c>
      <c r="AI115" s="324">
        <v>10</v>
      </c>
      <c r="AJ115" s="324">
        <v>5</v>
      </c>
      <c r="AK115" s="324">
        <v>5</v>
      </c>
      <c r="AL115" s="324">
        <v>10</v>
      </c>
      <c r="AM115" s="324">
        <v>10</v>
      </c>
      <c r="AN115" s="324">
        <v>5</v>
      </c>
      <c r="AO115" s="324">
        <v>5</v>
      </c>
      <c r="AP115" s="304">
        <v>5</v>
      </c>
      <c r="AQ115" s="324">
        <v>5</v>
      </c>
      <c r="AR115" s="324">
        <v>5</v>
      </c>
      <c r="AS115" s="324">
        <v>5</v>
      </c>
      <c r="AT115" s="324">
        <v>0</v>
      </c>
      <c r="AU115" s="324">
        <v>0</v>
      </c>
      <c r="AV115" s="324">
        <v>0</v>
      </c>
      <c r="AW115" s="324">
        <v>0</v>
      </c>
      <c r="AX115" s="324">
        <v>0</v>
      </c>
      <c r="AY115" s="324">
        <v>0</v>
      </c>
      <c r="AZ115" s="304">
        <v>0</v>
      </c>
      <c r="BA115" s="324">
        <v>10</v>
      </c>
      <c r="BB115" s="324">
        <v>10</v>
      </c>
      <c r="BC115" s="324">
        <v>10</v>
      </c>
      <c r="BD115" s="324">
        <v>5</v>
      </c>
      <c r="BE115" s="324">
        <v>5</v>
      </c>
      <c r="BF115" s="324">
        <v>10</v>
      </c>
      <c r="BG115" s="324">
        <v>10</v>
      </c>
      <c r="BH115" s="324">
        <v>5</v>
      </c>
      <c r="BI115" s="324">
        <v>5</v>
      </c>
      <c r="BJ115" s="324">
        <v>5</v>
      </c>
    </row>
    <row r="116" spans="2:62">
      <c r="B116" s="191" t="s">
        <v>420</v>
      </c>
      <c r="C116" s="324">
        <v>5</v>
      </c>
      <c r="D116" s="324">
        <v>0</v>
      </c>
      <c r="E116" s="324">
        <v>0</v>
      </c>
      <c r="F116" s="324">
        <v>0</v>
      </c>
      <c r="G116" s="324">
        <v>0</v>
      </c>
      <c r="H116" s="324">
        <v>5</v>
      </c>
      <c r="I116" s="324">
        <v>5</v>
      </c>
      <c r="J116" s="324">
        <v>5</v>
      </c>
      <c r="K116" s="324">
        <v>5</v>
      </c>
      <c r="L116" s="304">
        <v>5</v>
      </c>
      <c r="M116" s="324">
        <v>5</v>
      </c>
      <c r="N116" s="324">
        <v>0</v>
      </c>
      <c r="O116" s="324">
        <v>0</v>
      </c>
      <c r="P116" s="324">
        <v>0</v>
      </c>
      <c r="Q116" s="324">
        <v>5</v>
      </c>
      <c r="R116" s="324">
        <v>0</v>
      </c>
      <c r="S116" s="324">
        <v>0</v>
      </c>
      <c r="T116" s="324">
        <v>0</v>
      </c>
      <c r="U116" s="324">
        <v>0</v>
      </c>
      <c r="V116" s="304">
        <v>0</v>
      </c>
      <c r="W116" s="324">
        <v>0</v>
      </c>
      <c r="X116" s="324">
        <v>0</v>
      </c>
      <c r="Y116" s="324">
        <v>0</v>
      </c>
      <c r="Z116" s="324">
        <v>0</v>
      </c>
      <c r="AA116" s="324">
        <v>0</v>
      </c>
      <c r="AB116" s="324">
        <v>0</v>
      </c>
      <c r="AC116" s="324">
        <v>0</v>
      </c>
      <c r="AD116" s="324">
        <v>0</v>
      </c>
      <c r="AE116" s="324">
        <v>0</v>
      </c>
      <c r="AF116" s="304">
        <v>0</v>
      </c>
      <c r="AG116" s="324">
        <v>5</v>
      </c>
      <c r="AH116" s="324">
        <v>0</v>
      </c>
      <c r="AI116" s="324">
        <v>0</v>
      </c>
      <c r="AJ116" s="324">
        <v>0</v>
      </c>
      <c r="AK116" s="324">
        <v>5</v>
      </c>
      <c r="AL116" s="324">
        <v>5</v>
      </c>
      <c r="AM116" s="324">
        <v>5</v>
      </c>
      <c r="AN116" s="324">
        <v>5</v>
      </c>
      <c r="AO116" s="324">
        <v>5</v>
      </c>
      <c r="AP116" s="304">
        <v>5</v>
      </c>
      <c r="AQ116" s="324">
        <v>0</v>
      </c>
      <c r="AR116" s="324">
        <v>0</v>
      </c>
      <c r="AS116" s="324">
        <v>0</v>
      </c>
      <c r="AT116" s="324">
        <v>0</v>
      </c>
      <c r="AU116" s="324">
        <v>0</v>
      </c>
      <c r="AV116" s="324">
        <v>0</v>
      </c>
      <c r="AW116" s="324">
        <v>0</v>
      </c>
      <c r="AX116" s="324">
        <v>0</v>
      </c>
      <c r="AY116" s="324">
        <v>0</v>
      </c>
      <c r="AZ116" s="304">
        <v>0</v>
      </c>
      <c r="BA116" s="324">
        <v>5</v>
      </c>
      <c r="BB116" s="324">
        <v>0</v>
      </c>
      <c r="BC116" s="324">
        <v>0</v>
      </c>
      <c r="BD116" s="324">
        <v>0</v>
      </c>
      <c r="BE116" s="324">
        <v>5</v>
      </c>
      <c r="BF116" s="324">
        <v>5</v>
      </c>
      <c r="BG116" s="324">
        <v>5</v>
      </c>
      <c r="BH116" s="324">
        <v>5</v>
      </c>
      <c r="BI116" s="324">
        <v>5</v>
      </c>
      <c r="BJ116" s="324">
        <v>5</v>
      </c>
    </row>
    <row r="117" spans="2:62">
      <c r="B117" s="191" t="s">
        <v>357</v>
      </c>
      <c r="C117" s="324">
        <v>5</v>
      </c>
      <c r="D117" s="324">
        <v>5</v>
      </c>
      <c r="E117" s="324">
        <v>5</v>
      </c>
      <c r="F117" s="324">
        <v>5</v>
      </c>
      <c r="G117" s="324">
        <v>5</v>
      </c>
      <c r="H117" s="324">
        <v>5</v>
      </c>
      <c r="I117" s="324">
        <v>5</v>
      </c>
      <c r="J117" s="324">
        <v>5</v>
      </c>
      <c r="K117" s="324">
        <v>0</v>
      </c>
      <c r="L117" s="304">
        <v>5</v>
      </c>
      <c r="M117" s="324">
        <v>5</v>
      </c>
      <c r="N117" s="324">
        <v>5</v>
      </c>
      <c r="O117" s="324">
        <v>5</v>
      </c>
      <c r="P117" s="324">
        <v>5</v>
      </c>
      <c r="Q117" s="324">
        <v>0</v>
      </c>
      <c r="R117" s="324">
        <v>5</v>
      </c>
      <c r="S117" s="324">
        <v>0</v>
      </c>
      <c r="T117" s="324">
        <v>0</v>
      </c>
      <c r="U117" s="324">
        <v>0</v>
      </c>
      <c r="V117" s="304">
        <v>0</v>
      </c>
      <c r="W117" s="324">
        <v>0</v>
      </c>
      <c r="X117" s="324">
        <v>0</v>
      </c>
      <c r="Y117" s="324">
        <v>0</v>
      </c>
      <c r="Z117" s="324">
        <v>0</v>
      </c>
      <c r="AA117" s="324">
        <v>0</v>
      </c>
      <c r="AB117" s="324">
        <v>0</v>
      </c>
      <c r="AC117" s="324">
        <v>0</v>
      </c>
      <c r="AD117" s="324">
        <v>0</v>
      </c>
      <c r="AE117" s="324">
        <v>0</v>
      </c>
      <c r="AF117" s="304">
        <v>0</v>
      </c>
      <c r="AG117" s="324">
        <v>5</v>
      </c>
      <c r="AH117" s="324">
        <v>5</v>
      </c>
      <c r="AI117" s="324">
        <v>5</v>
      </c>
      <c r="AJ117" s="324">
        <v>5</v>
      </c>
      <c r="AK117" s="324">
        <v>5</v>
      </c>
      <c r="AL117" s="324">
        <v>5</v>
      </c>
      <c r="AM117" s="324">
        <v>5</v>
      </c>
      <c r="AN117" s="324">
        <v>5</v>
      </c>
      <c r="AO117" s="324">
        <v>0</v>
      </c>
      <c r="AP117" s="304">
        <v>5</v>
      </c>
      <c r="AQ117" s="324">
        <v>5</v>
      </c>
      <c r="AR117" s="324">
        <v>0</v>
      </c>
      <c r="AS117" s="324">
        <v>0</v>
      </c>
      <c r="AT117" s="324">
        <v>5</v>
      </c>
      <c r="AU117" s="324">
        <v>5</v>
      </c>
      <c r="AV117" s="324">
        <v>5</v>
      </c>
      <c r="AW117" s="324">
        <v>5</v>
      </c>
      <c r="AX117" s="324">
        <v>0</v>
      </c>
      <c r="AY117" s="324">
        <v>5</v>
      </c>
      <c r="AZ117" s="304">
        <v>5</v>
      </c>
      <c r="BA117" s="324">
        <v>5</v>
      </c>
      <c r="BB117" s="324">
        <v>5</v>
      </c>
      <c r="BC117" s="324">
        <v>5</v>
      </c>
      <c r="BD117" s="324">
        <v>5</v>
      </c>
      <c r="BE117" s="324">
        <v>5</v>
      </c>
      <c r="BF117" s="324">
        <v>5</v>
      </c>
      <c r="BG117" s="324">
        <v>5</v>
      </c>
      <c r="BH117" s="324">
        <v>5</v>
      </c>
      <c r="BI117" s="324">
        <v>5</v>
      </c>
      <c r="BJ117" s="324">
        <v>5</v>
      </c>
    </row>
    <row r="118" spans="2:62">
      <c r="B118" s="191" t="s">
        <v>400</v>
      </c>
      <c r="C118" s="324">
        <v>5</v>
      </c>
      <c r="D118" s="324">
        <v>5</v>
      </c>
      <c r="E118" s="324">
        <v>5</v>
      </c>
      <c r="F118" s="324">
        <v>5</v>
      </c>
      <c r="G118" s="324">
        <v>5</v>
      </c>
      <c r="H118" s="324">
        <v>5</v>
      </c>
      <c r="I118" s="324">
        <v>5</v>
      </c>
      <c r="J118" s="324">
        <v>5</v>
      </c>
      <c r="K118" s="324">
        <v>5</v>
      </c>
      <c r="L118" s="304">
        <v>5</v>
      </c>
      <c r="M118" s="324">
        <v>5</v>
      </c>
      <c r="N118" s="324">
        <v>0</v>
      </c>
      <c r="O118" s="324">
        <v>0</v>
      </c>
      <c r="P118" s="324">
        <v>0</v>
      </c>
      <c r="Q118" s="324">
        <v>0</v>
      </c>
      <c r="R118" s="324">
        <v>0</v>
      </c>
      <c r="S118" s="324">
        <v>0</v>
      </c>
      <c r="T118" s="324">
        <v>0</v>
      </c>
      <c r="U118" s="324">
        <v>0</v>
      </c>
      <c r="V118" s="304">
        <v>0</v>
      </c>
      <c r="W118" s="324">
        <v>0</v>
      </c>
      <c r="X118" s="324">
        <v>0</v>
      </c>
      <c r="Y118" s="324">
        <v>0</v>
      </c>
      <c r="Z118" s="324">
        <v>0</v>
      </c>
      <c r="AA118" s="324">
        <v>0</v>
      </c>
      <c r="AB118" s="324">
        <v>0</v>
      </c>
      <c r="AC118" s="324">
        <v>0</v>
      </c>
      <c r="AD118" s="324">
        <v>0</v>
      </c>
      <c r="AE118" s="324">
        <v>0</v>
      </c>
      <c r="AF118" s="304">
        <v>0</v>
      </c>
      <c r="AG118" s="324">
        <v>5</v>
      </c>
      <c r="AH118" s="324">
        <v>5</v>
      </c>
      <c r="AI118" s="324">
        <v>5</v>
      </c>
      <c r="AJ118" s="324">
        <v>5</v>
      </c>
      <c r="AK118" s="324">
        <v>5</v>
      </c>
      <c r="AL118" s="324">
        <v>5</v>
      </c>
      <c r="AM118" s="324">
        <v>5</v>
      </c>
      <c r="AN118" s="324">
        <v>5</v>
      </c>
      <c r="AO118" s="324">
        <v>5</v>
      </c>
      <c r="AP118" s="304">
        <v>5</v>
      </c>
      <c r="AQ118" s="324">
        <v>0</v>
      </c>
      <c r="AR118" s="324">
        <v>0</v>
      </c>
      <c r="AS118" s="324">
        <v>0</v>
      </c>
      <c r="AT118" s="324">
        <v>0</v>
      </c>
      <c r="AU118" s="324">
        <v>0</v>
      </c>
      <c r="AV118" s="324">
        <v>0</v>
      </c>
      <c r="AW118" s="324">
        <v>0</v>
      </c>
      <c r="AX118" s="324">
        <v>0</v>
      </c>
      <c r="AY118" s="324">
        <v>0</v>
      </c>
      <c r="AZ118" s="304">
        <v>0</v>
      </c>
      <c r="BA118" s="324">
        <v>5</v>
      </c>
      <c r="BB118" s="324">
        <v>5</v>
      </c>
      <c r="BC118" s="324">
        <v>5</v>
      </c>
      <c r="BD118" s="324">
        <v>5</v>
      </c>
      <c r="BE118" s="324">
        <v>5</v>
      </c>
      <c r="BF118" s="324">
        <v>5</v>
      </c>
      <c r="BG118" s="324">
        <v>5</v>
      </c>
      <c r="BH118" s="324">
        <v>5</v>
      </c>
      <c r="BI118" s="324">
        <v>5</v>
      </c>
      <c r="BJ118" s="324">
        <v>5</v>
      </c>
    </row>
    <row r="119" spans="2:62">
      <c r="B119" s="191" t="s">
        <v>535</v>
      </c>
      <c r="C119" s="324">
        <v>5</v>
      </c>
      <c r="D119" s="324">
        <v>5</v>
      </c>
      <c r="E119" s="324">
        <v>5</v>
      </c>
      <c r="F119" s="324">
        <v>5</v>
      </c>
      <c r="G119" s="324">
        <v>10</v>
      </c>
      <c r="H119" s="324">
        <v>5</v>
      </c>
      <c r="I119" s="324">
        <v>5</v>
      </c>
      <c r="J119" s="324">
        <v>5</v>
      </c>
      <c r="K119" s="324">
        <v>5</v>
      </c>
      <c r="L119" s="304">
        <v>5</v>
      </c>
      <c r="M119" s="324">
        <v>0</v>
      </c>
      <c r="N119" s="324">
        <v>5</v>
      </c>
      <c r="O119" s="324">
        <v>0</v>
      </c>
      <c r="P119" s="324">
        <v>0</v>
      </c>
      <c r="Q119" s="324">
        <v>0</v>
      </c>
      <c r="R119" s="324">
        <v>5</v>
      </c>
      <c r="S119" s="324">
        <v>5</v>
      </c>
      <c r="T119" s="324">
        <v>0</v>
      </c>
      <c r="U119" s="324">
        <v>0</v>
      </c>
      <c r="V119" s="304">
        <v>0</v>
      </c>
      <c r="W119" s="324">
        <v>0</v>
      </c>
      <c r="X119" s="324">
        <v>0</v>
      </c>
      <c r="Y119" s="324">
        <v>0</v>
      </c>
      <c r="Z119" s="324">
        <v>0</v>
      </c>
      <c r="AA119" s="324">
        <v>0</v>
      </c>
      <c r="AB119" s="324">
        <v>0</v>
      </c>
      <c r="AC119" s="324">
        <v>0</v>
      </c>
      <c r="AD119" s="324">
        <v>0</v>
      </c>
      <c r="AE119" s="324">
        <v>0</v>
      </c>
      <c r="AF119" s="304">
        <v>0</v>
      </c>
      <c r="AG119" s="324">
        <v>5</v>
      </c>
      <c r="AH119" s="324">
        <v>5</v>
      </c>
      <c r="AI119" s="324">
        <v>5</v>
      </c>
      <c r="AJ119" s="324">
        <v>5</v>
      </c>
      <c r="AK119" s="324">
        <v>10</v>
      </c>
      <c r="AL119" s="324">
        <v>5</v>
      </c>
      <c r="AM119" s="324">
        <v>5</v>
      </c>
      <c r="AN119" s="324">
        <v>5</v>
      </c>
      <c r="AO119" s="324">
        <v>5</v>
      </c>
      <c r="AP119" s="304">
        <v>5</v>
      </c>
      <c r="AQ119" s="324">
        <v>0</v>
      </c>
      <c r="AR119" s="324">
        <v>0</v>
      </c>
      <c r="AS119" s="324">
        <v>0</v>
      </c>
      <c r="AT119" s="324">
        <v>0</v>
      </c>
      <c r="AU119" s="324">
        <v>0</v>
      </c>
      <c r="AV119" s="324">
        <v>0</v>
      </c>
      <c r="AW119" s="324">
        <v>0</v>
      </c>
      <c r="AX119" s="324">
        <v>0</v>
      </c>
      <c r="AY119" s="324">
        <v>0</v>
      </c>
      <c r="AZ119" s="304">
        <v>0</v>
      </c>
      <c r="BA119" s="324">
        <v>5</v>
      </c>
      <c r="BB119" s="324">
        <v>5</v>
      </c>
      <c r="BC119" s="324">
        <v>5</v>
      </c>
      <c r="BD119" s="324">
        <v>5</v>
      </c>
      <c r="BE119" s="324">
        <v>10</v>
      </c>
      <c r="BF119" s="324">
        <v>5</v>
      </c>
      <c r="BG119" s="324">
        <v>5</v>
      </c>
      <c r="BH119" s="324">
        <v>5</v>
      </c>
      <c r="BI119" s="324">
        <v>5</v>
      </c>
      <c r="BJ119" s="324">
        <v>5</v>
      </c>
    </row>
    <row r="120" spans="2:62">
      <c r="B120" s="191" t="s">
        <v>406</v>
      </c>
      <c r="C120" s="324">
        <v>0</v>
      </c>
      <c r="D120" s="324">
        <v>0</v>
      </c>
      <c r="E120" s="324">
        <v>5</v>
      </c>
      <c r="F120" s="324">
        <v>0</v>
      </c>
      <c r="G120" s="324">
        <v>5</v>
      </c>
      <c r="H120" s="324">
        <v>5</v>
      </c>
      <c r="I120" s="324">
        <v>5</v>
      </c>
      <c r="J120" s="324">
        <v>0</v>
      </c>
      <c r="K120" s="324">
        <v>0</v>
      </c>
      <c r="L120" s="304">
        <v>0</v>
      </c>
      <c r="M120" s="324">
        <v>0</v>
      </c>
      <c r="N120" s="324">
        <v>0</v>
      </c>
      <c r="O120" s="324">
        <v>0</v>
      </c>
      <c r="P120" s="324">
        <v>0</v>
      </c>
      <c r="Q120" s="324">
        <v>0</v>
      </c>
      <c r="R120" s="324">
        <v>0</v>
      </c>
      <c r="S120" s="324">
        <v>0</v>
      </c>
      <c r="T120" s="324">
        <v>0</v>
      </c>
      <c r="U120" s="324">
        <v>5</v>
      </c>
      <c r="V120" s="304">
        <v>5</v>
      </c>
      <c r="W120" s="324">
        <v>0</v>
      </c>
      <c r="X120" s="324">
        <v>0</v>
      </c>
      <c r="Y120" s="324">
        <v>0</v>
      </c>
      <c r="Z120" s="324">
        <v>0</v>
      </c>
      <c r="AA120" s="324">
        <v>0</v>
      </c>
      <c r="AB120" s="324">
        <v>0</v>
      </c>
      <c r="AC120" s="324">
        <v>0</v>
      </c>
      <c r="AD120" s="324">
        <v>0</v>
      </c>
      <c r="AE120" s="324">
        <v>0</v>
      </c>
      <c r="AF120" s="304">
        <v>0</v>
      </c>
      <c r="AG120" s="324">
        <v>0</v>
      </c>
      <c r="AH120" s="324">
        <v>0</v>
      </c>
      <c r="AI120" s="324">
        <v>5</v>
      </c>
      <c r="AJ120" s="324">
        <v>0</v>
      </c>
      <c r="AK120" s="324">
        <v>5</v>
      </c>
      <c r="AL120" s="324">
        <v>5</v>
      </c>
      <c r="AM120" s="324">
        <v>5</v>
      </c>
      <c r="AN120" s="324">
        <v>0</v>
      </c>
      <c r="AO120" s="324">
        <v>5</v>
      </c>
      <c r="AP120" s="304">
        <v>5</v>
      </c>
      <c r="AQ120" s="324">
        <v>0</v>
      </c>
      <c r="AR120" s="324">
        <v>0</v>
      </c>
      <c r="AS120" s="324">
        <v>0</v>
      </c>
      <c r="AT120" s="324">
        <v>0</v>
      </c>
      <c r="AU120" s="324">
        <v>0</v>
      </c>
      <c r="AV120" s="324">
        <v>0</v>
      </c>
      <c r="AW120" s="324">
        <v>0</v>
      </c>
      <c r="AX120" s="324">
        <v>0</v>
      </c>
      <c r="AY120" s="324">
        <v>5</v>
      </c>
      <c r="AZ120" s="304">
        <v>5</v>
      </c>
      <c r="BA120" s="324">
        <v>0</v>
      </c>
      <c r="BB120" s="324">
        <v>0</v>
      </c>
      <c r="BC120" s="324">
        <v>5</v>
      </c>
      <c r="BD120" s="324">
        <v>0</v>
      </c>
      <c r="BE120" s="324">
        <v>5</v>
      </c>
      <c r="BF120" s="324">
        <v>5</v>
      </c>
      <c r="BG120" s="324">
        <v>5</v>
      </c>
      <c r="BH120" s="324">
        <v>0</v>
      </c>
      <c r="BI120" s="324">
        <v>5</v>
      </c>
      <c r="BJ120" s="324">
        <v>5</v>
      </c>
    </row>
    <row r="121" spans="2:62">
      <c r="B121" s="191" t="s">
        <v>369</v>
      </c>
      <c r="C121" s="324">
        <v>5</v>
      </c>
      <c r="D121" s="324">
        <v>5</v>
      </c>
      <c r="E121" s="324">
        <v>5</v>
      </c>
      <c r="F121" s="324">
        <v>5</v>
      </c>
      <c r="G121" s="324">
        <v>5</v>
      </c>
      <c r="H121" s="324">
        <v>5</v>
      </c>
      <c r="I121" s="324">
        <v>5</v>
      </c>
      <c r="J121" s="324">
        <v>5</v>
      </c>
      <c r="K121" s="324">
        <v>5</v>
      </c>
      <c r="L121" s="304">
        <v>5</v>
      </c>
      <c r="M121" s="324">
        <v>0</v>
      </c>
      <c r="N121" s="324">
        <v>0</v>
      </c>
      <c r="O121" s="324">
        <v>5</v>
      </c>
      <c r="P121" s="324">
        <v>5</v>
      </c>
      <c r="Q121" s="324">
        <v>0</v>
      </c>
      <c r="R121" s="324">
        <v>0</v>
      </c>
      <c r="S121" s="324">
        <v>0</v>
      </c>
      <c r="T121" s="324">
        <v>0</v>
      </c>
      <c r="U121" s="324">
        <v>0</v>
      </c>
      <c r="V121" s="304">
        <v>0</v>
      </c>
      <c r="W121" s="324">
        <v>0</v>
      </c>
      <c r="X121" s="324">
        <v>0</v>
      </c>
      <c r="Y121" s="324">
        <v>0</v>
      </c>
      <c r="Z121" s="324">
        <v>0</v>
      </c>
      <c r="AA121" s="324">
        <v>0</v>
      </c>
      <c r="AB121" s="324">
        <v>0</v>
      </c>
      <c r="AC121" s="324">
        <v>0</v>
      </c>
      <c r="AD121" s="324">
        <v>0</v>
      </c>
      <c r="AE121" s="324">
        <v>0</v>
      </c>
      <c r="AF121" s="304">
        <v>0</v>
      </c>
      <c r="AG121" s="324">
        <v>5</v>
      </c>
      <c r="AH121" s="324">
        <v>5</v>
      </c>
      <c r="AI121" s="324">
        <v>5</v>
      </c>
      <c r="AJ121" s="324">
        <v>5</v>
      </c>
      <c r="AK121" s="324">
        <v>5</v>
      </c>
      <c r="AL121" s="324">
        <v>5</v>
      </c>
      <c r="AM121" s="324">
        <v>5</v>
      </c>
      <c r="AN121" s="324">
        <v>5</v>
      </c>
      <c r="AO121" s="324">
        <v>5</v>
      </c>
      <c r="AP121" s="304">
        <v>5</v>
      </c>
      <c r="AQ121" s="324">
        <v>0</v>
      </c>
      <c r="AR121" s="324">
        <v>0</v>
      </c>
      <c r="AS121" s="324">
        <v>5</v>
      </c>
      <c r="AT121" s="324">
        <v>5</v>
      </c>
      <c r="AU121" s="324">
        <v>5</v>
      </c>
      <c r="AV121" s="324">
        <v>0</v>
      </c>
      <c r="AW121" s="324">
        <v>0</v>
      </c>
      <c r="AX121" s="324">
        <v>0</v>
      </c>
      <c r="AY121" s="324">
        <v>0</v>
      </c>
      <c r="AZ121" s="304">
        <v>0</v>
      </c>
      <c r="BA121" s="324">
        <v>5</v>
      </c>
      <c r="BB121" s="324">
        <v>5</v>
      </c>
      <c r="BC121" s="324">
        <v>5</v>
      </c>
      <c r="BD121" s="324">
        <v>5</v>
      </c>
      <c r="BE121" s="324">
        <v>5</v>
      </c>
      <c r="BF121" s="324">
        <v>5</v>
      </c>
      <c r="BG121" s="324">
        <v>5</v>
      </c>
      <c r="BH121" s="324">
        <v>5</v>
      </c>
      <c r="BI121" s="324">
        <v>5</v>
      </c>
      <c r="BJ121" s="324">
        <v>5</v>
      </c>
    </row>
    <row r="122" spans="2:62">
      <c r="B122" s="191" t="s">
        <v>347</v>
      </c>
      <c r="C122" s="324">
        <v>5</v>
      </c>
      <c r="D122" s="324">
        <v>5</v>
      </c>
      <c r="E122" s="324">
        <v>5</v>
      </c>
      <c r="F122" s="324">
        <v>5</v>
      </c>
      <c r="G122" s="324">
        <v>5</v>
      </c>
      <c r="H122" s="324">
        <v>10</v>
      </c>
      <c r="I122" s="324">
        <v>10</v>
      </c>
      <c r="J122" s="324">
        <v>5</v>
      </c>
      <c r="K122" s="324">
        <v>5</v>
      </c>
      <c r="L122" s="304">
        <v>5</v>
      </c>
      <c r="M122" s="324">
        <v>5</v>
      </c>
      <c r="N122" s="324">
        <v>5</v>
      </c>
      <c r="O122" s="324">
        <v>5</v>
      </c>
      <c r="P122" s="324">
        <v>5</v>
      </c>
      <c r="Q122" s="324">
        <v>5</v>
      </c>
      <c r="R122" s="324">
        <v>5</v>
      </c>
      <c r="S122" s="324">
        <v>5</v>
      </c>
      <c r="T122" s="324">
        <v>5</v>
      </c>
      <c r="U122" s="324">
        <v>0</v>
      </c>
      <c r="V122" s="304">
        <v>0</v>
      </c>
      <c r="W122" s="324">
        <v>0</v>
      </c>
      <c r="X122" s="324">
        <v>0</v>
      </c>
      <c r="Y122" s="324">
        <v>0</v>
      </c>
      <c r="Z122" s="324">
        <v>0</v>
      </c>
      <c r="AA122" s="324">
        <v>0</v>
      </c>
      <c r="AB122" s="324">
        <v>0</v>
      </c>
      <c r="AC122" s="324">
        <v>0</v>
      </c>
      <c r="AD122" s="324">
        <v>0</v>
      </c>
      <c r="AE122" s="324">
        <v>0</v>
      </c>
      <c r="AF122" s="304">
        <v>0</v>
      </c>
      <c r="AG122" s="324">
        <v>5</v>
      </c>
      <c r="AH122" s="324">
        <v>5</v>
      </c>
      <c r="AI122" s="324">
        <v>10</v>
      </c>
      <c r="AJ122" s="324">
        <v>10</v>
      </c>
      <c r="AK122" s="324">
        <v>10</v>
      </c>
      <c r="AL122" s="324">
        <v>10</v>
      </c>
      <c r="AM122" s="324">
        <v>10</v>
      </c>
      <c r="AN122" s="324">
        <v>5</v>
      </c>
      <c r="AO122" s="324">
        <v>5</v>
      </c>
      <c r="AP122" s="304">
        <v>5</v>
      </c>
      <c r="AQ122" s="324">
        <v>10</v>
      </c>
      <c r="AR122" s="324">
        <v>5</v>
      </c>
      <c r="AS122" s="324">
        <v>5</v>
      </c>
      <c r="AT122" s="324">
        <v>5</v>
      </c>
      <c r="AU122" s="324">
        <v>5</v>
      </c>
      <c r="AV122" s="324">
        <v>5</v>
      </c>
      <c r="AW122" s="324">
        <v>5</v>
      </c>
      <c r="AX122" s="324">
        <v>0</v>
      </c>
      <c r="AY122" s="324">
        <v>5</v>
      </c>
      <c r="AZ122" s="304">
        <v>5</v>
      </c>
      <c r="BA122" s="324">
        <v>15</v>
      </c>
      <c r="BB122" s="324">
        <v>10</v>
      </c>
      <c r="BC122" s="324">
        <v>10</v>
      </c>
      <c r="BD122" s="324">
        <v>15</v>
      </c>
      <c r="BE122" s="324">
        <v>10</v>
      </c>
      <c r="BF122" s="324">
        <v>15</v>
      </c>
      <c r="BG122" s="324">
        <v>10</v>
      </c>
      <c r="BH122" s="324">
        <v>5</v>
      </c>
      <c r="BI122" s="324">
        <v>5</v>
      </c>
      <c r="BJ122" s="324">
        <v>5</v>
      </c>
    </row>
    <row r="123" spans="2:62">
      <c r="B123" s="191" t="s">
        <v>538</v>
      </c>
      <c r="C123" s="324">
        <v>10</v>
      </c>
      <c r="D123" s="324">
        <v>5</v>
      </c>
      <c r="E123" s="324">
        <v>10</v>
      </c>
      <c r="F123" s="324">
        <v>5</v>
      </c>
      <c r="G123" s="324">
        <v>5</v>
      </c>
      <c r="H123" s="324">
        <v>5</v>
      </c>
      <c r="I123" s="324">
        <v>5</v>
      </c>
      <c r="J123" s="324">
        <v>5</v>
      </c>
      <c r="K123" s="324">
        <v>5</v>
      </c>
      <c r="L123" s="304">
        <v>5</v>
      </c>
      <c r="M123" s="324">
        <v>5</v>
      </c>
      <c r="N123" s="324">
        <v>5</v>
      </c>
      <c r="O123" s="324">
        <v>5</v>
      </c>
      <c r="P123" s="324">
        <v>5</v>
      </c>
      <c r="Q123" s="324">
        <v>5</v>
      </c>
      <c r="R123" s="324">
        <v>0</v>
      </c>
      <c r="S123" s="324">
        <v>0</v>
      </c>
      <c r="T123" s="324">
        <v>0</v>
      </c>
      <c r="U123" s="324">
        <v>0</v>
      </c>
      <c r="V123" s="304">
        <v>5</v>
      </c>
      <c r="W123" s="324">
        <v>0</v>
      </c>
      <c r="X123" s="324">
        <v>0</v>
      </c>
      <c r="Y123" s="324">
        <v>0</v>
      </c>
      <c r="Z123" s="324">
        <v>0</v>
      </c>
      <c r="AA123" s="324">
        <v>0</v>
      </c>
      <c r="AB123" s="324">
        <v>0</v>
      </c>
      <c r="AC123" s="324">
        <v>0</v>
      </c>
      <c r="AD123" s="324">
        <v>0</v>
      </c>
      <c r="AE123" s="324">
        <v>0</v>
      </c>
      <c r="AF123" s="304">
        <v>0</v>
      </c>
      <c r="AG123" s="324">
        <v>10</v>
      </c>
      <c r="AH123" s="324">
        <v>10</v>
      </c>
      <c r="AI123" s="324">
        <v>10</v>
      </c>
      <c r="AJ123" s="324">
        <v>5</v>
      </c>
      <c r="AK123" s="324">
        <v>5</v>
      </c>
      <c r="AL123" s="324">
        <v>5</v>
      </c>
      <c r="AM123" s="324">
        <v>5</v>
      </c>
      <c r="AN123" s="324">
        <v>5</v>
      </c>
      <c r="AO123" s="324">
        <v>5</v>
      </c>
      <c r="AP123" s="304">
        <v>5</v>
      </c>
      <c r="AQ123" s="324">
        <v>5</v>
      </c>
      <c r="AR123" s="324">
        <v>5</v>
      </c>
      <c r="AS123" s="324">
        <v>5</v>
      </c>
      <c r="AT123" s="324">
        <v>5</v>
      </c>
      <c r="AU123" s="324">
        <v>5</v>
      </c>
      <c r="AV123" s="324">
        <v>5</v>
      </c>
      <c r="AW123" s="324">
        <v>5</v>
      </c>
      <c r="AX123" s="324">
        <v>0</v>
      </c>
      <c r="AY123" s="324">
        <v>0</v>
      </c>
      <c r="AZ123" s="304">
        <v>0</v>
      </c>
      <c r="BA123" s="324">
        <v>15</v>
      </c>
      <c r="BB123" s="324">
        <v>10</v>
      </c>
      <c r="BC123" s="324">
        <v>15</v>
      </c>
      <c r="BD123" s="324">
        <v>15</v>
      </c>
      <c r="BE123" s="324">
        <v>10</v>
      </c>
      <c r="BF123" s="324">
        <v>5</v>
      </c>
      <c r="BG123" s="324">
        <v>5</v>
      </c>
      <c r="BH123" s="324">
        <v>5</v>
      </c>
      <c r="BI123" s="324">
        <v>5</v>
      </c>
      <c r="BJ123" s="324">
        <v>5</v>
      </c>
    </row>
    <row r="124" spans="2:62">
      <c r="B124" s="191" t="s">
        <v>413</v>
      </c>
      <c r="C124" s="324">
        <v>5</v>
      </c>
      <c r="D124" s="324">
        <v>5</v>
      </c>
      <c r="E124" s="324">
        <v>0</v>
      </c>
      <c r="F124" s="324">
        <v>5</v>
      </c>
      <c r="G124" s="324">
        <v>0</v>
      </c>
      <c r="H124" s="324">
        <v>5</v>
      </c>
      <c r="I124" s="324">
        <v>5</v>
      </c>
      <c r="J124" s="324">
        <v>5</v>
      </c>
      <c r="K124" s="324">
        <v>5</v>
      </c>
      <c r="L124" s="304">
        <v>5</v>
      </c>
      <c r="M124" s="324">
        <v>0</v>
      </c>
      <c r="N124" s="324">
        <v>0</v>
      </c>
      <c r="O124" s="324">
        <v>0</v>
      </c>
      <c r="P124" s="324">
        <v>0</v>
      </c>
      <c r="Q124" s="324">
        <v>0</v>
      </c>
      <c r="R124" s="324">
        <v>0</v>
      </c>
      <c r="S124" s="324">
        <v>0</v>
      </c>
      <c r="T124" s="324">
        <v>0</v>
      </c>
      <c r="U124" s="324">
        <v>0</v>
      </c>
      <c r="V124" s="304">
        <v>0</v>
      </c>
      <c r="W124" s="324">
        <v>0</v>
      </c>
      <c r="X124" s="324">
        <v>0</v>
      </c>
      <c r="Y124" s="324">
        <v>0</v>
      </c>
      <c r="Z124" s="324">
        <v>0</v>
      </c>
      <c r="AA124" s="324">
        <v>0</v>
      </c>
      <c r="AB124" s="324">
        <v>0</v>
      </c>
      <c r="AC124" s="324">
        <v>0</v>
      </c>
      <c r="AD124" s="324">
        <v>0</v>
      </c>
      <c r="AE124" s="324">
        <v>0</v>
      </c>
      <c r="AF124" s="304">
        <v>0</v>
      </c>
      <c r="AG124" s="324">
        <v>5</v>
      </c>
      <c r="AH124" s="324">
        <v>5</v>
      </c>
      <c r="AI124" s="324">
        <v>0</v>
      </c>
      <c r="AJ124" s="324">
        <v>5</v>
      </c>
      <c r="AK124" s="324">
        <v>0</v>
      </c>
      <c r="AL124" s="324">
        <v>5</v>
      </c>
      <c r="AM124" s="324">
        <v>5</v>
      </c>
      <c r="AN124" s="324">
        <v>5</v>
      </c>
      <c r="AO124" s="324">
        <v>5</v>
      </c>
      <c r="AP124" s="304">
        <v>5</v>
      </c>
      <c r="AQ124" s="324">
        <v>0</v>
      </c>
      <c r="AR124" s="324">
        <v>0</v>
      </c>
      <c r="AS124" s="324">
        <v>0</v>
      </c>
      <c r="AT124" s="324">
        <v>0</v>
      </c>
      <c r="AU124" s="324">
        <v>0</v>
      </c>
      <c r="AV124" s="324">
        <v>0</v>
      </c>
      <c r="AW124" s="324">
        <v>0</v>
      </c>
      <c r="AX124" s="324">
        <v>0</v>
      </c>
      <c r="AY124" s="324">
        <v>0</v>
      </c>
      <c r="AZ124" s="304">
        <v>0</v>
      </c>
      <c r="BA124" s="324">
        <v>5</v>
      </c>
      <c r="BB124" s="324">
        <v>5</v>
      </c>
      <c r="BC124" s="324">
        <v>0</v>
      </c>
      <c r="BD124" s="324">
        <v>5</v>
      </c>
      <c r="BE124" s="324">
        <v>0</v>
      </c>
      <c r="BF124" s="324">
        <v>5</v>
      </c>
      <c r="BG124" s="324">
        <v>5</v>
      </c>
      <c r="BH124" s="324">
        <v>5</v>
      </c>
      <c r="BI124" s="324">
        <v>5</v>
      </c>
      <c r="BJ124" s="324">
        <v>5</v>
      </c>
    </row>
    <row r="125" spans="2:62">
      <c r="B125" s="191" t="s">
        <v>334</v>
      </c>
      <c r="C125" s="324">
        <v>10</v>
      </c>
      <c r="D125" s="324">
        <v>5</v>
      </c>
      <c r="E125" s="324">
        <v>5</v>
      </c>
      <c r="F125" s="324">
        <v>5</v>
      </c>
      <c r="G125" s="324">
        <v>5</v>
      </c>
      <c r="H125" s="324">
        <v>5</v>
      </c>
      <c r="I125" s="324">
        <v>5</v>
      </c>
      <c r="J125" s="324">
        <v>0</v>
      </c>
      <c r="K125" s="324">
        <v>0</v>
      </c>
      <c r="L125" s="304">
        <v>0</v>
      </c>
      <c r="M125" s="324">
        <v>5</v>
      </c>
      <c r="N125" s="324">
        <v>0</v>
      </c>
      <c r="O125" s="324">
        <v>5</v>
      </c>
      <c r="P125" s="324">
        <v>5</v>
      </c>
      <c r="Q125" s="324">
        <v>0</v>
      </c>
      <c r="R125" s="324">
        <v>5</v>
      </c>
      <c r="S125" s="324">
        <v>0</v>
      </c>
      <c r="T125" s="324">
        <v>5</v>
      </c>
      <c r="U125" s="324">
        <v>5</v>
      </c>
      <c r="V125" s="304">
        <v>5</v>
      </c>
      <c r="W125" s="324">
        <v>0</v>
      </c>
      <c r="X125" s="324">
        <v>0</v>
      </c>
      <c r="Y125" s="324">
        <v>0</v>
      </c>
      <c r="Z125" s="324">
        <v>0</v>
      </c>
      <c r="AA125" s="324">
        <v>0</v>
      </c>
      <c r="AB125" s="324">
        <v>0</v>
      </c>
      <c r="AC125" s="324">
        <v>0</v>
      </c>
      <c r="AD125" s="324">
        <v>0</v>
      </c>
      <c r="AE125" s="324">
        <v>0</v>
      </c>
      <c r="AF125" s="304">
        <v>0</v>
      </c>
      <c r="AG125" s="324">
        <v>10</v>
      </c>
      <c r="AH125" s="324">
        <v>5</v>
      </c>
      <c r="AI125" s="324">
        <v>10</v>
      </c>
      <c r="AJ125" s="324">
        <v>10</v>
      </c>
      <c r="AK125" s="324">
        <v>5</v>
      </c>
      <c r="AL125" s="324">
        <v>5</v>
      </c>
      <c r="AM125" s="324">
        <v>5</v>
      </c>
      <c r="AN125" s="324">
        <v>5</v>
      </c>
      <c r="AO125" s="324">
        <v>5</v>
      </c>
      <c r="AP125" s="304">
        <v>5</v>
      </c>
      <c r="AQ125" s="324">
        <v>5</v>
      </c>
      <c r="AR125" s="324">
        <v>0</v>
      </c>
      <c r="AS125" s="324">
        <v>5</v>
      </c>
      <c r="AT125" s="324">
        <v>5</v>
      </c>
      <c r="AU125" s="324">
        <v>0</v>
      </c>
      <c r="AV125" s="324">
        <v>0</v>
      </c>
      <c r="AW125" s="324">
        <v>0</v>
      </c>
      <c r="AX125" s="324">
        <v>0</v>
      </c>
      <c r="AY125" s="324">
        <v>0</v>
      </c>
      <c r="AZ125" s="304">
        <v>0</v>
      </c>
      <c r="BA125" s="324">
        <v>10</v>
      </c>
      <c r="BB125" s="324">
        <v>5</v>
      </c>
      <c r="BC125" s="324">
        <v>10</v>
      </c>
      <c r="BD125" s="324">
        <v>10</v>
      </c>
      <c r="BE125" s="324">
        <v>5</v>
      </c>
      <c r="BF125" s="324">
        <v>5</v>
      </c>
      <c r="BG125" s="324">
        <v>5</v>
      </c>
      <c r="BH125" s="324">
        <v>5</v>
      </c>
      <c r="BI125" s="324">
        <v>5</v>
      </c>
      <c r="BJ125" s="324">
        <v>5</v>
      </c>
    </row>
    <row r="126" spans="2:62">
      <c r="B126" s="191" t="s">
        <v>335</v>
      </c>
      <c r="C126" s="324">
        <v>5</v>
      </c>
      <c r="D126" s="324">
        <v>5</v>
      </c>
      <c r="E126" s="324">
        <v>5</v>
      </c>
      <c r="F126" s="324">
        <v>5</v>
      </c>
      <c r="G126" s="324">
        <v>5</v>
      </c>
      <c r="H126" s="324">
        <v>5</v>
      </c>
      <c r="I126" s="324">
        <v>5</v>
      </c>
      <c r="J126" s="324">
        <v>5</v>
      </c>
      <c r="K126" s="324">
        <v>5</v>
      </c>
      <c r="L126" s="304">
        <v>5</v>
      </c>
      <c r="M126" s="324">
        <v>5</v>
      </c>
      <c r="N126" s="324">
        <v>5</v>
      </c>
      <c r="O126" s="324">
        <v>5</v>
      </c>
      <c r="P126" s="324">
        <v>5</v>
      </c>
      <c r="Q126" s="324">
        <v>5</v>
      </c>
      <c r="R126" s="324">
        <v>5</v>
      </c>
      <c r="S126" s="324">
        <v>5</v>
      </c>
      <c r="T126" s="324">
        <v>5</v>
      </c>
      <c r="U126" s="324">
        <v>5</v>
      </c>
      <c r="V126" s="304">
        <v>5</v>
      </c>
      <c r="W126" s="324">
        <v>0</v>
      </c>
      <c r="X126" s="324">
        <v>0</v>
      </c>
      <c r="Y126" s="324">
        <v>0</v>
      </c>
      <c r="Z126" s="324">
        <v>0</v>
      </c>
      <c r="AA126" s="324">
        <v>0</v>
      </c>
      <c r="AB126" s="324">
        <v>0</v>
      </c>
      <c r="AC126" s="324">
        <v>0</v>
      </c>
      <c r="AD126" s="324">
        <v>0</v>
      </c>
      <c r="AE126" s="324">
        <v>0</v>
      </c>
      <c r="AF126" s="304">
        <v>0</v>
      </c>
      <c r="AG126" s="324">
        <v>5</v>
      </c>
      <c r="AH126" s="324">
        <v>5</v>
      </c>
      <c r="AI126" s="324">
        <v>10</v>
      </c>
      <c r="AJ126" s="324">
        <v>10</v>
      </c>
      <c r="AK126" s="324">
        <v>10</v>
      </c>
      <c r="AL126" s="324">
        <v>10</v>
      </c>
      <c r="AM126" s="324">
        <v>5</v>
      </c>
      <c r="AN126" s="324">
        <v>5</v>
      </c>
      <c r="AO126" s="324">
        <v>5</v>
      </c>
      <c r="AP126" s="304">
        <v>5</v>
      </c>
      <c r="AQ126" s="324">
        <v>5</v>
      </c>
      <c r="AR126" s="324">
        <v>5</v>
      </c>
      <c r="AS126" s="324">
        <v>0</v>
      </c>
      <c r="AT126" s="324">
        <v>5</v>
      </c>
      <c r="AU126" s="324">
        <v>5</v>
      </c>
      <c r="AV126" s="324">
        <v>0</v>
      </c>
      <c r="AW126" s="324">
        <v>5</v>
      </c>
      <c r="AX126" s="324">
        <v>0</v>
      </c>
      <c r="AY126" s="324">
        <v>0</v>
      </c>
      <c r="AZ126" s="304">
        <v>0</v>
      </c>
      <c r="BA126" s="324">
        <v>5</v>
      </c>
      <c r="BB126" s="324">
        <v>10</v>
      </c>
      <c r="BC126" s="324">
        <v>10</v>
      </c>
      <c r="BD126" s="324">
        <v>10</v>
      </c>
      <c r="BE126" s="324">
        <v>10</v>
      </c>
      <c r="BF126" s="324">
        <v>10</v>
      </c>
      <c r="BG126" s="324">
        <v>5</v>
      </c>
      <c r="BH126" s="324">
        <v>5</v>
      </c>
      <c r="BI126" s="324">
        <v>5</v>
      </c>
      <c r="BJ126" s="324">
        <v>5</v>
      </c>
    </row>
    <row r="127" spans="2:62">
      <c r="B127" s="191" t="s">
        <v>351</v>
      </c>
      <c r="C127" s="324">
        <v>5</v>
      </c>
      <c r="D127" s="324">
        <v>5</v>
      </c>
      <c r="E127" s="324">
        <v>5</v>
      </c>
      <c r="F127" s="324">
        <v>5</v>
      </c>
      <c r="G127" s="324">
        <v>10</v>
      </c>
      <c r="H127" s="324">
        <v>5</v>
      </c>
      <c r="I127" s="324">
        <v>5</v>
      </c>
      <c r="J127" s="324">
        <v>5</v>
      </c>
      <c r="K127" s="324">
        <v>5</v>
      </c>
      <c r="L127" s="304">
        <v>5</v>
      </c>
      <c r="M127" s="324">
        <v>0</v>
      </c>
      <c r="N127" s="324">
        <v>5</v>
      </c>
      <c r="O127" s="324">
        <v>0</v>
      </c>
      <c r="P127" s="324">
        <v>0</v>
      </c>
      <c r="Q127" s="324">
        <v>0</v>
      </c>
      <c r="R127" s="324">
        <v>5</v>
      </c>
      <c r="S127" s="324">
        <v>5</v>
      </c>
      <c r="T127" s="324">
        <v>5</v>
      </c>
      <c r="U127" s="324">
        <v>0</v>
      </c>
      <c r="V127" s="304">
        <v>0</v>
      </c>
      <c r="W127" s="324">
        <v>0</v>
      </c>
      <c r="X127" s="324">
        <v>0</v>
      </c>
      <c r="Y127" s="324">
        <v>0</v>
      </c>
      <c r="Z127" s="324">
        <v>0</v>
      </c>
      <c r="AA127" s="324">
        <v>0</v>
      </c>
      <c r="AB127" s="324">
        <v>0</v>
      </c>
      <c r="AC127" s="324">
        <v>0</v>
      </c>
      <c r="AD127" s="324">
        <v>0</v>
      </c>
      <c r="AE127" s="324">
        <v>0</v>
      </c>
      <c r="AF127" s="304">
        <v>0</v>
      </c>
      <c r="AG127" s="324">
        <v>5</v>
      </c>
      <c r="AH127" s="324">
        <v>5</v>
      </c>
      <c r="AI127" s="324">
        <v>5</v>
      </c>
      <c r="AJ127" s="324">
        <v>5</v>
      </c>
      <c r="AK127" s="324">
        <v>10</v>
      </c>
      <c r="AL127" s="324">
        <v>10</v>
      </c>
      <c r="AM127" s="324">
        <v>5</v>
      </c>
      <c r="AN127" s="324">
        <v>5</v>
      </c>
      <c r="AO127" s="324">
        <v>5</v>
      </c>
      <c r="AP127" s="304">
        <v>5</v>
      </c>
      <c r="AQ127" s="324">
        <v>0</v>
      </c>
      <c r="AR127" s="324">
        <v>5</v>
      </c>
      <c r="AS127" s="324">
        <v>5</v>
      </c>
      <c r="AT127" s="324">
        <v>0</v>
      </c>
      <c r="AU127" s="324">
        <v>0</v>
      </c>
      <c r="AV127" s="324">
        <v>0</v>
      </c>
      <c r="AW127" s="324">
        <v>0</v>
      </c>
      <c r="AX127" s="324">
        <v>0</v>
      </c>
      <c r="AY127" s="324">
        <v>0</v>
      </c>
      <c r="AZ127" s="304">
        <v>0</v>
      </c>
      <c r="BA127" s="324">
        <v>5</v>
      </c>
      <c r="BB127" s="324">
        <v>5</v>
      </c>
      <c r="BC127" s="324">
        <v>5</v>
      </c>
      <c r="BD127" s="324">
        <v>5</v>
      </c>
      <c r="BE127" s="324">
        <v>10</v>
      </c>
      <c r="BF127" s="324">
        <v>10</v>
      </c>
      <c r="BG127" s="324">
        <v>5</v>
      </c>
      <c r="BH127" s="324">
        <v>5</v>
      </c>
      <c r="BI127" s="324">
        <v>5</v>
      </c>
      <c r="BJ127" s="324">
        <v>5</v>
      </c>
    </row>
    <row r="128" spans="2:62">
      <c r="B128" s="191" t="s">
        <v>395</v>
      </c>
      <c r="C128" s="324">
        <v>0</v>
      </c>
      <c r="D128" s="324">
        <v>0</v>
      </c>
      <c r="E128" s="324">
        <v>5</v>
      </c>
      <c r="F128" s="324">
        <v>5</v>
      </c>
      <c r="G128" s="324">
        <v>5</v>
      </c>
      <c r="H128" s="324">
        <v>5</v>
      </c>
      <c r="I128" s="324">
        <v>5</v>
      </c>
      <c r="J128" s="324">
        <v>0</v>
      </c>
      <c r="K128" s="324">
        <v>5</v>
      </c>
      <c r="L128" s="304">
        <v>0</v>
      </c>
      <c r="M128" s="324">
        <v>0</v>
      </c>
      <c r="N128" s="324">
        <v>0</v>
      </c>
      <c r="O128" s="324">
        <v>0</v>
      </c>
      <c r="P128" s="324">
        <v>0</v>
      </c>
      <c r="Q128" s="324">
        <v>0</v>
      </c>
      <c r="R128" s="324">
        <v>0</v>
      </c>
      <c r="S128" s="324">
        <v>0</v>
      </c>
      <c r="T128" s="324">
        <v>0</v>
      </c>
      <c r="U128" s="324">
        <v>0</v>
      </c>
      <c r="V128" s="304">
        <v>5</v>
      </c>
      <c r="W128" s="324">
        <v>0</v>
      </c>
      <c r="X128" s="324">
        <v>0</v>
      </c>
      <c r="Y128" s="324">
        <v>0</v>
      </c>
      <c r="Z128" s="324">
        <v>0</v>
      </c>
      <c r="AA128" s="324">
        <v>0</v>
      </c>
      <c r="AB128" s="324">
        <v>0</v>
      </c>
      <c r="AC128" s="324">
        <v>0</v>
      </c>
      <c r="AD128" s="324">
        <v>0</v>
      </c>
      <c r="AE128" s="324">
        <v>0</v>
      </c>
      <c r="AF128" s="304">
        <v>0</v>
      </c>
      <c r="AG128" s="324">
        <v>0</v>
      </c>
      <c r="AH128" s="324">
        <v>0</v>
      </c>
      <c r="AI128" s="324">
        <v>5</v>
      </c>
      <c r="AJ128" s="324">
        <v>5</v>
      </c>
      <c r="AK128" s="324">
        <v>5</v>
      </c>
      <c r="AL128" s="324">
        <v>5</v>
      </c>
      <c r="AM128" s="324">
        <v>5</v>
      </c>
      <c r="AN128" s="324">
        <v>0</v>
      </c>
      <c r="AO128" s="324">
        <v>5</v>
      </c>
      <c r="AP128" s="304">
        <v>5</v>
      </c>
      <c r="AQ128" s="324">
        <v>0</v>
      </c>
      <c r="AR128" s="324">
        <v>0</v>
      </c>
      <c r="AS128" s="324">
        <v>0</v>
      </c>
      <c r="AT128" s="324">
        <v>0</v>
      </c>
      <c r="AU128" s="324">
        <v>0</v>
      </c>
      <c r="AV128" s="324">
        <v>0</v>
      </c>
      <c r="AW128" s="324">
        <v>0</v>
      </c>
      <c r="AX128" s="324">
        <v>0</v>
      </c>
      <c r="AY128" s="324">
        <v>0</v>
      </c>
      <c r="AZ128" s="304">
        <v>5</v>
      </c>
      <c r="BA128" s="324">
        <v>0</v>
      </c>
      <c r="BB128" s="324">
        <v>0</v>
      </c>
      <c r="BC128" s="324">
        <v>5</v>
      </c>
      <c r="BD128" s="324">
        <v>5</v>
      </c>
      <c r="BE128" s="324">
        <v>5</v>
      </c>
      <c r="BF128" s="324">
        <v>5</v>
      </c>
      <c r="BG128" s="324">
        <v>5</v>
      </c>
      <c r="BH128" s="324">
        <v>0</v>
      </c>
      <c r="BI128" s="324">
        <v>5</v>
      </c>
      <c r="BJ128" s="324">
        <v>5</v>
      </c>
    </row>
    <row r="129" spans="2:62">
      <c r="B129" s="191" t="s">
        <v>396</v>
      </c>
      <c r="C129" s="324">
        <v>5</v>
      </c>
      <c r="D129" s="324">
        <v>0</v>
      </c>
      <c r="E129" s="324">
        <v>0</v>
      </c>
      <c r="F129" s="324">
        <v>5</v>
      </c>
      <c r="G129" s="324">
        <v>5</v>
      </c>
      <c r="H129" s="324">
        <v>5</v>
      </c>
      <c r="I129" s="324">
        <v>5</v>
      </c>
      <c r="J129" s="324">
        <v>0</v>
      </c>
      <c r="K129" s="324">
        <v>0</v>
      </c>
      <c r="L129" s="304">
        <v>0</v>
      </c>
      <c r="M129" s="324">
        <v>0</v>
      </c>
      <c r="N129" s="324">
        <v>0</v>
      </c>
      <c r="O129" s="324">
        <v>5</v>
      </c>
      <c r="P129" s="324">
        <v>5</v>
      </c>
      <c r="Q129" s="324">
        <v>0</v>
      </c>
      <c r="R129" s="324">
        <v>5</v>
      </c>
      <c r="S129" s="324">
        <v>0</v>
      </c>
      <c r="T129" s="324">
        <v>0</v>
      </c>
      <c r="U129" s="324">
        <v>0</v>
      </c>
      <c r="V129" s="304">
        <v>0</v>
      </c>
      <c r="W129" s="324">
        <v>0</v>
      </c>
      <c r="X129" s="324">
        <v>0</v>
      </c>
      <c r="Y129" s="324">
        <v>0</v>
      </c>
      <c r="Z129" s="324">
        <v>0</v>
      </c>
      <c r="AA129" s="324">
        <v>0</v>
      </c>
      <c r="AB129" s="324">
        <v>0</v>
      </c>
      <c r="AC129" s="324">
        <v>0</v>
      </c>
      <c r="AD129" s="324">
        <v>0</v>
      </c>
      <c r="AE129" s="324">
        <v>0</v>
      </c>
      <c r="AF129" s="304">
        <v>0</v>
      </c>
      <c r="AG129" s="324">
        <v>5</v>
      </c>
      <c r="AH129" s="324">
        <v>0</v>
      </c>
      <c r="AI129" s="324">
        <v>5</v>
      </c>
      <c r="AJ129" s="324">
        <v>5</v>
      </c>
      <c r="AK129" s="324">
        <v>5</v>
      </c>
      <c r="AL129" s="324">
        <v>5</v>
      </c>
      <c r="AM129" s="324">
        <v>5</v>
      </c>
      <c r="AN129" s="324">
        <v>0</v>
      </c>
      <c r="AO129" s="324">
        <v>0</v>
      </c>
      <c r="AP129" s="304">
        <v>0</v>
      </c>
      <c r="AQ129" s="324">
        <v>5</v>
      </c>
      <c r="AR129" s="324">
        <v>0</v>
      </c>
      <c r="AS129" s="324">
        <v>5</v>
      </c>
      <c r="AT129" s="324">
        <v>5</v>
      </c>
      <c r="AU129" s="324">
        <v>0</v>
      </c>
      <c r="AV129" s="324">
        <v>0</v>
      </c>
      <c r="AW129" s="324">
        <v>0</v>
      </c>
      <c r="AX129" s="324">
        <v>0</v>
      </c>
      <c r="AY129" s="324">
        <v>5</v>
      </c>
      <c r="AZ129" s="304">
        <v>5</v>
      </c>
      <c r="BA129" s="324">
        <v>5</v>
      </c>
      <c r="BB129" s="324">
        <v>0</v>
      </c>
      <c r="BC129" s="324">
        <v>5</v>
      </c>
      <c r="BD129" s="324">
        <v>5</v>
      </c>
      <c r="BE129" s="324">
        <v>5</v>
      </c>
      <c r="BF129" s="324">
        <v>5</v>
      </c>
      <c r="BG129" s="324">
        <v>5</v>
      </c>
      <c r="BH129" s="324">
        <v>0</v>
      </c>
      <c r="BI129" s="324">
        <v>5</v>
      </c>
      <c r="BJ129" s="324">
        <v>5</v>
      </c>
    </row>
    <row r="130" spans="2:62">
      <c r="B130" s="191" t="s">
        <v>418</v>
      </c>
      <c r="C130" s="324">
        <v>0</v>
      </c>
      <c r="D130" s="324">
        <v>0</v>
      </c>
      <c r="E130" s="324">
        <v>0</v>
      </c>
      <c r="F130" s="324">
        <v>0</v>
      </c>
      <c r="G130" s="324">
        <v>0</v>
      </c>
      <c r="H130" s="324">
        <v>0</v>
      </c>
      <c r="I130" s="324">
        <v>5</v>
      </c>
      <c r="J130" s="324">
        <v>5</v>
      </c>
      <c r="K130" s="324">
        <v>5</v>
      </c>
      <c r="L130" s="304">
        <v>5</v>
      </c>
      <c r="M130" s="324">
        <v>0</v>
      </c>
      <c r="N130" s="324">
        <v>0</v>
      </c>
      <c r="O130" s="324">
        <v>0</v>
      </c>
      <c r="P130" s="324">
        <v>5</v>
      </c>
      <c r="Q130" s="324">
        <v>5</v>
      </c>
      <c r="R130" s="324">
        <v>0</v>
      </c>
      <c r="S130" s="324">
        <v>0</v>
      </c>
      <c r="T130" s="324">
        <v>0</v>
      </c>
      <c r="U130" s="324">
        <v>0</v>
      </c>
      <c r="V130" s="304">
        <v>0</v>
      </c>
      <c r="W130" s="324">
        <v>0</v>
      </c>
      <c r="X130" s="324">
        <v>0</v>
      </c>
      <c r="Y130" s="324">
        <v>0</v>
      </c>
      <c r="Z130" s="324">
        <v>0</v>
      </c>
      <c r="AA130" s="324">
        <v>0</v>
      </c>
      <c r="AB130" s="324">
        <v>0</v>
      </c>
      <c r="AC130" s="324">
        <v>0</v>
      </c>
      <c r="AD130" s="324">
        <v>0</v>
      </c>
      <c r="AE130" s="324">
        <v>0</v>
      </c>
      <c r="AF130" s="304">
        <v>0</v>
      </c>
      <c r="AG130" s="324">
        <v>0</v>
      </c>
      <c r="AH130" s="324">
        <v>0</v>
      </c>
      <c r="AI130" s="324">
        <v>0</v>
      </c>
      <c r="AJ130" s="324">
        <v>5</v>
      </c>
      <c r="AK130" s="324">
        <v>5</v>
      </c>
      <c r="AL130" s="324">
        <v>0</v>
      </c>
      <c r="AM130" s="324">
        <v>5</v>
      </c>
      <c r="AN130" s="324">
        <v>5</v>
      </c>
      <c r="AO130" s="324">
        <v>5</v>
      </c>
      <c r="AP130" s="304">
        <v>5</v>
      </c>
      <c r="AQ130" s="324">
        <v>0</v>
      </c>
      <c r="AR130" s="324">
        <v>0</v>
      </c>
      <c r="AS130" s="324">
        <v>0</v>
      </c>
      <c r="AT130" s="324">
        <v>0</v>
      </c>
      <c r="AU130" s="324">
        <v>0</v>
      </c>
      <c r="AV130" s="324">
        <v>0</v>
      </c>
      <c r="AW130" s="324">
        <v>0</v>
      </c>
      <c r="AX130" s="324">
        <v>0</v>
      </c>
      <c r="AY130" s="324">
        <v>0</v>
      </c>
      <c r="AZ130" s="304">
        <v>0</v>
      </c>
      <c r="BA130" s="324">
        <v>0</v>
      </c>
      <c r="BB130" s="324">
        <v>0</v>
      </c>
      <c r="BC130" s="324">
        <v>0</v>
      </c>
      <c r="BD130" s="324">
        <v>5</v>
      </c>
      <c r="BE130" s="324">
        <v>5</v>
      </c>
      <c r="BF130" s="324">
        <v>0</v>
      </c>
      <c r="BG130" s="324">
        <v>5</v>
      </c>
      <c r="BH130" s="324">
        <v>5</v>
      </c>
      <c r="BI130" s="324">
        <v>5</v>
      </c>
      <c r="BJ130" s="324">
        <v>5</v>
      </c>
    </row>
    <row r="131" spans="2:62">
      <c r="B131" s="191" t="s">
        <v>356</v>
      </c>
      <c r="C131" s="324">
        <v>5</v>
      </c>
      <c r="D131" s="324">
        <v>5</v>
      </c>
      <c r="E131" s="324">
        <v>5</v>
      </c>
      <c r="F131" s="324">
        <v>5</v>
      </c>
      <c r="G131" s="324">
        <v>10</v>
      </c>
      <c r="H131" s="324">
        <v>10</v>
      </c>
      <c r="I131" s="324">
        <v>10</v>
      </c>
      <c r="J131" s="324">
        <v>5</v>
      </c>
      <c r="K131" s="324">
        <v>5</v>
      </c>
      <c r="L131" s="304">
        <v>5</v>
      </c>
      <c r="M131" s="324">
        <v>0</v>
      </c>
      <c r="N131" s="324">
        <v>0</v>
      </c>
      <c r="O131" s="324">
        <v>0</v>
      </c>
      <c r="P131" s="324">
        <v>0</v>
      </c>
      <c r="Q131" s="324">
        <v>0</v>
      </c>
      <c r="R131" s="324">
        <v>0</v>
      </c>
      <c r="S131" s="324">
        <v>0</v>
      </c>
      <c r="T131" s="324">
        <v>0</v>
      </c>
      <c r="U131" s="324">
        <v>0</v>
      </c>
      <c r="V131" s="304">
        <v>0</v>
      </c>
      <c r="W131" s="324">
        <v>0</v>
      </c>
      <c r="X131" s="324">
        <v>0</v>
      </c>
      <c r="Y131" s="324">
        <v>0</v>
      </c>
      <c r="Z131" s="324">
        <v>0</v>
      </c>
      <c r="AA131" s="324">
        <v>0</v>
      </c>
      <c r="AB131" s="324">
        <v>0</v>
      </c>
      <c r="AC131" s="324">
        <v>0</v>
      </c>
      <c r="AD131" s="324">
        <v>0</v>
      </c>
      <c r="AE131" s="324">
        <v>0</v>
      </c>
      <c r="AF131" s="304">
        <v>0</v>
      </c>
      <c r="AG131" s="324">
        <v>5</v>
      </c>
      <c r="AH131" s="324">
        <v>5</v>
      </c>
      <c r="AI131" s="324">
        <v>5</v>
      </c>
      <c r="AJ131" s="324">
        <v>5</v>
      </c>
      <c r="AK131" s="324">
        <v>10</v>
      </c>
      <c r="AL131" s="324">
        <v>10</v>
      </c>
      <c r="AM131" s="324">
        <v>10</v>
      </c>
      <c r="AN131" s="324">
        <v>5</v>
      </c>
      <c r="AO131" s="324">
        <v>5</v>
      </c>
      <c r="AP131" s="304">
        <v>5</v>
      </c>
      <c r="AQ131" s="324">
        <v>0</v>
      </c>
      <c r="AR131" s="324">
        <v>0</v>
      </c>
      <c r="AS131" s="324">
        <v>0</v>
      </c>
      <c r="AT131" s="324">
        <v>0</v>
      </c>
      <c r="AU131" s="324">
        <v>0</v>
      </c>
      <c r="AV131" s="324">
        <v>0</v>
      </c>
      <c r="AW131" s="324">
        <v>0</v>
      </c>
      <c r="AX131" s="324">
        <v>0</v>
      </c>
      <c r="AY131" s="324">
        <v>0</v>
      </c>
      <c r="AZ131" s="304">
        <v>0</v>
      </c>
      <c r="BA131" s="324">
        <v>5</v>
      </c>
      <c r="BB131" s="324">
        <v>5</v>
      </c>
      <c r="BC131" s="324">
        <v>5</v>
      </c>
      <c r="BD131" s="324">
        <v>5</v>
      </c>
      <c r="BE131" s="324">
        <v>10</v>
      </c>
      <c r="BF131" s="324">
        <v>10</v>
      </c>
      <c r="BG131" s="324">
        <v>10</v>
      </c>
      <c r="BH131" s="324">
        <v>5</v>
      </c>
      <c r="BI131" s="324">
        <v>5</v>
      </c>
      <c r="BJ131" s="324">
        <v>5</v>
      </c>
    </row>
    <row r="132" spans="2:62">
      <c r="B132" s="191" t="s">
        <v>402</v>
      </c>
      <c r="C132" s="324">
        <v>0</v>
      </c>
      <c r="D132" s="324">
        <v>0</v>
      </c>
      <c r="E132" s="324">
        <v>0</v>
      </c>
      <c r="F132" s="324">
        <v>0</v>
      </c>
      <c r="G132" s="324">
        <v>0</v>
      </c>
      <c r="H132" s="324">
        <v>0</v>
      </c>
      <c r="I132" s="324">
        <v>0</v>
      </c>
      <c r="J132" s="324">
        <v>0</v>
      </c>
      <c r="K132" s="324">
        <v>5</v>
      </c>
      <c r="L132" s="304">
        <v>5</v>
      </c>
      <c r="M132" s="324">
        <v>0</v>
      </c>
      <c r="N132" s="324">
        <v>0</v>
      </c>
      <c r="O132" s="324">
        <v>0</v>
      </c>
      <c r="P132" s="324">
        <v>0</v>
      </c>
      <c r="Q132" s="324">
        <v>0</v>
      </c>
      <c r="R132" s="324">
        <v>0</v>
      </c>
      <c r="S132" s="324">
        <v>0</v>
      </c>
      <c r="T132" s="324">
        <v>0</v>
      </c>
      <c r="U132" s="324">
        <v>0</v>
      </c>
      <c r="V132" s="304">
        <v>0</v>
      </c>
      <c r="W132" s="324">
        <v>0</v>
      </c>
      <c r="X132" s="324">
        <v>0</v>
      </c>
      <c r="Y132" s="324">
        <v>0</v>
      </c>
      <c r="Z132" s="324">
        <v>0</v>
      </c>
      <c r="AA132" s="324">
        <v>0</v>
      </c>
      <c r="AB132" s="324">
        <v>0</v>
      </c>
      <c r="AC132" s="324">
        <v>0</v>
      </c>
      <c r="AD132" s="324">
        <v>0</v>
      </c>
      <c r="AE132" s="324">
        <v>0</v>
      </c>
      <c r="AF132" s="304">
        <v>0</v>
      </c>
      <c r="AG132" s="324">
        <v>0</v>
      </c>
      <c r="AH132" s="324">
        <v>0</v>
      </c>
      <c r="AI132" s="324">
        <v>0</v>
      </c>
      <c r="AJ132" s="324">
        <v>0</v>
      </c>
      <c r="AK132" s="324">
        <v>0</v>
      </c>
      <c r="AL132" s="324">
        <v>0</v>
      </c>
      <c r="AM132" s="324">
        <v>0</v>
      </c>
      <c r="AN132" s="324">
        <v>0</v>
      </c>
      <c r="AO132" s="324">
        <v>5</v>
      </c>
      <c r="AP132" s="304">
        <v>5</v>
      </c>
      <c r="AQ132" s="324">
        <v>0</v>
      </c>
      <c r="AR132" s="324">
        <v>0</v>
      </c>
      <c r="AS132" s="324">
        <v>5</v>
      </c>
      <c r="AT132" s="324">
        <v>5</v>
      </c>
      <c r="AU132" s="324">
        <v>5</v>
      </c>
      <c r="AV132" s="324">
        <v>5</v>
      </c>
      <c r="AW132" s="324">
        <v>5</v>
      </c>
      <c r="AX132" s="324">
        <v>0</v>
      </c>
      <c r="AY132" s="324">
        <v>0</v>
      </c>
      <c r="AZ132" s="304">
        <v>0</v>
      </c>
      <c r="BA132" s="324">
        <v>0</v>
      </c>
      <c r="BB132" s="324">
        <v>0</v>
      </c>
      <c r="BC132" s="324">
        <v>5</v>
      </c>
      <c r="BD132" s="324">
        <v>5</v>
      </c>
      <c r="BE132" s="324">
        <v>5</v>
      </c>
      <c r="BF132" s="324">
        <v>5</v>
      </c>
      <c r="BG132" s="324">
        <v>5</v>
      </c>
      <c r="BH132" s="324">
        <v>0</v>
      </c>
      <c r="BI132" s="324">
        <v>5</v>
      </c>
      <c r="BJ132" s="324">
        <v>5</v>
      </c>
    </row>
    <row r="133" spans="2:62">
      <c r="B133" s="191" t="s">
        <v>359</v>
      </c>
      <c r="C133" s="324">
        <v>5</v>
      </c>
      <c r="D133" s="324">
        <v>5</v>
      </c>
      <c r="E133" s="324">
        <v>5</v>
      </c>
      <c r="F133" s="324">
        <v>5</v>
      </c>
      <c r="G133" s="324">
        <v>5</v>
      </c>
      <c r="H133" s="324">
        <v>5</v>
      </c>
      <c r="I133" s="324">
        <v>5</v>
      </c>
      <c r="J133" s="324">
        <v>0</v>
      </c>
      <c r="K133" s="324">
        <v>0</v>
      </c>
      <c r="L133" s="304">
        <v>5</v>
      </c>
      <c r="M133" s="324">
        <v>0</v>
      </c>
      <c r="N133" s="324">
        <v>5</v>
      </c>
      <c r="O133" s="324">
        <v>5</v>
      </c>
      <c r="P133" s="324">
        <v>5</v>
      </c>
      <c r="Q133" s="324">
        <v>5</v>
      </c>
      <c r="R133" s="324">
        <v>0</v>
      </c>
      <c r="S133" s="324">
        <v>0</v>
      </c>
      <c r="T133" s="324">
        <v>0</v>
      </c>
      <c r="U133" s="324">
        <v>0</v>
      </c>
      <c r="V133" s="304">
        <v>0</v>
      </c>
      <c r="W133" s="324">
        <v>0</v>
      </c>
      <c r="X133" s="324">
        <v>0</v>
      </c>
      <c r="Y133" s="324">
        <v>0</v>
      </c>
      <c r="Z133" s="324">
        <v>0</v>
      </c>
      <c r="AA133" s="324">
        <v>0</v>
      </c>
      <c r="AB133" s="324">
        <v>0</v>
      </c>
      <c r="AC133" s="324">
        <v>0</v>
      </c>
      <c r="AD133" s="324">
        <v>0</v>
      </c>
      <c r="AE133" s="324">
        <v>0</v>
      </c>
      <c r="AF133" s="304">
        <v>0</v>
      </c>
      <c r="AG133" s="324">
        <v>5</v>
      </c>
      <c r="AH133" s="324">
        <v>5</v>
      </c>
      <c r="AI133" s="324">
        <v>5</v>
      </c>
      <c r="AJ133" s="324">
        <v>5</v>
      </c>
      <c r="AK133" s="324">
        <v>5</v>
      </c>
      <c r="AL133" s="324">
        <v>5</v>
      </c>
      <c r="AM133" s="324">
        <v>5</v>
      </c>
      <c r="AN133" s="324">
        <v>0</v>
      </c>
      <c r="AO133" s="324">
        <v>0</v>
      </c>
      <c r="AP133" s="304">
        <v>5</v>
      </c>
      <c r="AQ133" s="324">
        <v>0</v>
      </c>
      <c r="AR133" s="324">
        <v>0</v>
      </c>
      <c r="AS133" s="324">
        <v>0</v>
      </c>
      <c r="AT133" s="324">
        <v>0</v>
      </c>
      <c r="AU133" s="324">
        <v>0</v>
      </c>
      <c r="AV133" s="324">
        <v>0</v>
      </c>
      <c r="AW133" s="324">
        <v>0</v>
      </c>
      <c r="AX133" s="324">
        <v>0</v>
      </c>
      <c r="AY133" s="324">
        <v>0</v>
      </c>
      <c r="AZ133" s="304">
        <v>0</v>
      </c>
      <c r="BA133" s="324">
        <v>5</v>
      </c>
      <c r="BB133" s="324">
        <v>5</v>
      </c>
      <c r="BC133" s="324">
        <v>5</v>
      </c>
      <c r="BD133" s="324">
        <v>5</v>
      </c>
      <c r="BE133" s="324">
        <v>5</v>
      </c>
      <c r="BF133" s="324">
        <v>5</v>
      </c>
      <c r="BG133" s="324">
        <v>5</v>
      </c>
      <c r="BH133" s="324">
        <v>0</v>
      </c>
      <c r="BI133" s="324">
        <v>0</v>
      </c>
      <c r="BJ133" s="324">
        <v>5</v>
      </c>
    </row>
    <row r="134" spans="2:62">
      <c r="B134" s="191" t="s">
        <v>332</v>
      </c>
      <c r="C134" s="324">
        <v>5</v>
      </c>
      <c r="D134" s="324">
        <v>5</v>
      </c>
      <c r="E134" s="324">
        <v>10</v>
      </c>
      <c r="F134" s="324">
        <v>10</v>
      </c>
      <c r="G134" s="324">
        <v>10</v>
      </c>
      <c r="H134" s="324">
        <v>5</v>
      </c>
      <c r="I134" s="324">
        <v>5</v>
      </c>
      <c r="J134" s="324">
        <v>5</v>
      </c>
      <c r="K134" s="324">
        <v>5</v>
      </c>
      <c r="L134" s="304">
        <v>5</v>
      </c>
      <c r="M134" s="324">
        <v>0</v>
      </c>
      <c r="N134" s="324">
        <v>5</v>
      </c>
      <c r="O134" s="324">
        <v>5</v>
      </c>
      <c r="P134" s="324">
        <v>0</v>
      </c>
      <c r="Q134" s="324">
        <v>5</v>
      </c>
      <c r="R134" s="324">
        <v>5</v>
      </c>
      <c r="S134" s="324">
        <v>5</v>
      </c>
      <c r="T134" s="324">
        <v>5</v>
      </c>
      <c r="U134" s="324">
        <v>5</v>
      </c>
      <c r="V134" s="304">
        <v>0</v>
      </c>
      <c r="W134" s="324">
        <v>0</v>
      </c>
      <c r="X134" s="324">
        <v>0</v>
      </c>
      <c r="Y134" s="324">
        <v>0</v>
      </c>
      <c r="Z134" s="324">
        <v>0</v>
      </c>
      <c r="AA134" s="324">
        <v>0</v>
      </c>
      <c r="AB134" s="324">
        <v>0</v>
      </c>
      <c r="AC134" s="324">
        <v>0</v>
      </c>
      <c r="AD134" s="324">
        <v>0</v>
      </c>
      <c r="AE134" s="324">
        <v>0</v>
      </c>
      <c r="AF134" s="304">
        <v>0</v>
      </c>
      <c r="AG134" s="324">
        <v>5</v>
      </c>
      <c r="AH134" s="324">
        <v>10</v>
      </c>
      <c r="AI134" s="324">
        <v>10</v>
      </c>
      <c r="AJ134" s="324">
        <v>10</v>
      </c>
      <c r="AK134" s="324">
        <v>10</v>
      </c>
      <c r="AL134" s="324">
        <v>10</v>
      </c>
      <c r="AM134" s="324">
        <v>5</v>
      </c>
      <c r="AN134" s="324">
        <v>5</v>
      </c>
      <c r="AO134" s="324">
        <v>5</v>
      </c>
      <c r="AP134" s="304">
        <v>5</v>
      </c>
      <c r="AQ134" s="324">
        <v>5</v>
      </c>
      <c r="AR134" s="324">
        <v>5</v>
      </c>
      <c r="AS134" s="324">
        <v>5</v>
      </c>
      <c r="AT134" s="324">
        <v>0</v>
      </c>
      <c r="AU134" s="324">
        <v>0</v>
      </c>
      <c r="AV134" s="324">
        <v>0</v>
      </c>
      <c r="AW134" s="324">
        <v>0</v>
      </c>
      <c r="AX134" s="324">
        <v>0</v>
      </c>
      <c r="AY134" s="324">
        <v>0</v>
      </c>
      <c r="AZ134" s="304">
        <v>0</v>
      </c>
      <c r="BA134" s="324">
        <v>5</v>
      </c>
      <c r="BB134" s="324">
        <v>10</v>
      </c>
      <c r="BC134" s="324">
        <v>15</v>
      </c>
      <c r="BD134" s="324">
        <v>10</v>
      </c>
      <c r="BE134" s="324">
        <v>10</v>
      </c>
      <c r="BF134" s="324">
        <v>10</v>
      </c>
      <c r="BG134" s="324">
        <v>5</v>
      </c>
      <c r="BH134" s="324">
        <v>5</v>
      </c>
      <c r="BI134" s="324">
        <v>5</v>
      </c>
      <c r="BJ134" s="324">
        <v>5</v>
      </c>
    </row>
    <row r="135" spans="2:62">
      <c r="B135" s="191" t="s">
        <v>368</v>
      </c>
      <c r="C135" s="324">
        <v>5</v>
      </c>
      <c r="D135" s="324">
        <v>5</v>
      </c>
      <c r="E135" s="324">
        <v>5</v>
      </c>
      <c r="F135" s="324">
        <v>5</v>
      </c>
      <c r="G135" s="324">
        <v>5</v>
      </c>
      <c r="H135" s="324">
        <v>5</v>
      </c>
      <c r="I135" s="324">
        <v>5</v>
      </c>
      <c r="J135" s="324">
        <v>5</v>
      </c>
      <c r="K135" s="324">
        <v>5</v>
      </c>
      <c r="L135" s="304">
        <v>5</v>
      </c>
      <c r="M135" s="324">
        <v>0</v>
      </c>
      <c r="N135" s="324">
        <v>0</v>
      </c>
      <c r="O135" s="324">
        <v>0</v>
      </c>
      <c r="P135" s="324">
        <v>5</v>
      </c>
      <c r="Q135" s="324">
        <v>5</v>
      </c>
      <c r="R135" s="324">
        <v>5</v>
      </c>
      <c r="S135" s="324">
        <v>5</v>
      </c>
      <c r="T135" s="324">
        <v>5</v>
      </c>
      <c r="U135" s="324">
        <v>0</v>
      </c>
      <c r="V135" s="304">
        <v>0</v>
      </c>
      <c r="W135" s="324">
        <v>0</v>
      </c>
      <c r="X135" s="324">
        <v>0</v>
      </c>
      <c r="Y135" s="324">
        <v>0</v>
      </c>
      <c r="Z135" s="324">
        <v>0</v>
      </c>
      <c r="AA135" s="324">
        <v>0</v>
      </c>
      <c r="AB135" s="324">
        <v>0</v>
      </c>
      <c r="AC135" s="324">
        <v>0</v>
      </c>
      <c r="AD135" s="324">
        <v>0</v>
      </c>
      <c r="AE135" s="324">
        <v>0</v>
      </c>
      <c r="AF135" s="304">
        <v>0</v>
      </c>
      <c r="AG135" s="324">
        <v>5</v>
      </c>
      <c r="AH135" s="324">
        <v>5</v>
      </c>
      <c r="AI135" s="324">
        <v>5</v>
      </c>
      <c r="AJ135" s="324">
        <v>5</v>
      </c>
      <c r="AK135" s="324">
        <v>5</v>
      </c>
      <c r="AL135" s="324">
        <v>5</v>
      </c>
      <c r="AM135" s="324">
        <v>5</v>
      </c>
      <c r="AN135" s="324">
        <v>5</v>
      </c>
      <c r="AO135" s="324">
        <v>5</v>
      </c>
      <c r="AP135" s="304">
        <v>5</v>
      </c>
      <c r="AQ135" s="324">
        <v>5</v>
      </c>
      <c r="AR135" s="324">
        <v>5</v>
      </c>
      <c r="AS135" s="324">
        <v>5</v>
      </c>
      <c r="AT135" s="324">
        <v>5</v>
      </c>
      <c r="AU135" s="324">
        <v>5</v>
      </c>
      <c r="AV135" s="324">
        <v>0</v>
      </c>
      <c r="AW135" s="324">
        <v>0</v>
      </c>
      <c r="AX135" s="324">
        <v>5</v>
      </c>
      <c r="AY135" s="324">
        <v>0</v>
      </c>
      <c r="AZ135" s="304">
        <v>0</v>
      </c>
      <c r="BA135" s="324">
        <v>5</v>
      </c>
      <c r="BB135" s="324">
        <v>5</v>
      </c>
      <c r="BC135" s="324">
        <v>5</v>
      </c>
      <c r="BD135" s="324">
        <v>10</v>
      </c>
      <c r="BE135" s="324">
        <v>10</v>
      </c>
      <c r="BF135" s="324">
        <v>5</v>
      </c>
      <c r="BG135" s="324">
        <v>5</v>
      </c>
      <c r="BH135" s="324">
        <v>5</v>
      </c>
      <c r="BI135" s="324">
        <v>5</v>
      </c>
      <c r="BJ135" s="324">
        <v>5</v>
      </c>
    </row>
    <row r="136" spans="2:62">
      <c r="B136" s="191" t="s">
        <v>348</v>
      </c>
      <c r="C136" s="324">
        <v>5</v>
      </c>
      <c r="D136" s="324">
        <v>5</v>
      </c>
      <c r="E136" s="324">
        <v>5</v>
      </c>
      <c r="F136" s="324">
        <v>5</v>
      </c>
      <c r="G136" s="324">
        <v>5</v>
      </c>
      <c r="H136" s="324">
        <v>5</v>
      </c>
      <c r="I136" s="324">
        <v>0</v>
      </c>
      <c r="J136" s="324">
        <v>5</v>
      </c>
      <c r="K136" s="324">
        <v>5</v>
      </c>
      <c r="L136" s="304">
        <v>5</v>
      </c>
      <c r="M136" s="324">
        <v>5</v>
      </c>
      <c r="N136" s="324">
        <v>0</v>
      </c>
      <c r="O136" s="324">
        <v>0</v>
      </c>
      <c r="P136" s="324">
        <v>0</v>
      </c>
      <c r="Q136" s="324">
        <v>0</v>
      </c>
      <c r="R136" s="324">
        <v>0</v>
      </c>
      <c r="S136" s="324">
        <v>0</v>
      </c>
      <c r="T136" s="324">
        <v>0</v>
      </c>
      <c r="U136" s="324">
        <v>0</v>
      </c>
      <c r="V136" s="304">
        <v>0</v>
      </c>
      <c r="W136" s="324">
        <v>0</v>
      </c>
      <c r="X136" s="324">
        <v>0</v>
      </c>
      <c r="Y136" s="324">
        <v>0</v>
      </c>
      <c r="Z136" s="324">
        <v>0</v>
      </c>
      <c r="AA136" s="324">
        <v>0</v>
      </c>
      <c r="AB136" s="324">
        <v>0</v>
      </c>
      <c r="AC136" s="324">
        <v>0</v>
      </c>
      <c r="AD136" s="324">
        <v>0</v>
      </c>
      <c r="AE136" s="324">
        <v>0</v>
      </c>
      <c r="AF136" s="304">
        <v>0</v>
      </c>
      <c r="AG136" s="324">
        <v>5</v>
      </c>
      <c r="AH136" s="324">
        <v>5</v>
      </c>
      <c r="AI136" s="324">
        <v>5</v>
      </c>
      <c r="AJ136" s="324">
        <v>5</v>
      </c>
      <c r="AK136" s="324">
        <v>5</v>
      </c>
      <c r="AL136" s="324">
        <v>5</v>
      </c>
      <c r="AM136" s="324">
        <v>0</v>
      </c>
      <c r="AN136" s="324">
        <v>5</v>
      </c>
      <c r="AO136" s="324">
        <v>5</v>
      </c>
      <c r="AP136" s="304">
        <v>5</v>
      </c>
      <c r="AQ136" s="324">
        <v>0</v>
      </c>
      <c r="AR136" s="324">
        <v>5</v>
      </c>
      <c r="AS136" s="324">
        <v>5</v>
      </c>
      <c r="AT136" s="324">
        <v>5</v>
      </c>
      <c r="AU136" s="324">
        <v>5</v>
      </c>
      <c r="AV136" s="324">
        <v>5</v>
      </c>
      <c r="AW136" s="324">
        <v>0</v>
      </c>
      <c r="AX136" s="324">
        <v>0</v>
      </c>
      <c r="AY136" s="324">
        <v>0</v>
      </c>
      <c r="AZ136" s="304">
        <v>0</v>
      </c>
      <c r="BA136" s="324">
        <v>5</v>
      </c>
      <c r="BB136" s="324">
        <v>5</v>
      </c>
      <c r="BC136" s="324">
        <v>5</v>
      </c>
      <c r="BD136" s="324">
        <v>10</v>
      </c>
      <c r="BE136" s="324">
        <v>5</v>
      </c>
      <c r="BF136" s="324">
        <v>5</v>
      </c>
      <c r="BG136" s="324">
        <v>0</v>
      </c>
      <c r="BH136" s="324">
        <v>5</v>
      </c>
      <c r="BI136" s="324">
        <v>5</v>
      </c>
      <c r="BJ136" s="324">
        <v>5</v>
      </c>
    </row>
    <row r="137" spans="2:62">
      <c r="B137" s="191" t="s">
        <v>379</v>
      </c>
      <c r="C137" s="324">
        <v>5</v>
      </c>
      <c r="D137" s="324">
        <v>5</v>
      </c>
      <c r="E137" s="324">
        <v>5</v>
      </c>
      <c r="F137" s="324">
        <v>5</v>
      </c>
      <c r="G137" s="324">
        <v>5</v>
      </c>
      <c r="H137" s="324">
        <v>5</v>
      </c>
      <c r="I137" s="324">
        <v>5</v>
      </c>
      <c r="J137" s="324">
        <v>5</v>
      </c>
      <c r="K137" s="324">
        <v>5</v>
      </c>
      <c r="L137" s="304">
        <v>5</v>
      </c>
      <c r="M137" s="324">
        <v>5</v>
      </c>
      <c r="N137" s="324">
        <v>0</v>
      </c>
      <c r="O137" s="324">
        <v>0</v>
      </c>
      <c r="P137" s="324">
        <v>0</v>
      </c>
      <c r="Q137" s="324">
        <v>0</v>
      </c>
      <c r="R137" s="324">
        <v>0</v>
      </c>
      <c r="S137" s="324">
        <v>0</v>
      </c>
      <c r="T137" s="324">
        <v>0</v>
      </c>
      <c r="U137" s="324">
        <v>0</v>
      </c>
      <c r="V137" s="304">
        <v>0</v>
      </c>
      <c r="W137" s="324">
        <v>0</v>
      </c>
      <c r="X137" s="324">
        <v>0</v>
      </c>
      <c r="Y137" s="324">
        <v>0</v>
      </c>
      <c r="Z137" s="324">
        <v>0</v>
      </c>
      <c r="AA137" s="324">
        <v>0</v>
      </c>
      <c r="AB137" s="324">
        <v>0</v>
      </c>
      <c r="AC137" s="324">
        <v>0</v>
      </c>
      <c r="AD137" s="324">
        <v>0</v>
      </c>
      <c r="AE137" s="324">
        <v>0</v>
      </c>
      <c r="AF137" s="304">
        <v>0</v>
      </c>
      <c r="AG137" s="324">
        <v>5</v>
      </c>
      <c r="AH137" s="324">
        <v>5</v>
      </c>
      <c r="AI137" s="324">
        <v>5</v>
      </c>
      <c r="AJ137" s="324">
        <v>5</v>
      </c>
      <c r="AK137" s="324">
        <v>5</v>
      </c>
      <c r="AL137" s="324">
        <v>5</v>
      </c>
      <c r="AM137" s="324">
        <v>5</v>
      </c>
      <c r="AN137" s="324">
        <v>5</v>
      </c>
      <c r="AO137" s="324">
        <v>5</v>
      </c>
      <c r="AP137" s="304">
        <v>5</v>
      </c>
      <c r="AQ137" s="324">
        <v>0</v>
      </c>
      <c r="AR137" s="324">
        <v>0</v>
      </c>
      <c r="AS137" s="324">
        <v>0</v>
      </c>
      <c r="AT137" s="324">
        <v>0</v>
      </c>
      <c r="AU137" s="324">
        <v>0</v>
      </c>
      <c r="AV137" s="324">
        <v>0</v>
      </c>
      <c r="AW137" s="324">
        <v>0</v>
      </c>
      <c r="AX137" s="324">
        <v>0</v>
      </c>
      <c r="AY137" s="324">
        <v>0</v>
      </c>
      <c r="AZ137" s="304">
        <v>0</v>
      </c>
      <c r="BA137" s="324">
        <v>5</v>
      </c>
      <c r="BB137" s="324">
        <v>5</v>
      </c>
      <c r="BC137" s="324">
        <v>5</v>
      </c>
      <c r="BD137" s="324">
        <v>5</v>
      </c>
      <c r="BE137" s="324">
        <v>5</v>
      </c>
      <c r="BF137" s="324">
        <v>5</v>
      </c>
      <c r="BG137" s="324">
        <v>5</v>
      </c>
      <c r="BH137" s="324">
        <v>5</v>
      </c>
      <c r="BI137" s="324">
        <v>5</v>
      </c>
      <c r="BJ137" s="324">
        <v>5</v>
      </c>
    </row>
    <row r="138" spans="2:62">
      <c r="B138" s="191" t="s">
        <v>380</v>
      </c>
      <c r="C138" s="324">
        <v>5</v>
      </c>
      <c r="D138" s="324">
        <v>5</v>
      </c>
      <c r="E138" s="324">
        <v>5</v>
      </c>
      <c r="F138" s="324">
        <v>0</v>
      </c>
      <c r="G138" s="324">
        <v>5</v>
      </c>
      <c r="H138" s="324">
        <v>0</v>
      </c>
      <c r="I138" s="324">
        <v>0</v>
      </c>
      <c r="J138" s="324">
        <v>0</v>
      </c>
      <c r="K138" s="324">
        <v>0</v>
      </c>
      <c r="L138" s="304">
        <v>5</v>
      </c>
      <c r="M138" s="324">
        <v>0</v>
      </c>
      <c r="N138" s="324">
        <v>0</v>
      </c>
      <c r="O138" s="324">
        <v>0</v>
      </c>
      <c r="P138" s="324">
        <v>0</v>
      </c>
      <c r="Q138" s="324">
        <v>0</v>
      </c>
      <c r="R138" s="324">
        <v>0</v>
      </c>
      <c r="S138" s="324">
        <v>0</v>
      </c>
      <c r="T138" s="324">
        <v>0</v>
      </c>
      <c r="U138" s="324">
        <v>0</v>
      </c>
      <c r="V138" s="304">
        <v>0</v>
      </c>
      <c r="W138" s="324">
        <v>0</v>
      </c>
      <c r="X138" s="324">
        <v>0</v>
      </c>
      <c r="Y138" s="324">
        <v>0</v>
      </c>
      <c r="Z138" s="324">
        <v>0</v>
      </c>
      <c r="AA138" s="324">
        <v>0</v>
      </c>
      <c r="AB138" s="324">
        <v>0</v>
      </c>
      <c r="AC138" s="324">
        <v>0</v>
      </c>
      <c r="AD138" s="324">
        <v>0</v>
      </c>
      <c r="AE138" s="324">
        <v>0</v>
      </c>
      <c r="AF138" s="304">
        <v>0</v>
      </c>
      <c r="AG138" s="324">
        <v>5</v>
      </c>
      <c r="AH138" s="324">
        <v>5</v>
      </c>
      <c r="AI138" s="324">
        <v>5</v>
      </c>
      <c r="AJ138" s="324">
        <v>0</v>
      </c>
      <c r="AK138" s="324">
        <v>5</v>
      </c>
      <c r="AL138" s="324">
        <v>0</v>
      </c>
      <c r="AM138" s="324">
        <v>0</v>
      </c>
      <c r="AN138" s="324">
        <v>0</v>
      </c>
      <c r="AO138" s="324">
        <v>0</v>
      </c>
      <c r="AP138" s="304">
        <v>5</v>
      </c>
      <c r="AQ138" s="324">
        <v>0</v>
      </c>
      <c r="AR138" s="324">
        <v>0</v>
      </c>
      <c r="AS138" s="324">
        <v>0</v>
      </c>
      <c r="AT138" s="324">
        <v>0</v>
      </c>
      <c r="AU138" s="324">
        <v>0</v>
      </c>
      <c r="AV138" s="324">
        <v>0</v>
      </c>
      <c r="AW138" s="324">
        <v>0</v>
      </c>
      <c r="AX138" s="324">
        <v>0</v>
      </c>
      <c r="AY138" s="324">
        <v>0</v>
      </c>
      <c r="AZ138" s="304">
        <v>0</v>
      </c>
      <c r="BA138" s="324">
        <v>5</v>
      </c>
      <c r="BB138" s="324">
        <v>5</v>
      </c>
      <c r="BC138" s="324">
        <v>5</v>
      </c>
      <c r="BD138" s="324">
        <v>0</v>
      </c>
      <c r="BE138" s="324">
        <v>5</v>
      </c>
      <c r="BF138" s="324">
        <v>0</v>
      </c>
      <c r="BG138" s="324">
        <v>0</v>
      </c>
      <c r="BH138" s="324">
        <v>0</v>
      </c>
      <c r="BI138" s="324">
        <v>0</v>
      </c>
      <c r="BJ138" s="324">
        <v>5</v>
      </c>
    </row>
    <row r="139" spans="2:62">
      <c r="B139" s="191" t="s">
        <v>349</v>
      </c>
      <c r="C139" s="324">
        <v>5</v>
      </c>
      <c r="D139" s="324">
        <v>5</v>
      </c>
      <c r="E139" s="324">
        <v>5</v>
      </c>
      <c r="F139" s="324">
        <v>5</v>
      </c>
      <c r="G139" s="324">
        <v>5</v>
      </c>
      <c r="H139" s="324">
        <v>5</v>
      </c>
      <c r="I139" s="324">
        <v>5</v>
      </c>
      <c r="J139" s="324">
        <v>5</v>
      </c>
      <c r="K139" s="324">
        <v>5</v>
      </c>
      <c r="L139" s="304">
        <v>5</v>
      </c>
      <c r="M139" s="324">
        <v>5</v>
      </c>
      <c r="N139" s="324">
        <v>5</v>
      </c>
      <c r="O139" s="324">
        <v>5</v>
      </c>
      <c r="P139" s="324">
        <v>0</v>
      </c>
      <c r="Q139" s="324">
        <v>0</v>
      </c>
      <c r="R139" s="324">
        <v>0</v>
      </c>
      <c r="S139" s="324">
        <v>0</v>
      </c>
      <c r="T139" s="324">
        <v>0</v>
      </c>
      <c r="U139" s="324">
        <v>0</v>
      </c>
      <c r="V139" s="304">
        <v>0</v>
      </c>
      <c r="W139" s="324">
        <v>0</v>
      </c>
      <c r="X139" s="324">
        <v>0</v>
      </c>
      <c r="Y139" s="324">
        <v>0</v>
      </c>
      <c r="Z139" s="324">
        <v>0</v>
      </c>
      <c r="AA139" s="324">
        <v>0</v>
      </c>
      <c r="AB139" s="324">
        <v>0</v>
      </c>
      <c r="AC139" s="324">
        <v>0</v>
      </c>
      <c r="AD139" s="324">
        <v>0</v>
      </c>
      <c r="AE139" s="324">
        <v>0</v>
      </c>
      <c r="AF139" s="304">
        <v>0</v>
      </c>
      <c r="AG139" s="324">
        <v>5</v>
      </c>
      <c r="AH139" s="324">
        <v>5</v>
      </c>
      <c r="AI139" s="324">
        <v>5</v>
      </c>
      <c r="AJ139" s="324">
        <v>5</v>
      </c>
      <c r="AK139" s="324">
        <v>5</v>
      </c>
      <c r="AL139" s="324">
        <v>5</v>
      </c>
      <c r="AM139" s="324">
        <v>5</v>
      </c>
      <c r="AN139" s="324">
        <v>5</v>
      </c>
      <c r="AO139" s="324">
        <v>5</v>
      </c>
      <c r="AP139" s="304">
        <v>5</v>
      </c>
      <c r="AQ139" s="324">
        <v>0</v>
      </c>
      <c r="AR139" s="324">
        <v>5</v>
      </c>
      <c r="AS139" s="324">
        <v>5</v>
      </c>
      <c r="AT139" s="324">
        <v>0</v>
      </c>
      <c r="AU139" s="324">
        <v>0</v>
      </c>
      <c r="AV139" s="324">
        <v>0</v>
      </c>
      <c r="AW139" s="324">
        <v>0</v>
      </c>
      <c r="AX139" s="324">
        <v>0</v>
      </c>
      <c r="AY139" s="324">
        <v>0</v>
      </c>
      <c r="AZ139" s="304">
        <v>0</v>
      </c>
      <c r="BA139" s="324">
        <v>5</v>
      </c>
      <c r="BB139" s="324">
        <v>5</v>
      </c>
      <c r="BC139" s="324">
        <v>5</v>
      </c>
      <c r="BD139" s="324">
        <v>5</v>
      </c>
      <c r="BE139" s="324">
        <v>5</v>
      </c>
      <c r="BF139" s="324">
        <v>5</v>
      </c>
      <c r="BG139" s="324">
        <v>5</v>
      </c>
      <c r="BH139" s="324">
        <v>5</v>
      </c>
      <c r="BI139" s="324">
        <v>5</v>
      </c>
      <c r="BJ139" s="324">
        <v>5</v>
      </c>
    </row>
    <row r="140" spans="2:62">
      <c r="B140" s="191" t="s">
        <v>321</v>
      </c>
      <c r="C140" s="324">
        <v>20</v>
      </c>
      <c r="D140" s="324">
        <v>20</v>
      </c>
      <c r="E140" s="324">
        <v>20</v>
      </c>
      <c r="F140" s="324">
        <v>15</v>
      </c>
      <c r="G140" s="324">
        <v>10</v>
      </c>
      <c r="H140" s="324">
        <v>5</v>
      </c>
      <c r="I140" s="324">
        <v>5</v>
      </c>
      <c r="J140" s="324">
        <v>5</v>
      </c>
      <c r="K140" s="324">
        <v>5</v>
      </c>
      <c r="L140" s="304">
        <v>5</v>
      </c>
      <c r="M140" s="324">
        <v>5</v>
      </c>
      <c r="N140" s="324">
        <v>5</v>
      </c>
      <c r="O140" s="324">
        <v>5</v>
      </c>
      <c r="P140" s="324">
        <v>0</v>
      </c>
      <c r="Q140" s="324">
        <v>0</v>
      </c>
      <c r="R140" s="324">
        <v>5</v>
      </c>
      <c r="S140" s="324">
        <v>5</v>
      </c>
      <c r="T140" s="324">
        <v>0</v>
      </c>
      <c r="U140" s="324">
        <v>0</v>
      </c>
      <c r="V140" s="304">
        <v>0</v>
      </c>
      <c r="W140" s="324">
        <v>0</v>
      </c>
      <c r="X140" s="324">
        <v>0</v>
      </c>
      <c r="Y140" s="324">
        <v>0</v>
      </c>
      <c r="Z140" s="324">
        <v>0</v>
      </c>
      <c r="AA140" s="324">
        <v>0</v>
      </c>
      <c r="AB140" s="324">
        <v>0</v>
      </c>
      <c r="AC140" s="324">
        <v>0</v>
      </c>
      <c r="AD140" s="324">
        <v>0</v>
      </c>
      <c r="AE140" s="324">
        <v>0</v>
      </c>
      <c r="AF140" s="304">
        <v>0</v>
      </c>
      <c r="AG140" s="324">
        <v>25</v>
      </c>
      <c r="AH140" s="324">
        <v>20</v>
      </c>
      <c r="AI140" s="324">
        <v>20</v>
      </c>
      <c r="AJ140" s="324">
        <v>15</v>
      </c>
      <c r="AK140" s="324">
        <v>10</v>
      </c>
      <c r="AL140" s="324">
        <v>5</v>
      </c>
      <c r="AM140" s="324">
        <v>5</v>
      </c>
      <c r="AN140" s="324">
        <v>5</v>
      </c>
      <c r="AO140" s="324">
        <v>5</v>
      </c>
      <c r="AP140" s="304">
        <v>5</v>
      </c>
      <c r="AQ140" s="324">
        <v>0</v>
      </c>
      <c r="AR140" s="324">
        <v>0</v>
      </c>
      <c r="AS140" s="324">
        <v>0</v>
      </c>
      <c r="AT140" s="324">
        <v>0</v>
      </c>
      <c r="AU140" s="324">
        <v>0</v>
      </c>
      <c r="AV140" s="324">
        <v>0</v>
      </c>
      <c r="AW140" s="324">
        <v>0</v>
      </c>
      <c r="AX140" s="324">
        <v>0</v>
      </c>
      <c r="AY140" s="324">
        <v>0</v>
      </c>
      <c r="AZ140" s="304">
        <v>0</v>
      </c>
      <c r="BA140" s="324">
        <v>25</v>
      </c>
      <c r="BB140" s="324">
        <v>20</v>
      </c>
      <c r="BC140" s="324">
        <v>20</v>
      </c>
      <c r="BD140" s="324">
        <v>15</v>
      </c>
      <c r="BE140" s="324">
        <v>10</v>
      </c>
      <c r="BF140" s="324">
        <v>5</v>
      </c>
      <c r="BG140" s="324">
        <v>5</v>
      </c>
      <c r="BH140" s="324">
        <v>5</v>
      </c>
      <c r="BI140" s="324">
        <v>5</v>
      </c>
      <c r="BJ140" s="324">
        <v>5</v>
      </c>
    </row>
    <row r="141" spans="2:62">
      <c r="B141" s="191" t="s">
        <v>541</v>
      </c>
      <c r="C141" s="324">
        <v>0</v>
      </c>
      <c r="D141" s="324">
        <v>5</v>
      </c>
      <c r="E141" s="324">
        <v>5</v>
      </c>
      <c r="F141" s="324">
        <v>5</v>
      </c>
      <c r="G141" s="324">
        <v>5</v>
      </c>
      <c r="H141" s="324">
        <v>5</v>
      </c>
      <c r="I141" s="324">
        <v>5</v>
      </c>
      <c r="J141" s="324">
        <v>0</v>
      </c>
      <c r="K141" s="324">
        <v>0</v>
      </c>
      <c r="L141" s="304">
        <v>5</v>
      </c>
      <c r="M141" s="324">
        <v>0</v>
      </c>
      <c r="N141" s="324">
        <v>0</v>
      </c>
      <c r="O141" s="324">
        <v>0</v>
      </c>
      <c r="P141" s="324">
        <v>0</v>
      </c>
      <c r="Q141" s="324">
        <v>0</v>
      </c>
      <c r="R141" s="324">
        <v>0</v>
      </c>
      <c r="S141" s="324">
        <v>0</v>
      </c>
      <c r="T141" s="324">
        <v>0</v>
      </c>
      <c r="U141" s="324">
        <v>0</v>
      </c>
      <c r="V141" s="304">
        <v>0</v>
      </c>
      <c r="W141" s="324">
        <v>0</v>
      </c>
      <c r="X141" s="324">
        <v>0</v>
      </c>
      <c r="Y141" s="324">
        <v>0</v>
      </c>
      <c r="Z141" s="324">
        <v>0</v>
      </c>
      <c r="AA141" s="324">
        <v>0</v>
      </c>
      <c r="AB141" s="324">
        <v>0</v>
      </c>
      <c r="AC141" s="324">
        <v>0</v>
      </c>
      <c r="AD141" s="324">
        <v>0</v>
      </c>
      <c r="AE141" s="324">
        <v>0</v>
      </c>
      <c r="AF141" s="304">
        <v>0</v>
      </c>
      <c r="AG141" s="324">
        <v>0</v>
      </c>
      <c r="AH141" s="324">
        <v>5</v>
      </c>
      <c r="AI141" s="324">
        <v>5</v>
      </c>
      <c r="AJ141" s="324">
        <v>5</v>
      </c>
      <c r="AK141" s="324">
        <v>5</v>
      </c>
      <c r="AL141" s="324">
        <v>5</v>
      </c>
      <c r="AM141" s="324">
        <v>5</v>
      </c>
      <c r="AN141" s="324">
        <v>0</v>
      </c>
      <c r="AO141" s="324">
        <v>0</v>
      </c>
      <c r="AP141" s="304">
        <v>5</v>
      </c>
      <c r="AQ141" s="324">
        <v>5</v>
      </c>
      <c r="AR141" s="324">
        <v>5</v>
      </c>
      <c r="AS141" s="324">
        <v>5</v>
      </c>
      <c r="AT141" s="324">
        <v>0</v>
      </c>
      <c r="AU141" s="324">
        <v>0</v>
      </c>
      <c r="AV141" s="324">
        <v>0</v>
      </c>
      <c r="AW141" s="324">
        <v>0</v>
      </c>
      <c r="AX141" s="324">
        <v>0</v>
      </c>
      <c r="AY141" s="324">
        <v>0</v>
      </c>
      <c r="AZ141" s="304">
        <v>0</v>
      </c>
      <c r="BA141" s="324">
        <v>5</v>
      </c>
      <c r="BB141" s="324">
        <v>5</v>
      </c>
      <c r="BC141" s="324">
        <v>5</v>
      </c>
      <c r="BD141" s="324">
        <v>5</v>
      </c>
      <c r="BE141" s="324">
        <v>5</v>
      </c>
      <c r="BF141" s="324">
        <v>5</v>
      </c>
      <c r="BG141" s="324">
        <v>5</v>
      </c>
      <c r="BH141" s="324">
        <v>0</v>
      </c>
      <c r="BI141" s="324">
        <v>0</v>
      </c>
      <c r="BJ141" s="324">
        <v>5</v>
      </c>
    </row>
    <row r="142" spans="2:62">
      <c r="B142" s="191" t="s">
        <v>548</v>
      </c>
      <c r="C142" s="324">
        <v>0</v>
      </c>
      <c r="D142" s="324">
        <v>0</v>
      </c>
      <c r="E142" s="324">
        <v>0</v>
      </c>
      <c r="F142" s="324">
        <v>0</v>
      </c>
      <c r="G142" s="324">
        <v>0</v>
      </c>
      <c r="H142" s="324">
        <v>0</v>
      </c>
      <c r="I142" s="324">
        <v>0</v>
      </c>
      <c r="J142" s="324">
        <v>0</v>
      </c>
      <c r="K142" s="324">
        <v>5</v>
      </c>
      <c r="L142" s="304">
        <v>5</v>
      </c>
      <c r="M142" s="324">
        <v>0</v>
      </c>
      <c r="N142" s="324">
        <v>0</v>
      </c>
      <c r="O142" s="324">
        <v>0</v>
      </c>
      <c r="P142" s="324">
        <v>0</v>
      </c>
      <c r="Q142" s="324">
        <v>0</v>
      </c>
      <c r="R142" s="324">
        <v>0</v>
      </c>
      <c r="S142" s="324">
        <v>0</v>
      </c>
      <c r="T142" s="324">
        <v>0</v>
      </c>
      <c r="U142" s="324">
        <v>0</v>
      </c>
      <c r="V142" s="304">
        <v>0</v>
      </c>
      <c r="W142" s="324">
        <v>0</v>
      </c>
      <c r="X142" s="324">
        <v>0</v>
      </c>
      <c r="Y142" s="324">
        <v>0</v>
      </c>
      <c r="Z142" s="324">
        <v>0</v>
      </c>
      <c r="AA142" s="324">
        <v>0</v>
      </c>
      <c r="AB142" s="324">
        <v>0</v>
      </c>
      <c r="AC142" s="324">
        <v>0</v>
      </c>
      <c r="AD142" s="324">
        <v>0</v>
      </c>
      <c r="AE142" s="324">
        <v>0</v>
      </c>
      <c r="AF142" s="304">
        <v>0</v>
      </c>
      <c r="AG142" s="324">
        <v>0</v>
      </c>
      <c r="AH142" s="324">
        <v>0</v>
      </c>
      <c r="AI142" s="324">
        <v>0</v>
      </c>
      <c r="AJ142" s="324">
        <v>0</v>
      </c>
      <c r="AK142" s="324">
        <v>0</v>
      </c>
      <c r="AL142" s="324">
        <v>0</v>
      </c>
      <c r="AM142" s="324">
        <v>0</v>
      </c>
      <c r="AN142" s="324">
        <v>0</v>
      </c>
      <c r="AO142" s="324">
        <v>5</v>
      </c>
      <c r="AP142" s="304">
        <v>5</v>
      </c>
      <c r="AQ142" s="324">
        <v>0</v>
      </c>
      <c r="AR142" s="324">
        <v>0</v>
      </c>
      <c r="AS142" s="324">
        <v>0</v>
      </c>
      <c r="AT142" s="324">
        <v>0</v>
      </c>
      <c r="AU142" s="324">
        <v>0</v>
      </c>
      <c r="AV142" s="324">
        <v>0</v>
      </c>
      <c r="AW142" s="324">
        <v>0</v>
      </c>
      <c r="AX142" s="324">
        <v>0</v>
      </c>
      <c r="AY142" s="324">
        <v>0</v>
      </c>
      <c r="AZ142" s="304">
        <v>0</v>
      </c>
      <c r="BA142" s="324">
        <v>0</v>
      </c>
      <c r="BB142" s="324">
        <v>0</v>
      </c>
      <c r="BC142" s="324">
        <v>0</v>
      </c>
      <c r="BD142" s="324">
        <v>0</v>
      </c>
      <c r="BE142" s="324">
        <v>0</v>
      </c>
      <c r="BF142" s="324">
        <v>0</v>
      </c>
      <c r="BG142" s="324">
        <v>0</v>
      </c>
      <c r="BH142" s="324">
        <v>0</v>
      </c>
      <c r="BI142" s="324">
        <v>5</v>
      </c>
      <c r="BJ142" s="324">
        <v>5</v>
      </c>
    </row>
    <row r="143" spans="2:62">
      <c r="B143" s="191" t="s">
        <v>352</v>
      </c>
      <c r="C143" s="324">
        <v>5</v>
      </c>
      <c r="D143" s="324">
        <v>5</v>
      </c>
      <c r="E143" s="324">
        <v>5</v>
      </c>
      <c r="F143" s="324">
        <v>5</v>
      </c>
      <c r="G143" s="324">
        <v>5</v>
      </c>
      <c r="H143" s="324">
        <v>5</v>
      </c>
      <c r="I143" s="324">
        <v>5</v>
      </c>
      <c r="J143" s="324">
        <v>5</v>
      </c>
      <c r="K143" s="324">
        <v>5</v>
      </c>
      <c r="L143" s="304">
        <v>5</v>
      </c>
      <c r="M143" s="324">
        <v>0</v>
      </c>
      <c r="N143" s="324">
        <v>0</v>
      </c>
      <c r="O143" s="324">
        <v>0</v>
      </c>
      <c r="P143" s="324">
        <v>0</v>
      </c>
      <c r="Q143" s="324">
        <v>0</v>
      </c>
      <c r="R143" s="324">
        <v>0</v>
      </c>
      <c r="S143" s="324">
        <v>0</v>
      </c>
      <c r="T143" s="324">
        <v>0</v>
      </c>
      <c r="U143" s="324">
        <v>0</v>
      </c>
      <c r="V143" s="304">
        <v>0</v>
      </c>
      <c r="W143" s="324">
        <v>0</v>
      </c>
      <c r="X143" s="324">
        <v>0</v>
      </c>
      <c r="Y143" s="324">
        <v>0</v>
      </c>
      <c r="Z143" s="324">
        <v>0</v>
      </c>
      <c r="AA143" s="324">
        <v>0</v>
      </c>
      <c r="AB143" s="324">
        <v>0</v>
      </c>
      <c r="AC143" s="324">
        <v>0</v>
      </c>
      <c r="AD143" s="324">
        <v>0</v>
      </c>
      <c r="AE143" s="324">
        <v>0</v>
      </c>
      <c r="AF143" s="304">
        <v>0</v>
      </c>
      <c r="AG143" s="324">
        <v>5</v>
      </c>
      <c r="AH143" s="324">
        <v>5</v>
      </c>
      <c r="AI143" s="324">
        <v>5</v>
      </c>
      <c r="AJ143" s="324">
        <v>5</v>
      </c>
      <c r="AK143" s="324">
        <v>5</v>
      </c>
      <c r="AL143" s="324">
        <v>5</v>
      </c>
      <c r="AM143" s="324">
        <v>5</v>
      </c>
      <c r="AN143" s="324">
        <v>5</v>
      </c>
      <c r="AO143" s="324">
        <v>5</v>
      </c>
      <c r="AP143" s="304">
        <v>5</v>
      </c>
      <c r="AQ143" s="324">
        <v>5</v>
      </c>
      <c r="AR143" s="324">
        <v>0</v>
      </c>
      <c r="AS143" s="324">
        <v>0</v>
      </c>
      <c r="AT143" s="324">
        <v>0</v>
      </c>
      <c r="AU143" s="324">
        <v>0</v>
      </c>
      <c r="AV143" s="324">
        <v>0</v>
      </c>
      <c r="AW143" s="324">
        <v>0</v>
      </c>
      <c r="AX143" s="324">
        <v>0</v>
      </c>
      <c r="AY143" s="324">
        <v>0</v>
      </c>
      <c r="AZ143" s="304">
        <v>0</v>
      </c>
      <c r="BA143" s="324">
        <v>5</v>
      </c>
      <c r="BB143" s="324">
        <v>5</v>
      </c>
      <c r="BC143" s="324">
        <v>5</v>
      </c>
      <c r="BD143" s="324">
        <v>5</v>
      </c>
      <c r="BE143" s="324">
        <v>5</v>
      </c>
      <c r="BF143" s="324">
        <v>5</v>
      </c>
      <c r="BG143" s="324">
        <v>5</v>
      </c>
      <c r="BH143" s="324">
        <v>5</v>
      </c>
      <c r="BI143" s="324">
        <v>5</v>
      </c>
      <c r="BJ143" s="324">
        <v>5</v>
      </c>
    </row>
    <row r="144" spans="2:62">
      <c r="B144" s="191" t="s">
        <v>386</v>
      </c>
      <c r="C144" s="324">
        <v>5</v>
      </c>
      <c r="D144" s="324">
        <v>5</v>
      </c>
      <c r="E144" s="324">
        <v>5</v>
      </c>
      <c r="F144" s="324">
        <v>5</v>
      </c>
      <c r="G144" s="324">
        <v>5</v>
      </c>
      <c r="H144" s="324">
        <v>5</v>
      </c>
      <c r="I144" s="324">
        <v>5</v>
      </c>
      <c r="J144" s="324">
        <v>5</v>
      </c>
      <c r="K144" s="324">
        <v>5</v>
      </c>
      <c r="L144" s="304">
        <v>5</v>
      </c>
      <c r="M144" s="324">
        <v>0</v>
      </c>
      <c r="N144" s="324">
        <v>0</v>
      </c>
      <c r="O144" s="324">
        <v>0</v>
      </c>
      <c r="P144" s="324">
        <v>0</v>
      </c>
      <c r="Q144" s="324">
        <v>0</v>
      </c>
      <c r="R144" s="324">
        <v>0</v>
      </c>
      <c r="S144" s="324">
        <v>0</v>
      </c>
      <c r="T144" s="324">
        <v>0</v>
      </c>
      <c r="U144" s="324">
        <v>0</v>
      </c>
      <c r="V144" s="304">
        <v>0</v>
      </c>
      <c r="W144" s="324">
        <v>0</v>
      </c>
      <c r="X144" s="324">
        <v>0</v>
      </c>
      <c r="Y144" s="324">
        <v>0</v>
      </c>
      <c r="Z144" s="324">
        <v>0</v>
      </c>
      <c r="AA144" s="324">
        <v>0</v>
      </c>
      <c r="AB144" s="324">
        <v>0</v>
      </c>
      <c r="AC144" s="324">
        <v>0</v>
      </c>
      <c r="AD144" s="324">
        <v>0</v>
      </c>
      <c r="AE144" s="324">
        <v>0</v>
      </c>
      <c r="AF144" s="304">
        <v>0</v>
      </c>
      <c r="AG144" s="324">
        <v>5</v>
      </c>
      <c r="AH144" s="324">
        <v>5</v>
      </c>
      <c r="AI144" s="324">
        <v>5</v>
      </c>
      <c r="AJ144" s="324">
        <v>5</v>
      </c>
      <c r="AK144" s="324">
        <v>5</v>
      </c>
      <c r="AL144" s="324">
        <v>5</v>
      </c>
      <c r="AM144" s="324">
        <v>5</v>
      </c>
      <c r="AN144" s="324">
        <v>5</v>
      </c>
      <c r="AO144" s="324">
        <v>5</v>
      </c>
      <c r="AP144" s="304">
        <v>5</v>
      </c>
      <c r="AQ144" s="324">
        <v>0</v>
      </c>
      <c r="AR144" s="324">
        <v>0</v>
      </c>
      <c r="AS144" s="324">
        <v>0</v>
      </c>
      <c r="AT144" s="324">
        <v>0</v>
      </c>
      <c r="AU144" s="324">
        <v>0</v>
      </c>
      <c r="AV144" s="324">
        <v>0</v>
      </c>
      <c r="AW144" s="324">
        <v>0</v>
      </c>
      <c r="AX144" s="324">
        <v>0</v>
      </c>
      <c r="AY144" s="324">
        <v>0</v>
      </c>
      <c r="AZ144" s="304">
        <v>0</v>
      </c>
      <c r="BA144" s="324">
        <v>5</v>
      </c>
      <c r="BB144" s="324">
        <v>5</v>
      </c>
      <c r="BC144" s="324">
        <v>5</v>
      </c>
      <c r="BD144" s="324">
        <v>5</v>
      </c>
      <c r="BE144" s="324">
        <v>5</v>
      </c>
      <c r="BF144" s="324">
        <v>5</v>
      </c>
      <c r="BG144" s="324">
        <v>5</v>
      </c>
      <c r="BH144" s="324">
        <v>5</v>
      </c>
      <c r="BI144" s="324">
        <v>5</v>
      </c>
      <c r="BJ144" s="324">
        <v>5</v>
      </c>
    </row>
    <row r="145" spans="2:69">
      <c r="B145" s="191" t="s">
        <v>387</v>
      </c>
      <c r="C145" s="324">
        <v>5</v>
      </c>
      <c r="D145" s="324">
        <v>5</v>
      </c>
      <c r="E145" s="324">
        <v>5</v>
      </c>
      <c r="F145" s="324">
        <v>5</v>
      </c>
      <c r="G145" s="324">
        <v>5</v>
      </c>
      <c r="H145" s="324">
        <v>5</v>
      </c>
      <c r="I145" s="324">
        <v>5</v>
      </c>
      <c r="J145" s="324">
        <v>5</v>
      </c>
      <c r="K145" s="324">
        <v>5</v>
      </c>
      <c r="L145" s="304">
        <v>0</v>
      </c>
      <c r="M145" s="324">
        <v>0</v>
      </c>
      <c r="N145" s="324">
        <v>5</v>
      </c>
      <c r="O145" s="324">
        <v>0</v>
      </c>
      <c r="P145" s="324">
        <v>0</v>
      </c>
      <c r="Q145" s="324">
        <v>0</v>
      </c>
      <c r="R145" s="324">
        <v>0</v>
      </c>
      <c r="S145" s="324">
        <v>0</v>
      </c>
      <c r="T145" s="324">
        <v>0</v>
      </c>
      <c r="U145" s="324">
        <v>0</v>
      </c>
      <c r="V145" s="304">
        <v>0</v>
      </c>
      <c r="W145" s="324">
        <v>0</v>
      </c>
      <c r="X145" s="324">
        <v>0</v>
      </c>
      <c r="Y145" s="324">
        <v>0</v>
      </c>
      <c r="Z145" s="324">
        <v>0</v>
      </c>
      <c r="AA145" s="324">
        <v>0</v>
      </c>
      <c r="AB145" s="324">
        <v>0</v>
      </c>
      <c r="AC145" s="324">
        <v>0</v>
      </c>
      <c r="AD145" s="324">
        <v>5</v>
      </c>
      <c r="AE145" s="324">
        <v>0</v>
      </c>
      <c r="AF145" s="304">
        <v>0</v>
      </c>
      <c r="AG145" s="324">
        <v>5</v>
      </c>
      <c r="AH145" s="324">
        <v>5</v>
      </c>
      <c r="AI145" s="324">
        <v>5</v>
      </c>
      <c r="AJ145" s="324">
        <v>5</v>
      </c>
      <c r="AK145" s="324">
        <v>5</v>
      </c>
      <c r="AL145" s="324">
        <v>5</v>
      </c>
      <c r="AM145" s="324">
        <v>5</v>
      </c>
      <c r="AN145" s="324">
        <v>5</v>
      </c>
      <c r="AO145" s="324">
        <v>5</v>
      </c>
      <c r="AP145" s="304">
        <v>0</v>
      </c>
      <c r="AQ145" s="324">
        <v>0</v>
      </c>
      <c r="AR145" s="324">
        <v>0</v>
      </c>
      <c r="AS145" s="324">
        <v>0</v>
      </c>
      <c r="AT145" s="324">
        <v>0</v>
      </c>
      <c r="AU145" s="324">
        <v>0</v>
      </c>
      <c r="AV145" s="324">
        <v>0</v>
      </c>
      <c r="AW145" s="324">
        <v>5</v>
      </c>
      <c r="AX145" s="324">
        <v>5</v>
      </c>
      <c r="AY145" s="324">
        <v>0</v>
      </c>
      <c r="AZ145" s="304">
        <v>5</v>
      </c>
      <c r="BA145" s="324">
        <v>5</v>
      </c>
      <c r="BB145" s="324">
        <v>5</v>
      </c>
      <c r="BC145" s="324">
        <v>5</v>
      </c>
      <c r="BD145" s="324">
        <v>5</v>
      </c>
      <c r="BE145" s="324">
        <v>5</v>
      </c>
      <c r="BF145" s="324">
        <v>5</v>
      </c>
      <c r="BG145" s="324">
        <v>5</v>
      </c>
      <c r="BH145" s="324">
        <v>5</v>
      </c>
      <c r="BI145" s="324">
        <v>5</v>
      </c>
      <c r="BJ145" s="324">
        <v>5</v>
      </c>
    </row>
    <row r="146" spans="2:69">
      <c r="B146" s="191" t="s">
        <v>389</v>
      </c>
      <c r="C146" s="324">
        <v>0</v>
      </c>
      <c r="D146" s="324">
        <v>0</v>
      </c>
      <c r="E146" s="324">
        <v>0</v>
      </c>
      <c r="F146" s="324">
        <v>5</v>
      </c>
      <c r="G146" s="324">
        <v>5</v>
      </c>
      <c r="H146" s="324">
        <v>5</v>
      </c>
      <c r="I146" s="324">
        <v>5</v>
      </c>
      <c r="J146" s="324">
        <v>5</v>
      </c>
      <c r="K146" s="324">
        <v>5</v>
      </c>
      <c r="L146" s="304">
        <v>5</v>
      </c>
      <c r="M146" s="324">
        <v>0</v>
      </c>
      <c r="N146" s="324">
        <v>5</v>
      </c>
      <c r="O146" s="324">
        <v>5</v>
      </c>
      <c r="P146" s="324">
        <v>5</v>
      </c>
      <c r="Q146" s="324">
        <v>0</v>
      </c>
      <c r="R146" s="324">
        <v>0</v>
      </c>
      <c r="S146" s="324">
        <v>5</v>
      </c>
      <c r="T146" s="324">
        <v>5</v>
      </c>
      <c r="U146" s="324">
        <v>0</v>
      </c>
      <c r="V146" s="304">
        <v>0</v>
      </c>
      <c r="W146" s="324">
        <v>0</v>
      </c>
      <c r="X146" s="324">
        <v>0</v>
      </c>
      <c r="Y146" s="324">
        <v>0</v>
      </c>
      <c r="Z146" s="324">
        <v>0</v>
      </c>
      <c r="AA146" s="324">
        <v>0</v>
      </c>
      <c r="AB146" s="324">
        <v>0</v>
      </c>
      <c r="AC146" s="324">
        <v>0</v>
      </c>
      <c r="AD146" s="324">
        <v>0</v>
      </c>
      <c r="AE146" s="324">
        <v>0</v>
      </c>
      <c r="AF146" s="304">
        <v>0</v>
      </c>
      <c r="AG146" s="324">
        <v>0</v>
      </c>
      <c r="AH146" s="324">
        <v>5</v>
      </c>
      <c r="AI146" s="324">
        <v>5</v>
      </c>
      <c r="AJ146" s="324">
        <v>5</v>
      </c>
      <c r="AK146" s="324">
        <v>5</v>
      </c>
      <c r="AL146" s="324">
        <v>5</v>
      </c>
      <c r="AM146" s="324">
        <v>5</v>
      </c>
      <c r="AN146" s="324">
        <v>5</v>
      </c>
      <c r="AO146" s="324">
        <v>5</v>
      </c>
      <c r="AP146" s="304">
        <v>5</v>
      </c>
      <c r="AQ146" s="324">
        <v>0</v>
      </c>
      <c r="AR146" s="324">
        <v>0</v>
      </c>
      <c r="AS146" s="324">
        <v>0</v>
      </c>
      <c r="AT146" s="324">
        <v>5</v>
      </c>
      <c r="AU146" s="324">
        <v>5</v>
      </c>
      <c r="AV146" s="324">
        <v>5</v>
      </c>
      <c r="AW146" s="324">
        <v>0</v>
      </c>
      <c r="AX146" s="324">
        <v>0</v>
      </c>
      <c r="AY146" s="324">
        <v>0</v>
      </c>
      <c r="AZ146" s="304">
        <v>0</v>
      </c>
      <c r="BA146" s="324">
        <v>0</v>
      </c>
      <c r="BB146" s="324">
        <v>5</v>
      </c>
      <c r="BC146" s="324">
        <v>5</v>
      </c>
      <c r="BD146" s="324">
        <v>5</v>
      </c>
      <c r="BE146" s="324">
        <v>5</v>
      </c>
      <c r="BF146" s="324">
        <v>5</v>
      </c>
      <c r="BG146" s="324">
        <v>5</v>
      </c>
      <c r="BH146" s="324">
        <v>5</v>
      </c>
      <c r="BI146" s="324">
        <v>5</v>
      </c>
      <c r="BJ146" s="324">
        <v>5</v>
      </c>
    </row>
    <row r="147" spans="2:69">
      <c r="B147" s="191" t="s">
        <v>392</v>
      </c>
      <c r="C147" s="324">
        <v>0</v>
      </c>
      <c r="D147" s="324">
        <v>0</v>
      </c>
      <c r="E147" s="324">
        <v>5</v>
      </c>
      <c r="F147" s="324">
        <v>5</v>
      </c>
      <c r="G147" s="324">
        <v>5</v>
      </c>
      <c r="H147" s="324">
        <v>5</v>
      </c>
      <c r="I147" s="324">
        <v>5</v>
      </c>
      <c r="J147" s="324">
        <v>5</v>
      </c>
      <c r="K147" s="324">
        <v>5</v>
      </c>
      <c r="L147" s="304">
        <v>0</v>
      </c>
      <c r="M147" s="324">
        <v>0</v>
      </c>
      <c r="N147" s="324">
        <v>0</v>
      </c>
      <c r="O147" s="324">
        <v>0</v>
      </c>
      <c r="P147" s="324">
        <v>5</v>
      </c>
      <c r="Q147" s="324">
        <v>5</v>
      </c>
      <c r="R147" s="324">
        <v>0</v>
      </c>
      <c r="S147" s="324">
        <v>0</v>
      </c>
      <c r="T147" s="324">
        <v>0</v>
      </c>
      <c r="U147" s="324">
        <v>0</v>
      </c>
      <c r="V147" s="304">
        <v>5</v>
      </c>
      <c r="W147" s="324">
        <v>0</v>
      </c>
      <c r="X147" s="324">
        <v>0</v>
      </c>
      <c r="Y147" s="324">
        <v>0</v>
      </c>
      <c r="Z147" s="324">
        <v>0</v>
      </c>
      <c r="AA147" s="324">
        <v>0</v>
      </c>
      <c r="AB147" s="324">
        <v>0</v>
      </c>
      <c r="AC147" s="324">
        <v>0</v>
      </c>
      <c r="AD147" s="324">
        <v>0</v>
      </c>
      <c r="AE147" s="324">
        <v>0</v>
      </c>
      <c r="AF147" s="304">
        <v>0</v>
      </c>
      <c r="AG147" s="324">
        <v>0</v>
      </c>
      <c r="AH147" s="324">
        <v>0</v>
      </c>
      <c r="AI147" s="324">
        <v>5</v>
      </c>
      <c r="AJ147" s="324">
        <v>5</v>
      </c>
      <c r="AK147" s="324">
        <v>5</v>
      </c>
      <c r="AL147" s="324">
        <v>5</v>
      </c>
      <c r="AM147" s="324">
        <v>5</v>
      </c>
      <c r="AN147" s="324">
        <v>5</v>
      </c>
      <c r="AO147" s="324">
        <v>5</v>
      </c>
      <c r="AP147" s="304">
        <v>5</v>
      </c>
      <c r="AQ147" s="324">
        <v>0</v>
      </c>
      <c r="AR147" s="324">
        <v>0</v>
      </c>
      <c r="AS147" s="324">
        <v>0</v>
      </c>
      <c r="AT147" s="324">
        <v>0</v>
      </c>
      <c r="AU147" s="324">
        <v>0</v>
      </c>
      <c r="AV147" s="324">
        <v>0</v>
      </c>
      <c r="AW147" s="324">
        <v>0</v>
      </c>
      <c r="AX147" s="324">
        <v>0</v>
      </c>
      <c r="AY147" s="324">
        <v>0</v>
      </c>
      <c r="AZ147" s="304">
        <v>0</v>
      </c>
      <c r="BA147" s="324">
        <v>0</v>
      </c>
      <c r="BB147" s="324">
        <v>0</v>
      </c>
      <c r="BC147" s="324">
        <v>5</v>
      </c>
      <c r="BD147" s="324">
        <v>5</v>
      </c>
      <c r="BE147" s="324">
        <v>5</v>
      </c>
      <c r="BF147" s="324">
        <v>5</v>
      </c>
      <c r="BG147" s="324">
        <v>5</v>
      </c>
      <c r="BH147" s="324">
        <v>5</v>
      </c>
      <c r="BI147" s="324">
        <v>5</v>
      </c>
      <c r="BJ147" s="324">
        <v>5</v>
      </c>
    </row>
    <row r="148" spans="2:69">
      <c r="B148" s="191" t="s">
        <v>338</v>
      </c>
      <c r="C148" s="324">
        <v>10</v>
      </c>
      <c r="D148" s="324">
        <v>10</v>
      </c>
      <c r="E148" s="324">
        <v>5</v>
      </c>
      <c r="F148" s="324">
        <v>10</v>
      </c>
      <c r="G148" s="324">
        <v>5</v>
      </c>
      <c r="H148" s="324">
        <v>5</v>
      </c>
      <c r="I148" s="324">
        <v>5</v>
      </c>
      <c r="J148" s="324">
        <v>5</v>
      </c>
      <c r="K148" s="324">
        <v>5</v>
      </c>
      <c r="L148" s="304">
        <v>5</v>
      </c>
      <c r="M148" s="324">
        <v>0</v>
      </c>
      <c r="N148" s="324">
        <v>0</v>
      </c>
      <c r="O148" s="324">
        <v>0</v>
      </c>
      <c r="P148" s="324">
        <v>0</v>
      </c>
      <c r="Q148" s="324">
        <v>0</v>
      </c>
      <c r="R148" s="324">
        <v>0</v>
      </c>
      <c r="S148" s="324">
        <v>0</v>
      </c>
      <c r="T148" s="324">
        <v>0</v>
      </c>
      <c r="U148" s="324">
        <v>0</v>
      </c>
      <c r="V148" s="304">
        <v>0</v>
      </c>
      <c r="W148" s="324">
        <v>0</v>
      </c>
      <c r="X148" s="324">
        <v>0</v>
      </c>
      <c r="Y148" s="324">
        <v>0</v>
      </c>
      <c r="Z148" s="324">
        <v>0</v>
      </c>
      <c r="AA148" s="324">
        <v>0</v>
      </c>
      <c r="AB148" s="324">
        <v>0</v>
      </c>
      <c r="AC148" s="324">
        <v>0</v>
      </c>
      <c r="AD148" s="324">
        <v>0</v>
      </c>
      <c r="AE148" s="324">
        <v>0</v>
      </c>
      <c r="AF148" s="304">
        <v>0</v>
      </c>
      <c r="AG148" s="324">
        <v>10</v>
      </c>
      <c r="AH148" s="324">
        <v>10</v>
      </c>
      <c r="AI148" s="324">
        <v>5</v>
      </c>
      <c r="AJ148" s="324">
        <v>10</v>
      </c>
      <c r="AK148" s="324">
        <v>5</v>
      </c>
      <c r="AL148" s="324">
        <v>5</v>
      </c>
      <c r="AM148" s="324">
        <v>5</v>
      </c>
      <c r="AN148" s="324">
        <v>5</v>
      </c>
      <c r="AO148" s="324">
        <v>5</v>
      </c>
      <c r="AP148" s="304">
        <v>5</v>
      </c>
      <c r="AQ148" s="324">
        <v>5</v>
      </c>
      <c r="AR148" s="324">
        <v>5</v>
      </c>
      <c r="AS148" s="324">
        <v>5</v>
      </c>
      <c r="AT148" s="324">
        <v>0</v>
      </c>
      <c r="AU148" s="324">
        <v>0</v>
      </c>
      <c r="AV148" s="324">
        <v>0</v>
      </c>
      <c r="AW148" s="324">
        <v>0</v>
      </c>
      <c r="AX148" s="324">
        <v>5</v>
      </c>
      <c r="AY148" s="324">
        <v>0</v>
      </c>
      <c r="AZ148" s="304">
        <v>0</v>
      </c>
      <c r="BA148" s="324">
        <v>10</v>
      </c>
      <c r="BB148" s="324">
        <v>10</v>
      </c>
      <c r="BC148" s="324">
        <v>10</v>
      </c>
      <c r="BD148" s="324">
        <v>10</v>
      </c>
      <c r="BE148" s="324">
        <v>5</v>
      </c>
      <c r="BF148" s="324">
        <v>5</v>
      </c>
      <c r="BG148" s="324">
        <v>5</v>
      </c>
      <c r="BH148" s="324">
        <v>5</v>
      </c>
      <c r="BI148" s="324">
        <v>5</v>
      </c>
      <c r="BJ148" s="324">
        <v>5</v>
      </c>
    </row>
    <row r="149" spans="2:69">
      <c r="B149" s="191" t="s">
        <v>353</v>
      </c>
      <c r="C149" s="324">
        <v>5</v>
      </c>
      <c r="D149" s="324">
        <v>5</v>
      </c>
      <c r="E149" s="324">
        <v>5</v>
      </c>
      <c r="F149" s="324">
        <v>5</v>
      </c>
      <c r="G149" s="324">
        <v>5</v>
      </c>
      <c r="H149" s="324">
        <v>5</v>
      </c>
      <c r="I149" s="324">
        <v>5</v>
      </c>
      <c r="J149" s="324">
        <v>5</v>
      </c>
      <c r="K149" s="324">
        <v>5</v>
      </c>
      <c r="L149" s="304">
        <v>5</v>
      </c>
      <c r="M149" s="324">
        <v>5</v>
      </c>
      <c r="N149" s="324">
        <v>5</v>
      </c>
      <c r="O149" s="324">
        <v>0</v>
      </c>
      <c r="P149" s="324">
        <v>0</v>
      </c>
      <c r="Q149" s="324">
        <v>5</v>
      </c>
      <c r="R149" s="324">
        <v>5</v>
      </c>
      <c r="S149" s="324">
        <v>5</v>
      </c>
      <c r="T149" s="324">
        <v>5</v>
      </c>
      <c r="U149" s="324">
        <v>0</v>
      </c>
      <c r="V149" s="304">
        <v>0</v>
      </c>
      <c r="W149" s="324">
        <v>0</v>
      </c>
      <c r="X149" s="324">
        <v>0</v>
      </c>
      <c r="Y149" s="324">
        <v>0</v>
      </c>
      <c r="Z149" s="324">
        <v>0</v>
      </c>
      <c r="AA149" s="324">
        <v>0</v>
      </c>
      <c r="AB149" s="324">
        <v>0</v>
      </c>
      <c r="AC149" s="324">
        <v>0</v>
      </c>
      <c r="AD149" s="324">
        <v>0</v>
      </c>
      <c r="AE149" s="324">
        <v>0</v>
      </c>
      <c r="AF149" s="304">
        <v>0</v>
      </c>
      <c r="AG149" s="324">
        <v>5</v>
      </c>
      <c r="AH149" s="324">
        <v>5</v>
      </c>
      <c r="AI149" s="324">
        <v>5</v>
      </c>
      <c r="AJ149" s="324">
        <v>5</v>
      </c>
      <c r="AK149" s="324">
        <v>5</v>
      </c>
      <c r="AL149" s="324">
        <v>5</v>
      </c>
      <c r="AM149" s="324">
        <v>5</v>
      </c>
      <c r="AN149" s="324">
        <v>5</v>
      </c>
      <c r="AO149" s="324">
        <v>5</v>
      </c>
      <c r="AP149" s="304">
        <v>5</v>
      </c>
      <c r="AQ149" s="324">
        <v>0</v>
      </c>
      <c r="AR149" s="324">
        <v>0</v>
      </c>
      <c r="AS149" s="324">
        <v>0</v>
      </c>
      <c r="AT149" s="324">
        <v>0</v>
      </c>
      <c r="AU149" s="324">
        <v>0</v>
      </c>
      <c r="AV149" s="324">
        <v>0</v>
      </c>
      <c r="AW149" s="324">
        <v>0</v>
      </c>
      <c r="AX149" s="324">
        <v>0</v>
      </c>
      <c r="AY149" s="324">
        <v>0</v>
      </c>
      <c r="AZ149" s="304">
        <v>0</v>
      </c>
      <c r="BA149" s="324">
        <v>5</v>
      </c>
      <c r="BB149" s="324">
        <v>5</v>
      </c>
      <c r="BC149" s="324">
        <v>5</v>
      </c>
      <c r="BD149" s="324">
        <v>5</v>
      </c>
      <c r="BE149" s="324">
        <v>5</v>
      </c>
      <c r="BF149" s="324">
        <v>5</v>
      </c>
      <c r="BG149" s="324">
        <v>5</v>
      </c>
      <c r="BH149" s="324">
        <v>5</v>
      </c>
      <c r="BI149" s="324">
        <v>5</v>
      </c>
      <c r="BJ149" s="324">
        <v>5</v>
      </c>
    </row>
    <row r="150" spans="2:69">
      <c r="B150" s="191" t="s">
        <v>355</v>
      </c>
      <c r="C150" s="324">
        <v>5</v>
      </c>
      <c r="D150" s="324">
        <v>10</v>
      </c>
      <c r="E150" s="324">
        <v>5</v>
      </c>
      <c r="F150" s="324">
        <v>5</v>
      </c>
      <c r="G150" s="324">
        <v>5</v>
      </c>
      <c r="H150" s="324">
        <v>5</v>
      </c>
      <c r="I150" s="324">
        <v>5</v>
      </c>
      <c r="J150" s="324">
        <v>5</v>
      </c>
      <c r="K150" s="324">
        <v>5</v>
      </c>
      <c r="L150" s="304">
        <v>5</v>
      </c>
      <c r="M150" s="324">
        <v>5</v>
      </c>
      <c r="N150" s="324">
        <v>0</v>
      </c>
      <c r="O150" s="324">
        <v>0</v>
      </c>
      <c r="P150" s="324">
        <v>0</v>
      </c>
      <c r="Q150" s="324">
        <v>0</v>
      </c>
      <c r="R150" s="324">
        <v>0</v>
      </c>
      <c r="S150" s="324">
        <v>0</v>
      </c>
      <c r="T150" s="324">
        <v>0</v>
      </c>
      <c r="U150" s="324">
        <v>0</v>
      </c>
      <c r="V150" s="304">
        <v>0</v>
      </c>
      <c r="W150" s="324">
        <v>0</v>
      </c>
      <c r="X150" s="324">
        <v>0</v>
      </c>
      <c r="Y150" s="324">
        <v>0</v>
      </c>
      <c r="Z150" s="324">
        <v>0</v>
      </c>
      <c r="AA150" s="324">
        <v>0</v>
      </c>
      <c r="AB150" s="324">
        <v>0</v>
      </c>
      <c r="AC150" s="324">
        <v>0</v>
      </c>
      <c r="AD150" s="324">
        <v>0</v>
      </c>
      <c r="AE150" s="324">
        <v>0</v>
      </c>
      <c r="AF150" s="304">
        <v>0</v>
      </c>
      <c r="AG150" s="324">
        <v>10</v>
      </c>
      <c r="AH150" s="324">
        <v>10</v>
      </c>
      <c r="AI150" s="324">
        <v>5</v>
      </c>
      <c r="AJ150" s="324">
        <v>5</v>
      </c>
      <c r="AK150" s="324">
        <v>5</v>
      </c>
      <c r="AL150" s="324">
        <v>5</v>
      </c>
      <c r="AM150" s="324">
        <v>5</v>
      </c>
      <c r="AN150" s="324">
        <v>5</v>
      </c>
      <c r="AO150" s="324">
        <v>5</v>
      </c>
      <c r="AP150" s="304">
        <v>5</v>
      </c>
      <c r="AQ150" s="324">
        <v>0</v>
      </c>
      <c r="AR150" s="324">
        <v>0</v>
      </c>
      <c r="AS150" s="324">
        <v>0</v>
      </c>
      <c r="AT150" s="324">
        <v>0</v>
      </c>
      <c r="AU150" s="324">
        <v>0</v>
      </c>
      <c r="AV150" s="324">
        <v>0</v>
      </c>
      <c r="AW150" s="324">
        <v>0</v>
      </c>
      <c r="AX150" s="324">
        <v>0</v>
      </c>
      <c r="AY150" s="324">
        <v>0</v>
      </c>
      <c r="AZ150" s="304">
        <v>0</v>
      </c>
      <c r="BA150" s="324">
        <v>10</v>
      </c>
      <c r="BB150" s="324">
        <v>10</v>
      </c>
      <c r="BC150" s="324">
        <v>5</v>
      </c>
      <c r="BD150" s="324">
        <v>5</v>
      </c>
      <c r="BE150" s="324">
        <v>5</v>
      </c>
      <c r="BF150" s="324">
        <v>5</v>
      </c>
      <c r="BG150" s="324">
        <v>5</v>
      </c>
      <c r="BH150" s="324">
        <v>5</v>
      </c>
      <c r="BI150" s="324">
        <v>5</v>
      </c>
      <c r="BJ150" s="324">
        <v>5</v>
      </c>
    </row>
    <row r="151" spans="2:69">
      <c r="B151" s="191" t="s">
        <v>419</v>
      </c>
      <c r="C151" s="324">
        <v>5</v>
      </c>
      <c r="D151" s="324">
        <v>0</v>
      </c>
      <c r="E151" s="324">
        <v>0</v>
      </c>
      <c r="F151" s="324">
        <v>0</v>
      </c>
      <c r="G151" s="324">
        <v>0</v>
      </c>
      <c r="H151" s="324">
        <v>0</v>
      </c>
      <c r="I151" s="324">
        <v>0</v>
      </c>
      <c r="J151" s="324">
        <v>0</v>
      </c>
      <c r="K151" s="324">
        <v>0</v>
      </c>
      <c r="L151" s="304">
        <v>5</v>
      </c>
      <c r="M151" s="324">
        <v>0</v>
      </c>
      <c r="N151" s="324">
        <v>0</v>
      </c>
      <c r="O151" s="324">
        <v>0</v>
      </c>
      <c r="P151" s="324">
        <v>0</v>
      </c>
      <c r="Q151" s="324">
        <v>0</v>
      </c>
      <c r="R151" s="324">
        <v>0</v>
      </c>
      <c r="S151" s="324">
        <v>0</v>
      </c>
      <c r="T151" s="324">
        <v>0</v>
      </c>
      <c r="U151" s="324">
        <v>0</v>
      </c>
      <c r="V151" s="304">
        <v>0</v>
      </c>
      <c r="W151" s="324">
        <v>0</v>
      </c>
      <c r="X151" s="324">
        <v>0</v>
      </c>
      <c r="Y151" s="324">
        <v>0</v>
      </c>
      <c r="Z151" s="324">
        <v>0</v>
      </c>
      <c r="AA151" s="324">
        <v>0</v>
      </c>
      <c r="AB151" s="324">
        <v>0</v>
      </c>
      <c r="AC151" s="324">
        <v>0</v>
      </c>
      <c r="AD151" s="324">
        <v>0</v>
      </c>
      <c r="AE151" s="324">
        <v>0</v>
      </c>
      <c r="AF151" s="304">
        <v>0</v>
      </c>
      <c r="AG151" s="324">
        <v>5</v>
      </c>
      <c r="AH151" s="324">
        <v>0</v>
      </c>
      <c r="AI151" s="324">
        <v>0</v>
      </c>
      <c r="AJ151" s="324">
        <v>0</v>
      </c>
      <c r="AK151" s="324">
        <v>0</v>
      </c>
      <c r="AL151" s="324">
        <v>0</v>
      </c>
      <c r="AM151" s="324">
        <v>0</v>
      </c>
      <c r="AN151" s="324">
        <v>0</v>
      </c>
      <c r="AO151" s="324">
        <v>0</v>
      </c>
      <c r="AP151" s="304">
        <v>5</v>
      </c>
      <c r="AQ151" s="324">
        <v>0</v>
      </c>
      <c r="AR151" s="324">
        <v>0</v>
      </c>
      <c r="AS151" s="324">
        <v>0</v>
      </c>
      <c r="AT151" s="324">
        <v>0</v>
      </c>
      <c r="AU151" s="324">
        <v>0</v>
      </c>
      <c r="AV151" s="324">
        <v>0</v>
      </c>
      <c r="AW151" s="324">
        <v>0</v>
      </c>
      <c r="AX151" s="324">
        <v>0</v>
      </c>
      <c r="AY151" s="324">
        <v>0</v>
      </c>
      <c r="AZ151" s="304">
        <v>0</v>
      </c>
      <c r="BA151" s="324">
        <v>5</v>
      </c>
      <c r="BB151" s="324">
        <v>0</v>
      </c>
      <c r="BC151" s="324">
        <v>0</v>
      </c>
      <c r="BD151" s="324">
        <v>0</v>
      </c>
      <c r="BE151" s="324">
        <v>0</v>
      </c>
      <c r="BF151" s="324">
        <v>0</v>
      </c>
      <c r="BG151" s="324">
        <v>0</v>
      </c>
      <c r="BH151" s="324">
        <v>0</v>
      </c>
      <c r="BI151" s="324">
        <v>0</v>
      </c>
      <c r="BJ151" s="324">
        <v>5</v>
      </c>
    </row>
    <row r="152" spans="2:69">
      <c r="B152" s="191" t="s">
        <v>422</v>
      </c>
      <c r="C152" s="324">
        <v>0</v>
      </c>
      <c r="D152" s="324">
        <v>0</v>
      </c>
      <c r="E152" s="324">
        <v>0</v>
      </c>
      <c r="F152" s="324">
        <v>0</v>
      </c>
      <c r="G152" s="324">
        <v>0</v>
      </c>
      <c r="H152" s="324">
        <v>5</v>
      </c>
      <c r="I152" s="324">
        <v>5</v>
      </c>
      <c r="J152" s="324">
        <v>5</v>
      </c>
      <c r="K152" s="324">
        <v>5</v>
      </c>
      <c r="L152" s="304">
        <v>5</v>
      </c>
      <c r="M152" s="324">
        <v>0</v>
      </c>
      <c r="N152" s="324">
        <v>0</v>
      </c>
      <c r="O152" s="324">
        <v>0</v>
      </c>
      <c r="P152" s="324">
        <v>0</v>
      </c>
      <c r="Q152" s="324">
        <v>0</v>
      </c>
      <c r="R152" s="324">
        <v>0</v>
      </c>
      <c r="S152" s="324">
        <v>0</v>
      </c>
      <c r="T152" s="324">
        <v>0</v>
      </c>
      <c r="U152" s="324">
        <v>0</v>
      </c>
      <c r="V152" s="304">
        <v>0</v>
      </c>
      <c r="W152" s="324">
        <v>0</v>
      </c>
      <c r="X152" s="324">
        <v>0</v>
      </c>
      <c r="Y152" s="324">
        <v>0</v>
      </c>
      <c r="Z152" s="324">
        <v>0</v>
      </c>
      <c r="AA152" s="324">
        <v>0</v>
      </c>
      <c r="AB152" s="324">
        <v>0</v>
      </c>
      <c r="AC152" s="324">
        <v>0</v>
      </c>
      <c r="AD152" s="324">
        <v>0</v>
      </c>
      <c r="AE152" s="324">
        <v>0</v>
      </c>
      <c r="AF152" s="304">
        <v>0</v>
      </c>
      <c r="AG152" s="324">
        <v>0</v>
      </c>
      <c r="AH152" s="324">
        <v>0</v>
      </c>
      <c r="AI152" s="324">
        <v>0</v>
      </c>
      <c r="AJ152" s="324">
        <v>0</v>
      </c>
      <c r="AK152" s="324">
        <v>0</v>
      </c>
      <c r="AL152" s="324">
        <v>5</v>
      </c>
      <c r="AM152" s="324">
        <v>5</v>
      </c>
      <c r="AN152" s="324">
        <v>5</v>
      </c>
      <c r="AO152" s="324">
        <v>5</v>
      </c>
      <c r="AP152" s="304">
        <v>5</v>
      </c>
      <c r="AQ152" s="324">
        <v>0</v>
      </c>
      <c r="AR152" s="324">
        <v>5</v>
      </c>
      <c r="AS152" s="324">
        <v>0</v>
      </c>
      <c r="AT152" s="324">
        <v>0</v>
      </c>
      <c r="AU152" s="324">
        <v>0</v>
      </c>
      <c r="AV152" s="324">
        <v>5</v>
      </c>
      <c r="AW152" s="324">
        <v>0</v>
      </c>
      <c r="AX152" s="324">
        <v>0</v>
      </c>
      <c r="AY152" s="324">
        <v>0</v>
      </c>
      <c r="AZ152" s="304">
        <v>0</v>
      </c>
      <c r="BA152" s="324">
        <v>0</v>
      </c>
      <c r="BB152" s="324">
        <v>5</v>
      </c>
      <c r="BC152" s="324">
        <v>0</v>
      </c>
      <c r="BD152" s="324">
        <v>0</v>
      </c>
      <c r="BE152" s="324">
        <v>0</v>
      </c>
      <c r="BF152" s="324">
        <v>5</v>
      </c>
      <c r="BG152" s="324">
        <v>5</v>
      </c>
      <c r="BH152" s="324">
        <v>5</v>
      </c>
      <c r="BI152" s="324">
        <v>5</v>
      </c>
      <c r="BJ152" s="324">
        <v>5</v>
      </c>
    </row>
    <row r="153" spans="2:69">
      <c r="B153" s="191" t="s">
        <v>424</v>
      </c>
      <c r="C153" s="324">
        <v>0</v>
      </c>
      <c r="D153" s="324">
        <v>0</v>
      </c>
      <c r="E153" s="324">
        <v>0</v>
      </c>
      <c r="F153" s="324">
        <v>5</v>
      </c>
      <c r="G153" s="324">
        <v>5</v>
      </c>
      <c r="H153" s="324">
        <v>5</v>
      </c>
      <c r="I153" s="324">
        <v>5</v>
      </c>
      <c r="J153" s="324">
        <v>0</v>
      </c>
      <c r="K153" s="324">
        <v>0</v>
      </c>
      <c r="L153" s="304">
        <v>5</v>
      </c>
      <c r="M153" s="324">
        <v>5</v>
      </c>
      <c r="N153" s="324">
        <v>5</v>
      </c>
      <c r="O153" s="324">
        <v>0</v>
      </c>
      <c r="P153" s="324">
        <v>0</v>
      </c>
      <c r="Q153" s="324">
        <v>0</v>
      </c>
      <c r="R153" s="324">
        <v>0</v>
      </c>
      <c r="S153" s="324">
        <v>0</v>
      </c>
      <c r="T153" s="324">
        <v>0</v>
      </c>
      <c r="U153" s="324">
        <v>0</v>
      </c>
      <c r="V153" s="304">
        <v>0</v>
      </c>
      <c r="W153" s="324">
        <v>0</v>
      </c>
      <c r="X153" s="324">
        <v>0</v>
      </c>
      <c r="Y153" s="324">
        <v>0</v>
      </c>
      <c r="Z153" s="324">
        <v>0</v>
      </c>
      <c r="AA153" s="324">
        <v>0</v>
      </c>
      <c r="AB153" s="324">
        <v>0</v>
      </c>
      <c r="AC153" s="324">
        <v>0</v>
      </c>
      <c r="AD153" s="324">
        <v>0</v>
      </c>
      <c r="AE153" s="324">
        <v>0</v>
      </c>
      <c r="AF153" s="304">
        <v>0</v>
      </c>
      <c r="AG153" s="324">
        <v>5</v>
      </c>
      <c r="AH153" s="324">
        <v>5</v>
      </c>
      <c r="AI153" s="324">
        <v>0</v>
      </c>
      <c r="AJ153" s="324">
        <v>5</v>
      </c>
      <c r="AK153" s="324">
        <v>5</v>
      </c>
      <c r="AL153" s="324">
        <v>5</v>
      </c>
      <c r="AM153" s="324">
        <v>5</v>
      </c>
      <c r="AN153" s="324">
        <v>0</v>
      </c>
      <c r="AO153" s="324">
        <v>0</v>
      </c>
      <c r="AP153" s="304">
        <v>5</v>
      </c>
      <c r="AQ153" s="324">
        <v>0</v>
      </c>
      <c r="AR153" s="324">
        <v>0</v>
      </c>
      <c r="AS153" s="324">
        <v>0</v>
      </c>
      <c r="AT153" s="324">
        <v>0</v>
      </c>
      <c r="AU153" s="324">
        <v>0</v>
      </c>
      <c r="AV153" s="324">
        <v>0</v>
      </c>
      <c r="AW153" s="324">
        <v>0</v>
      </c>
      <c r="AX153" s="324">
        <v>0</v>
      </c>
      <c r="AY153" s="324">
        <v>0</v>
      </c>
      <c r="AZ153" s="304">
        <v>0</v>
      </c>
      <c r="BA153" s="324">
        <v>5</v>
      </c>
      <c r="BB153" s="324">
        <v>5</v>
      </c>
      <c r="BC153" s="324">
        <v>0</v>
      </c>
      <c r="BD153" s="324">
        <v>5</v>
      </c>
      <c r="BE153" s="324">
        <v>5</v>
      </c>
      <c r="BF153" s="324">
        <v>5</v>
      </c>
      <c r="BG153" s="324">
        <v>5</v>
      </c>
      <c r="BH153" s="324">
        <v>0</v>
      </c>
      <c r="BI153" s="324">
        <v>0</v>
      </c>
      <c r="BJ153" s="324">
        <v>5</v>
      </c>
    </row>
    <row r="154" spans="2:69">
      <c r="B154" s="191" t="s">
        <v>409</v>
      </c>
      <c r="C154" s="324">
        <v>0</v>
      </c>
      <c r="D154" s="324">
        <v>0</v>
      </c>
      <c r="E154" s="324">
        <v>5</v>
      </c>
      <c r="F154" s="324">
        <v>5</v>
      </c>
      <c r="G154" s="324">
        <v>0</v>
      </c>
      <c r="H154" s="324">
        <v>0</v>
      </c>
      <c r="I154" s="324">
        <v>5</v>
      </c>
      <c r="J154" s="324">
        <v>5</v>
      </c>
      <c r="K154" s="324">
        <v>5</v>
      </c>
      <c r="L154" s="304">
        <v>5</v>
      </c>
      <c r="M154" s="324">
        <v>0</v>
      </c>
      <c r="N154" s="324">
        <v>0</v>
      </c>
      <c r="O154" s="324">
        <v>0</v>
      </c>
      <c r="P154" s="324">
        <v>0</v>
      </c>
      <c r="Q154" s="324">
        <v>0</v>
      </c>
      <c r="R154" s="324">
        <v>0</v>
      </c>
      <c r="S154" s="324">
        <v>0</v>
      </c>
      <c r="T154" s="324">
        <v>0</v>
      </c>
      <c r="U154" s="324">
        <v>0</v>
      </c>
      <c r="V154" s="304">
        <v>0</v>
      </c>
      <c r="W154" s="324">
        <v>0</v>
      </c>
      <c r="X154" s="324">
        <v>0</v>
      </c>
      <c r="Y154" s="324">
        <v>0</v>
      </c>
      <c r="Z154" s="324">
        <v>0</v>
      </c>
      <c r="AA154" s="324">
        <v>0</v>
      </c>
      <c r="AB154" s="324">
        <v>0</v>
      </c>
      <c r="AC154" s="324">
        <v>0</v>
      </c>
      <c r="AD154" s="324">
        <v>0</v>
      </c>
      <c r="AE154" s="324">
        <v>0</v>
      </c>
      <c r="AF154" s="304">
        <v>0</v>
      </c>
      <c r="AG154" s="324">
        <v>0</v>
      </c>
      <c r="AH154" s="324">
        <v>0</v>
      </c>
      <c r="AI154" s="324">
        <v>5</v>
      </c>
      <c r="AJ154" s="324">
        <v>5</v>
      </c>
      <c r="AK154" s="324">
        <v>0</v>
      </c>
      <c r="AL154" s="324">
        <v>0</v>
      </c>
      <c r="AM154" s="324">
        <v>5</v>
      </c>
      <c r="AN154" s="324">
        <v>5</v>
      </c>
      <c r="AO154" s="324">
        <v>5</v>
      </c>
      <c r="AP154" s="304">
        <v>5</v>
      </c>
      <c r="AQ154" s="324">
        <v>5</v>
      </c>
      <c r="AR154" s="324">
        <v>0</v>
      </c>
      <c r="AS154" s="324">
        <v>0</v>
      </c>
      <c r="AT154" s="324">
        <v>0</v>
      </c>
      <c r="AU154" s="324">
        <v>0</v>
      </c>
      <c r="AV154" s="324">
        <v>0</v>
      </c>
      <c r="AW154" s="324">
        <v>0</v>
      </c>
      <c r="AX154" s="324">
        <v>0</v>
      </c>
      <c r="AY154" s="324">
        <v>0</v>
      </c>
      <c r="AZ154" s="304">
        <v>0</v>
      </c>
      <c r="BA154" s="324">
        <v>5</v>
      </c>
      <c r="BB154" s="324">
        <v>0</v>
      </c>
      <c r="BC154" s="324">
        <v>5</v>
      </c>
      <c r="BD154" s="324">
        <v>5</v>
      </c>
      <c r="BE154" s="324">
        <v>0</v>
      </c>
      <c r="BF154" s="324">
        <v>0</v>
      </c>
      <c r="BG154" s="324">
        <v>5</v>
      </c>
      <c r="BH154" s="324">
        <v>5</v>
      </c>
      <c r="BI154" s="324">
        <v>5</v>
      </c>
      <c r="BJ154" s="324">
        <v>5</v>
      </c>
    </row>
    <row r="155" spans="2:69">
      <c r="B155" s="191" t="s">
        <v>411</v>
      </c>
      <c r="C155" s="324">
        <v>5</v>
      </c>
      <c r="D155" s="324">
        <v>5</v>
      </c>
      <c r="E155" s="324">
        <v>5</v>
      </c>
      <c r="F155" s="324">
        <v>5</v>
      </c>
      <c r="G155" s="324">
        <v>5</v>
      </c>
      <c r="H155" s="324">
        <v>5</v>
      </c>
      <c r="I155" s="324">
        <v>5</v>
      </c>
      <c r="J155" s="324">
        <v>5</v>
      </c>
      <c r="K155" s="324">
        <v>5</v>
      </c>
      <c r="L155" s="304">
        <v>5</v>
      </c>
      <c r="M155" s="324">
        <v>0</v>
      </c>
      <c r="N155" s="324">
        <v>0</v>
      </c>
      <c r="O155" s="324">
        <v>0</v>
      </c>
      <c r="P155" s="324">
        <v>0</v>
      </c>
      <c r="Q155" s="324">
        <v>0</v>
      </c>
      <c r="R155" s="324">
        <v>0</v>
      </c>
      <c r="S155" s="324">
        <v>0</v>
      </c>
      <c r="T155" s="324">
        <v>0</v>
      </c>
      <c r="U155" s="324">
        <v>0</v>
      </c>
      <c r="V155" s="304">
        <v>0</v>
      </c>
      <c r="W155" s="324">
        <v>0</v>
      </c>
      <c r="X155" s="324">
        <v>0</v>
      </c>
      <c r="Y155" s="324">
        <v>0</v>
      </c>
      <c r="Z155" s="324">
        <v>0</v>
      </c>
      <c r="AA155" s="324">
        <v>0</v>
      </c>
      <c r="AB155" s="324">
        <v>0</v>
      </c>
      <c r="AC155" s="324">
        <v>0</v>
      </c>
      <c r="AD155" s="324">
        <v>0</v>
      </c>
      <c r="AE155" s="324">
        <v>0</v>
      </c>
      <c r="AF155" s="304">
        <v>0</v>
      </c>
      <c r="AG155" s="324">
        <v>5</v>
      </c>
      <c r="AH155" s="324">
        <v>5</v>
      </c>
      <c r="AI155" s="324">
        <v>5</v>
      </c>
      <c r="AJ155" s="324">
        <v>5</v>
      </c>
      <c r="AK155" s="324">
        <v>5</v>
      </c>
      <c r="AL155" s="324">
        <v>5</v>
      </c>
      <c r="AM155" s="324">
        <v>5</v>
      </c>
      <c r="AN155" s="324">
        <v>5</v>
      </c>
      <c r="AO155" s="324">
        <v>5</v>
      </c>
      <c r="AP155" s="304">
        <v>5</v>
      </c>
      <c r="AQ155" s="324">
        <v>0</v>
      </c>
      <c r="AR155" s="324">
        <v>0</v>
      </c>
      <c r="AS155" s="324">
        <v>5</v>
      </c>
      <c r="AT155" s="324">
        <v>0</v>
      </c>
      <c r="AU155" s="324">
        <v>0</v>
      </c>
      <c r="AV155" s="324">
        <v>0</v>
      </c>
      <c r="AW155" s="324">
        <v>0</v>
      </c>
      <c r="AX155" s="324">
        <v>0</v>
      </c>
      <c r="AY155" s="324">
        <v>0</v>
      </c>
      <c r="AZ155" s="304">
        <v>0</v>
      </c>
      <c r="BA155" s="324">
        <v>5</v>
      </c>
      <c r="BB155" s="324">
        <v>5</v>
      </c>
      <c r="BC155" s="324">
        <v>5</v>
      </c>
      <c r="BD155" s="324">
        <v>5</v>
      </c>
      <c r="BE155" s="324">
        <v>5</v>
      </c>
      <c r="BF155" s="324">
        <v>5</v>
      </c>
      <c r="BG155" s="324">
        <v>5</v>
      </c>
      <c r="BH155" s="324">
        <v>5</v>
      </c>
      <c r="BI155" s="324">
        <v>5</v>
      </c>
      <c r="BJ155" s="324">
        <v>5</v>
      </c>
      <c r="BO155" s="263"/>
      <c r="BP155" s="263"/>
      <c r="BQ155" s="263"/>
    </row>
    <row r="156" spans="2:69">
      <c r="B156" s="191" t="s">
        <v>542</v>
      </c>
      <c r="C156" s="324">
        <v>5</v>
      </c>
      <c r="D156" s="324">
        <v>5</v>
      </c>
      <c r="E156" s="324">
        <v>0</v>
      </c>
      <c r="F156" s="324">
        <v>5</v>
      </c>
      <c r="G156" s="324">
        <v>5</v>
      </c>
      <c r="H156" s="324">
        <v>5</v>
      </c>
      <c r="I156" s="324">
        <v>5</v>
      </c>
      <c r="J156" s="324">
        <v>5</v>
      </c>
      <c r="K156" s="324">
        <v>0</v>
      </c>
      <c r="L156" s="304">
        <v>0</v>
      </c>
      <c r="M156" s="324">
        <v>5</v>
      </c>
      <c r="N156" s="324">
        <v>0</v>
      </c>
      <c r="O156" s="324">
        <v>0</v>
      </c>
      <c r="P156" s="324">
        <v>5</v>
      </c>
      <c r="Q156" s="324">
        <v>5</v>
      </c>
      <c r="R156" s="324">
        <v>0</v>
      </c>
      <c r="S156" s="324">
        <v>0</v>
      </c>
      <c r="T156" s="324">
        <v>0</v>
      </c>
      <c r="U156" s="324">
        <v>0</v>
      </c>
      <c r="V156" s="304">
        <v>5</v>
      </c>
      <c r="W156" s="324">
        <v>0</v>
      </c>
      <c r="X156" s="324">
        <v>0</v>
      </c>
      <c r="Y156" s="324">
        <v>0</v>
      </c>
      <c r="Z156" s="324">
        <v>0</v>
      </c>
      <c r="AA156" s="324">
        <v>0</v>
      </c>
      <c r="AB156" s="324">
        <v>0</v>
      </c>
      <c r="AC156" s="324">
        <v>0</v>
      </c>
      <c r="AD156" s="324">
        <v>0</v>
      </c>
      <c r="AE156" s="324">
        <v>0</v>
      </c>
      <c r="AF156" s="304">
        <v>0</v>
      </c>
      <c r="AG156" s="324">
        <v>5</v>
      </c>
      <c r="AH156" s="324">
        <v>5</v>
      </c>
      <c r="AI156" s="324">
        <v>0</v>
      </c>
      <c r="AJ156" s="324">
        <v>5</v>
      </c>
      <c r="AK156" s="324">
        <v>5</v>
      </c>
      <c r="AL156" s="324">
        <v>5</v>
      </c>
      <c r="AM156" s="324">
        <v>5</v>
      </c>
      <c r="AN156" s="324">
        <v>5</v>
      </c>
      <c r="AO156" s="324">
        <v>0</v>
      </c>
      <c r="AP156" s="304">
        <v>5</v>
      </c>
      <c r="AQ156" s="324">
        <v>0</v>
      </c>
      <c r="AR156" s="324">
        <v>0</v>
      </c>
      <c r="AS156" s="324">
        <v>0</v>
      </c>
      <c r="AT156" s="324">
        <v>0</v>
      </c>
      <c r="AU156" s="324">
        <v>0</v>
      </c>
      <c r="AV156" s="324">
        <v>0</v>
      </c>
      <c r="AW156" s="324">
        <v>0</v>
      </c>
      <c r="AX156" s="324">
        <v>0</v>
      </c>
      <c r="AY156" s="324">
        <v>0</v>
      </c>
      <c r="AZ156" s="304">
        <v>0</v>
      </c>
      <c r="BA156" s="324">
        <v>5</v>
      </c>
      <c r="BB156" s="324">
        <v>5</v>
      </c>
      <c r="BC156" s="324">
        <v>0</v>
      </c>
      <c r="BD156" s="324">
        <v>5</v>
      </c>
      <c r="BE156" s="324">
        <v>5</v>
      </c>
      <c r="BF156" s="324">
        <v>5</v>
      </c>
      <c r="BG156" s="324">
        <v>5</v>
      </c>
      <c r="BH156" s="324">
        <v>5</v>
      </c>
      <c r="BI156" s="324">
        <v>0</v>
      </c>
      <c r="BJ156" s="324">
        <v>5</v>
      </c>
      <c r="BO156" s="263"/>
      <c r="BP156" s="263"/>
      <c r="BQ156" s="263"/>
    </row>
    <row r="157" spans="2:69">
      <c r="B157" s="191" t="s">
        <v>373</v>
      </c>
      <c r="C157" s="324">
        <v>5</v>
      </c>
      <c r="D157" s="324">
        <v>0</v>
      </c>
      <c r="E157" s="324">
        <v>5</v>
      </c>
      <c r="F157" s="324">
        <v>5</v>
      </c>
      <c r="G157" s="324">
        <v>5</v>
      </c>
      <c r="H157" s="324">
        <v>5</v>
      </c>
      <c r="I157" s="324">
        <v>5</v>
      </c>
      <c r="J157" s="324">
        <v>0</v>
      </c>
      <c r="K157" s="324">
        <v>0</v>
      </c>
      <c r="L157" s="304">
        <v>0</v>
      </c>
      <c r="M157" s="324">
        <v>0</v>
      </c>
      <c r="N157" s="324">
        <v>0</v>
      </c>
      <c r="O157" s="324">
        <v>0</v>
      </c>
      <c r="P157" s="324">
        <v>0</v>
      </c>
      <c r="Q157" s="324">
        <v>0</v>
      </c>
      <c r="R157" s="324">
        <v>0</v>
      </c>
      <c r="S157" s="324">
        <v>0</v>
      </c>
      <c r="T157" s="324">
        <v>0</v>
      </c>
      <c r="U157" s="324">
        <v>0</v>
      </c>
      <c r="V157" s="304">
        <v>0</v>
      </c>
      <c r="W157" s="324">
        <v>0</v>
      </c>
      <c r="X157" s="324">
        <v>0</v>
      </c>
      <c r="Y157" s="324">
        <v>0</v>
      </c>
      <c r="Z157" s="324">
        <v>0</v>
      </c>
      <c r="AA157" s="324">
        <v>0</v>
      </c>
      <c r="AB157" s="324">
        <v>0</v>
      </c>
      <c r="AC157" s="324">
        <v>0</v>
      </c>
      <c r="AD157" s="324">
        <v>0</v>
      </c>
      <c r="AE157" s="324">
        <v>0</v>
      </c>
      <c r="AF157" s="304">
        <v>0</v>
      </c>
      <c r="AG157" s="324">
        <v>5</v>
      </c>
      <c r="AH157" s="324">
        <v>0</v>
      </c>
      <c r="AI157" s="324">
        <v>5</v>
      </c>
      <c r="AJ157" s="324">
        <v>5</v>
      </c>
      <c r="AK157" s="324">
        <v>5</v>
      </c>
      <c r="AL157" s="324">
        <v>5</v>
      </c>
      <c r="AM157" s="324">
        <v>5</v>
      </c>
      <c r="AN157" s="324">
        <v>0</v>
      </c>
      <c r="AO157" s="324">
        <v>0</v>
      </c>
      <c r="AP157" s="304">
        <v>0</v>
      </c>
      <c r="AQ157" s="324">
        <v>0</v>
      </c>
      <c r="AR157" s="324">
        <v>0</v>
      </c>
      <c r="AS157" s="324">
        <v>0</v>
      </c>
      <c r="AT157" s="324">
        <v>0</v>
      </c>
      <c r="AU157" s="324">
        <v>0</v>
      </c>
      <c r="AV157" s="324">
        <v>0</v>
      </c>
      <c r="AW157" s="324">
        <v>0</v>
      </c>
      <c r="AX157" s="324">
        <v>0</v>
      </c>
      <c r="AY157" s="324">
        <v>0</v>
      </c>
      <c r="AZ157" s="304">
        <v>0</v>
      </c>
      <c r="BA157" s="324">
        <v>5</v>
      </c>
      <c r="BB157" s="324">
        <v>0</v>
      </c>
      <c r="BC157" s="324">
        <v>5</v>
      </c>
      <c r="BD157" s="324">
        <v>5</v>
      </c>
      <c r="BE157" s="324">
        <v>5</v>
      </c>
      <c r="BF157" s="324">
        <v>5</v>
      </c>
      <c r="BG157" s="324">
        <v>5</v>
      </c>
      <c r="BH157" s="324">
        <v>0</v>
      </c>
      <c r="BI157" s="324">
        <v>0</v>
      </c>
      <c r="BJ157" s="324">
        <v>0</v>
      </c>
      <c r="BO157" s="263"/>
      <c r="BP157" s="263"/>
      <c r="BQ157" s="263"/>
    </row>
    <row r="158" spans="2:69">
      <c r="B158" s="191" t="s">
        <v>497</v>
      </c>
      <c r="C158" s="324">
        <v>0</v>
      </c>
      <c r="D158" s="324">
        <v>0</v>
      </c>
      <c r="E158" s="324">
        <v>0</v>
      </c>
      <c r="F158" s="324">
        <v>0</v>
      </c>
      <c r="G158" s="324">
        <v>0</v>
      </c>
      <c r="H158" s="324">
        <v>5</v>
      </c>
      <c r="I158" s="324">
        <v>0</v>
      </c>
      <c r="J158" s="324">
        <v>0</v>
      </c>
      <c r="K158" s="324">
        <v>0</v>
      </c>
      <c r="L158" s="304">
        <v>0</v>
      </c>
      <c r="M158" s="324">
        <v>0</v>
      </c>
      <c r="N158" s="324">
        <v>0</v>
      </c>
      <c r="O158" s="324">
        <v>0</v>
      </c>
      <c r="P158" s="324">
        <v>0</v>
      </c>
      <c r="Q158" s="324">
        <v>0</v>
      </c>
      <c r="R158" s="324">
        <v>0</v>
      </c>
      <c r="S158" s="324">
        <v>0</v>
      </c>
      <c r="T158" s="324">
        <v>0</v>
      </c>
      <c r="U158" s="324">
        <v>0</v>
      </c>
      <c r="V158" s="304">
        <v>0</v>
      </c>
      <c r="W158" s="324">
        <v>0</v>
      </c>
      <c r="X158" s="324">
        <v>0</v>
      </c>
      <c r="Y158" s="324">
        <v>0</v>
      </c>
      <c r="Z158" s="324">
        <v>0</v>
      </c>
      <c r="AA158" s="324">
        <v>0</v>
      </c>
      <c r="AB158" s="324">
        <v>0</v>
      </c>
      <c r="AC158" s="324">
        <v>0</v>
      </c>
      <c r="AD158" s="324">
        <v>0</v>
      </c>
      <c r="AE158" s="324">
        <v>0</v>
      </c>
      <c r="AF158" s="304">
        <v>0</v>
      </c>
      <c r="AG158" s="324">
        <v>0</v>
      </c>
      <c r="AH158" s="324">
        <v>0</v>
      </c>
      <c r="AI158" s="324">
        <v>0</v>
      </c>
      <c r="AJ158" s="324">
        <v>0</v>
      </c>
      <c r="AK158" s="324">
        <v>0</v>
      </c>
      <c r="AL158" s="324">
        <v>5</v>
      </c>
      <c r="AM158" s="324">
        <v>0</v>
      </c>
      <c r="AN158" s="324">
        <v>0</v>
      </c>
      <c r="AO158" s="324">
        <v>0</v>
      </c>
      <c r="AP158" s="304">
        <v>0</v>
      </c>
      <c r="AQ158" s="324">
        <v>0</v>
      </c>
      <c r="AR158" s="324">
        <v>0</v>
      </c>
      <c r="AS158" s="324">
        <v>0</v>
      </c>
      <c r="AT158" s="324">
        <v>0</v>
      </c>
      <c r="AU158" s="324">
        <v>0</v>
      </c>
      <c r="AV158" s="324">
        <v>0</v>
      </c>
      <c r="AW158" s="324">
        <v>0</v>
      </c>
      <c r="AX158" s="324">
        <v>0</v>
      </c>
      <c r="AY158" s="324">
        <v>0</v>
      </c>
      <c r="AZ158" s="304">
        <v>0</v>
      </c>
      <c r="BA158" s="324">
        <v>0</v>
      </c>
      <c r="BB158" s="324">
        <v>0</v>
      </c>
      <c r="BC158" s="324">
        <v>0</v>
      </c>
      <c r="BD158" s="324">
        <v>0</v>
      </c>
      <c r="BE158" s="324">
        <v>0</v>
      </c>
      <c r="BF158" s="324">
        <v>5</v>
      </c>
      <c r="BG158" s="324">
        <v>0</v>
      </c>
      <c r="BH158" s="324">
        <v>0</v>
      </c>
      <c r="BI158" s="324">
        <v>0</v>
      </c>
      <c r="BJ158" s="324">
        <v>0</v>
      </c>
      <c r="BO158" s="263"/>
      <c r="BP158" s="263"/>
      <c r="BQ158" s="263"/>
    </row>
    <row r="159" spans="2:69">
      <c r="B159" s="191" t="s">
        <v>375</v>
      </c>
      <c r="C159" s="324">
        <v>0</v>
      </c>
      <c r="D159" s="324">
        <v>5</v>
      </c>
      <c r="E159" s="324">
        <v>5</v>
      </c>
      <c r="F159" s="324">
        <v>5</v>
      </c>
      <c r="G159" s="324">
        <v>5</v>
      </c>
      <c r="H159" s="324">
        <v>5</v>
      </c>
      <c r="I159" s="324">
        <v>5</v>
      </c>
      <c r="J159" s="324">
        <v>0</v>
      </c>
      <c r="K159" s="324">
        <v>0</v>
      </c>
      <c r="L159" s="304">
        <v>0</v>
      </c>
      <c r="M159" s="324">
        <v>5</v>
      </c>
      <c r="N159" s="324">
        <v>5</v>
      </c>
      <c r="O159" s="324">
        <v>0</v>
      </c>
      <c r="P159" s="324">
        <v>0</v>
      </c>
      <c r="Q159" s="324">
        <v>0</v>
      </c>
      <c r="R159" s="324">
        <v>0</v>
      </c>
      <c r="S159" s="324">
        <v>0</v>
      </c>
      <c r="T159" s="324">
        <v>0</v>
      </c>
      <c r="U159" s="324">
        <v>0</v>
      </c>
      <c r="V159" s="304">
        <v>0</v>
      </c>
      <c r="W159" s="324">
        <v>0</v>
      </c>
      <c r="X159" s="324">
        <v>0</v>
      </c>
      <c r="Y159" s="324">
        <v>0</v>
      </c>
      <c r="Z159" s="324">
        <v>0</v>
      </c>
      <c r="AA159" s="324">
        <v>0</v>
      </c>
      <c r="AB159" s="324">
        <v>0</v>
      </c>
      <c r="AC159" s="324">
        <v>0</v>
      </c>
      <c r="AD159" s="324">
        <v>0</v>
      </c>
      <c r="AE159" s="324">
        <v>0</v>
      </c>
      <c r="AF159" s="304">
        <v>0</v>
      </c>
      <c r="AG159" s="324">
        <v>5</v>
      </c>
      <c r="AH159" s="324">
        <v>5</v>
      </c>
      <c r="AI159" s="324">
        <v>5</v>
      </c>
      <c r="AJ159" s="324">
        <v>5</v>
      </c>
      <c r="AK159" s="324">
        <v>5</v>
      </c>
      <c r="AL159" s="324">
        <v>5</v>
      </c>
      <c r="AM159" s="324">
        <v>5</v>
      </c>
      <c r="AN159" s="324">
        <v>0</v>
      </c>
      <c r="AO159" s="324">
        <v>0</v>
      </c>
      <c r="AP159" s="304">
        <v>0</v>
      </c>
      <c r="AQ159" s="324">
        <v>5</v>
      </c>
      <c r="AR159" s="324">
        <v>5</v>
      </c>
      <c r="AS159" s="324">
        <v>0</v>
      </c>
      <c r="AT159" s="324">
        <v>0</v>
      </c>
      <c r="AU159" s="324">
        <v>5</v>
      </c>
      <c r="AV159" s="324">
        <v>5</v>
      </c>
      <c r="AW159" s="324">
        <v>5</v>
      </c>
      <c r="AX159" s="324">
        <v>0</v>
      </c>
      <c r="AY159" s="324">
        <v>0</v>
      </c>
      <c r="AZ159" s="304">
        <v>0</v>
      </c>
      <c r="BA159" s="324">
        <v>5</v>
      </c>
      <c r="BB159" s="324">
        <v>5</v>
      </c>
      <c r="BC159" s="324">
        <v>5</v>
      </c>
      <c r="BD159" s="324">
        <v>5</v>
      </c>
      <c r="BE159" s="324">
        <v>5</v>
      </c>
      <c r="BF159" s="324">
        <v>5</v>
      </c>
      <c r="BG159" s="324">
        <v>5</v>
      </c>
      <c r="BH159" s="324">
        <v>0</v>
      </c>
      <c r="BI159" s="324">
        <v>0</v>
      </c>
      <c r="BJ159" s="324">
        <v>0</v>
      </c>
      <c r="BO159" s="263"/>
      <c r="BP159" s="263"/>
      <c r="BQ159" s="263"/>
    </row>
    <row r="160" spans="2:69">
      <c r="B160" s="191" t="s">
        <v>412</v>
      </c>
      <c r="C160" s="324">
        <v>0</v>
      </c>
      <c r="D160" s="324">
        <v>0</v>
      </c>
      <c r="E160" s="324">
        <v>0</v>
      </c>
      <c r="F160" s="324">
        <v>5</v>
      </c>
      <c r="G160" s="324">
        <v>5</v>
      </c>
      <c r="H160" s="324">
        <v>0</v>
      </c>
      <c r="I160" s="324">
        <v>0</v>
      </c>
      <c r="J160" s="324">
        <v>0</v>
      </c>
      <c r="K160" s="324">
        <v>0</v>
      </c>
      <c r="L160" s="304">
        <v>0</v>
      </c>
      <c r="M160" s="324">
        <v>0</v>
      </c>
      <c r="N160" s="324">
        <v>0</v>
      </c>
      <c r="O160" s="324">
        <v>0</v>
      </c>
      <c r="P160" s="324">
        <v>5</v>
      </c>
      <c r="Q160" s="324">
        <v>5</v>
      </c>
      <c r="R160" s="324">
        <v>5</v>
      </c>
      <c r="S160" s="324">
        <v>5</v>
      </c>
      <c r="T160" s="324">
        <v>5</v>
      </c>
      <c r="U160" s="324">
        <v>5</v>
      </c>
      <c r="V160" s="304">
        <v>0</v>
      </c>
      <c r="W160" s="324">
        <v>0</v>
      </c>
      <c r="X160" s="324">
        <v>0</v>
      </c>
      <c r="Y160" s="324">
        <v>0</v>
      </c>
      <c r="Z160" s="324">
        <v>0</v>
      </c>
      <c r="AA160" s="324">
        <v>0</v>
      </c>
      <c r="AB160" s="324">
        <v>0</v>
      </c>
      <c r="AC160" s="324">
        <v>0</v>
      </c>
      <c r="AD160" s="324">
        <v>0</v>
      </c>
      <c r="AE160" s="324">
        <v>0</v>
      </c>
      <c r="AF160" s="304">
        <v>0</v>
      </c>
      <c r="AG160" s="324">
        <v>0</v>
      </c>
      <c r="AH160" s="324">
        <v>0</v>
      </c>
      <c r="AI160" s="324">
        <v>0</v>
      </c>
      <c r="AJ160" s="324">
        <v>5</v>
      </c>
      <c r="AK160" s="324">
        <v>5</v>
      </c>
      <c r="AL160" s="324">
        <v>5</v>
      </c>
      <c r="AM160" s="324">
        <v>5</v>
      </c>
      <c r="AN160" s="324">
        <v>5</v>
      </c>
      <c r="AO160" s="324">
        <v>5</v>
      </c>
      <c r="AP160" s="304">
        <v>0</v>
      </c>
      <c r="AQ160" s="324">
        <v>0</v>
      </c>
      <c r="AR160" s="324">
        <v>0</v>
      </c>
      <c r="AS160" s="324">
        <v>0</v>
      </c>
      <c r="AT160" s="324">
        <v>0</v>
      </c>
      <c r="AU160" s="324">
        <v>0</v>
      </c>
      <c r="AV160" s="324">
        <v>0</v>
      </c>
      <c r="AW160" s="324">
        <v>0</v>
      </c>
      <c r="AX160" s="324">
        <v>0</v>
      </c>
      <c r="AY160" s="324">
        <v>0</v>
      </c>
      <c r="AZ160" s="304">
        <v>0</v>
      </c>
      <c r="BA160" s="324">
        <v>0</v>
      </c>
      <c r="BB160" s="324">
        <v>0</v>
      </c>
      <c r="BC160" s="324">
        <v>0</v>
      </c>
      <c r="BD160" s="324">
        <v>5</v>
      </c>
      <c r="BE160" s="324">
        <v>5</v>
      </c>
      <c r="BF160" s="324">
        <v>5</v>
      </c>
      <c r="BG160" s="324">
        <v>5</v>
      </c>
      <c r="BH160" s="324">
        <v>5</v>
      </c>
      <c r="BI160" s="324">
        <v>5</v>
      </c>
      <c r="BJ160" s="324">
        <v>0</v>
      </c>
      <c r="BO160" s="263"/>
      <c r="BP160" s="263"/>
      <c r="BQ160" s="263"/>
    </row>
    <row r="161" spans="2:69">
      <c r="B161" s="191" t="s">
        <v>377</v>
      </c>
      <c r="C161" s="324">
        <v>5</v>
      </c>
      <c r="D161" s="324">
        <v>5</v>
      </c>
      <c r="E161" s="324">
        <v>5</v>
      </c>
      <c r="F161" s="324">
        <v>5</v>
      </c>
      <c r="G161" s="324">
        <v>5</v>
      </c>
      <c r="H161" s="324">
        <v>0</v>
      </c>
      <c r="I161" s="324">
        <v>5</v>
      </c>
      <c r="J161" s="324">
        <v>0</v>
      </c>
      <c r="K161" s="324">
        <v>0</v>
      </c>
      <c r="L161" s="304">
        <v>0</v>
      </c>
      <c r="M161" s="324">
        <v>0</v>
      </c>
      <c r="N161" s="324">
        <v>0</v>
      </c>
      <c r="O161" s="324">
        <v>0</v>
      </c>
      <c r="P161" s="324">
        <v>0</v>
      </c>
      <c r="Q161" s="324">
        <v>0</v>
      </c>
      <c r="R161" s="324">
        <v>0</v>
      </c>
      <c r="S161" s="324">
        <v>0</v>
      </c>
      <c r="T161" s="324">
        <v>0</v>
      </c>
      <c r="U161" s="324">
        <v>0</v>
      </c>
      <c r="V161" s="304">
        <v>0</v>
      </c>
      <c r="W161" s="324">
        <v>0</v>
      </c>
      <c r="X161" s="324">
        <v>0</v>
      </c>
      <c r="Y161" s="324">
        <v>0</v>
      </c>
      <c r="Z161" s="324">
        <v>0</v>
      </c>
      <c r="AA161" s="324">
        <v>0</v>
      </c>
      <c r="AB161" s="324">
        <v>0</v>
      </c>
      <c r="AC161" s="324">
        <v>0</v>
      </c>
      <c r="AD161" s="324">
        <v>0</v>
      </c>
      <c r="AE161" s="324">
        <v>0</v>
      </c>
      <c r="AF161" s="304">
        <v>0</v>
      </c>
      <c r="AG161" s="324">
        <v>5</v>
      </c>
      <c r="AH161" s="324">
        <v>5</v>
      </c>
      <c r="AI161" s="324">
        <v>5</v>
      </c>
      <c r="AJ161" s="324">
        <v>5</v>
      </c>
      <c r="AK161" s="324">
        <v>5</v>
      </c>
      <c r="AL161" s="324">
        <v>0</v>
      </c>
      <c r="AM161" s="324">
        <v>5</v>
      </c>
      <c r="AN161" s="324">
        <v>0</v>
      </c>
      <c r="AO161" s="324">
        <v>0</v>
      </c>
      <c r="AP161" s="304">
        <v>0</v>
      </c>
      <c r="AQ161" s="324">
        <v>0</v>
      </c>
      <c r="AR161" s="324">
        <v>0</v>
      </c>
      <c r="AS161" s="324">
        <v>0</v>
      </c>
      <c r="AT161" s="324">
        <v>0</v>
      </c>
      <c r="AU161" s="324">
        <v>0</v>
      </c>
      <c r="AV161" s="324">
        <v>0</v>
      </c>
      <c r="AW161" s="324">
        <v>0</v>
      </c>
      <c r="AX161" s="324">
        <v>0</v>
      </c>
      <c r="AY161" s="324">
        <v>0</v>
      </c>
      <c r="AZ161" s="304">
        <v>0</v>
      </c>
      <c r="BA161" s="324">
        <v>5</v>
      </c>
      <c r="BB161" s="324">
        <v>5</v>
      </c>
      <c r="BC161" s="324">
        <v>5</v>
      </c>
      <c r="BD161" s="324">
        <v>5</v>
      </c>
      <c r="BE161" s="324">
        <v>5</v>
      </c>
      <c r="BF161" s="324">
        <v>0</v>
      </c>
      <c r="BG161" s="324">
        <v>5</v>
      </c>
      <c r="BH161" s="324">
        <v>0</v>
      </c>
      <c r="BI161" s="324">
        <v>0</v>
      </c>
      <c r="BJ161" s="324">
        <v>0</v>
      </c>
      <c r="BO161" s="263"/>
      <c r="BP161" s="263"/>
      <c r="BQ161" s="263"/>
    </row>
    <row r="162" spans="2:69">
      <c r="B162" s="191" t="s">
        <v>378</v>
      </c>
      <c r="C162" s="324">
        <v>0</v>
      </c>
      <c r="D162" s="324">
        <v>0</v>
      </c>
      <c r="E162" s="324">
        <v>5</v>
      </c>
      <c r="F162" s="324">
        <v>5</v>
      </c>
      <c r="G162" s="324">
        <v>5</v>
      </c>
      <c r="H162" s="324">
        <v>5</v>
      </c>
      <c r="I162" s="324">
        <v>5</v>
      </c>
      <c r="J162" s="324">
        <v>5</v>
      </c>
      <c r="K162" s="324">
        <v>5</v>
      </c>
      <c r="L162" s="304">
        <v>0</v>
      </c>
      <c r="M162" s="324">
        <v>0</v>
      </c>
      <c r="N162" s="324">
        <v>0</v>
      </c>
      <c r="O162" s="324">
        <v>0</v>
      </c>
      <c r="P162" s="324">
        <v>0</v>
      </c>
      <c r="Q162" s="324">
        <v>0</v>
      </c>
      <c r="R162" s="324">
        <v>0</v>
      </c>
      <c r="S162" s="324">
        <v>0</v>
      </c>
      <c r="T162" s="324">
        <v>0</v>
      </c>
      <c r="U162" s="324">
        <v>0</v>
      </c>
      <c r="V162" s="304">
        <v>0</v>
      </c>
      <c r="W162" s="324">
        <v>0</v>
      </c>
      <c r="X162" s="324">
        <v>0</v>
      </c>
      <c r="Y162" s="324">
        <v>0</v>
      </c>
      <c r="Z162" s="324">
        <v>0</v>
      </c>
      <c r="AA162" s="324">
        <v>0</v>
      </c>
      <c r="AB162" s="324">
        <v>0</v>
      </c>
      <c r="AC162" s="324">
        <v>0</v>
      </c>
      <c r="AD162" s="324">
        <v>0</v>
      </c>
      <c r="AE162" s="324">
        <v>0</v>
      </c>
      <c r="AF162" s="304">
        <v>0</v>
      </c>
      <c r="AG162" s="324">
        <v>0</v>
      </c>
      <c r="AH162" s="324">
        <v>0</v>
      </c>
      <c r="AI162" s="324">
        <v>5</v>
      </c>
      <c r="AJ162" s="324">
        <v>5</v>
      </c>
      <c r="AK162" s="324">
        <v>5</v>
      </c>
      <c r="AL162" s="324">
        <v>5</v>
      </c>
      <c r="AM162" s="324">
        <v>5</v>
      </c>
      <c r="AN162" s="324">
        <v>5</v>
      </c>
      <c r="AO162" s="324">
        <v>5</v>
      </c>
      <c r="AP162" s="304">
        <v>0</v>
      </c>
      <c r="AQ162" s="324">
        <v>0</v>
      </c>
      <c r="AR162" s="324">
        <v>0</v>
      </c>
      <c r="AS162" s="324">
        <v>0</v>
      </c>
      <c r="AT162" s="324">
        <v>0</v>
      </c>
      <c r="AU162" s="324">
        <v>0</v>
      </c>
      <c r="AV162" s="324">
        <v>0</v>
      </c>
      <c r="AW162" s="324">
        <v>0</v>
      </c>
      <c r="AX162" s="324">
        <v>0</v>
      </c>
      <c r="AY162" s="324">
        <v>0</v>
      </c>
      <c r="AZ162" s="304">
        <v>0</v>
      </c>
      <c r="BA162" s="324">
        <v>0</v>
      </c>
      <c r="BB162" s="324">
        <v>0</v>
      </c>
      <c r="BC162" s="324">
        <v>5</v>
      </c>
      <c r="BD162" s="324">
        <v>5</v>
      </c>
      <c r="BE162" s="324">
        <v>5</v>
      </c>
      <c r="BF162" s="324">
        <v>5</v>
      </c>
      <c r="BG162" s="324">
        <v>5</v>
      </c>
      <c r="BH162" s="324">
        <v>5</v>
      </c>
      <c r="BI162" s="324">
        <v>5</v>
      </c>
      <c r="BJ162" s="324">
        <v>0</v>
      </c>
      <c r="BO162" s="263"/>
      <c r="BP162" s="263"/>
      <c r="BQ162" s="263"/>
    </row>
    <row r="163" spans="2:69">
      <c r="B163" s="191" t="s">
        <v>381</v>
      </c>
      <c r="C163" s="324">
        <v>0</v>
      </c>
      <c r="D163" s="324">
        <v>0</v>
      </c>
      <c r="E163" s="324">
        <v>0</v>
      </c>
      <c r="F163" s="324">
        <v>5</v>
      </c>
      <c r="G163" s="324">
        <v>5</v>
      </c>
      <c r="H163" s="324">
        <v>5</v>
      </c>
      <c r="I163" s="324">
        <v>0</v>
      </c>
      <c r="J163" s="324">
        <v>0</v>
      </c>
      <c r="K163" s="324">
        <v>0</v>
      </c>
      <c r="L163" s="304">
        <v>0</v>
      </c>
      <c r="M163" s="324">
        <v>5</v>
      </c>
      <c r="N163" s="324">
        <v>5</v>
      </c>
      <c r="O163" s="324">
        <v>5</v>
      </c>
      <c r="P163" s="324">
        <v>5</v>
      </c>
      <c r="Q163" s="324">
        <v>5</v>
      </c>
      <c r="R163" s="324">
        <v>0</v>
      </c>
      <c r="S163" s="324">
        <v>0</v>
      </c>
      <c r="T163" s="324">
        <v>0</v>
      </c>
      <c r="U163" s="324">
        <v>0</v>
      </c>
      <c r="V163" s="304">
        <v>0</v>
      </c>
      <c r="W163" s="324">
        <v>0</v>
      </c>
      <c r="X163" s="324">
        <v>0</v>
      </c>
      <c r="Y163" s="324">
        <v>0</v>
      </c>
      <c r="Z163" s="324">
        <v>0</v>
      </c>
      <c r="AA163" s="324">
        <v>0</v>
      </c>
      <c r="AB163" s="324">
        <v>0</v>
      </c>
      <c r="AC163" s="324">
        <v>0</v>
      </c>
      <c r="AD163" s="324">
        <v>0</v>
      </c>
      <c r="AE163" s="324">
        <v>0</v>
      </c>
      <c r="AF163" s="304">
        <v>0</v>
      </c>
      <c r="AG163" s="324">
        <v>5</v>
      </c>
      <c r="AH163" s="324">
        <v>5</v>
      </c>
      <c r="AI163" s="324">
        <v>5</v>
      </c>
      <c r="AJ163" s="324">
        <v>5</v>
      </c>
      <c r="AK163" s="324">
        <v>5</v>
      </c>
      <c r="AL163" s="324">
        <v>5</v>
      </c>
      <c r="AM163" s="324">
        <v>0</v>
      </c>
      <c r="AN163" s="324">
        <v>0</v>
      </c>
      <c r="AO163" s="324">
        <v>0</v>
      </c>
      <c r="AP163" s="304">
        <v>0</v>
      </c>
      <c r="AQ163" s="324">
        <v>0</v>
      </c>
      <c r="AR163" s="324">
        <v>0</v>
      </c>
      <c r="AS163" s="324">
        <v>0</v>
      </c>
      <c r="AT163" s="324">
        <v>0</v>
      </c>
      <c r="AU163" s="324">
        <v>0</v>
      </c>
      <c r="AV163" s="324">
        <v>0</v>
      </c>
      <c r="AW163" s="324">
        <v>0</v>
      </c>
      <c r="AX163" s="324">
        <v>0</v>
      </c>
      <c r="AY163" s="324">
        <v>0</v>
      </c>
      <c r="AZ163" s="304">
        <v>0</v>
      </c>
      <c r="BA163" s="324">
        <v>5</v>
      </c>
      <c r="BB163" s="324">
        <v>5</v>
      </c>
      <c r="BC163" s="324">
        <v>5</v>
      </c>
      <c r="BD163" s="324">
        <v>5</v>
      </c>
      <c r="BE163" s="324">
        <v>5</v>
      </c>
      <c r="BF163" s="324">
        <v>5</v>
      </c>
      <c r="BG163" s="324">
        <v>0</v>
      </c>
      <c r="BH163" s="324">
        <v>0</v>
      </c>
      <c r="BI163" s="324">
        <v>0</v>
      </c>
      <c r="BJ163" s="324">
        <v>0</v>
      </c>
      <c r="BO163" s="263"/>
      <c r="BP163" s="263"/>
      <c r="BQ163" s="263"/>
    </row>
    <row r="164" spans="2:69">
      <c r="B164" s="191" t="s">
        <v>382</v>
      </c>
      <c r="C164" s="324">
        <v>0</v>
      </c>
      <c r="D164" s="324">
        <v>0</v>
      </c>
      <c r="E164" s="324">
        <v>5</v>
      </c>
      <c r="F164" s="324">
        <v>0</v>
      </c>
      <c r="G164" s="324">
        <v>0</v>
      </c>
      <c r="H164" s="324">
        <v>0</v>
      </c>
      <c r="I164" s="324">
        <v>0</v>
      </c>
      <c r="J164" s="324">
        <v>0</v>
      </c>
      <c r="K164" s="324">
        <v>0</v>
      </c>
      <c r="L164" s="304">
        <v>0</v>
      </c>
      <c r="M164" s="324">
        <v>5</v>
      </c>
      <c r="N164" s="324">
        <v>0</v>
      </c>
      <c r="O164" s="324">
        <v>5</v>
      </c>
      <c r="P164" s="324">
        <v>5</v>
      </c>
      <c r="Q164" s="324">
        <v>0</v>
      </c>
      <c r="R164" s="324">
        <v>0</v>
      </c>
      <c r="S164" s="324">
        <v>0</v>
      </c>
      <c r="T164" s="324">
        <v>0</v>
      </c>
      <c r="U164" s="324">
        <v>0</v>
      </c>
      <c r="V164" s="304">
        <v>0</v>
      </c>
      <c r="W164" s="324">
        <v>0</v>
      </c>
      <c r="X164" s="324">
        <v>0</v>
      </c>
      <c r="Y164" s="324">
        <v>0</v>
      </c>
      <c r="Z164" s="324">
        <v>0</v>
      </c>
      <c r="AA164" s="324">
        <v>0</v>
      </c>
      <c r="AB164" s="324">
        <v>0</v>
      </c>
      <c r="AC164" s="324">
        <v>0</v>
      </c>
      <c r="AD164" s="324">
        <v>0</v>
      </c>
      <c r="AE164" s="324">
        <v>0</v>
      </c>
      <c r="AF164" s="304">
        <v>0</v>
      </c>
      <c r="AG164" s="324">
        <v>5</v>
      </c>
      <c r="AH164" s="324">
        <v>0</v>
      </c>
      <c r="AI164" s="324">
        <v>5</v>
      </c>
      <c r="AJ164" s="324">
        <v>5</v>
      </c>
      <c r="AK164" s="324">
        <v>0</v>
      </c>
      <c r="AL164" s="324">
        <v>0</v>
      </c>
      <c r="AM164" s="324">
        <v>0</v>
      </c>
      <c r="AN164" s="324">
        <v>0</v>
      </c>
      <c r="AO164" s="324">
        <v>0</v>
      </c>
      <c r="AP164" s="304">
        <v>0</v>
      </c>
      <c r="AQ164" s="324">
        <v>0</v>
      </c>
      <c r="AR164" s="324">
        <v>0</v>
      </c>
      <c r="AS164" s="324">
        <v>0</v>
      </c>
      <c r="AT164" s="324">
        <v>0</v>
      </c>
      <c r="AU164" s="324">
        <v>0</v>
      </c>
      <c r="AV164" s="324">
        <v>0</v>
      </c>
      <c r="AW164" s="324">
        <v>0</v>
      </c>
      <c r="AX164" s="324">
        <v>0</v>
      </c>
      <c r="AY164" s="324">
        <v>0</v>
      </c>
      <c r="AZ164" s="304">
        <v>0</v>
      </c>
      <c r="BA164" s="324">
        <v>5</v>
      </c>
      <c r="BB164" s="324">
        <v>0</v>
      </c>
      <c r="BC164" s="324">
        <v>5</v>
      </c>
      <c r="BD164" s="324">
        <v>5</v>
      </c>
      <c r="BE164" s="324">
        <v>0</v>
      </c>
      <c r="BF164" s="324">
        <v>0</v>
      </c>
      <c r="BG164" s="324">
        <v>0</v>
      </c>
      <c r="BH164" s="324">
        <v>0</v>
      </c>
      <c r="BI164" s="324">
        <v>0</v>
      </c>
      <c r="BJ164" s="324">
        <v>0</v>
      </c>
    </row>
    <row r="165" spans="2:69">
      <c r="B165" s="191" t="s">
        <v>429</v>
      </c>
      <c r="C165" s="324">
        <v>5</v>
      </c>
      <c r="D165" s="324">
        <v>5</v>
      </c>
      <c r="E165" s="324">
        <v>5</v>
      </c>
      <c r="F165" s="324">
        <v>0</v>
      </c>
      <c r="G165" s="324">
        <v>0</v>
      </c>
      <c r="H165" s="324">
        <v>0</v>
      </c>
      <c r="I165" s="324">
        <v>0</v>
      </c>
      <c r="J165" s="324">
        <v>0</v>
      </c>
      <c r="K165" s="324">
        <v>0</v>
      </c>
      <c r="L165" s="304">
        <v>0</v>
      </c>
      <c r="M165" s="324">
        <v>0</v>
      </c>
      <c r="N165" s="324">
        <v>0</v>
      </c>
      <c r="O165" s="324">
        <v>0</v>
      </c>
      <c r="P165" s="324">
        <v>0</v>
      </c>
      <c r="Q165" s="324">
        <v>0</v>
      </c>
      <c r="R165" s="324">
        <v>0</v>
      </c>
      <c r="S165" s="324">
        <v>0</v>
      </c>
      <c r="T165" s="324">
        <v>0</v>
      </c>
      <c r="U165" s="324">
        <v>0</v>
      </c>
      <c r="V165" s="304">
        <v>0</v>
      </c>
      <c r="W165" s="324">
        <v>0</v>
      </c>
      <c r="X165" s="324">
        <v>0</v>
      </c>
      <c r="Y165" s="324">
        <v>0</v>
      </c>
      <c r="Z165" s="324">
        <v>0</v>
      </c>
      <c r="AA165" s="324">
        <v>0</v>
      </c>
      <c r="AB165" s="324">
        <v>0</v>
      </c>
      <c r="AC165" s="324">
        <v>0</v>
      </c>
      <c r="AD165" s="324">
        <v>0</v>
      </c>
      <c r="AE165" s="324">
        <v>0</v>
      </c>
      <c r="AF165" s="304">
        <v>0</v>
      </c>
      <c r="AG165" s="324">
        <v>5</v>
      </c>
      <c r="AH165" s="324">
        <v>5</v>
      </c>
      <c r="AI165" s="324">
        <v>5</v>
      </c>
      <c r="AJ165" s="324">
        <v>0</v>
      </c>
      <c r="AK165" s="324">
        <v>0</v>
      </c>
      <c r="AL165" s="324">
        <v>0</v>
      </c>
      <c r="AM165" s="324">
        <v>0</v>
      </c>
      <c r="AN165" s="324">
        <v>0</v>
      </c>
      <c r="AO165" s="324">
        <v>0</v>
      </c>
      <c r="AP165" s="304">
        <v>0</v>
      </c>
      <c r="AQ165" s="324">
        <v>0</v>
      </c>
      <c r="AR165" s="324">
        <v>0</v>
      </c>
      <c r="AS165" s="324">
        <v>0</v>
      </c>
      <c r="AT165" s="324">
        <v>0</v>
      </c>
      <c r="AU165" s="324">
        <v>0</v>
      </c>
      <c r="AV165" s="324">
        <v>0</v>
      </c>
      <c r="AW165" s="324">
        <v>0</v>
      </c>
      <c r="AX165" s="324">
        <v>0</v>
      </c>
      <c r="AY165" s="324">
        <v>0</v>
      </c>
      <c r="AZ165" s="304">
        <v>0</v>
      </c>
      <c r="BA165" s="324">
        <v>5</v>
      </c>
      <c r="BB165" s="324">
        <v>5</v>
      </c>
      <c r="BC165" s="324">
        <v>5</v>
      </c>
      <c r="BD165" s="324">
        <v>0</v>
      </c>
      <c r="BE165" s="324">
        <v>0</v>
      </c>
      <c r="BF165" s="324">
        <v>0</v>
      </c>
      <c r="BG165" s="324">
        <v>0</v>
      </c>
      <c r="BH165" s="324">
        <v>0</v>
      </c>
      <c r="BI165" s="324">
        <v>0</v>
      </c>
      <c r="BJ165" s="324">
        <v>0</v>
      </c>
    </row>
    <row r="166" spans="2:69">
      <c r="B166" s="191" t="s">
        <v>383</v>
      </c>
      <c r="C166" s="324">
        <v>0</v>
      </c>
      <c r="D166" s="324">
        <v>5</v>
      </c>
      <c r="E166" s="324">
        <v>0</v>
      </c>
      <c r="F166" s="324">
        <v>5</v>
      </c>
      <c r="G166" s="324">
        <v>0</v>
      </c>
      <c r="H166" s="324">
        <v>0</v>
      </c>
      <c r="I166" s="324">
        <v>5</v>
      </c>
      <c r="J166" s="324">
        <v>0</v>
      </c>
      <c r="K166" s="324">
        <v>0</v>
      </c>
      <c r="L166" s="304">
        <v>0</v>
      </c>
      <c r="M166" s="324">
        <v>0</v>
      </c>
      <c r="N166" s="324">
        <v>0</v>
      </c>
      <c r="O166" s="324">
        <v>0</v>
      </c>
      <c r="P166" s="324">
        <v>0</v>
      </c>
      <c r="Q166" s="324">
        <v>0</v>
      </c>
      <c r="R166" s="324">
        <v>0</v>
      </c>
      <c r="S166" s="324">
        <v>0</v>
      </c>
      <c r="T166" s="324">
        <v>0</v>
      </c>
      <c r="U166" s="324">
        <v>0</v>
      </c>
      <c r="V166" s="304">
        <v>0</v>
      </c>
      <c r="W166" s="324">
        <v>0</v>
      </c>
      <c r="X166" s="324">
        <v>0</v>
      </c>
      <c r="Y166" s="324">
        <v>0</v>
      </c>
      <c r="Z166" s="324">
        <v>0</v>
      </c>
      <c r="AA166" s="324">
        <v>0</v>
      </c>
      <c r="AB166" s="324">
        <v>0</v>
      </c>
      <c r="AC166" s="324">
        <v>0</v>
      </c>
      <c r="AD166" s="324">
        <v>0</v>
      </c>
      <c r="AE166" s="324">
        <v>0</v>
      </c>
      <c r="AF166" s="304">
        <v>0</v>
      </c>
      <c r="AG166" s="324">
        <v>0</v>
      </c>
      <c r="AH166" s="324">
        <v>5</v>
      </c>
      <c r="AI166" s="324">
        <v>0</v>
      </c>
      <c r="AJ166" s="324">
        <v>5</v>
      </c>
      <c r="AK166" s="324">
        <v>0</v>
      </c>
      <c r="AL166" s="324">
        <v>0</v>
      </c>
      <c r="AM166" s="324">
        <v>5</v>
      </c>
      <c r="AN166" s="324">
        <v>0</v>
      </c>
      <c r="AO166" s="324">
        <v>0</v>
      </c>
      <c r="AP166" s="304">
        <v>0</v>
      </c>
      <c r="AQ166" s="324">
        <v>5</v>
      </c>
      <c r="AR166" s="324">
        <v>5</v>
      </c>
      <c r="AS166" s="324">
        <v>5</v>
      </c>
      <c r="AT166" s="324">
        <v>5</v>
      </c>
      <c r="AU166" s="324">
        <v>0</v>
      </c>
      <c r="AV166" s="324">
        <v>0</v>
      </c>
      <c r="AW166" s="324">
        <v>0</v>
      </c>
      <c r="AX166" s="324">
        <v>0</v>
      </c>
      <c r="AY166" s="324">
        <v>0</v>
      </c>
      <c r="AZ166" s="304">
        <v>0</v>
      </c>
      <c r="BA166" s="324">
        <v>5</v>
      </c>
      <c r="BB166" s="324">
        <v>5</v>
      </c>
      <c r="BC166" s="324">
        <v>5</v>
      </c>
      <c r="BD166" s="324">
        <v>5</v>
      </c>
      <c r="BE166" s="324">
        <v>0</v>
      </c>
      <c r="BF166" s="324">
        <v>0</v>
      </c>
      <c r="BG166" s="324">
        <v>5</v>
      </c>
      <c r="BH166" s="324">
        <v>0</v>
      </c>
      <c r="BI166" s="324">
        <v>0</v>
      </c>
      <c r="BJ166" s="324">
        <v>0</v>
      </c>
    </row>
    <row r="167" spans="2:69">
      <c r="B167" s="191" t="s">
        <v>414</v>
      </c>
      <c r="C167" s="324">
        <v>0</v>
      </c>
      <c r="D167" s="324">
        <v>5</v>
      </c>
      <c r="E167" s="324">
        <v>0</v>
      </c>
      <c r="F167" s="324">
        <v>5</v>
      </c>
      <c r="G167" s="324">
        <v>5</v>
      </c>
      <c r="H167" s="324">
        <v>5</v>
      </c>
      <c r="I167" s="324">
        <v>0</v>
      </c>
      <c r="J167" s="324">
        <v>0</v>
      </c>
      <c r="K167" s="324">
        <v>0</v>
      </c>
      <c r="L167" s="304">
        <v>0</v>
      </c>
      <c r="M167" s="324">
        <v>0</v>
      </c>
      <c r="N167" s="324">
        <v>0</v>
      </c>
      <c r="O167" s="324">
        <v>0</v>
      </c>
      <c r="P167" s="324">
        <v>0</v>
      </c>
      <c r="Q167" s="324">
        <v>0</v>
      </c>
      <c r="R167" s="324">
        <v>0</v>
      </c>
      <c r="S167" s="324">
        <v>0</v>
      </c>
      <c r="T167" s="324">
        <v>0</v>
      </c>
      <c r="U167" s="324">
        <v>0</v>
      </c>
      <c r="V167" s="304">
        <v>0</v>
      </c>
      <c r="W167" s="324">
        <v>0</v>
      </c>
      <c r="X167" s="324">
        <v>0</v>
      </c>
      <c r="Y167" s="324">
        <v>0</v>
      </c>
      <c r="Z167" s="324">
        <v>0</v>
      </c>
      <c r="AA167" s="324">
        <v>0</v>
      </c>
      <c r="AB167" s="324">
        <v>0</v>
      </c>
      <c r="AC167" s="324">
        <v>0</v>
      </c>
      <c r="AD167" s="324">
        <v>0</v>
      </c>
      <c r="AE167" s="324">
        <v>0</v>
      </c>
      <c r="AF167" s="304">
        <v>0</v>
      </c>
      <c r="AG167" s="324">
        <v>0</v>
      </c>
      <c r="AH167" s="324">
        <v>5</v>
      </c>
      <c r="AI167" s="324">
        <v>0</v>
      </c>
      <c r="AJ167" s="324">
        <v>5</v>
      </c>
      <c r="AK167" s="324">
        <v>5</v>
      </c>
      <c r="AL167" s="324">
        <v>5</v>
      </c>
      <c r="AM167" s="324">
        <v>0</v>
      </c>
      <c r="AN167" s="324">
        <v>0</v>
      </c>
      <c r="AO167" s="324">
        <v>0</v>
      </c>
      <c r="AP167" s="304">
        <v>0</v>
      </c>
      <c r="AQ167" s="324">
        <v>0</v>
      </c>
      <c r="AR167" s="324">
        <v>0</v>
      </c>
      <c r="AS167" s="324">
        <v>0</v>
      </c>
      <c r="AT167" s="324">
        <v>0</v>
      </c>
      <c r="AU167" s="324">
        <v>0</v>
      </c>
      <c r="AV167" s="324">
        <v>0</v>
      </c>
      <c r="AW167" s="324">
        <v>0</v>
      </c>
      <c r="AX167" s="324">
        <v>0</v>
      </c>
      <c r="AY167" s="324">
        <v>0</v>
      </c>
      <c r="AZ167" s="304">
        <v>0</v>
      </c>
      <c r="BA167" s="324">
        <v>0</v>
      </c>
      <c r="BB167" s="324">
        <v>5</v>
      </c>
      <c r="BC167" s="324">
        <v>0</v>
      </c>
      <c r="BD167" s="324">
        <v>5</v>
      </c>
      <c r="BE167" s="324">
        <v>5</v>
      </c>
      <c r="BF167" s="324">
        <v>5</v>
      </c>
      <c r="BG167" s="324">
        <v>0</v>
      </c>
      <c r="BH167" s="324">
        <v>0</v>
      </c>
      <c r="BI167" s="324">
        <v>0</v>
      </c>
      <c r="BJ167" s="324">
        <v>0</v>
      </c>
    </row>
    <row r="168" spans="2:69">
      <c r="B168" s="191" t="s">
        <v>384</v>
      </c>
      <c r="C168" s="324">
        <v>5</v>
      </c>
      <c r="D168" s="324">
        <v>5</v>
      </c>
      <c r="E168" s="324">
        <v>5</v>
      </c>
      <c r="F168" s="324">
        <v>5</v>
      </c>
      <c r="G168" s="324">
        <v>5</v>
      </c>
      <c r="H168" s="324">
        <v>5</v>
      </c>
      <c r="I168" s="324">
        <v>5</v>
      </c>
      <c r="J168" s="324">
        <v>5</v>
      </c>
      <c r="K168" s="324">
        <v>0</v>
      </c>
      <c r="L168" s="304">
        <v>0</v>
      </c>
      <c r="M168" s="324">
        <v>0</v>
      </c>
      <c r="N168" s="324">
        <v>0</v>
      </c>
      <c r="O168" s="324">
        <v>0</v>
      </c>
      <c r="P168" s="324">
        <v>5</v>
      </c>
      <c r="Q168" s="324">
        <v>5</v>
      </c>
      <c r="R168" s="324">
        <v>0</v>
      </c>
      <c r="S168" s="324">
        <v>0</v>
      </c>
      <c r="T168" s="324">
        <v>0</v>
      </c>
      <c r="U168" s="324">
        <v>0</v>
      </c>
      <c r="V168" s="304">
        <v>0</v>
      </c>
      <c r="W168" s="324">
        <v>0</v>
      </c>
      <c r="X168" s="324">
        <v>0</v>
      </c>
      <c r="Y168" s="324">
        <v>0</v>
      </c>
      <c r="Z168" s="324">
        <v>0</v>
      </c>
      <c r="AA168" s="324">
        <v>0</v>
      </c>
      <c r="AB168" s="324">
        <v>0</v>
      </c>
      <c r="AC168" s="324">
        <v>0</v>
      </c>
      <c r="AD168" s="324">
        <v>0</v>
      </c>
      <c r="AE168" s="324">
        <v>0</v>
      </c>
      <c r="AF168" s="304">
        <v>0</v>
      </c>
      <c r="AG168" s="324">
        <v>5</v>
      </c>
      <c r="AH168" s="324">
        <v>5</v>
      </c>
      <c r="AI168" s="324">
        <v>5</v>
      </c>
      <c r="AJ168" s="324">
        <v>5</v>
      </c>
      <c r="AK168" s="324">
        <v>5</v>
      </c>
      <c r="AL168" s="324">
        <v>5</v>
      </c>
      <c r="AM168" s="324">
        <v>5</v>
      </c>
      <c r="AN168" s="324">
        <v>5</v>
      </c>
      <c r="AO168" s="324">
        <v>0</v>
      </c>
      <c r="AP168" s="304">
        <v>0</v>
      </c>
      <c r="AQ168" s="324">
        <v>0</v>
      </c>
      <c r="AR168" s="324">
        <v>0</v>
      </c>
      <c r="AS168" s="324">
        <v>0</v>
      </c>
      <c r="AT168" s="324">
        <v>5</v>
      </c>
      <c r="AU168" s="324">
        <v>5</v>
      </c>
      <c r="AV168" s="324">
        <v>0</v>
      </c>
      <c r="AW168" s="324">
        <v>0</v>
      </c>
      <c r="AX168" s="324">
        <v>0</v>
      </c>
      <c r="AY168" s="324">
        <v>0</v>
      </c>
      <c r="AZ168" s="304">
        <v>0</v>
      </c>
      <c r="BA168" s="324">
        <v>5</v>
      </c>
      <c r="BB168" s="324">
        <v>5</v>
      </c>
      <c r="BC168" s="324">
        <v>5</v>
      </c>
      <c r="BD168" s="324">
        <v>5</v>
      </c>
      <c r="BE168" s="324">
        <v>5</v>
      </c>
      <c r="BF168" s="324">
        <v>5</v>
      </c>
      <c r="BG168" s="324">
        <v>5</v>
      </c>
      <c r="BH168" s="324">
        <v>5</v>
      </c>
      <c r="BI168" s="324">
        <v>0</v>
      </c>
      <c r="BJ168" s="324">
        <v>0</v>
      </c>
    </row>
    <row r="169" spans="2:69">
      <c r="B169" s="191" t="s">
        <v>385</v>
      </c>
      <c r="C169" s="324">
        <v>5</v>
      </c>
      <c r="D169" s="324">
        <v>5</v>
      </c>
      <c r="E169" s="324">
        <v>5</v>
      </c>
      <c r="F169" s="324">
        <v>5</v>
      </c>
      <c r="G169" s="324">
        <v>5</v>
      </c>
      <c r="H169" s="324">
        <v>5</v>
      </c>
      <c r="I169" s="324">
        <v>5</v>
      </c>
      <c r="J169" s="324">
        <v>0</v>
      </c>
      <c r="K169" s="324">
        <v>0</v>
      </c>
      <c r="L169" s="304">
        <v>0</v>
      </c>
      <c r="M169" s="324">
        <v>0</v>
      </c>
      <c r="N169" s="324">
        <v>0</v>
      </c>
      <c r="O169" s="324">
        <v>0</v>
      </c>
      <c r="P169" s="324">
        <v>0</v>
      </c>
      <c r="Q169" s="324">
        <v>0</v>
      </c>
      <c r="R169" s="324">
        <v>0</v>
      </c>
      <c r="S169" s="324">
        <v>0</v>
      </c>
      <c r="T169" s="324">
        <v>0</v>
      </c>
      <c r="U169" s="324">
        <v>0</v>
      </c>
      <c r="V169" s="304">
        <v>0</v>
      </c>
      <c r="W169" s="324">
        <v>0</v>
      </c>
      <c r="X169" s="324">
        <v>0</v>
      </c>
      <c r="Y169" s="324">
        <v>0</v>
      </c>
      <c r="Z169" s="324">
        <v>0</v>
      </c>
      <c r="AA169" s="324">
        <v>0</v>
      </c>
      <c r="AB169" s="324">
        <v>0</v>
      </c>
      <c r="AC169" s="324">
        <v>0</v>
      </c>
      <c r="AD169" s="324">
        <v>0</v>
      </c>
      <c r="AE169" s="324">
        <v>0</v>
      </c>
      <c r="AF169" s="304">
        <v>0</v>
      </c>
      <c r="AG169" s="324">
        <v>5</v>
      </c>
      <c r="AH169" s="324">
        <v>5</v>
      </c>
      <c r="AI169" s="324">
        <v>5</v>
      </c>
      <c r="AJ169" s="324">
        <v>5</v>
      </c>
      <c r="AK169" s="324">
        <v>5</v>
      </c>
      <c r="AL169" s="324">
        <v>5</v>
      </c>
      <c r="AM169" s="324">
        <v>5</v>
      </c>
      <c r="AN169" s="324">
        <v>0</v>
      </c>
      <c r="AO169" s="324">
        <v>0</v>
      </c>
      <c r="AP169" s="304">
        <v>0</v>
      </c>
      <c r="AQ169" s="324">
        <v>0</v>
      </c>
      <c r="AR169" s="324">
        <v>0</v>
      </c>
      <c r="AS169" s="324">
        <v>0</v>
      </c>
      <c r="AT169" s="324">
        <v>0</v>
      </c>
      <c r="AU169" s="324">
        <v>0</v>
      </c>
      <c r="AV169" s="324">
        <v>0</v>
      </c>
      <c r="AW169" s="324">
        <v>0</v>
      </c>
      <c r="AX169" s="324">
        <v>0</v>
      </c>
      <c r="AY169" s="324">
        <v>0</v>
      </c>
      <c r="AZ169" s="304">
        <v>0</v>
      </c>
      <c r="BA169" s="324">
        <v>5</v>
      </c>
      <c r="BB169" s="324">
        <v>5</v>
      </c>
      <c r="BC169" s="324">
        <v>5</v>
      </c>
      <c r="BD169" s="324">
        <v>5</v>
      </c>
      <c r="BE169" s="324">
        <v>5</v>
      </c>
      <c r="BF169" s="324">
        <v>5</v>
      </c>
      <c r="BG169" s="324">
        <v>5</v>
      </c>
      <c r="BH169" s="324">
        <v>0</v>
      </c>
      <c r="BI169" s="324">
        <v>0</v>
      </c>
      <c r="BJ169" s="324">
        <v>0</v>
      </c>
    </row>
    <row r="170" spans="2:69">
      <c r="B170" s="191" t="s">
        <v>415</v>
      </c>
      <c r="C170" s="324">
        <v>0</v>
      </c>
      <c r="D170" s="324">
        <v>0</v>
      </c>
      <c r="E170" s="324">
        <v>0</v>
      </c>
      <c r="F170" s="324">
        <v>0</v>
      </c>
      <c r="G170" s="324">
        <v>0</v>
      </c>
      <c r="H170" s="324">
        <v>5</v>
      </c>
      <c r="I170" s="324">
        <v>5</v>
      </c>
      <c r="J170" s="324">
        <v>5</v>
      </c>
      <c r="K170" s="324">
        <v>0</v>
      </c>
      <c r="L170" s="304">
        <v>0</v>
      </c>
      <c r="M170" s="324">
        <v>0</v>
      </c>
      <c r="N170" s="324">
        <v>0</v>
      </c>
      <c r="O170" s="324">
        <v>0</v>
      </c>
      <c r="P170" s="324">
        <v>0</v>
      </c>
      <c r="Q170" s="324">
        <v>0</v>
      </c>
      <c r="R170" s="324">
        <v>0</v>
      </c>
      <c r="S170" s="324">
        <v>0</v>
      </c>
      <c r="T170" s="324">
        <v>0</v>
      </c>
      <c r="U170" s="324">
        <v>0</v>
      </c>
      <c r="V170" s="304">
        <v>0</v>
      </c>
      <c r="W170" s="324">
        <v>0</v>
      </c>
      <c r="X170" s="324">
        <v>0</v>
      </c>
      <c r="Y170" s="324">
        <v>0</v>
      </c>
      <c r="Z170" s="324">
        <v>0</v>
      </c>
      <c r="AA170" s="324">
        <v>0</v>
      </c>
      <c r="AB170" s="324">
        <v>0</v>
      </c>
      <c r="AC170" s="324">
        <v>0</v>
      </c>
      <c r="AD170" s="324">
        <v>0</v>
      </c>
      <c r="AE170" s="324">
        <v>0</v>
      </c>
      <c r="AF170" s="304">
        <v>0</v>
      </c>
      <c r="AG170" s="324">
        <v>0</v>
      </c>
      <c r="AH170" s="324">
        <v>0</v>
      </c>
      <c r="AI170" s="324">
        <v>0</v>
      </c>
      <c r="AJ170" s="324">
        <v>0</v>
      </c>
      <c r="AK170" s="324">
        <v>0</v>
      </c>
      <c r="AL170" s="324">
        <v>5</v>
      </c>
      <c r="AM170" s="324">
        <v>5</v>
      </c>
      <c r="AN170" s="324">
        <v>5</v>
      </c>
      <c r="AO170" s="324">
        <v>0</v>
      </c>
      <c r="AP170" s="304">
        <v>0</v>
      </c>
      <c r="AQ170" s="324">
        <v>0</v>
      </c>
      <c r="AR170" s="324">
        <v>0</v>
      </c>
      <c r="AS170" s="324">
        <v>0</v>
      </c>
      <c r="AT170" s="324">
        <v>0</v>
      </c>
      <c r="AU170" s="324">
        <v>0</v>
      </c>
      <c r="AV170" s="324">
        <v>0</v>
      </c>
      <c r="AW170" s="324">
        <v>0</v>
      </c>
      <c r="AX170" s="324">
        <v>0</v>
      </c>
      <c r="AY170" s="324">
        <v>0</v>
      </c>
      <c r="AZ170" s="304">
        <v>0</v>
      </c>
      <c r="BA170" s="324">
        <v>0</v>
      </c>
      <c r="BB170" s="324">
        <v>0</v>
      </c>
      <c r="BC170" s="324">
        <v>0</v>
      </c>
      <c r="BD170" s="324">
        <v>0</v>
      </c>
      <c r="BE170" s="324">
        <v>0</v>
      </c>
      <c r="BF170" s="324">
        <v>5</v>
      </c>
      <c r="BG170" s="324">
        <v>5</v>
      </c>
      <c r="BH170" s="324">
        <v>5</v>
      </c>
      <c r="BI170" s="324">
        <v>0</v>
      </c>
      <c r="BJ170" s="324">
        <v>0</v>
      </c>
    </row>
    <row r="171" spans="2:69">
      <c r="B171" s="191" t="s">
        <v>390</v>
      </c>
      <c r="C171" s="324">
        <v>5</v>
      </c>
      <c r="D171" s="324">
        <v>5</v>
      </c>
      <c r="E171" s="324">
        <v>5</v>
      </c>
      <c r="F171" s="324">
        <v>5</v>
      </c>
      <c r="G171" s="324">
        <v>5</v>
      </c>
      <c r="H171" s="324">
        <v>5</v>
      </c>
      <c r="I171" s="324">
        <v>5</v>
      </c>
      <c r="J171" s="324">
        <v>5</v>
      </c>
      <c r="K171" s="324">
        <v>0</v>
      </c>
      <c r="L171" s="304">
        <v>0</v>
      </c>
      <c r="M171" s="324">
        <v>0</v>
      </c>
      <c r="N171" s="324">
        <v>0</v>
      </c>
      <c r="O171" s="324">
        <v>0</v>
      </c>
      <c r="P171" s="324">
        <v>0</v>
      </c>
      <c r="Q171" s="324">
        <v>0</v>
      </c>
      <c r="R171" s="324">
        <v>0</v>
      </c>
      <c r="S171" s="324">
        <v>0</v>
      </c>
      <c r="T171" s="324">
        <v>5</v>
      </c>
      <c r="U171" s="324">
        <v>5</v>
      </c>
      <c r="V171" s="304">
        <v>0</v>
      </c>
      <c r="W171" s="324">
        <v>0</v>
      </c>
      <c r="X171" s="324">
        <v>0</v>
      </c>
      <c r="Y171" s="324">
        <v>0</v>
      </c>
      <c r="Z171" s="324">
        <v>0</v>
      </c>
      <c r="AA171" s="324">
        <v>0</v>
      </c>
      <c r="AB171" s="324">
        <v>0</v>
      </c>
      <c r="AC171" s="324">
        <v>0</v>
      </c>
      <c r="AD171" s="324">
        <v>0</v>
      </c>
      <c r="AE171" s="324">
        <v>0</v>
      </c>
      <c r="AF171" s="304">
        <v>0</v>
      </c>
      <c r="AG171" s="324">
        <v>5</v>
      </c>
      <c r="AH171" s="324">
        <v>5</v>
      </c>
      <c r="AI171" s="324">
        <v>5</v>
      </c>
      <c r="AJ171" s="324">
        <v>5</v>
      </c>
      <c r="AK171" s="324">
        <v>5</v>
      </c>
      <c r="AL171" s="324">
        <v>5</v>
      </c>
      <c r="AM171" s="324">
        <v>5</v>
      </c>
      <c r="AN171" s="324">
        <v>5</v>
      </c>
      <c r="AO171" s="324">
        <v>5</v>
      </c>
      <c r="AP171" s="304">
        <v>0</v>
      </c>
      <c r="AQ171" s="324">
        <v>0</v>
      </c>
      <c r="AR171" s="324">
        <v>0</v>
      </c>
      <c r="AS171" s="324">
        <v>0</v>
      </c>
      <c r="AT171" s="324">
        <v>0</v>
      </c>
      <c r="AU171" s="324">
        <v>0</v>
      </c>
      <c r="AV171" s="324">
        <v>0</v>
      </c>
      <c r="AW171" s="324">
        <v>0</v>
      </c>
      <c r="AX171" s="324">
        <v>0</v>
      </c>
      <c r="AY171" s="324">
        <v>0</v>
      </c>
      <c r="AZ171" s="304">
        <v>0</v>
      </c>
      <c r="BA171" s="324">
        <v>5</v>
      </c>
      <c r="BB171" s="324">
        <v>5</v>
      </c>
      <c r="BC171" s="324">
        <v>5</v>
      </c>
      <c r="BD171" s="324">
        <v>5</v>
      </c>
      <c r="BE171" s="324">
        <v>5</v>
      </c>
      <c r="BF171" s="324">
        <v>5</v>
      </c>
      <c r="BG171" s="324">
        <v>5</v>
      </c>
      <c r="BH171" s="324">
        <v>5</v>
      </c>
      <c r="BI171" s="324">
        <v>5</v>
      </c>
      <c r="BJ171" s="324">
        <v>0</v>
      </c>
    </row>
    <row r="172" spans="2:69">
      <c r="B172" s="191" t="s">
        <v>391</v>
      </c>
      <c r="C172" s="324">
        <v>5</v>
      </c>
      <c r="D172" s="324">
        <v>5</v>
      </c>
      <c r="E172" s="324">
        <v>5</v>
      </c>
      <c r="F172" s="324">
        <v>0</v>
      </c>
      <c r="G172" s="324">
        <v>0</v>
      </c>
      <c r="H172" s="324">
        <v>5</v>
      </c>
      <c r="I172" s="324">
        <v>0</v>
      </c>
      <c r="J172" s="324">
        <v>0</v>
      </c>
      <c r="K172" s="324">
        <v>0</v>
      </c>
      <c r="L172" s="304">
        <v>0</v>
      </c>
      <c r="M172" s="324">
        <v>0</v>
      </c>
      <c r="N172" s="324">
        <v>0</v>
      </c>
      <c r="O172" s="324">
        <v>0</v>
      </c>
      <c r="P172" s="324">
        <v>0</v>
      </c>
      <c r="Q172" s="324">
        <v>0</v>
      </c>
      <c r="R172" s="324">
        <v>0</v>
      </c>
      <c r="S172" s="324">
        <v>0</v>
      </c>
      <c r="T172" s="324">
        <v>0</v>
      </c>
      <c r="U172" s="324">
        <v>0</v>
      </c>
      <c r="V172" s="304">
        <v>0</v>
      </c>
      <c r="W172" s="324">
        <v>0</v>
      </c>
      <c r="X172" s="324">
        <v>0</v>
      </c>
      <c r="Y172" s="324">
        <v>0</v>
      </c>
      <c r="Z172" s="324">
        <v>0</v>
      </c>
      <c r="AA172" s="324">
        <v>0</v>
      </c>
      <c r="AB172" s="324">
        <v>0</v>
      </c>
      <c r="AC172" s="324">
        <v>0</v>
      </c>
      <c r="AD172" s="324">
        <v>0</v>
      </c>
      <c r="AE172" s="324">
        <v>0</v>
      </c>
      <c r="AF172" s="304">
        <v>0</v>
      </c>
      <c r="AG172" s="324">
        <v>5</v>
      </c>
      <c r="AH172" s="324">
        <v>5</v>
      </c>
      <c r="AI172" s="324">
        <v>5</v>
      </c>
      <c r="AJ172" s="324">
        <v>0</v>
      </c>
      <c r="AK172" s="324">
        <v>0</v>
      </c>
      <c r="AL172" s="324">
        <v>5</v>
      </c>
      <c r="AM172" s="324">
        <v>0</v>
      </c>
      <c r="AN172" s="324">
        <v>0</v>
      </c>
      <c r="AO172" s="324">
        <v>0</v>
      </c>
      <c r="AP172" s="304">
        <v>0</v>
      </c>
      <c r="AQ172" s="324">
        <v>0</v>
      </c>
      <c r="AR172" s="324">
        <v>0</v>
      </c>
      <c r="AS172" s="324">
        <v>0</v>
      </c>
      <c r="AT172" s="324">
        <v>0</v>
      </c>
      <c r="AU172" s="324">
        <v>0</v>
      </c>
      <c r="AV172" s="324">
        <v>0</v>
      </c>
      <c r="AW172" s="324">
        <v>0</v>
      </c>
      <c r="AX172" s="324">
        <v>0</v>
      </c>
      <c r="AY172" s="324">
        <v>0</v>
      </c>
      <c r="AZ172" s="304">
        <v>0</v>
      </c>
      <c r="BA172" s="324">
        <v>5</v>
      </c>
      <c r="BB172" s="324">
        <v>5</v>
      </c>
      <c r="BC172" s="324">
        <v>5</v>
      </c>
      <c r="BD172" s="324">
        <v>0</v>
      </c>
      <c r="BE172" s="324">
        <v>0</v>
      </c>
      <c r="BF172" s="324">
        <v>5</v>
      </c>
      <c r="BG172" s="324">
        <v>0</v>
      </c>
      <c r="BH172" s="324">
        <v>0</v>
      </c>
      <c r="BI172" s="324">
        <v>0</v>
      </c>
      <c r="BJ172" s="324">
        <v>0</v>
      </c>
    </row>
    <row r="173" spans="2:69">
      <c r="B173" s="191" t="s">
        <v>393</v>
      </c>
      <c r="C173" s="324">
        <v>5</v>
      </c>
      <c r="D173" s="324">
        <v>5</v>
      </c>
      <c r="E173" s="324">
        <v>5</v>
      </c>
      <c r="F173" s="324">
        <v>5</v>
      </c>
      <c r="G173" s="324">
        <v>0</v>
      </c>
      <c r="H173" s="324">
        <v>5</v>
      </c>
      <c r="I173" s="324">
        <v>0</v>
      </c>
      <c r="J173" s="324">
        <v>0</v>
      </c>
      <c r="K173" s="324">
        <v>5</v>
      </c>
      <c r="L173" s="304">
        <v>0</v>
      </c>
      <c r="M173" s="324">
        <v>0</v>
      </c>
      <c r="N173" s="324">
        <v>0</v>
      </c>
      <c r="O173" s="324">
        <v>0</v>
      </c>
      <c r="P173" s="324">
        <v>0</v>
      </c>
      <c r="Q173" s="324">
        <v>0</v>
      </c>
      <c r="R173" s="324">
        <v>0</v>
      </c>
      <c r="S173" s="324">
        <v>0</v>
      </c>
      <c r="T173" s="324">
        <v>0</v>
      </c>
      <c r="U173" s="324">
        <v>0</v>
      </c>
      <c r="V173" s="304">
        <v>0</v>
      </c>
      <c r="W173" s="324">
        <v>0</v>
      </c>
      <c r="X173" s="324">
        <v>0</v>
      </c>
      <c r="Y173" s="324">
        <v>0</v>
      </c>
      <c r="Z173" s="324">
        <v>0</v>
      </c>
      <c r="AA173" s="324">
        <v>0</v>
      </c>
      <c r="AB173" s="324">
        <v>0</v>
      </c>
      <c r="AC173" s="324">
        <v>0</v>
      </c>
      <c r="AD173" s="324">
        <v>0</v>
      </c>
      <c r="AE173" s="324">
        <v>0</v>
      </c>
      <c r="AF173" s="304">
        <v>0</v>
      </c>
      <c r="AG173" s="324">
        <v>5</v>
      </c>
      <c r="AH173" s="324">
        <v>5</v>
      </c>
      <c r="AI173" s="324">
        <v>5</v>
      </c>
      <c r="AJ173" s="324">
        <v>5</v>
      </c>
      <c r="AK173" s="324">
        <v>0</v>
      </c>
      <c r="AL173" s="324">
        <v>5</v>
      </c>
      <c r="AM173" s="324">
        <v>0</v>
      </c>
      <c r="AN173" s="324">
        <v>0</v>
      </c>
      <c r="AO173" s="324">
        <v>5</v>
      </c>
      <c r="AP173" s="304">
        <v>0</v>
      </c>
      <c r="AQ173" s="324">
        <v>0</v>
      </c>
      <c r="AR173" s="324">
        <v>0</v>
      </c>
      <c r="AS173" s="324">
        <v>0</v>
      </c>
      <c r="AT173" s="324">
        <v>0</v>
      </c>
      <c r="AU173" s="324">
        <v>0</v>
      </c>
      <c r="AV173" s="324">
        <v>0</v>
      </c>
      <c r="AW173" s="324">
        <v>0</v>
      </c>
      <c r="AX173" s="324">
        <v>0</v>
      </c>
      <c r="AY173" s="324">
        <v>0</v>
      </c>
      <c r="AZ173" s="304">
        <v>0</v>
      </c>
      <c r="BA173" s="324">
        <v>5</v>
      </c>
      <c r="BB173" s="324">
        <v>5</v>
      </c>
      <c r="BC173" s="324">
        <v>5</v>
      </c>
      <c r="BD173" s="324">
        <v>5</v>
      </c>
      <c r="BE173" s="324">
        <v>0</v>
      </c>
      <c r="BF173" s="324">
        <v>5</v>
      </c>
      <c r="BG173" s="324">
        <v>0</v>
      </c>
      <c r="BH173" s="324">
        <v>0</v>
      </c>
      <c r="BI173" s="324">
        <v>5</v>
      </c>
      <c r="BJ173" s="324">
        <v>0</v>
      </c>
    </row>
    <row r="174" spans="2:69">
      <c r="B174" s="191" t="s">
        <v>394</v>
      </c>
      <c r="C174" s="324">
        <v>0</v>
      </c>
      <c r="D174" s="324">
        <v>0</v>
      </c>
      <c r="E174" s="324">
        <v>5</v>
      </c>
      <c r="F174" s="324">
        <v>5</v>
      </c>
      <c r="G174" s="324">
        <v>0</v>
      </c>
      <c r="H174" s="324">
        <v>0</v>
      </c>
      <c r="I174" s="324">
        <v>0</v>
      </c>
      <c r="J174" s="324">
        <v>0</v>
      </c>
      <c r="K174" s="324">
        <v>0</v>
      </c>
      <c r="L174" s="304">
        <v>0</v>
      </c>
      <c r="M174" s="324">
        <v>0</v>
      </c>
      <c r="N174" s="324">
        <v>0</v>
      </c>
      <c r="O174" s="324">
        <v>0</v>
      </c>
      <c r="P174" s="324">
        <v>0</v>
      </c>
      <c r="Q174" s="324">
        <v>0</v>
      </c>
      <c r="R174" s="324">
        <v>0</v>
      </c>
      <c r="S174" s="324">
        <v>0</v>
      </c>
      <c r="T174" s="324">
        <v>0</v>
      </c>
      <c r="U174" s="324">
        <v>0</v>
      </c>
      <c r="V174" s="304">
        <v>0</v>
      </c>
      <c r="W174" s="324">
        <v>0</v>
      </c>
      <c r="X174" s="324">
        <v>0</v>
      </c>
      <c r="Y174" s="324">
        <v>0</v>
      </c>
      <c r="Z174" s="324">
        <v>0</v>
      </c>
      <c r="AA174" s="324">
        <v>0</v>
      </c>
      <c r="AB174" s="324">
        <v>0</v>
      </c>
      <c r="AC174" s="324">
        <v>0</v>
      </c>
      <c r="AD174" s="324">
        <v>0</v>
      </c>
      <c r="AE174" s="324">
        <v>0</v>
      </c>
      <c r="AF174" s="304">
        <v>0</v>
      </c>
      <c r="AG174" s="324">
        <v>0</v>
      </c>
      <c r="AH174" s="324">
        <v>0</v>
      </c>
      <c r="AI174" s="324">
        <v>5</v>
      </c>
      <c r="AJ174" s="324">
        <v>5</v>
      </c>
      <c r="AK174" s="324">
        <v>0</v>
      </c>
      <c r="AL174" s="324">
        <v>0</v>
      </c>
      <c r="AM174" s="324">
        <v>0</v>
      </c>
      <c r="AN174" s="324">
        <v>0</v>
      </c>
      <c r="AO174" s="324">
        <v>0</v>
      </c>
      <c r="AP174" s="304">
        <v>0</v>
      </c>
      <c r="AQ174" s="324">
        <v>0</v>
      </c>
      <c r="AR174" s="324">
        <v>0</v>
      </c>
      <c r="AS174" s="324">
        <v>0</v>
      </c>
      <c r="AT174" s="324">
        <v>0</v>
      </c>
      <c r="AU174" s="324">
        <v>0</v>
      </c>
      <c r="AV174" s="324">
        <v>0</v>
      </c>
      <c r="AW174" s="324">
        <v>0</v>
      </c>
      <c r="AX174" s="324">
        <v>0</v>
      </c>
      <c r="AY174" s="324">
        <v>0</v>
      </c>
      <c r="AZ174" s="304">
        <v>0</v>
      </c>
      <c r="BA174" s="324">
        <v>0</v>
      </c>
      <c r="BB174" s="324">
        <v>0</v>
      </c>
      <c r="BC174" s="324">
        <v>5</v>
      </c>
      <c r="BD174" s="324">
        <v>5</v>
      </c>
      <c r="BE174" s="324">
        <v>0</v>
      </c>
      <c r="BF174" s="324">
        <v>0</v>
      </c>
      <c r="BG174" s="324">
        <v>0</v>
      </c>
      <c r="BH174" s="324">
        <v>0</v>
      </c>
      <c r="BI174" s="324">
        <v>0</v>
      </c>
      <c r="BJ174" s="324">
        <v>0</v>
      </c>
    </row>
    <row r="175" spans="2:69">
      <c r="B175" s="191" t="s">
        <v>416</v>
      </c>
      <c r="C175" s="324">
        <v>5</v>
      </c>
      <c r="D175" s="324">
        <v>5</v>
      </c>
      <c r="E175" s="324">
        <v>0</v>
      </c>
      <c r="F175" s="324">
        <v>5</v>
      </c>
      <c r="G175" s="324">
        <v>5</v>
      </c>
      <c r="H175" s="324">
        <v>5</v>
      </c>
      <c r="I175" s="324">
        <v>5</v>
      </c>
      <c r="J175" s="324">
        <v>5</v>
      </c>
      <c r="K175" s="324">
        <v>5</v>
      </c>
      <c r="L175" s="304">
        <v>0</v>
      </c>
      <c r="M175" s="324">
        <v>0</v>
      </c>
      <c r="N175" s="324">
        <v>0</v>
      </c>
      <c r="O175" s="324">
        <v>0</v>
      </c>
      <c r="P175" s="324">
        <v>0</v>
      </c>
      <c r="Q175" s="324">
        <v>0</v>
      </c>
      <c r="R175" s="324">
        <v>0</v>
      </c>
      <c r="S175" s="324">
        <v>0</v>
      </c>
      <c r="T175" s="324">
        <v>0</v>
      </c>
      <c r="U175" s="324">
        <v>0</v>
      </c>
      <c r="V175" s="304">
        <v>0</v>
      </c>
      <c r="W175" s="324">
        <v>0</v>
      </c>
      <c r="X175" s="324">
        <v>0</v>
      </c>
      <c r="Y175" s="324">
        <v>0</v>
      </c>
      <c r="Z175" s="324">
        <v>0</v>
      </c>
      <c r="AA175" s="324">
        <v>0</v>
      </c>
      <c r="AB175" s="324">
        <v>0</v>
      </c>
      <c r="AC175" s="324">
        <v>0</v>
      </c>
      <c r="AD175" s="324">
        <v>0</v>
      </c>
      <c r="AE175" s="324">
        <v>0</v>
      </c>
      <c r="AF175" s="304">
        <v>0</v>
      </c>
      <c r="AG175" s="324">
        <v>5</v>
      </c>
      <c r="AH175" s="324">
        <v>5</v>
      </c>
      <c r="AI175" s="324">
        <v>0</v>
      </c>
      <c r="AJ175" s="324">
        <v>5</v>
      </c>
      <c r="AK175" s="324">
        <v>5</v>
      </c>
      <c r="AL175" s="324">
        <v>5</v>
      </c>
      <c r="AM175" s="324">
        <v>5</v>
      </c>
      <c r="AN175" s="324">
        <v>5</v>
      </c>
      <c r="AO175" s="324">
        <v>5</v>
      </c>
      <c r="AP175" s="304">
        <v>0</v>
      </c>
      <c r="AQ175" s="324">
        <v>0</v>
      </c>
      <c r="AR175" s="324">
        <v>0</v>
      </c>
      <c r="AS175" s="324">
        <v>0</v>
      </c>
      <c r="AT175" s="324">
        <v>0</v>
      </c>
      <c r="AU175" s="324">
        <v>0</v>
      </c>
      <c r="AV175" s="324">
        <v>0</v>
      </c>
      <c r="AW175" s="324">
        <v>0</v>
      </c>
      <c r="AX175" s="324">
        <v>0</v>
      </c>
      <c r="AY175" s="324">
        <v>0</v>
      </c>
      <c r="AZ175" s="304">
        <v>0</v>
      </c>
      <c r="BA175" s="324">
        <v>5</v>
      </c>
      <c r="BB175" s="324">
        <v>5</v>
      </c>
      <c r="BC175" s="324">
        <v>0</v>
      </c>
      <c r="BD175" s="324">
        <v>5</v>
      </c>
      <c r="BE175" s="324">
        <v>5</v>
      </c>
      <c r="BF175" s="324">
        <v>5</v>
      </c>
      <c r="BG175" s="324">
        <v>5</v>
      </c>
      <c r="BH175" s="324">
        <v>5</v>
      </c>
      <c r="BI175" s="324">
        <v>5</v>
      </c>
      <c r="BJ175" s="324">
        <v>0</v>
      </c>
    </row>
    <row r="176" spans="2:69">
      <c r="B176" s="191" t="s">
        <v>417</v>
      </c>
      <c r="C176" s="324">
        <v>0</v>
      </c>
      <c r="D176" s="324">
        <v>0</v>
      </c>
      <c r="E176" s="324">
        <v>0</v>
      </c>
      <c r="F176" s="324">
        <v>5</v>
      </c>
      <c r="G176" s="324">
        <v>0</v>
      </c>
      <c r="H176" s="324">
        <v>0</v>
      </c>
      <c r="I176" s="324">
        <v>0</v>
      </c>
      <c r="J176" s="324">
        <v>0</v>
      </c>
      <c r="K176" s="324">
        <v>0</v>
      </c>
      <c r="L176" s="304">
        <v>0</v>
      </c>
      <c r="M176" s="324">
        <v>5</v>
      </c>
      <c r="N176" s="324">
        <v>0</v>
      </c>
      <c r="O176" s="324">
        <v>0</v>
      </c>
      <c r="P176" s="324">
        <v>0</v>
      </c>
      <c r="Q176" s="324">
        <v>0</v>
      </c>
      <c r="R176" s="324">
        <v>0</v>
      </c>
      <c r="S176" s="324">
        <v>0</v>
      </c>
      <c r="T176" s="324">
        <v>0</v>
      </c>
      <c r="U176" s="324">
        <v>0</v>
      </c>
      <c r="V176" s="304">
        <v>0</v>
      </c>
      <c r="W176" s="324">
        <v>0</v>
      </c>
      <c r="X176" s="324">
        <v>0</v>
      </c>
      <c r="Y176" s="324">
        <v>0</v>
      </c>
      <c r="Z176" s="324">
        <v>0</v>
      </c>
      <c r="AA176" s="324">
        <v>0</v>
      </c>
      <c r="AB176" s="324">
        <v>0</v>
      </c>
      <c r="AC176" s="324">
        <v>0</v>
      </c>
      <c r="AD176" s="324">
        <v>0</v>
      </c>
      <c r="AE176" s="324">
        <v>0</v>
      </c>
      <c r="AF176" s="304">
        <v>0</v>
      </c>
      <c r="AG176" s="324">
        <v>5</v>
      </c>
      <c r="AH176" s="324">
        <v>0</v>
      </c>
      <c r="AI176" s="324">
        <v>0</v>
      </c>
      <c r="AJ176" s="324">
        <v>5</v>
      </c>
      <c r="AK176" s="324">
        <v>0</v>
      </c>
      <c r="AL176" s="324">
        <v>0</v>
      </c>
      <c r="AM176" s="324">
        <v>0</v>
      </c>
      <c r="AN176" s="324">
        <v>0</v>
      </c>
      <c r="AO176" s="324">
        <v>0</v>
      </c>
      <c r="AP176" s="304">
        <v>0</v>
      </c>
      <c r="AQ176" s="324">
        <v>0</v>
      </c>
      <c r="AR176" s="324">
        <v>0</v>
      </c>
      <c r="AS176" s="324">
        <v>0</v>
      </c>
      <c r="AT176" s="324">
        <v>0</v>
      </c>
      <c r="AU176" s="324">
        <v>0</v>
      </c>
      <c r="AV176" s="324">
        <v>0</v>
      </c>
      <c r="AW176" s="324">
        <v>0</v>
      </c>
      <c r="AX176" s="324">
        <v>0</v>
      </c>
      <c r="AY176" s="324">
        <v>0</v>
      </c>
      <c r="AZ176" s="304">
        <v>0</v>
      </c>
      <c r="BA176" s="324">
        <v>5</v>
      </c>
      <c r="BB176" s="324">
        <v>0</v>
      </c>
      <c r="BC176" s="324">
        <v>0</v>
      </c>
      <c r="BD176" s="324">
        <v>5</v>
      </c>
      <c r="BE176" s="324">
        <v>0</v>
      </c>
      <c r="BF176" s="324">
        <v>0</v>
      </c>
      <c r="BG176" s="324">
        <v>0</v>
      </c>
      <c r="BH176" s="324">
        <v>0</v>
      </c>
      <c r="BI176" s="324">
        <v>0</v>
      </c>
      <c r="BJ176" s="324">
        <v>0</v>
      </c>
    </row>
    <row r="177" spans="1:62">
      <c r="B177" s="191" t="s">
        <v>398</v>
      </c>
      <c r="C177" s="324">
        <v>0</v>
      </c>
      <c r="D177" s="324">
        <v>5</v>
      </c>
      <c r="E177" s="324">
        <v>5</v>
      </c>
      <c r="F177" s="324">
        <v>5</v>
      </c>
      <c r="G177" s="324">
        <v>5</v>
      </c>
      <c r="H177" s="324">
        <v>5</v>
      </c>
      <c r="I177" s="324">
        <v>5</v>
      </c>
      <c r="J177" s="324">
        <v>0</v>
      </c>
      <c r="K177" s="324">
        <v>0</v>
      </c>
      <c r="L177" s="304">
        <v>0</v>
      </c>
      <c r="M177" s="324">
        <v>5</v>
      </c>
      <c r="N177" s="324">
        <v>5</v>
      </c>
      <c r="O177" s="324">
        <v>5</v>
      </c>
      <c r="P177" s="324">
        <v>0</v>
      </c>
      <c r="Q177" s="324">
        <v>0</v>
      </c>
      <c r="R177" s="324">
        <v>0</v>
      </c>
      <c r="S177" s="324">
        <v>0</v>
      </c>
      <c r="T177" s="324">
        <v>0</v>
      </c>
      <c r="U177" s="324">
        <v>0</v>
      </c>
      <c r="V177" s="304">
        <v>0</v>
      </c>
      <c r="W177" s="324">
        <v>0</v>
      </c>
      <c r="X177" s="324">
        <v>0</v>
      </c>
      <c r="Y177" s="324">
        <v>0</v>
      </c>
      <c r="Z177" s="324">
        <v>0</v>
      </c>
      <c r="AA177" s="324">
        <v>0</v>
      </c>
      <c r="AB177" s="324">
        <v>0</v>
      </c>
      <c r="AC177" s="324">
        <v>0</v>
      </c>
      <c r="AD177" s="324">
        <v>0</v>
      </c>
      <c r="AE177" s="324">
        <v>0</v>
      </c>
      <c r="AF177" s="304">
        <v>0</v>
      </c>
      <c r="AG177" s="324">
        <v>5</v>
      </c>
      <c r="AH177" s="324">
        <v>5</v>
      </c>
      <c r="AI177" s="324">
        <v>5</v>
      </c>
      <c r="AJ177" s="324">
        <v>5</v>
      </c>
      <c r="AK177" s="324">
        <v>5</v>
      </c>
      <c r="AL177" s="324">
        <v>5</v>
      </c>
      <c r="AM177" s="324">
        <v>5</v>
      </c>
      <c r="AN177" s="324">
        <v>0</v>
      </c>
      <c r="AO177" s="324">
        <v>0</v>
      </c>
      <c r="AP177" s="304">
        <v>0</v>
      </c>
      <c r="AQ177" s="324">
        <v>0</v>
      </c>
      <c r="AR177" s="324">
        <v>0</v>
      </c>
      <c r="AS177" s="324">
        <v>0</v>
      </c>
      <c r="AT177" s="324">
        <v>0</v>
      </c>
      <c r="AU177" s="324">
        <v>0</v>
      </c>
      <c r="AV177" s="324">
        <v>0</v>
      </c>
      <c r="AW177" s="324">
        <v>0</v>
      </c>
      <c r="AX177" s="324">
        <v>0</v>
      </c>
      <c r="AY177" s="324">
        <v>0</v>
      </c>
      <c r="AZ177" s="304">
        <v>0</v>
      </c>
      <c r="BA177" s="324">
        <v>5</v>
      </c>
      <c r="BB177" s="324">
        <v>5</v>
      </c>
      <c r="BC177" s="324">
        <v>5</v>
      </c>
      <c r="BD177" s="324">
        <v>5</v>
      </c>
      <c r="BE177" s="324">
        <v>5</v>
      </c>
      <c r="BF177" s="324">
        <v>5</v>
      </c>
      <c r="BG177" s="324">
        <v>5</v>
      </c>
      <c r="BH177" s="324">
        <v>0</v>
      </c>
      <c r="BI177" s="324">
        <v>0</v>
      </c>
      <c r="BJ177" s="324">
        <v>0</v>
      </c>
    </row>
    <row r="178" spans="1:62">
      <c r="B178" s="191" t="s">
        <v>421</v>
      </c>
      <c r="C178" s="324">
        <v>5</v>
      </c>
      <c r="D178" s="324">
        <v>0</v>
      </c>
      <c r="E178" s="324">
        <v>0</v>
      </c>
      <c r="F178" s="324">
        <v>0</v>
      </c>
      <c r="G178" s="324">
        <v>0</v>
      </c>
      <c r="H178" s="324">
        <v>0</v>
      </c>
      <c r="I178" s="324">
        <v>0</v>
      </c>
      <c r="J178" s="324">
        <v>0</v>
      </c>
      <c r="K178" s="324">
        <v>0</v>
      </c>
      <c r="L178" s="304">
        <v>0</v>
      </c>
      <c r="M178" s="324">
        <v>0</v>
      </c>
      <c r="N178" s="324">
        <v>0</v>
      </c>
      <c r="O178" s="324">
        <v>0</v>
      </c>
      <c r="P178" s="324">
        <v>0</v>
      </c>
      <c r="Q178" s="324">
        <v>0</v>
      </c>
      <c r="R178" s="324">
        <v>0</v>
      </c>
      <c r="S178" s="324">
        <v>0</v>
      </c>
      <c r="T178" s="324">
        <v>0</v>
      </c>
      <c r="U178" s="324">
        <v>0</v>
      </c>
      <c r="V178" s="304">
        <v>0</v>
      </c>
      <c r="W178" s="324">
        <v>0</v>
      </c>
      <c r="X178" s="324">
        <v>0</v>
      </c>
      <c r="Y178" s="324">
        <v>0</v>
      </c>
      <c r="Z178" s="324">
        <v>0</v>
      </c>
      <c r="AA178" s="324">
        <v>0</v>
      </c>
      <c r="AB178" s="324">
        <v>0</v>
      </c>
      <c r="AC178" s="324">
        <v>0</v>
      </c>
      <c r="AD178" s="324">
        <v>0</v>
      </c>
      <c r="AE178" s="324">
        <v>0</v>
      </c>
      <c r="AF178" s="304">
        <v>0</v>
      </c>
      <c r="AG178" s="324">
        <v>5</v>
      </c>
      <c r="AH178" s="324">
        <v>0</v>
      </c>
      <c r="AI178" s="324">
        <v>0</v>
      </c>
      <c r="AJ178" s="324">
        <v>0</v>
      </c>
      <c r="AK178" s="324">
        <v>0</v>
      </c>
      <c r="AL178" s="324">
        <v>0</v>
      </c>
      <c r="AM178" s="324">
        <v>0</v>
      </c>
      <c r="AN178" s="324">
        <v>0</v>
      </c>
      <c r="AO178" s="324">
        <v>0</v>
      </c>
      <c r="AP178" s="304">
        <v>0</v>
      </c>
      <c r="AQ178" s="324">
        <v>0</v>
      </c>
      <c r="AR178" s="324">
        <v>0</v>
      </c>
      <c r="AS178" s="324">
        <v>0</v>
      </c>
      <c r="AT178" s="324">
        <v>0</v>
      </c>
      <c r="AU178" s="324">
        <v>0</v>
      </c>
      <c r="AV178" s="324">
        <v>0</v>
      </c>
      <c r="AW178" s="324">
        <v>0</v>
      </c>
      <c r="AX178" s="324">
        <v>0</v>
      </c>
      <c r="AY178" s="324">
        <v>0</v>
      </c>
      <c r="AZ178" s="304">
        <v>0</v>
      </c>
      <c r="BA178" s="324">
        <v>5</v>
      </c>
      <c r="BB178" s="324">
        <v>0</v>
      </c>
      <c r="BC178" s="324">
        <v>0</v>
      </c>
      <c r="BD178" s="324">
        <v>0</v>
      </c>
      <c r="BE178" s="324">
        <v>0</v>
      </c>
      <c r="BF178" s="324">
        <v>0</v>
      </c>
      <c r="BG178" s="324">
        <v>0</v>
      </c>
      <c r="BH178" s="324">
        <v>0</v>
      </c>
      <c r="BI178" s="324">
        <v>0</v>
      </c>
      <c r="BJ178" s="324">
        <v>0</v>
      </c>
    </row>
    <row r="179" spans="1:62">
      <c r="B179" s="191" t="s">
        <v>543</v>
      </c>
      <c r="C179" s="324">
        <v>0</v>
      </c>
      <c r="D179" s="324">
        <v>0</v>
      </c>
      <c r="E179" s="324">
        <v>0</v>
      </c>
      <c r="F179" s="324">
        <v>0</v>
      </c>
      <c r="G179" s="324">
        <v>0</v>
      </c>
      <c r="H179" s="324">
        <v>5</v>
      </c>
      <c r="I179" s="324">
        <v>0</v>
      </c>
      <c r="J179" s="324">
        <v>0</v>
      </c>
      <c r="K179" s="324">
        <v>0</v>
      </c>
      <c r="L179" s="304">
        <v>0</v>
      </c>
      <c r="M179" s="324">
        <v>0</v>
      </c>
      <c r="N179" s="324">
        <v>0</v>
      </c>
      <c r="O179" s="324">
        <v>0</v>
      </c>
      <c r="P179" s="324">
        <v>0</v>
      </c>
      <c r="Q179" s="324">
        <v>0</v>
      </c>
      <c r="R179" s="324">
        <v>0</v>
      </c>
      <c r="S179" s="324">
        <v>0</v>
      </c>
      <c r="T179" s="324">
        <v>0</v>
      </c>
      <c r="U179" s="324">
        <v>0</v>
      </c>
      <c r="V179" s="304">
        <v>0</v>
      </c>
      <c r="W179" s="324">
        <v>0</v>
      </c>
      <c r="X179" s="324">
        <v>0</v>
      </c>
      <c r="Y179" s="324">
        <v>0</v>
      </c>
      <c r="Z179" s="324">
        <v>0</v>
      </c>
      <c r="AA179" s="324">
        <v>0</v>
      </c>
      <c r="AB179" s="324">
        <v>0</v>
      </c>
      <c r="AC179" s="324">
        <v>0</v>
      </c>
      <c r="AD179" s="324">
        <v>0</v>
      </c>
      <c r="AE179" s="324">
        <v>0</v>
      </c>
      <c r="AF179" s="304">
        <v>0</v>
      </c>
      <c r="AG179" s="324">
        <v>0</v>
      </c>
      <c r="AH179" s="324">
        <v>0</v>
      </c>
      <c r="AI179" s="324">
        <v>0</v>
      </c>
      <c r="AJ179" s="324">
        <v>0</v>
      </c>
      <c r="AK179" s="324">
        <v>0</v>
      </c>
      <c r="AL179" s="324">
        <v>5</v>
      </c>
      <c r="AM179" s="324">
        <v>0</v>
      </c>
      <c r="AN179" s="324">
        <v>0</v>
      </c>
      <c r="AO179" s="324">
        <v>0</v>
      </c>
      <c r="AP179" s="304">
        <v>0</v>
      </c>
      <c r="AQ179" s="324">
        <v>0</v>
      </c>
      <c r="AR179" s="324">
        <v>0</v>
      </c>
      <c r="AS179" s="324">
        <v>0</v>
      </c>
      <c r="AT179" s="324">
        <v>0</v>
      </c>
      <c r="AU179" s="324">
        <v>5</v>
      </c>
      <c r="AV179" s="324">
        <v>0</v>
      </c>
      <c r="AW179" s="324">
        <v>0</v>
      </c>
      <c r="AX179" s="324">
        <v>5</v>
      </c>
      <c r="AY179" s="324">
        <v>5</v>
      </c>
      <c r="AZ179" s="304">
        <v>0</v>
      </c>
      <c r="BA179" s="324">
        <v>0</v>
      </c>
      <c r="BB179" s="324">
        <v>0</v>
      </c>
      <c r="BC179" s="324">
        <v>0</v>
      </c>
      <c r="BD179" s="324">
        <v>0</v>
      </c>
      <c r="BE179" s="324">
        <v>5</v>
      </c>
      <c r="BF179" s="324">
        <v>5</v>
      </c>
      <c r="BG179" s="324">
        <v>0</v>
      </c>
      <c r="BH179" s="324">
        <v>5</v>
      </c>
      <c r="BI179" s="324">
        <v>5</v>
      </c>
      <c r="BJ179" s="324">
        <v>0</v>
      </c>
    </row>
    <row r="180" spans="1:62">
      <c r="B180" s="191" t="s">
        <v>399</v>
      </c>
      <c r="C180" s="324">
        <v>5</v>
      </c>
      <c r="D180" s="324">
        <v>5</v>
      </c>
      <c r="E180" s="324">
        <v>5</v>
      </c>
      <c r="F180" s="324">
        <v>5</v>
      </c>
      <c r="G180" s="324">
        <v>5</v>
      </c>
      <c r="H180" s="324">
        <v>5</v>
      </c>
      <c r="I180" s="324">
        <v>5</v>
      </c>
      <c r="J180" s="324">
        <v>0</v>
      </c>
      <c r="K180" s="324">
        <v>0</v>
      </c>
      <c r="L180" s="304">
        <v>0</v>
      </c>
      <c r="M180" s="324">
        <v>0</v>
      </c>
      <c r="N180" s="324">
        <v>0</v>
      </c>
      <c r="O180" s="324">
        <v>0</v>
      </c>
      <c r="P180" s="324">
        <v>0</v>
      </c>
      <c r="Q180" s="324">
        <v>0</v>
      </c>
      <c r="R180" s="324">
        <v>0</v>
      </c>
      <c r="S180" s="324">
        <v>0</v>
      </c>
      <c r="T180" s="324">
        <v>0</v>
      </c>
      <c r="U180" s="324">
        <v>0</v>
      </c>
      <c r="V180" s="304">
        <v>0</v>
      </c>
      <c r="W180" s="324">
        <v>0</v>
      </c>
      <c r="X180" s="324">
        <v>0</v>
      </c>
      <c r="Y180" s="324">
        <v>0</v>
      </c>
      <c r="Z180" s="324">
        <v>0</v>
      </c>
      <c r="AA180" s="324">
        <v>0</v>
      </c>
      <c r="AB180" s="324">
        <v>0</v>
      </c>
      <c r="AC180" s="324">
        <v>0</v>
      </c>
      <c r="AD180" s="324">
        <v>0</v>
      </c>
      <c r="AE180" s="324">
        <v>0</v>
      </c>
      <c r="AF180" s="304">
        <v>0</v>
      </c>
      <c r="AG180" s="324">
        <v>5</v>
      </c>
      <c r="AH180" s="324">
        <v>5</v>
      </c>
      <c r="AI180" s="324">
        <v>5</v>
      </c>
      <c r="AJ180" s="324">
        <v>5</v>
      </c>
      <c r="AK180" s="324">
        <v>5</v>
      </c>
      <c r="AL180" s="324">
        <v>5</v>
      </c>
      <c r="AM180" s="324">
        <v>5</v>
      </c>
      <c r="AN180" s="324">
        <v>0</v>
      </c>
      <c r="AO180" s="324">
        <v>0</v>
      </c>
      <c r="AP180" s="304">
        <v>0</v>
      </c>
      <c r="AQ180" s="324">
        <v>0</v>
      </c>
      <c r="AR180" s="324">
        <v>0</v>
      </c>
      <c r="AS180" s="324">
        <v>0</v>
      </c>
      <c r="AT180" s="324">
        <v>0</v>
      </c>
      <c r="AU180" s="324">
        <v>0</v>
      </c>
      <c r="AV180" s="324">
        <v>0</v>
      </c>
      <c r="AW180" s="324">
        <v>0</v>
      </c>
      <c r="AX180" s="324">
        <v>0</v>
      </c>
      <c r="AY180" s="324">
        <v>0</v>
      </c>
      <c r="AZ180" s="304">
        <v>0</v>
      </c>
      <c r="BA180" s="324">
        <v>5</v>
      </c>
      <c r="BB180" s="324">
        <v>5</v>
      </c>
      <c r="BC180" s="324">
        <v>5</v>
      </c>
      <c r="BD180" s="324">
        <v>5</v>
      </c>
      <c r="BE180" s="324">
        <v>5</v>
      </c>
      <c r="BF180" s="324">
        <v>5</v>
      </c>
      <c r="BG180" s="324">
        <v>5</v>
      </c>
      <c r="BH180" s="324">
        <v>0</v>
      </c>
      <c r="BI180" s="324">
        <v>0</v>
      </c>
      <c r="BJ180" s="324">
        <v>0</v>
      </c>
    </row>
    <row r="181" spans="1:62">
      <c r="B181" s="191" t="s">
        <v>401</v>
      </c>
      <c r="C181" s="324">
        <v>5</v>
      </c>
      <c r="D181" s="324">
        <v>0</v>
      </c>
      <c r="E181" s="324">
        <v>5</v>
      </c>
      <c r="F181" s="324">
        <v>5</v>
      </c>
      <c r="G181" s="324">
        <v>5</v>
      </c>
      <c r="H181" s="324">
        <v>5</v>
      </c>
      <c r="I181" s="324">
        <v>5</v>
      </c>
      <c r="J181" s="324">
        <v>0</v>
      </c>
      <c r="K181" s="324">
        <v>0</v>
      </c>
      <c r="L181" s="304">
        <v>0</v>
      </c>
      <c r="M181" s="324">
        <v>0</v>
      </c>
      <c r="N181" s="324">
        <v>0</v>
      </c>
      <c r="O181" s="324">
        <v>0</v>
      </c>
      <c r="P181" s="324">
        <v>0</v>
      </c>
      <c r="Q181" s="324">
        <v>0</v>
      </c>
      <c r="R181" s="324">
        <v>0</v>
      </c>
      <c r="S181" s="324">
        <v>0</v>
      </c>
      <c r="T181" s="324">
        <v>0</v>
      </c>
      <c r="U181" s="324">
        <v>0</v>
      </c>
      <c r="V181" s="304">
        <v>0</v>
      </c>
      <c r="W181" s="324">
        <v>0</v>
      </c>
      <c r="X181" s="324">
        <v>0</v>
      </c>
      <c r="Y181" s="324">
        <v>0</v>
      </c>
      <c r="Z181" s="324">
        <v>0</v>
      </c>
      <c r="AA181" s="324">
        <v>0</v>
      </c>
      <c r="AB181" s="324">
        <v>0</v>
      </c>
      <c r="AC181" s="324">
        <v>0</v>
      </c>
      <c r="AD181" s="324">
        <v>0</v>
      </c>
      <c r="AE181" s="324">
        <v>0</v>
      </c>
      <c r="AF181" s="304">
        <v>0</v>
      </c>
      <c r="AG181" s="324">
        <v>5</v>
      </c>
      <c r="AH181" s="324">
        <v>0</v>
      </c>
      <c r="AI181" s="324">
        <v>5</v>
      </c>
      <c r="AJ181" s="324">
        <v>5</v>
      </c>
      <c r="AK181" s="324">
        <v>5</v>
      </c>
      <c r="AL181" s="324">
        <v>5</v>
      </c>
      <c r="AM181" s="324">
        <v>5</v>
      </c>
      <c r="AN181" s="324">
        <v>0</v>
      </c>
      <c r="AO181" s="324">
        <v>0</v>
      </c>
      <c r="AP181" s="304">
        <v>0</v>
      </c>
      <c r="AQ181" s="324">
        <v>0</v>
      </c>
      <c r="AR181" s="324">
        <v>0</v>
      </c>
      <c r="AS181" s="324">
        <v>0</v>
      </c>
      <c r="AT181" s="324">
        <v>0</v>
      </c>
      <c r="AU181" s="324">
        <v>0</v>
      </c>
      <c r="AV181" s="324">
        <v>0</v>
      </c>
      <c r="AW181" s="324">
        <v>0</v>
      </c>
      <c r="AX181" s="324">
        <v>0</v>
      </c>
      <c r="AY181" s="324">
        <v>0</v>
      </c>
      <c r="AZ181" s="304">
        <v>0</v>
      </c>
      <c r="BA181" s="324">
        <v>5</v>
      </c>
      <c r="BB181" s="324">
        <v>0</v>
      </c>
      <c r="BC181" s="324">
        <v>5</v>
      </c>
      <c r="BD181" s="324">
        <v>5</v>
      </c>
      <c r="BE181" s="324">
        <v>5</v>
      </c>
      <c r="BF181" s="324">
        <v>5</v>
      </c>
      <c r="BG181" s="324">
        <v>5</v>
      </c>
      <c r="BH181" s="324">
        <v>0</v>
      </c>
      <c r="BI181" s="324">
        <v>0</v>
      </c>
      <c r="BJ181" s="324">
        <v>0</v>
      </c>
    </row>
    <row r="182" spans="1:62">
      <c r="B182" s="191" t="s">
        <v>403</v>
      </c>
      <c r="C182" s="324">
        <v>0</v>
      </c>
      <c r="D182" s="324">
        <v>5</v>
      </c>
      <c r="E182" s="324">
        <v>0</v>
      </c>
      <c r="F182" s="324">
        <v>5</v>
      </c>
      <c r="G182" s="324">
        <v>5</v>
      </c>
      <c r="H182" s="324">
        <v>0</v>
      </c>
      <c r="I182" s="324">
        <v>0</v>
      </c>
      <c r="J182" s="324">
        <v>0</v>
      </c>
      <c r="K182" s="324">
        <v>0</v>
      </c>
      <c r="L182" s="304">
        <v>0</v>
      </c>
      <c r="M182" s="324">
        <v>0</v>
      </c>
      <c r="N182" s="324">
        <v>5</v>
      </c>
      <c r="O182" s="324">
        <v>5</v>
      </c>
      <c r="P182" s="324">
        <v>0</v>
      </c>
      <c r="Q182" s="324">
        <v>0</v>
      </c>
      <c r="R182" s="324">
        <v>0</v>
      </c>
      <c r="S182" s="324">
        <v>0</v>
      </c>
      <c r="T182" s="324">
        <v>0</v>
      </c>
      <c r="U182" s="324">
        <v>0</v>
      </c>
      <c r="V182" s="304">
        <v>0</v>
      </c>
      <c r="W182" s="324">
        <v>0</v>
      </c>
      <c r="X182" s="324">
        <v>0</v>
      </c>
      <c r="Y182" s="324">
        <v>0</v>
      </c>
      <c r="Z182" s="324">
        <v>0</v>
      </c>
      <c r="AA182" s="324">
        <v>0</v>
      </c>
      <c r="AB182" s="324">
        <v>0</v>
      </c>
      <c r="AC182" s="324">
        <v>0</v>
      </c>
      <c r="AD182" s="324">
        <v>0</v>
      </c>
      <c r="AE182" s="324">
        <v>0</v>
      </c>
      <c r="AF182" s="304">
        <v>0</v>
      </c>
      <c r="AG182" s="324">
        <v>0</v>
      </c>
      <c r="AH182" s="324">
        <v>5</v>
      </c>
      <c r="AI182" s="324">
        <v>5</v>
      </c>
      <c r="AJ182" s="324">
        <v>5</v>
      </c>
      <c r="AK182" s="324">
        <v>5</v>
      </c>
      <c r="AL182" s="324">
        <v>0</v>
      </c>
      <c r="AM182" s="324">
        <v>0</v>
      </c>
      <c r="AN182" s="324">
        <v>0</v>
      </c>
      <c r="AO182" s="324">
        <v>0</v>
      </c>
      <c r="AP182" s="304">
        <v>0</v>
      </c>
      <c r="AQ182" s="324">
        <v>0</v>
      </c>
      <c r="AR182" s="324">
        <v>0</v>
      </c>
      <c r="AS182" s="324">
        <v>0</v>
      </c>
      <c r="AT182" s="324">
        <v>0</v>
      </c>
      <c r="AU182" s="324">
        <v>0</v>
      </c>
      <c r="AV182" s="324">
        <v>0</v>
      </c>
      <c r="AW182" s="324">
        <v>0</v>
      </c>
      <c r="AX182" s="324">
        <v>0</v>
      </c>
      <c r="AY182" s="324">
        <v>0</v>
      </c>
      <c r="AZ182" s="304">
        <v>0</v>
      </c>
      <c r="BA182" s="324">
        <v>0</v>
      </c>
      <c r="BB182" s="324">
        <v>5</v>
      </c>
      <c r="BC182" s="324">
        <v>5</v>
      </c>
      <c r="BD182" s="324">
        <v>5</v>
      </c>
      <c r="BE182" s="324">
        <v>5</v>
      </c>
      <c r="BF182" s="324">
        <v>0</v>
      </c>
      <c r="BG182" s="324">
        <v>0</v>
      </c>
      <c r="BH182" s="324">
        <v>0</v>
      </c>
      <c r="BI182" s="324">
        <v>0</v>
      </c>
      <c r="BJ182" s="324">
        <v>0</v>
      </c>
    </row>
    <row r="183" spans="1:62">
      <c r="B183" s="191" t="s">
        <v>362</v>
      </c>
      <c r="C183" s="324">
        <v>5</v>
      </c>
      <c r="D183" s="324">
        <v>5</v>
      </c>
      <c r="E183" s="324">
        <v>5</v>
      </c>
      <c r="F183" s="324">
        <v>5</v>
      </c>
      <c r="G183" s="324">
        <v>0</v>
      </c>
      <c r="H183" s="324">
        <v>0</v>
      </c>
      <c r="I183" s="324">
        <v>0</v>
      </c>
      <c r="J183" s="324">
        <v>0</v>
      </c>
      <c r="K183" s="324">
        <v>0</v>
      </c>
      <c r="L183" s="304">
        <v>0</v>
      </c>
      <c r="M183" s="324">
        <v>0</v>
      </c>
      <c r="N183" s="324">
        <v>0</v>
      </c>
      <c r="O183" s="324">
        <v>0</v>
      </c>
      <c r="P183" s="324">
        <v>0</v>
      </c>
      <c r="Q183" s="324">
        <v>0</v>
      </c>
      <c r="R183" s="324">
        <v>0</v>
      </c>
      <c r="S183" s="324">
        <v>0</v>
      </c>
      <c r="T183" s="324">
        <v>0</v>
      </c>
      <c r="U183" s="324">
        <v>0</v>
      </c>
      <c r="V183" s="304">
        <v>0</v>
      </c>
      <c r="W183" s="324">
        <v>0</v>
      </c>
      <c r="X183" s="324">
        <v>0</v>
      </c>
      <c r="Y183" s="324">
        <v>0</v>
      </c>
      <c r="Z183" s="324">
        <v>0</v>
      </c>
      <c r="AA183" s="324">
        <v>0</v>
      </c>
      <c r="AB183" s="324">
        <v>0</v>
      </c>
      <c r="AC183" s="324">
        <v>0</v>
      </c>
      <c r="AD183" s="324">
        <v>0</v>
      </c>
      <c r="AE183" s="324">
        <v>0</v>
      </c>
      <c r="AF183" s="304">
        <v>0</v>
      </c>
      <c r="AG183" s="324">
        <v>5</v>
      </c>
      <c r="AH183" s="324">
        <v>5</v>
      </c>
      <c r="AI183" s="324">
        <v>5</v>
      </c>
      <c r="AJ183" s="324">
        <v>5</v>
      </c>
      <c r="AK183" s="324">
        <v>0</v>
      </c>
      <c r="AL183" s="324">
        <v>0</v>
      </c>
      <c r="AM183" s="324">
        <v>0</v>
      </c>
      <c r="AN183" s="324">
        <v>0</v>
      </c>
      <c r="AO183" s="324">
        <v>0</v>
      </c>
      <c r="AP183" s="304">
        <v>0</v>
      </c>
      <c r="AQ183" s="324">
        <v>5</v>
      </c>
      <c r="AR183" s="324">
        <v>5</v>
      </c>
      <c r="AS183" s="324">
        <v>0</v>
      </c>
      <c r="AT183" s="324">
        <v>0</v>
      </c>
      <c r="AU183" s="324">
        <v>0</v>
      </c>
      <c r="AV183" s="324">
        <v>0</v>
      </c>
      <c r="AW183" s="324">
        <v>0</v>
      </c>
      <c r="AX183" s="324">
        <v>0</v>
      </c>
      <c r="AY183" s="324">
        <v>0</v>
      </c>
      <c r="AZ183" s="304">
        <v>0</v>
      </c>
      <c r="BA183" s="324">
        <v>5</v>
      </c>
      <c r="BB183" s="324">
        <v>5</v>
      </c>
      <c r="BC183" s="324">
        <v>5</v>
      </c>
      <c r="BD183" s="324">
        <v>5</v>
      </c>
      <c r="BE183" s="324">
        <v>0</v>
      </c>
      <c r="BF183" s="324">
        <v>0</v>
      </c>
      <c r="BG183" s="324">
        <v>0</v>
      </c>
      <c r="BH183" s="324">
        <v>0</v>
      </c>
      <c r="BI183" s="324">
        <v>0</v>
      </c>
      <c r="BJ183" s="324">
        <v>0</v>
      </c>
    </row>
    <row r="184" spans="1:62">
      <c r="B184" s="191" t="s">
        <v>404</v>
      </c>
      <c r="C184" s="324">
        <v>0</v>
      </c>
      <c r="D184" s="324">
        <v>5</v>
      </c>
      <c r="E184" s="324">
        <v>5</v>
      </c>
      <c r="F184" s="324">
        <v>5</v>
      </c>
      <c r="G184" s="324">
        <v>5</v>
      </c>
      <c r="H184" s="324">
        <v>5</v>
      </c>
      <c r="I184" s="324">
        <v>5</v>
      </c>
      <c r="J184" s="324">
        <v>5</v>
      </c>
      <c r="K184" s="324">
        <v>5</v>
      </c>
      <c r="L184" s="304">
        <v>0</v>
      </c>
      <c r="M184" s="324">
        <v>5</v>
      </c>
      <c r="N184" s="324">
        <v>0</v>
      </c>
      <c r="O184" s="324">
        <v>0</v>
      </c>
      <c r="P184" s="324">
        <v>0</v>
      </c>
      <c r="Q184" s="324">
        <v>0</v>
      </c>
      <c r="R184" s="324">
        <v>0</v>
      </c>
      <c r="S184" s="324">
        <v>0</v>
      </c>
      <c r="T184" s="324">
        <v>0</v>
      </c>
      <c r="U184" s="324">
        <v>0</v>
      </c>
      <c r="V184" s="304">
        <v>0</v>
      </c>
      <c r="W184" s="324">
        <v>0</v>
      </c>
      <c r="X184" s="324">
        <v>0</v>
      </c>
      <c r="Y184" s="324">
        <v>0</v>
      </c>
      <c r="Z184" s="324">
        <v>0</v>
      </c>
      <c r="AA184" s="324">
        <v>0</v>
      </c>
      <c r="AB184" s="324">
        <v>0</v>
      </c>
      <c r="AC184" s="324">
        <v>0</v>
      </c>
      <c r="AD184" s="324">
        <v>0</v>
      </c>
      <c r="AE184" s="324">
        <v>0</v>
      </c>
      <c r="AF184" s="304">
        <v>0</v>
      </c>
      <c r="AG184" s="324">
        <v>5</v>
      </c>
      <c r="AH184" s="324">
        <v>5</v>
      </c>
      <c r="AI184" s="324">
        <v>5</v>
      </c>
      <c r="AJ184" s="324">
        <v>5</v>
      </c>
      <c r="AK184" s="324">
        <v>5</v>
      </c>
      <c r="AL184" s="324">
        <v>5</v>
      </c>
      <c r="AM184" s="324">
        <v>5</v>
      </c>
      <c r="AN184" s="324">
        <v>5</v>
      </c>
      <c r="AO184" s="324">
        <v>5</v>
      </c>
      <c r="AP184" s="304">
        <v>0</v>
      </c>
      <c r="AQ184" s="324">
        <v>0</v>
      </c>
      <c r="AR184" s="324">
        <v>0</v>
      </c>
      <c r="AS184" s="324">
        <v>0</v>
      </c>
      <c r="AT184" s="324">
        <v>0</v>
      </c>
      <c r="AU184" s="324">
        <v>0</v>
      </c>
      <c r="AV184" s="324">
        <v>0</v>
      </c>
      <c r="AW184" s="324">
        <v>0</v>
      </c>
      <c r="AX184" s="324">
        <v>0</v>
      </c>
      <c r="AY184" s="324">
        <v>0</v>
      </c>
      <c r="AZ184" s="304">
        <v>0</v>
      </c>
      <c r="BA184" s="324">
        <v>5</v>
      </c>
      <c r="BB184" s="324">
        <v>5</v>
      </c>
      <c r="BC184" s="324">
        <v>5</v>
      </c>
      <c r="BD184" s="324">
        <v>5</v>
      </c>
      <c r="BE184" s="324">
        <v>5</v>
      </c>
      <c r="BF184" s="324">
        <v>5</v>
      </c>
      <c r="BG184" s="324">
        <v>5</v>
      </c>
      <c r="BH184" s="324">
        <v>5</v>
      </c>
      <c r="BI184" s="324">
        <v>5</v>
      </c>
      <c r="BJ184" s="324">
        <v>0</v>
      </c>
    </row>
    <row r="185" spans="1:62">
      <c r="B185" s="191" t="s">
        <v>331</v>
      </c>
      <c r="C185" s="324">
        <v>15</v>
      </c>
      <c r="D185" s="324">
        <v>15</v>
      </c>
      <c r="E185" s="324">
        <v>15</v>
      </c>
      <c r="F185" s="324">
        <v>5</v>
      </c>
      <c r="G185" s="324">
        <v>5</v>
      </c>
      <c r="H185" s="324">
        <v>5</v>
      </c>
      <c r="I185" s="324">
        <v>5</v>
      </c>
      <c r="J185" s="324">
        <v>5</v>
      </c>
      <c r="K185" s="324">
        <v>0</v>
      </c>
      <c r="L185" s="304">
        <v>0</v>
      </c>
      <c r="M185" s="324">
        <v>5</v>
      </c>
      <c r="N185" s="324">
        <v>0</v>
      </c>
      <c r="O185" s="324">
        <v>0</v>
      </c>
      <c r="P185" s="324">
        <v>0</v>
      </c>
      <c r="Q185" s="324">
        <v>0</v>
      </c>
      <c r="R185" s="324">
        <v>0</v>
      </c>
      <c r="S185" s="324">
        <v>0</v>
      </c>
      <c r="T185" s="324">
        <v>0</v>
      </c>
      <c r="U185" s="324">
        <v>0</v>
      </c>
      <c r="V185" s="304">
        <v>0</v>
      </c>
      <c r="W185" s="324">
        <v>0</v>
      </c>
      <c r="X185" s="324">
        <v>0</v>
      </c>
      <c r="Y185" s="324">
        <v>0</v>
      </c>
      <c r="Z185" s="324">
        <v>0</v>
      </c>
      <c r="AA185" s="324">
        <v>0</v>
      </c>
      <c r="AB185" s="324">
        <v>0</v>
      </c>
      <c r="AC185" s="324">
        <v>0</v>
      </c>
      <c r="AD185" s="324">
        <v>0</v>
      </c>
      <c r="AE185" s="324">
        <v>0</v>
      </c>
      <c r="AF185" s="304">
        <v>0</v>
      </c>
      <c r="AG185" s="324">
        <v>20</v>
      </c>
      <c r="AH185" s="324">
        <v>15</v>
      </c>
      <c r="AI185" s="324">
        <v>15</v>
      </c>
      <c r="AJ185" s="324">
        <v>5</v>
      </c>
      <c r="AK185" s="324">
        <v>5</v>
      </c>
      <c r="AL185" s="324">
        <v>5</v>
      </c>
      <c r="AM185" s="324">
        <v>5</v>
      </c>
      <c r="AN185" s="324">
        <v>5</v>
      </c>
      <c r="AO185" s="324">
        <v>0</v>
      </c>
      <c r="AP185" s="304">
        <v>0</v>
      </c>
      <c r="AQ185" s="324">
        <v>0</v>
      </c>
      <c r="AR185" s="324">
        <v>0</v>
      </c>
      <c r="AS185" s="324">
        <v>0</v>
      </c>
      <c r="AT185" s="324">
        <v>5</v>
      </c>
      <c r="AU185" s="324">
        <v>5</v>
      </c>
      <c r="AV185" s="324">
        <v>5</v>
      </c>
      <c r="AW185" s="324">
        <v>0</v>
      </c>
      <c r="AX185" s="324">
        <v>0</v>
      </c>
      <c r="AY185" s="324">
        <v>0</v>
      </c>
      <c r="AZ185" s="304">
        <v>0</v>
      </c>
      <c r="BA185" s="324">
        <v>20</v>
      </c>
      <c r="BB185" s="324">
        <v>15</v>
      </c>
      <c r="BC185" s="324">
        <v>15</v>
      </c>
      <c r="BD185" s="324">
        <v>5</v>
      </c>
      <c r="BE185" s="324">
        <v>5</v>
      </c>
      <c r="BF185" s="324">
        <v>5</v>
      </c>
      <c r="BG185" s="324">
        <v>5</v>
      </c>
      <c r="BH185" s="324">
        <v>5</v>
      </c>
      <c r="BI185" s="324">
        <v>0</v>
      </c>
      <c r="BJ185" s="324">
        <v>0</v>
      </c>
    </row>
    <row r="186" spans="1:62">
      <c r="A186" s="191"/>
      <c r="B186" s="201" t="s">
        <v>367</v>
      </c>
      <c r="C186" s="324">
        <v>5</v>
      </c>
      <c r="D186" s="324">
        <v>5</v>
      </c>
      <c r="E186" s="324">
        <v>5</v>
      </c>
      <c r="F186" s="324">
        <v>5</v>
      </c>
      <c r="G186" s="324">
        <v>5</v>
      </c>
      <c r="H186" s="324">
        <v>5</v>
      </c>
      <c r="I186" s="324">
        <v>5</v>
      </c>
      <c r="J186" s="324">
        <v>5</v>
      </c>
      <c r="K186" s="324">
        <v>0</v>
      </c>
      <c r="L186" s="304">
        <v>0</v>
      </c>
      <c r="M186" s="324">
        <v>0</v>
      </c>
      <c r="N186" s="324">
        <v>0</v>
      </c>
      <c r="O186" s="324">
        <v>0</v>
      </c>
      <c r="P186" s="324">
        <v>0</v>
      </c>
      <c r="Q186" s="324">
        <v>0</v>
      </c>
      <c r="R186" s="324">
        <v>0</v>
      </c>
      <c r="S186" s="324">
        <v>0</v>
      </c>
      <c r="T186" s="324">
        <v>0</v>
      </c>
      <c r="U186" s="324">
        <v>0</v>
      </c>
      <c r="V186" s="304">
        <v>0</v>
      </c>
      <c r="W186" s="324">
        <v>0</v>
      </c>
      <c r="X186" s="324">
        <v>0</v>
      </c>
      <c r="Y186" s="324">
        <v>0</v>
      </c>
      <c r="Z186" s="324">
        <v>0</v>
      </c>
      <c r="AA186" s="324">
        <v>0</v>
      </c>
      <c r="AB186" s="324">
        <v>0</v>
      </c>
      <c r="AC186" s="324">
        <v>0</v>
      </c>
      <c r="AD186" s="324">
        <v>0</v>
      </c>
      <c r="AE186" s="324">
        <v>0</v>
      </c>
      <c r="AF186" s="304">
        <v>0</v>
      </c>
      <c r="AG186" s="324">
        <v>5</v>
      </c>
      <c r="AH186" s="324">
        <v>5</v>
      </c>
      <c r="AI186" s="324">
        <v>5</v>
      </c>
      <c r="AJ186" s="324">
        <v>5</v>
      </c>
      <c r="AK186" s="324">
        <v>5</v>
      </c>
      <c r="AL186" s="324">
        <v>5</v>
      </c>
      <c r="AM186" s="324">
        <v>5</v>
      </c>
      <c r="AN186" s="324">
        <v>5</v>
      </c>
      <c r="AO186" s="324">
        <v>0</v>
      </c>
      <c r="AP186" s="304">
        <v>0</v>
      </c>
      <c r="AQ186" s="324">
        <v>0</v>
      </c>
      <c r="AR186" s="324">
        <v>0</v>
      </c>
      <c r="AS186" s="324">
        <v>0</v>
      </c>
      <c r="AT186" s="324">
        <v>0</v>
      </c>
      <c r="AU186" s="324">
        <v>0</v>
      </c>
      <c r="AV186" s="324">
        <v>0</v>
      </c>
      <c r="AW186" s="324">
        <v>0</v>
      </c>
      <c r="AX186" s="324">
        <v>0</v>
      </c>
      <c r="AY186" s="324">
        <v>0</v>
      </c>
      <c r="AZ186" s="304">
        <v>0</v>
      </c>
      <c r="BA186" s="324">
        <v>5</v>
      </c>
      <c r="BB186" s="324">
        <v>5</v>
      </c>
      <c r="BC186" s="324">
        <v>5</v>
      </c>
      <c r="BD186" s="324">
        <v>5</v>
      </c>
      <c r="BE186" s="324">
        <v>5</v>
      </c>
      <c r="BF186" s="324">
        <v>5</v>
      </c>
      <c r="BG186" s="324">
        <v>5</v>
      </c>
      <c r="BH186" s="324">
        <v>5</v>
      </c>
      <c r="BI186" s="324">
        <v>0</v>
      </c>
      <c r="BJ186" s="324">
        <v>0</v>
      </c>
    </row>
    <row r="187" spans="1:62" s="264" customFormat="1">
      <c r="A187" s="227"/>
      <c r="B187" s="227" t="s">
        <v>405</v>
      </c>
      <c r="C187" s="324">
        <v>5</v>
      </c>
      <c r="D187" s="324">
        <v>0</v>
      </c>
      <c r="E187" s="324">
        <v>5</v>
      </c>
      <c r="F187" s="324">
        <v>5</v>
      </c>
      <c r="G187" s="324">
        <v>5</v>
      </c>
      <c r="H187" s="324">
        <v>5</v>
      </c>
      <c r="I187" s="324">
        <v>5</v>
      </c>
      <c r="J187" s="324">
        <v>0</v>
      </c>
      <c r="K187" s="324">
        <v>0</v>
      </c>
      <c r="L187" s="304">
        <v>0</v>
      </c>
      <c r="M187" s="324">
        <v>0</v>
      </c>
      <c r="N187" s="324">
        <v>0</v>
      </c>
      <c r="O187" s="324">
        <v>0</v>
      </c>
      <c r="P187" s="324">
        <v>0</v>
      </c>
      <c r="Q187" s="324">
        <v>0</v>
      </c>
      <c r="R187" s="324">
        <v>0</v>
      </c>
      <c r="S187" s="324">
        <v>0</v>
      </c>
      <c r="T187" s="324">
        <v>0</v>
      </c>
      <c r="U187" s="324">
        <v>0</v>
      </c>
      <c r="V187" s="304">
        <v>0</v>
      </c>
      <c r="W187" s="324">
        <v>0</v>
      </c>
      <c r="X187" s="324">
        <v>0</v>
      </c>
      <c r="Y187" s="324">
        <v>0</v>
      </c>
      <c r="Z187" s="324">
        <v>0</v>
      </c>
      <c r="AA187" s="324">
        <v>0</v>
      </c>
      <c r="AB187" s="324">
        <v>0</v>
      </c>
      <c r="AC187" s="324">
        <v>0</v>
      </c>
      <c r="AD187" s="324">
        <v>0</v>
      </c>
      <c r="AE187" s="324">
        <v>0</v>
      </c>
      <c r="AF187" s="304">
        <v>0</v>
      </c>
      <c r="AG187" s="324">
        <v>5</v>
      </c>
      <c r="AH187" s="324">
        <v>0</v>
      </c>
      <c r="AI187" s="324">
        <v>5</v>
      </c>
      <c r="AJ187" s="324">
        <v>5</v>
      </c>
      <c r="AK187" s="324">
        <v>5</v>
      </c>
      <c r="AL187" s="324">
        <v>5</v>
      </c>
      <c r="AM187" s="324">
        <v>5</v>
      </c>
      <c r="AN187" s="324">
        <v>0</v>
      </c>
      <c r="AO187" s="324">
        <v>0</v>
      </c>
      <c r="AP187" s="304">
        <v>0</v>
      </c>
      <c r="AQ187" s="324">
        <v>5</v>
      </c>
      <c r="AR187" s="324">
        <v>5</v>
      </c>
      <c r="AS187" s="324">
        <v>0</v>
      </c>
      <c r="AT187" s="324">
        <v>0</v>
      </c>
      <c r="AU187" s="324">
        <v>0</v>
      </c>
      <c r="AV187" s="324">
        <v>0</v>
      </c>
      <c r="AW187" s="324">
        <v>0</v>
      </c>
      <c r="AX187" s="324">
        <v>0</v>
      </c>
      <c r="AY187" s="324">
        <v>0</v>
      </c>
      <c r="AZ187" s="304">
        <v>0</v>
      </c>
      <c r="BA187" s="324">
        <v>5</v>
      </c>
      <c r="BB187" s="324">
        <v>5</v>
      </c>
      <c r="BC187" s="324">
        <v>5</v>
      </c>
      <c r="BD187" s="324">
        <v>5</v>
      </c>
      <c r="BE187" s="324">
        <v>5</v>
      </c>
      <c r="BF187" s="324">
        <v>5</v>
      </c>
      <c r="BG187" s="324">
        <v>5</v>
      </c>
      <c r="BH187" s="324">
        <v>0</v>
      </c>
      <c r="BI187" s="324">
        <v>0</v>
      </c>
      <c r="BJ187" s="324">
        <v>0</v>
      </c>
    </row>
    <row r="188" spans="1:62">
      <c r="A188" s="227"/>
      <c r="B188" s="227" t="s">
        <v>423</v>
      </c>
      <c r="C188" s="324">
        <v>0</v>
      </c>
      <c r="D188" s="324">
        <v>0</v>
      </c>
      <c r="E188" s="324">
        <v>0</v>
      </c>
      <c r="F188" s="324">
        <v>0</v>
      </c>
      <c r="G188" s="324">
        <v>0</v>
      </c>
      <c r="H188" s="324">
        <v>5</v>
      </c>
      <c r="I188" s="324">
        <v>5</v>
      </c>
      <c r="J188" s="324">
        <v>5</v>
      </c>
      <c r="K188" s="324">
        <v>0</v>
      </c>
      <c r="L188" s="304">
        <v>0</v>
      </c>
      <c r="M188" s="324">
        <v>0</v>
      </c>
      <c r="N188" s="324">
        <v>0</v>
      </c>
      <c r="O188" s="324">
        <v>0</v>
      </c>
      <c r="P188" s="324">
        <v>0</v>
      </c>
      <c r="Q188" s="324">
        <v>0</v>
      </c>
      <c r="R188" s="324">
        <v>0</v>
      </c>
      <c r="S188" s="324">
        <v>0</v>
      </c>
      <c r="T188" s="324">
        <v>0</v>
      </c>
      <c r="U188" s="324">
        <v>0</v>
      </c>
      <c r="V188" s="304">
        <v>0</v>
      </c>
      <c r="W188" s="324">
        <v>0</v>
      </c>
      <c r="X188" s="324">
        <v>0</v>
      </c>
      <c r="Y188" s="324">
        <v>0</v>
      </c>
      <c r="Z188" s="324">
        <v>0</v>
      </c>
      <c r="AA188" s="324">
        <v>0</v>
      </c>
      <c r="AB188" s="324">
        <v>0</v>
      </c>
      <c r="AC188" s="324">
        <v>0</v>
      </c>
      <c r="AD188" s="324">
        <v>0</v>
      </c>
      <c r="AE188" s="324">
        <v>0</v>
      </c>
      <c r="AF188" s="304">
        <v>0</v>
      </c>
      <c r="AG188" s="324">
        <v>0</v>
      </c>
      <c r="AH188" s="324">
        <v>0</v>
      </c>
      <c r="AI188" s="324">
        <v>0</v>
      </c>
      <c r="AJ188" s="324">
        <v>0</v>
      </c>
      <c r="AK188" s="324">
        <v>0</v>
      </c>
      <c r="AL188" s="324">
        <v>5</v>
      </c>
      <c r="AM188" s="324">
        <v>5</v>
      </c>
      <c r="AN188" s="324">
        <v>5</v>
      </c>
      <c r="AO188" s="324">
        <v>0</v>
      </c>
      <c r="AP188" s="304">
        <v>0</v>
      </c>
      <c r="AQ188" s="324">
        <v>0</v>
      </c>
      <c r="AR188" s="324">
        <v>0</v>
      </c>
      <c r="AS188" s="324">
        <v>0</v>
      </c>
      <c r="AT188" s="324">
        <v>0</v>
      </c>
      <c r="AU188" s="324">
        <v>0</v>
      </c>
      <c r="AV188" s="324">
        <v>0</v>
      </c>
      <c r="AW188" s="324">
        <v>0</v>
      </c>
      <c r="AX188" s="324">
        <v>0</v>
      </c>
      <c r="AY188" s="324">
        <v>0</v>
      </c>
      <c r="AZ188" s="304">
        <v>0</v>
      </c>
      <c r="BA188" s="324">
        <v>0</v>
      </c>
      <c r="BB188" s="324">
        <v>0</v>
      </c>
      <c r="BC188" s="324">
        <v>0</v>
      </c>
      <c r="BD188" s="324">
        <v>0</v>
      </c>
      <c r="BE188" s="324">
        <v>0</v>
      </c>
      <c r="BF188" s="324">
        <v>5</v>
      </c>
      <c r="BG188" s="324">
        <v>5</v>
      </c>
      <c r="BH188" s="324">
        <v>5</v>
      </c>
      <c r="BI188" s="324">
        <v>0</v>
      </c>
      <c r="BJ188" s="324">
        <v>0</v>
      </c>
    </row>
    <row r="189" spans="1:62">
      <c r="A189" s="227"/>
      <c r="B189" s="227" t="s">
        <v>549</v>
      </c>
      <c r="C189" s="324">
        <v>0</v>
      </c>
      <c r="D189" s="324">
        <v>0</v>
      </c>
      <c r="E189" s="324">
        <v>0</v>
      </c>
      <c r="F189" s="324">
        <v>0</v>
      </c>
      <c r="G189" s="324">
        <v>0</v>
      </c>
      <c r="H189" s="324">
        <v>0</v>
      </c>
      <c r="I189" s="324">
        <v>5</v>
      </c>
      <c r="J189" s="324">
        <v>5</v>
      </c>
      <c r="K189" s="324">
        <v>0</v>
      </c>
      <c r="L189" s="304">
        <v>0</v>
      </c>
      <c r="M189" s="324">
        <v>0</v>
      </c>
      <c r="N189" s="324">
        <v>0</v>
      </c>
      <c r="O189" s="324">
        <v>0</v>
      </c>
      <c r="P189" s="324">
        <v>0</v>
      </c>
      <c r="Q189" s="324">
        <v>0</v>
      </c>
      <c r="R189" s="324">
        <v>0</v>
      </c>
      <c r="S189" s="324">
        <v>0</v>
      </c>
      <c r="T189" s="324">
        <v>0</v>
      </c>
      <c r="U189" s="324">
        <v>0</v>
      </c>
      <c r="V189" s="304">
        <v>0</v>
      </c>
      <c r="W189" s="324">
        <v>0</v>
      </c>
      <c r="X189" s="324">
        <v>0</v>
      </c>
      <c r="Y189" s="324">
        <v>0</v>
      </c>
      <c r="Z189" s="324">
        <v>0</v>
      </c>
      <c r="AA189" s="324">
        <v>0</v>
      </c>
      <c r="AB189" s="324">
        <v>0</v>
      </c>
      <c r="AC189" s="324">
        <v>0</v>
      </c>
      <c r="AD189" s="324">
        <v>0</v>
      </c>
      <c r="AE189" s="324">
        <v>0</v>
      </c>
      <c r="AF189" s="304">
        <v>0</v>
      </c>
      <c r="AG189" s="324">
        <v>0</v>
      </c>
      <c r="AH189" s="324">
        <v>0</v>
      </c>
      <c r="AI189" s="324">
        <v>0</v>
      </c>
      <c r="AJ189" s="324">
        <v>0</v>
      </c>
      <c r="AK189" s="324">
        <v>0</v>
      </c>
      <c r="AL189" s="324">
        <v>0</v>
      </c>
      <c r="AM189" s="324">
        <v>5</v>
      </c>
      <c r="AN189" s="324">
        <v>5</v>
      </c>
      <c r="AO189" s="324">
        <v>0</v>
      </c>
      <c r="AP189" s="304">
        <v>0</v>
      </c>
      <c r="AQ189" s="324">
        <v>0</v>
      </c>
      <c r="AR189" s="324">
        <v>0</v>
      </c>
      <c r="AS189" s="324">
        <v>0</v>
      </c>
      <c r="AT189" s="324">
        <v>0</v>
      </c>
      <c r="AU189" s="324">
        <v>0</v>
      </c>
      <c r="AV189" s="324">
        <v>0</v>
      </c>
      <c r="AW189" s="324">
        <v>0</v>
      </c>
      <c r="AX189" s="324">
        <v>0</v>
      </c>
      <c r="AY189" s="324">
        <v>0</v>
      </c>
      <c r="AZ189" s="304">
        <v>0</v>
      </c>
      <c r="BA189" s="324">
        <v>0</v>
      </c>
      <c r="BB189" s="324">
        <v>0</v>
      </c>
      <c r="BC189" s="324">
        <v>0</v>
      </c>
      <c r="BD189" s="324">
        <v>0</v>
      </c>
      <c r="BE189" s="324">
        <v>0</v>
      </c>
      <c r="BF189" s="324">
        <v>0</v>
      </c>
      <c r="BG189" s="324">
        <v>5</v>
      </c>
      <c r="BH189" s="324">
        <v>5</v>
      </c>
      <c r="BI189" s="324">
        <v>0</v>
      </c>
      <c r="BJ189" s="324">
        <v>0</v>
      </c>
    </row>
    <row r="190" spans="1:62">
      <c r="A190" s="227"/>
      <c r="B190" s="172" t="s">
        <v>407</v>
      </c>
      <c r="C190" s="324">
        <v>5</v>
      </c>
      <c r="D190" s="324">
        <v>5</v>
      </c>
      <c r="E190" s="324">
        <v>5</v>
      </c>
      <c r="F190" s="324">
        <v>5</v>
      </c>
      <c r="G190" s="324">
        <v>5</v>
      </c>
      <c r="H190" s="324">
        <v>5</v>
      </c>
      <c r="I190" s="324">
        <v>0</v>
      </c>
      <c r="J190" s="324">
        <v>0</v>
      </c>
      <c r="K190" s="324">
        <v>0</v>
      </c>
      <c r="L190" s="304">
        <v>0</v>
      </c>
      <c r="M190" s="324">
        <v>0</v>
      </c>
      <c r="N190" s="324">
        <v>0</v>
      </c>
      <c r="O190" s="324">
        <v>0</v>
      </c>
      <c r="P190" s="324">
        <v>0</v>
      </c>
      <c r="Q190" s="324">
        <v>0</v>
      </c>
      <c r="R190" s="324">
        <v>0</v>
      </c>
      <c r="S190" s="324">
        <v>0</v>
      </c>
      <c r="T190" s="324">
        <v>0</v>
      </c>
      <c r="U190" s="324">
        <v>0</v>
      </c>
      <c r="V190" s="304">
        <v>0</v>
      </c>
      <c r="W190" s="324">
        <v>0</v>
      </c>
      <c r="X190" s="324">
        <v>0</v>
      </c>
      <c r="Y190" s="324">
        <v>0</v>
      </c>
      <c r="Z190" s="324">
        <v>0</v>
      </c>
      <c r="AA190" s="324">
        <v>0</v>
      </c>
      <c r="AB190" s="324">
        <v>0</v>
      </c>
      <c r="AC190" s="324">
        <v>0</v>
      </c>
      <c r="AD190" s="324">
        <v>0</v>
      </c>
      <c r="AE190" s="324">
        <v>0</v>
      </c>
      <c r="AF190" s="304">
        <v>0</v>
      </c>
      <c r="AG190" s="324">
        <v>5</v>
      </c>
      <c r="AH190" s="324">
        <v>5</v>
      </c>
      <c r="AI190" s="324">
        <v>5</v>
      </c>
      <c r="AJ190" s="324">
        <v>5</v>
      </c>
      <c r="AK190" s="324">
        <v>5</v>
      </c>
      <c r="AL190" s="324">
        <v>5</v>
      </c>
      <c r="AM190" s="324">
        <v>0</v>
      </c>
      <c r="AN190" s="324">
        <v>0</v>
      </c>
      <c r="AO190" s="324">
        <v>0</v>
      </c>
      <c r="AP190" s="304">
        <v>0</v>
      </c>
      <c r="AQ190" s="324">
        <v>0</v>
      </c>
      <c r="AR190" s="324">
        <v>0</v>
      </c>
      <c r="AS190" s="324">
        <v>0</v>
      </c>
      <c r="AT190" s="324">
        <v>0</v>
      </c>
      <c r="AU190" s="324">
        <v>0</v>
      </c>
      <c r="AV190" s="324">
        <v>0</v>
      </c>
      <c r="AW190" s="324">
        <v>0</v>
      </c>
      <c r="AX190" s="324">
        <v>0</v>
      </c>
      <c r="AY190" s="324">
        <v>0</v>
      </c>
      <c r="AZ190" s="304">
        <v>0</v>
      </c>
      <c r="BA190" s="324">
        <v>5</v>
      </c>
      <c r="BB190" s="324">
        <v>5</v>
      </c>
      <c r="BC190" s="324">
        <v>5</v>
      </c>
      <c r="BD190" s="324">
        <v>5</v>
      </c>
      <c r="BE190" s="324">
        <v>5</v>
      </c>
      <c r="BF190" s="324">
        <v>5</v>
      </c>
      <c r="BG190" s="324">
        <v>0</v>
      </c>
      <c r="BH190" s="324">
        <v>0</v>
      </c>
      <c r="BI190" s="324">
        <v>0</v>
      </c>
      <c r="BJ190" s="324">
        <v>0</v>
      </c>
    </row>
    <row r="191" spans="1:62" s="176" customFormat="1">
      <c r="A191" s="228"/>
      <c r="B191" s="172" t="s">
        <v>408</v>
      </c>
      <c r="C191" s="324">
        <v>5</v>
      </c>
      <c r="D191" s="324">
        <v>5</v>
      </c>
      <c r="E191" s="324">
        <v>5</v>
      </c>
      <c r="F191" s="324">
        <v>5</v>
      </c>
      <c r="G191" s="324">
        <v>0</v>
      </c>
      <c r="H191" s="324">
        <v>5</v>
      </c>
      <c r="I191" s="324">
        <v>5</v>
      </c>
      <c r="J191" s="324">
        <v>0</v>
      </c>
      <c r="K191" s="324">
        <v>0</v>
      </c>
      <c r="L191" s="304">
        <v>0</v>
      </c>
      <c r="M191" s="324">
        <v>0</v>
      </c>
      <c r="N191" s="324">
        <v>0</v>
      </c>
      <c r="O191" s="324">
        <v>0</v>
      </c>
      <c r="P191" s="324">
        <v>0</v>
      </c>
      <c r="Q191" s="324">
        <v>0</v>
      </c>
      <c r="R191" s="324">
        <v>0</v>
      </c>
      <c r="S191" s="324">
        <v>0</v>
      </c>
      <c r="T191" s="324">
        <v>0</v>
      </c>
      <c r="U191" s="324">
        <v>0</v>
      </c>
      <c r="V191" s="304">
        <v>0</v>
      </c>
      <c r="W191" s="324">
        <v>0</v>
      </c>
      <c r="X191" s="324">
        <v>0</v>
      </c>
      <c r="Y191" s="324">
        <v>0</v>
      </c>
      <c r="Z191" s="324">
        <v>0</v>
      </c>
      <c r="AA191" s="324">
        <v>0</v>
      </c>
      <c r="AB191" s="324">
        <v>0</v>
      </c>
      <c r="AC191" s="324">
        <v>0</v>
      </c>
      <c r="AD191" s="324">
        <v>0</v>
      </c>
      <c r="AE191" s="324">
        <v>0</v>
      </c>
      <c r="AF191" s="304">
        <v>0</v>
      </c>
      <c r="AG191" s="324">
        <v>5</v>
      </c>
      <c r="AH191" s="324">
        <v>5</v>
      </c>
      <c r="AI191" s="324">
        <v>5</v>
      </c>
      <c r="AJ191" s="324">
        <v>5</v>
      </c>
      <c r="AK191" s="324">
        <v>0</v>
      </c>
      <c r="AL191" s="324">
        <v>5</v>
      </c>
      <c r="AM191" s="324">
        <v>5</v>
      </c>
      <c r="AN191" s="324">
        <v>0</v>
      </c>
      <c r="AO191" s="324">
        <v>0</v>
      </c>
      <c r="AP191" s="304">
        <v>0</v>
      </c>
      <c r="AQ191" s="324">
        <v>0</v>
      </c>
      <c r="AR191" s="324">
        <v>0</v>
      </c>
      <c r="AS191" s="324">
        <v>0</v>
      </c>
      <c r="AT191" s="324">
        <v>0</v>
      </c>
      <c r="AU191" s="324">
        <v>0</v>
      </c>
      <c r="AV191" s="324">
        <v>0</v>
      </c>
      <c r="AW191" s="324">
        <v>0</v>
      </c>
      <c r="AX191" s="324">
        <v>0</v>
      </c>
      <c r="AY191" s="324">
        <v>0</v>
      </c>
      <c r="AZ191" s="304">
        <v>0</v>
      </c>
      <c r="BA191" s="324">
        <v>5</v>
      </c>
      <c r="BB191" s="324">
        <v>5</v>
      </c>
      <c r="BC191" s="324">
        <v>5</v>
      </c>
      <c r="BD191" s="324">
        <v>5</v>
      </c>
      <c r="BE191" s="324">
        <v>0</v>
      </c>
      <c r="BF191" s="324">
        <v>5</v>
      </c>
      <c r="BG191" s="324">
        <v>5</v>
      </c>
      <c r="BH191" s="324">
        <v>0</v>
      </c>
      <c r="BI191" s="324">
        <v>0</v>
      </c>
      <c r="BJ191" s="324">
        <v>0</v>
      </c>
    </row>
    <row r="192" spans="1:62">
      <c r="B192" s="173" t="s">
        <v>370</v>
      </c>
      <c r="C192" s="324">
        <v>0</v>
      </c>
      <c r="D192" s="324">
        <v>5</v>
      </c>
      <c r="E192" s="324">
        <v>5</v>
      </c>
      <c r="F192" s="324">
        <v>5</v>
      </c>
      <c r="G192" s="324">
        <v>5</v>
      </c>
      <c r="H192" s="324">
        <v>5</v>
      </c>
      <c r="I192" s="324">
        <v>0</v>
      </c>
      <c r="J192" s="324">
        <v>0</v>
      </c>
      <c r="K192" s="324">
        <v>0</v>
      </c>
      <c r="L192" s="304">
        <v>0</v>
      </c>
      <c r="M192" s="324">
        <v>0</v>
      </c>
      <c r="N192" s="324">
        <v>0</v>
      </c>
      <c r="O192" s="324">
        <v>0</v>
      </c>
      <c r="P192" s="324">
        <v>0</v>
      </c>
      <c r="Q192" s="324">
        <v>0</v>
      </c>
      <c r="R192" s="324">
        <v>0</v>
      </c>
      <c r="S192" s="324">
        <v>0</v>
      </c>
      <c r="T192" s="324">
        <v>0</v>
      </c>
      <c r="U192" s="324">
        <v>0</v>
      </c>
      <c r="V192" s="304">
        <v>0</v>
      </c>
      <c r="W192" s="324">
        <v>0</v>
      </c>
      <c r="X192" s="324">
        <v>0</v>
      </c>
      <c r="Y192" s="324">
        <v>0</v>
      </c>
      <c r="Z192" s="324">
        <v>0</v>
      </c>
      <c r="AA192" s="324">
        <v>0</v>
      </c>
      <c r="AB192" s="324">
        <v>0</v>
      </c>
      <c r="AC192" s="324">
        <v>0</v>
      </c>
      <c r="AD192" s="324">
        <v>0</v>
      </c>
      <c r="AE192" s="324">
        <v>0</v>
      </c>
      <c r="AF192" s="304">
        <v>0</v>
      </c>
      <c r="AG192" s="324">
        <v>0</v>
      </c>
      <c r="AH192" s="324">
        <v>5</v>
      </c>
      <c r="AI192" s="324">
        <v>5</v>
      </c>
      <c r="AJ192" s="324">
        <v>5</v>
      </c>
      <c r="AK192" s="324">
        <v>5</v>
      </c>
      <c r="AL192" s="324">
        <v>5</v>
      </c>
      <c r="AM192" s="324">
        <v>0</v>
      </c>
      <c r="AN192" s="324">
        <v>0</v>
      </c>
      <c r="AO192" s="324">
        <v>0</v>
      </c>
      <c r="AP192" s="304">
        <v>0</v>
      </c>
      <c r="AQ192" s="324">
        <v>0</v>
      </c>
      <c r="AR192" s="324">
        <v>0</v>
      </c>
      <c r="AS192" s="324">
        <v>0</v>
      </c>
      <c r="AT192" s="324">
        <v>0</v>
      </c>
      <c r="AU192" s="324">
        <v>0</v>
      </c>
      <c r="AV192" s="324">
        <v>0</v>
      </c>
      <c r="AW192" s="324">
        <v>0</v>
      </c>
      <c r="AX192" s="324">
        <v>0</v>
      </c>
      <c r="AY192" s="324">
        <v>0</v>
      </c>
      <c r="AZ192" s="304">
        <v>0</v>
      </c>
      <c r="BA192" s="324">
        <v>0</v>
      </c>
      <c r="BB192" s="324">
        <v>5</v>
      </c>
      <c r="BC192" s="324">
        <v>5</v>
      </c>
      <c r="BD192" s="324">
        <v>5</v>
      </c>
      <c r="BE192" s="324">
        <v>5</v>
      </c>
      <c r="BF192" s="324">
        <v>5</v>
      </c>
      <c r="BG192" s="324">
        <v>0</v>
      </c>
      <c r="BH192" s="324">
        <v>0</v>
      </c>
      <c r="BI192" s="324">
        <v>0</v>
      </c>
      <c r="BJ192" s="324">
        <v>0</v>
      </c>
    </row>
    <row r="193" spans="1:64">
      <c r="B193" s="173" t="s">
        <v>410</v>
      </c>
      <c r="C193" s="324">
        <v>0</v>
      </c>
      <c r="D193" s="324">
        <v>0</v>
      </c>
      <c r="E193" s="324">
        <v>5</v>
      </c>
      <c r="F193" s="324">
        <v>5</v>
      </c>
      <c r="G193" s="324">
        <v>5</v>
      </c>
      <c r="H193" s="324">
        <v>5</v>
      </c>
      <c r="I193" s="324">
        <v>5</v>
      </c>
      <c r="J193" s="324">
        <v>0</v>
      </c>
      <c r="K193" s="324">
        <v>0</v>
      </c>
      <c r="L193" s="304">
        <v>0</v>
      </c>
      <c r="M193" s="324">
        <v>0</v>
      </c>
      <c r="N193" s="324">
        <v>0</v>
      </c>
      <c r="O193" s="324">
        <v>0</v>
      </c>
      <c r="P193" s="324">
        <v>0</v>
      </c>
      <c r="Q193" s="324">
        <v>0</v>
      </c>
      <c r="R193" s="324">
        <v>0</v>
      </c>
      <c r="S193" s="324">
        <v>0</v>
      </c>
      <c r="T193" s="324">
        <v>0</v>
      </c>
      <c r="U193" s="324">
        <v>0</v>
      </c>
      <c r="V193" s="304">
        <v>0</v>
      </c>
      <c r="W193" s="324">
        <v>0</v>
      </c>
      <c r="X193" s="324">
        <v>0</v>
      </c>
      <c r="Y193" s="324">
        <v>0</v>
      </c>
      <c r="Z193" s="324">
        <v>0</v>
      </c>
      <c r="AA193" s="324">
        <v>0</v>
      </c>
      <c r="AB193" s="324">
        <v>0</v>
      </c>
      <c r="AC193" s="324">
        <v>0</v>
      </c>
      <c r="AD193" s="324">
        <v>0</v>
      </c>
      <c r="AE193" s="324">
        <v>0</v>
      </c>
      <c r="AF193" s="304">
        <v>0</v>
      </c>
      <c r="AG193" s="324">
        <v>0</v>
      </c>
      <c r="AH193" s="324">
        <v>0</v>
      </c>
      <c r="AI193" s="324">
        <v>5</v>
      </c>
      <c r="AJ193" s="324">
        <v>5</v>
      </c>
      <c r="AK193" s="324">
        <v>5</v>
      </c>
      <c r="AL193" s="324">
        <v>5</v>
      </c>
      <c r="AM193" s="324">
        <v>5</v>
      </c>
      <c r="AN193" s="324">
        <v>0</v>
      </c>
      <c r="AO193" s="324">
        <v>0</v>
      </c>
      <c r="AP193" s="304">
        <v>0</v>
      </c>
      <c r="AQ193" s="324">
        <v>0</v>
      </c>
      <c r="AR193" s="324">
        <v>0</v>
      </c>
      <c r="AS193" s="324">
        <v>0</v>
      </c>
      <c r="AT193" s="324">
        <v>0</v>
      </c>
      <c r="AU193" s="324">
        <v>5</v>
      </c>
      <c r="AV193" s="324">
        <v>5</v>
      </c>
      <c r="AW193" s="324">
        <v>0</v>
      </c>
      <c r="AX193" s="324">
        <v>0</v>
      </c>
      <c r="AY193" s="324">
        <v>0</v>
      </c>
      <c r="AZ193" s="304">
        <v>0</v>
      </c>
      <c r="BA193" s="324">
        <v>0</v>
      </c>
      <c r="BB193" s="324">
        <v>0</v>
      </c>
      <c r="BC193" s="324">
        <v>5</v>
      </c>
      <c r="BD193" s="324">
        <v>5</v>
      </c>
      <c r="BE193" s="324">
        <v>5</v>
      </c>
      <c r="BF193" s="324">
        <v>5</v>
      </c>
      <c r="BG193" s="324">
        <v>5</v>
      </c>
      <c r="BH193" s="324">
        <v>0</v>
      </c>
      <c r="BI193" s="324">
        <v>0</v>
      </c>
      <c r="BJ193" s="324">
        <v>0</v>
      </c>
      <c r="BL193" s="263"/>
    </row>
    <row r="194" spans="1:64">
      <c r="B194" s="173" t="s">
        <v>451</v>
      </c>
      <c r="C194" s="324">
        <v>0</v>
      </c>
      <c r="D194" s="324">
        <v>0</v>
      </c>
      <c r="E194" s="324">
        <v>0</v>
      </c>
      <c r="F194" s="324">
        <v>0</v>
      </c>
      <c r="G194" s="324">
        <v>0</v>
      </c>
      <c r="H194" s="324">
        <v>0</v>
      </c>
      <c r="I194" s="324">
        <v>0</v>
      </c>
      <c r="J194" s="324">
        <v>0</v>
      </c>
      <c r="K194" s="324">
        <v>0</v>
      </c>
      <c r="L194" s="304">
        <v>0</v>
      </c>
      <c r="M194" s="324">
        <v>0</v>
      </c>
      <c r="N194" s="324">
        <v>0</v>
      </c>
      <c r="O194" s="324">
        <v>0</v>
      </c>
      <c r="P194" s="324">
        <v>0</v>
      </c>
      <c r="Q194" s="324">
        <v>5</v>
      </c>
      <c r="R194" s="324">
        <v>0</v>
      </c>
      <c r="S194" s="324">
        <v>0</v>
      </c>
      <c r="T194" s="324">
        <v>0</v>
      </c>
      <c r="U194" s="324">
        <v>0</v>
      </c>
      <c r="V194" s="304">
        <v>0</v>
      </c>
      <c r="W194" s="324">
        <v>0</v>
      </c>
      <c r="X194" s="324">
        <v>0</v>
      </c>
      <c r="Y194" s="324">
        <v>0</v>
      </c>
      <c r="Z194" s="324">
        <v>0</v>
      </c>
      <c r="AA194" s="324">
        <v>0</v>
      </c>
      <c r="AB194" s="324">
        <v>0</v>
      </c>
      <c r="AC194" s="324">
        <v>0</v>
      </c>
      <c r="AD194" s="324">
        <v>0</v>
      </c>
      <c r="AE194" s="324">
        <v>0</v>
      </c>
      <c r="AF194" s="304">
        <v>0</v>
      </c>
      <c r="AG194" s="324">
        <v>0</v>
      </c>
      <c r="AH194" s="324">
        <v>0</v>
      </c>
      <c r="AI194" s="324">
        <v>0</v>
      </c>
      <c r="AJ194" s="324">
        <v>0</v>
      </c>
      <c r="AK194" s="324">
        <v>5</v>
      </c>
      <c r="AL194" s="324">
        <v>0</v>
      </c>
      <c r="AM194" s="324">
        <v>0</v>
      </c>
      <c r="AN194" s="324">
        <v>0</v>
      </c>
      <c r="AO194" s="324">
        <v>0</v>
      </c>
      <c r="AP194" s="304">
        <v>0</v>
      </c>
      <c r="AQ194" s="324">
        <v>0</v>
      </c>
      <c r="AR194" s="324">
        <v>0</v>
      </c>
      <c r="AS194" s="324">
        <v>0</v>
      </c>
      <c r="AT194" s="324">
        <v>0</v>
      </c>
      <c r="AU194" s="324">
        <v>0</v>
      </c>
      <c r="AV194" s="324">
        <v>0</v>
      </c>
      <c r="AW194" s="324">
        <v>0</v>
      </c>
      <c r="AX194" s="324">
        <v>0</v>
      </c>
      <c r="AY194" s="324">
        <v>0</v>
      </c>
      <c r="AZ194" s="304">
        <v>0</v>
      </c>
      <c r="BA194" s="324">
        <v>0</v>
      </c>
      <c r="BB194" s="324">
        <v>0</v>
      </c>
      <c r="BC194" s="324">
        <v>0</v>
      </c>
      <c r="BD194" s="324">
        <v>0</v>
      </c>
      <c r="BE194" s="324">
        <v>5</v>
      </c>
      <c r="BF194" s="324">
        <v>0</v>
      </c>
      <c r="BG194" s="324">
        <v>0</v>
      </c>
      <c r="BH194" s="324">
        <v>0</v>
      </c>
      <c r="BI194" s="324">
        <v>0</v>
      </c>
      <c r="BJ194" s="324">
        <v>0</v>
      </c>
      <c r="BL194" s="263"/>
    </row>
    <row r="195" spans="1:64">
      <c r="B195" s="364" t="s">
        <v>0</v>
      </c>
      <c r="C195" s="365">
        <v>24965</v>
      </c>
      <c r="D195" s="365">
        <v>26030</v>
      </c>
      <c r="E195" s="365">
        <v>27690</v>
      </c>
      <c r="F195" s="365">
        <v>29605</v>
      </c>
      <c r="G195" s="365">
        <v>31545</v>
      </c>
      <c r="H195" s="365">
        <v>33920</v>
      </c>
      <c r="I195" s="365">
        <v>30775</v>
      </c>
      <c r="J195" s="365">
        <v>26075</v>
      </c>
      <c r="K195" s="365">
        <v>24600</v>
      </c>
      <c r="L195" s="366">
        <v>29300</v>
      </c>
      <c r="M195" s="367">
        <v>14180</v>
      </c>
      <c r="N195" s="365">
        <v>17580</v>
      </c>
      <c r="O195" s="365">
        <v>18450</v>
      </c>
      <c r="P195" s="365">
        <v>18405</v>
      </c>
      <c r="Q195" s="365">
        <v>17435</v>
      </c>
      <c r="R195" s="365">
        <v>16465</v>
      </c>
      <c r="S195" s="365">
        <v>12470</v>
      </c>
      <c r="T195" s="365">
        <v>7125</v>
      </c>
      <c r="U195" s="365">
        <v>4915</v>
      </c>
      <c r="V195" s="366">
        <v>7640</v>
      </c>
      <c r="W195" s="367">
        <v>5</v>
      </c>
      <c r="X195" s="365">
        <v>10</v>
      </c>
      <c r="Y195" s="365">
        <v>10</v>
      </c>
      <c r="Z195" s="365">
        <v>25</v>
      </c>
      <c r="AA195" s="365">
        <v>25</v>
      </c>
      <c r="AB195" s="365">
        <v>25</v>
      </c>
      <c r="AC195" s="365">
        <v>25</v>
      </c>
      <c r="AD195" s="365">
        <v>200</v>
      </c>
      <c r="AE195" s="365">
        <v>15</v>
      </c>
      <c r="AF195" s="366">
        <v>25</v>
      </c>
      <c r="AG195" s="367">
        <v>38970</v>
      </c>
      <c r="AH195" s="365">
        <v>43415</v>
      </c>
      <c r="AI195" s="365">
        <v>45965</v>
      </c>
      <c r="AJ195" s="365">
        <v>47845</v>
      </c>
      <c r="AK195" s="365">
        <v>48820</v>
      </c>
      <c r="AL195" s="365">
        <v>50240</v>
      </c>
      <c r="AM195" s="365">
        <v>43150</v>
      </c>
      <c r="AN195" s="365">
        <v>33310</v>
      </c>
      <c r="AO195" s="365">
        <v>29480</v>
      </c>
      <c r="AP195" s="366">
        <v>36915</v>
      </c>
      <c r="AQ195" s="367">
        <v>14920</v>
      </c>
      <c r="AR195" s="365">
        <v>17955</v>
      </c>
      <c r="AS195" s="365">
        <v>16805</v>
      </c>
      <c r="AT195" s="365">
        <v>13760</v>
      </c>
      <c r="AU195" s="365">
        <v>11880</v>
      </c>
      <c r="AV195" s="365">
        <v>9745</v>
      </c>
      <c r="AW195" s="365">
        <v>7660</v>
      </c>
      <c r="AX195" s="365">
        <v>5685</v>
      </c>
      <c r="AY195" s="365">
        <v>4085</v>
      </c>
      <c r="AZ195" s="366">
        <v>5915</v>
      </c>
      <c r="BA195" s="365">
        <v>53415</v>
      </c>
      <c r="BB195" s="365">
        <v>60915</v>
      </c>
      <c r="BC195" s="365">
        <v>62355</v>
      </c>
      <c r="BD195" s="365">
        <v>61180</v>
      </c>
      <c r="BE195" s="365">
        <v>60275</v>
      </c>
      <c r="BF195" s="365">
        <v>59700</v>
      </c>
      <c r="BG195" s="365">
        <v>50515</v>
      </c>
      <c r="BH195" s="365">
        <v>38850</v>
      </c>
      <c r="BI195" s="365">
        <v>33470</v>
      </c>
      <c r="BJ195" s="365">
        <v>42695</v>
      </c>
      <c r="BL195" s="263"/>
    </row>
    <row r="196" spans="1:64">
      <c r="B196" s="319"/>
      <c r="C196" s="319"/>
      <c r="D196" s="319"/>
      <c r="E196" s="319"/>
      <c r="F196" s="319"/>
      <c r="G196" s="319"/>
      <c r="H196" s="319"/>
      <c r="I196" s="317"/>
      <c r="J196" s="317"/>
      <c r="K196" s="317"/>
      <c r="L196" s="317"/>
      <c r="M196" s="199"/>
      <c r="N196" s="199"/>
      <c r="O196" s="199"/>
      <c r="P196" s="199"/>
      <c r="Q196" s="199"/>
      <c r="R196" s="199"/>
      <c r="S196" s="199"/>
      <c r="T196" s="199"/>
      <c r="U196" s="199"/>
      <c r="V196" s="199"/>
      <c r="W196" s="320"/>
      <c r="X196" s="320"/>
      <c r="Y196" s="319"/>
      <c r="Z196" s="319"/>
      <c r="AA196" s="320"/>
      <c r="AB196" s="320"/>
      <c r="AC196" s="317"/>
      <c r="AD196" s="317"/>
      <c r="AE196" s="317"/>
      <c r="AF196" s="321"/>
      <c r="AG196" s="199"/>
      <c r="AH196" s="199"/>
      <c r="AI196" s="199"/>
      <c r="AJ196" s="199"/>
      <c r="AK196" s="199"/>
      <c r="AL196" s="199"/>
      <c r="AM196" s="199"/>
      <c r="AN196" s="199"/>
      <c r="AO196" s="199"/>
      <c r="AP196" s="199"/>
      <c r="AQ196" s="319"/>
      <c r="AR196" s="319"/>
      <c r="AS196" s="319"/>
      <c r="AT196" s="319"/>
      <c r="AU196" s="319"/>
      <c r="AV196" s="319"/>
      <c r="AW196" s="317"/>
      <c r="AX196" s="317"/>
      <c r="AY196" s="317"/>
      <c r="AZ196" s="321"/>
      <c r="BA196" s="15"/>
      <c r="BB196" s="15"/>
      <c r="BC196" s="15"/>
      <c r="BD196" s="15"/>
      <c r="BE196" s="15"/>
      <c r="BF196" s="15"/>
      <c r="BG196" s="15"/>
      <c r="BH196" s="15"/>
      <c r="BI196" s="15"/>
      <c r="BJ196" s="15"/>
    </row>
    <row r="197" spans="1:64">
      <c r="A197" s="227"/>
      <c r="B197" s="37" t="s">
        <v>6</v>
      </c>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02"/>
      <c r="AH197" s="302"/>
      <c r="AI197" s="302"/>
      <c r="AJ197" s="302"/>
      <c r="AK197" s="302"/>
      <c r="AL197" s="302"/>
      <c r="AM197" s="302"/>
      <c r="AN197" s="302"/>
      <c r="AO197" s="302"/>
      <c r="AP197" s="302"/>
      <c r="AQ197" s="318"/>
      <c r="AR197" s="318"/>
      <c r="AS197" s="318"/>
      <c r="AT197" s="318"/>
      <c r="AU197" s="318"/>
      <c r="AV197" s="318"/>
      <c r="AW197" s="318"/>
      <c r="AX197" s="318"/>
      <c r="AY197" s="318"/>
      <c r="AZ197" s="318"/>
      <c r="BA197" s="322"/>
      <c r="BB197" s="322"/>
      <c r="BC197" s="322"/>
      <c r="BD197" s="322"/>
      <c r="BE197" s="322"/>
      <c r="BF197" s="322"/>
      <c r="BG197" s="322"/>
      <c r="BH197" s="322"/>
      <c r="BI197" s="322"/>
      <c r="BJ197" s="322"/>
    </row>
    <row r="198" spans="1:64">
      <c r="A198" s="227">
        <v>1</v>
      </c>
      <c r="B198" s="227" t="s">
        <v>232</v>
      </c>
      <c r="BJ198" s="302"/>
    </row>
    <row r="199" spans="1:64">
      <c r="A199" s="227">
        <v>2</v>
      </c>
      <c r="B199" s="227" t="s">
        <v>35</v>
      </c>
    </row>
    <row r="200" spans="1:64">
      <c r="A200" s="227">
        <v>3</v>
      </c>
      <c r="B200" s="227" t="s">
        <v>233</v>
      </c>
    </row>
    <row r="201" spans="1:64">
      <c r="A201" s="227">
        <v>4</v>
      </c>
      <c r="B201" s="191" t="s">
        <v>597</v>
      </c>
    </row>
    <row r="202" spans="1:64">
      <c r="A202" s="227">
        <v>5</v>
      </c>
      <c r="B202" s="172" t="s">
        <v>234</v>
      </c>
    </row>
    <row r="203" spans="1:64">
      <c r="A203" s="227">
        <v>6</v>
      </c>
      <c r="B203" s="172" t="s">
        <v>527</v>
      </c>
    </row>
    <row r="204" spans="1:64">
      <c r="A204" s="227">
        <v>7</v>
      </c>
      <c r="B204" s="408" t="s">
        <v>498</v>
      </c>
    </row>
    <row r="205" spans="1:64">
      <c r="A205" s="227">
        <v>8</v>
      </c>
      <c r="B205" s="256" t="s">
        <v>529</v>
      </c>
    </row>
    <row r="206" spans="1:64">
      <c r="A206" s="227">
        <v>9</v>
      </c>
      <c r="B206" s="263" t="s">
        <v>594</v>
      </c>
    </row>
    <row r="207" spans="1:64">
      <c r="A207" s="227">
        <v>10</v>
      </c>
      <c r="B207" s="172" t="s">
        <v>235</v>
      </c>
    </row>
    <row r="208" spans="1:64">
      <c r="A208" s="201">
        <v>11</v>
      </c>
      <c r="B208" s="191" t="s">
        <v>258</v>
      </c>
    </row>
  </sheetData>
  <mergeCells count="7">
    <mergeCell ref="BA3:BJ3"/>
    <mergeCell ref="B3:B4"/>
    <mergeCell ref="C3:L3"/>
    <mergeCell ref="M3:V3"/>
    <mergeCell ref="W3:AF3"/>
    <mergeCell ref="AG3:AP3"/>
    <mergeCell ref="AQ3:AZ3"/>
  </mergeCells>
  <pageMargins left="0.74803149606299213" right="0.74803149606299213" top="0.52" bottom="0.51"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1"/>
  <dimension ref="A1:N104"/>
  <sheetViews>
    <sheetView zoomScale="80" zoomScaleNormal="80" workbookViewId="0">
      <pane xSplit="3" ySplit="4" topLeftCell="D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22.42578125" style="94" customWidth="1"/>
    <col min="3" max="3" width="29.5703125" style="65" bestFit="1" customWidth="1"/>
    <col min="4" max="13" width="10.7109375" style="65" customWidth="1"/>
    <col min="14" max="16384" width="9.140625" style="65"/>
  </cols>
  <sheetData>
    <row r="1" spans="1:13" ht="15">
      <c r="B1" s="449" t="s">
        <v>561</v>
      </c>
      <c r="C1" s="33"/>
      <c r="D1" s="2"/>
      <c r="E1" s="2"/>
      <c r="F1" s="2"/>
      <c r="G1" s="2"/>
      <c r="H1" s="256"/>
      <c r="I1" s="260"/>
      <c r="J1" s="260"/>
      <c r="K1" s="260"/>
      <c r="L1" s="260"/>
      <c r="M1" s="262"/>
    </row>
    <row r="2" spans="1:13">
      <c r="A2" s="19"/>
      <c r="B2" s="283"/>
      <c r="C2" s="33"/>
      <c r="D2" s="2"/>
      <c r="E2" s="2"/>
      <c r="F2" s="2"/>
      <c r="G2" s="2"/>
      <c r="H2" s="256"/>
      <c r="I2" s="260"/>
      <c r="J2" s="260"/>
      <c r="K2" s="260"/>
      <c r="L2" s="260"/>
      <c r="M2" s="260"/>
    </row>
    <row r="3" spans="1:13" ht="53.1" customHeight="1">
      <c r="B3" s="507" t="s">
        <v>516</v>
      </c>
      <c r="C3" s="550" t="s">
        <v>42</v>
      </c>
      <c r="D3" s="540" t="s">
        <v>1</v>
      </c>
      <c r="E3" s="552"/>
      <c r="F3" s="552"/>
      <c r="G3" s="552"/>
      <c r="H3" s="552"/>
      <c r="I3" s="552"/>
      <c r="J3" s="552"/>
      <c r="K3" s="552"/>
      <c r="L3" s="552"/>
      <c r="M3" s="552"/>
    </row>
    <row r="4" spans="1:13" ht="15" customHeight="1">
      <c r="B4" s="498"/>
      <c r="C4" s="551"/>
      <c r="D4" s="384">
        <v>2014</v>
      </c>
      <c r="E4" s="384">
        <v>2015</v>
      </c>
      <c r="F4" s="384">
        <v>2016</v>
      </c>
      <c r="G4" s="384">
        <v>2017</v>
      </c>
      <c r="H4" s="384">
        <v>2018</v>
      </c>
      <c r="I4" s="384">
        <v>2019</v>
      </c>
      <c r="J4" s="384">
        <v>2020</v>
      </c>
      <c r="K4" s="384">
        <v>2021</v>
      </c>
      <c r="L4" s="384">
        <v>2022</v>
      </c>
      <c r="M4" s="384">
        <v>2023</v>
      </c>
    </row>
    <row r="5" spans="1:13">
      <c r="B5" s="553" t="s">
        <v>188</v>
      </c>
      <c r="C5" s="129" t="s">
        <v>268</v>
      </c>
      <c r="D5" s="114">
        <v>10</v>
      </c>
      <c r="E5" s="114">
        <v>5</v>
      </c>
      <c r="F5" s="114">
        <v>5</v>
      </c>
      <c r="G5" s="114">
        <v>15</v>
      </c>
      <c r="H5" s="114">
        <v>15</v>
      </c>
      <c r="I5" s="114">
        <v>5</v>
      </c>
      <c r="J5" s="114">
        <v>5</v>
      </c>
      <c r="K5" s="114">
        <v>5</v>
      </c>
      <c r="L5" s="114">
        <v>5</v>
      </c>
      <c r="M5" s="114">
        <v>5</v>
      </c>
    </row>
    <row r="6" spans="1:13">
      <c r="B6" s="554"/>
      <c r="C6" s="65" t="s">
        <v>269</v>
      </c>
      <c r="D6" s="114">
        <v>325</v>
      </c>
      <c r="E6" s="114">
        <v>230</v>
      </c>
      <c r="F6" s="114">
        <v>325</v>
      </c>
      <c r="G6" s="114">
        <v>475</v>
      </c>
      <c r="H6" s="114">
        <v>665</v>
      </c>
      <c r="I6" s="114">
        <v>265</v>
      </c>
      <c r="J6" s="114">
        <v>130</v>
      </c>
      <c r="K6" s="114">
        <v>55</v>
      </c>
      <c r="L6" s="114">
        <v>65</v>
      </c>
      <c r="M6" s="114">
        <v>130</v>
      </c>
    </row>
    <row r="7" spans="1:13">
      <c r="B7" s="554"/>
      <c r="C7" s="65" t="s">
        <v>270</v>
      </c>
      <c r="D7" s="114">
        <v>90</v>
      </c>
      <c r="E7" s="114">
        <v>45</v>
      </c>
      <c r="F7" s="114">
        <v>45</v>
      </c>
      <c r="G7" s="114">
        <v>65</v>
      </c>
      <c r="H7" s="114">
        <v>80</v>
      </c>
      <c r="I7" s="114">
        <v>30</v>
      </c>
      <c r="J7" s="114">
        <v>10</v>
      </c>
      <c r="K7" s="114">
        <v>15</v>
      </c>
      <c r="L7" s="114">
        <v>10</v>
      </c>
      <c r="M7" s="114">
        <v>5</v>
      </c>
    </row>
    <row r="8" spans="1:13">
      <c r="B8" s="554"/>
      <c r="C8" s="65" t="s">
        <v>271</v>
      </c>
      <c r="D8" s="114">
        <v>100</v>
      </c>
      <c r="E8" s="114">
        <v>5</v>
      </c>
      <c r="F8" s="114">
        <v>10</v>
      </c>
      <c r="G8" s="114">
        <v>95</v>
      </c>
      <c r="H8" s="114">
        <v>220</v>
      </c>
      <c r="I8" s="114">
        <v>30</v>
      </c>
      <c r="J8" s="114">
        <v>5</v>
      </c>
      <c r="K8" s="114">
        <v>5</v>
      </c>
      <c r="L8" s="114">
        <v>5</v>
      </c>
      <c r="M8" s="114">
        <v>20</v>
      </c>
    </row>
    <row r="9" spans="1:13">
      <c r="B9" s="554"/>
      <c r="C9" s="65" t="s">
        <v>272</v>
      </c>
      <c r="D9" s="114">
        <v>5</v>
      </c>
      <c r="E9" s="114">
        <v>5</v>
      </c>
      <c r="F9" s="114">
        <v>5</v>
      </c>
      <c r="G9" s="114">
        <v>5</v>
      </c>
      <c r="H9" s="114">
        <v>5</v>
      </c>
      <c r="I9" s="114">
        <v>5</v>
      </c>
      <c r="J9" s="114">
        <v>5</v>
      </c>
      <c r="K9" s="114">
        <v>5</v>
      </c>
      <c r="L9" s="114">
        <v>5</v>
      </c>
      <c r="M9" s="114">
        <v>5</v>
      </c>
    </row>
    <row r="10" spans="1:13">
      <c r="B10" s="554"/>
      <c r="C10" s="65" t="s">
        <v>273</v>
      </c>
      <c r="D10" s="114">
        <v>20</v>
      </c>
      <c r="E10" s="114">
        <v>25</v>
      </c>
      <c r="F10" s="114">
        <v>10</v>
      </c>
      <c r="G10" s="114">
        <v>10</v>
      </c>
      <c r="H10" s="114">
        <v>5</v>
      </c>
      <c r="I10" s="114">
        <v>10</v>
      </c>
      <c r="J10" s="114">
        <v>10</v>
      </c>
      <c r="K10" s="114">
        <v>10</v>
      </c>
      <c r="L10" s="114">
        <v>5</v>
      </c>
      <c r="M10" s="114">
        <v>10</v>
      </c>
    </row>
    <row r="11" spans="1:13">
      <c r="B11" s="555"/>
      <c r="C11" s="130" t="s">
        <v>0</v>
      </c>
      <c r="D11" s="116">
        <v>545</v>
      </c>
      <c r="E11" s="116">
        <v>310</v>
      </c>
      <c r="F11" s="116">
        <v>400</v>
      </c>
      <c r="G11" s="116">
        <v>660</v>
      </c>
      <c r="H11" s="116">
        <v>995</v>
      </c>
      <c r="I11" s="116">
        <v>345</v>
      </c>
      <c r="J11" s="116">
        <v>155</v>
      </c>
      <c r="K11" s="116">
        <v>90</v>
      </c>
      <c r="L11" s="116">
        <v>90</v>
      </c>
      <c r="M11" s="116">
        <v>165</v>
      </c>
    </row>
    <row r="12" spans="1:13">
      <c r="B12" s="554" t="s">
        <v>189</v>
      </c>
      <c r="C12" s="65" t="s">
        <v>268</v>
      </c>
      <c r="D12" s="114">
        <v>15</v>
      </c>
      <c r="E12" s="114">
        <v>15</v>
      </c>
      <c r="F12" s="114">
        <v>5</v>
      </c>
      <c r="G12" s="114">
        <v>5</v>
      </c>
      <c r="H12" s="114">
        <v>5</v>
      </c>
      <c r="I12" s="114">
        <v>5</v>
      </c>
      <c r="J12" s="114">
        <v>10</v>
      </c>
      <c r="K12" s="114">
        <v>15</v>
      </c>
      <c r="L12" s="114">
        <v>15</v>
      </c>
      <c r="M12" s="114">
        <v>5</v>
      </c>
    </row>
    <row r="13" spans="1:13">
      <c r="B13" s="554"/>
      <c r="C13" s="65" t="s">
        <v>269</v>
      </c>
      <c r="D13" s="114">
        <v>785</v>
      </c>
      <c r="E13" s="114">
        <v>845</v>
      </c>
      <c r="F13" s="114">
        <v>640</v>
      </c>
      <c r="G13" s="114">
        <v>635</v>
      </c>
      <c r="H13" s="114">
        <v>440</v>
      </c>
      <c r="I13" s="114">
        <v>505</v>
      </c>
      <c r="J13" s="114">
        <v>235</v>
      </c>
      <c r="K13" s="114">
        <v>95</v>
      </c>
      <c r="L13" s="114">
        <v>180</v>
      </c>
      <c r="M13" s="114">
        <v>505</v>
      </c>
    </row>
    <row r="14" spans="1:13">
      <c r="B14" s="554"/>
      <c r="C14" s="65" t="s">
        <v>270</v>
      </c>
      <c r="D14" s="114">
        <v>140</v>
      </c>
      <c r="E14" s="114">
        <v>130</v>
      </c>
      <c r="F14" s="114">
        <v>45</v>
      </c>
      <c r="G14" s="114">
        <v>30</v>
      </c>
      <c r="H14" s="114">
        <v>20</v>
      </c>
      <c r="I14" s="114">
        <v>25</v>
      </c>
      <c r="J14" s="114">
        <v>10</v>
      </c>
      <c r="K14" s="114">
        <v>5</v>
      </c>
      <c r="L14" s="114">
        <v>5</v>
      </c>
      <c r="M14" s="114">
        <v>10</v>
      </c>
    </row>
    <row r="15" spans="1:13">
      <c r="B15" s="554"/>
      <c r="C15" s="65" t="s">
        <v>271</v>
      </c>
      <c r="D15" s="114">
        <v>130</v>
      </c>
      <c r="E15" s="114">
        <v>195</v>
      </c>
      <c r="F15" s="114">
        <v>120</v>
      </c>
      <c r="G15" s="114">
        <v>80</v>
      </c>
      <c r="H15" s="114">
        <v>75</v>
      </c>
      <c r="I15" s="114">
        <v>75</v>
      </c>
      <c r="J15" s="114">
        <v>35</v>
      </c>
      <c r="K15" s="114">
        <v>5</v>
      </c>
      <c r="L15" s="114">
        <v>5</v>
      </c>
      <c r="M15" s="114">
        <v>30</v>
      </c>
    </row>
    <row r="16" spans="1:13">
      <c r="B16" s="554"/>
      <c r="C16" s="65" t="s">
        <v>272</v>
      </c>
      <c r="D16" s="114">
        <v>65</v>
      </c>
      <c r="E16" s="114">
        <v>65</v>
      </c>
      <c r="F16" s="114">
        <v>50</v>
      </c>
      <c r="G16" s="114">
        <v>40</v>
      </c>
      <c r="H16" s="114">
        <v>5</v>
      </c>
      <c r="I16" s="114">
        <v>5</v>
      </c>
      <c r="J16" s="114">
        <v>5</v>
      </c>
      <c r="K16" s="114">
        <v>0</v>
      </c>
      <c r="L16" s="114">
        <v>5</v>
      </c>
      <c r="M16" s="114">
        <v>5</v>
      </c>
    </row>
    <row r="17" spans="2:13">
      <c r="B17" s="554"/>
      <c r="C17" s="65" t="s">
        <v>273</v>
      </c>
      <c r="D17" s="114">
        <v>50</v>
      </c>
      <c r="E17" s="114">
        <v>30</v>
      </c>
      <c r="F17" s="114">
        <v>15</v>
      </c>
      <c r="G17" s="114">
        <v>10</v>
      </c>
      <c r="H17" s="114">
        <v>10</v>
      </c>
      <c r="I17" s="114">
        <v>10</v>
      </c>
      <c r="J17" s="114">
        <v>15</v>
      </c>
      <c r="K17" s="114">
        <v>15</v>
      </c>
      <c r="L17" s="114">
        <v>15</v>
      </c>
      <c r="M17" s="114">
        <v>20</v>
      </c>
    </row>
    <row r="18" spans="2:13">
      <c r="B18" s="554"/>
      <c r="C18" s="65" t="s">
        <v>0</v>
      </c>
      <c r="D18" s="116">
        <v>1180</v>
      </c>
      <c r="E18" s="116">
        <v>1280</v>
      </c>
      <c r="F18" s="116">
        <v>875</v>
      </c>
      <c r="G18" s="116">
        <v>800</v>
      </c>
      <c r="H18" s="116">
        <v>555</v>
      </c>
      <c r="I18" s="116">
        <v>615</v>
      </c>
      <c r="J18" s="116">
        <v>305</v>
      </c>
      <c r="K18" s="116">
        <v>135</v>
      </c>
      <c r="L18" s="116">
        <v>215</v>
      </c>
      <c r="M18" s="116">
        <v>575</v>
      </c>
    </row>
    <row r="19" spans="2:13">
      <c r="B19" s="553" t="s">
        <v>190</v>
      </c>
      <c r="C19" s="129" t="s">
        <v>268</v>
      </c>
      <c r="D19" s="114">
        <v>40</v>
      </c>
      <c r="E19" s="114">
        <v>35</v>
      </c>
      <c r="F19" s="114">
        <v>30</v>
      </c>
      <c r="G19" s="114">
        <v>40</v>
      </c>
      <c r="H19" s="114">
        <v>40</v>
      </c>
      <c r="I19" s="114">
        <v>25</v>
      </c>
      <c r="J19" s="114">
        <v>35</v>
      </c>
      <c r="K19" s="114">
        <v>40</v>
      </c>
      <c r="L19" s="114">
        <v>15</v>
      </c>
      <c r="M19" s="114">
        <v>25</v>
      </c>
    </row>
    <row r="20" spans="2:13">
      <c r="B20" s="554"/>
      <c r="C20" s="65" t="s">
        <v>269</v>
      </c>
      <c r="D20" s="114">
        <v>3060</v>
      </c>
      <c r="E20" s="114">
        <v>2865</v>
      </c>
      <c r="F20" s="114">
        <v>2525</v>
      </c>
      <c r="G20" s="114">
        <v>2755</v>
      </c>
      <c r="H20" s="114">
        <v>2540</v>
      </c>
      <c r="I20" s="114">
        <v>1640</v>
      </c>
      <c r="J20" s="114">
        <v>1200</v>
      </c>
      <c r="K20" s="114">
        <v>940</v>
      </c>
      <c r="L20" s="114">
        <v>955</v>
      </c>
      <c r="M20" s="114">
        <v>1505</v>
      </c>
    </row>
    <row r="21" spans="2:13">
      <c r="B21" s="554"/>
      <c r="C21" s="65" t="s">
        <v>270</v>
      </c>
      <c r="D21" s="114">
        <v>360</v>
      </c>
      <c r="E21" s="114">
        <v>490</v>
      </c>
      <c r="F21" s="114">
        <v>480</v>
      </c>
      <c r="G21" s="114">
        <v>490</v>
      </c>
      <c r="H21" s="114">
        <v>550</v>
      </c>
      <c r="I21" s="114">
        <v>420</v>
      </c>
      <c r="J21" s="114">
        <v>240</v>
      </c>
      <c r="K21" s="114">
        <v>35</v>
      </c>
      <c r="L21" s="114">
        <v>25</v>
      </c>
      <c r="M21" s="114">
        <v>25</v>
      </c>
    </row>
    <row r="22" spans="2:13">
      <c r="B22" s="554"/>
      <c r="C22" s="65" t="s">
        <v>271</v>
      </c>
      <c r="D22" s="114">
        <v>175</v>
      </c>
      <c r="E22" s="114">
        <v>170</v>
      </c>
      <c r="F22" s="114">
        <v>120</v>
      </c>
      <c r="G22" s="114">
        <v>65</v>
      </c>
      <c r="H22" s="114">
        <v>85</v>
      </c>
      <c r="I22" s="114">
        <v>20</v>
      </c>
      <c r="J22" s="114">
        <v>20</v>
      </c>
      <c r="K22" s="114">
        <v>20</v>
      </c>
      <c r="L22" s="114">
        <v>15</v>
      </c>
      <c r="M22" s="114">
        <v>15</v>
      </c>
    </row>
    <row r="23" spans="2:13">
      <c r="B23" s="554"/>
      <c r="C23" s="65" t="s">
        <v>272</v>
      </c>
      <c r="D23" s="114">
        <v>50</v>
      </c>
      <c r="E23" s="114">
        <v>55</v>
      </c>
      <c r="F23" s="114">
        <v>65</v>
      </c>
      <c r="G23" s="114">
        <v>35</v>
      </c>
      <c r="H23" s="114">
        <v>20</v>
      </c>
      <c r="I23" s="114">
        <v>10</v>
      </c>
      <c r="J23" s="114">
        <v>5</v>
      </c>
      <c r="K23" s="114">
        <v>10</v>
      </c>
      <c r="L23" s="114">
        <v>5</v>
      </c>
      <c r="M23" s="114">
        <v>10</v>
      </c>
    </row>
    <row r="24" spans="2:13">
      <c r="B24" s="554"/>
      <c r="C24" s="65" t="s">
        <v>273</v>
      </c>
      <c r="D24" s="114">
        <v>160</v>
      </c>
      <c r="E24" s="114">
        <v>145</v>
      </c>
      <c r="F24" s="114">
        <v>105</v>
      </c>
      <c r="G24" s="114">
        <v>100</v>
      </c>
      <c r="H24" s="114">
        <v>100</v>
      </c>
      <c r="I24" s="114">
        <v>85</v>
      </c>
      <c r="J24" s="114">
        <v>50</v>
      </c>
      <c r="K24" s="114">
        <v>55</v>
      </c>
      <c r="L24" s="114">
        <v>60</v>
      </c>
      <c r="M24" s="114">
        <v>60</v>
      </c>
    </row>
    <row r="25" spans="2:13">
      <c r="B25" s="555"/>
      <c r="C25" s="130" t="s">
        <v>0</v>
      </c>
      <c r="D25" s="116">
        <v>3840</v>
      </c>
      <c r="E25" s="116">
        <v>3760</v>
      </c>
      <c r="F25" s="116">
        <v>3320</v>
      </c>
      <c r="G25" s="116">
        <v>3480</v>
      </c>
      <c r="H25" s="116">
        <v>3340</v>
      </c>
      <c r="I25" s="116">
        <v>2200</v>
      </c>
      <c r="J25" s="116">
        <v>1555</v>
      </c>
      <c r="K25" s="116">
        <v>1100</v>
      </c>
      <c r="L25" s="116">
        <v>1075</v>
      </c>
      <c r="M25" s="116">
        <v>1645</v>
      </c>
    </row>
    <row r="26" spans="2:13">
      <c r="B26" s="548" t="s">
        <v>146</v>
      </c>
      <c r="C26" s="65" t="s">
        <v>268</v>
      </c>
      <c r="D26" s="114">
        <v>80</v>
      </c>
      <c r="E26" s="114">
        <v>80</v>
      </c>
      <c r="F26" s="114">
        <v>75</v>
      </c>
      <c r="G26" s="114">
        <v>75</v>
      </c>
      <c r="H26" s="114">
        <v>70</v>
      </c>
      <c r="I26" s="114">
        <v>80</v>
      </c>
      <c r="J26" s="114">
        <v>70</v>
      </c>
      <c r="K26" s="114">
        <v>65</v>
      </c>
      <c r="L26" s="114">
        <v>25</v>
      </c>
      <c r="M26" s="114">
        <v>40</v>
      </c>
    </row>
    <row r="27" spans="2:13">
      <c r="B27" s="548"/>
      <c r="C27" s="65" t="s">
        <v>269</v>
      </c>
      <c r="D27" s="114">
        <v>4295</v>
      </c>
      <c r="E27" s="114">
        <v>5065</v>
      </c>
      <c r="F27" s="114">
        <v>4790</v>
      </c>
      <c r="G27" s="114">
        <v>4885</v>
      </c>
      <c r="H27" s="114">
        <v>4655</v>
      </c>
      <c r="I27" s="114">
        <v>4325</v>
      </c>
      <c r="J27" s="114">
        <v>2900</v>
      </c>
      <c r="K27" s="114">
        <v>1685</v>
      </c>
      <c r="L27" s="114">
        <v>1380</v>
      </c>
      <c r="M27" s="114">
        <v>1890</v>
      </c>
    </row>
    <row r="28" spans="2:13">
      <c r="B28" s="548"/>
      <c r="C28" s="65" t="s">
        <v>270</v>
      </c>
      <c r="D28" s="114">
        <v>275</v>
      </c>
      <c r="E28" s="114">
        <v>295</v>
      </c>
      <c r="F28" s="114">
        <v>200</v>
      </c>
      <c r="G28" s="114">
        <v>190</v>
      </c>
      <c r="H28" s="114">
        <v>175</v>
      </c>
      <c r="I28" s="114">
        <v>155</v>
      </c>
      <c r="J28" s="114">
        <v>135</v>
      </c>
      <c r="K28" s="114">
        <v>155</v>
      </c>
      <c r="L28" s="114">
        <v>40</v>
      </c>
      <c r="M28" s="114">
        <v>50</v>
      </c>
    </row>
    <row r="29" spans="2:13">
      <c r="B29" s="548"/>
      <c r="C29" s="65" t="s">
        <v>271</v>
      </c>
      <c r="D29" s="114">
        <v>215</v>
      </c>
      <c r="E29" s="114">
        <v>205</v>
      </c>
      <c r="F29" s="114">
        <v>90</v>
      </c>
      <c r="G29" s="114">
        <v>90</v>
      </c>
      <c r="H29" s="114">
        <v>75</v>
      </c>
      <c r="I29" s="114">
        <v>75</v>
      </c>
      <c r="J29" s="114">
        <v>65</v>
      </c>
      <c r="K29" s="114">
        <v>65</v>
      </c>
      <c r="L29" s="114">
        <v>40</v>
      </c>
      <c r="M29" s="114">
        <v>40</v>
      </c>
    </row>
    <row r="30" spans="2:13">
      <c r="B30" s="548"/>
      <c r="C30" s="65" t="s">
        <v>272</v>
      </c>
      <c r="D30" s="114">
        <v>25</v>
      </c>
      <c r="E30" s="114">
        <v>35</v>
      </c>
      <c r="F30" s="114">
        <v>40</v>
      </c>
      <c r="G30" s="114">
        <v>30</v>
      </c>
      <c r="H30" s="114">
        <v>40</v>
      </c>
      <c r="I30" s="114">
        <v>30</v>
      </c>
      <c r="J30" s="114">
        <v>25</v>
      </c>
      <c r="K30" s="114">
        <v>40</v>
      </c>
      <c r="L30" s="114">
        <v>5</v>
      </c>
      <c r="M30" s="114">
        <v>10</v>
      </c>
    </row>
    <row r="31" spans="2:13">
      <c r="B31" s="548"/>
      <c r="C31" s="65" t="s">
        <v>273</v>
      </c>
      <c r="D31" s="114">
        <v>135</v>
      </c>
      <c r="E31" s="114">
        <v>150</v>
      </c>
      <c r="F31" s="114">
        <v>135</v>
      </c>
      <c r="G31" s="114">
        <v>155</v>
      </c>
      <c r="H31" s="114">
        <v>120</v>
      </c>
      <c r="I31" s="114">
        <v>105</v>
      </c>
      <c r="J31" s="114">
        <v>110</v>
      </c>
      <c r="K31" s="114">
        <v>120</v>
      </c>
      <c r="L31" s="114">
        <v>75</v>
      </c>
      <c r="M31" s="114">
        <v>140</v>
      </c>
    </row>
    <row r="32" spans="2:13">
      <c r="B32" s="548"/>
      <c r="C32" s="65" t="s">
        <v>0</v>
      </c>
      <c r="D32" s="116">
        <v>5025</v>
      </c>
      <c r="E32" s="116">
        <v>5830</v>
      </c>
      <c r="F32" s="116">
        <v>5330</v>
      </c>
      <c r="G32" s="116">
        <v>5425</v>
      </c>
      <c r="H32" s="116">
        <v>5135</v>
      </c>
      <c r="I32" s="116">
        <v>4765</v>
      </c>
      <c r="J32" s="116">
        <v>3310</v>
      </c>
      <c r="K32" s="116">
        <v>2125</v>
      </c>
      <c r="L32" s="116">
        <v>1570</v>
      </c>
      <c r="M32" s="116">
        <v>2170</v>
      </c>
    </row>
    <row r="33" spans="2:13" ht="12.6" customHeight="1">
      <c r="B33" s="499" t="s">
        <v>256</v>
      </c>
      <c r="C33" s="129" t="s">
        <v>268</v>
      </c>
      <c r="D33" s="114">
        <v>105</v>
      </c>
      <c r="E33" s="114">
        <v>115</v>
      </c>
      <c r="F33" s="114">
        <v>160</v>
      </c>
      <c r="G33" s="114">
        <v>165</v>
      </c>
      <c r="H33" s="114">
        <v>115</v>
      </c>
      <c r="I33" s="114">
        <v>110</v>
      </c>
      <c r="J33" s="114">
        <v>120</v>
      </c>
      <c r="K33" s="114">
        <v>115</v>
      </c>
      <c r="L33" s="114">
        <v>65</v>
      </c>
      <c r="M33" s="114">
        <v>75</v>
      </c>
    </row>
    <row r="34" spans="2:13">
      <c r="B34" s="548"/>
      <c r="C34" s="65" t="s">
        <v>269</v>
      </c>
      <c r="D34" s="114">
        <v>12485</v>
      </c>
      <c r="E34" s="114">
        <v>15380</v>
      </c>
      <c r="F34" s="114">
        <v>15820</v>
      </c>
      <c r="G34" s="114">
        <v>12780</v>
      </c>
      <c r="H34" s="114">
        <v>9610</v>
      </c>
      <c r="I34" s="114">
        <v>7695</v>
      </c>
      <c r="J34" s="114">
        <v>5770</v>
      </c>
      <c r="K34" s="114">
        <v>4025</v>
      </c>
      <c r="L34" s="114">
        <v>2060</v>
      </c>
      <c r="M34" s="114">
        <v>2930</v>
      </c>
    </row>
    <row r="35" spans="2:13">
      <c r="B35" s="548"/>
      <c r="C35" s="65" t="s">
        <v>270</v>
      </c>
      <c r="D35" s="114">
        <v>315</v>
      </c>
      <c r="E35" s="114">
        <v>305</v>
      </c>
      <c r="F35" s="114">
        <v>285</v>
      </c>
      <c r="G35" s="114">
        <v>290</v>
      </c>
      <c r="H35" s="114">
        <v>290</v>
      </c>
      <c r="I35" s="114">
        <v>270</v>
      </c>
      <c r="J35" s="114">
        <v>175</v>
      </c>
      <c r="K35" s="114">
        <v>125</v>
      </c>
      <c r="L35" s="114">
        <v>70</v>
      </c>
      <c r="M35" s="114">
        <v>65</v>
      </c>
    </row>
    <row r="36" spans="2:13">
      <c r="B36" s="548"/>
      <c r="C36" s="65" t="s">
        <v>271</v>
      </c>
      <c r="D36" s="114">
        <v>165</v>
      </c>
      <c r="E36" s="114">
        <v>200</v>
      </c>
      <c r="F36" s="114">
        <v>245</v>
      </c>
      <c r="G36" s="114">
        <v>290</v>
      </c>
      <c r="H36" s="114">
        <v>185</v>
      </c>
      <c r="I36" s="114">
        <v>130</v>
      </c>
      <c r="J36" s="114">
        <v>115</v>
      </c>
      <c r="K36" s="114">
        <v>80</v>
      </c>
      <c r="L36" s="114">
        <v>50</v>
      </c>
      <c r="M36" s="114">
        <v>35</v>
      </c>
    </row>
    <row r="37" spans="2:13">
      <c r="B37" s="548"/>
      <c r="C37" s="65" t="s">
        <v>272</v>
      </c>
      <c r="D37" s="114">
        <v>40</v>
      </c>
      <c r="E37" s="114">
        <v>35</v>
      </c>
      <c r="F37" s="114">
        <v>40</v>
      </c>
      <c r="G37" s="114">
        <v>35</v>
      </c>
      <c r="H37" s="114">
        <v>40</v>
      </c>
      <c r="I37" s="114">
        <v>40</v>
      </c>
      <c r="J37" s="114">
        <v>45</v>
      </c>
      <c r="K37" s="114">
        <v>30</v>
      </c>
      <c r="L37" s="114">
        <v>20</v>
      </c>
      <c r="M37" s="114">
        <v>30</v>
      </c>
    </row>
    <row r="38" spans="2:13">
      <c r="B38" s="548"/>
      <c r="C38" s="65" t="s">
        <v>273</v>
      </c>
      <c r="D38" s="114">
        <v>625</v>
      </c>
      <c r="E38" s="114">
        <v>595</v>
      </c>
      <c r="F38" s="114">
        <v>575</v>
      </c>
      <c r="G38" s="114">
        <v>540</v>
      </c>
      <c r="H38" s="114">
        <v>425</v>
      </c>
      <c r="I38" s="114">
        <v>255</v>
      </c>
      <c r="J38" s="114">
        <v>190</v>
      </c>
      <c r="K38" s="114">
        <v>130</v>
      </c>
      <c r="L38" s="114">
        <v>135</v>
      </c>
      <c r="M38" s="114">
        <v>195</v>
      </c>
    </row>
    <row r="39" spans="2:13">
      <c r="B39" s="549"/>
      <c r="C39" s="130" t="s">
        <v>0</v>
      </c>
      <c r="D39" s="116">
        <v>13730</v>
      </c>
      <c r="E39" s="116">
        <v>16630</v>
      </c>
      <c r="F39" s="116">
        <v>17125</v>
      </c>
      <c r="G39" s="116">
        <v>14100</v>
      </c>
      <c r="H39" s="116">
        <v>10670</v>
      </c>
      <c r="I39" s="116">
        <v>8500</v>
      </c>
      <c r="J39" s="116">
        <v>6410</v>
      </c>
      <c r="K39" s="116">
        <v>4505</v>
      </c>
      <c r="L39" s="116">
        <v>2395</v>
      </c>
      <c r="M39" s="116">
        <v>3330</v>
      </c>
    </row>
    <row r="40" spans="2:13">
      <c r="B40" s="547" t="s">
        <v>501</v>
      </c>
      <c r="C40" s="65" t="s">
        <v>268</v>
      </c>
      <c r="D40" s="114">
        <v>110</v>
      </c>
      <c r="E40" s="114">
        <v>140</v>
      </c>
      <c r="F40" s="114">
        <v>160</v>
      </c>
      <c r="G40" s="114">
        <v>180</v>
      </c>
      <c r="H40" s="114">
        <v>185</v>
      </c>
      <c r="I40" s="114">
        <v>180</v>
      </c>
      <c r="J40" s="114">
        <v>205</v>
      </c>
      <c r="K40" s="114">
        <v>185</v>
      </c>
      <c r="L40" s="114">
        <v>135</v>
      </c>
      <c r="M40" s="114">
        <v>145</v>
      </c>
    </row>
    <row r="41" spans="2:13">
      <c r="B41" s="545"/>
      <c r="C41" s="65" t="s">
        <v>269</v>
      </c>
      <c r="D41" s="114">
        <v>13800</v>
      </c>
      <c r="E41" s="114">
        <v>14235</v>
      </c>
      <c r="F41" s="114">
        <v>14405</v>
      </c>
      <c r="G41" s="114">
        <v>14735</v>
      </c>
      <c r="H41" s="114">
        <v>15240</v>
      </c>
      <c r="I41" s="114">
        <v>16775</v>
      </c>
      <c r="J41" s="114">
        <v>15950</v>
      </c>
      <c r="K41" s="114">
        <v>15805</v>
      </c>
      <c r="L41" s="114">
        <v>15130</v>
      </c>
      <c r="M41" s="114">
        <v>15305</v>
      </c>
    </row>
    <row r="42" spans="2:13">
      <c r="B42" s="545"/>
      <c r="C42" s="65" t="s">
        <v>270</v>
      </c>
      <c r="D42" s="114">
        <v>1540</v>
      </c>
      <c r="E42" s="114">
        <v>1560</v>
      </c>
      <c r="F42" s="114">
        <v>1640</v>
      </c>
      <c r="G42" s="114">
        <v>1515</v>
      </c>
      <c r="H42" s="114">
        <v>1535</v>
      </c>
      <c r="I42" s="114">
        <v>1460</v>
      </c>
      <c r="J42" s="114">
        <v>885</v>
      </c>
      <c r="K42" s="114">
        <v>385</v>
      </c>
      <c r="L42" s="114">
        <v>325</v>
      </c>
      <c r="M42" s="114">
        <v>1155</v>
      </c>
    </row>
    <row r="43" spans="2:13">
      <c r="B43" s="545"/>
      <c r="C43" s="65" t="s">
        <v>271</v>
      </c>
      <c r="D43" s="114">
        <v>220</v>
      </c>
      <c r="E43" s="114">
        <v>290</v>
      </c>
      <c r="F43" s="114">
        <v>175</v>
      </c>
      <c r="G43" s="114">
        <v>125</v>
      </c>
      <c r="H43" s="114">
        <v>125</v>
      </c>
      <c r="I43" s="114">
        <v>165</v>
      </c>
      <c r="J43" s="114">
        <v>165</v>
      </c>
      <c r="K43" s="114">
        <v>130</v>
      </c>
      <c r="L43" s="114">
        <v>135</v>
      </c>
      <c r="M43" s="114">
        <v>145</v>
      </c>
    </row>
    <row r="44" spans="2:13">
      <c r="B44" s="545"/>
      <c r="C44" s="65" t="s">
        <v>272</v>
      </c>
      <c r="D44" s="114">
        <v>2010</v>
      </c>
      <c r="E44" s="114">
        <v>2235</v>
      </c>
      <c r="F44" s="114">
        <v>2345</v>
      </c>
      <c r="G44" s="114">
        <v>2580</v>
      </c>
      <c r="H44" s="114">
        <v>2505</v>
      </c>
      <c r="I44" s="114">
        <v>2435</v>
      </c>
      <c r="J44" s="114">
        <v>1575</v>
      </c>
      <c r="K44" s="114">
        <v>360</v>
      </c>
      <c r="L44" s="114">
        <v>425</v>
      </c>
      <c r="M44" s="114">
        <v>1805</v>
      </c>
    </row>
    <row r="45" spans="2:13">
      <c r="B45" s="545"/>
      <c r="C45" s="65" t="s">
        <v>273</v>
      </c>
      <c r="D45" s="114">
        <v>585</v>
      </c>
      <c r="E45" s="114">
        <v>570</v>
      </c>
      <c r="F45" s="114">
        <v>545</v>
      </c>
      <c r="G45" s="114">
        <v>515</v>
      </c>
      <c r="H45" s="114">
        <v>500</v>
      </c>
      <c r="I45" s="114">
        <v>485</v>
      </c>
      <c r="J45" s="114">
        <v>485</v>
      </c>
      <c r="K45" s="114">
        <v>405</v>
      </c>
      <c r="L45" s="114">
        <v>335</v>
      </c>
      <c r="M45" s="114">
        <v>345</v>
      </c>
    </row>
    <row r="46" spans="2:13">
      <c r="B46" s="545"/>
      <c r="C46" s="65" t="s">
        <v>0</v>
      </c>
      <c r="D46" s="116">
        <v>18265</v>
      </c>
      <c r="E46" s="116">
        <v>19030</v>
      </c>
      <c r="F46" s="116">
        <v>19270</v>
      </c>
      <c r="G46" s="116">
        <v>19645</v>
      </c>
      <c r="H46" s="116">
        <v>20090</v>
      </c>
      <c r="I46" s="116">
        <v>21505</v>
      </c>
      <c r="J46" s="116">
        <v>19265</v>
      </c>
      <c r="K46" s="116">
        <v>17275</v>
      </c>
      <c r="L46" s="116">
        <v>16485</v>
      </c>
      <c r="M46" s="116">
        <v>18900</v>
      </c>
    </row>
    <row r="47" spans="2:13">
      <c r="B47" s="544" t="s">
        <v>502</v>
      </c>
      <c r="C47" s="129" t="s">
        <v>268</v>
      </c>
      <c r="D47" s="114">
        <v>20</v>
      </c>
      <c r="E47" s="114">
        <v>20</v>
      </c>
      <c r="F47" s="114">
        <v>25</v>
      </c>
      <c r="G47" s="114">
        <v>30</v>
      </c>
      <c r="H47" s="114">
        <v>30</v>
      </c>
      <c r="I47" s="114">
        <v>30</v>
      </c>
      <c r="J47" s="114">
        <v>35</v>
      </c>
      <c r="K47" s="114">
        <v>10</v>
      </c>
      <c r="L47" s="114">
        <v>10</v>
      </c>
      <c r="M47" s="114">
        <v>20</v>
      </c>
    </row>
    <row r="48" spans="2:13">
      <c r="B48" s="545"/>
      <c r="C48" s="65" t="s">
        <v>269</v>
      </c>
      <c r="D48" s="114">
        <v>3085</v>
      </c>
      <c r="E48" s="114">
        <v>4665</v>
      </c>
      <c r="F48" s="114">
        <v>5320</v>
      </c>
      <c r="G48" s="114">
        <v>5555</v>
      </c>
      <c r="H48" s="114">
        <v>6005</v>
      </c>
      <c r="I48" s="114">
        <v>5960</v>
      </c>
      <c r="J48" s="114">
        <v>4885</v>
      </c>
      <c r="K48" s="114">
        <v>1900</v>
      </c>
      <c r="L48" s="114">
        <v>1330</v>
      </c>
      <c r="M48" s="114">
        <v>1765</v>
      </c>
    </row>
    <row r="49" spans="2:13">
      <c r="B49" s="545"/>
      <c r="C49" s="65" t="s">
        <v>270</v>
      </c>
      <c r="D49" s="114">
        <v>105</v>
      </c>
      <c r="E49" s="114">
        <v>115</v>
      </c>
      <c r="F49" s="114">
        <v>100</v>
      </c>
      <c r="G49" s="114">
        <v>105</v>
      </c>
      <c r="H49" s="114">
        <v>130</v>
      </c>
      <c r="I49" s="114">
        <v>135</v>
      </c>
      <c r="J49" s="114">
        <v>120</v>
      </c>
      <c r="K49" s="114">
        <v>50</v>
      </c>
      <c r="L49" s="114">
        <v>20</v>
      </c>
      <c r="M49" s="114">
        <v>25</v>
      </c>
    </row>
    <row r="50" spans="2:13">
      <c r="B50" s="545"/>
      <c r="C50" s="65" t="s">
        <v>271</v>
      </c>
      <c r="D50" s="114">
        <v>25</v>
      </c>
      <c r="E50" s="114">
        <v>55</v>
      </c>
      <c r="F50" s="114">
        <v>70</v>
      </c>
      <c r="G50" s="114">
        <v>65</v>
      </c>
      <c r="H50" s="114">
        <v>90</v>
      </c>
      <c r="I50" s="114">
        <v>80</v>
      </c>
      <c r="J50" s="114">
        <v>65</v>
      </c>
      <c r="K50" s="114">
        <v>50</v>
      </c>
      <c r="L50" s="114">
        <v>10</v>
      </c>
      <c r="M50" s="114">
        <v>5</v>
      </c>
    </row>
    <row r="51" spans="2:13">
      <c r="B51" s="545"/>
      <c r="C51" s="65" t="s">
        <v>272</v>
      </c>
      <c r="D51" s="114">
        <v>45</v>
      </c>
      <c r="E51" s="114">
        <v>30</v>
      </c>
      <c r="F51" s="114">
        <v>50</v>
      </c>
      <c r="G51" s="114">
        <v>65</v>
      </c>
      <c r="H51" s="114">
        <v>90</v>
      </c>
      <c r="I51" s="114">
        <v>105</v>
      </c>
      <c r="J51" s="114">
        <v>100</v>
      </c>
      <c r="K51" s="114">
        <v>35</v>
      </c>
      <c r="L51" s="114">
        <v>55</v>
      </c>
      <c r="M51" s="114">
        <v>110</v>
      </c>
    </row>
    <row r="52" spans="2:13">
      <c r="B52" s="545"/>
      <c r="C52" s="65" t="s">
        <v>273</v>
      </c>
      <c r="D52" s="114">
        <v>50</v>
      </c>
      <c r="E52" s="114">
        <v>45</v>
      </c>
      <c r="F52" s="114">
        <v>35</v>
      </c>
      <c r="G52" s="114">
        <v>35</v>
      </c>
      <c r="H52" s="114">
        <v>45</v>
      </c>
      <c r="I52" s="114">
        <v>50</v>
      </c>
      <c r="J52" s="114">
        <v>50</v>
      </c>
      <c r="K52" s="114">
        <v>15</v>
      </c>
      <c r="L52" s="114">
        <v>10</v>
      </c>
      <c r="M52" s="114">
        <v>15</v>
      </c>
    </row>
    <row r="53" spans="2:13" ht="12.75" customHeight="1">
      <c r="B53" s="546"/>
      <c r="C53" s="130" t="s">
        <v>0</v>
      </c>
      <c r="D53" s="116">
        <v>3325</v>
      </c>
      <c r="E53" s="116">
        <v>4930</v>
      </c>
      <c r="F53" s="116">
        <v>5605</v>
      </c>
      <c r="G53" s="116">
        <v>5855</v>
      </c>
      <c r="H53" s="116">
        <v>6390</v>
      </c>
      <c r="I53" s="116">
        <v>6360</v>
      </c>
      <c r="J53" s="116">
        <v>5260</v>
      </c>
      <c r="K53" s="116">
        <v>2060</v>
      </c>
      <c r="L53" s="116">
        <v>1435</v>
      </c>
      <c r="M53" s="116">
        <v>1950</v>
      </c>
    </row>
    <row r="54" spans="2:13">
      <c r="B54" s="547" t="s">
        <v>512</v>
      </c>
      <c r="C54" s="65" t="s">
        <v>268</v>
      </c>
      <c r="D54" s="114">
        <v>30</v>
      </c>
      <c r="E54" s="114">
        <v>45</v>
      </c>
      <c r="F54" s="114">
        <v>50</v>
      </c>
      <c r="G54" s="114">
        <v>55</v>
      </c>
      <c r="H54" s="114">
        <v>50</v>
      </c>
      <c r="I54" s="114">
        <v>60</v>
      </c>
      <c r="J54" s="114">
        <v>25</v>
      </c>
      <c r="K54" s="114">
        <v>20</v>
      </c>
      <c r="L54" s="114">
        <v>15</v>
      </c>
      <c r="M54" s="114">
        <v>20</v>
      </c>
    </row>
    <row r="55" spans="2:13">
      <c r="B55" s="545"/>
      <c r="C55" s="65" t="s">
        <v>269</v>
      </c>
      <c r="D55" s="114">
        <v>3185</v>
      </c>
      <c r="E55" s="114">
        <v>4545</v>
      </c>
      <c r="F55" s="114">
        <v>4900</v>
      </c>
      <c r="G55" s="114">
        <v>4935</v>
      </c>
      <c r="H55" s="114">
        <v>5355</v>
      </c>
      <c r="I55" s="114">
        <v>5565</v>
      </c>
      <c r="J55" s="114">
        <v>4175</v>
      </c>
      <c r="K55" s="114">
        <v>2305</v>
      </c>
      <c r="L55" s="114">
        <v>1935</v>
      </c>
      <c r="M55" s="114">
        <v>2200</v>
      </c>
    </row>
    <row r="56" spans="2:13">
      <c r="B56" s="545"/>
      <c r="C56" s="65" t="s">
        <v>270</v>
      </c>
      <c r="D56" s="114">
        <v>110</v>
      </c>
      <c r="E56" s="114">
        <v>105</v>
      </c>
      <c r="F56" s="114">
        <v>115</v>
      </c>
      <c r="G56" s="114">
        <v>130</v>
      </c>
      <c r="H56" s="114">
        <v>155</v>
      </c>
      <c r="I56" s="114">
        <v>130</v>
      </c>
      <c r="J56" s="114">
        <v>115</v>
      </c>
      <c r="K56" s="114">
        <v>80</v>
      </c>
      <c r="L56" s="114">
        <v>50</v>
      </c>
      <c r="M56" s="114">
        <v>75</v>
      </c>
    </row>
    <row r="57" spans="2:13">
      <c r="B57" s="545"/>
      <c r="C57" s="65" t="s">
        <v>271</v>
      </c>
      <c r="D57" s="114">
        <v>20</v>
      </c>
      <c r="E57" s="114">
        <v>30</v>
      </c>
      <c r="F57" s="114">
        <v>55</v>
      </c>
      <c r="G57" s="114">
        <v>125</v>
      </c>
      <c r="H57" s="114">
        <v>190</v>
      </c>
      <c r="I57" s="114">
        <v>180</v>
      </c>
      <c r="J57" s="114">
        <v>105</v>
      </c>
      <c r="K57" s="114">
        <v>85</v>
      </c>
      <c r="L57" s="114">
        <v>45</v>
      </c>
      <c r="M57" s="114">
        <v>40</v>
      </c>
    </row>
    <row r="58" spans="2:13">
      <c r="B58" s="545"/>
      <c r="C58" s="65" t="s">
        <v>272</v>
      </c>
      <c r="D58" s="114">
        <v>30</v>
      </c>
      <c r="E58" s="114">
        <v>35</v>
      </c>
      <c r="F58" s="114">
        <v>30</v>
      </c>
      <c r="G58" s="114">
        <v>35</v>
      </c>
      <c r="H58" s="114">
        <v>40</v>
      </c>
      <c r="I58" s="114">
        <v>40</v>
      </c>
      <c r="J58" s="114">
        <v>40</v>
      </c>
      <c r="K58" s="114">
        <v>45</v>
      </c>
      <c r="L58" s="114">
        <v>50</v>
      </c>
      <c r="M58" s="114">
        <v>95</v>
      </c>
    </row>
    <row r="59" spans="2:13">
      <c r="B59" s="545"/>
      <c r="C59" s="65" t="s">
        <v>273</v>
      </c>
      <c r="D59" s="114">
        <v>115</v>
      </c>
      <c r="E59" s="114">
        <v>115</v>
      </c>
      <c r="F59" s="114">
        <v>105</v>
      </c>
      <c r="G59" s="114">
        <v>130</v>
      </c>
      <c r="H59" s="114">
        <v>130</v>
      </c>
      <c r="I59" s="114">
        <v>130</v>
      </c>
      <c r="J59" s="114">
        <v>115</v>
      </c>
      <c r="K59" s="114">
        <v>85</v>
      </c>
      <c r="L59" s="114">
        <v>80</v>
      </c>
      <c r="M59" s="114">
        <v>85</v>
      </c>
    </row>
    <row r="60" spans="2:13">
      <c r="B60" s="546"/>
      <c r="C60" s="65" t="s">
        <v>0</v>
      </c>
      <c r="D60" s="116">
        <v>3490</v>
      </c>
      <c r="E60" s="116">
        <v>4880</v>
      </c>
      <c r="F60" s="116">
        <v>5255</v>
      </c>
      <c r="G60" s="116">
        <v>5405</v>
      </c>
      <c r="H60" s="116">
        <v>5925</v>
      </c>
      <c r="I60" s="116">
        <v>6100</v>
      </c>
      <c r="J60" s="116">
        <v>4575</v>
      </c>
      <c r="K60" s="116">
        <v>2625</v>
      </c>
      <c r="L60" s="116">
        <v>2175</v>
      </c>
      <c r="M60" s="116">
        <v>2515</v>
      </c>
    </row>
    <row r="61" spans="2:13" ht="12.75" customHeight="1">
      <c r="B61" s="544" t="s">
        <v>513</v>
      </c>
      <c r="C61" s="129" t="s">
        <v>268</v>
      </c>
      <c r="D61" s="114">
        <v>75</v>
      </c>
      <c r="E61" s="114">
        <v>80</v>
      </c>
      <c r="F61" s="114">
        <v>105</v>
      </c>
      <c r="G61" s="114">
        <v>100</v>
      </c>
      <c r="H61" s="114">
        <v>90</v>
      </c>
      <c r="I61" s="114">
        <v>100</v>
      </c>
      <c r="J61" s="114">
        <v>120</v>
      </c>
      <c r="K61" s="114">
        <v>80</v>
      </c>
      <c r="L61" s="114">
        <v>40</v>
      </c>
      <c r="M61" s="114">
        <v>70</v>
      </c>
    </row>
    <row r="62" spans="2:13">
      <c r="B62" s="545"/>
      <c r="C62" s="65" t="s">
        <v>269</v>
      </c>
      <c r="D62" s="114">
        <v>3025</v>
      </c>
      <c r="E62" s="114">
        <v>3520</v>
      </c>
      <c r="F62" s="114">
        <v>3915</v>
      </c>
      <c r="G62" s="114">
        <v>4510</v>
      </c>
      <c r="H62" s="114">
        <v>5595</v>
      </c>
      <c r="I62" s="114">
        <v>7120</v>
      </c>
      <c r="J62" s="114">
        <v>7115</v>
      </c>
      <c r="K62" s="114">
        <v>5435</v>
      </c>
      <c r="L62" s="114">
        <v>4580</v>
      </c>
      <c r="M62" s="114">
        <v>8030</v>
      </c>
    </row>
    <row r="63" spans="2:13">
      <c r="B63" s="545"/>
      <c r="C63" s="65" t="s">
        <v>270</v>
      </c>
      <c r="D63" s="114">
        <v>145</v>
      </c>
      <c r="E63" s="114">
        <v>135</v>
      </c>
      <c r="F63" s="114">
        <v>150</v>
      </c>
      <c r="G63" s="114">
        <v>145</v>
      </c>
      <c r="H63" s="114">
        <v>175</v>
      </c>
      <c r="I63" s="114">
        <v>175</v>
      </c>
      <c r="J63" s="114">
        <v>185</v>
      </c>
      <c r="K63" s="114">
        <v>135</v>
      </c>
      <c r="L63" s="114">
        <v>95</v>
      </c>
      <c r="M63" s="114">
        <v>215</v>
      </c>
    </row>
    <row r="64" spans="2:13">
      <c r="B64" s="545"/>
      <c r="C64" s="65" t="s">
        <v>271</v>
      </c>
      <c r="D64" s="114">
        <v>75</v>
      </c>
      <c r="E64" s="114">
        <v>80</v>
      </c>
      <c r="F64" s="114">
        <v>90</v>
      </c>
      <c r="G64" s="114">
        <v>120</v>
      </c>
      <c r="H64" s="114">
        <v>150</v>
      </c>
      <c r="I64" s="114">
        <v>165</v>
      </c>
      <c r="J64" s="114">
        <v>180</v>
      </c>
      <c r="K64" s="114">
        <v>155</v>
      </c>
      <c r="L64" s="114">
        <v>105</v>
      </c>
      <c r="M64" s="114">
        <v>135</v>
      </c>
    </row>
    <row r="65" spans="2:14">
      <c r="B65" s="545"/>
      <c r="C65" s="65" t="s">
        <v>272</v>
      </c>
      <c r="D65" s="114">
        <v>145</v>
      </c>
      <c r="E65" s="114">
        <v>150</v>
      </c>
      <c r="F65" s="114">
        <v>155</v>
      </c>
      <c r="G65" s="114">
        <v>140</v>
      </c>
      <c r="H65" s="114">
        <v>160</v>
      </c>
      <c r="I65" s="114">
        <v>200</v>
      </c>
      <c r="J65" s="114">
        <v>190</v>
      </c>
      <c r="K65" s="114">
        <v>160</v>
      </c>
      <c r="L65" s="114">
        <v>110</v>
      </c>
      <c r="M65" s="114">
        <v>195</v>
      </c>
    </row>
    <row r="66" spans="2:14">
      <c r="B66" s="545"/>
      <c r="C66" s="65" t="s">
        <v>273</v>
      </c>
      <c r="D66" s="114">
        <v>145</v>
      </c>
      <c r="E66" s="114">
        <v>135</v>
      </c>
      <c r="F66" s="114">
        <v>185</v>
      </c>
      <c r="G66" s="114">
        <v>200</v>
      </c>
      <c r="H66" s="114">
        <v>200</v>
      </c>
      <c r="I66" s="114">
        <v>220</v>
      </c>
      <c r="J66" s="114">
        <v>220</v>
      </c>
      <c r="K66" s="114">
        <v>155</v>
      </c>
      <c r="L66" s="114">
        <v>120</v>
      </c>
      <c r="M66" s="114">
        <v>150</v>
      </c>
    </row>
    <row r="67" spans="2:14">
      <c r="B67" s="546"/>
      <c r="C67" s="130" t="s">
        <v>0</v>
      </c>
      <c r="D67" s="116">
        <v>3605</v>
      </c>
      <c r="E67" s="116">
        <v>4100</v>
      </c>
      <c r="F67" s="116">
        <v>4600</v>
      </c>
      <c r="G67" s="116">
        <v>5220</v>
      </c>
      <c r="H67" s="116">
        <v>6370</v>
      </c>
      <c r="I67" s="116">
        <v>7980</v>
      </c>
      <c r="J67" s="116">
        <v>8010</v>
      </c>
      <c r="K67" s="116">
        <v>6115</v>
      </c>
      <c r="L67" s="116">
        <v>5055</v>
      </c>
      <c r="M67" s="116">
        <v>8795</v>
      </c>
    </row>
    <row r="68" spans="2:14">
      <c r="B68" s="547" t="s">
        <v>514</v>
      </c>
      <c r="C68" s="65" t="s">
        <v>268</v>
      </c>
      <c r="D68" s="114">
        <v>170</v>
      </c>
      <c r="E68" s="114">
        <v>220</v>
      </c>
      <c r="F68" s="114">
        <v>260</v>
      </c>
      <c r="G68" s="114">
        <v>305</v>
      </c>
      <c r="H68" s="114">
        <v>320</v>
      </c>
      <c r="I68" s="114">
        <v>325</v>
      </c>
      <c r="J68" s="114">
        <v>320</v>
      </c>
      <c r="K68" s="114">
        <v>285</v>
      </c>
      <c r="L68" s="114">
        <v>245</v>
      </c>
      <c r="M68" s="114">
        <v>250</v>
      </c>
    </row>
    <row r="69" spans="2:14">
      <c r="B69" s="545"/>
      <c r="C69" s="65" t="s">
        <v>269</v>
      </c>
      <c r="D69" s="114">
        <v>2465</v>
      </c>
      <c r="E69" s="114">
        <v>2610</v>
      </c>
      <c r="F69" s="114">
        <v>2915</v>
      </c>
      <c r="G69" s="114">
        <v>3125</v>
      </c>
      <c r="H69" s="114">
        <v>3260</v>
      </c>
      <c r="I69" s="114">
        <v>3380</v>
      </c>
      <c r="J69" s="114">
        <v>3265</v>
      </c>
      <c r="K69" s="114">
        <v>3200</v>
      </c>
      <c r="L69" s="114">
        <v>2965</v>
      </c>
      <c r="M69" s="114">
        <v>3135</v>
      </c>
    </row>
    <row r="70" spans="2:14">
      <c r="B70" s="545"/>
      <c r="C70" s="65" t="s">
        <v>270</v>
      </c>
      <c r="D70" s="114">
        <v>680</v>
      </c>
      <c r="E70" s="114">
        <v>680</v>
      </c>
      <c r="F70" s="114">
        <v>700</v>
      </c>
      <c r="G70" s="114">
        <v>710</v>
      </c>
      <c r="H70" s="114">
        <v>690</v>
      </c>
      <c r="I70" s="114">
        <v>670</v>
      </c>
      <c r="J70" s="114">
        <v>605</v>
      </c>
      <c r="K70" s="114">
        <v>540</v>
      </c>
      <c r="L70" s="114">
        <v>465</v>
      </c>
      <c r="M70" s="114">
        <v>445</v>
      </c>
    </row>
    <row r="71" spans="2:14">
      <c r="B71" s="545"/>
      <c r="C71" s="65" t="s">
        <v>271</v>
      </c>
      <c r="D71" s="114">
        <v>165</v>
      </c>
      <c r="E71" s="114">
        <v>155</v>
      </c>
      <c r="F71" s="114">
        <v>185</v>
      </c>
      <c r="G71" s="114">
        <v>205</v>
      </c>
      <c r="H71" s="114">
        <v>210</v>
      </c>
      <c r="I71" s="114">
        <v>245</v>
      </c>
      <c r="J71" s="114">
        <v>260</v>
      </c>
      <c r="K71" s="114">
        <v>255</v>
      </c>
      <c r="L71" s="114">
        <v>245</v>
      </c>
      <c r="M71" s="114">
        <v>225</v>
      </c>
    </row>
    <row r="72" spans="2:14">
      <c r="B72" s="545"/>
      <c r="C72" s="65" t="s">
        <v>272</v>
      </c>
      <c r="D72" s="114">
        <v>370</v>
      </c>
      <c r="E72" s="114">
        <v>355</v>
      </c>
      <c r="F72" s="114">
        <v>350</v>
      </c>
      <c r="G72" s="114">
        <v>370</v>
      </c>
      <c r="H72" s="114">
        <v>370</v>
      </c>
      <c r="I72" s="114">
        <v>365</v>
      </c>
      <c r="J72" s="114">
        <v>345</v>
      </c>
      <c r="K72" s="114">
        <v>330</v>
      </c>
      <c r="L72" s="114">
        <v>310</v>
      </c>
      <c r="M72" s="114">
        <v>285</v>
      </c>
    </row>
    <row r="73" spans="2:14">
      <c r="B73" s="545"/>
      <c r="C73" s="65" t="s">
        <v>273</v>
      </c>
      <c r="D73" s="114">
        <v>40</v>
      </c>
      <c r="E73" s="114">
        <v>50</v>
      </c>
      <c r="F73" s="114">
        <v>60</v>
      </c>
      <c r="G73" s="114">
        <v>65</v>
      </c>
      <c r="H73" s="114">
        <v>70</v>
      </c>
      <c r="I73" s="114">
        <v>80</v>
      </c>
      <c r="J73" s="114">
        <v>85</v>
      </c>
      <c r="K73" s="114">
        <v>85</v>
      </c>
      <c r="L73" s="114">
        <v>80</v>
      </c>
      <c r="M73" s="114">
        <v>90</v>
      </c>
    </row>
    <row r="74" spans="2:14">
      <c r="B74" s="545"/>
      <c r="C74" s="65" t="s">
        <v>0</v>
      </c>
      <c r="D74" s="116">
        <v>3895</v>
      </c>
      <c r="E74" s="116">
        <v>4075</v>
      </c>
      <c r="F74" s="116">
        <v>4470</v>
      </c>
      <c r="G74" s="116">
        <v>4775</v>
      </c>
      <c r="H74" s="116">
        <v>4920</v>
      </c>
      <c r="I74" s="116">
        <v>5065</v>
      </c>
      <c r="J74" s="116">
        <v>4880</v>
      </c>
      <c r="K74" s="116">
        <v>4695</v>
      </c>
      <c r="L74" s="116">
        <v>4310</v>
      </c>
      <c r="M74" s="116">
        <v>4430</v>
      </c>
    </row>
    <row r="75" spans="2:14">
      <c r="B75" s="499" t="s">
        <v>0</v>
      </c>
      <c r="C75" s="129" t="s">
        <v>268</v>
      </c>
      <c r="D75" s="114">
        <v>625</v>
      </c>
      <c r="E75" s="114">
        <v>715</v>
      </c>
      <c r="F75" s="114">
        <v>845</v>
      </c>
      <c r="G75" s="114">
        <v>915</v>
      </c>
      <c r="H75" s="114">
        <v>895</v>
      </c>
      <c r="I75" s="114">
        <v>885</v>
      </c>
      <c r="J75" s="114">
        <v>900</v>
      </c>
      <c r="K75" s="114">
        <v>795</v>
      </c>
      <c r="L75" s="114">
        <v>560</v>
      </c>
      <c r="M75" s="114">
        <v>640</v>
      </c>
      <c r="N75" s="114"/>
    </row>
    <row r="76" spans="2:14">
      <c r="B76" s="548"/>
      <c r="C76" s="65" t="s">
        <v>269</v>
      </c>
      <c r="D76" s="114">
        <v>43370</v>
      </c>
      <c r="E76" s="114">
        <v>50415</v>
      </c>
      <c r="F76" s="114">
        <v>51975</v>
      </c>
      <c r="G76" s="114">
        <v>50500</v>
      </c>
      <c r="H76" s="114">
        <v>49565</v>
      </c>
      <c r="I76" s="114">
        <v>49760</v>
      </c>
      <c r="J76" s="114">
        <v>42670</v>
      </c>
      <c r="K76" s="114">
        <v>33770</v>
      </c>
      <c r="L76" s="114">
        <v>29340</v>
      </c>
      <c r="M76" s="114">
        <v>35795</v>
      </c>
      <c r="N76" s="114"/>
    </row>
    <row r="77" spans="2:14">
      <c r="B77" s="548"/>
      <c r="C77" s="65" t="s">
        <v>270</v>
      </c>
      <c r="D77" s="114">
        <v>3625</v>
      </c>
      <c r="E77" s="114">
        <v>3740</v>
      </c>
      <c r="F77" s="114">
        <v>3665</v>
      </c>
      <c r="G77" s="114">
        <v>3585</v>
      </c>
      <c r="H77" s="114">
        <v>3700</v>
      </c>
      <c r="I77" s="114">
        <v>3390</v>
      </c>
      <c r="J77" s="114">
        <v>2410</v>
      </c>
      <c r="K77" s="114">
        <v>1470</v>
      </c>
      <c r="L77" s="114">
        <v>1075</v>
      </c>
      <c r="M77" s="114">
        <v>2020</v>
      </c>
      <c r="N77" s="114"/>
    </row>
    <row r="78" spans="2:14">
      <c r="B78" s="548"/>
      <c r="C78" s="65" t="s">
        <v>271</v>
      </c>
      <c r="D78" s="114">
        <v>1205</v>
      </c>
      <c r="E78" s="114">
        <v>1310</v>
      </c>
      <c r="F78" s="114">
        <v>1080</v>
      </c>
      <c r="G78" s="114">
        <v>1200</v>
      </c>
      <c r="H78" s="114">
        <v>1335</v>
      </c>
      <c r="I78" s="114">
        <v>1095</v>
      </c>
      <c r="J78" s="114">
        <v>960</v>
      </c>
      <c r="K78" s="114">
        <v>805</v>
      </c>
      <c r="L78" s="114">
        <v>625</v>
      </c>
      <c r="M78" s="114">
        <v>650</v>
      </c>
      <c r="N78" s="114"/>
    </row>
    <row r="79" spans="2:14">
      <c r="B79" s="548"/>
      <c r="C79" s="65" t="s">
        <v>272</v>
      </c>
      <c r="D79" s="114">
        <v>2750</v>
      </c>
      <c r="E79" s="114">
        <v>2965</v>
      </c>
      <c r="F79" s="114">
        <v>3095</v>
      </c>
      <c r="G79" s="114">
        <v>3295</v>
      </c>
      <c r="H79" s="114">
        <v>3250</v>
      </c>
      <c r="I79" s="114">
        <v>3200</v>
      </c>
      <c r="J79" s="114">
        <v>2315</v>
      </c>
      <c r="K79" s="114">
        <v>980</v>
      </c>
      <c r="L79" s="114">
        <v>975</v>
      </c>
      <c r="M79" s="114">
        <v>2535</v>
      </c>
      <c r="N79" s="114"/>
    </row>
    <row r="80" spans="2:14">
      <c r="B80" s="548"/>
      <c r="C80" s="65" t="s">
        <v>273</v>
      </c>
      <c r="D80" s="114">
        <v>1845</v>
      </c>
      <c r="E80" s="114">
        <v>1775</v>
      </c>
      <c r="F80" s="114">
        <v>1700</v>
      </c>
      <c r="G80" s="114">
        <v>1685</v>
      </c>
      <c r="H80" s="114">
        <v>1530</v>
      </c>
      <c r="I80" s="114">
        <v>1370</v>
      </c>
      <c r="J80" s="114">
        <v>1260</v>
      </c>
      <c r="K80" s="114">
        <v>1030</v>
      </c>
      <c r="L80" s="114">
        <v>890</v>
      </c>
      <c r="M80" s="114">
        <v>1050</v>
      </c>
      <c r="N80" s="114"/>
    </row>
    <row r="81" spans="1:14">
      <c r="B81" s="549"/>
      <c r="C81" s="130" t="s">
        <v>0</v>
      </c>
      <c r="D81" s="116">
        <v>53415</v>
      </c>
      <c r="E81" s="116">
        <v>60915</v>
      </c>
      <c r="F81" s="116">
        <v>62355</v>
      </c>
      <c r="G81" s="116">
        <v>61180</v>
      </c>
      <c r="H81" s="116">
        <v>60275</v>
      </c>
      <c r="I81" s="116">
        <v>59700</v>
      </c>
      <c r="J81" s="116">
        <v>50515</v>
      </c>
      <c r="K81" s="116">
        <v>38850</v>
      </c>
      <c r="L81" s="116">
        <v>33470</v>
      </c>
      <c r="M81" s="116">
        <v>42695</v>
      </c>
      <c r="N81" s="114"/>
    </row>
    <row r="82" spans="1:14">
      <c r="D82" s="68"/>
      <c r="E82" s="68"/>
      <c r="F82" s="68"/>
      <c r="G82" s="68"/>
      <c r="H82" s="68"/>
      <c r="I82" s="68"/>
      <c r="J82" s="68"/>
      <c r="K82" s="68"/>
      <c r="L82" s="68"/>
      <c r="M82" s="68"/>
    </row>
    <row r="83" spans="1:14" s="67" customFormat="1">
      <c r="A83" s="4"/>
      <c r="B83" s="37" t="s">
        <v>6</v>
      </c>
      <c r="C83" s="65"/>
      <c r="D83" s="66"/>
      <c r="E83" s="66"/>
      <c r="F83" s="66"/>
      <c r="G83" s="66"/>
      <c r="H83" s="66"/>
      <c r="I83" s="66"/>
      <c r="J83" s="66"/>
      <c r="K83" s="66"/>
      <c r="L83" s="66"/>
      <c r="M83" s="68"/>
    </row>
    <row r="84" spans="1:14">
      <c r="A84" s="228">
        <v>1</v>
      </c>
      <c r="B84" s="228" t="s">
        <v>232</v>
      </c>
      <c r="D84" s="68"/>
      <c r="E84" s="68"/>
      <c r="F84" s="68"/>
      <c r="G84" s="68"/>
      <c r="H84" s="68"/>
      <c r="I84" s="68"/>
      <c r="J84" s="68"/>
      <c r="K84" s="68"/>
      <c r="L84" s="68"/>
      <c r="M84" s="68"/>
    </row>
    <row r="85" spans="1:14">
      <c r="A85" s="228">
        <v>2</v>
      </c>
      <c r="B85" s="228" t="s">
        <v>35</v>
      </c>
      <c r="D85" s="68"/>
      <c r="E85" s="68"/>
      <c r="F85" s="68"/>
      <c r="G85" s="68"/>
      <c r="H85" s="68"/>
      <c r="I85" s="68"/>
      <c r="J85" s="68"/>
      <c r="K85" s="68"/>
      <c r="L85" s="68"/>
      <c r="M85" s="68"/>
    </row>
    <row r="86" spans="1:14">
      <c r="A86" s="227">
        <v>3</v>
      </c>
      <c r="B86" s="227" t="s">
        <v>233</v>
      </c>
      <c r="D86" s="68"/>
      <c r="E86" s="68"/>
      <c r="F86" s="68"/>
      <c r="G86" s="68"/>
      <c r="H86" s="68"/>
      <c r="I86" s="68"/>
      <c r="J86" s="68"/>
      <c r="K86" s="68"/>
      <c r="L86" s="68"/>
      <c r="M86" s="68"/>
    </row>
    <row r="87" spans="1:14">
      <c r="A87" s="227">
        <v>4</v>
      </c>
      <c r="B87" s="439" t="s">
        <v>598</v>
      </c>
      <c r="D87" s="68"/>
      <c r="E87" s="68"/>
      <c r="F87" s="68"/>
      <c r="G87" s="68"/>
      <c r="H87" s="68"/>
      <c r="I87" s="68"/>
      <c r="J87" s="68"/>
      <c r="K87" s="68"/>
      <c r="L87" s="68"/>
      <c r="M87" s="68"/>
    </row>
    <row r="88" spans="1:14">
      <c r="A88" s="227">
        <v>5</v>
      </c>
      <c r="B88" s="172" t="s">
        <v>105</v>
      </c>
      <c r="D88" s="68"/>
      <c r="E88" s="68"/>
      <c r="F88" s="68"/>
      <c r="G88" s="68"/>
      <c r="H88" s="68"/>
      <c r="I88" s="68"/>
      <c r="J88" s="68"/>
      <c r="K88" s="68"/>
      <c r="L88" s="68"/>
      <c r="M88" s="68"/>
    </row>
    <row r="89" spans="1:14">
      <c r="A89" s="227">
        <v>6</v>
      </c>
      <c r="B89" s="172" t="s">
        <v>234</v>
      </c>
      <c r="D89" s="68"/>
      <c r="E89" s="68"/>
      <c r="F89" s="68"/>
      <c r="G89" s="68"/>
      <c r="H89" s="68"/>
      <c r="I89" s="68"/>
      <c r="J89" s="68"/>
      <c r="K89" s="68"/>
      <c r="L89" s="68"/>
      <c r="M89" s="68"/>
    </row>
    <row r="90" spans="1:14">
      <c r="A90" s="227">
        <v>7</v>
      </c>
      <c r="B90" s="172" t="s">
        <v>260</v>
      </c>
      <c r="D90" s="68"/>
      <c r="E90" s="68"/>
      <c r="F90" s="68"/>
      <c r="G90" s="68"/>
      <c r="H90" s="68"/>
      <c r="I90" s="68"/>
      <c r="J90" s="68"/>
      <c r="K90" s="68"/>
      <c r="L90" s="68"/>
      <c r="M90" s="68"/>
    </row>
    <row r="91" spans="1:14" s="102" customFormat="1">
      <c r="A91" s="227">
        <v>8</v>
      </c>
      <c r="B91" s="256" t="s">
        <v>529</v>
      </c>
      <c r="D91" s="103"/>
      <c r="E91" s="103"/>
      <c r="F91" s="103"/>
      <c r="G91" s="103"/>
      <c r="H91" s="103"/>
    </row>
    <row r="92" spans="1:14">
      <c r="A92" s="227">
        <v>9</v>
      </c>
      <c r="B92" s="263" t="s">
        <v>594</v>
      </c>
    </row>
    <row r="93" spans="1:14">
      <c r="A93" s="227">
        <v>10</v>
      </c>
      <c r="B93" s="172" t="s">
        <v>235</v>
      </c>
    </row>
    <row r="94" spans="1:14">
      <c r="A94" s="4">
        <v>11</v>
      </c>
      <c r="B94" s="172" t="s">
        <v>258</v>
      </c>
    </row>
    <row r="98" spans="2:2">
      <c r="B98" s="37" t="s">
        <v>19</v>
      </c>
    </row>
    <row r="99" spans="2:2">
      <c r="B99" s="37" t="s">
        <v>19</v>
      </c>
    </row>
    <row r="100" spans="2:2">
      <c r="B100" s="37" t="s">
        <v>19</v>
      </c>
    </row>
    <row r="101" spans="2:2">
      <c r="B101" s="37" t="s">
        <v>19</v>
      </c>
    </row>
    <row r="102" spans="2:2">
      <c r="B102" s="37" t="s">
        <v>19</v>
      </c>
    </row>
    <row r="103" spans="2:2">
      <c r="B103" s="37" t="s">
        <v>19</v>
      </c>
    </row>
    <row r="104" spans="2:2">
      <c r="B104" s="37" t="s">
        <v>19</v>
      </c>
    </row>
  </sheetData>
  <customSheetViews>
    <customSheetView guid="{E9D5A4C7-DA72-4285-B761-B79F47A1A69D}"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3" ySplit="4" topLeftCell="D49" activePane="bottomRight" state="frozen"/>
      <selection pane="bottomRight" activeCell="B71" sqref="B71"/>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3"/>
      <headerFooter alignWithMargins="0"/>
    </customSheetView>
  </customSheetViews>
  <mergeCells count="14">
    <mergeCell ref="D3:M3"/>
    <mergeCell ref="B5:B11"/>
    <mergeCell ref="B12:B18"/>
    <mergeCell ref="B19:B25"/>
    <mergeCell ref="B26:B32"/>
    <mergeCell ref="B61:B67"/>
    <mergeCell ref="B68:B74"/>
    <mergeCell ref="B75:B81"/>
    <mergeCell ref="B3:B4"/>
    <mergeCell ref="C3:C4"/>
    <mergeCell ref="B33:B39"/>
    <mergeCell ref="B40:B46"/>
    <mergeCell ref="B47:B53"/>
    <mergeCell ref="B54:B60"/>
  </mergeCells>
  <phoneticPr fontId="15" type="noConversion"/>
  <pageMargins left="0.74803149606299213" right="0.74803149606299213" top="0.52" bottom="0.51" header="0.51181102362204722" footer="0.51181102362204722"/>
  <pageSetup paperSize="9" orientation="landscape" r:id="rId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9"/>
  <dimension ref="A1:N67"/>
  <sheetViews>
    <sheetView zoomScale="80" workbookViewId="0">
      <pane xSplit="3" ySplit="4" topLeftCell="D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7.7109375" style="65" customWidth="1"/>
    <col min="3" max="3" width="34.85546875" style="65" customWidth="1"/>
    <col min="4" max="12" width="10.7109375" style="65" customWidth="1"/>
    <col min="13" max="13" width="10.28515625" style="65" customWidth="1"/>
    <col min="14" max="16384" width="9.140625" style="65"/>
  </cols>
  <sheetData>
    <row r="1" spans="1:13" ht="15">
      <c r="B1" s="170" t="s">
        <v>577</v>
      </c>
      <c r="C1" s="33"/>
      <c r="D1" s="2"/>
      <c r="E1" s="2"/>
      <c r="F1" s="2"/>
      <c r="G1" s="2"/>
      <c r="H1" s="256"/>
      <c r="I1" s="260"/>
      <c r="J1" s="260"/>
      <c r="K1" s="262"/>
      <c r="L1" s="262"/>
    </row>
    <row r="2" spans="1:13">
      <c r="A2" s="19"/>
      <c r="B2" s="33"/>
      <c r="C2" s="33"/>
      <c r="D2" s="2"/>
      <c r="E2" s="2"/>
      <c r="F2" s="2"/>
      <c r="G2" s="2"/>
      <c r="H2" s="256"/>
      <c r="I2" s="260"/>
      <c r="J2" s="260"/>
      <c r="K2" s="260"/>
      <c r="L2" s="260"/>
    </row>
    <row r="3" spans="1:13" ht="53.1" customHeight="1">
      <c r="B3" s="557" t="s">
        <v>504</v>
      </c>
      <c r="C3" s="550" t="s">
        <v>42</v>
      </c>
      <c r="D3" s="495" t="s">
        <v>1</v>
      </c>
      <c r="E3" s="496"/>
      <c r="F3" s="496"/>
      <c r="G3" s="496"/>
      <c r="H3" s="496"/>
      <c r="I3" s="496"/>
      <c r="J3" s="496"/>
      <c r="K3" s="496"/>
      <c r="L3" s="496"/>
      <c r="M3" s="496"/>
    </row>
    <row r="4" spans="1:13" ht="15" customHeight="1">
      <c r="B4" s="551"/>
      <c r="C4" s="556"/>
      <c r="D4" s="383">
        <v>2014</v>
      </c>
      <c r="E4" s="384">
        <v>2015</v>
      </c>
      <c r="F4" s="384">
        <v>2016</v>
      </c>
      <c r="G4" s="384">
        <v>2017</v>
      </c>
      <c r="H4" s="384">
        <v>2018</v>
      </c>
      <c r="I4" s="384">
        <v>2019</v>
      </c>
      <c r="J4" s="384">
        <v>2020</v>
      </c>
      <c r="K4" s="384">
        <v>2021</v>
      </c>
      <c r="L4" s="384">
        <v>2022</v>
      </c>
      <c r="M4" s="384">
        <v>2023</v>
      </c>
    </row>
    <row r="5" spans="1:13">
      <c r="B5" s="499" t="s">
        <v>114</v>
      </c>
      <c r="C5" s="129" t="s">
        <v>268</v>
      </c>
      <c r="D5" s="114">
        <v>365</v>
      </c>
      <c r="E5" s="114">
        <v>425</v>
      </c>
      <c r="F5" s="114">
        <v>485</v>
      </c>
      <c r="G5" s="114">
        <v>540</v>
      </c>
      <c r="H5" s="114">
        <v>560</v>
      </c>
      <c r="I5" s="114">
        <v>585</v>
      </c>
      <c r="J5" s="114">
        <v>600</v>
      </c>
      <c r="K5" s="114">
        <v>500</v>
      </c>
      <c r="L5" s="114">
        <v>395</v>
      </c>
      <c r="M5" s="114">
        <v>420</v>
      </c>
    </row>
    <row r="6" spans="1:13">
      <c r="B6" s="548"/>
      <c r="C6" s="65" t="s">
        <v>269</v>
      </c>
      <c r="D6" s="114">
        <v>18750</v>
      </c>
      <c r="E6" s="114">
        <v>19525</v>
      </c>
      <c r="F6" s="114">
        <v>20945</v>
      </c>
      <c r="G6" s="114">
        <v>22565</v>
      </c>
      <c r="H6" s="114">
        <v>24450</v>
      </c>
      <c r="I6" s="114">
        <v>26885</v>
      </c>
      <c r="J6" s="114">
        <v>25190</v>
      </c>
      <c r="K6" s="114">
        <v>22800</v>
      </c>
      <c r="L6" s="114">
        <v>21625</v>
      </c>
      <c r="M6" s="114">
        <v>23895</v>
      </c>
    </row>
    <row r="7" spans="1:13">
      <c r="B7" s="548"/>
      <c r="C7" s="65" t="s">
        <v>270</v>
      </c>
      <c r="D7" s="114">
        <v>2210</v>
      </c>
      <c r="E7" s="114">
        <v>2180</v>
      </c>
      <c r="F7" s="114">
        <v>2310</v>
      </c>
      <c r="G7" s="114">
        <v>2235</v>
      </c>
      <c r="H7" s="114">
        <v>2250</v>
      </c>
      <c r="I7" s="114">
        <v>2170</v>
      </c>
      <c r="J7" s="114">
        <v>1590</v>
      </c>
      <c r="K7" s="114">
        <v>980</v>
      </c>
      <c r="L7" s="114">
        <v>815</v>
      </c>
      <c r="M7" s="114">
        <v>1605</v>
      </c>
    </row>
    <row r="8" spans="1:13">
      <c r="B8" s="548"/>
      <c r="C8" s="65" t="s">
        <v>271</v>
      </c>
      <c r="D8" s="114">
        <v>460</v>
      </c>
      <c r="E8" s="114">
        <v>535</v>
      </c>
      <c r="F8" s="114">
        <v>410</v>
      </c>
      <c r="G8" s="114">
        <v>445</v>
      </c>
      <c r="H8" s="114">
        <v>475</v>
      </c>
      <c r="I8" s="114">
        <v>505</v>
      </c>
      <c r="J8" s="114">
        <v>510</v>
      </c>
      <c r="K8" s="114">
        <v>415</v>
      </c>
      <c r="L8" s="114">
        <v>385</v>
      </c>
      <c r="M8" s="114">
        <v>405</v>
      </c>
    </row>
    <row r="9" spans="1:13">
      <c r="B9" s="548"/>
      <c r="C9" s="65" t="s">
        <v>272</v>
      </c>
      <c r="D9" s="114">
        <v>2490</v>
      </c>
      <c r="E9" s="114">
        <v>2695</v>
      </c>
      <c r="F9" s="114">
        <v>2825</v>
      </c>
      <c r="G9" s="114">
        <v>3065</v>
      </c>
      <c r="H9" s="114">
        <v>3035</v>
      </c>
      <c r="I9" s="114">
        <v>2990</v>
      </c>
      <c r="J9" s="114">
        <v>2115</v>
      </c>
      <c r="K9" s="114">
        <v>790</v>
      </c>
      <c r="L9" s="114">
        <v>860</v>
      </c>
      <c r="M9" s="114">
        <v>2400</v>
      </c>
    </row>
    <row r="10" spans="1:13">
      <c r="B10" s="548"/>
      <c r="C10" s="65" t="s">
        <v>273</v>
      </c>
      <c r="D10" s="114">
        <v>690</v>
      </c>
      <c r="E10" s="114">
        <v>675</v>
      </c>
      <c r="F10" s="114">
        <v>715</v>
      </c>
      <c r="G10" s="114">
        <v>755</v>
      </c>
      <c r="H10" s="114">
        <v>780</v>
      </c>
      <c r="I10" s="114">
        <v>775</v>
      </c>
      <c r="J10" s="114">
        <v>770</v>
      </c>
      <c r="K10" s="114">
        <v>595</v>
      </c>
      <c r="L10" s="114">
        <v>525</v>
      </c>
      <c r="M10" s="114">
        <v>575</v>
      </c>
    </row>
    <row r="11" spans="1:13">
      <c r="B11" s="548"/>
      <c r="C11" s="191" t="s">
        <v>0</v>
      </c>
      <c r="D11" s="116">
        <v>24965</v>
      </c>
      <c r="E11" s="116">
        <v>26030</v>
      </c>
      <c r="F11" s="116">
        <v>27690</v>
      </c>
      <c r="G11" s="116">
        <v>29605</v>
      </c>
      <c r="H11" s="116">
        <v>31545</v>
      </c>
      <c r="I11" s="116">
        <v>33920</v>
      </c>
      <c r="J11" s="116">
        <v>30775</v>
      </c>
      <c r="K11" s="116">
        <v>26075</v>
      </c>
      <c r="L11" s="116">
        <v>24600</v>
      </c>
      <c r="M11" s="116">
        <v>29300</v>
      </c>
    </row>
    <row r="12" spans="1:13">
      <c r="B12" s="553" t="s">
        <v>528</v>
      </c>
      <c r="C12" s="129" t="s">
        <v>268</v>
      </c>
      <c r="D12" s="114">
        <v>155</v>
      </c>
      <c r="E12" s="114">
        <v>205</v>
      </c>
      <c r="F12" s="114">
        <v>270</v>
      </c>
      <c r="G12" s="114">
        <v>290</v>
      </c>
      <c r="H12" s="114">
        <v>265</v>
      </c>
      <c r="I12" s="114">
        <v>220</v>
      </c>
      <c r="J12" s="114">
        <v>225</v>
      </c>
      <c r="K12" s="114">
        <v>200</v>
      </c>
      <c r="L12" s="114">
        <v>120</v>
      </c>
      <c r="M12" s="114">
        <v>170</v>
      </c>
    </row>
    <row r="13" spans="1:13" ht="12.75" customHeight="1">
      <c r="B13" s="548"/>
      <c r="C13" s="65" t="s">
        <v>269</v>
      </c>
      <c r="D13" s="114">
        <v>12255</v>
      </c>
      <c r="E13" s="114">
        <v>15645</v>
      </c>
      <c r="F13" s="114">
        <v>16505</v>
      </c>
      <c r="G13" s="114">
        <v>16435</v>
      </c>
      <c r="H13" s="114">
        <v>15580</v>
      </c>
      <c r="I13" s="114">
        <v>14995</v>
      </c>
      <c r="J13" s="114">
        <v>11230</v>
      </c>
      <c r="K13" s="114">
        <v>6100</v>
      </c>
      <c r="L13" s="114">
        <v>4205</v>
      </c>
      <c r="M13" s="114">
        <v>6770</v>
      </c>
    </row>
    <row r="14" spans="1:13">
      <c r="B14" s="548"/>
      <c r="C14" s="65" t="s">
        <v>270</v>
      </c>
      <c r="D14" s="114">
        <v>715</v>
      </c>
      <c r="E14" s="114">
        <v>705</v>
      </c>
      <c r="F14" s="114">
        <v>665</v>
      </c>
      <c r="G14" s="114">
        <v>645</v>
      </c>
      <c r="H14" s="114">
        <v>685</v>
      </c>
      <c r="I14" s="114">
        <v>575</v>
      </c>
      <c r="J14" s="114">
        <v>430</v>
      </c>
      <c r="K14" s="114">
        <v>285</v>
      </c>
      <c r="L14" s="114">
        <v>180</v>
      </c>
      <c r="M14" s="114">
        <v>300</v>
      </c>
    </row>
    <row r="15" spans="1:13">
      <c r="B15" s="548"/>
      <c r="C15" s="65" t="s">
        <v>271</v>
      </c>
      <c r="D15" s="114">
        <v>220</v>
      </c>
      <c r="E15" s="114">
        <v>180</v>
      </c>
      <c r="F15" s="114">
        <v>190</v>
      </c>
      <c r="G15" s="114">
        <v>240</v>
      </c>
      <c r="H15" s="114">
        <v>295</v>
      </c>
      <c r="I15" s="114">
        <v>275</v>
      </c>
      <c r="J15" s="114">
        <v>245</v>
      </c>
      <c r="K15" s="114">
        <v>245</v>
      </c>
      <c r="L15" s="114">
        <v>140</v>
      </c>
      <c r="M15" s="114">
        <v>125</v>
      </c>
    </row>
    <row r="16" spans="1:13">
      <c r="B16" s="548"/>
      <c r="C16" s="65" t="s">
        <v>272</v>
      </c>
      <c r="D16" s="114">
        <v>100</v>
      </c>
      <c r="E16" s="114">
        <v>130</v>
      </c>
      <c r="F16" s="114">
        <v>120</v>
      </c>
      <c r="G16" s="114">
        <v>90</v>
      </c>
      <c r="H16" s="114">
        <v>110</v>
      </c>
      <c r="I16" s="114">
        <v>85</v>
      </c>
      <c r="J16" s="114">
        <v>85</v>
      </c>
      <c r="K16" s="114">
        <v>75</v>
      </c>
      <c r="L16" s="114">
        <v>50</v>
      </c>
      <c r="M16" s="114">
        <v>65</v>
      </c>
    </row>
    <row r="17" spans="2:13">
      <c r="B17" s="548"/>
      <c r="C17" s="65" t="s">
        <v>273</v>
      </c>
      <c r="D17" s="114">
        <v>735</v>
      </c>
      <c r="E17" s="114">
        <v>715</v>
      </c>
      <c r="F17" s="114">
        <v>700</v>
      </c>
      <c r="G17" s="114">
        <v>710</v>
      </c>
      <c r="H17" s="114">
        <v>500</v>
      </c>
      <c r="I17" s="114">
        <v>320</v>
      </c>
      <c r="J17" s="114">
        <v>260</v>
      </c>
      <c r="K17" s="114">
        <v>225</v>
      </c>
      <c r="L17" s="114">
        <v>220</v>
      </c>
      <c r="M17" s="114">
        <v>215</v>
      </c>
    </row>
    <row r="18" spans="2:13">
      <c r="B18" s="549"/>
      <c r="C18" s="296" t="s">
        <v>0</v>
      </c>
      <c r="D18" s="116">
        <v>14180</v>
      </c>
      <c r="E18" s="116">
        <v>17580</v>
      </c>
      <c r="F18" s="116">
        <v>18450</v>
      </c>
      <c r="G18" s="116">
        <v>18405</v>
      </c>
      <c r="H18" s="116">
        <v>17435</v>
      </c>
      <c r="I18" s="116">
        <v>16465</v>
      </c>
      <c r="J18" s="116">
        <v>12470</v>
      </c>
      <c r="K18" s="116">
        <v>7125</v>
      </c>
      <c r="L18" s="116">
        <v>4915</v>
      </c>
      <c r="M18" s="116">
        <v>7640</v>
      </c>
    </row>
    <row r="19" spans="2:13">
      <c r="B19" s="548" t="s">
        <v>8</v>
      </c>
      <c r="C19" s="65" t="s">
        <v>268</v>
      </c>
      <c r="D19" s="114">
        <v>0</v>
      </c>
      <c r="E19" s="114">
        <v>0</v>
      </c>
      <c r="F19" s="114">
        <v>0</v>
      </c>
      <c r="G19" s="114">
        <v>0</v>
      </c>
      <c r="H19" s="114">
        <v>0</v>
      </c>
      <c r="I19" s="114">
        <v>0</v>
      </c>
      <c r="J19" s="114">
        <v>0</v>
      </c>
      <c r="K19" s="114">
        <v>10</v>
      </c>
      <c r="L19" s="114">
        <v>0</v>
      </c>
      <c r="M19" s="114">
        <v>0</v>
      </c>
    </row>
    <row r="20" spans="2:13">
      <c r="B20" s="548"/>
      <c r="C20" s="65" t="s">
        <v>269</v>
      </c>
      <c r="D20" s="114">
        <v>0</v>
      </c>
      <c r="E20" s="114">
        <v>5</v>
      </c>
      <c r="F20" s="114">
        <v>0</v>
      </c>
      <c r="G20" s="114">
        <v>5</v>
      </c>
      <c r="H20" s="114">
        <v>0</v>
      </c>
      <c r="I20" s="114">
        <v>5</v>
      </c>
      <c r="J20" s="114">
        <v>5</v>
      </c>
      <c r="K20" s="114">
        <v>30</v>
      </c>
      <c r="L20" s="114">
        <v>0</v>
      </c>
      <c r="M20" s="114">
        <v>5</v>
      </c>
    </row>
    <row r="21" spans="2:13">
      <c r="B21" s="548"/>
      <c r="C21" s="65" t="s">
        <v>270</v>
      </c>
      <c r="D21" s="114">
        <v>0</v>
      </c>
      <c r="E21" s="114">
        <v>0</v>
      </c>
      <c r="F21" s="114">
        <v>0</v>
      </c>
      <c r="G21" s="114">
        <v>0</v>
      </c>
      <c r="H21" s="114">
        <v>0</v>
      </c>
      <c r="I21" s="114">
        <v>5</v>
      </c>
      <c r="J21" s="114">
        <v>5</v>
      </c>
      <c r="K21" s="114">
        <v>85</v>
      </c>
      <c r="L21" s="114">
        <v>0</v>
      </c>
      <c r="M21" s="114">
        <v>5</v>
      </c>
    </row>
    <row r="22" spans="2:13">
      <c r="B22" s="548"/>
      <c r="C22" s="65" t="s">
        <v>271</v>
      </c>
      <c r="D22" s="114">
        <v>0</v>
      </c>
      <c r="E22" s="114">
        <v>0</v>
      </c>
      <c r="F22" s="114">
        <v>0</v>
      </c>
      <c r="G22" s="114">
        <v>0</v>
      </c>
      <c r="H22" s="114">
        <v>0</v>
      </c>
      <c r="I22" s="114">
        <v>0</v>
      </c>
      <c r="J22" s="114">
        <v>0</v>
      </c>
      <c r="K22" s="114">
        <v>5</v>
      </c>
      <c r="L22" s="114">
        <v>0</v>
      </c>
      <c r="M22" s="114">
        <v>0</v>
      </c>
    </row>
    <row r="23" spans="2:13">
      <c r="B23" s="548"/>
      <c r="C23" s="65" t="s">
        <v>272</v>
      </c>
      <c r="D23" s="114">
        <v>5</v>
      </c>
      <c r="E23" s="114">
        <v>5</v>
      </c>
      <c r="F23" s="114">
        <v>10</v>
      </c>
      <c r="G23" s="114">
        <v>20</v>
      </c>
      <c r="H23" s="114">
        <v>20</v>
      </c>
      <c r="I23" s="114">
        <v>20</v>
      </c>
      <c r="J23" s="114">
        <v>15</v>
      </c>
      <c r="K23" s="114">
        <v>30</v>
      </c>
      <c r="L23" s="114">
        <v>10</v>
      </c>
      <c r="M23" s="114">
        <v>10</v>
      </c>
    </row>
    <row r="24" spans="2:13">
      <c r="B24" s="548"/>
      <c r="C24" s="65" t="s">
        <v>273</v>
      </c>
      <c r="D24" s="114">
        <v>0</v>
      </c>
      <c r="E24" s="114">
        <v>0</v>
      </c>
      <c r="F24" s="114">
        <v>0</v>
      </c>
      <c r="G24" s="114">
        <v>5</v>
      </c>
      <c r="H24" s="114">
        <v>5</v>
      </c>
      <c r="I24" s="114">
        <v>5</v>
      </c>
      <c r="J24" s="114">
        <v>5</v>
      </c>
      <c r="K24" s="114">
        <v>50</v>
      </c>
      <c r="L24" s="114">
        <v>10</v>
      </c>
      <c r="M24" s="114">
        <v>15</v>
      </c>
    </row>
    <row r="25" spans="2:13">
      <c r="B25" s="548"/>
      <c r="C25" s="191" t="s">
        <v>0</v>
      </c>
      <c r="D25" s="116">
        <v>5</v>
      </c>
      <c r="E25" s="116">
        <v>10</v>
      </c>
      <c r="F25" s="116">
        <v>10</v>
      </c>
      <c r="G25" s="116">
        <v>25</v>
      </c>
      <c r="H25" s="116">
        <v>25</v>
      </c>
      <c r="I25" s="116">
        <v>25</v>
      </c>
      <c r="J25" s="116">
        <v>25</v>
      </c>
      <c r="K25" s="116">
        <v>200</v>
      </c>
      <c r="L25" s="116">
        <v>15</v>
      </c>
      <c r="M25" s="116">
        <v>25</v>
      </c>
    </row>
    <row r="26" spans="2:13">
      <c r="B26" s="499" t="s">
        <v>7</v>
      </c>
      <c r="C26" s="129" t="s">
        <v>268</v>
      </c>
      <c r="D26" s="114">
        <v>520</v>
      </c>
      <c r="E26" s="114">
        <v>625</v>
      </c>
      <c r="F26" s="114">
        <v>755</v>
      </c>
      <c r="G26" s="114">
        <v>830</v>
      </c>
      <c r="H26" s="114">
        <v>825</v>
      </c>
      <c r="I26" s="114">
        <v>805</v>
      </c>
      <c r="J26" s="114">
        <v>815</v>
      </c>
      <c r="K26" s="114">
        <v>705</v>
      </c>
      <c r="L26" s="114">
        <v>510</v>
      </c>
      <c r="M26" s="114">
        <v>590</v>
      </c>
    </row>
    <row r="27" spans="2:13">
      <c r="B27" s="548"/>
      <c r="C27" s="65" t="s">
        <v>269</v>
      </c>
      <c r="D27" s="114">
        <v>30825</v>
      </c>
      <c r="E27" s="114">
        <v>34980</v>
      </c>
      <c r="F27" s="114">
        <v>37275</v>
      </c>
      <c r="G27" s="114">
        <v>38815</v>
      </c>
      <c r="H27" s="114">
        <v>39850</v>
      </c>
      <c r="I27" s="114">
        <v>41720</v>
      </c>
      <c r="J27" s="114">
        <v>36325</v>
      </c>
      <c r="K27" s="114">
        <v>28850</v>
      </c>
      <c r="L27" s="114">
        <v>25785</v>
      </c>
      <c r="M27" s="114">
        <v>30625</v>
      </c>
    </row>
    <row r="28" spans="2:13">
      <c r="B28" s="548"/>
      <c r="C28" s="65" t="s">
        <v>270</v>
      </c>
      <c r="D28" s="114">
        <v>2920</v>
      </c>
      <c r="E28" s="114">
        <v>2885</v>
      </c>
      <c r="F28" s="114">
        <v>2970</v>
      </c>
      <c r="G28" s="114">
        <v>2880</v>
      </c>
      <c r="H28" s="114">
        <v>2930</v>
      </c>
      <c r="I28" s="114">
        <v>2750</v>
      </c>
      <c r="J28" s="114">
        <v>2015</v>
      </c>
      <c r="K28" s="114">
        <v>1345</v>
      </c>
      <c r="L28" s="114">
        <v>990</v>
      </c>
      <c r="M28" s="114">
        <v>1905</v>
      </c>
    </row>
    <row r="29" spans="2:13">
      <c r="B29" s="548"/>
      <c r="C29" s="65" t="s">
        <v>271</v>
      </c>
      <c r="D29" s="114">
        <v>675</v>
      </c>
      <c r="E29" s="114">
        <v>710</v>
      </c>
      <c r="F29" s="114">
        <v>600</v>
      </c>
      <c r="G29" s="114">
        <v>680</v>
      </c>
      <c r="H29" s="114">
        <v>770</v>
      </c>
      <c r="I29" s="114">
        <v>780</v>
      </c>
      <c r="J29" s="114">
        <v>755</v>
      </c>
      <c r="K29" s="114">
        <v>660</v>
      </c>
      <c r="L29" s="114">
        <v>525</v>
      </c>
      <c r="M29" s="114">
        <v>525</v>
      </c>
    </row>
    <row r="30" spans="2:13">
      <c r="B30" s="548"/>
      <c r="C30" s="65" t="s">
        <v>272</v>
      </c>
      <c r="D30" s="114">
        <v>2595</v>
      </c>
      <c r="E30" s="114">
        <v>2830</v>
      </c>
      <c r="F30" s="114">
        <v>2950</v>
      </c>
      <c r="G30" s="114">
        <v>3175</v>
      </c>
      <c r="H30" s="114">
        <v>3160</v>
      </c>
      <c r="I30" s="114">
        <v>3095</v>
      </c>
      <c r="J30" s="114">
        <v>2215</v>
      </c>
      <c r="K30" s="114">
        <v>890</v>
      </c>
      <c r="L30" s="114">
        <v>915</v>
      </c>
      <c r="M30" s="114">
        <v>2470</v>
      </c>
    </row>
    <row r="31" spans="2:13">
      <c r="B31" s="548"/>
      <c r="C31" s="65" t="s">
        <v>273</v>
      </c>
      <c r="D31" s="114">
        <v>1425</v>
      </c>
      <c r="E31" s="114">
        <v>1385</v>
      </c>
      <c r="F31" s="114">
        <v>1410</v>
      </c>
      <c r="G31" s="114">
        <v>1465</v>
      </c>
      <c r="H31" s="114">
        <v>1285</v>
      </c>
      <c r="I31" s="114">
        <v>1095</v>
      </c>
      <c r="J31" s="114">
        <v>1025</v>
      </c>
      <c r="K31" s="114">
        <v>865</v>
      </c>
      <c r="L31" s="114">
        <v>750</v>
      </c>
      <c r="M31" s="114">
        <v>800</v>
      </c>
    </row>
    <row r="32" spans="2:13">
      <c r="B32" s="549"/>
      <c r="C32" s="296" t="s">
        <v>0</v>
      </c>
      <c r="D32" s="116">
        <v>38970</v>
      </c>
      <c r="E32" s="116">
        <v>43415</v>
      </c>
      <c r="F32" s="116">
        <v>45965</v>
      </c>
      <c r="G32" s="116">
        <v>47845</v>
      </c>
      <c r="H32" s="116">
        <v>48820</v>
      </c>
      <c r="I32" s="116">
        <v>50240</v>
      </c>
      <c r="J32" s="116">
        <v>43150</v>
      </c>
      <c r="K32" s="116">
        <v>33310</v>
      </c>
      <c r="L32" s="116">
        <v>29480</v>
      </c>
      <c r="M32" s="116">
        <v>36915</v>
      </c>
    </row>
    <row r="33" spans="1:13">
      <c r="B33" s="548" t="s">
        <v>139</v>
      </c>
      <c r="C33" s="65" t="s">
        <v>268</v>
      </c>
      <c r="D33" s="114">
        <v>105</v>
      </c>
      <c r="E33" s="114">
        <v>90</v>
      </c>
      <c r="F33" s="114">
        <v>90</v>
      </c>
      <c r="G33" s="114">
        <v>85</v>
      </c>
      <c r="H33" s="114">
        <v>70</v>
      </c>
      <c r="I33" s="114">
        <v>80</v>
      </c>
      <c r="J33" s="114">
        <v>90</v>
      </c>
      <c r="K33" s="114">
        <v>95</v>
      </c>
      <c r="L33" s="114">
        <v>50</v>
      </c>
      <c r="M33" s="114">
        <v>50</v>
      </c>
    </row>
    <row r="34" spans="1:13">
      <c r="B34" s="548"/>
      <c r="C34" s="65" t="s">
        <v>269</v>
      </c>
      <c r="D34" s="114">
        <v>13000</v>
      </c>
      <c r="E34" s="114">
        <v>15875</v>
      </c>
      <c r="F34" s="114">
        <v>15105</v>
      </c>
      <c r="G34" s="114">
        <v>12105</v>
      </c>
      <c r="H34" s="114">
        <v>10125</v>
      </c>
      <c r="I34" s="114">
        <v>8315</v>
      </c>
      <c r="J34" s="114">
        <v>6625</v>
      </c>
      <c r="K34" s="114">
        <v>5050</v>
      </c>
      <c r="L34" s="114">
        <v>3645</v>
      </c>
      <c r="M34" s="114">
        <v>5295</v>
      </c>
    </row>
    <row r="35" spans="1:13">
      <c r="B35" s="548"/>
      <c r="C35" s="65" t="s">
        <v>270</v>
      </c>
      <c r="D35" s="114">
        <v>705</v>
      </c>
      <c r="E35" s="114">
        <v>860</v>
      </c>
      <c r="F35" s="114">
        <v>695</v>
      </c>
      <c r="G35" s="114">
        <v>705</v>
      </c>
      <c r="H35" s="114">
        <v>775</v>
      </c>
      <c r="I35" s="114">
        <v>645</v>
      </c>
      <c r="J35" s="114">
        <v>395</v>
      </c>
      <c r="K35" s="114">
        <v>130</v>
      </c>
      <c r="L35" s="114">
        <v>85</v>
      </c>
      <c r="M35" s="114">
        <v>120</v>
      </c>
    </row>
    <row r="36" spans="1:13">
      <c r="B36" s="548"/>
      <c r="C36" s="65" t="s">
        <v>271</v>
      </c>
      <c r="D36" s="114">
        <v>535</v>
      </c>
      <c r="E36" s="114">
        <v>605</v>
      </c>
      <c r="F36" s="114">
        <v>480</v>
      </c>
      <c r="G36" s="114">
        <v>520</v>
      </c>
      <c r="H36" s="114">
        <v>570</v>
      </c>
      <c r="I36" s="114">
        <v>320</v>
      </c>
      <c r="J36" s="114">
        <v>205</v>
      </c>
      <c r="K36" s="114">
        <v>150</v>
      </c>
      <c r="L36" s="114">
        <v>100</v>
      </c>
      <c r="M36" s="114">
        <v>130</v>
      </c>
    </row>
    <row r="37" spans="1:13" ht="12.75" customHeight="1">
      <c r="B37" s="548"/>
      <c r="C37" s="65" t="s">
        <v>272</v>
      </c>
      <c r="D37" s="114">
        <v>155</v>
      </c>
      <c r="E37" s="114">
        <v>135</v>
      </c>
      <c r="F37" s="114">
        <v>145</v>
      </c>
      <c r="G37" s="114">
        <v>120</v>
      </c>
      <c r="H37" s="114">
        <v>90</v>
      </c>
      <c r="I37" s="114">
        <v>105</v>
      </c>
      <c r="J37" s="114">
        <v>100</v>
      </c>
      <c r="K37" s="114">
        <v>90</v>
      </c>
      <c r="L37" s="114">
        <v>60</v>
      </c>
      <c r="M37" s="114">
        <v>65</v>
      </c>
    </row>
    <row r="38" spans="1:13">
      <c r="B38" s="548"/>
      <c r="C38" s="65" t="s">
        <v>273</v>
      </c>
      <c r="D38" s="114">
        <v>420</v>
      </c>
      <c r="E38" s="114">
        <v>390</v>
      </c>
      <c r="F38" s="114">
        <v>295</v>
      </c>
      <c r="G38" s="114">
        <v>225</v>
      </c>
      <c r="H38" s="114">
        <v>250</v>
      </c>
      <c r="I38" s="114">
        <v>280</v>
      </c>
      <c r="J38" s="114">
        <v>240</v>
      </c>
      <c r="K38" s="114">
        <v>170</v>
      </c>
      <c r="L38" s="114">
        <v>145</v>
      </c>
      <c r="M38" s="114">
        <v>255</v>
      </c>
    </row>
    <row r="39" spans="1:13">
      <c r="B39" s="548"/>
      <c r="C39" s="191" t="s">
        <v>0</v>
      </c>
      <c r="D39" s="116">
        <v>14920</v>
      </c>
      <c r="E39" s="116">
        <v>17955</v>
      </c>
      <c r="F39" s="116">
        <v>16805</v>
      </c>
      <c r="G39" s="116">
        <v>13760</v>
      </c>
      <c r="H39" s="116">
        <v>11880</v>
      </c>
      <c r="I39" s="116">
        <v>9745</v>
      </c>
      <c r="J39" s="116">
        <v>7660</v>
      </c>
      <c r="K39" s="116">
        <v>5685</v>
      </c>
      <c r="L39" s="116">
        <v>4085</v>
      </c>
      <c r="M39" s="116">
        <v>5915</v>
      </c>
    </row>
    <row r="40" spans="1:13">
      <c r="B40" s="499" t="s">
        <v>0</v>
      </c>
      <c r="C40" s="129" t="s">
        <v>268</v>
      </c>
      <c r="D40" s="114">
        <v>625</v>
      </c>
      <c r="E40" s="114">
        <v>715</v>
      </c>
      <c r="F40" s="114">
        <v>845</v>
      </c>
      <c r="G40" s="114">
        <v>915</v>
      </c>
      <c r="H40" s="114">
        <v>895</v>
      </c>
      <c r="I40" s="114">
        <v>885</v>
      </c>
      <c r="J40" s="114">
        <v>900</v>
      </c>
      <c r="K40" s="114">
        <v>795</v>
      </c>
      <c r="L40" s="114">
        <v>560</v>
      </c>
      <c r="M40" s="114">
        <v>640</v>
      </c>
    </row>
    <row r="41" spans="1:13">
      <c r="B41" s="548"/>
      <c r="C41" s="65" t="s">
        <v>269</v>
      </c>
      <c r="D41" s="114">
        <v>43370</v>
      </c>
      <c r="E41" s="114">
        <v>50415</v>
      </c>
      <c r="F41" s="114">
        <v>51975</v>
      </c>
      <c r="G41" s="114">
        <v>50500</v>
      </c>
      <c r="H41" s="114">
        <v>49565</v>
      </c>
      <c r="I41" s="114">
        <v>49760</v>
      </c>
      <c r="J41" s="114">
        <v>42670</v>
      </c>
      <c r="K41" s="114">
        <v>33770</v>
      </c>
      <c r="L41" s="114">
        <v>29340</v>
      </c>
      <c r="M41" s="114">
        <v>35795</v>
      </c>
    </row>
    <row r="42" spans="1:13">
      <c r="B42" s="548"/>
      <c r="C42" s="65" t="s">
        <v>270</v>
      </c>
      <c r="D42" s="114">
        <v>3625</v>
      </c>
      <c r="E42" s="114">
        <v>3740</v>
      </c>
      <c r="F42" s="114">
        <v>3665</v>
      </c>
      <c r="G42" s="114">
        <v>3585</v>
      </c>
      <c r="H42" s="114">
        <v>3700</v>
      </c>
      <c r="I42" s="114">
        <v>3390</v>
      </c>
      <c r="J42" s="114">
        <v>2410</v>
      </c>
      <c r="K42" s="114">
        <v>1470</v>
      </c>
      <c r="L42" s="114">
        <v>1075</v>
      </c>
      <c r="M42" s="114">
        <v>2020</v>
      </c>
    </row>
    <row r="43" spans="1:13">
      <c r="B43" s="548"/>
      <c r="C43" s="65" t="s">
        <v>271</v>
      </c>
      <c r="D43" s="114">
        <v>1205</v>
      </c>
      <c r="E43" s="114">
        <v>1310</v>
      </c>
      <c r="F43" s="114">
        <v>1080</v>
      </c>
      <c r="G43" s="114">
        <v>1200</v>
      </c>
      <c r="H43" s="114">
        <v>1335</v>
      </c>
      <c r="I43" s="114">
        <v>1095</v>
      </c>
      <c r="J43" s="114">
        <v>960</v>
      </c>
      <c r="K43" s="114">
        <v>805</v>
      </c>
      <c r="L43" s="114">
        <v>625</v>
      </c>
      <c r="M43" s="114">
        <v>650</v>
      </c>
    </row>
    <row r="44" spans="1:13">
      <c r="B44" s="548"/>
      <c r="C44" s="65" t="s">
        <v>272</v>
      </c>
      <c r="D44" s="114">
        <v>2750</v>
      </c>
      <c r="E44" s="114">
        <v>2965</v>
      </c>
      <c r="F44" s="114">
        <v>3095</v>
      </c>
      <c r="G44" s="114">
        <v>3295</v>
      </c>
      <c r="H44" s="114">
        <v>3250</v>
      </c>
      <c r="I44" s="114">
        <v>3200</v>
      </c>
      <c r="J44" s="114">
        <v>2315</v>
      </c>
      <c r="K44" s="114">
        <v>980</v>
      </c>
      <c r="L44" s="114">
        <v>975</v>
      </c>
      <c r="M44" s="114">
        <v>2535</v>
      </c>
    </row>
    <row r="45" spans="1:13">
      <c r="B45" s="548"/>
      <c r="C45" s="65" t="s">
        <v>273</v>
      </c>
      <c r="D45" s="114">
        <v>1845</v>
      </c>
      <c r="E45" s="114">
        <v>1775</v>
      </c>
      <c r="F45" s="114">
        <v>1700</v>
      </c>
      <c r="G45" s="114">
        <v>1685</v>
      </c>
      <c r="H45" s="114">
        <v>1530</v>
      </c>
      <c r="I45" s="114">
        <v>1370</v>
      </c>
      <c r="J45" s="114">
        <v>1260</v>
      </c>
      <c r="K45" s="114">
        <v>1030</v>
      </c>
      <c r="L45" s="114">
        <v>890</v>
      </c>
      <c r="M45" s="114">
        <v>1050</v>
      </c>
    </row>
    <row r="46" spans="1:13">
      <c r="B46" s="549"/>
      <c r="C46" s="297" t="s">
        <v>0</v>
      </c>
      <c r="D46" s="116">
        <v>53415</v>
      </c>
      <c r="E46" s="116">
        <v>60915</v>
      </c>
      <c r="F46" s="116">
        <v>62355</v>
      </c>
      <c r="G46" s="116">
        <v>61180</v>
      </c>
      <c r="H46" s="116">
        <v>60275</v>
      </c>
      <c r="I46" s="116">
        <v>59700</v>
      </c>
      <c r="J46" s="116">
        <v>50515</v>
      </c>
      <c r="K46" s="116">
        <v>38850</v>
      </c>
      <c r="L46" s="116">
        <v>33470</v>
      </c>
      <c r="M46" s="116">
        <v>42695</v>
      </c>
    </row>
    <row r="47" spans="1:13">
      <c r="D47" s="68"/>
      <c r="E47" s="68"/>
      <c r="F47" s="68"/>
      <c r="G47" s="68"/>
      <c r="H47" s="68"/>
      <c r="I47" s="68"/>
      <c r="J47" s="68"/>
      <c r="K47" s="68"/>
      <c r="L47" s="68"/>
    </row>
    <row r="48" spans="1:13" s="67" customFormat="1">
      <c r="A48" s="4"/>
      <c r="B48" s="37" t="s">
        <v>6</v>
      </c>
      <c r="C48" s="65"/>
      <c r="D48" s="66"/>
      <c r="E48" s="66"/>
      <c r="F48" s="66"/>
      <c r="G48" s="66"/>
      <c r="H48" s="66"/>
      <c r="I48" s="66"/>
      <c r="J48" s="66"/>
      <c r="K48" s="66"/>
      <c r="L48" s="66"/>
      <c r="M48" s="65"/>
    </row>
    <row r="49" spans="1:14">
      <c r="A49" s="4">
        <v>1</v>
      </c>
      <c r="B49" s="64" t="s">
        <v>232</v>
      </c>
      <c r="D49" s="68"/>
      <c r="E49" s="68"/>
      <c r="F49" s="68"/>
      <c r="G49" s="68"/>
      <c r="H49" s="68"/>
      <c r="I49" s="68"/>
      <c r="J49" s="68"/>
      <c r="K49" s="68"/>
      <c r="L49" s="68"/>
    </row>
    <row r="50" spans="1:14">
      <c r="A50" s="4">
        <v>2</v>
      </c>
      <c r="B50" s="37" t="s">
        <v>35</v>
      </c>
      <c r="D50" s="68"/>
      <c r="E50" s="68"/>
      <c r="F50" s="68"/>
      <c r="G50" s="68"/>
      <c r="H50" s="68"/>
      <c r="I50" s="68"/>
      <c r="J50" s="68"/>
      <c r="K50" s="68"/>
      <c r="L50" s="68"/>
    </row>
    <row r="51" spans="1:14" s="4" customFormat="1">
      <c r="A51" s="4">
        <v>3</v>
      </c>
      <c r="B51" s="173" t="s">
        <v>233</v>
      </c>
      <c r="C51" s="36"/>
      <c r="D51" s="36"/>
      <c r="E51" s="13"/>
      <c r="F51" s="13"/>
      <c r="G51" s="13"/>
    </row>
    <row r="52" spans="1:14">
      <c r="A52" s="4">
        <v>4</v>
      </c>
      <c r="B52" s="37" t="s">
        <v>187</v>
      </c>
      <c r="D52" s="68"/>
      <c r="E52" s="68"/>
      <c r="F52" s="68"/>
      <c r="G52" s="68"/>
      <c r="H52" s="68"/>
      <c r="I52" s="68"/>
      <c r="J52" s="68"/>
      <c r="K52" s="68"/>
      <c r="L52" s="68"/>
    </row>
    <row r="53" spans="1:14">
      <c r="A53" s="4">
        <v>5</v>
      </c>
      <c r="B53" s="173" t="s">
        <v>597</v>
      </c>
      <c r="D53" s="68"/>
      <c r="E53" s="68"/>
      <c r="F53" s="68"/>
      <c r="G53" s="68"/>
      <c r="H53" s="68"/>
      <c r="I53" s="68"/>
      <c r="J53" s="68"/>
      <c r="K53" s="68"/>
      <c r="L53" s="68"/>
    </row>
    <row r="54" spans="1:14" s="101" customFormat="1">
      <c r="A54" s="4">
        <v>6</v>
      </c>
      <c r="B54" s="172" t="s">
        <v>527</v>
      </c>
      <c r="D54" s="417"/>
      <c r="E54" s="417"/>
      <c r="F54" s="417"/>
      <c r="G54" s="417"/>
      <c r="H54" s="417"/>
      <c r="I54" s="417"/>
      <c r="J54" s="417"/>
      <c r="K54" s="417"/>
      <c r="L54" s="417"/>
      <c r="N54" s="411"/>
    </row>
    <row r="55" spans="1:14">
      <c r="A55" s="4">
        <v>7</v>
      </c>
      <c r="B55" s="37" t="s">
        <v>105</v>
      </c>
    </row>
    <row r="56" spans="1:14">
      <c r="A56" s="4">
        <v>8</v>
      </c>
      <c r="B56" s="64" t="s">
        <v>234</v>
      </c>
    </row>
    <row r="57" spans="1:14" s="102" customFormat="1">
      <c r="A57" s="4">
        <v>9</v>
      </c>
      <c r="B57" s="64" t="s">
        <v>260</v>
      </c>
      <c r="D57" s="103"/>
      <c r="E57" s="103"/>
      <c r="F57" s="103"/>
      <c r="G57" s="103"/>
      <c r="H57" s="103"/>
    </row>
    <row r="58" spans="1:14">
      <c r="A58" s="4">
        <v>10</v>
      </c>
      <c r="B58" s="256" t="s">
        <v>529</v>
      </c>
    </row>
    <row r="59" spans="1:14">
      <c r="A59" s="4">
        <v>11</v>
      </c>
      <c r="B59" s="263" t="s">
        <v>594</v>
      </c>
    </row>
    <row r="60" spans="1:14">
      <c r="A60" s="4">
        <v>12</v>
      </c>
      <c r="B60" s="173" t="s">
        <v>235</v>
      </c>
    </row>
    <row r="61" spans="1:14">
      <c r="A61" s="4">
        <v>13</v>
      </c>
      <c r="B61" s="37" t="s">
        <v>258</v>
      </c>
    </row>
    <row r="64" spans="1:14">
      <c r="B64" s="37" t="s">
        <v>19</v>
      </c>
    </row>
    <row r="65" spans="2:2">
      <c r="B65" s="37" t="s">
        <v>19</v>
      </c>
    </row>
    <row r="66" spans="2:2">
      <c r="B66" s="37" t="s">
        <v>19</v>
      </c>
    </row>
    <row r="67" spans="2:2">
      <c r="B67" s="37" t="s">
        <v>19</v>
      </c>
    </row>
  </sheetData>
  <customSheetViews>
    <customSheetView guid="{E9D5A4C7-DA72-4285-B761-B79F47A1A69D}"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3" ySplit="4" topLeftCell="D49" activePane="bottomRight" state="frozen"/>
      <selection pane="bottomRight" activeCell="B63" sqref="B63"/>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3"/>
      <headerFooter alignWithMargins="0"/>
    </customSheetView>
  </customSheetViews>
  <mergeCells count="9">
    <mergeCell ref="D3:M3"/>
    <mergeCell ref="B19:B25"/>
    <mergeCell ref="B26:B32"/>
    <mergeCell ref="B33:B39"/>
    <mergeCell ref="B40:B46"/>
    <mergeCell ref="C3:C4"/>
    <mergeCell ref="B3:B4"/>
    <mergeCell ref="B5:B11"/>
    <mergeCell ref="B12:B18"/>
  </mergeCells>
  <phoneticPr fontId="15" type="noConversion"/>
  <pageMargins left="0.74803149606299213" right="0.74803149606299213" top="0.52" bottom="0.51" header="0.51181102362204722" footer="0.51181102362204722"/>
  <pageSetup paperSize="9" orientation="landscape" r:id="rId4"/>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3"/>
  <dimension ref="A1:P66"/>
  <sheetViews>
    <sheetView zoomScale="80" zoomScaleNormal="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4.5703125" style="65" customWidth="1"/>
    <col min="3" max="3" width="29.5703125" style="65" bestFit="1" customWidth="1"/>
    <col min="4" max="11" width="13.7109375" style="4" customWidth="1"/>
    <col min="12" max="14" width="13.7109375" style="65" customWidth="1"/>
    <col min="15" max="16384" width="9.140625" style="65"/>
  </cols>
  <sheetData>
    <row r="1" spans="1:16" ht="15">
      <c r="B1" s="170" t="s">
        <v>578</v>
      </c>
      <c r="C1" s="33"/>
      <c r="D1" s="2"/>
      <c r="E1" s="2"/>
      <c r="F1" s="2"/>
      <c r="G1" s="2"/>
      <c r="H1" s="262"/>
      <c r="I1" s="256"/>
      <c r="J1" s="260"/>
      <c r="K1" s="262"/>
    </row>
    <row r="2" spans="1:16">
      <c r="A2" s="19"/>
      <c r="B2" s="33"/>
      <c r="C2" s="33"/>
      <c r="D2" s="2"/>
      <c r="E2" s="2"/>
      <c r="F2" s="2"/>
      <c r="G2" s="2"/>
      <c r="H2" s="256"/>
      <c r="I2" s="260"/>
      <c r="J2" s="260"/>
      <c r="K2" s="260"/>
    </row>
    <row r="3" spans="1:16" ht="53.1" customHeight="1">
      <c r="B3" s="244" t="s">
        <v>504</v>
      </c>
      <c r="C3" s="243" t="s">
        <v>42</v>
      </c>
      <c r="D3" s="284" t="s">
        <v>188</v>
      </c>
      <c r="E3" s="284" t="s">
        <v>189</v>
      </c>
      <c r="F3" s="284" t="s">
        <v>190</v>
      </c>
      <c r="G3" s="284" t="s">
        <v>146</v>
      </c>
      <c r="H3" s="284" t="s">
        <v>256</v>
      </c>
      <c r="I3" s="404" t="s">
        <v>501</v>
      </c>
      <c r="J3" s="404" t="s">
        <v>518</v>
      </c>
      <c r="K3" s="404" t="s">
        <v>512</v>
      </c>
      <c r="L3" s="404" t="s">
        <v>513</v>
      </c>
      <c r="M3" s="404" t="s">
        <v>514</v>
      </c>
      <c r="N3" s="284" t="s">
        <v>0</v>
      </c>
    </row>
    <row r="4" spans="1:16">
      <c r="B4" s="499" t="s">
        <v>114</v>
      </c>
      <c r="C4" s="129" t="s">
        <v>268</v>
      </c>
      <c r="D4" s="28">
        <v>0</v>
      </c>
      <c r="E4" s="28">
        <v>0</v>
      </c>
      <c r="F4" s="28">
        <v>5</v>
      </c>
      <c r="G4" s="28">
        <v>5</v>
      </c>
      <c r="H4" s="28">
        <v>5</v>
      </c>
      <c r="I4" s="28">
        <v>100</v>
      </c>
      <c r="J4" s="28">
        <v>10</v>
      </c>
      <c r="K4" s="28">
        <v>15</v>
      </c>
      <c r="L4" s="28">
        <v>55</v>
      </c>
      <c r="M4" s="28">
        <v>250</v>
      </c>
      <c r="N4" s="28">
        <v>420</v>
      </c>
      <c r="P4" s="190"/>
    </row>
    <row r="5" spans="1:16">
      <c r="B5" s="548"/>
      <c r="C5" s="65" t="s">
        <v>269</v>
      </c>
      <c r="D5" s="28">
        <v>0</v>
      </c>
      <c r="E5" s="28">
        <v>0</v>
      </c>
      <c r="F5" s="28">
        <v>875</v>
      </c>
      <c r="G5" s="28">
        <v>545</v>
      </c>
      <c r="H5" s="28">
        <v>230</v>
      </c>
      <c r="I5" s="28">
        <v>12270</v>
      </c>
      <c r="J5" s="28">
        <v>450</v>
      </c>
      <c r="K5" s="28">
        <v>1515</v>
      </c>
      <c r="L5" s="28">
        <v>5805</v>
      </c>
      <c r="M5" s="28">
        <v>3130</v>
      </c>
      <c r="N5" s="28">
        <v>23895</v>
      </c>
      <c r="P5" s="190"/>
    </row>
    <row r="6" spans="1:16">
      <c r="B6" s="548"/>
      <c r="C6" s="65" t="s">
        <v>270</v>
      </c>
      <c r="D6" s="28">
        <v>0</v>
      </c>
      <c r="E6" s="28">
        <v>0</v>
      </c>
      <c r="F6" s="28">
        <v>10</v>
      </c>
      <c r="G6" s="28">
        <v>5</v>
      </c>
      <c r="H6" s="28">
        <v>5</v>
      </c>
      <c r="I6" s="28">
        <v>965</v>
      </c>
      <c r="J6" s="28">
        <v>5</v>
      </c>
      <c r="K6" s="28">
        <v>50</v>
      </c>
      <c r="L6" s="28">
        <v>140</v>
      </c>
      <c r="M6" s="28">
        <v>445</v>
      </c>
      <c r="N6" s="28">
        <v>1605</v>
      </c>
      <c r="P6" s="190"/>
    </row>
    <row r="7" spans="1:16">
      <c r="B7" s="548"/>
      <c r="C7" s="65" t="s">
        <v>271</v>
      </c>
      <c r="D7" s="28">
        <v>0</v>
      </c>
      <c r="E7" s="28">
        <v>0</v>
      </c>
      <c r="F7" s="28">
        <v>5</v>
      </c>
      <c r="G7" s="28">
        <v>10</v>
      </c>
      <c r="H7" s="28">
        <v>5</v>
      </c>
      <c r="I7" s="28">
        <v>110</v>
      </c>
      <c r="J7" s="28">
        <v>0</v>
      </c>
      <c r="K7" s="28">
        <v>10</v>
      </c>
      <c r="L7" s="28">
        <v>60</v>
      </c>
      <c r="M7" s="28">
        <v>225</v>
      </c>
      <c r="N7" s="28">
        <v>405</v>
      </c>
      <c r="P7" s="190"/>
    </row>
    <row r="8" spans="1:16">
      <c r="B8" s="548"/>
      <c r="C8" s="65" t="s">
        <v>272</v>
      </c>
      <c r="D8" s="28">
        <v>0</v>
      </c>
      <c r="E8" s="28">
        <v>0</v>
      </c>
      <c r="F8" s="28">
        <v>5</v>
      </c>
      <c r="G8" s="28">
        <v>5</v>
      </c>
      <c r="H8" s="28">
        <v>5</v>
      </c>
      <c r="I8" s="28">
        <v>1740</v>
      </c>
      <c r="J8" s="28">
        <v>100</v>
      </c>
      <c r="K8" s="28">
        <v>95</v>
      </c>
      <c r="L8" s="28">
        <v>190</v>
      </c>
      <c r="M8" s="28">
        <v>275</v>
      </c>
      <c r="N8" s="28">
        <v>2400</v>
      </c>
      <c r="P8" s="190"/>
    </row>
    <row r="9" spans="1:16">
      <c r="B9" s="548"/>
      <c r="C9" s="65" t="s">
        <v>273</v>
      </c>
      <c r="D9" s="28">
        <v>0</v>
      </c>
      <c r="E9" s="28">
        <v>0</v>
      </c>
      <c r="F9" s="28">
        <v>5</v>
      </c>
      <c r="G9" s="28">
        <v>20</v>
      </c>
      <c r="H9" s="28">
        <v>5</v>
      </c>
      <c r="I9" s="28">
        <v>265</v>
      </c>
      <c r="J9" s="28">
        <v>5</v>
      </c>
      <c r="K9" s="28">
        <v>75</v>
      </c>
      <c r="L9" s="28">
        <v>130</v>
      </c>
      <c r="M9" s="28">
        <v>85</v>
      </c>
      <c r="N9" s="28">
        <v>575</v>
      </c>
      <c r="P9" s="190"/>
    </row>
    <row r="10" spans="1:16">
      <c r="B10" s="549"/>
      <c r="C10" s="130" t="s">
        <v>0</v>
      </c>
      <c r="D10" s="31">
        <v>0</v>
      </c>
      <c r="E10" s="31">
        <v>0</v>
      </c>
      <c r="F10" s="31">
        <v>895</v>
      </c>
      <c r="G10" s="31">
        <v>585</v>
      </c>
      <c r="H10" s="31">
        <v>250</v>
      </c>
      <c r="I10" s="31">
        <v>15450</v>
      </c>
      <c r="J10" s="31">
        <v>570</v>
      </c>
      <c r="K10" s="31">
        <v>1765</v>
      </c>
      <c r="L10" s="31">
        <v>6380</v>
      </c>
      <c r="M10" s="31">
        <v>4415</v>
      </c>
      <c r="N10" s="31">
        <v>29300</v>
      </c>
      <c r="P10" s="190"/>
    </row>
    <row r="11" spans="1:16" ht="12.75" customHeight="1">
      <c r="B11" s="553" t="s">
        <v>528</v>
      </c>
      <c r="C11" s="129" t="s">
        <v>268</v>
      </c>
      <c r="D11" s="28">
        <v>5</v>
      </c>
      <c r="E11" s="28">
        <v>5</v>
      </c>
      <c r="F11" s="28">
        <v>20</v>
      </c>
      <c r="G11" s="28">
        <v>30</v>
      </c>
      <c r="H11" s="28">
        <v>55</v>
      </c>
      <c r="I11" s="28">
        <v>35</v>
      </c>
      <c r="J11" s="28">
        <v>10</v>
      </c>
      <c r="K11" s="28">
        <v>5</v>
      </c>
      <c r="L11" s="28">
        <v>20</v>
      </c>
      <c r="M11" s="28">
        <v>0</v>
      </c>
      <c r="N11" s="28">
        <v>170</v>
      </c>
      <c r="P11" s="190"/>
    </row>
    <row r="12" spans="1:16" ht="12.75" customHeight="1">
      <c r="B12" s="548"/>
      <c r="C12" s="65" t="s">
        <v>269</v>
      </c>
      <c r="D12" s="28">
        <v>30</v>
      </c>
      <c r="E12" s="28">
        <v>60</v>
      </c>
      <c r="F12" s="28">
        <v>305</v>
      </c>
      <c r="G12" s="28">
        <v>420</v>
      </c>
      <c r="H12" s="28">
        <v>1255</v>
      </c>
      <c r="I12" s="28">
        <v>2470</v>
      </c>
      <c r="J12" s="28">
        <v>465</v>
      </c>
      <c r="K12" s="28">
        <v>460</v>
      </c>
      <c r="L12" s="28">
        <v>1500</v>
      </c>
      <c r="M12" s="28">
        <v>0</v>
      </c>
      <c r="N12" s="28">
        <v>6770</v>
      </c>
      <c r="P12" s="190"/>
    </row>
    <row r="13" spans="1:16">
      <c r="B13" s="548"/>
      <c r="C13" s="65" t="s">
        <v>270</v>
      </c>
      <c r="D13" s="28">
        <v>5</v>
      </c>
      <c r="E13" s="28">
        <v>5</v>
      </c>
      <c r="F13" s="28">
        <v>5</v>
      </c>
      <c r="G13" s="28">
        <v>30</v>
      </c>
      <c r="H13" s="28">
        <v>35</v>
      </c>
      <c r="I13" s="28">
        <v>155</v>
      </c>
      <c r="J13" s="28">
        <v>15</v>
      </c>
      <c r="K13" s="28">
        <v>10</v>
      </c>
      <c r="L13" s="28">
        <v>55</v>
      </c>
      <c r="M13" s="28">
        <v>5</v>
      </c>
      <c r="N13" s="28">
        <v>300</v>
      </c>
      <c r="P13" s="190"/>
    </row>
    <row r="14" spans="1:16">
      <c r="B14" s="548"/>
      <c r="C14" s="65" t="s">
        <v>271</v>
      </c>
      <c r="D14" s="28">
        <v>0</v>
      </c>
      <c r="E14" s="28">
        <v>5</v>
      </c>
      <c r="F14" s="28">
        <v>10</v>
      </c>
      <c r="G14" s="28">
        <v>20</v>
      </c>
      <c r="H14" s="28">
        <v>10</v>
      </c>
      <c r="I14" s="28">
        <v>25</v>
      </c>
      <c r="J14" s="28">
        <v>5</v>
      </c>
      <c r="K14" s="28">
        <v>15</v>
      </c>
      <c r="L14" s="28">
        <v>45</v>
      </c>
      <c r="M14" s="28">
        <v>0</v>
      </c>
      <c r="N14" s="28">
        <v>125</v>
      </c>
      <c r="P14" s="190"/>
    </row>
    <row r="15" spans="1:16">
      <c r="B15" s="548"/>
      <c r="C15" s="65" t="s">
        <v>272</v>
      </c>
      <c r="D15" s="28">
        <v>5</v>
      </c>
      <c r="E15" s="28">
        <v>5</v>
      </c>
      <c r="F15" s="28">
        <v>5</v>
      </c>
      <c r="G15" s="28">
        <v>5</v>
      </c>
      <c r="H15" s="28">
        <v>20</v>
      </c>
      <c r="I15" s="28">
        <v>25</v>
      </c>
      <c r="J15" s="28">
        <v>5</v>
      </c>
      <c r="K15" s="28">
        <v>0</v>
      </c>
      <c r="L15" s="28">
        <v>5</v>
      </c>
      <c r="M15" s="28">
        <v>5</v>
      </c>
      <c r="N15" s="28">
        <v>65</v>
      </c>
      <c r="P15" s="190"/>
    </row>
    <row r="16" spans="1:16">
      <c r="B16" s="548"/>
      <c r="C16" s="65" t="s">
        <v>273</v>
      </c>
      <c r="D16" s="28">
        <v>5</v>
      </c>
      <c r="E16" s="28">
        <v>15</v>
      </c>
      <c r="F16" s="28">
        <v>40</v>
      </c>
      <c r="G16" s="28">
        <v>40</v>
      </c>
      <c r="H16" s="28">
        <v>65</v>
      </c>
      <c r="I16" s="28">
        <v>40</v>
      </c>
      <c r="J16" s="28">
        <v>10</v>
      </c>
      <c r="K16" s="28">
        <v>5</v>
      </c>
      <c r="L16" s="28">
        <v>10</v>
      </c>
      <c r="M16" s="28">
        <v>0</v>
      </c>
      <c r="N16" s="28">
        <v>215</v>
      </c>
      <c r="P16" s="190"/>
    </row>
    <row r="17" spans="2:16">
      <c r="B17" s="549"/>
      <c r="C17" s="130" t="s">
        <v>0</v>
      </c>
      <c r="D17" s="31">
        <v>35</v>
      </c>
      <c r="E17" s="31">
        <v>85</v>
      </c>
      <c r="F17" s="31">
        <v>385</v>
      </c>
      <c r="G17" s="31">
        <v>540</v>
      </c>
      <c r="H17" s="31">
        <v>1435</v>
      </c>
      <c r="I17" s="31">
        <v>2750</v>
      </c>
      <c r="J17" s="31">
        <v>510</v>
      </c>
      <c r="K17" s="31">
        <v>495</v>
      </c>
      <c r="L17" s="31">
        <v>1630</v>
      </c>
      <c r="M17" s="31">
        <v>5</v>
      </c>
      <c r="N17" s="31">
        <v>7640</v>
      </c>
      <c r="P17" s="190"/>
    </row>
    <row r="18" spans="2:16">
      <c r="B18" s="553" t="s">
        <v>8</v>
      </c>
      <c r="C18" s="65" t="s">
        <v>268</v>
      </c>
      <c r="D18" s="28">
        <v>0</v>
      </c>
      <c r="E18" s="28">
        <v>0</v>
      </c>
      <c r="F18" s="28">
        <v>0</v>
      </c>
      <c r="G18" s="28">
        <v>0</v>
      </c>
      <c r="H18" s="28">
        <v>0</v>
      </c>
      <c r="I18" s="28">
        <v>0</v>
      </c>
      <c r="J18" s="28">
        <v>0</v>
      </c>
      <c r="K18" s="28">
        <v>0</v>
      </c>
      <c r="L18" s="28">
        <v>0</v>
      </c>
      <c r="M18" s="28">
        <v>0</v>
      </c>
      <c r="N18" s="28">
        <v>0</v>
      </c>
      <c r="P18" s="190"/>
    </row>
    <row r="19" spans="2:16">
      <c r="B19" s="554"/>
      <c r="C19" s="65" t="s">
        <v>269</v>
      </c>
      <c r="D19" s="28">
        <v>0</v>
      </c>
      <c r="E19" s="28">
        <v>0</v>
      </c>
      <c r="F19" s="28">
        <v>0</v>
      </c>
      <c r="G19" s="28">
        <v>0</v>
      </c>
      <c r="H19" s="28">
        <v>0</v>
      </c>
      <c r="I19" s="28">
        <v>0</v>
      </c>
      <c r="J19" s="28">
        <v>0</v>
      </c>
      <c r="K19" s="28">
        <v>0</v>
      </c>
      <c r="L19" s="28">
        <v>0</v>
      </c>
      <c r="M19" s="28">
        <v>5</v>
      </c>
      <c r="N19" s="28">
        <v>5</v>
      </c>
      <c r="P19" s="190"/>
    </row>
    <row r="20" spans="2:16">
      <c r="B20" s="554"/>
      <c r="C20" s="65" t="s">
        <v>270</v>
      </c>
      <c r="D20" s="28">
        <v>0</v>
      </c>
      <c r="E20" s="28">
        <v>0</v>
      </c>
      <c r="F20" s="28">
        <v>0</v>
      </c>
      <c r="G20" s="28">
        <v>5</v>
      </c>
      <c r="H20" s="28">
        <v>0</v>
      </c>
      <c r="I20" s="28">
        <v>0</v>
      </c>
      <c r="J20" s="28">
        <v>0</v>
      </c>
      <c r="K20" s="28">
        <v>0</v>
      </c>
      <c r="L20" s="28">
        <v>0</v>
      </c>
      <c r="M20" s="28">
        <v>0</v>
      </c>
      <c r="N20" s="28">
        <v>5</v>
      </c>
      <c r="P20" s="190"/>
    </row>
    <row r="21" spans="2:16">
      <c r="B21" s="554"/>
      <c r="C21" s="65" t="s">
        <v>271</v>
      </c>
      <c r="D21" s="28">
        <v>0</v>
      </c>
      <c r="E21" s="28">
        <v>0</v>
      </c>
      <c r="F21" s="28">
        <v>0</v>
      </c>
      <c r="G21" s="28">
        <v>0</v>
      </c>
      <c r="H21" s="28">
        <v>0</v>
      </c>
      <c r="I21" s="28">
        <v>0</v>
      </c>
      <c r="J21" s="28">
        <v>0</v>
      </c>
      <c r="K21" s="28">
        <v>0</v>
      </c>
      <c r="L21" s="28">
        <v>0</v>
      </c>
      <c r="M21" s="28">
        <v>0</v>
      </c>
      <c r="N21" s="28">
        <v>0</v>
      </c>
      <c r="P21" s="190"/>
    </row>
    <row r="22" spans="2:16">
      <c r="B22" s="554"/>
      <c r="C22" s="65" t="s">
        <v>272</v>
      </c>
      <c r="D22" s="28">
        <v>0</v>
      </c>
      <c r="E22" s="28">
        <v>0</v>
      </c>
      <c r="F22" s="28">
        <v>0</v>
      </c>
      <c r="G22" s="28">
        <v>0</v>
      </c>
      <c r="H22" s="28">
        <v>0</v>
      </c>
      <c r="I22" s="28">
        <v>0</v>
      </c>
      <c r="J22" s="28">
        <v>0</v>
      </c>
      <c r="K22" s="28">
        <v>0</v>
      </c>
      <c r="L22" s="28">
        <v>0</v>
      </c>
      <c r="M22" s="28">
        <v>10</v>
      </c>
      <c r="N22" s="28">
        <v>10</v>
      </c>
      <c r="P22" s="190"/>
    </row>
    <row r="23" spans="2:16">
      <c r="B23" s="554"/>
      <c r="C23" s="65" t="s">
        <v>273</v>
      </c>
      <c r="D23" s="28">
        <v>5</v>
      </c>
      <c r="E23" s="28">
        <v>5</v>
      </c>
      <c r="F23" s="28">
        <v>5</v>
      </c>
      <c r="G23" s="28">
        <v>5</v>
      </c>
      <c r="H23" s="28">
        <v>5</v>
      </c>
      <c r="I23" s="28">
        <v>5</v>
      </c>
      <c r="J23" s="28">
        <v>0</v>
      </c>
      <c r="K23" s="28">
        <v>0</v>
      </c>
      <c r="L23" s="28">
        <v>0</v>
      </c>
      <c r="M23" s="28">
        <v>5</v>
      </c>
      <c r="N23" s="28">
        <v>15</v>
      </c>
      <c r="P23" s="190"/>
    </row>
    <row r="24" spans="2:16">
      <c r="B24" s="555"/>
      <c r="C24" s="65" t="s">
        <v>0</v>
      </c>
      <c r="D24" s="31">
        <v>5</v>
      </c>
      <c r="E24" s="31">
        <v>5</v>
      </c>
      <c r="F24" s="31">
        <v>5</v>
      </c>
      <c r="G24" s="31">
        <v>5</v>
      </c>
      <c r="H24" s="31">
        <v>5</v>
      </c>
      <c r="I24" s="31">
        <v>5</v>
      </c>
      <c r="J24" s="31">
        <v>0</v>
      </c>
      <c r="K24" s="31">
        <v>0</v>
      </c>
      <c r="L24" s="31">
        <v>0</v>
      </c>
      <c r="M24" s="31">
        <v>15</v>
      </c>
      <c r="N24" s="31">
        <v>25</v>
      </c>
      <c r="P24" s="190"/>
    </row>
    <row r="25" spans="2:16">
      <c r="B25" s="499" t="s">
        <v>7</v>
      </c>
      <c r="C25" s="129" t="s">
        <v>268</v>
      </c>
      <c r="D25" s="28">
        <v>5</v>
      </c>
      <c r="E25" s="28">
        <v>5</v>
      </c>
      <c r="F25" s="28">
        <v>20</v>
      </c>
      <c r="G25" s="28">
        <v>30</v>
      </c>
      <c r="H25" s="28">
        <v>55</v>
      </c>
      <c r="I25" s="28">
        <v>135</v>
      </c>
      <c r="J25" s="28">
        <v>20</v>
      </c>
      <c r="K25" s="28">
        <v>20</v>
      </c>
      <c r="L25" s="28">
        <v>70</v>
      </c>
      <c r="M25" s="28">
        <v>250</v>
      </c>
      <c r="N25" s="28">
        <v>590</v>
      </c>
      <c r="P25" s="190"/>
    </row>
    <row r="26" spans="2:16">
      <c r="B26" s="548"/>
      <c r="C26" s="65" t="s">
        <v>269</v>
      </c>
      <c r="D26" s="28">
        <v>30</v>
      </c>
      <c r="E26" s="28">
        <v>60</v>
      </c>
      <c r="F26" s="28">
        <v>1180</v>
      </c>
      <c r="G26" s="28">
        <v>960</v>
      </c>
      <c r="H26" s="28">
        <v>1485</v>
      </c>
      <c r="I26" s="28">
        <v>14735</v>
      </c>
      <c r="J26" s="28">
        <v>915</v>
      </c>
      <c r="K26" s="28">
        <v>1975</v>
      </c>
      <c r="L26" s="28">
        <v>7305</v>
      </c>
      <c r="M26" s="28">
        <v>3135</v>
      </c>
      <c r="N26" s="28">
        <v>30625</v>
      </c>
      <c r="P26" s="190"/>
    </row>
    <row r="27" spans="2:16">
      <c r="B27" s="548"/>
      <c r="C27" s="65" t="s">
        <v>270</v>
      </c>
      <c r="D27" s="28">
        <v>5</v>
      </c>
      <c r="E27" s="28">
        <v>5</v>
      </c>
      <c r="F27" s="28">
        <v>15</v>
      </c>
      <c r="G27" s="28">
        <v>35</v>
      </c>
      <c r="H27" s="28">
        <v>40</v>
      </c>
      <c r="I27" s="28">
        <v>1120</v>
      </c>
      <c r="J27" s="28">
        <v>20</v>
      </c>
      <c r="K27" s="28">
        <v>60</v>
      </c>
      <c r="L27" s="28">
        <v>195</v>
      </c>
      <c r="M27" s="28">
        <v>445</v>
      </c>
      <c r="N27" s="28">
        <v>1905</v>
      </c>
      <c r="P27" s="190"/>
    </row>
    <row r="28" spans="2:16">
      <c r="B28" s="548"/>
      <c r="C28" s="65" t="s">
        <v>271</v>
      </c>
      <c r="D28" s="28">
        <v>0</v>
      </c>
      <c r="E28" s="28">
        <v>5</v>
      </c>
      <c r="F28" s="28">
        <v>15</v>
      </c>
      <c r="G28" s="28">
        <v>25</v>
      </c>
      <c r="H28" s="28">
        <v>15</v>
      </c>
      <c r="I28" s="28">
        <v>135</v>
      </c>
      <c r="J28" s="28">
        <v>5</v>
      </c>
      <c r="K28" s="28">
        <v>25</v>
      </c>
      <c r="L28" s="28">
        <v>105</v>
      </c>
      <c r="M28" s="28">
        <v>225</v>
      </c>
      <c r="N28" s="28">
        <v>525</v>
      </c>
      <c r="P28" s="190"/>
    </row>
    <row r="29" spans="2:16">
      <c r="B29" s="548"/>
      <c r="C29" s="65" t="s">
        <v>272</v>
      </c>
      <c r="D29" s="28">
        <v>5</v>
      </c>
      <c r="E29" s="28">
        <v>5</v>
      </c>
      <c r="F29" s="28">
        <v>5</v>
      </c>
      <c r="G29" s="28">
        <v>5</v>
      </c>
      <c r="H29" s="28">
        <v>20</v>
      </c>
      <c r="I29" s="28">
        <v>1765</v>
      </c>
      <c r="J29" s="28">
        <v>105</v>
      </c>
      <c r="K29" s="28">
        <v>95</v>
      </c>
      <c r="L29" s="28">
        <v>195</v>
      </c>
      <c r="M29" s="28">
        <v>285</v>
      </c>
      <c r="N29" s="28">
        <v>2470</v>
      </c>
      <c r="P29" s="190"/>
    </row>
    <row r="30" spans="2:16">
      <c r="B30" s="548"/>
      <c r="C30" s="65" t="s">
        <v>273</v>
      </c>
      <c r="D30" s="28">
        <v>5</v>
      </c>
      <c r="E30" s="28">
        <v>15</v>
      </c>
      <c r="F30" s="28">
        <v>45</v>
      </c>
      <c r="G30" s="28">
        <v>65</v>
      </c>
      <c r="H30" s="28">
        <v>70</v>
      </c>
      <c r="I30" s="28">
        <v>310</v>
      </c>
      <c r="J30" s="28">
        <v>15</v>
      </c>
      <c r="K30" s="28">
        <v>80</v>
      </c>
      <c r="L30" s="28">
        <v>135</v>
      </c>
      <c r="M30" s="28">
        <v>90</v>
      </c>
      <c r="N30" s="28">
        <v>800</v>
      </c>
      <c r="P30" s="190"/>
    </row>
    <row r="31" spans="2:16">
      <c r="B31" s="549"/>
      <c r="C31" s="130" t="s">
        <v>0</v>
      </c>
      <c r="D31" s="31">
        <v>40</v>
      </c>
      <c r="E31" s="31">
        <v>90</v>
      </c>
      <c r="F31" s="31">
        <v>1280</v>
      </c>
      <c r="G31" s="31">
        <v>1130</v>
      </c>
      <c r="H31" s="31">
        <v>1685</v>
      </c>
      <c r="I31" s="31">
        <v>18195</v>
      </c>
      <c r="J31" s="31">
        <v>1080</v>
      </c>
      <c r="K31" s="31">
        <v>2260</v>
      </c>
      <c r="L31" s="31">
        <v>8010</v>
      </c>
      <c r="M31" s="31">
        <v>4430</v>
      </c>
      <c r="N31" s="31">
        <v>36915</v>
      </c>
      <c r="P31" s="190"/>
    </row>
    <row r="32" spans="2:16">
      <c r="B32" s="499" t="s">
        <v>139</v>
      </c>
      <c r="C32" s="129" t="s">
        <v>268</v>
      </c>
      <c r="D32" s="28">
        <v>0</v>
      </c>
      <c r="E32" s="28">
        <v>5</v>
      </c>
      <c r="F32" s="28">
        <v>5</v>
      </c>
      <c r="G32" s="28">
        <v>10</v>
      </c>
      <c r="H32" s="28">
        <v>25</v>
      </c>
      <c r="I32" s="28">
        <v>10</v>
      </c>
      <c r="J32" s="28">
        <v>5</v>
      </c>
      <c r="K32" s="28">
        <v>5</v>
      </c>
      <c r="L32" s="28">
        <v>5</v>
      </c>
      <c r="M32" s="28">
        <v>0</v>
      </c>
      <c r="N32" s="28">
        <v>50</v>
      </c>
      <c r="P32" s="190"/>
    </row>
    <row r="33" spans="1:16">
      <c r="B33" s="548"/>
      <c r="C33" s="65" t="s">
        <v>269</v>
      </c>
      <c r="D33" s="28">
        <v>100</v>
      </c>
      <c r="E33" s="28">
        <v>445</v>
      </c>
      <c r="F33" s="28">
        <v>320</v>
      </c>
      <c r="G33" s="28">
        <v>930</v>
      </c>
      <c r="H33" s="28">
        <v>1450</v>
      </c>
      <c r="I33" s="28">
        <v>570</v>
      </c>
      <c r="J33" s="28">
        <v>855</v>
      </c>
      <c r="K33" s="28">
        <v>225</v>
      </c>
      <c r="L33" s="28">
        <v>725</v>
      </c>
      <c r="M33" s="28">
        <v>0</v>
      </c>
      <c r="N33" s="28">
        <v>5295</v>
      </c>
      <c r="P33" s="190"/>
    </row>
    <row r="34" spans="1:16">
      <c r="B34" s="548"/>
      <c r="C34" s="65" t="s">
        <v>270</v>
      </c>
      <c r="D34" s="28">
        <v>5</v>
      </c>
      <c r="E34" s="28">
        <v>10</v>
      </c>
      <c r="F34" s="28">
        <v>10</v>
      </c>
      <c r="G34" s="28">
        <v>15</v>
      </c>
      <c r="H34" s="28">
        <v>25</v>
      </c>
      <c r="I34" s="28">
        <v>35</v>
      </c>
      <c r="J34" s="28">
        <v>5</v>
      </c>
      <c r="K34" s="28">
        <v>10</v>
      </c>
      <c r="L34" s="28">
        <v>20</v>
      </c>
      <c r="M34" s="28">
        <v>0</v>
      </c>
      <c r="N34" s="28">
        <v>120</v>
      </c>
      <c r="P34" s="190"/>
    </row>
    <row r="35" spans="1:16">
      <c r="B35" s="548"/>
      <c r="C35" s="65" t="s">
        <v>271</v>
      </c>
      <c r="D35" s="28">
        <v>20</v>
      </c>
      <c r="E35" s="28">
        <v>25</v>
      </c>
      <c r="F35" s="28">
        <v>5</v>
      </c>
      <c r="G35" s="28">
        <v>15</v>
      </c>
      <c r="H35" s="28">
        <v>20</v>
      </c>
      <c r="I35" s="28">
        <v>10</v>
      </c>
      <c r="J35" s="28">
        <v>5</v>
      </c>
      <c r="K35" s="28">
        <v>10</v>
      </c>
      <c r="L35" s="28">
        <v>30</v>
      </c>
      <c r="M35" s="28">
        <v>0</v>
      </c>
      <c r="N35" s="28">
        <v>130</v>
      </c>
      <c r="P35" s="190"/>
    </row>
    <row r="36" spans="1:16">
      <c r="B36" s="548"/>
      <c r="C36" s="65" t="s">
        <v>272</v>
      </c>
      <c r="D36" s="28">
        <v>0</v>
      </c>
      <c r="E36" s="28">
        <v>0</v>
      </c>
      <c r="F36" s="28">
        <v>5</v>
      </c>
      <c r="G36" s="28">
        <v>5</v>
      </c>
      <c r="H36" s="28">
        <v>10</v>
      </c>
      <c r="I36" s="28">
        <v>45</v>
      </c>
      <c r="J36" s="28">
        <v>5</v>
      </c>
      <c r="K36" s="28">
        <v>0</v>
      </c>
      <c r="L36" s="28">
        <v>5</v>
      </c>
      <c r="M36" s="28">
        <v>0</v>
      </c>
      <c r="N36" s="28">
        <v>65</v>
      </c>
      <c r="P36" s="190"/>
    </row>
    <row r="37" spans="1:16">
      <c r="B37" s="548"/>
      <c r="C37" s="65" t="s">
        <v>273</v>
      </c>
      <c r="D37" s="28">
        <v>5</v>
      </c>
      <c r="E37" s="28">
        <v>5</v>
      </c>
      <c r="F37" s="28">
        <v>20</v>
      </c>
      <c r="G37" s="28">
        <v>75</v>
      </c>
      <c r="H37" s="28">
        <v>120</v>
      </c>
      <c r="I37" s="28">
        <v>40</v>
      </c>
      <c r="J37" s="28">
        <v>5</v>
      </c>
      <c r="K37" s="28">
        <v>5</v>
      </c>
      <c r="L37" s="28">
        <v>10</v>
      </c>
      <c r="M37" s="28">
        <v>0</v>
      </c>
      <c r="N37" s="28">
        <v>255</v>
      </c>
      <c r="P37" s="190"/>
    </row>
    <row r="38" spans="1:16">
      <c r="B38" s="549"/>
      <c r="C38" s="130" t="s">
        <v>0</v>
      </c>
      <c r="D38" s="31">
        <v>125</v>
      </c>
      <c r="E38" s="31">
        <v>485</v>
      </c>
      <c r="F38" s="31">
        <v>365</v>
      </c>
      <c r="G38" s="31">
        <v>1045</v>
      </c>
      <c r="H38" s="31">
        <v>1650</v>
      </c>
      <c r="I38" s="31">
        <v>705</v>
      </c>
      <c r="J38" s="31">
        <v>870</v>
      </c>
      <c r="K38" s="31">
        <v>255</v>
      </c>
      <c r="L38" s="31">
        <v>785</v>
      </c>
      <c r="M38" s="31">
        <v>0</v>
      </c>
      <c r="N38" s="31">
        <v>5915</v>
      </c>
      <c r="P38" s="190"/>
    </row>
    <row r="39" spans="1:16" ht="12.75" customHeight="1">
      <c r="B39" s="499" t="s">
        <v>0</v>
      </c>
      <c r="C39" s="65" t="s">
        <v>268</v>
      </c>
      <c r="D39" s="28">
        <v>5</v>
      </c>
      <c r="E39" s="28">
        <v>5</v>
      </c>
      <c r="F39" s="28">
        <v>25</v>
      </c>
      <c r="G39" s="28">
        <v>40</v>
      </c>
      <c r="H39" s="28">
        <v>75</v>
      </c>
      <c r="I39" s="28">
        <v>145</v>
      </c>
      <c r="J39" s="28">
        <v>20</v>
      </c>
      <c r="K39" s="28">
        <v>20</v>
      </c>
      <c r="L39" s="28">
        <v>70</v>
      </c>
      <c r="M39" s="28">
        <v>250</v>
      </c>
      <c r="N39" s="28">
        <v>640</v>
      </c>
      <c r="P39" s="190"/>
    </row>
    <row r="40" spans="1:16">
      <c r="B40" s="548"/>
      <c r="C40" s="65" t="s">
        <v>269</v>
      </c>
      <c r="D40" s="28">
        <v>130</v>
      </c>
      <c r="E40" s="28">
        <v>505</v>
      </c>
      <c r="F40" s="28">
        <v>1505</v>
      </c>
      <c r="G40" s="28">
        <v>1890</v>
      </c>
      <c r="H40" s="28">
        <v>2930</v>
      </c>
      <c r="I40" s="28">
        <v>15305</v>
      </c>
      <c r="J40" s="28">
        <v>1765</v>
      </c>
      <c r="K40" s="28">
        <v>2200</v>
      </c>
      <c r="L40" s="28">
        <v>8030</v>
      </c>
      <c r="M40" s="28">
        <v>3135</v>
      </c>
      <c r="N40" s="28">
        <v>35795</v>
      </c>
      <c r="P40" s="190"/>
    </row>
    <row r="41" spans="1:16">
      <c r="B41" s="548"/>
      <c r="C41" s="65" t="s">
        <v>270</v>
      </c>
      <c r="D41" s="28">
        <v>5</v>
      </c>
      <c r="E41" s="28">
        <v>10</v>
      </c>
      <c r="F41" s="28">
        <v>25</v>
      </c>
      <c r="G41" s="28">
        <v>50</v>
      </c>
      <c r="H41" s="28">
        <v>65</v>
      </c>
      <c r="I41" s="28">
        <v>1155</v>
      </c>
      <c r="J41" s="28">
        <v>25</v>
      </c>
      <c r="K41" s="28">
        <v>75</v>
      </c>
      <c r="L41" s="28">
        <v>215</v>
      </c>
      <c r="M41" s="28">
        <v>445</v>
      </c>
      <c r="N41" s="28">
        <v>2020</v>
      </c>
      <c r="P41" s="190"/>
    </row>
    <row r="42" spans="1:16" ht="12.75" customHeight="1">
      <c r="B42" s="548"/>
      <c r="C42" s="65" t="s">
        <v>271</v>
      </c>
      <c r="D42" s="28">
        <v>20</v>
      </c>
      <c r="E42" s="28">
        <v>30</v>
      </c>
      <c r="F42" s="28">
        <v>15</v>
      </c>
      <c r="G42" s="28">
        <v>40</v>
      </c>
      <c r="H42" s="28">
        <v>35</v>
      </c>
      <c r="I42" s="28">
        <v>145</v>
      </c>
      <c r="J42" s="28">
        <v>5</v>
      </c>
      <c r="K42" s="28">
        <v>40</v>
      </c>
      <c r="L42" s="28">
        <v>135</v>
      </c>
      <c r="M42" s="28">
        <v>225</v>
      </c>
      <c r="N42" s="28">
        <v>650</v>
      </c>
      <c r="P42" s="190"/>
    </row>
    <row r="43" spans="1:16">
      <c r="B43" s="548"/>
      <c r="C43" s="65" t="s">
        <v>272</v>
      </c>
      <c r="D43" s="28">
        <v>5</v>
      </c>
      <c r="E43" s="28">
        <v>5</v>
      </c>
      <c r="F43" s="28">
        <v>10</v>
      </c>
      <c r="G43" s="28">
        <v>10</v>
      </c>
      <c r="H43" s="28">
        <v>30</v>
      </c>
      <c r="I43" s="28">
        <v>1805</v>
      </c>
      <c r="J43" s="28">
        <v>110</v>
      </c>
      <c r="K43" s="28">
        <v>95</v>
      </c>
      <c r="L43" s="28">
        <v>195</v>
      </c>
      <c r="M43" s="28">
        <v>285</v>
      </c>
      <c r="N43" s="28">
        <v>2535</v>
      </c>
      <c r="P43" s="190"/>
    </row>
    <row r="44" spans="1:16">
      <c r="B44" s="548"/>
      <c r="C44" s="65" t="s">
        <v>273</v>
      </c>
      <c r="D44" s="28">
        <v>10</v>
      </c>
      <c r="E44" s="28">
        <v>20</v>
      </c>
      <c r="F44" s="28">
        <v>60</v>
      </c>
      <c r="G44" s="28">
        <v>140</v>
      </c>
      <c r="H44" s="28">
        <v>195</v>
      </c>
      <c r="I44" s="28">
        <v>345</v>
      </c>
      <c r="J44" s="28">
        <v>15</v>
      </c>
      <c r="K44" s="28">
        <v>85</v>
      </c>
      <c r="L44" s="28">
        <v>150</v>
      </c>
      <c r="M44" s="28">
        <v>90</v>
      </c>
      <c r="N44" s="28">
        <v>1050</v>
      </c>
      <c r="P44" s="190"/>
    </row>
    <row r="45" spans="1:16">
      <c r="B45" s="549"/>
      <c r="C45" s="130" t="s">
        <v>0</v>
      </c>
      <c r="D45" s="31">
        <v>165</v>
      </c>
      <c r="E45" s="31">
        <v>575</v>
      </c>
      <c r="F45" s="31">
        <v>1645</v>
      </c>
      <c r="G45" s="31">
        <v>2170</v>
      </c>
      <c r="H45" s="31">
        <v>3330</v>
      </c>
      <c r="I45" s="31">
        <v>18900</v>
      </c>
      <c r="J45" s="31">
        <v>1950</v>
      </c>
      <c r="K45" s="31">
        <v>2515</v>
      </c>
      <c r="L45" s="31">
        <v>8795</v>
      </c>
      <c r="M45" s="31">
        <v>4430</v>
      </c>
      <c r="N45" s="31">
        <v>42695</v>
      </c>
      <c r="P45" s="190"/>
    </row>
    <row r="46" spans="1:16">
      <c r="P46" s="190"/>
    </row>
    <row r="47" spans="1:16">
      <c r="B47" s="37" t="s">
        <v>6</v>
      </c>
      <c r="P47" s="190"/>
    </row>
    <row r="48" spans="1:16">
      <c r="A48" s="227">
        <v>1</v>
      </c>
      <c r="B48" s="227" t="s">
        <v>232</v>
      </c>
      <c r="P48" s="190"/>
    </row>
    <row r="49" spans="1:16">
      <c r="A49" s="227">
        <v>2</v>
      </c>
      <c r="B49" s="227" t="s">
        <v>35</v>
      </c>
      <c r="P49" s="190"/>
    </row>
    <row r="50" spans="1:16">
      <c r="A50" s="227">
        <v>3</v>
      </c>
      <c r="B50" s="227" t="s">
        <v>233</v>
      </c>
      <c r="P50" s="190"/>
    </row>
    <row r="51" spans="1:16">
      <c r="A51" s="227">
        <v>4</v>
      </c>
      <c r="B51" s="173" t="s">
        <v>187</v>
      </c>
      <c r="C51" s="36"/>
      <c r="D51" s="36"/>
      <c r="E51" s="13"/>
      <c r="F51" s="13"/>
      <c r="G51" s="13"/>
      <c r="P51" s="190"/>
    </row>
    <row r="52" spans="1:16">
      <c r="A52" s="227">
        <v>5</v>
      </c>
      <c r="B52" s="172" t="s">
        <v>597</v>
      </c>
    </row>
    <row r="53" spans="1:16">
      <c r="A53" s="227">
        <v>6</v>
      </c>
      <c r="B53" s="439" t="s">
        <v>598</v>
      </c>
    </row>
    <row r="54" spans="1:16">
      <c r="A54" s="227">
        <v>7</v>
      </c>
      <c r="B54" s="172" t="s">
        <v>234</v>
      </c>
    </row>
    <row r="55" spans="1:16">
      <c r="A55" s="227">
        <v>8</v>
      </c>
      <c r="B55" s="256" t="s">
        <v>529</v>
      </c>
    </row>
    <row r="56" spans="1:16">
      <c r="A56" s="227">
        <v>9</v>
      </c>
      <c r="B56" s="263" t="s">
        <v>594</v>
      </c>
    </row>
    <row r="57" spans="1:16">
      <c r="A57" s="227">
        <v>10</v>
      </c>
      <c r="B57" s="173" t="s">
        <v>260</v>
      </c>
    </row>
    <row r="58" spans="1:16">
      <c r="A58" s="227">
        <v>11</v>
      </c>
      <c r="B58" s="173" t="s">
        <v>106</v>
      </c>
    </row>
    <row r="59" spans="1:16">
      <c r="A59" s="4">
        <v>12</v>
      </c>
      <c r="B59" s="191" t="s">
        <v>235</v>
      </c>
    </row>
    <row r="60" spans="1:16">
      <c r="A60" s="4">
        <v>13</v>
      </c>
      <c r="B60" s="37" t="s">
        <v>258</v>
      </c>
    </row>
    <row r="62" spans="1:16">
      <c r="B62" s="37" t="s">
        <v>19</v>
      </c>
    </row>
    <row r="63" spans="1:16">
      <c r="B63" s="37" t="s">
        <v>19</v>
      </c>
    </row>
    <row r="64" spans="1:16">
      <c r="B64" s="37" t="s">
        <v>19</v>
      </c>
    </row>
    <row r="65" spans="2:2">
      <c r="B65" s="37" t="s">
        <v>19</v>
      </c>
    </row>
    <row r="66" spans="2:2">
      <c r="B66" s="37" t="s">
        <v>19</v>
      </c>
    </row>
  </sheetData>
  <customSheetViews>
    <customSheetView guid="{E9D5A4C7-DA72-4285-B761-B79F47A1A69D}"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3" ySplit="4" topLeftCell="D40" activePane="bottomRight" state="frozen"/>
      <selection pane="bottomRight" activeCell="B55" sqref="B55"/>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3"/>
      <headerFooter alignWithMargins="0"/>
    </customSheetView>
  </customSheetViews>
  <mergeCells count="6">
    <mergeCell ref="B4:B10"/>
    <mergeCell ref="B11:B17"/>
    <mergeCell ref="B32:B38"/>
    <mergeCell ref="B39:B45"/>
    <mergeCell ref="B25:B31"/>
    <mergeCell ref="B18:B24"/>
  </mergeCells>
  <phoneticPr fontId="15" type="noConversion"/>
  <pageMargins left="0.74803149606299213" right="0.74803149606299213" top="0.52" bottom="0.51" header="0.51181102362204722" footer="0.51181102362204722"/>
  <pageSetup paperSize="9" orientation="landscape" r:id="rId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7"/>
  <dimension ref="A1:O149"/>
  <sheetViews>
    <sheetView zoomScale="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24.5703125" style="4" customWidth="1"/>
    <col min="3" max="3" width="44.28515625" style="4" customWidth="1"/>
    <col min="4" max="14" width="13.7109375" style="4" customWidth="1"/>
    <col min="15" max="16384" width="9.140625" style="4"/>
  </cols>
  <sheetData>
    <row r="1" spans="1:14" ht="15" customHeight="1">
      <c r="B1" s="166" t="s">
        <v>579</v>
      </c>
      <c r="C1" s="26"/>
      <c r="D1" s="2"/>
      <c r="E1" s="2"/>
      <c r="F1" s="2"/>
      <c r="G1" s="2"/>
      <c r="H1" s="262"/>
      <c r="I1" s="256"/>
      <c r="J1" s="260"/>
      <c r="K1" s="262"/>
    </row>
    <row r="2" spans="1:14">
      <c r="A2" s="19"/>
      <c r="B2" s="33"/>
      <c r="C2" s="26"/>
      <c r="D2" s="2"/>
      <c r="E2" s="2"/>
      <c r="F2" s="2"/>
      <c r="G2" s="2"/>
      <c r="H2" s="256"/>
      <c r="I2" s="260"/>
      <c r="J2" s="260"/>
      <c r="K2" s="260"/>
    </row>
    <row r="3" spans="1:14" ht="53.1" customHeight="1">
      <c r="B3" s="244" t="s">
        <v>43</v>
      </c>
      <c r="C3" s="243" t="s">
        <v>504</v>
      </c>
      <c r="D3" s="284" t="s">
        <v>188</v>
      </c>
      <c r="E3" s="284" t="s">
        <v>189</v>
      </c>
      <c r="F3" s="284" t="s">
        <v>190</v>
      </c>
      <c r="G3" s="284" t="s">
        <v>146</v>
      </c>
      <c r="H3" s="284" t="s">
        <v>256</v>
      </c>
      <c r="I3" s="404" t="s">
        <v>501</v>
      </c>
      <c r="J3" s="404" t="s">
        <v>518</v>
      </c>
      <c r="K3" s="404" t="s">
        <v>512</v>
      </c>
      <c r="L3" s="404" t="s">
        <v>513</v>
      </c>
      <c r="M3" s="404" t="s">
        <v>514</v>
      </c>
      <c r="N3" s="284" t="s">
        <v>0</v>
      </c>
    </row>
    <row r="4" spans="1:14">
      <c r="B4" s="563" t="s">
        <v>547</v>
      </c>
      <c r="C4" s="354" t="s">
        <v>114</v>
      </c>
      <c r="D4" s="28">
        <v>0</v>
      </c>
      <c r="E4" s="28">
        <v>0</v>
      </c>
      <c r="F4" s="28">
        <v>660</v>
      </c>
      <c r="G4" s="28">
        <v>245</v>
      </c>
      <c r="H4" s="28">
        <v>170</v>
      </c>
      <c r="I4" s="28">
        <v>8525</v>
      </c>
      <c r="J4" s="28">
        <v>370</v>
      </c>
      <c r="K4" s="28">
        <v>885</v>
      </c>
      <c r="L4" s="28">
        <v>3365</v>
      </c>
      <c r="M4" s="28">
        <v>1225</v>
      </c>
      <c r="N4" s="28">
        <v>14765</v>
      </c>
    </row>
    <row r="5" spans="1:14">
      <c r="B5" s="564"/>
      <c r="C5" s="325" t="s">
        <v>528</v>
      </c>
      <c r="D5" s="28">
        <v>5</v>
      </c>
      <c r="E5" s="28">
        <v>20</v>
      </c>
      <c r="F5" s="28">
        <v>175</v>
      </c>
      <c r="G5" s="28">
        <v>125</v>
      </c>
      <c r="H5" s="28">
        <v>205</v>
      </c>
      <c r="I5" s="28">
        <v>1240</v>
      </c>
      <c r="J5" s="28">
        <v>70</v>
      </c>
      <c r="K5" s="28">
        <v>30</v>
      </c>
      <c r="L5" s="28">
        <v>215</v>
      </c>
      <c r="M5" s="28">
        <v>0</v>
      </c>
      <c r="N5" s="28">
        <v>2005</v>
      </c>
    </row>
    <row r="6" spans="1:14">
      <c r="B6" s="564"/>
      <c r="C6" s="325" t="s">
        <v>8</v>
      </c>
      <c r="D6" s="28">
        <v>0</v>
      </c>
      <c r="E6" s="28">
        <v>0</v>
      </c>
      <c r="F6" s="28">
        <v>0</v>
      </c>
      <c r="G6" s="28">
        <v>0</v>
      </c>
      <c r="H6" s="28">
        <v>0</v>
      </c>
      <c r="I6" s="28">
        <v>0</v>
      </c>
      <c r="J6" s="28">
        <v>0</v>
      </c>
      <c r="K6" s="28">
        <v>0</v>
      </c>
      <c r="L6" s="28">
        <v>0</v>
      </c>
      <c r="M6" s="28">
        <v>5</v>
      </c>
      <c r="N6" s="28">
        <v>5</v>
      </c>
    </row>
    <row r="7" spans="1:14">
      <c r="B7" s="564"/>
      <c r="C7" s="6" t="s">
        <v>7</v>
      </c>
      <c r="D7" s="28">
        <v>5</v>
      </c>
      <c r="E7" s="28">
        <v>20</v>
      </c>
      <c r="F7" s="28">
        <v>840</v>
      </c>
      <c r="G7" s="28">
        <v>370</v>
      </c>
      <c r="H7" s="28">
        <v>370</v>
      </c>
      <c r="I7" s="28">
        <v>9760</v>
      </c>
      <c r="J7" s="28">
        <v>440</v>
      </c>
      <c r="K7" s="28">
        <v>915</v>
      </c>
      <c r="L7" s="28">
        <v>3580</v>
      </c>
      <c r="M7" s="28">
        <v>1225</v>
      </c>
      <c r="N7" s="28">
        <v>16730</v>
      </c>
    </row>
    <row r="8" spans="1:14">
      <c r="B8" s="564"/>
      <c r="C8" s="6" t="s">
        <v>139</v>
      </c>
      <c r="D8" s="28">
        <v>20</v>
      </c>
      <c r="E8" s="28">
        <v>55</v>
      </c>
      <c r="F8" s="28">
        <v>20</v>
      </c>
      <c r="G8" s="28">
        <v>205</v>
      </c>
      <c r="H8" s="28">
        <v>270</v>
      </c>
      <c r="I8" s="28">
        <v>160</v>
      </c>
      <c r="J8" s="28">
        <v>515</v>
      </c>
      <c r="K8" s="28">
        <v>25</v>
      </c>
      <c r="L8" s="28">
        <v>95</v>
      </c>
      <c r="M8" s="28">
        <v>0</v>
      </c>
      <c r="N8" s="28">
        <v>1300</v>
      </c>
    </row>
    <row r="9" spans="1:14">
      <c r="B9" s="565"/>
      <c r="C9" s="6" t="s">
        <v>0</v>
      </c>
      <c r="D9" s="31">
        <v>25</v>
      </c>
      <c r="E9" s="31">
        <v>75</v>
      </c>
      <c r="F9" s="31">
        <v>860</v>
      </c>
      <c r="G9" s="31">
        <v>575</v>
      </c>
      <c r="H9" s="31">
        <v>635</v>
      </c>
      <c r="I9" s="31">
        <v>9920</v>
      </c>
      <c r="J9" s="31">
        <v>955</v>
      </c>
      <c r="K9" s="31">
        <v>940</v>
      </c>
      <c r="L9" s="31">
        <v>3675</v>
      </c>
      <c r="M9" s="31">
        <v>1225</v>
      </c>
      <c r="N9" s="31">
        <v>17940</v>
      </c>
    </row>
    <row r="10" spans="1:14">
      <c r="B10" s="558" t="s">
        <v>215</v>
      </c>
      <c r="C10" s="45" t="s">
        <v>114</v>
      </c>
      <c r="D10" s="28">
        <v>0</v>
      </c>
      <c r="E10" s="28">
        <v>0</v>
      </c>
      <c r="F10" s="28">
        <v>5</v>
      </c>
      <c r="G10" s="28">
        <v>10</v>
      </c>
      <c r="H10" s="28">
        <v>10</v>
      </c>
      <c r="I10" s="28">
        <v>340</v>
      </c>
      <c r="J10" s="28">
        <v>20</v>
      </c>
      <c r="K10" s="28">
        <v>195</v>
      </c>
      <c r="L10" s="28">
        <v>1305</v>
      </c>
      <c r="M10" s="28">
        <v>370</v>
      </c>
      <c r="N10" s="28">
        <v>2225</v>
      </c>
    </row>
    <row r="11" spans="1:14">
      <c r="B11" s="561"/>
      <c r="C11" s="325" t="s">
        <v>528</v>
      </c>
      <c r="D11" s="28">
        <v>5</v>
      </c>
      <c r="E11" s="28">
        <v>10</v>
      </c>
      <c r="F11" s="28">
        <v>30</v>
      </c>
      <c r="G11" s="28">
        <v>120</v>
      </c>
      <c r="H11" s="28">
        <v>745</v>
      </c>
      <c r="I11" s="28">
        <v>810</v>
      </c>
      <c r="J11" s="28">
        <v>255</v>
      </c>
      <c r="K11" s="28">
        <v>240</v>
      </c>
      <c r="L11" s="28">
        <v>675</v>
      </c>
      <c r="M11" s="28">
        <v>0</v>
      </c>
      <c r="N11" s="28">
        <v>2835</v>
      </c>
    </row>
    <row r="12" spans="1:14">
      <c r="B12" s="561"/>
      <c r="C12" s="290" t="s">
        <v>8</v>
      </c>
      <c r="D12" s="28">
        <v>0</v>
      </c>
      <c r="E12" s="28">
        <v>0</v>
      </c>
      <c r="F12" s="28">
        <v>0</v>
      </c>
      <c r="G12" s="28">
        <v>0</v>
      </c>
      <c r="H12" s="28">
        <v>0</v>
      </c>
      <c r="I12" s="28">
        <v>0</v>
      </c>
      <c r="J12" s="28">
        <v>0</v>
      </c>
      <c r="K12" s="28">
        <v>0</v>
      </c>
      <c r="L12" s="28">
        <v>0</v>
      </c>
      <c r="M12" s="28">
        <v>0</v>
      </c>
      <c r="N12" s="28">
        <v>0</v>
      </c>
    </row>
    <row r="13" spans="1:14">
      <c r="B13" s="561"/>
      <c r="C13" s="43" t="s">
        <v>7</v>
      </c>
      <c r="D13" s="28">
        <v>5</v>
      </c>
      <c r="E13" s="28">
        <v>10</v>
      </c>
      <c r="F13" s="28">
        <v>35</v>
      </c>
      <c r="G13" s="28">
        <v>130</v>
      </c>
      <c r="H13" s="28">
        <v>755</v>
      </c>
      <c r="I13" s="28">
        <v>1150</v>
      </c>
      <c r="J13" s="28">
        <v>275</v>
      </c>
      <c r="K13" s="28">
        <v>435</v>
      </c>
      <c r="L13" s="28">
        <v>1980</v>
      </c>
      <c r="M13" s="28">
        <v>370</v>
      </c>
      <c r="N13" s="28">
        <v>5060</v>
      </c>
    </row>
    <row r="14" spans="1:14">
      <c r="B14" s="561"/>
      <c r="C14" s="43" t="s">
        <v>139</v>
      </c>
      <c r="D14" s="28">
        <v>35</v>
      </c>
      <c r="E14" s="28">
        <v>5</v>
      </c>
      <c r="F14" s="28">
        <v>120</v>
      </c>
      <c r="G14" s="28">
        <v>430</v>
      </c>
      <c r="H14" s="28">
        <v>630</v>
      </c>
      <c r="I14" s="28">
        <v>185</v>
      </c>
      <c r="J14" s="28">
        <v>240</v>
      </c>
      <c r="K14" s="28">
        <v>100</v>
      </c>
      <c r="L14" s="28">
        <v>325</v>
      </c>
      <c r="M14" s="28">
        <v>0</v>
      </c>
      <c r="N14" s="28">
        <v>1940</v>
      </c>
    </row>
    <row r="15" spans="1:14">
      <c r="B15" s="562"/>
      <c r="C15" s="43" t="s">
        <v>0</v>
      </c>
      <c r="D15" s="31">
        <v>35</v>
      </c>
      <c r="E15" s="31">
        <v>15</v>
      </c>
      <c r="F15" s="31">
        <v>155</v>
      </c>
      <c r="G15" s="31">
        <v>560</v>
      </c>
      <c r="H15" s="31">
        <v>1385</v>
      </c>
      <c r="I15" s="31">
        <v>1335</v>
      </c>
      <c r="J15" s="31">
        <v>515</v>
      </c>
      <c r="K15" s="31">
        <v>535</v>
      </c>
      <c r="L15" s="31">
        <v>2305</v>
      </c>
      <c r="M15" s="31">
        <v>370</v>
      </c>
      <c r="N15" s="31">
        <v>6985</v>
      </c>
    </row>
    <row r="16" spans="1:14">
      <c r="B16" s="558" t="s">
        <v>216</v>
      </c>
      <c r="C16" s="45" t="s">
        <v>114</v>
      </c>
      <c r="D16" s="28">
        <v>0</v>
      </c>
      <c r="E16" s="28">
        <v>0</v>
      </c>
      <c r="F16" s="28">
        <v>5</v>
      </c>
      <c r="G16" s="28">
        <v>5</v>
      </c>
      <c r="H16" s="28">
        <v>5</v>
      </c>
      <c r="I16" s="28">
        <v>1560</v>
      </c>
      <c r="J16" s="28">
        <v>10</v>
      </c>
      <c r="K16" s="28">
        <v>30</v>
      </c>
      <c r="L16" s="28">
        <v>150</v>
      </c>
      <c r="M16" s="28">
        <v>220</v>
      </c>
      <c r="N16" s="28">
        <v>1965</v>
      </c>
    </row>
    <row r="17" spans="2:14">
      <c r="B17" s="561"/>
      <c r="C17" s="325" t="s">
        <v>528</v>
      </c>
      <c r="D17" s="28">
        <v>0</v>
      </c>
      <c r="E17" s="28">
        <v>5</v>
      </c>
      <c r="F17" s="28">
        <v>5</v>
      </c>
      <c r="G17" s="28">
        <v>5</v>
      </c>
      <c r="H17" s="28">
        <v>15</v>
      </c>
      <c r="I17" s="28">
        <v>20</v>
      </c>
      <c r="J17" s="28">
        <v>5</v>
      </c>
      <c r="K17" s="28">
        <v>0</v>
      </c>
      <c r="L17" s="28">
        <v>5</v>
      </c>
      <c r="M17" s="28">
        <v>5</v>
      </c>
      <c r="N17" s="28">
        <v>50</v>
      </c>
    </row>
    <row r="18" spans="2:14">
      <c r="B18" s="561"/>
      <c r="C18" s="290" t="s">
        <v>8</v>
      </c>
      <c r="D18" s="28">
        <v>0</v>
      </c>
      <c r="E18" s="28">
        <v>0</v>
      </c>
      <c r="F18" s="28">
        <v>0</v>
      </c>
      <c r="G18" s="28">
        <v>0</v>
      </c>
      <c r="H18" s="28">
        <v>0</v>
      </c>
      <c r="I18" s="28">
        <v>0</v>
      </c>
      <c r="J18" s="28">
        <v>0</v>
      </c>
      <c r="K18" s="28">
        <v>0</v>
      </c>
      <c r="L18" s="28">
        <v>0</v>
      </c>
      <c r="M18" s="28">
        <v>10</v>
      </c>
      <c r="N18" s="28">
        <v>10</v>
      </c>
    </row>
    <row r="19" spans="2:14">
      <c r="B19" s="561"/>
      <c r="C19" s="43" t="s">
        <v>7</v>
      </c>
      <c r="D19" s="28">
        <v>0</v>
      </c>
      <c r="E19" s="28">
        <v>5</v>
      </c>
      <c r="F19" s="28">
        <v>5</v>
      </c>
      <c r="G19" s="28">
        <v>5</v>
      </c>
      <c r="H19" s="28">
        <v>15</v>
      </c>
      <c r="I19" s="28">
        <v>1580</v>
      </c>
      <c r="J19" s="28">
        <v>15</v>
      </c>
      <c r="K19" s="28">
        <v>30</v>
      </c>
      <c r="L19" s="28">
        <v>155</v>
      </c>
      <c r="M19" s="28">
        <v>230</v>
      </c>
      <c r="N19" s="28">
        <v>2025</v>
      </c>
    </row>
    <row r="20" spans="2:14">
      <c r="B20" s="561"/>
      <c r="C20" s="43" t="s">
        <v>139</v>
      </c>
      <c r="D20" s="28">
        <v>0</v>
      </c>
      <c r="E20" s="28">
        <v>0</v>
      </c>
      <c r="F20" s="28">
        <v>5</v>
      </c>
      <c r="G20" s="28">
        <v>5</v>
      </c>
      <c r="H20" s="28">
        <v>10</v>
      </c>
      <c r="I20" s="28">
        <v>5</v>
      </c>
      <c r="J20" s="28">
        <v>5</v>
      </c>
      <c r="K20" s="28">
        <v>0</v>
      </c>
      <c r="L20" s="28">
        <v>5</v>
      </c>
      <c r="M20" s="28">
        <v>0</v>
      </c>
      <c r="N20" s="28">
        <v>25</v>
      </c>
    </row>
    <row r="21" spans="2:14">
      <c r="B21" s="562"/>
      <c r="C21" s="43" t="s">
        <v>0</v>
      </c>
      <c r="D21" s="31">
        <v>0</v>
      </c>
      <c r="E21" s="31">
        <v>5</v>
      </c>
      <c r="F21" s="31">
        <v>10</v>
      </c>
      <c r="G21" s="31">
        <v>10</v>
      </c>
      <c r="H21" s="31">
        <v>25</v>
      </c>
      <c r="I21" s="31">
        <v>1585</v>
      </c>
      <c r="J21" s="31">
        <v>15</v>
      </c>
      <c r="K21" s="31">
        <v>30</v>
      </c>
      <c r="L21" s="31">
        <v>155</v>
      </c>
      <c r="M21" s="31">
        <v>230</v>
      </c>
      <c r="N21" s="31">
        <v>2045</v>
      </c>
    </row>
    <row r="22" spans="2:14">
      <c r="B22" s="558" t="s">
        <v>222</v>
      </c>
      <c r="C22" s="45" t="s">
        <v>114</v>
      </c>
      <c r="D22" s="28">
        <v>0</v>
      </c>
      <c r="E22" s="28">
        <v>0</v>
      </c>
      <c r="F22" s="28">
        <v>5</v>
      </c>
      <c r="G22" s="28">
        <v>30</v>
      </c>
      <c r="H22" s="28">
        <v>5</v>
      </c>
      <c r="I22" s="28">
        <v>65</v>
      </c>
      <c r="J22" s="28">
        <v>10</v>
      </c>
      <c r="K22" s="28">
        <v>30</v>
      </c>
      <c r="L22" s="28">
        <v>110</v>
      </c>
      <c r="M22" s="28">
        <v>60</v>
      </c>
      <c r="N22" s="28">
        <v>300</v>
      </c>
    </row>
    <row r="23" spans="2:14">
      <c r="B23" s="561"/>
      <c r="C23" s="325" t="s">
        <v>528</v>
      </c>
      <c r="D23" s="28">
        <v>15</v>
      </c>
      <c r="E23" s="28">
        <v>25</v>
      </c>
      <c r="F23" s="28">
        <v>20</v>
      </c>
      <c r="G23" s="28">
        <v>35</v>
      </c>
      <c r="H23" s="28">
        <v>75</v>
      </c>
      <c r="I23" s="28">
        <v>60</v>
      </c>
      <c r="J23" s="28">
        <v>70</v>
      </c>
      <c r="K23" s="28">
        <v>100</v>
      </c>
      <c r="L23" s="28">
        <v>125</v>
      </c>
      <c r="M23" s="28">
        <v>0</v>
      </c>
      <c r="N23" s="28">
        <v>505</v>
      </c>
    </row>
    <row r="24" spans="2:14">
      <c r="B24" s="561"/>
      <c r="C24" s="290" t="s">
        <v>8</v>
      </c>
      <c r="D24" s="28">
        <v>0</v>
      </c>
      <c r="E24" s="28">
        <v>0</v>
      </c>
      <c r="F24" s="28">
        <v>0</v>
      </c>
      <c r="G24" s="28">
        <v>0</v>
      </c>
      <c r="H24" s="28">
        <v>0</v>
      </c>
      <c r="I24" s="28">
        <v>0</v>
      </c>
      <c r="J24" s="28">
        <v>0</v>
      </c>
      <c r="K24" s="28">
        <v>0</v>
      </c>
      <c r="L24" s="28">
        <v>0</v>
      </c>
      <c r="M24" s="28">
        <v>0</v>
      </c>
      <c r="N24" s="28">
        <v>0</v>
      </c>
    </row>
    <row r="25" spans="2:14">
      <c r="B25" s="561"/>
      <c r="C25" s="43" t="s">
        <v>7</v>
      </c>
      <c r="D25" s="28">
        <v>15</v>
      </c>
      <c r="E25" s="28">
        <v>25</v>
      </c>
      <c r="F25" s="28">
        <v>20</v>
      </c>
      <c r="G25" s="28">
        <v>70</v>
      </c>
      <c r="H25" s="28">
        <v>75</v>
      </c>
      <c r="I25" s="28">
        <v>125</v>
      </c>
      <c r="J25" s="28">
        <v>75</v>
      </c>
      <c r="K25" s="28">
        <v>130</v>
      </c>
      <c r="L25" s="28">
        <v>230</v>
      </c>
      <c r="M25" s="28">
        <v>60</v>
      </c>
      <c r="N25" s="28">
        <v>805</v>
      </c>
    </row>
    <row r="26" spans="2:14">
      <c r="B26" s="561"/>
      <c r="C26" s="43" t="s">
        <v>139</v>
      </c>
      <c r="D26" s="28">
        <v>5</v>
      </c>
      <c r="E26" s="28">
        <v>255</v>
      </c>
      <c r="F26" s="28">
        <v>70</v>
      </c>
      <c r="G26" s="28">
        <v>110</v>
      </c>
      <c r="H26" s="28">
        <v>170</v>
      </c>
      <c r="I26" s="28">
        <v>15</v>
      </c>
      <c r="J26" s="28">
        <v>35</v>
      </c>
      <c r="K26" s="28">
        <v>50</v>
      </c>
      <c r="L26" s="28">
        <v>135</v>
      </c>
      <c r="M26" s="28">
        <v>0</v>
      </c>
      <c r="N26" s="28">
        <v>825</v>
      </c>
    </row>
    <row r="27" spans="2:14">
      <c r="B27" s="562"/>
      <c r="C27" s="43" t="s">
        <v>0</v>
      </c>
      <c r="D27" s="31">
        <v>15</v>
      </c>
      <c r="E27" s="31">
        <v>280</v>
      </c>
      <c r="F27" s="31">
        <v>90</v>
      </c>
      <c r="G27" s="31">
        <v>180</v>
      </c>
      <c r="H27" s="31">
        <v>245</v>
      </c>
      <c r="I27" s="31">
        <v>140</v>
      </c>
      <c r="J27" s="31">
        <v>115</v>
      </c>
      <c r="K27" s="31">
        <v>180</v>
      </c>
      <c r="L27" s="31">
        <v>365</v>
      </c>
      <c r="M27" s="31">
        <v>60</v>
      </c>
      <c r="N27" s="31">
        <v>1630</v>
      </c>
    </row>
    <row r="28" spans="2:14">
      <c r="B28" s="558" t="s">
        <v>221</v>
      </c>
      <c r="C28" s="354" t="s">
        <v>114</v>
      </c>
      <c r="D28" s="28">
        <v>0</v>
      </c>
      <c r="E28" s="28">
        <v>0</v>
      </c>
      <c r="F28" s="28">
        <v>10</v>
      </c>
      <c r="G28" s="28">
        <v>45</v>
      </c>
      <c r="H28" s="28">
        <v>5</v>
      </c>
      <c r="I28" s="28">
        <v>725</v>
      </c>
      <c r="J28" s="28">
        <v>5</v>
      </c>
      <c r="K28" s="28">
        <v>65</v>
      </c>
      <c r="L28" s="28">
        <v>180</v>
      </c>
      <c r="M28" s="28">
        <v>110</v>
      </c>
      <c r="N28" s="28">
        <v>1115</v>
      </c>
    </row>
    <row r="29" spans="2:14">
      <c r="B29" s="561"/>
      <c r="C29" s="325" t="s">
        <v>528</v>
      </c>
      <c r="D29" s="28">
        <v>5</v>
      </c>
      <c r="E29" s="28">
        <v>5</v>
      </c>
      <c r="F29" s="28">
        <v>5</v>
      </c>
      <c r="G29" s="28">
        <v>20</v>
      </c>
      <c r="H29" s="28">
        <v>20</v>
      </c>
      <c r="I29" s="28">
        <v>40</v>
      </c>
      <c r="J29" s="28">
        <v>5</v>
      </c>
      <c r="K29" s="28">
        <v>5</v>
      </c>
      <c r="L29" s="28">
        <v>10</v>
      </c>
      <c r="M29" s="28">
        <v>0</v>
      </c>
      <c r="N29" s="28">
        <v>95</v>
      </c>
    </row>
    <row r="30" spans="2:14">
      <c r="B30" s="561"/>
      <c r="C30" s="325" t="s">
        <v>8</v>
      </c>
      <c r="D30" s="28">
        <v>0</v>
      </c>
      <c r="E30" s="28">
        <v>0</v>
      </c>
      <c r="F30" s="28">
        <v>0</v>
      </c>
      <c r="G30" s="28">
        <v>0</v>
      </c>
      <c r="H30" s="28">
        <v>0</v>
      </c>
      <c r="I30" s="28">
        <v>0</v>
      </c>
      <c r="J30" s="28">
        <v>0</v>
      </c>
      <c r="K30" s="28">
        <v>0</v>
      </c>
      <c r="L30" s="28">
        <v>0</v>
      </c>
      <c r="M30" s="28">
        <v>0</v>
      </c>
      <c r="N30" s="28">
        <v>0</v>
      </c>
    </row>
    <row r="31" spans="2:14">
      <c r="B31" s="561"/>
      <c r="C31" s="6" t="s">
        <v>7</v>
      </c>
      <c r="D31" s="28">
        <v>5</v>
      </c>
      <c r="E31" s="28">
        <v>5</v>
      </c>
      <c r="F31" s="28">
        <v>15</v>
      </c>
      <c r="G31" s="28">
        <v>70</v>
      </c>
      <c r="H31" s="28">
        <v>20</v>
      </c>
      <c r="I31" s="28">
        <v>765</v>
      </c>
      <c r="J31" s="28">
        <v>5</v>
      </c>
      <c r="K31" s="28">
        <v>65</v>
      </c>
      <c r="L31" s="28">
        <v>185</v>
      </c>
      <c r="M31" s="28">
        <v>110</v>
      </c>
      <c r="N31" s="28">
        <v>1210</v>
      </c>
    </row>
    <row r="32" spans="2:14">
      <c r="B32" s="561"/>
      <c r="C32" s="6" t="s">
        <v>139</v>
      </c>
      <c r="D32" s="28">
        <v>5</v>
      </c>
      <c r="E32" s="28">
        <v>10</v>
      </c>
      <c r="F32" s="28">
        <v>5</v>
      </c>
      <c r="G32" s="28">
        <v>15</v>
      </c>
      <c r="H32" s="28">
        <v>25</v>
      </c>
      <c r="I32" s="28">
        <v>35</v>
      </c>
      <c r="J32" s="28">
        <v>5</v>
      </c>
      <c r="K32" s="28">
        <v>5</v>
      </c>
      <c r="L32" s="28">
        <v>10</v>
      </c>
      <c r="M32" s="28">
        <v>0</v>
      </c>
      <c r="N32" s="28">
        <v>110</v>
      </c>
    </row>
    <row r="33" spans="2:14">
      <c r="B33" s="562"/>
      <c r="C33" s="6" t="s">
        <v>0</v>
      </c>
      <c r="D33" s="31">
        <v>5</v>
      </c>
      <c r="E33" s="31">
        <v>10</v>
      </c>
      <c r="F33" s="31">
        <v>20</v>
      </c>
      <c r="G33" s="31">
        <v>85</v>
      </c>
      <c r="H33" s="31">
        <v>50</v>
      </c>
      <c r="I33" s="31">
        <v>800</v>
      </c>
      <c r="J33" s="31">
        <v>10</v>
      </c>
      <c r="K33" s="31">
        <v>70</v>
      </c>
      <c r="L33" s="31">
        <v>200</v>
      </c>
      <c r="M33" s="31">
        <v>110</v>
      </c>
      <c r="N33" s="31">
        <v>1315</v>
      </c>
    </row>
    <row r="34" spans="2:14">
      <c r="B34" s="558" t="s">
        <v>225</v>
      </c>
      <c r="C34" s="45" t="s">
        <v>114</v>
      </c>
      <c r="D34" s="28">
        <v>0</v>
      </c>
      <c r="E34" s="28">
        <v>0</v>
      </c>
      <c r="F34" s="28">
        <v>5</v>
      </c>
      <c r="G34" s="28">
        <v>5</v>
      </c>
      <c r="H34" s="28">
        <v>5</v>
      </c>
      <c r="I34" s="28">
        <v>80</v>
      </c>
      <c r="J34" s="28">
        <v>5</v>
      </c>
      <c r="K34" s="28">
        <v>30</v>
      </c>
      <c r="L34" s="28">
        <v>150</v>
      </c>
      <c r="M34" s="28">
        <v>265</v>
      </c>
      <c r="N34" s="28">
        <v>515</v>
      </c>
    </row>
    <row r="35" spans="2:14">
      <c r="B35" s="561"/>
      <c r="C35" s="325" t="s">
        <v>528</v>
      </c>
      <c r="D35" s="28">
        <v>0</v>
      </c>
      <c r="E35" s="28">
        <v>0</v>
      </c>
      <c r="F35" s="28">
        <v>5</v>
      </c>
      <c r="G35" s="28">
        <v>10</v>
      </c>
      <c r="H35" s="28">
        <v>20</v>
      </c>
      <c r="I35" s="28">
        <v>30</v>
      </c>
      <c r="J35" s="28">
        <v>20</v>
      </c>
      <c r="K35" s="28">
        <v>45</v>
      </c>
      <c r="L35" s="28">
        <v>360</v>
      </c>
      <c r="M35" s="28">
        <v>0</v>
      </c>
      <c r="N35" s="28">
        <v>475</v>
      </c>
    </row>
    <row r="36" spans="2:14">
      <c r="B36" s="561"/>
      <c r="C36" s="290" t="s">
        <v>8</v>
      </c>
      <c r="D36" s="28">
        <v>0</v>
      </c>
      <c r="E36" s="28">
        <v>0</v>
      </c>
      <c r="F36" s="28">
        <v>0</v>
      </c>
      <c r="G36" s="28">
        <v>0</v>
      </c>
      <c r="H36" s="28">
        <v>0</v>
      </c>
      <c r="I36" s="28">
        <v>0</v>
      </c>
      <c r="J36" s="28">
        <v>0</v>
      </c>
      <c r="K36" s="28">
        <v>0</v>
      </c>
      <c r="L36" s="28">
        <v>0</v>
      </c>
      <c r="M36" s="28">
        <v>0</v>
      </c>
      <c r="N36" s="28">
        <v>0</v>
      </c>
    </row>
    <row r="37" spans="2:14">
      <c r="B37" s="561"/>
      <c r="C37" s="43" t="s">
        <v>7</v>
      </c>
      <c r="D37" s="28">
        <v>0</v>
      </c>
      <c r="E37" s="28">
        <v>0</v>
      </c>
      <c r="F37" s="28">
        <v>5</v>
      </c>
      <c r="G37" s="28">
        <v>15</v>
      </c>
      <c r="H37" s="28">
        <v>20</v>
      </c>
      <c r="I37" s="28">
        <v>110</v>
      </c>
      <c r="J37" s="28">
        <v>20</v>
      </c>
      <c r="K37" s="28">
        <v>70</v>
      </c>
      <c r="L37" s="28">
        <v>510</v>
      </c>
      <c r="M37" s="28">
        <v>265</v>
      </c>
      <c r="N37" s="28">
        <v>995</v>
      </c>
    </row>
    <row r="38" spans="2:14">
      <c r="B38" s="561"/>
      <c r="C38" s="43" t="s">
        <v>139</v>
      </c>
      <c r="D38" s="28">
        <v>0</v>
      </c>
      <c r="E38" s="28">
        <v>0</v>
      </c>
      <c r="F38" s="28">
        <v>5</v>
      </c>
      <c r="G38" s="28">
        <v>5</v>
      </c>
      <c r="H38" s="28">
        <v>20</v>
      </c>
      <c r="I38" s="28">
        <v>10</v>
      </c>
      <c r="J38" s="28">
        <v>5</v>
      </c>
      <c r="K38" s="28">
        <v>15</v>
      </c>
      <c r="L38" s="28">
        <v>95</v>
      </c>
      <c r="M38" s="28">
        <v>0</v>
      </c>
      <c r="N38" s="28">
        <v>145</v>
      </c>
    </row>
    <row r="39" spans="2:14">
      <c r="B39" s="562"/>
      <c r="C39" s="43" t="s">
        <v>0</v>
      </c>
      <c r="D39" s="31">
        <v>0</v>
      </c>
      <c r="E39" s="31">
        <v>0</v>
      </c>
      <c r="F39" s="31">
        <v>5</v>
      </c>
      <c r="G39" s="31">
        <v>20</v>
      </c>
      <c r="H39" s="31">
        <v>40</v>
      </c>
      <c r="I39" s="31">
        <v>120</v>
      </c>
      <c r="J39" s="31">
        <v>25</v>
      </c>
      <c r="K39" s="31">
        <v>90</v>
      </c>
      <c r="L39" s="31">
        <v>605</v>
      </c>
      <c r="M39" s="31">
        <v>265</v>
      </c>
      <c r="N39" s="31">
        <v>1135</v>
      </c>
    </row>
    <row r="40" spans="2:14">
      <c r="B40" s="558" t="s">
        <v>218</v>
      </c>
      <c r="C40" s="45" t="s">
        <v>114</v>
      </c>
      <c r="D40" s="28">
        <v>0</v>
      </c>
      <c r="E40" s="28">
        <v>0</v>
      </c>
      <c r="F40" s="28">
        <v>10</v>
      </c>
      <c r="G40" s="28">
        <v>10</v>
      </c>
      <c r="H40" s="28">
        <v>5</v>
      </c>
      <c r="I40" s="28">
        <v>580</v>
      </c>
      <c r="J40" s="28">
        <v>5</v>
      </c>
      <c r="K40" s="28">
        <v>65</v>
      </c>
      <c r="L40" s="28">
        <v>85</v>
      </c>
      <c r="M40" s="28">
        <v>100</v>
      </c>
      <c r="N40" s="28">
        <v>835</v>
      </c>
    </row>
    <row r="41" spans="2:14">
      <c r="B41" s="561"/>
      <c r="C41" s="325" t="s">
        <v>528</v>
      </c>
      <c r="D41" s="28">
        <v>0</v>
      </c>
      <c r="E41" s="28">
        <v>5</v>
      </c>
      <c r="F41" s="28">
        <v>5</v>
      </c>
      <c r="G41" s="28">
        <v>10</v>
      </c>
      <c r="H41" s="28">
        <v>15</v>
      </c>
      <c r="I41" s="28">
        <v>20</v>
      </c>
      <c r="J41" s="28">
        <v>5</v>
      </c>
      <c r="K41" s="28">
        <v>5</v>
      </c>
      <c r="L41" s="28">
        <v>5</v>
      </c>
      <c r="M41" s="28">
        <v>0</v>
      </c>
      <c r="N41" s="28">
        <v>60</v>
      </c>
    </row>
    <row r="42" spans="2:14">
      <c r="B42" s="561"/>
      <c r="C42" s="290" t="s">
        <v>8</v>
      </c>
      <c r="D42" s="28">
        <v>0</v>
      </c>
      <c r="E42" s="28">
        <v>0</v>
      </c>
      <c r="F42" s="28">
        <v>0</v>
      </c>
      <c r="G42" s="28">
        <v>0</v>
      </c>
      <c r="H42" s="28">
        <v>0</v>
      </c>
      <c r="I42" s="28">
        <v>0</v>
      </c>
      <c r="J42" s="28">
        <v>0</v>
      </c>
      <c r="K42" s="28">
        <v>0</v>
      </c>
      <c r="L42" s="28">
        <v>0</v>
      </c>
      <c r="M42" s="28">
        <v>0</v>
      </c>
      <c r="N42" s="28">
        <v>0</v>
      </c>
    </row>
    <row r="43" spans="2:14">
      <c r="B43" s="561"/>
      <c r="C43" s="43" t="s">
        <v>7</v>
      </c>
      <c r="D43" s="28">
        <v>0</v>
      </c>
      <c r="E43" s="28">
        <v>5</v>
      </c>
      <c r="F43" s="28">
        <v>10</v>
      </c>
      <c r="G43" s="28">
        <v>15</v>
      </c>
      <c r="H43" s="28">
        <v>15</v>
      </c>
      <c r="I43" s="28">
        <v>600</v>
      </c>
      <c r="J43" s="28">
        <v>10</v>
      </c>
      <c r="K43" s="28">
        <v>70</v>
      </c>
      <c r="L43" s="28">
        <v>95</v>
      </c>
      <c r="M43" s="28">
        <v>100</v>
      </c>
      <c r="N43" s="28">
        <v>895</v>
      </c>
    </row>
    <row r="44" spans="2:14">
      <c r="B44" s="561"/>
      <c r="C44" s="43" t="s">
        <v>139</v>
      </c>
      <c r="D44" s="28">
        <v>5</v>
      </c>
      <c r="E44" s="28">
        <v>0</v>
      </c>
      <c r="F44" s="28">
        <v>5</v>
      </c>
      <c r="G44" s="28">
        <v>5</v>
      </c>
      <c r="H44" s="28">
        <v>15</v>
      </c>
      <c r="I44" s="28">
        <v>10</v>
      </c>
      <c r="J44" s="28">
        <v>5</v>
      </c>
      <c r="K44" s="28">
        <v>0</v>
      </c>
      <c r="L44" s="28">
        <v>0</v>
      </c>
      <c r="M44" s="28">
        <v>0</v>
      </c>
      <c r="N44" s="28">
        <v>35</v>
      </c>
    </row>
    <row r="45" spans="2:14">
      <c r="B45" s="562"/>
      <c r="C45" s="43" t="s">
        <v>0</v>
      </c>
      <c r="D45" s="31">
        <v>5</v>
      </c>
      <c r="E45" s="31">
        <v>5</v>
      </c>
      <c r="F45" s="31">
        <v>15</v>
      </c>
      <c r="G45" s="31">
        <v>20</v>
      </c>
      <c r="H45" s="31">
        <v>30</v>
      </c>
      <c r="I45" s="31">
        <v>610</v>
      </c>
      <c r="J45" s="31">
        <v>15</v>
      </c>
      <c r="K45" s="31">
        <v>70</v>
      </c>
      <c r="L45" s="31">
        <v>95</v>
      </c>
      <c r="M45" s="31">
        <v>100</v>
      </c>
      <c r="N45" s="31">
        <v>925</v>
      </c>
    </row>
    <row r="46" spans="2:14">
      <c r="B46" s="558" t="s">
        <v>217</v>
      </c>
      <c r="C46" s="45" t="s">
        <v>114</v>
      </c>
      <c r="D46" s="28">
        <v>0</v>
      </c>
      <c r="E46" s="28">
        <v>0</v>
      </c>
      <c r="F46" s="28">
        <v>30</v>
      </c>
      <c r="G46" s="28">
        <v>15</v>
      </c>
      <c r="H46" s="28">
        <v>10</v>
      </c>
      <c r="I46" s="28">
        <v>400</v>
      </c>
      <c r="J46" s="28">
        <v>5</v>
      </c>
      <c r="K46" s="28">
        <v>55</v>
      </c>
      <c r="L46" s="28">
        <v>35</v>
      </c>
      <c r="M46" s="28">
        <v>30</v>
      </c>
      <c r="N46" s="28">
        <v>570</v>
      </c>
    </row>
    <row r="47" spans="2:14">
      <c r="B47" s="559"/>
      <c r="C47" s="325" t="s">
        <v>528</v>
      </c>
      <c r="D47" s="28">
        <v>0</v>
      </c>
      <c r="E47" s="28">
        <v>0</v>
      </c>
      <c r="F47" s="28">
        <v>10</v>
      </c>
      <c r="G47" s="28">
        <v>20</v>
      </c>
      <c r="H47" s="28">
        <v>25</v>
      </c>
      <c r="I47" s="28">
        <v>65</v>
      </c>
      <c r="J47" s="28">
        <v>5</v>
      </c>
      <c r="K47" s="28">
        <v>5</v>
      </c>
      <c r="L47" s="28">
        <v>5</v>
      </c>
      <c r="M47" s="28">
        <v>0</v>
      </c>
      <c r="N47" s="28">
        <v>125</v>
      </c>
    </row>
    <row r="48" spans="2:14">
      <c r="B48" s="559"/>
      <c r="C48" s="290" t="s">
        <v>8</v>
      </c>
      <c r="D48" s="28">
        <v>0</v>
      </c>
      <c r="E48" s="28">
        <v>0</v>
      </c>
      <c r="F48" s="28">
        <v>0</v>
      </c>
      <c r="G48" s="28">
        <v>0</v>
      </c>
      <c r="H48" s="28">
        <v>0</v>
      </c>
      <c r="I48" s="28">
        <v>0</v>
      </c>
      <c r="J48" s="28">
        <v>0</v>
      </c>
      <c r="K48" s="28">
        <v>0</v>
      </c>
      <c r="L48" s="28">
        <v>0</v>
      </c>
      <c r="M48" s="28">
        <v>0</v>
      </c>
      <c r="N48" s="28">
        <v>0</v>
      </c>
    </row>
    <row r="49" spans="2:14">
      <c r="B49" s="559"/>
      <c r="C49" s="43" t="s">
        <v>7</v>
      </c>
      <c r="D49" s="28">
        <v>0</v>
      </c>
      <c r="E49" s="28">
        <v>0</v>
      </c>
      <c r="F49" s="28">
        <v>40</v>
      </c>
      <c r="G49" s="28">
        <v>35</v>
      </c>
      <c r="H49" s="28">
        <v>40</v>
      </c>
      <c r="I49" s="28">
        <v>465</v>
      </c>
      <c r="J49" s="28">
        <v>5</v>
      </c>
      <c r="K49" s="28">
        <v>55</v>
      </c>
      <c r="L49" s="28">
        <v>45</v>
      </c>
      <c r="M49" s="28">
        <v>30</v>
      </c>
      <c r="N49" s="28">
        <v>695</v>
      </c>
    </row>
    <row r="50" spans="2:14">
      <c r="B50" s="559"/>
      <c r="C50" s="43" t="s">
        <v>139</v>
      </c>
      <c r="D50" s="28">
        <v>5</v>
      </c>
      <c r="E50" s="28">
        <v>5</v>
      </c>
      <c r="F50" s="28">
        <v>5</v>
      </c>
      <c r="G50" s="28">
        <v>20</v>
      </c>
      <c r="H50" s="28">
        <v>45</v>
      </c>
      <c r="I50" s="28">
        <v>30</v>
      </c>
      <c r="J50" s="28">
        <v>15</v>
      </c>
      <c r="K50" s="28">
        <v>5</v>
      </c>
      <c r="L50" s="28">
        <v>5</v>
      </c>
      <c r="M50" s="28">
        <v>0</v>
      </c>
      <c r="N50" s="28">
        <v>125</v>
      </c>
    </row>
    <row r="51" spans="2:14">
      <c r="B51" s="560"/>
      <c r="C51" s="43" t="s">
        <v>0</v>
      </c>
      <c r="D51" s="31">
        <v>5</v>
      </c>
      <c r="E51" s="31">
        <v>5</v>
      </c>
      <c r="F51" s="31">
        <v>45</v>
      </c>
      <c r="G51" s="31">
        <v>55</v>
      </c>
      <c r="H51" s="31">
        <v>80</v>
      </c>
      <c r="I51" s="31">
        <v>495</v>
      </c>
      <c r="J51" s="31">
        <v>20</v>
      </c>
      <c r="K51" s="31">
        <v>55</v>
      </c>
      <c r="L51" s="31">
        <v>50</v>
      </c>
      <c r="M51" s="31">
        <v>30</v>
      </c>
      <c r="N51" s="31">
        <v>815</v>
      </c>
    </row>
    <row r="52" spans="2:14">
      <c r="B52" s="558" t="s">
        <v>228</v>
      </c>
      <c r="C52" s="354" t="s">
        <v>114</v>
      </c>
      <c r="D52" s="28">
        <v>0</v>
      </c>
      <c r="E52" s="28">
        <v>0</v>
      </c>
      <c r="F52" s="28">
        <v>15</v>
      </c>
      <c r="G52" s="28">
        <v>15</v>
      </c>
      <c r="H52" s="28">
        <v>10</v>
      </c>
      <c r="I52" s="28">
        <v>250</v>
      </c>
      <c r="J52" s="28">
        <v>5</v>
      </c>
      <c r="K52" s="28">
        <v>30</v>
      </c>
      <c r="L52" s="28">
        <v>150</v>
      </c>
      <c r="M52" s="28">
        <v>115</v>
      </c>
      <c r="N52" s="28">
        <v>575</v>
      </c>
    </row>
    <row r="53" spans="2:14">
      <c r="B53" s="559"/>
      <c r="C53" s="325" t="s">
        <v>528</v>
      </c>
      <c r="D53" s="28">
        <v>0</v>
      </c>
      <c r="E53" s="28">
        <v>0</v>
      </c>
      <c r="F53" s="28">
        <v>5</v>
      </c>
      <c r="G53" s="28">
        <v>5</v>
      </c>
      <c r="H53" s="28">
        <v>5</v>
      </c>
      <c r="I53" s="28">
        <v>30</v>
      </c>
      <c r="J53" s="28">
        <v>5</v>
      </c>
      <c r="K53" s="28">
        <v>5</v>
      </c>
      <c r="L53" s="28">
        <v>25</v>
      </c>
      <c r="M53" s="28">
        <v>0</v>
      </c>
      <c r="N53" s="28">
        <v>85</v>
      </c>
    </row>
    <row r="54" spans="2:14">
      <c r="B54" s="559"/>
      <c r="C54" s="325" t="s">
        <v>8</v>
      </c>
      <c r="D54" s="28">
        <v>0</v>
      </c>
      <c r="E54" s="28">
        <v>0</v>
      </c>
      <c r="F54" s="28">
        <v>0</v>
      </c>
      <c r="G54" s="28">
        <v>0</v>
      </c>
      <c r="H54" s="28">
        <v>0</v>
      </c>
      <c r="I54" s="28">
        <v>0</v>
      </c>
      <c r="J54" s="28">
        <v>0</v>
      </c>
      <c r="K54" s="28">
        <v>0</v>
      </c>
      <c r="L54" s="28">
        <v>0</v>
      </c>
      <c r="M54" s="28">
        <v>0</v>
      </c>
      <c r="N54" s="28">
        <v>0</v>
      </c>
    </row>
    <row r="55" spans="2:14">
      <c r="B55" s="559"/>
      <c r="C55" s="6" t="s">
        <v>7</v>
      </c>
      <c r="D55" s="28">
        <v>0</v>
      </c>
      <c r="E55" s="28">
        <v>0</v>
      </c>
      <c r="F55" s="28">
        <v>20</v>
      </c>
      <c r="G55" s="28">
        <v>20</v>
      </c>
      <c r="H55" s="28">
        <v>15</v>
      </c>
      <c r="I55" s="28">
        <v>280</v>
      </c>
      <c r="J55" s="28">
        <v>5</v>
      </c>
      <c r="K55" s="28">
        <v>40</v>
      </c>
      <c r="L55" s="28">
        <v>180</v>
      </c>
      <c r="M55" s="28">
        <v>115</v>
      </c>
      <c r="N55" s="28">
        <v>655</v>
      </c>
    </row>
    <row r="56" spans="2:14">
      <c r="B56" s="559"/>
      <c r="C56" s="6" t="s">
        <v>139</v>
      </c>
      <c r="D56" s="28">
        <v>5</v>
      </c>
      <c r="E56" s="28">
        <v>10</v>
      </c>
      <c r="F56" s="28">
        <v>5</v>
      </c>
      <c r="G56" s="28">
        <v>10</v>
      </c>
      <c r="H56" s="28">
        <v>20</v>
      </c>
      <c r="I56" s="28">
        <v>25</v>
      </c>
      <c r="J56" s="28">
        <v>5</v>
      </c>
      <c r="K56" s="28">
        <v>5</v>
      </c>
      <c r="L56" s="28">
        <v>10</v>
      </c>
      <c r="M56" s="28">
        <v>0</v>
      </c>
      <c r="N56" s="28">
        <v>75</v>
      </c>
    </row>
    <row r="57" spans="2:14">
      <c r="B57" s="560"/>
      <c r="C57" s="6" t="s">
        <v>0</v>
      </c>
      <c r="D57" s="31">
        <v>5</v>
      </c>
      <c r="E57" s="31">
        <v>10</v>
      </c>
      <c r="F57" s="31">
        <v>25</v>
      </c>
      <c r="G57" s="31">
        <v>30</v>
      </c>
      <c r="H57" s="31">
        <v>35</v>
      </c>
      <c r="I57" s="31">
        <v>305</v>
      </c>
      <c r="J57" s="31">
        <v>10</v>
      </c>
      <c r="K57" s="31">
        <v>40</v>
      </c>
      <c r="L57" s="31">
        <v>190</v>
      </c>
      <c r="M57" s="31">
        <v>115</v>
      </c>
      <c r="N57" s="31">
        <v>730</v>
      </c>
    </row>
    <row r="58" spans="2:14">
      <c r="B58" s="558" t="s">
        <v>219</v>
      </c>
      <c r="C58" s="45" t="s">
        <v>114</v>
      </c>
      <c r="D58" s="28">
        <v>0</v>
      </c>
      <c r="E58" s="28">
        <v>0</v>
      </c>
      <c r="F58" s="28">
        <v>85</v>
      </c>
      <c r="G58" s="28">
        <v>40</v>
      </c>
      <c r="H58" s="28">
        <v>10</v>
      </c>
      <c r="I58" s="28">
        <v>270</v>
      </c>
      <c r="J58" s="28">
        <v>5</v>
      </c>
      <c r="K58" s="28">
        <v>20</v>
      </c>
      <c r="L58" s="28">
        <v>15</v>
      </c>
      <c r="M58" s="28">
        <v>15</v>
      </c>
      <c r="N58" s="28">
        <v>435</v>
      </c>
    </row>
    <row r="59" spans="2:14">
      <c r="B59" s="559"/>
      <c r="C59" s="325" t="s">
        <v>528</v>
      </c>
      <c r="D59" s="28">
        <v>5</v>
      </c>
      <c r="E59" s="28">
        <v>5</v>
      </c>
      <c r="F59" s="28">
        <v>10</v>
      </c>
      <c r="G59" s="28">
        <v>10</v>
      </c>
      <c r="H59" s="28">
        <v>25</v>
      </c>
      <c r="I59" s="28">
        <v>15</v>
      </c>
      <c r="J59" s="28">
        <v>0</v>
      </c>
      <c r="K59" s="28">
        <v>0</v>
      </c>
      <c r="L59" s="28">
        <v>0</v>
      </c>
      <c r="M59" s="28">
        <v>0</v>
      </c>
      <c r="N59" s="28">
        <v>60</v>
      </c>
    </row>
    <row r="60" spans="2:14">
      <c r="B60" s="559"/>
      <c r="C60" s="290" t="s">
        <v>8</v>
      </c>
      <c r="D60" s="28">
        <v>0</v>
      </c>
      <c r="E60" s="28">
        <v>0</v>
      </c>
      <c r="F60" s="28">
        <v>0</v>
      </c>
      <c r="G60" s="28">
        <v>0</v>
      </c>
      <c r="H60" s="28">
        <v>0</v>
      </c>
      <c r="I60" s="28">
        <v>0</v>
      </c>
      <c r="J60" s="28">
        <v>0</v>
      </c>
      <c r="K60" s="28">
        <v>0</v>
      </c>
      <c r="L60" s="28">
        <v>0</v>
      </c>
      <c r="M60" s="28">
        <v>0</v>
      </c>
      <c r="N60" s="28">
        <v>0</v>
      </c>
    </row>
    <row r="61" spans="2:14">
      <c r="B61" s="559"/>
      <c r="C61" s="43" t="s">
        <v>7</v>
      </c>
      <c r="D61" s="28">
        <v>5</v>
      </c>
      <c r="E61" s="28">
        <v>5</v>
      </c>
      <c r="F61" s="28">
        <v>95</v>
      </c>
      <c r="G61" s="28">
        <v>50</v>
      </c>
      <c r="H61" s="28">
        <v>40</v>
      </c>
      <c r="I61" s="28">
        <v>285</v>
      </c>
      <c r="J61" s="28">
        <v>5</v>
      </c>
      <c r="K61" s="28">
        <v>20</v>
      </c>
      <c r="L61" s="28">
        <v>15</v>
      </c>
      <c r="M61" s="28">
        <v>15</v>
      </c>
      <c r="N61" s="28">
        <v>495</v>
      </c>
    </row>
    <row r="62" spans="2:14">
      <c r="B62" s="559"/>
      <c r="C62" s="43" t="s">
        <v>139</v>
      </c>
      <c r="D62" s="28">
        <v>10</v>
      </c>
      <c r="E62" s="28">
        <v>70</v>
      </c>
      <c r="F62" s="28">
        <v>65</v>
      </c>
      <c r="G62" s="28">
        <v>30</v>
      </c>
      <c r="H62" s="28">
        <v>25</v>
      </c>
      <c r="I62" s="28">
        <v>45</v>
      </c>
      <c r="J62" s="28">
        <v>5</v>
      </c>
      <c r="K62" s="28">
        <v>5</v>
      </c>
      <c r="L62" s="28">
        <v>5</v>
      </c>
      <c r="M62" s="28">
        <v>0</v>
      </c>
      <c r="N62" s="28">
        <v>205</v>
      </c>
    </row>
    <row r="63" spans="2:14">
      <c r="B63" s="560"/>
      <c r="C63" s="43" t="s">
        <v>0</v>
      </c>
      <c r="D63" s="31">
        <v>10</v>
      </c>
      <c r="E63" s="31">
        <v>70</v>
      </c>
      <c r="F63" s="31">
        <v>160</v>
      </c>
      <c r="G63" s="31">
        <v>80</v>
      </c>
      <c r="H63" s="31">
        <v>60</v>
      </c>
      <c r="I63" s="31">
        <v>330</v>
      </c>
      <c r="J63" s="31">
        <v>10</v>
      </c>
      <c r="K63" s="31">
        <v>20</v>
      </c>
      <c r="L63" s="31">
        <v>20</v>
      </c>
      <c r="M63" s="31">
        <v>15</v>
      </c>
      <c r="N63" s="31">
        <v>700</v>
      </c>
    </row>
    <row r="64" spans="2:14">
      <c r="B64" s="558" t="s">
        <v>231</v>
      </c>
      <c r="C64" s="45" t="s">
        <v>114</v>
      </c>
      <c r="D64" s="28">
        <v>0</v>
      </c>
      <c r="E64" s="28">
        <v>0</v>
      </c>
      <c r="F64" s="28">
        <v>0</v>
      </c>
      <c r="G64" s="28">
        <v>0</v>
      </c>
      <c r="H64" s="28">
        <v>5</v>
      </c>
      <c r="I64" s="28">
        <v>5</v>
      </c>
      <c r="J64" s="28">
        <v>5</v>
      </c>
      <c r="K64" s="28">
        <v>5</v>
      </c>
      <c r="L64" s="28">
        <v>5</v>
      </c>
      <c r="M64" s="28">
        <v>50</v>
      </c>
      <c r="N64" s="28">
        <v>65</v>
      </c>
    </row>
    <row r="65" spans="2:14">
      <c r="B65" s="559"/>
      <c r="C65" s="325" t="s">
        <v>528</v>
      </c>
      <c r="D65" s="28">
        <v>5</v>
      </c>
      <c r="E65" s="28">
        <v>0</v>
      </c>
      <c r="F65" s="28">
        <v>10</v>
      </c>
      <c r="G65" s="28">
        <v>20</v>
      </c>
      <c r="H65" s="28">
        <v>70</v>
      </c>
      <c r="I65" s="28">
        <v>90</v>
      </c>
      <c r="J65" s="28">
        <v>30</v>
      </c>
      <c r="K65" s="28">
        <v>10</v>
      </c>
      <c r="L65" s="28">
        <v>30</v>
      </c>
      <c r="M65" s="28">
        <v>0</v>
      </c>
      <c r="N65" s="28">
        <v>260</v>
      </c>
    </row>
    <row r="66" spans="2:14">
      <c r="B66" s="559"/>
      <c r="C66" s="290" t="s">
        <v>8</v>
      </c>
      <c r="D66" s="28">
        <v>0</v>
      </c>
      <c r="E66" s="28">
        <v>0</v>
      </c>
      <c r="F66" s="28">
        <v>0</v>
      </c>
      <c r="G66" s="28">
        <v>0</v>
      </c>
      <c r="H66" s="28">
        <v>0</v>
      </c>
      <c r="I66" s="28">
        <v>0</v>
      </c>
      <c r="J66" s="28">
        <v>0</v>
      </c>
      <c r="K66" s="28">
        <v>0</v>
      </c>
      <c r="L66" s="28">
        <v>0</v>
      </c>
      <c r="M66" s="28">
        <v>0</v>
      </c>
      <c r="N66" s="28">
        <v>0</v>
      </c>
    </row>
    <row r="67" spans="2:14">
      <c r="B67" s="559"/>
      <c r="C67" s="43" t="s">
        <v>7</v>
      </c>
      <c r="D67" s="28">
        <v>5</v>
      </c>
      <c r="E67" s="28">
        <v>0</v>
      </c>
      <c r="F67" s="28">
        <v>10</v>
      </c>
      <c r="G67" s="28">
        <v>20</v>
      </c>
      <c r="H67" s="28">
        <v>70</v>
      </c>
      <c r="I67" s="28">
        <v>95</v>
      </c>
      <c r="J67" s="28">
        <v>30</v>
      </c>
      <c r="K67" s="28">
        <v>15</v>
      </c>
      <c r="L67" s="28">
        <v>35</v>
      </c>
      <c r="M67" s="28">
        <v>50</v>
      </c>
      <c r="N67" s="28">
        <v>325</v>
      </c>
    </row>
    <row r="68" spans="2:14">
      <c r="B68" s="559"/>
      <c r="C68" s="43" t="s">
        <v>139</v>
      </c>
      <c r="D68" s="28">
        <v>0</v>
      </c>
      <c r="E68" s="28">
        <v>15</v>
      </c>
      <c r="F68" s="28">
        <v>15</v>
      </c>
      <c r="G68" s="28">
        <v>50</v>
      </c>
      <c r="H68" s="28">
        <v>170</v>
      </c>
      <c r="I68" s="28">
        <v>25</v>
      </c>
      <c r="J68" s="28">
        <v>5</v>
      </c>
      <c r="K68" s="28">
        <v>5</v>
      </c>
      <c r="L68" s="28">
        <v>15</v>
      </c>
      <c r="M68" s="28">
        <v>0</v>
      </c>
      <c r="N68" s="28">
        <v>300</v>
      </c>
    </row>
    <row r="69" spans="2:14">
      <c r="B69" s="560"/>
      <c r="C69" s="43" t="s">
        <v>0</v>
      </c>
      <c r="D69" s="31">
        <v>5</v>
      </c>
      <c r="E69" s="31">
        <v>15</v>
      </c>
      <c r="F69" s="31">
        <v>25</v>
      </c>
      <c r="G69" s="31">
        <v>70</v>
      </c>
      <c r="H69" s="31">
        <v>240</v>
      </c>
      <c r="I69" s="31">
        <v>125</v>
      </c>
      <c r="J69" s="31">
        <v>40</v>
      </c>
      <c r="K69" s="31">
        <v>20</v>
      </c>
      <c r="L69" s="31">
        <v>55</v>
      </c>
      <c r="M69" s="31">
        <v>50</v>
      </c>
      <c r="N69" s="31">
        <v>625</v>
      </c>
    </row>
    <row r="70" spans="2:14">
      <c r="B70" s="558" t="s">
        <v>224</v>
      </c>
      <c r="C70" s="45" t="s">
        <v>114</v>
      </c>
      <c r="D70" s="28">
        <v>0</v>
      </c>
      <c r="E70" s="28">
        <v>0</v>
      </c>
      <c r="F70" s="28">
        <v>10</v>
      </c>
      <c r="G70" s="28">
        <v>10</v>
      </c>
      <c r="H70" s="28">
        <v>5</v>
      </c>
      <c r="I70" s="28">
        <v>215</v>
      </c>
      <c r="J70" s="28">
        <v>5</v>
      </c>
      <c r="K70" s="28">
        <v>25</v>
      </c>
      <c r="L70" s="28">
        <v>50</v>
      </c>
      <c r="M70" s="28">
        <v>55</v>
      </c>
      <c r="N70" s="28">
        <v>370</v>
      </c>
    </row>
    <row r="71" spans="2:14">
      <c r="B71" s="559"/>
      <c r="C71" s="325" t="s">
        <v>528</v>
      </c>
      <c r="D71" s="28">
        <v>5</v>
      </c>
      <c r="E71" s="28">
        <v>5</v>
      </c>
      <c r="F71" s="28">
        <v>15</v>
      </c>
      <c r="G71" s="28">
        <v>20</v>
      </c>
      <c r="H71" s="28">
        <v>10</v>
      </c>
      <c r="I71" s="28">
        <v>15</v>
      </c>
      <c r="J71" s="28">
        <v>5</v>
      </c>
      <c r="K71" s="28">
        <v>5</v>
      </c>
      <c r="L71" s="28">
        <v>5</v>
      </c>
      <c r="M71" s="28">
        <v>0</v>
      </c>
      <c r="N71" s="28">
        <v>65</v>
      </c>
    </row>
    <row r="72" spans="2:14">
      <c r="B72" s="559"/>
      <c r="C72" s="290" t="s">
        <v>8</v>
      </c>
      <c r="D72" s="28">
        <v>0</v>
      </c>
      <c r="E72" s="28">
        <v>0</v>
      </c>
      <c r="F72" s="28">
        <v>0</v>
      </c>
      <c r="G72" s="28">
        <v>0</v>
      </c>
      <c r="H72" s="28">
        <v>0</v>
      </c>
      <c r="I72" s="28">
        <v>0</v>
      </c>
      <c r="J72" s="28">
        <v>0</v>
      </c>
      <c r="K72" s="28">
        <v>0</v>
      </c>
      <c r="L72" s="28">
        <v>0</v>
      </c>
      <c r="M72" s="28">
        <v>0</v>
      </c>
      <c r="N72" s="28">
        <v>0</v>
      </c>
    </row>
    <row r="73" spans="2:14">
      <c r="B73" s="559"/>
      <c r="C73" s="43" t="s">
        <v>7</v>
      </c>
      <c r="D73" s="28">
        <v>5</v>
      </c>
      <c r="E73" s="28">
        <v>5</v>
      </c>
      <c r="F73" s="28">
        <v>25</v>
      </c>
      <c r="G73" s="28">
        <v>30</v>
      </c>
      <c r="H73" s="28">
        <v>15</v>
      </c>
      <c r="I73" s="28">
        <v>230</v>
      </c>
      <c r="J73" s="28">
        <v>10</v>
      </c>
      <c r="K73" s="28">
        <v>30</v>
      </c>
      <c r="L73" s="28">
        <v>55</v>
      </c>
      <c r="M73" s="28">
        <v>55</v>
      </c>
      <c r="N73" s="28">
        <v>440</v>
      </c>
    </row>
    <row r="74" spans="2:14">
      <c r="B74" s="559"/>
      <c r="C74" s="43" t="s">
        <v>139</v>
      </c>
      <c r="D74" s="28">
        <v>15</v>
      </c>
      <c r="E74" s="28">
        <v>15</v>
      </c>
      <c r="F74" s="28">
        <v>5</v>
      </c>
      <c r="G74" s="28">
        <v>30</v>
      </c>
      <c r="H74" s="28">
        <v>30</v>
      </c>
      <c r="I74" s="28">
        <v>5</v>
      </c>
      <c r="J74" s="28">
        <v>5</v>
      </c>
      <c r="K74" s="28">
        <v>10</v>
      </c>
      <c r="L74" s="28">
        <v>5</v>
      </c>
      <c r="M74" s="28">
        <v>0</v>
      </c>
      <c r="N74" s="28">
        <v>100</v>
      </c>
    </row>
    <row r="75" spans="2:14">
      <c r="B75" s="560"/>
      <c r="C75" s="43" t="s">
        <v>0</v>
      </c>
      <c r="D75" s="31">
        <v>20</v>
      </c>
      <c r="E75" s="31">
        <v>20</v>
      </c>
      <c r="F75" s="31">
        <v>30</v>
      </c>
      <c r="G75" s="31">
        <v>60</v>
      </c>
      <c r="H75" s="31">
        <v>45</v>
      </c>
      <c r="I75" s="31">
        <v>235</v>
      </c>
      <c r="J75" s="31">
        <v>10</v>
      </c>
      <c r="K75" s="31">
        <v>40</v>
      </c>
      <c r="L75" s="31">
        <v>65</v>
      </c>
      <c r="M75" s="31">
        <v>55</v>
      </c>
      <c r="N75" s="31">
        <v>540</v>
      </c>
    </row>
    <row r="76" spans="2:14">
      <c r="B76" s="558" t="s">
        <v>263</v>
      </c>
      <c r="C76" s="354" t="s">
        <v>114</v>
      </c>
      <c r="D76" s="28">
        <v>0</v>
      </c>
      <c r="E76" s="28">
        <v>0</v>
      </c>
      <c r="F76" s="28">
        <v>0</v>
      </c>
      <c r="G76" s="28">
        <v>0</v>
      </c>
      <c r="H76" s="28">
        <v>5</v>
      </c>
      <c r="I76" s="28">
        <v>180</v>
      </c>
      <c r="J76" s="28">
        <v>90</v>
      </c>
      <c r="K76" s="28">
        <v>65</v>
      </c>
      <c r="L76" s="28">
        <v>40</v>
      </c>
      <c r="M76" s="28">
        <v>55</v>
      </c>
      <c r="N76" s="28">
        <v>435</v>
      </c>
    </row>
    <row r="77" spans="2:14">
      <c r="B77" s="559"/>
      <c r="C77" s="325" t="s">
        <v>528</v>
      </c>
      <c r="D77" s="28">
        <v>5</v>
      </c>
      <c r="E77" s="28">
        <v>0</v>
      </c>
      <c r="F77" s="28">
        <v>0</v>
      </c>
      <c r="G77" s="28">
        <v>5</v>
      </c>
      <c r="H77" s="28">
        <v>5</v>
      </c>
      <c r="I77" s="28">
        <v>5</v>
      </c>
      <c r="J77" s="28">
        <v>5</v>
      </c>
      <c r="K77" s="28">
        <v>0</v>
      </c>
      <c r="L77" s="28">
        <v>5</v>
      </c>
      <c r="M77" s="28">
        <v>0</v>
      </c>
      <c r="N77" s="28">
        <v>15</v>
      </c>
    </row>
    <row r="78" spans="2:14">
      <c r="B78" s="559"/>
      <c r="C78" s="325" t="s">
        <v>8</v>
      </c>
      <c r="D78" s="28">
        <v>0</v>
      </c>
      <c r="E78" s="28">
        <v>0</v>
      </c>
      <c r="F78" s="28">
        <v>0</v>
      </c>
      <c r="G78" s="28">
        <v>0</v>
      </c>
      <c r="H78" s="28">
        <v>0</v>
      </c>
      <c r="I78" s="28">
        <v>0</v>
      </c>
      <c r="J78" s="28">
        <v>0</v>
      </c>
      <c r="K78" s="28">
        <v>0</v>
      </c>
      <c r="L78" s="28">
        <v>0</v>
      </c>
      <c r="M78" s="28">
        <v>0</v>
      </c>
      <c r="N78" s="28">
        <v>0</v>
      </c>
    </row>
    <row r="79" spans="2:14">
      <c r="B79" s="559"/>
      <c r="C79" s="6" t="s">
        <v>7</v>
      </c>
      <c r="D79" s="28">
        <v>5</v>
      </c>
      <c r="E79" s="28">
        <v>0</v>
      </c>
      <c r="F79" s="28">
        <v>0</v>
      </c>
      <c r="G79" s="28">
        <v>5</v>
      </c>
      <c r="H79" s="28">
        <v>5</v>
      </c>
      <c r="I79" s="28">
        <v>185</v>
      </c>
      <c r="J79" s="28">
        <v>95</v>
      </c>
      <c r="K79" s="28">
        <v>65</v>
      </c>
      <c r="L79" s="28">
        <v>40</v>
      </c>
      <c r="M79" s="28">
        <v>55</v>
      </c>
      <c r="N79" s="28">
        <v>450</v>
      </c>
    </row>
    <row r="80" spans="2:14">
      <c r="B80" s="559"/>
      <c r="C80" s="6" t="s">
        <v>139</v>
      </c>
      <c r="D80" s="28">
        <v>0</v>
      </c>
      <c r="E80" s="28">
        <v>0</v>
      </c>
      <c r="F80" s="28">
        <v>5</v>
      </c>
      <c r="G80" s="28">
        <v>0</v>
      </c>
      <c r="H80" s="28">
        <v>5</v>
      </c>
      <c r="I80" s="28">
        <v>40</v>
      </c>
      <c r="J80" s="28">
        <v>0</v>
      </c>
      <c r="K80" s="28">
        <v>0</v>
      </c>
      <c r="L80" s="28">
        <v>0</v>
      </c>
      <c r="M80" s="28">
        <v>0</v>
      </c>
      <c r="N80" s="28">
        <v>40</v>
      </c>
    </row>
    <row r="81" spans="2:14">
      <c r="B81" s="560"/>
      <c r="C81" s="6" t="s">
        <v>0</v>
      </c>
      <c r="D81" s="31">
        <v>5</v>
      </c>
      <c r="E81" s="31">
        <v>0</v>
      </c>
      <c r="F81" s="31">
        <v>5</v>
      </c>
      <c r="G81" s="31">
        <v>5</v>
      </c>
      <c r="H81" s="31">
        <v>5</v>
      </c>
      <c r="I81" s="31">
        <v>220</v>
      </c>
      <c r="J81" s="31">
        <v>95</v>
      </c>
      <c r="K81" s="31">
        <v>65</v>
      </c>
      <c r="L81" s="31">
        <v>40</v>
      </c>
      <c r="M81" s="31">
        <v>55</v>
      </c>
      <c r="N81" s="31">
        <v>490</v>
      </c>
    </row>
    <row r="82" spans="2:14">
      <c r="B82" s="558" t="s">
        <v>227</v>
      </c>
      <c r="C82" s="45" t="s">
        <v>114</v>
      </c>
      <c r="D82" s="28">
        <v>0</v>
      </c>
      <c r="E82" s="28">
        <v>0</v>
      </c>
      <c r="F82" s="28">
        <v>0</v>
      </c>
      <c r="G82" s="28">
        <v>5</v>
      </c>
      <c r="H82" s="28">
        <v>5</v>
      </c>
      <c r="I82" s="28">
        <v>45</v>
      </c>
      <c r="J82" s="28">
        <v>5</v>
      </c>
      <c r="K82" s="28">
        <v>30</v>
      </c>
      <c r="L82" s="28">
        <v>30</v>
      </c>
      <c r="M82" s="28">
        <v>35</v>
      </c>
      <c r="N82" s="28">
        <v>140</v>
      </c>
    </row>
    <row r="83" spans="2:14">
      <c r="B83" s="559"/>
      <c r="C83" s="325" t="s">
        <v>528</v>
      </c>
      <c r="D83" s="28">
        <v>5</v>
      </c>
      <c r="E83" s="28">
        <v>10</v>
      </c>
      <c r="F83" s="28">
        <v>25</v>
      </c>
      <c r="G83" s="28">
        <v>20</v>
      </c>
      <c r="H83" s="28">
        <v>30</v>
      </c>
      <c r="I83" s="28">
        <v>25</v>
      </c>
      <c r="J83" s="28">
        <v>5</v>
      </c>
      <c r="K83" s="28">
        <v>5</v>
      </c>
      <c r="L83" s="28">
        <v>5</v>
      </c>
      <c r="M83" s="28">
        <v>0</v>
      </c>
      <c r="N83" s="28">
        <v>125</v>
      </c>
    </row>
    <row r="84" spans="2:14">
      <c r="B84" s="559"/>
      <c r="C84" s="290" t="s">
        <v>8</v>
      </c>
      <c r="D84" s="28">
        <v>0</v>
      </c>
      <c r="E84" s="28">
        <v>0</v>
      </c>
      <c r="F84" s="28">
        <v>0</v>
      </c>
      <c r="G84" s="28">
        <v>0</v>
      </c>
      <c r="H84" s="28">
        <v>0</v>
      </c>
      <c r="I84" s="28">
        <v>0</v>
      </c>
      <c r="J84" s="28">
        <v>0</v>
      </c>
      <c r="K84" s="28">
        <v>0</v>
      </c>
      <c r="L84" s="28">
        <v>0</v>
      </c>
      <c r="M84" s="28">
        <v>5</v>
      </c>
      <c r="N84" s="28">
        <v>5</v>
      </c>
    </row>
    <row r="85" spans="2:14">
      <c r="B85" s="559"/>
      <c r="C85" s="43" t="s">
        <v>7</v>
      </c>
      <c r="D85" s="28">
        <v>5</v>
      </c>
      <c r="E85" s="28">
        <v>10</v>
      </c>
      <c r="F85" s="28">
        <v>25</v>
      </c>
      <c r="G85" s="28">
        <v>25</v>
      </c>
      <c r="H85" s="28">
        <v>35</v>
      </c>
      <c r="I85" s="28">
        <v>70</v>
      </c>
      <c r="J85" s="28">
        <v>5</v>
      </c>
      <c r="K85" s="28">
        <v>35</v>
      </c>
      <c r="L85" s="28">
        <v>35</v>
      </c>
      <c r="M85" s="28">
        <v>40</v>
      </c>
      <c r="N85" s="28">
        <v>270</v>
      </c>
    </row>
    <row r="86" spans="2:14">
      <c r="B86" s="559"/>
      <c r="C86" s="43" t="s">
        <v>139</v>
      </c>
      <c r="D86" s="28">
        <v>0</v>
      </c>
      <c r="E86" s="28">
        <v>5</v>
      </c>
      <c r="F86" s="28">
        <v>15</v>
      </c>
      <c r="G86" s="28">
        <v>50</v>
      </c>
      <c r="H86" s="28">
        <v>90</v>
      </c>
      <c r="I86" s="28">
        <v>5</v>
      </c>
      <c r="J86" s="28">
        <v>5</v>
      </c>
      <c r="K86" s="28">
        <v>5</v>
      </c>
      <c r="L86" s="28">
        <v>5</v>
      </c>
      <c r="M86" s="28">
        <v>0</v>
      </c>
      <c r="N86" s="28">
        <v>165</v>
      </c>
    </row>
    <row r="87" spans="2:14">
      <c r="B87" s="560"/>
      <c r="C87" s="43" t="s">
        <v>0</v>
      </c>
      <c r="D87" s="31">
        <v>5</v>
      </c>
      <c r="E87" s="31">
        <v>10</v>
      </c>
      <c r="F87" s="31">
        <v>40</v>
      </c>
      <c r="G87" s="31">
        <v>70</v>
      </c>
      <c r="H87" s="31">
        <v>120</v>
      </c>
      <c r="I87" s="31">
        <v>75</v>
      </c>
      <c r="J87" s="31">
        <v>10</v>
      </c>
      <c r="K87" s="31">
        <v>40</v>
      </c>
      <c r="L87" s="31">
        <v>45</v>
      </c>
      <c r="M87" s="31">
        <v>40</v>
      </c>
      <c r="N87" s="31">
        <v>430</v>
      </c>
    </row>
    <row r="88" spans="2:14">
      <c r="B88" s="558" t="s">
        <v>275</v>
      </c>
      <c r="C88" s="45" t="s">
        <v>114</v>
      </c>
      <c r="D88" s="28">
        <v>0</v>
      </c>
      <c r="E88" s="28">
        <v>0</v>
      </c>
      <c r="F88" s="28">
        <v>5</v>
      </c>
      <c r="G88" s="28">
        <v>5</v>
      </c>
      <c r="H88" s="28">
        <v>5</v>
      </c>
      <c r="I88" s="28">
        <v>295</v>
      </c>
      <c r="J88" s="28">
        <v>5</v>
      </c>
      <c r="K88" s="28">
        <v>15</v>
      </c>
      <c r="L88" s="28">
        <v>55</v>
      </c>
      <c r="M88" s="28">
        <v>25</v>
      </c>
      <c r="N88" s="28">
        <v>395</v>
      </c>
    </row>
    <row r="89" spans="2:14">
      <c r="B89" s="559"/>
      <c r="C89" s="325" t="s">
        <v>528</v>
      </c>
      <c r="D89" s="28">
        <v>0</v>
      </c>
      <c r="E89" s="28">
        <v>0</v>
      </c>
      <c r="F89" s="28">
        <v>5</v>
      </c>
      <c r="G89" s="28">
        <v>5</v>
      </c>
      <c r="H89" s="28">
        <v>5</v>
      </c>
      <c r="I89" s="28">
        <v>10</v>
      </c>
      <c r="J89" s="28">
        <v>0</v>
      </c>
      <c r="K89" s="28">
        <v>0</v>
      </c>
      <c r="L89" s="28">
        <v>0</v>
      </c>
      <c r="M89" s="28">
        <v>0</v>
      </c>
      <c r="N89" s="28">
        <v>15</v>
      </c>
    </row>
    <row r="90" spans="2:14">
      <c r="B90" s="559"/>
      <c r="C90" s="290" t="s">
        <v>8</v>
      </c>
      <c r="D90" s="28">
        <v>0</v>
      </c>
      <c r="E90" s="28">
        <v>0</v>
      </c>
      <c r="F90" s="28">
        <v>0</v>
      </c>
      <c r="G90" s="28">
        <v>0</v>
      </c>
      <c r="H90" s="28">
        <v>0</v>
      </c>
      <c r="I90" s="28">
        <v>0</v>
      </c>
      <c r="J90" s="28">
        <v>0</v>
      </c>
      <c r="K90" s="28">
        <v>0</v>
      </c>
      <c r="L90" s="28">
        <v>0</v>
      </c>
      <c r="M90" s="28">
        <v>0</v>
      </c>
      <c r="N90" s="28">
        <v>0</v>
      </c>
    </row>
    <row r="91" spans="2:14">
      <c r="B91" s="559"/>
      <c r="C91" s="43" t="s">
        <v>7</v>
      </c>
      <c r="D91" s="28">
        <v>0</v>
      </c>
      <c r="E91" s="28">
        <v>0</v>
      </c>
      <c r="F91" s="28">
        <v>5</v>
      </c>
      <c r="G91" s="28">
        <v>10</v>
      </c>
      <c r="H91" s="28">
        <v>5</v>
      </c>
      <c r="I91" s="28">
        <v>305</v>
      </c>
      <c r="J91" s="28">
        <v>5</v>
      </c>
      <c r="K91" s="28">
        <v>15</v>
      </c>
      <c r="L91" s="28">
        <v>55</v>
      </c>
      <c r="M91" s="28">
        <v>25</v>
      </c>
      <c r="N91" s="28">
        <v>410</v>
      </c>
    </row>
    <row r="92" spans="2:14">
      <c r="B92" s="559"/>
      <c r="C92" s="43" t="s">
        <v>139</v>
      </c>
      <c r="D92" s="28">
        <v>0</v>
      </c>
      <c r="E92" s="28">
        <v>0</v>
      </c>
      <c r="F92" s="28">
        <v>0</v>
      </c>
      <c r="G92" s="28">
        <v>5</v>
      </c>
      <c r="H92" s="28">
        <v>5</v>
      </c>
      <c r="I92" s="28">
        <v>5</v>
      </c>
      <c r="J92" s="28">
        <v>5</v>
      </c>
      <c r="K92" s="28">
        <v>0</v>
      </c>
      <c r="L92" s="28">
        <v>5</v>
      </c>
      <c r="M92" s="28">
        <v>0</v>
      </c>
      <c r="N92" s="28">
        <v>15</v>
      </c>
    </row>
    <row r="93" spans="2:14">
      <c r="B93" s="560"/>
      <c r="C93" s="43" t="s">
        <v>0</v>
      </c>
      <c r="D93" s="31">
        <v>0</v>
      </c>
      <c r="E93" s="31">
        <v>0</v>
      </c>
      <c r="F93" s="31">
        <v>5</v>
      </c>
      <c r="G93" s="31">
        <v>10</v>
      </c>
      <c r="H93" s="31">
        <v>10</v>
      </c>
      <c r="I93" s="31">
        <v>310</v>
      </c>
      <c r="J93" s="31">
        <v>5</v>
      </c>
      <c r="K93" s="31">
        <v>15</v>
      </c>
      <c r="L93" s="31">
        <v>55</v>
      </c>
      <c r="M93" s="31">
        <v>25</v>
      </c>
      <c r="N93" s="31">
        <v>425</v>
      </c>
    </row>
    <row r="94" spans="2:14">
      <c r="B94" s="558" t="s">
        <v>223</v>
      </c>
      <c r="C94" s="45" t="s">
        <v>114</v>
      </c>
      <c r="D94" s="28">
        <v>0</v>
      </c>
      <c r="E94" s="28">
        <v>0</v>
      </c>
      <c r="F94" s="28">
        <v>0</v>
      </c>
      <c r="G94" s="28">
        <v>5</v>
      </c>
      <c r="H94" s="28">
        <v>5</v>
      </c>
      <c r="I94" s="28">
        <v>160</v>
      </c>
      <c r="J94" s="28">
        <v>5</v>
      </c>
      <c r="K94" s="28">
        <v>15</v>
      </c>
      <c r="L94" s="28">
        <v>25</v>
      </c>
      <c r="M94" s="28">
        <v>110</v>
      </c>
      <c r="N94" s="28">
        <v>310</v>
      </c>
    </row>
    <row r="95" spans="2:14">
      <c r="B95" s="559"/>
      <c r="C95" s="325" t="s">
        <v>528</v>
      </c>
      <c r="D95" s="28">
        <v>5</v>
      </c>
      <c r="E95" s="28">
        <v>5</v>
      </c>
      <c r="F95" s="28">
        <v>5</v>
      </c>
      <c r="G95" s="28">
        <v>10</v>
      </c>
      <c r="H95" s="28">
        <v>20</v>
      </c>
      <c r="I95" s="28">
        <v>10</v>
      </c>
      <c r="J95" s="28">
        <v>5</v>
      </c>
      <c r="K95" s="28">
        <v>5</v>
      </c>
      <c r="L95" s="28">
        <v>5</v>
      </c>
      <c r="M95" s="28">
        <v>5</v>
      </c>
      <c r="N95" s="28">
        <v>55</v>
      </c>
    </row>
    <row r="96" spans="2:14">
      <c r="B96" s="559"/>
      <c r="C96" s="290" t="s">
        <v>8</v>
      </c>
      <c r="D96" s="28">
        <v>0</v>
      </c>
      <c r="E96" s="28">
        <v>0</v>
      </c>
      <c r="F96" s="28">
        <v>0</v>
      </c>
      <c r="G96" s="28">
        <v>5</v>
      </c>
      <c r="H96" s="28">
        <v>0</v>
      </c>
      <c r="I96" s="28">
        <v>0</v>
      </c>
      <c r="J96" s="28">
        <v>0</v>
      </c>
      <c r="K96" s="28">
        <v>0</v>
      </c>
      <c r="L96" s="28">
        <v>0</v>
      </c>
      <c r="M96" s="28">
        <v>0</v>
      </c>
      <c r="N96" s="28">
        <v>5</v>
      </c>
    </row>
    <row r="97" spans="2:14">
      <c r="B97" s="559"/>
      <c r="C97" s="43" t="s">
        <v>7</v>
      </c>
      <c r="D97" s="28">
        <v>5</v>
      </c>
      <c r="E97" s="28">
        <v>5</v>
      </c>
      <c r="F97" s="28">
        <v>5</v>
      </c>
      <c r="G97" s="28">
        <v>15</v>
      </c>
      <c r="H97" s="28">
        <v>25</v>
      </c>
      <c r="I97" s="28">
        <v>170</v>
      </c>
      <c r="J97" s="28">
        <v>5</v>
      </c>
      <c r="K97" s="28">
        <v>15</v>
      </c>
      <c r="L97" s="28">
        <v>30</v>
      </c>
      <c r="M97" s="28">
        <v>110</v>
      </c>
      <c r="N97" s="28">
        <v>365</v>
      </c>
    </row>
    <row r="98" spans="2:14">
      <c r="B98" s="559"/>
      <c r="C98" s="43" t="s">
        <v>139</v>
      </c>
      <c r="D98" s="28">
        <v>0</v>
      </c>
      <c r="E98" s="28">
        <v>0</v>
      </c>
      <c r="F98" s="28">
        <v>5</v>
      </c>
      <c r="G98" s="28">
        <v>5</v>
      </c>
      <c r="H98" s="28">
        <v>10</v>
      </c>
      <c r="I98" s="28">
        <v>5</v>
      </c>
      <c r="J98" s="28">
        <v>5</v>
      </c>
      <c r="K98" s="28">
        <v>5</v>
      </c>
      <c r="L98" s="28">
        <v>0</v>
      </c>
      <c r="M98" s="28">
        <v>0</v>
      </c>
      <c r="N98" s="28">
        <v>25</v>
      </c>
    </row>
    <row r="99" spans="2:14">
      <c r="B99" s="560"/>
      <c r="C99" s="43" t="s">
        <v>0</v>
      </c>
      <c r="D99" s="31">
        <v>5</v>
      </c>
      <c r="E99" s="31">
        <v>5</v>
      </c>
      <c r="F99" s="31">
        <v>5</v>
      </c>
      <c r="G99" s="31">
        <v>15</v>
      </c>
      <c r="H99" s="31">
        <v>35</v>
      </c>
      <c r="I99" s="31">
        <v>175</v>
      </c>
      <c r="J99" s="31">
        <v>10</v>
      </c>
      <c r="K99" s="31">
        <v>15</v>
      </c>
      <c r="L99" s="31">
        <v>30</v>
      </c>
      <c r="M99" s="31">
        <v>110</v>
      </c>
      <c r="N99" s="31">
        <v>390</v>
      </c>
    </row>
    <row r="100" spans="2:14">
      <c r="B100" s="558" t="s">
        <v>562</v>
      </c>
      <c r="C100" s="354" t="s">
        <v>114</v>
      </c>
      <c r="D100" s="28">
        <v>0</v>
      </c>
      <c r="E100" s="28">
        <v>0</v>
      </c>
      <c r="F100" s="28">
        <v>0</v>
      </c>
      <c r="G100" s="28">
        <v>5</v>
      </c>
      <c r="H100" s="28">
        <v>0</v>
      </c>
      <c r="I100" s="28">
        <v>25</v>
      </c>
      <c r="J100" s="28">
        <v>0</v>
      </c>
      <c r="K100" s="28">
        <v>5</v>
      </c>
      <c r="L100" s="28">
        <v>20</v>
      </c>
      <c r="M100" s="28">
        <v>315</v>
      </c>
      <c r="N100" s="28">
        <v>345</v>
      </c>
    </row>
    <row r="101" spans="2:14">
      <c r="B101" s="559"/>
      <c r="C101" s="325" t="s">
        <v>528</v>
      </c>
      <c r="D101" s="28">
        <v>0</v>
      </c>
      <c r="E101" s="28">
        <v>5</v>
      </c>
      <c r="F101" s="28">
        <v>5</v>
      </c>
      <c r="G101" s="28">
        <v>5</v>
      </c>
      <c r="H101" s="28">
        <v>5</v>
      </c>
      <c r="I101" s="28">
        <v>5</v>
      </c>
      <c r="J101" s="28">
        <v>5</v>
      </c>
      <c r="K101" s="28">
        <v>5</v>
      </c>
      <c r="L101" s="28">
        <v>15</v>
      </c>
      <c r="M101" s="28">
        <v>0</v>
      </c>
      <c r="N101" s="28">
        <v>35</v>
      </c>
    </row>
    <row r="102" spans="2:14">
      <c r="B102" s="559"/>
      <c r="C102" s="325" t="s">
        <v>8</v>
      </c>
      <c r="D102" s="28">
        <v>0</v>
      </c>
      <c r="E102" s="28">
        <v>0</v>
      </c>
      <c r="F102" s="28">
        <v>0</v>
      </c>
      <c r="G102" s="28">
        <v>0</v>
      </c>
      <c r="H102" s="28">
        <v>0</v>
      </c>
      <c r="I102" s="28">
        <v>0</v>
      </c>
      <c r="J102" s="28">
        <v>0</v>
      </c>
      <c r="K102" s="28">
        <v>0</v>
      </c>
      <c r="L102" s="28">
        <v>0</v>
      </c>
      <c r="M102" s="28">
        <v>0</v>
      </c>
      <c r="N102" s="28">
        <v>0</v>
      </c>
    </row>
    <row r="103" spans="2:14">
      <c r="B103" s="559"/>
      <c r="C103" s="6" t="s">
        <v>7</v>
      </c>
      <c r="D103" s="28">
        <v>0</v>
      </c>
      <c r="E103" s="28">
        <v>5</v>
      </c>
      <c r="F103" s="28">
        <v>5</v>
      </c>
      <c r="G103" s="28">
        <v>5</v>
      </c>
      <c r="H103" s="28">
        <v>5</v>
      </c>
      <c r="I103" s="28">
        <v>30</v>
      </c>
      <c r="J103" s="28">
        <v>5</v>
      </c>
      <c r="K103" s="28">
        <v>10</v>
      </c>
      <c r="L103" s="28">
        <v>35</v>
      </c>
      <c r="M103" s="28">
        <v>315</v>
      </c>
      <c r="N103" s="28">
        <v>380</v>
      </c>
    </row>
    <row r="104" spans="2:14">
      <c r="B104" s="559"/>
      <c r="C104" s="6" t="s">
        <v>139</v>
      </c>
      <c r="D104" s="28">
        <v>5</v>
      </c>
      <c r="E104" s="28">
        <v>0</v>
      </c>
      <c r="F104" s="28">
        <v>0</v>
      </c>
      <c r="G104" s="28">
        <v>0</v>
      </c>
      <c r="H104" s="28">
        <v>0</v>
      </c>
      <c r="I104" s="28">
        <v>5</v>
      </c>
      <c r="J104" s="28">
        <v>0</v>
      </c>
      <c r="K104" s="28">
        <v>5</v>
      </c>
      <c r="L104" s="28">
        <v>0</v>
      </c>
      <c r="M104" s="28">
        <v>0</v>
      </c>
      <c r="N104" s="28">
        <v>5</v>
      </c>
    </row>
    <row r="105" spans="2:14">
      <c r="B105" s="560"/>
      <c r="C105" s="6" t="s">
        <v>0</v>
      </c>
      <c r="D105" s="31">
        <v>5</v>
      </c>
      <c r="E105" s="31">
        <v>5</v>
      </c>
      <c r="F105" s="31">
        <v>5</v>
      </c>
      <c r="G105" s="31">
        <v>5</v>
      </c>
      <c r="H105" s="31">
        <v>5</v>
      </c>
      <c r="I105" s="31">
        <v>30</v>
      </c>
      <c r="J105" s="31">
        <v>5</v>
      </c>
      <c r="K105" s="31">
        <v>10</v>
      </c>
      <c r="L105" s="31">
        <v>35</v>
      </c>
      <c r="M105" s="31">
        <v>315</v>
      </c>
      <c r="N105" s="31">
        <v>385</v>
      </c>
    </row>
    <row r="106" spans="2:14">
      <c r="B106" s="558" t="s">
        <v>226</v>
      </c>
      <c r="C106" s="45" t="s">
        <v>114</v>
      </c>
      <c r="D106" s="28">
        <v>0</v>
      </c>
      <c r="E106" s="28">
        <v>0</v>
      </c>
      <c r="F106" s="28">
        <v>5</v>
      </c>
      <c r="G106" s="28">
        <v>5</v>
      </c>
      <c r="H106" s="28">
        <v>0</v>
      </c>
      <c r="I106" s="28">
        <v>175</v>
      </c>
      <c r="J106" s="28">
        <v>0</v>
      </c>
      <c r="K106" s="28">
        <v>5</v>
      </c>
      <c r="L106" s="28">
        <v>35</v>
      </c>
      <c r="M106" s="28">
        <v>80</v>
      </c>
      <c r="N106" s="28">
        <v>290</v>
      </c>
    </row>
    <row r="107" spans="2:14">
      <c r="B107" s="559"/>
      <c r="C107" s="325" t="s">
        <v>528</v>
      </c>
      <c r="D107" s="28">
        <v>0</v>
      </c>
      <c r="E107" s="28">
        <v>0</v>
      </c>
      <c r="F107" s="28">
        <v>0</v>
      </c>
      <c r="G107" s="28">
        <v>5</v>
      </c>
      <c r="H107" s="28">
        <v>0</v>
      </c>
      <c r="I107" s="28">
        <v>70</v>
      </c>
      <c r="J107" s="28">
        <v>5</v>
      </c>
      <c r="K107" s="28">
        <v>5</v>
      </c>
      <c r="L107" s="28">
        <v>5</v>
      </c>
      <c r="M107" s="28">
        <v>0</v>
      </c>
      <c r="N107" s="28">
        <v>80</v>
      </c>
    </row>
    <row r="108" spans="2:14">
      <c r="B108" s="559"/>
      <c r="C108" s="290" t="s">
        <v>8</v>
      </c>
      <c r="D108" s="28">
        <v>0</v>
      </c>
      <c r="E108" s="28">
        <v>0</v>
      </c>
      <c r="F108" s="28">
        <v>0</v>
      </c>
      <c r="G108" s="28">
        <v>0</v>
      </c>
      <c r="H108" s="28">
        <v>0</v>
      </c>
      <c r="I108" s="28">
        <v>0</v>
      </c>
      <c r="J108" s="28">
        <v>0</v>
      </c>
      <c r="K108" s="28">
        <v>0</v>
      </c>
      <c r="L108" s="28">
        <v>0</v>
      </c>
      <c r="M108" s="28">
        <v>0</v>
      </c>
      <c r="N108" s="28">
        <v>0</v>
      </c>
    </row>
    <row r="109" spans="2:14">
      <c r="B109" s="559"/>
      <c r="C109" s="43" t="s">
        <v>7</v>
      </c>
      <c r="D109" s="28">
        <v>0</v>
      </c>
      <c r="E109" s="28">
        <v>0</v>
      </c>
      <c r="F109" s="28">
        <v>5</v>
      </c>
      <c r="G109" s="28">
        <v>5</v>
      </c>
      <c r="H109" s="28">
        <v>0</v>
      </c>
      <c r="I109" s="28">
        <v>245</v>
      </c>
      <c r="J109" s="28">
        <v>5</v>
      </c>
      <c r="K109" s="28">
        <v>5</v>
      </c>
      <c r="L109" s="28">
        <v>35</v>
      </c>
      <c r="M109" s="28">
        <v>80</v>
      </c>
      <c r="N109" s="28">
        <v>370</v>
      </c>
    </row>
    <row r="110" spans="2:14">
      <c r="B110" s="559"/>
      <c r="C110" s="43" t="s">
        <v>139</v>
      </c>
      <c r="D110" s="28">
        <v>0</v>
      </c>
      <c r="E110" s="28">
        <v>0</v>
      </c>
      <c r="F110" s="28">
        <v>0</v>
      </c>
      <c r="G110" s="28">
        <v>0</v>
      </c>
      <c r="H110" s="28">
        <v>5</v>
      </c>
      <c r="I110" s="28">
        <v>0</v>
      </c>
      <c r="J110" s="28">
        <v>0</v>
      </c>
      <c r="K110" s="28">
        <v>0</v>
      </c>
      <c r="L110" s="28">
        <v>0</v>
      </c>
      <c r="M110" s="28">
        <v>0</v>
      </c>
      <c r="N110" s="28">
        <v>5</v>
      </c>
    </row>
    <row r="111" spans="2:14">
      <c r="B111" s="560"/>
      <c r="C111" s="43" t="s">
        <v>0</v>
      </c>
      <c r="D111" s="31">
        <v>0</v>
      </c>
      <c r="E111" s="31">
        <v>0</v>
      </c>
      <c r="F111" s="31">
        <v>5</v>
      </c>
      <c r="G111" s="31">
        <v>5</v>
      </c>
      <c r="H111" s="31">
        <v>5</v>
      </c>
      <c r="I111" s="31">
        <v>245</v>
      </c>
      <c r="J111" s="31">
        <v>5</v>
      </c>
      <c r="K111" s="31">
        <v>5</v>
      </c>
      <c r="L111" s="31">
        <v>35</v>
      </c>
      <c r="M111" s="31">
        <v>80</v>
      </c>
      <c r="N111" s="31">
        <v>370</v>
      </c>
    </row>
    <row r="112" spans="2:14">
      <c r="B112" s="558" t="s">
        <v>428</v>
      </c>
      <c r="C112" s="45" t="s">
        <v>114</v>
      </c>
      <c r="D112" s="28">
        <v>0</v>
      </c>
      <c r="E112" s="28">
        <v>0</v>
      </c>
      <c r="F112" s="28">
        <v>10</v>
      </c>
      <c r="G112" s="28">
        <v>10</v>
      </c>
      <c r="H112" s="28">
        <v>5</v>
      </c>
      <c r="I112" s="28">
        <v>120</v>
      </c>
      <c r="J112" s="28">
        <v>5</v>
      </c>
      <c r="K112" s="28">
        <v>25</v>
      </c>
      <c r="L112" s="28">
        <v>50</v>
      </c>
      <c r="M112" s="28">
        <v>25</v>
      </c>
      <c r="N112" s="28">
        <v>230</v>
      </c>
    </row>
    <row r="113" spans="2:15">
      <c r="B113" s="561"/>
      <c r="C113" s="325" t="s">
        <v>528</v>
      </c>
      <c r="D113" s="28">
        <v>0</v>
      </c>
      <c r="E113" s="28">
        <v>0</v>
      </c>
      <c r="F113" s="28">
        <v>5</v>
      </c>
      <c r="G113" s="28">
        <v>5</v>
      </c>
      <c r="H113" s="28">
        <v>5</v>
      </c>
      <c r="I113" s="28">
        <v>10</v>
      </c>
      <c r="J113" s="28">
        <v>0</v>
      </c>
      <c r="K113" s="28">
        <v>0</v>
      </c>
      <c r="L113" s="28">
        <v>5</v>
      </c>
      <c r="M113" s="28">
        <v>0</v>
      </c>
      <c r="N113" s="28">
        <v>25</v>
      </c>
    </row>
    <row r="114" spans="2:15">
      <c r="B114" s="561"/>
      <c r="C114" s="290" t="s">
        <v>8</v>
      </c>
      <c r="D114" s="28">
        <v>0</v>
      </c>
      <c r="E114" s="28">
        <v>0</v>
      </c>
      <c r="F114" s="28">
        <v>0</v>
      </c>
      <c r="G114" s="28">
        <v>0</v>
      </c>
      <c r="H114" s="28">
        <v>0</v>
      </c>
      <c r="I114" s="28">
        <v>0</v>
      </c>
      <c r="J114" s="28">
        <v>0</v>
      </c>
      <c r="K114" s="28">
        <v>0</v>
      </c>
      <c r="L114" s="28">
        <v>0</v>
      </c>
      <c r="M114" s="28">
        <v>0</v>
      </c>
      <c r="N114" s="28">
        <v>0</v>
      </c>
    </row>
    <row r="115" spans="2:15">
      <c r="B115" s="561"/>
      <c r="C115" s="43" t="s">
        <v>7</v>
      </c>
      <c r="D115" s="28">
        <v>0</v>
      </c>
      <c r="E115" s="28">
        <v>0</v>
      </c>
      <c r="F115" s="28">
        <v>15</v>
      </c>
      <c r="G115" s="28">
        <v>10</v>
      </c>
      <c r="H115" s="28">
        <v>10</v>
      </c>
      <c r="I115" s="28">
        <v>130</v>
      </c>
      <c r="J115" s="28">
        <v>5</v>
      </c>
      <c r="K115" s="28">
        <v>25</v>
      </c>
      <c r="L115" s="28">
        <v>50</v>
      </c>
      <c r="M115" s="28">
        <v>25</v>
      </c>
      <c r="N115" s="28">
        <v>255</v>
      </c>
    </row>
    <row r="116" spans="2:15">
      <c r="B116" s="561"/>
      <c r="C116" s="43" t="s">
        <v>139</v>
      </c>
      <c r="D116" s="28">
        <v>5</v>
      </c>
      <c r="E116" s="28">
        <v>5</v>
      </c>
      <c r="F116" s="28">
        <v>5</v>
      </c>
      <c r="G116" s="28">
        <v>5</v>
      </c>
      <c r="H116" s="28">
        <v>5</v>
      </c>
      <c r="I116" s="28">
        <v>5</v>
      </c>
      <c r="J116" s="28">
        <v>5</v>
      </c>
      <c r="K116" s="28">
        <v>0</v>
      </c>
      <c r="L116" s="28">
        <v>5</v>
      </c>
      <c r="M116" s="28">
        <v>0</v>
      </c>
      <c r="N116" s="28">
        <v>20</v>
      </c>
    </row>
    <row r="117" spans="2:15">
      <c r="B117" s="562"/>
      <c r="C117" s="43" t="s">
        <v>0</v>
      </c>
      <c r="D117" s="31">
        <v>5</v>
      </c>
      <c r="E117" s="31">
        <v>5</v>
      </c>
      <c r="F117" s="31">
        <v>15</v>
      </c>
      <c r="G117" s="31">
        <v>15</v>
      </c>
      <c r="H117" s="31">
        <v>15</v>
      </c>
      <c r="I117" s="31">
        <v>135</v>
      </c>
      <c r="J117" s="31">
        <v>10</v>
      </c>
      <c r="K117" s="31">
        <v>25</v>
      </c>
      <c r="L117" s="31">
        <v>50</v>
      </c>
      <c r="M117" s="31">
        <v>25</v>
      </c>
      <c r="N117" s="31">
        <v>275</v>
      </c>
    </row>
    <row r="118" spans="2:15">
      <c r="B118" s="558" t="s">
        <v>277</v>
      </c>
      <c r="C118" s="45" t="s">
        <v>114</v>
      </c>
      <c r="D118" s="28">
        <v>0</v>
      </c>
      <c r="E118" s="28">
        <v>0</v>
      </c>
      <c r="F118" s="28">
        <v>5</v>
      </c>
      <c r="G118" s="28">
        <v>0</v>
      </c>
      <c r="H118" s="28">
        <v>5</v>
      </c>
      <c r="I118" s="28">
        <v>25</v>
      </c>
      <c r="J118" s="28">
        <v>5</v>
      </c>
      <c r="K118" s="28">
        <v>15</v>
      </c>
      <c r="L118" s="28">
        <v>25</v>
      </c>
      <c r="M118" s="28">
        <v>165</v>
      </c>
      <c r="N118" s="28">
        <v>225</v>
      </c>
    </row>
    <row r="119" spans="2:15">
      <c r="B119" s="561"/>
      <c r="C119" s="325" t="s">
        <v>528</v>
      </c>
      <c r="D119" s="28">
        <v>0</v>
      </c>
      <c r="E119" s="28">
        <v>0</v>
      </c>
      <c r="F119" s="28">
        <v>5</v>
      </c>
      <c r="G119" s="28">
        <v>5</v>
      </c>
      <c r="H119" s="28">
        <v>5</v>
      </c>
      <c r="I119" s="28">
        <v>5</v>
      </c>
      <c r="J119" s="28">
        <v>5</v>
      </c>
      <c r="K119" s="28">
        <v>0</v>
      </c>
      <c r="L119" s="28">
        <v>5</v>
      </c>
      <c r="M119" s="28">
        <v>0</v>
      </c>
      <c r="N119" s="28">
        <v>15</v>
      </c>
    </row>
    <row r="120" spans="2:15">
      <c r="B120" s="561"/>
      <c r="C120" s="290" t="s">
        <v>8</v>
      </c>
      <c r="D120" s="28">
        <v>0</v>
      </c>
      <c r="E120" s="28">
        <v>0</v>
      </c>
      <c r="F120" s="28">
        <v>0</v>
      </c>
      <c r="G120" s="28">
        <v>0</v>
      </c>
      <c r="H120" s="28">
        <v>0</v>
      </c>
      <c r="I120" s="28">
        <v>0</v>
      </c>
      <c r="J120" s="28">
        <v>0</v>
      </c>
      <c r="K120" s="28">
        <v>0</v>
      </c>
      <c r="L120" s="28">
        <v>0</v>
      </c>
      <c r="M120" s="28">
        <v>0</v>
      </c>
      <c r="N120" s="28">
        <v>0</v>
      </c>
    </row>
    <row r="121" spans="2:15">
      <c r="B121" s="561"/>
      <c r="C121" s="43" t="s">
        <v>7</v>
      </c>
      <c r="D121" s="28">
        <v>0</v>
      </c>
      <c r="E121" s="28">
        <v>0</v>
      </c>
      <c r="F121" s="28">
        <v>5</v>
      </c>
      <c r="G121" s="28">
        <v>5</v>
      </c>
      <c r="H121" s="28">
        <v>5</v>
      </c>
      <c r="I121" s="28">
        <v>30</v>
      </c>
      <c r="J121" s="28">
        <v>5</v>
      </c>
      <c r="K121" s="28">
        <v>15</v>
      </c>
      <c r="L121" s="28">
        <v>30</v>
      </c>
      <c r="M121" s="28">
        <v>165</v>
      </c>
      <c r="N121" s="28">
        <v>240</v>
      </c>
    </row>
    <row r="122" spans="2:15">
      <c r="B122" s="561"/>
      <c r="C122" s="43" t="s">
        <v>139</v>
      </c>
      <c r="D122" s="28">
        <v>0</v>
      </c>
      <c r="E122" s="28">
        <v>0</v>
      </c>
      <c r="F122" s="28">
        <v>5</v>
      </c>
      <c r="G122" s="28">
        <v>5</v>
      </c>
      <c r="H122" s="28">
        <v>5</v>
      </c>
      <c r="I122" s="28">
        <v>5</v>
      </c>
      <c r="J122" s="28">
        <v>5</v>
      </c>
      <c r="K122" s="28">
        <v>5</v>
      </c>
      <c r="L122" s="28">
        <v>5</v>
      </c>
      <c r="M122" s="28">
        <v>0</v>
      </c>
      <c r="N122" s="28">
        <v>15</v>
      </c>
    </row>
    <row r="123" spans="2:15">
      <c r="B123" s="562"/>
      <c r="C123" s="43" t="s">
        <v>0</v>
      </c>
      <c r="D123" s="31">
        <v>0</v>
      </c>
      <c r="E123" s="31">
        <v>0</v>
      </c>
      <c r="F123" s="31">
        <v>5</v>
      </c>
      <c r="G123" s="31">
        <v>5</v>
      </c>
      <c r="H123" s="31">
        <v>10</v>
      </c>
      <c r="I123" s="31">
        <v>30</v>
      </c>
      <c r="J123" s="31">
        <v>5</v>
      </c>
      <c r="K123" s="31">
        <v>15</v>
      </c>
      <c r="L123" s="31">
        <v>30</v>
      </c>
      <c r="M123" s="31">
        <v>165</v>
      </c>
      <c r="N123" s="31">
        <v>255</v>
      </c>
    </row>
    <row r="124" spans="2:15">
      <c r="B124" s="558" t="s">
        <v>89</v>
      </c>
      <c r="C124" s="354" t="s">
        <v>114</v>
      </c>
      <c r="D124" s="28">
        <v>0</v>
      </c>
      <c r="E124" s="28">
        <v>0</v>
      </c>
      <c r="F124" s="28">
        <v>855</v>
      </c>
      <c r="G124" s="28">
        <v>455</v>
      </c>
      <c r="H124" s="28">
        <v>235</v>
      </c>
      <c r="I124" s="28">
        <v>14045</v>
      </c>
      <c r="J124" s="28">
        <v>545</v>
      </c>
      <c r="K124" s="28">
        <v>1600</v>
      </c>
      <c r="L124" s="28">
        <v>5885</v>
      </c>
      <c r="M124" s="28">
        <v>3420</v>
      </c>
      <c r="N124" s="28">
        <v>26110</v>
      </c>
    </row>
    <row r="125" spans="2:15">
      <c r="B125" s="561"/>
      <c r="C125" s="325" t="s">
        <v>528</v>
      </c>
      <c r="D125" s="28">
        <v>35</v>
      </c>
      <c r="E125" s="28">
        <v>75</v>
      </c>
      <c r="F125" s="28">
        <v>325</v>
      </c>
      <c r="G125" s="28">
        <v>445</v>
      </c>
      <c r="H125" s="28">
        <v>1305</v>
      </c>
      <c r="I125" s="28">
        <v>2565</v>
      </c>
      <c r="J125" s="28">
        <v>480</v>
      </c>
      <c r="K125" s="28">
        <v>455</v>
      </c>
      <c r="L125" s="28">
        <v>1495</v>
      </c>
      <c r="M125" s="28">
        <v>5</v>
      </c>
      <c r="N125" s="28">
        <v>6985</v>
      </c>
    </row>
    <row r="126" spans="2:15">
      <c r="B126" s="561"/>
      <c r="C126" s="325" t="s">
        <v>8</v>
      </c>
      <c r="D126" s="28">
        <v>0</v>
      </c>
      <c r="E126" s="28">
        <v>0</v>
      </c>
      <c r="F126" s="28">
        <v>0</v>
      </c>
      <c r="G126" s="28">
        <v>5</v>
      </c>
      <c r="H126" s="28">
        <v>0</v>
      </c>
      <c r="I126" s="28">
        <v>0</v>
      </c>
      <c r="J126" s="28">
        <v>0</v>
      </c>
      <c r="K126" s="28">
        <v>0</v>
      </c>
      <c r="L126" s="28">
        <v>0</v>
      </c>
      <c r="M126" s="28">
        <v>15</v>
      </c>
      <c r="N126" s="28">
        <v>15</v>
      </c>
    </row>
    <row r="127" spans="2:15">
      <c r="B127" s="561"/>
      <c r="C127" s="6" t="s">
        <v>7</v>
      </c>
      <c r="D127" s="28">
        <v>35</v>
      </c>
      <c r="E127" s="28">
        <v>75</v>
      </c>
      <c r="F127" s="28">
        <v>1180</v>
      </c>
      <c r="G127" s="28">
        <v>900</v>
      </c>
      <c r="H127" s="28">
        <v>1540</v>
      </c>
      <c r="I127" s="28">
        <v>16605</v>
      </c>
      <c r="J127" s="28">
        <v>1020</v>
      </c>
      <c r="K127" s="28">
        <v>2055</v>
      </c>
      <c r="L127" s="28">
        <v>7380</v>
      </c>
      <c r="M127" s="28">
        <v>3435</v>
      </c>
      <c r="N127" s="28">
        <v>33060</v>
      </c>
      <c r="O127" s="13"/>
    </row>
    <row r="128" spans="2:15">
      <c r="B128" s="561"/>
      <c r="C128" s="6" t="s">
        <v>139</v>
      </c>
      <c r="D128" s="28">
        <v>95</v>
      </c>
      <c r="E128" s="28">
        <v>445</v>
      </c>
      <c r="F128" s="28">
        <v>345</v>
      </c>
      <c r="G128" s="28">
        <v>970</v>
      </c>
      <c r="H128" s="28">
        <v>1540</v>
      </c>
      <c r="I128" s="28">
        <v>605</v>
      </c>
      <c r="J128" s="28">
        <v>860</v>
      </c>
      <c r="K128" s="28">
        <v>225</v>
      </c>
      <c r="L128" s="28">
        <v>715</v>
      </c>
      <c r="M128" s="28">
        <v>0</v>
      </c>
      <c r="N128" s="28">
        <v>5470</v>
      </c>
      <c r="O128" s="13"/>
    </row>
    <row r="129" spans="1:14">
      <c r="B129" s="562"/>
      <c r="C129" s="21" t="s">
        <v>0</v>
      </c>
      <c r="D129" s="31">
        <v>130</v>
      </c>
      <c r="E129" s="31">
        <v>520</v>
      </c>
      <c r="F129" s="31">
        <v>1525</v>
      </c>
      <c r="G129" s="31">
        <v>1865</v>
      </c>
      <c r="H129" s="31">
        <v>3070</v>
      </c>
      <c r="I129" s="31">
        <v>17210</v>
      </c>
      <c r="J129" s="31">
        <v>1880</v>
      </c>
      <c r="K129" s="31">
        <v>2280</v>
      </c>
      <c r="L129" s="31">
        <v>8095</v>
      </c>
      <c r="M129" s="31">
        <v>3435</v>
      </c>
      <c r="N129" s="31">
        <v>38405</v>
      </c>
    </row>
    <row r="130" spans="1:14">
      <c r="B130" s="27"/>
      <c r="C130" s="28"/>
      <c r="D130" s="28"/>
      <c r="E130" s="28"/>
      <c r="F130" s="28"/>
      <c r="G130" s="28"/>
      <c r="H130" s="28"/>
      <c r="I130" s="28"/>
      <c r="J130" s="28"/>
      <c r="K130" s="28"/>
    </row>
    <row r="131" spans="1:14">
      <c r="B131" s="37" t="s">
        <v>6</v>
      </c>
      <c r="K131" s="13"/>
    </row>
    <row r="132" spans="1:14">
      <c r="A132" s="227">
        <v>1</v>
      </c>
      <c r="B132" s="227" t="s">
        <v>232</v>
      </c>
    </row>
    <row r="133" spans="1:14">
      <c r="A133" s="227">
        <v>2</v>
      </c>
      <c r="B133" s="227" t="s">
        <v>35</v>
      </c>
    </row>
    <row r="134" spans="1:14">
      <c r="A134" s="227">
        <v>3</v>
      </c>
      <c r="B134" s="227" t="s">
        <v>233</v>
      </c>
    </row>
    <row r="135" spans="1:14">
      <c r="A135" s="227">
        <v>4</v>
      </c>
      <c r="B135" s="173" t="s">
        <v>187</v>
      </c>
      <c r="C135" s="36"/>
      <c r="D135" s="36"/>
      <c r="E135" s="13"/>
      <c r="F135" s="13"/>
      <c r="G135" s="13"/>
    </row>
    <row r="136" spans="1:14">
      <c r="A136" s="227">
        <v>5</v>
      </c>
      <c r="B136" s="172" t="s">
        <v>597</v>
      </c>
    </row>
    <row r="137" spans="1:14">
      <c r="A137" s="227">
        <v>6</v>
      </c>
      <c r="B137" s="439" t="s">
        <v>598</v>
      </c>
    </row>
    <row r="138" spans="1:14">
      <c r="A138" s="227">
        <v>7</v>
      </c>
      <c r="B138" s="256" t="s">
        <v>529</v>
      </c>
    </row>
    <row r="139" spans="1:14">
      <c r="A139" s="227">
        <v>8</v>
      </c>
      <c r="B139" s="263" t="s">
        <v>594</v>
      </c>
    </row>
    <row r="140" spans="1:14">
      <c r="A140" s="227">
        <v>9</v>
      </c>
      <c r="B140" s="172" t="s">
        <v>234</v>
      </c>
    </row>
    <row r="141" spans="1:14">
      <c r="A141" s="4">
        <v>10</v>
      </c>
      <c r="B141" s="4" t="s">
        <v>235</v>
      </c>
    </row>
    <row r="142" spans="1:14">
      <c r="A142" s="4">
        <v>11</v>
      </c>
      <c r="B142" s="173" t="s">
        <v>258</v>
      </c>
    </row>
    <row r="144" spans="1:14">
      <c r="B144" s="37" t="s">
        <v>19</v>
      </c>
    </row>
    <row r="145" spans="2:2">
      <c r="B145" s="37" t="s">
        <v>19</v>
      </c>
    </row>
    <row r="146" spans="2:2">
      <c r="B146" s="37" t="s">
        <v>19</v>
      </c>
    </row>
    <row r="147" spans="2:2">
      <c r="B147" s="37" t="s">
        <v>19</v>
      </c>
    </row>
    <row r="148" spans="2:2">
      <c r="B148" s="37" t="s">
        <v>19</v>
      </c>
    </row>
    <row r="149" spans="2:2">
      <c r="B149" s="37" t="s">
        <v>19</v>
      </c>
    </row>
  </sheetData>
  <customSheetViews>
    <customSheetView guid="{E9D5A4C7-DA72-4285-B761-B79F47A1A69D}" scale="80" showRuler="0">
      <pane xSplit="3" ySplit="4" topLeftCell="D5" activePane="bottomRight" state="frozen"/>
      <selection pane="bottomRight"/>
      <pageMargins left="0.36" right="0.41" top="0.5" bottom="0.5" header="0.5" footer="0.5"/>
      <pageSetup paperSize="9" fitToHeight="3" orientation="landscape" r:id="rId1"/>
      <headerFooter alignWithMargins="0"/>
    </customSheetView>
    <customSheetView guid="{CA74DA37-F4C1-45B9-98AA-EFCCDC04EC4C}" scale="80" showRuler="0">
      <pane xSplit="3" ySplit="4" topLeftCell="D99" activePane="bottomRight" state="frozen"/>
      <selection pane="bottomRight" activeCell="B107" sqref="B107"/>
      <pageMargins left="0.36" right="0.41" top="0.5" bottom="0.5" header="0.5" footer="0.5"/>
      <pageSetup paperSize="9" fitToHeight="3" orientation="landscape" r:id="rId2"/>
      <headerFooter alignWithMargins="0"/>
    </customSheetView>
    <customSheetView guid="{49AC849E-AA09-453E-831F-EDD913155FFA}" scale="80" showRuler="0">
      <pane xSplit="3" ySplit="4" topLeftCell="D5" activePane="bottomRight" state="frozen"/>
      <selection pane="bottomRight"/>
      <pageMargins left="0.36" right="0.41" top="0.5" bottom="0.5" header="0.5" footer="0.5"/>
      <pageSetup paperSize="9" fitToHeight="3" orientation="landscape" r:id="rId3"/>
      <headerFooter alignWithMargins="0"/>
    </customSheetView>
  </customSheetViews>
  <mergeCells count="21">
    <mergeCell ref="B22:B27"/>
    <mergeCell ref="B28:B33"/>
    <mergeCell ref="B58:B63"/>
    <mergeCell ref="B64:B69"/>
    <mergeCell ref="B4:B9"/>
    <mergeCell ref="B10:B15"/>
    <mergeCell ref="B16:B21"/>
    <mergeCell ref="B70:B75"/>
    <mergeCell ref="B76:B81"/>
    <mergeCell ref="B34:B39"/>
    <mergeCell ref="B40:B45"/>
    <mergeCell ref="B46:B51"/>
    <mergeCell ref="B52:B57"/>
    <mergeCell ref="B106:B111"/>
    <mergeCell ref="B112:B117"/>
    <mergeCell ref="B118:B123"/>
    <mergeCell ref="B124:B129"/>
    <mergeCell ref="B82:B87"/>
    <mergeCell ref="B88:B93"/>
    <mergeCell ref="B94:B99"/>
    <mergeCell ref="B100:B105"/>
  </mergeCells>
  <phoneticPr fontId="15" type="noConversion"/>
  <pageMargins left="0.36" right="0.41" top="0.5" bottom="0.5" header="0.5" footer="0.5"/>
  <pageSetup paperSize="9" fitToHeight="3"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4">
    <pageSetUpPr fitToPage="1"/>
  </sheetPr>
  <dimension ref="A1:O107"/>
  <sheetViews>
    <sheetView zoomScale="80" zoomScaleNormal="80" workbookViewId="0">
      <pane ySplit="3" topLeftCell="A4" activePane="bottomLeft" state="frozen"/>
      <selection activeCell="B4" sqref="B4"/>
      <selection pane="bottomLeft" activeCell="A2" sqref="A2"/>
    </sheetView>
  </sheetViews>
  <sheetFormatPr defaultColWidth="9.140625" defaultRowHeight="12.75"/>
  <cols>
    <col min="1" max="2" width="3" style="19" customWidth="1"/>
    <col min="3" max="3" width="43" style="64" customWidth="1"/>
    <col min="4" max="4" width="12.42578125" style="99" customWidth="1"/>
    <col min="5" max="5" width="12.85546875" style="99" customWidth="1"/>
    <col min="6" max="8" width="9.140625" style="19"/>
    <col min="9" max="9" width="22.140625" style="19" customWidth="1"/>
    <col min="10" max="16384" width="9.140625" style="19"/>
  </cols>
  <sheetData>
    <row r="1" spans="2:15" ht="15">
      <c r="B1" s="170" t="s">
        <v>550</v>
      </c>
      <c r="D1" s="97"/>
      <c r="E1" s="19"/>
    </row>
    <row r="2" spans="2:15" s="98" customFormat="1">
      <c r="C2" s="111"/>
      <c r="G2" s="485"/>
      <c r="H2" s="485"/>
    </row>
    <row r="3" spans="2:15" ht="53.1" customHeight="1">
      <c r="C3" s="105" t="s">
        <v>40</v>
      </c>
      <c r="D3" s="248" t="s">
        <v>240</v>
      </c>
      <c r="E3" s="247" t="s">
        <v>239</v>
      </c>
      <c r="F3" s="106"/>
      <c r="G3" s="385"/>
      <c r="H3" s="385"/>
    </row>
    <row r="4" spans="2:15">
      <c r="C4" s="398"/>
      <c r="D4" s="152"/>
      <c r="E4" s="151"/>
      <c r="F4" s="106"/>
      <c r="G4" s="106"/>
    </row>
    <row r="5" spans="2:15">
      <c r="B5" s="486" t="s">
        <v>18</v>
      </c>
      <c r="C5" s="486"/>
      <c r="D5" s="486"/>
      <c r="E5" s="486"/>
      <c r="G5" s="190"/>
      <c r="H5" s="190"/>
      <c r="I5" s="190"/>
      <c r="J5" s="190"/>
      <c r="K5" s="190"/>
      <c r="L5" s="190"/>
      <c r="M5" s="190"/>
    </row>
    <row r="6" spans="2:15">
      <c r="C6" s="64" t="s">
        <v>10</v>
      </c>
      <c r="D6" s="400">
        <v>42695</v>
      </c>
      <c r="E6" s="399">
        <v>30475</v>
      </c>
      <c r="F6" s="96"/>
      <c r="G6" s="190"/>
      <c r="H6" s="190"/>
      <c r="I6" s="190"/>
      <c r="J6" s="190"/>
      <c r="K6" s="190"/>
      <c r="O6" s="96"/>
    </row>
    <row r="7" spans="2:15">
      <c r="C7" s="64" t="s">
        <v>9</v>
      </c>
      <c r="D7" s="400">
        <v>342355</v>
      </c>
      <c r="E7" s="399">
        <v>212510</v>
      </c>
      <c r="F7" s="96"/>
      <c r="G7" s="190"/>
      <c r="H7" s="190"/>
      <c r="I7" s="190"/>
      <c r="J7" s="190"/>
      <c r="K7" s="190"/>
      <c r="O7" s="96"/>
    </row>
    <row r="8" spans="2:15">
      <c r="C8" s="64" t="s">
        <v>0</v>
      </c>
      <c r="D8" s="400">
        <v>385050</v>
      </c>
      <c r="E8" s="399">
        <v>242985</v>
      </c>
      <c r="G8" s="190"/>
      <c r="H8" s="190"/>
      <c r="I8" s="190"/>
      <c r="J8" s="190"/>
      <c r="K8" s="190"/>
      <c r="O8" s="96"/>
    </row>
    <row r="9" spans="2:15">
      <c r="B9" s="486" t="s">
        <v>17</v>
      </c>
      <c r="C9" s="486"/>
      <c r="D9" s="486"/>
      <c r="E9" s="486"/>
      <c r="O9" s="96"/>
    </row>
    <row r="10" spans="2:15">
      <c r="B10" s="397" t="s">
        <v>184</v>
      </c>
      <c r="C10" s="142"/>
      <c r="D10" s="386"/>
      <c r="E10" s="387"/>
      <c r="O10" s="96"/>
    </row>
    <row r="11" spans="2:15">
      <c r="C11" s="175" t="s">
        <v>246</v>
      </c>
      <c r="D11" s="323">
        <v>204535</v>
      </c>
      <c r="E11" s="323">
        <v>127935</v>
      </c>
      <c r="G11" s="190"/>
      <c r="H11" s="190"/>
      <c r="I11" s="190"/>
      <c r="J11" s="190"/>
      <c r="K11" s="190"/>
      <c r="O11" s="96"/>
    </row>
    <row r="12" spans="2:15">
      <c r="C12" s="175" t="s">
        <v>247</v>
      </c>
      <c r="D12" s="323">
        <v>135485</v>
      </c>
      <c r="E12" s="323">
        <v>82830</v>
      </c>
      <c r="G12" s="190"/>
      <c r="H12" s="190"/>
      <c r="I12" s="190"/>
      <c r="J12" s="190"/>
      <c r="K12" s="190"/>
      <c r="O12" s="96"/>
    </row>
    <row r="13" spans="2:15">
      <c r="C13" s="175" t="s">
        <v>546</v>
      </c>
      <c r="D13" s="400">
        <v>2335</v>
      </c>
      <c r="E13" s="399">
        <v>1750</v>
      </c>
      <c r="G13" s="190"/>
      <c r="H13" s="190"/>
      <c r="I13" s="190"/>
      <c r="J13" s="190"/>
      <c r="K13" s="190"/>
      <c r="O13" s="96"/>
    </row>
    <row r="14" spans="2:15">
      <c r="C14" s="107" t="s">
        <v>0</v>
      </c>
      <c r="D14" s="400">
        <v>342355</v>
      </c>
      <c r="E14" s="399">
        <v>212510</v>
      </c>
      <c r="G14" s="190"/>
      <c r="H14" s="190"/>
      <c r="I14" s="190"/>
      <c r="J14" s="190"/>
      <c r="K14" s="190"/>
      <c r="O14" s="96"/>
    </row>
    <row r="15" spans="2:15">
      <c r="B15" s="397" t="s">
        <v>505</v>
      </c>
      <c r="C15" s="395"/>
      <c r="D15" s="396"/>
      <c r="E15" s="396"/>
      <c r="O15" s="96"/>
    </row>
    <row r="16" spans="2:15">
      <c r="C16" s="107" t="s">
        <v>109</v>
      </c>
      <c r="D16" s="323">
        <v>12635</v>
      </c>
      <c r="E16" s="323">
        <v>5800</v>
      </c>
      <c r="G16" s="190"/>
      <c r="H16" s="190"/>
      <c r="I16" s="190"/>
      <c r="J16" s="190"/>
      <c r="K16" s="190"/>
      <c r="O16" s="96"/>
    </row>
    <row r="17" spans="2:15">
      <c r="C17" s="107" t="s">
        <v>110</v>
      </c>
      <c r="D17" s="323">
        <v>44280</v>
      </c>
      <c r="E17" s="323">
        <v>37400</v>
      </c>
      <c r="G17" s="190"/>
      <c r="H17" s="190"/>
      <c r="I17" s="190"/>
      <c r="J17" s="190"/>
      <c r="K17" s="190"/>
      <c r="O17" s="96"/>
    </row>
    <row r="18" spans="2:15">
      <c r="C18" s="107" t="s">
        <v>111</v>
      </c>
      <c r="D18" s="323">
        <v>102570</v>
      </c>
      <c r="E18" s="323">
        <v>79695</v>
      </c>
      <c r="G18" s="190"/>
      <c r="H18" s="190"/>
      <c r="I18" s="190"/>
      <c r="J18" s="190"/>
      <c r="K18" s="190"/>
      <c r="O18" s="96"/>
    </row>
    <row r="19" spans="2:15">
      <c r="C19" s="107" t="s">
        <v>112</v>
      </c>
      <c r="D19" s="323">
        <v>108250</v>
      </c>
      <c r="E19" s="323">
        <v>55570</v>
      </c>
      <c r="G19" s="190"/>
      <c r="H19" s="190"/>
      <c r="I19" s="190"/>
      <c r="J19" s="190"/>
      <c r="K19" s="190"/>
      <c r="O19" s="96"/>
    </row>
    <row r="20" spans="2:15">
      <c r="C20" s="107" t="s">
        <v>113</v>
      </c>
      <c r="D20" s="323">
        <v>74625</v>
      </c>
      <c r="E20" s="323">
        <v>34040</v>
      </c>
      <c r="G20" s="190"/>
      <c r="H20" s="190"/>
      <c r="I20" s="190"/>
      <c r="J20" s="190"/>
      <c r="K20" s="190"/>
      <c r="O20" s="96"/>
    </row>
    <row r="21" spans="2:15">
      <c r="C21" s="107" t="s">
        <v>0</v>
      </c>
      <c r="D21" s="323">
        <v>342355</v>
      </c>
      <c r="E21" s="323">
        <v>212510</v>
      </c>
      <c r="G21" s="190"/>
      <c r="H21" s="190"/>
      <c r="I21" s="190"/>
      <c r="J21" s="190"/>
      <c r="K21" s="190"/>
      <c r="O21" s="96"/>
    </row>
    <row r="22" spans="2:15">
      <c r="B22" s="397" t="s">
        <v>37</v>
      </c>
      <c r="C22" s="395"/>
      <c r="D22" s="396"/>
      <c r="E22" s="396"/>
      <c r="O22" s="96"/>
    </row>
    <row r="23" spans="2:15">
      <c r="C23" s="107" t="s">
        <v>248</v>
      </c>
      <c r="D23" s="323">
        <v>208605</v>
      </c>
      <c r="E23" s="323">
        <v>129570</v>
      </c>
      <c r="G23" s="190"/>
      <c r="H23" s="190"/>
      <c r="I23" s="190"/>
      <c r="J23" s="190"/>
      <c r="K23" s="190"/>
      <c r="O23" s="96"/>
    </row>
    <row r="24" spans="2:15">
      <c r="C24" s="107" t="s">
        <v>2</v>
      </c>
      <c r="D24" s="323">
        <v>73450</v>
      </c>
      <c r="E24" s="323">
        <v>44480</v>
      </c>
      <c r="G24" s="190"/>
      <c r="H24" s="190"/>
      <c r="I24" s="190"/>
      <c r="J24" s="190"/>
      <c r="K24" s="190"/>
      <c r="O24" s="96"/>
    </row>
    <row r="25" spans="2:15">
      <c r="C25" s="107" t="s">
        <v>432</v>
      </c>
      <c r="D25" s="323">
        <v>33685</v>
      </c>
      <c r="E25" s="323">
        <v>21050</v>
      </c>
      <c r="G25" s="190"/>
      <c r="H25" s="190"/>
      <c r="I25" s="190"/>
      <c r="J25" s="190"/>
      <c r="K25" s="190"/>
      <c r="O25" s="96"/>
    </row>
    <row r="26" spans="2:15">
      <c r="C26" s="107" t="s">
        <v>4</v>
      </c>
      <c r="D26" s="323">
        <v>65450</v>
      </c>
      <c r="E26" s="323">
        <v>42960</v>
      </c>
      <c r="G26" s="190"/>
      <c r="H26" s="190"/>
      <c r="I26" s="190"/>
      <c r="J26" s="190"/>
      <c r="K26" s="190"/>
      <c r="O26" s="96"/>
    </row>
    <row r="27" spans="2:15">
      <c r="C27" s="107" t="s">
        <v>5</v>
      </c>
      <c r="D27" s="323">
        <v>19225</v>
      </c>
      <c r="E27" s="323">
        <v>11705</v>
      </c>
      <c r="G27" s="190"/>
      <c r="H27" s="190"/>
      <c r="I27" s="190"/>
      <c r="J27" s="190"/>
      <c r="K27" s="190"/>
      <c r="O27" s="96"/>
    </row>
    <row r="28" spans="2:15">
      <c r="C28" s="107" t="s">
        <v>0</v>
      </c>
      <c r="D28" s="323">
        <v>342355</v>
      </c>
      <c r="E28" s="323">
        <v>212510</v>
      </c>
      <c r="G28" s="190"/>
      <c r="H28" s="190"/>
      <c r="I28" s="190"/>
      <c r="J28" s="190"/>
      <c r="K28" s="190"/>
      <c r="O28" s="96"/>
    </row>
    <row r="29" spans="2:15">
      <c r="B29" s="397" t="s">
        <v>97</v>
      </c>
      <c r="C29" s="395"/>
      <c r="D29" s="396"/>
      <c r="E29" s="396"/>
      <c r="O29" s="96"/>
    </row>
    <row r="30" spans="2:15">
      <c r="C30" s="107" t="s">
        <v>90</v>
      </c>
      <c r="D30" s="323">
        <v>135305</v>
      </c>
      <c r="E30" s="323">
        <v>139260</v>
      </c>
      <c r="G30" s="190"/>
      <c r="H30" s="190"/>
      <c r="I30" s="190"/>
      <c r="J30" s="190"/>
      <c r="K30" s="190"/>
      <c r="O30" s="96"/>
    </row>
    <row r="31" spans="2:15">
      <c r="C31" s="107" t="s">
        <v>91</v>
      </c>
      <c r="D31" s="323">
        <v>43845</v>
      </c>
      <c r="E31" s="323">
        <v>20295</v>
      </c>
      <c r="G31" s="190"/>
      <c r="H31" s="190"/>
      <c r="I31" s="190"/>
      <c r="J31" s="190"/>
      <c r="K31" s="190"/>
      <c r="O31" s="96"/>
    </row>
    <row r="32" spans="2:15">
      <c r="C32" s="107" t="s">
        <v>92</v>
      </c>
      <c r="D32" s="323">
        <v>73060</v>
      </c>
      <c r="E32" s="323">
        <v>33025</v>
      </c>
      <c r="F32" s="97"/>
      <c r="G32" s="190"/>
      <c r="H32" s="190"/>
      <c r="I32" s="190"/>
      <c r="J32" s="190"/>
      <c r="K32" s="190"/>
      <c r="O32" s="96"/>
    </row>
    <row r="33" spans="2:15">
      <c r="C33" s="107" t="s">
        <v>93</v>
      </c>
      <c r="D33" s="323">
        <v>90140</v>
      </c>
      <c r="E33" s="323">
        <v>19930</v>
      </c>
      <c r="F33" s="97"/>
      <c r="G33" s="190"/>
      <c r="H33" s="190"/>
      <c r="I33" s="190"/>
      <c r="J33" s="190"/>
      <c r="K33" s="190"/>
      <c r="O33" s="96"/>
    </row>
    <row r="34" spans="2:15">
      <c r="C34" s="107" t="s">
        <v>0</v>
      </c>
      <c r="D34" s="323">
        <v>342355</v>
      </c>
      <c r="E34" s="323">
        <v>212510</v>
      </c>
      <c r="F34" s="97"/>
      <c r="G34" s="190"/>
      <c r="H34" s="190"/>
      <c r="I34" s="190"/>
      <c r="J34" s="190"/>
      <c r="K34" s="190"/>
      <c r="O34" s="96"/>
    </row>
    <row r="35" spans="2:15">
      <c r="B35" s="394" t="s">
        <v>503</v>
      </c>
      <c r="C35" s="395"/>
      <c r="D35" s="396"/>
      <c r="E35" s="396"/>
      <c r="F35" s="97"/>
      <c r="O35" s="96"/>
    </row>
    <row r="36" spans="2:15">
      <c r="C36" s="175" t="s">
        <v>188</v>
      </c>
      <c r="D36" s="323">
        <v>18025</v>
      </c>
      <c r="E36" s="323">
        <v>6585</v>
      </c>
      <c r="F36" s="97"/>
      <c r="G36" s="190"/>
      <c r="H36" s="190"/>
      <c r="I36" s="190"/>
      <c r="J36" s="190"/>
      <c r="K36" s="190"/>
      <c r="O36" s="96"/>
    </row>
    <row r="37" spans="2:15">
      <c r="C37" s="175" t="s">
        <v>189</v>
      </c>
      <c r="D37" s="323">
        <v>20640</v>
      </c>
      <c r="E37" s="323">
        <v>7495</v>
      </c>
      <c r="F37" s="97"/>
      <c r="G37" s="190"/>
      <c r="H37" s="190"/>
      <c r="I37" s="190"/>
      <c r="J37" s="190"/>
      <c r="K37" s="190"/>
      <c r="O37" s="96"/>
    </row>
    <row r="38" spans="2:15">
      <c r="C38" s="175" t="s">
        <v>190</v>
      </c>
      <c r="D38" s="323">
        <v>46455</v>
      </c>
      <c r="E38" s="323">
        <v>18780</v>
      </c>
      <c r="F38" s="97"/>
      <c r="G38" s="190"/>
      <c r="H38" s="190"/>
      <c r="I38" s="190"/>
      <c r="J38" s="190"/>
      <c r="K38" s="190"/>
      <c r="O38" s="96"/>
    </row>
    <row r="39" spans="2:15">
      <c r="C39" s="175" t="s">
        <v>146</v>
      </c>
      <c r="D39" s="323">
        <v>62805</v>
      </c>
      <c r="E39" s="323">
        <v>24215</v>
      </c>
      <c r="F39" s="97"/>
      <c r="G39" s="190"/>
      <c r="H39" s="190"/>
      <c r="I39" s="190"/>
      <c r="J39" s="190"/>
      <c r="K39" s="190"/>
      <c r="O39" s="96"/>
    </row>
    <row r="40" spans="2:15">
      <c r="C40" s="175" t="s">
        <v>256</v>
      </c>
      <c r="D40" s="323">
        <v>42665</v>
      </c>
      <c r="E40" s="323">
        <v>21330</v>
      </c>
      <c r="F40" s="97"/>
      <c r="G40" s="190"/>
      <c r="H40" s="190"/>
      <c r="I40" s="190"/>
      <c r="J40" s="190"/>
      <c r="K40" s="190"/>
      <c r="O40" s="96"/>
    </row>
    <row r="41" spans="2:15">
      <c r="C41" s="175" t="s">
        <v>501</v>
      </c>
      <c r="D41" s="323">
        <v>121115</v>
      </c>
      <c r="E41" s="323">
        <v>98505</v>
      </c>
      <c r="F41" s="97"/>
      <c r="G41" s="190"/>
      <c r="H41" s="190"/>
      <c r="I41" s="190"/>
      <c r="J41" s="190"/>
      <c r="K41" s="190"/>
      <c r="O41" s="96"/>
    </row>
    <row r="42" spans="2:15">
      <c r="C42" s="175" t="s">
        <v>502</v>
      </c>
      <c r="D42" s="323">
        <v>7790</v>
      </c>
      <c r="E42" s="323">
        <v>3540</v>
      </c>
      <c r="F42" s="97"/>
      <c r="G42" s="190"/>
      <c r="H42" s="190"/>
      <c r="I42" s="190"/>
      <c r="J42" s="190"/>
      <c r="K42" s="190"/>
      <c r="O42" s="96"/>
    </row>
    <row r="43" spans="2:15">
      <c r="C43" s="175" t="s">
        <v>512</v>
      </c>
      <c r="D43" s="323">
        <v>27595</v>
      </c>
      <c r="E43" s="323">
        <v>18165</v>
      </c>
      <c r="F43" s="97"/>
      <c r="G43" s="190"/>
      <c r="H43" s="190"/>
      <c r="I43" s="190"/>
      <c r="J43" s="190"/>
      <c r="K43" s="190"/>
      <c r="O43" s="96"/>
    </row>
    <row r="44" spans="2:15">
      <c r="C44" s="175" t="s">
        <v>513</v>
      </c>
      <c r="D44" s="323">
        <v>17900</v>
      </c>
      <c r="E44" s="323">
        <v>9820</v>
      </c>
      <c r="F44" s="97"/>
      <c r="G44" s="190"/>
      <c r="H44" s="190"/>
      <c r="I44" s="190"/>
      <c r="J44" s="190"/>
      <c r="K44" s="190"/>
      <c r="O44" s="96"/>
    </row>
    <row r="45" spans="2:15">
      <c r="C45" s="175" t="s">
        <v>514</v>
      </c>
      <c r="D45" s="323">
        <v>5775</v>
      </c>
      <c r="E45" s="323">
        <v>4075</v>
      </c>
      <c r="F45" s="97"/>
      <c r="G45" s="190"/>
      <c r="H45" s="190"/>
      <c r="I45" s="190"/>
      <c r="J45" s="190"/>
      <c r="K45" s="190"/>
      <c r="O45" s="96"/>
    </row>
    <row r="46" spans="2:15">
      <c r="C46" s="107" t="s">
        <v>0</v>
      </c>
      <c r="D46" s="323">
        <v>342355</v>
      </c>
      <c r="E46" s="323">
        <v>212510</v>
      </c>
      <c r="F46" s="97"/>
      <c r="G46" s="190"/>
      <c r="H46" s="190"/>
      <c r="I46" s="190"/>
      <c r="J46" s="190"/>
      <c r="K46" s="190"/>
      <c r="O46" s="96"/>
    </row>
    <row r="47" spans="2:15">
      <c r="B47" s="397" t="s">
        <v>504</v>
      </c>
      <c r="C47" s="395"/>
      <c r="D47" s="396"/>
      <c r="E47" s="396"/>
      <c r="F47" s="97"/>
      <c r="O47" s="96"/>
    </row>
    <row r="48" spans="2:15">
      <c r="C48" s="107" t="s">
        <v>114</v>
      </c>
      <c r="D48" s="323">
        <v>147915</v>
      </c>
      <c r="E48" s="323">
        <v>113520</v>
      </c>
      <c r="G48" s="190"/>
      <c r="H48" s="190"/>
      <c r="I48" s="190"/>
      <c r="J48" s="190"/>
      <c r="K48" s="190"/>
      <c r="O48" s="96"/>
    </row>
    <row r="49" spans="1:15">
      <c r="C49" s="175" t="s">
        <v>528</v>
      </c>
      <c r="D49" s="323">
        <v>112440</v>
      </c>
      <c r="E49" s="323">
        <v>50070</v>
      </c>
      <c r="G49" s="190"/>
      <c r="H49" s="190"/>
      <c r="I49" s="190"/>
      <c r="J49" s="190"/>
      <c r="K49" s="190"/>
      <c r="O49" s="96"/>
    </row>
    <row r="50" spans="1:15">
      <c r="C50" s="107" t="s">
        <v>8</v>
      </c>
      <c r="D50" s="323">
        <v>34895</v>
      </c>
      <c r="E50" s="323">
        <v>20220</v>
      </c>
      <c r="G50" s="190"/>
      <c r="H50" s="190"/>
      <c r="I50" s="190"/>
      <c r="J50" s="190"/>
      <c r="K50" s="190"/>
      <c r="O50" s="96"/>
    </row>
    <row r="51" spans="1:15">
      <c r="C51" s="107" t="s">
        <v>7</v>
      </c>
      <c r="D51" s="323">
        <v>289960</v>
      </c>
      <c r="E51" s="323">
        <v>183810</v>
      </c>
      <c r="G51" s="190"/>
      <c r="H51" s="190"/>
      <c r="I51" s="190"/>
      <c r="J51" s="190"/>
      <c r="K51" s="190"/>
      <c r="O51" s="96"/>
    </row>
    <row r="52" spans="1:15">
      <c r="C52" s="107" t="s">
        <v>139</v>
      </c>
      <c r="D52" s="400">
        <v>56565</v>
      </c>
      <c r="E52" s="399">
        <v>28700</v>
      </c>
      <c r="G52" s="190"/>
      <c r="H52" s="190"/>
      <c r="I52" s="190"/>
      <c r="J52" s="190"/>
      <c r="K52" s="190"/>
      <c r="O52" s="96"/>
    </row>
    <row r="53" spans="1:15">
      <c r="B53" s="406"/>
      <c r="C53" s="108" t="s">
        <v>0</v>
      </c>
      <c r="D53" s="440">
        <v>342355</v>
      </c>
      <c r="E53" s="316">
        <v>212510</v>
      </c>
      <c r="G53" s="190"/>
      <c r="H53" s="190"/>
      <c r="I53" s="190"/>
      <c r="J53" s="190"/>
      <c r="K53" s="190"/>
      <c r="O53" s="96"/>
    </row>
    <row r="54" spans="1:15">
      <c r="O54" s="96"/>
    </row>
    <row r="55" spans="1:15">
      <c r="B55" s="64" t="s">
        <v>6</v>
      </c>
      <c r="C55" s="19"/>
      <c r="O55" s="96"/>
    </row>
    <row r="56" spans="1:15">
      <c r="A56" s="278">
        <v>1</v>
      </c>
      <c r="B56" s="278" t="s">
        <v>232</v>
      </c>
      <c r="C56" s="19"/>
      <c r="O56" s="96"/>
    </row>
    <row r="57" spans="1:15">
      <c r="A57" s="278">
        <v>2</v>
      </c>
      <c r="B57" s="278" t="s">
        <v>35</v>
      </c>
      <c r="C57" s="100"/>
      <c r="D57" s="100"/>
      <c r="E57" s="100"/>
      <c r="O57" s="96"/>
    </row>
    <row r="58" spans="1:15" s="100" customFormat="1">
      <c r="A58" s="278">
        <v>3</v>
      </c>
      <c r="B58" s="278" t="s">
        <v>233</v>
      </c>
      <c r="C58" s="19"/>
      <c r="D58" s="99"/>
      <c r="E58" s="99"/>
      <c r="O58" s="96"/>
    </row>
    <row r="59" spans="1:15">
      <c r="A59" s="278">
        <v>4</v>
      </c>
      <c r="B59" s="278" t="s">
        <v>236</v>
      </c>
      <c r="C59" s="19"/>
      <c r="O59" s="96"/>
    </row>
    <row r="60" spans="1:15">
      <c r="A60" s="278">
        <v>5</v>
      </c>
      <c r="B60" s="278" t="s">
        <v>254</v>
      </c>
      <c r="C60" s="19"/>
      <c r="O60" s="96"/>
    </row>
    <row r="61" spans="1:15">
      <c r="A61" s="278">
        <v>6</v>
      </c>
      <c r="B61" s="482" t="s">
        <v>600</v>
      </c>
      <c r="C61" s="19"/>
      <c r="O61" s="96"/>
    </row>
    <row r="62" spans="1:15">
      <c r="A62" s="278">
        <v>7</v>
      </c>
      <c r="B62" s="172" t="s">
        <v>597</v>
      </c>
      <c r="C62" s="19"/>
      <c r="O62" s="96"/>
    </row>
    <row r="63" spans="1:15">
      <c r="A63" s="278">
        <v>8</v>
      </c>
      <c r="B63" s="172" t="s">
        <v>596</v>
      </c>
      <c r="C63" s="19"/>
      <c r="O63" s="96"/>
    </row>
    <row r="64" spans="1:15">
      <c r="A64" s="278">
        <v>9</v>
      </c>
      <c r="B64" s="172" t="s">
        <v>234</v>
      </c>
      <c r="C64" s="19"/>
      <c r="O64" s="96"/>
    </row>
    <row r="65" spans="1:15">
      <c r="A65" s="278">
        <v>10</v>
      </c>
      <c r="B65" s="256" t="s">
        <v>529</v>
      </c>
      <c r="C65" s="101"/>
      <c r="D65" s="101"/>
      <c r="E65" s="101"/>
      <c r="O65" s="96"/>
    </row>
    <row r="66" spans="1:15" s="101" customFormat="1">
      <c r="A66" s="278">
        <v>11</v>
      </c>
      <c r="B66" s="263" t="s">
        <v>594</v>
      </c>
      <c r="C66" s="19"/>
      <c r="D66" s="99"/>
      <c r="E66" s="99"/>
      <c r="O66" s="96"/>
    </row>
    <row r="67" spans="1:15" ht="13.5" customHeight="1">
      <c r="A67" s="278">
        <v>12</v>
      </c>
      <c r="B67" s="172" t="s">
        <v>87</v>
      </c>
      <c r="C67" s="19"/>
      <c r="O67" s="96"/>
    </row>
    <row r="68" spans="1:15">
      <c r="A68" s="278">
        <v>13</v>
      </c>
      <c r="B68" s="64" t="s">
        <v>262</v>
      </c>
      <c r="O68" s="96"/>
    </row>
    <row r="69" spans="1:15">
      <c r="A69" s="278">
        <v>14</v>
      </c>
      <c r="B69" s="19" t="s">
        <v>235</v>
      </c>
      <c r="O69" s="96"/>
    </row>
    <row r="70" spans="1:15">
      <c r="A70" s="19">
        <v>15</v>
      </c>
      <c r="B70" s="173" t="s">
        <v>258</v>
      </c>
      <c r="O70" s="96"/>
    </row>
    <row r="71" spans="1:15">
      <c r="O71" s="96"/>
    </row>
    <row r="72" spans="1:15">
      <c r="O72" s="96"/>
    </row>
    <row r="73" spans="1:15">
      <c r="O73" s="96"/>
    </row>
    <row r="74" spans="1:15">
      <c r="O74" s="96"/>
    </row>
    <row r="75" spans="1:15">
      <c r="O75" s="96"/>
    </row>
    <row r="76" spans="1:15">
      <c r="O76" s="96"/>
    </row>
    <row r="77" spans="1:15">
      <c r="O77" s="96"/>
    </row>
    <row r="78" spans="1:15">
      <c r="O78" s="96"/>
    </row>
    <row r="79" spans="1:15">
      <c r="O79" s="96"/>
    </row>
    <row r="80" spans="1:15">
      <c r="O80" s="96"/>
    </row>
    <row r="81" spans="15:15">
      <c r="O81" s="96"/>
    </row>
    <row r="82" spans="15:15">
      <c r="O82" s="96"/>
    </row>
    <row r="83" spans="15:15">
      <c r="O83" s="96"/>
    </row>
    <row r="84" spans="15:15">
      <c r="O84" s="96"/>
    </row>
    <row r="85" spans="15:15">
      <c r="O85" s="96"/>
    </row>
    <row r="86" spans="15:15">
      <c r="O86" s="96"/>
    </row>
    <row r="87" spans="15:15">
      <c r="O87" s="96"/>
    </row>
    <row r="88" spans="15:15">
      <c r="O88" s="96"/>
    </row>
    <row r="89" spans="15:15">
      <c r="O89" s="96"/>
    </row>
    <row r="90" spans="15:15">
      <c r="O90" s="96"/>
    </row>
    <row r="91" spans="15:15">
      <c r="O91" s="96"/>
    </row>
    <row r="92" spans="15:15">
      <c r="O92" s="96"/>
    </row>
    <row r="93" spans="15:15">
      <c r="O93" s="96"/>
    </row>
    <row r="94" spans="15:15">
      <c r="O94" s="96"/>
    </row>
    <row r="95" spans="15:15">
      <c r="O95" s="96"/>
    </row>
    <row r="96" spans="15:15">
      <c r="O96" s="96"/>
    </row>
    <row r="97" spans="15:15">
      <c r="O97" s="96"/>
    </row>
    <row r="98" spans="15:15">
      <c r="O98" s="96"/>
    </row>
    <row r="99" spans="15:15">
      <c r="O99" s="96"/>
    </row>
    <row r="100" spans="15:15">
      <c r="O100" s="96"/>
    </row>
    <row r="101" spans="15:15">
      <c r="O101" s="96"/>
    </row>
    <row r="102" spans="15:15">
      <c r="O102" s="96"/>
    </row>
    <row r="103" spans="15:15">
      <c r="O103" s="96"/>
    </row>
    <row r="104" spans="15:15">
      <c r="O104" s="96"/>
    </row>
    <row r="105" spans="15:15">
      <c r="O105" s="96"/>
    </row>
    <row r="106" spans="15:15">
      <c r="O106" s="96"/>
    </row>
    <row r="107" spans="15:15">
      <c r="O107" s="96"/>
    </row>
  </sheetData>
  <customSheetViews>
    <customSheetView guid="{E9D5A4C7-DA72-4285-B761-B79F47A1A69D}" scale="80" showRuler="0">
      <pane xSplit="2" ySplit="3" topLeftCell="C4" activePane="bottomRight" state="frozen"/>
      <selection pane="bottomRight"/>
      <pageMargins left="0.75" right="0.75" top="0.5" bottom="0.5" header="0.5" footer="0.5"/>
      <pageSetup paperSize="9" orientation="landscape" r:id="rId1"/>
      <headerFooter alignWithMargins="0"/>
    </customSheetView>
    <customSheetView guid="{CA74DA37-F4C1-45B9-98AA-EFCCDC04EC4C}" scale="80" showRuler="0">
      <pane xSplit="2" ySplit="3" topLeftCell="C60" activePane="bottomRight" state="frozen"/>
      <selection pane="bottomRight" activeCell="I68" sqref="I68"/>
      <pageMargins left="0.75" right="0.75" top="0.5" bottom="0.5" header="0.5" footer="0.5"/>
      <pageSetup paperSize="9" orientation="landscape" r:id="rId2"/>
      <headerFooter alignWithMargins="0"/>
    </customSheetView>
    <customSheetView guid="{49AC849E-AA09-453E-831F-EDD913155FFA}" scale="80" showRuler="0">
      <pane xSplit="2" ySplit="3" topLeftCell="C4" activePane="bottomRight" state="frozen"/>
      <selection pane="bottomRight"/>
      <pageMargins left="0.75" right="0.75" top="0.5" bottom="0.5" header="0.5" footer="0.5"/>
      <pageSetup paperSize="9" orientation="landscape" r:id="rId3"/>
      <headerFooter alignWithMargins="0"/>
    </customSheetView>
  </customSheetViews>
  <mergeCells count="3">
    <mergeCell ref="G2:H2"/>
    <mergeCell ref="B9:E9"/>
    <mergeCell ref="B5:E5"/>
  </mergeCells>
  <phoneticPr fontId="19" type="noConversion"/>
  <pageMargins left="0.74803149606299213" right="0.74803149606299213" top="0.51181102362204722" bottom="0.51181102362204722" header="0.51181102362204722" footer="0.51181102362204722"/>
  <pageSetup paperSize="9" scale="72" fitToWidth="2" fitToHeight="2" orientation="portrait" r:id="rId4"/>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A1:O169"/>
  <sheetViews>
    <sheetView zoomScale="80" workbookViewId="0">
      <pane xSplit="3" ySplit="4" topLeftCell="D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4.5703125" style="94" customWidth="1"/>
    <col min="3" max="3" width="50.7109375" style="65" customWidth="1"/>
    <col min="4" max="13" width="10.7109375" style="65" customWidth="1"/>
    <col min="14" max="16384" width="9.140625" style="65"/>
  </cols>
  <sheetData>
    <row r="1" spans="1:15" ht="15">
      <c r="B1" s="169" t="s">
        <v>580</v>
      </c>
      <c r="C1" s="33"/>
      <c r="D1" s="2"/>
      <c r="E1" s="2"/>
      <c r="F1" s="2"/>
      <c r="G1" s="256"/>
      <c r="H1" s="2"/>
      <c r="I1" s="2"/>
    </row>
    <row r="2" spans="1:15">
      <c r="A2" s="19"/>
      <c r="B2" s="283"/>
      <c r="C2" s="33"/>
      <c r="D2" s="2"/>
      <c r="E2" s="2"/>
      <c r="F2" s="2"/>
      <c r="G2" s="256"/>
      <c r="H2" s="2"/>
      <c r="I2" s="2"/>
    </row>
    <row r="3" spans="1:15" ht="53.1" customHeight="1">
      <c r="B3" s="557" t="s">
        <v>504</v>
      </c>
      <c r="C3" s="557" t="s">
        <v>88</v>
      </c>
      <c r="D3" s="495" t="s">
        <v>1</v>
      </c>
      <c r="E3" s="566"/>
      <c r="F3" s="566"/>
      <c r="G3" s="566"/>
      <c r="H3" s="566"/>
      <c r="I3" s="566"/>
      <c r="J3" s="566"/>
      <c r="K3" s="567"/>
      <c r="L3" s="567"/>
      <c r="M3" s="567"/>
    </row>
    <row r="4" spans="1:15" ht="15" customHeight="1">
      <c r="B4" s="568"/>
      <c r="C4" s="568"/>
      <c r="D4" s="285">
        <v>2014</v>
      </c>
      <c r="E4" s="285">
        <v>2015</v>
      </c>
      <c r="F4" s="285">
        <v>2016</v>
      </c>
      <c r="G4" s="285">
        <v>2017</v>
      </c>
      <c r="H4" s="285">
        <v>2018</v>
      </c>
      <c r="I4" s="285">
        <v>2019</v>
      </c>
      <c r="J4" s="285">
        <v>2020</v>
      </c>
      <c r="K4" s="285">
        <v>2021</v>
      </c>
      <c r="L4" s="285">
        <v>2022</v>
      </c>
      <c r="M4" s="285">
        <v>2023</v>
      </c>
    </row>
    <row r="5" spans="1:15" ht="15" customHeight="1">
      <c r="B5" s="548" t="s">
        <v>114</v>
      </c>
      <c r="C5" s="129" t="s">
        <v>257</v>
      </c>
      <c r="D5" s="114">
        <v>8780</v>
      </c>
      <c r="E5" s="114">
        <v>8925</v>
      </c>
      <c r="F5" s="114">
        <v>9430</v>
      </c>
      <c r="G5" s="114">
        <v>9870</v>
      </c>
      <c r="H5" s="114">
        <v>10010</v>
      </c>
      <c r="I5" s="114">
        <v>10170</v>
      </c>
      <c r="J5" s="114">
        <v>9940</v>
      </c>
      <c r="K5" s="114">
        <v>10125</v>
      </c>
      <c r="L5" s="114">
        <v>9875</v>
      </c>
      <c r="M5" s="114">
        <v>9975</v>
      </c>
    </row>
    <row r="6" spans="1:15">
      <c r="B6" s="548"/>
      <c r="C6" s="191" t="s">
        <v>200</v>
      </c>
      <c r="D6" s="114">
        <v>14735</v>
      </c>
      <c r="E6" s="114">
        <v>15880</v>
      </c>
      <c r="F6" s="114">
        <v>16615</v>
      </c>
      <c r="G6" s="114">
        <v>17350</v>
      </c>
      <c r="H6" s="114">
        <v>18425</v>
      </c>
      <c r="I6" s="114">
        <v>19615</v>
      </c>
      <c r="J6" s="114">
        <v>20420</v>
      </c>
      <c r="K6" s="114">
        <v>21005</v>
      </c>
      <c r="L6" s="114">
        <v>20760</v>
      </c>
      <c r="M6" s="114">
        <v>22410</v>
      </c>
      <c r="N6" s="145"/>
    </row>
    <row r="7" spans="1:15">
      <c r="B7" s="548"/>
      <c r="C7" s="191" t="s">
        <v>430</v>
      </c>
      <c r="D7" s="114">
        <v>12430</v>
      </c>
      <c r="E7" s="114">
        <v>12800</v>
      </c>
      <c r="F7" s="114">
        <v>13275</v>
      </c>
      <c r="G7" s="114">
        <v>13565</v>
      </c>
      <c r="H7" s="114">
        <v>13950</v>
      </c>
      <c r="I7" s="114">
        <v>14355</v>
      </c>
      <c r="J7" s="114">
        <v>14545</v>
      </c>
      <c r="K7" s="114">
        <v>15450</v>
      </c>
      <c r="L7" s="114">
        <v>15280</v>
      </c>
      <c r="M7" s="114">
        <v>15145</v>
      </c>
      <c r="N7" s="145"/>
    </row>
    <row r="8" spans="1:15">
      <c r="B8" s="548"/>
      <c r="C8" s="191" t="s">
        <v>242</v>
      </c>
      <c r="D8" s="114">
        <v>7930</v>
      </c>
      <c r="E8" s="114">
        <v>7755</v>
      </c>
      <c r="F8" s="114">
        <v>7790</v>
      </c>
      <c r="G8" s="114">
        <v>7535</v>
      </c>
      <c r="H8" s="114">
        <v>7385</v>
      </c>
      <c r="I8" s="114">
        <v>7455</v>
      </c>
      <c r="J8" s="114">
        <v>7440</v>
      </c>
      <c r="K8" s="114">
        <v>7470</v>
      </c>
      <c r="L8" s="114">
        <v>7025</v>
      </c>
      <c r="M8" s="114">
        <v>6980</v>
      </c>
      <c r="N8" s="145"/>
      <c r="O8" s="101"/>
    </row>
    <row r="9" spans="1:15">
      <c r="B9" s="548"/>
      <c r="C9" s="191" t="s">
        <v>241</v>
      </c>
      <c r="D9" s="114">
        <v>3780</v>
      </c>
      <c r="E9" s="114">
        <v>4105</v>
      </c>
      <c r="F9" s="114">
        <v>4550</v>
      </c>
      <c r="G9" s="114">
        <v>4860</v>
      </c>
      <c r="H9" s="114">
        <v>4940</v>
      </c>
      <c r="I9" s="114">
        <v>4625</v>
      </c>
      <c r="J9" s="114">
        <v>4675</v>
      </c>
      <c r="K9" s="114">
        <v>5115</v>
      </c>
      <c r="L9" s="114">
        <v>4885</v>
      </c>
      <c r="M9" s="114">
        <v>5090</v>
      </c>
      <c r="N9" s="145"/>
      <c r="O9" s="263"/>
    </row>
    <row r="10" spans="1:15" ht="12.75" customHeight="1">
      <c r="B10" s="548"/>
      <c r="C10" s="191" t="s">
        <v>152</v>
      </c>
      <c r="D10" s="114">
        <v>103980</v>
      </c>
      <c r="E10" s="114">
        <v>102815</v>
      </c>
      <c r="F10" s="114">
        <v>103020</v>
      </c>
      <c r="G10" s="114">
        <v>102530</v>
      </c>
      <c r="H10" s="114">
        <v>103050</v>
      </c>
      <c r="I10" s="114">
        <v>104385</v>
      </c>
      <c r="J10" s="114">
        <v>105245</v>
      </c>
      <c r="K10" s="114">
        <v>110075</v>
      </c>
      <c r="L10" s="114">
        <v>106935</v>
      </c>
      <c r="M10" s="114">
        <v>102540</v>
      </c>
      <c r="N10" s="145"/>
      <c r="O10" s="298"/>
    </row>
    <row r="11" spans="1:15">
      <c r="B11" s="548"/>
      <c r="C11" s="191" t="s">
        <v>436</v>
      </c>
      <c r="D11" s="114">
        <v>6550</v>
      </c>
      <c r="E11" s="114">
        <v>6035</v>
      </c>
      <c r="F11" s="114">
        <v>5900</v>
      </c>
      <c r="G11" s="114">
        <v>5560</v>
      </c>
      <c r="H11" s="114">
        <v>5490</v>
      </c>
      <c r="I11" s="114">
        <v>5265</v>
      </c>
      <c r="J11" s="114">
        <v>5585</v>
      </c>
      <c r="K11" s="114">
        <v>5885</v>
      </c>
      <c r="L11" s="114">
        <v>4985</v>
      </c>
      <c r="M11" s="114">
        <v>4450</v>
      </c>
      <c r="N11" s="145"/>
      <c r="O11" s="298"/>
    </row>
    <row r="12" spans="1:15">
      <c r="B12" s="548"/>
      <c r="C12" s="191" t="s">
        <v>448</v>
      </c>
      <c r="D12" s="114">
        <v>8295</v>
      </c>
      <c r="E12" s="114">
        <v>9090</v>
      </c>
      <c r="F12" s="114">
        <v>8960</v>
      </c>
      <c r="G12" s="114">
        <v>10120</v>
      </c>
      <c r="H12" s="114">
        <v>10330</v>
      </c>
      <c r="I12" s="114">
        <v>10445</v>
      </c>
      <c r="J12" s="114">
        <v>8800</v>
      </c>
      <c r="K12" s="114">
        <v>7585</v>
      </c>
      <c r="L12" s="114">
        <v>7260</v>
      </c>
      <c r="M12" s="114">
        <v>9445</v>
      </c>
      <c r="N12" s="145"/>
      <c r="O12" s="298"/>
    </row>
    <row r="13" spans="1:15">
      <c r="B13" s="548"/>
      <c r="C13" s="191" t="s">
        <v>437</v>
      </c>
      <c r="D13" s="114">
        <v>0</v>
      </c>
      <c r="E13" s="114">
        <v>0</v>
      </c>
      <c r="F13" s="114">
        <v>0</v>
      </c>
      <c r="G13" s="114">
        <v>0</v>
      </c>
      <c r="H13" s="114">
        <v>0</v>
      </c>
      <c r="I13" s="114">
        <v>0</v>
      </c>
      <c r="J13" s="114">
        <v>0</v>
      </c>
      <c r="K13" s="114">
        <v>0</v>
      </c>
      <c r="L13" s="114">
        <v>0</v>
      </c>
      <c r="M13" s="114">
        <v>0</v>
      </c>
      <c r="N13" s="145"/>
      <c r="O13" s="298"/>
    </row>
    <row r="14" spans="1:15">
      <c r="B14" s="548"/>
      <c r="C14" s="191" t="s">
        <v>438</v>
      </c>
      <c r="D14" s="114">
        <v>110</v>
      </c>
      <c r="E14" s="114">
        <v>10</v>
      </c>
      <c r="F14" s="114">
        <v>25</v>
      </c>
      <c r="G14" s="114">
        <v>25</v>
      </c>
      <c r="H14" s="114">
        <v>25</v>
      </c>
      <c r="I14" s="114">
        <v>20</v>
      </c>
      <c r="J14" s="114">
        <v>20</v>
      </c>
      <c r="K14" s="114">
        <v>30</v>
      </c>
      <c r="L14" s="114">
        <v>30</v>
      </c>
      <c r="M14" s="114">
        <v>15</v>
      </c>
      <c r="N14" s="145"/>
      <c r="O14" s="298"/>
    </row>
    <row r="15" spans="1:15">
      <c r="B15" s="548"/>
      <c r="C15" s="191" t="s">
        <v>439</v>
      </c>
      <c r="D15" s="114">
        <v>0</v>
      </c>
      <c r="E15" s="114">
        <v>0</v>
      </c>
      <c r="F15" s="114">
        <v>0</v>
      </c>
      <c r="G15" s="114">
        <v>0</v>
      </c>
      <c r="H15" s="114">
        <v>0</v>
      </c>
      <c r="I15" s="114">
        <v>0</v>
      </c>
      <c r="J15" s="114">
        <v>0</v>
      </c>
      <c r="K15" s="114">
        <v>0</v>
      </c>
      <c r="L15" s="114">
        <v>0</v>
      </c>
      <c r="M15" s="114">
        <v>0</v>
      </c>
      <c r="N15" s="145"/>
    </row>
    <row r="16" spans="1:15">
      <c r="B16" s="548"/>
      <c r="C16" s="191" t="s">
        <v>440</v>
      </c>
      <c r="D16" s="114">
        <v>4050</v>
      </c>
      <c r="E16" s="114">
        <v>4095</v>
      </c>
      <c r="F16" s="114">
        <v>3665</v>
      </c>
      <c r="G16" s="114">
        <v>3140</v>
      </c>
      <c r="H16" s="114">
        <v>3010</v>
      </c>
      <c r="I16" s="114">
        <v>3420</v>
      </c>
      <c r="J16" s="114">
        <v>3675</v>
      </c>
      <c r="K16" s="114">
        <v>4235</v>
      </c>
      <c r="L16" s="114">
        <v>3855</v>
      </c>
      <c r="M16" s="114">
        <v>3590</v>
      </c>
      <c r="N16" s="145"/>
    </row>
    <row r="17" spans="2:14">
      <c r="B17" s="548"/>
      <c r="C17" s="191" t="s">
        <v>449</v>
      </c>
      <c r="D17" s="114">
        <v>0</v>
      </c>
      <c r="E17" s="114">
        <v>0</v>
      </c>
      <c r="F17" s="114">
        <v>0</v>
      </c>
      <c r="G17" s="114">
        <v>0</v>
      </c>
      <c r="H17" s="114">
        <v>0</v>
      </c>
      <c r="I17" s="114">
        <v>0</v>
      </c>
      <c r="J17" s="114">
        <v>0</v>
      </c>
      <c r="K17" s="114">
        <v>0</v>
      </c>
      <c r="L17" s="114">
        <v>0</v>
      </c>
      <c r="M17" s="114">
        <v>0</v>
      </c>
      <c r="N17" s="145"/>
    </row>
    <row r="18" spans="2:14">
      <c r="B18" s="548"/>
      <c r="C18" s="191" t="s">
        <v>442</v>
      </c>
      <c r="D18" s="114">
        <v>4280</v>
      </c>
      <c r="E18" s="114">
        <v>5060</v>
      </c>
      <c r="F18" s="114">
        <v>5180</v>
      </c>
      <c r="G18" s="114">
        <v>4910</v>
      </c>
      <c r="H18" s="114">
        <v>4955</v>
      </c>
      <c r="I18" s="114">
        <v>4565</v>
      </c>
      <c r="J18" s="114">
        <v>3675</v>
      </c>
      <c r="K18" s="114">
        <v>2730</v>
      </c>
      <c r="L18" s="114">
        <v>2380</v>
      </c>
      <c r="M18" s="114">
        <v>2590</v>
      </c>
      <c r="N18" s="145"/>
    </row>
    <row r="19" spans="2:14">
      <c r="B19" s="548"/>
      <c r="C19" s="191" t="s">
        <v>443</v>
      </c>
      <c r="D19" s="114">
        <v>50</v>
      </c>
      <c r="E19" s="114">
        <v>350</v>
      </c>
      <c r="F19" s="114">
        <v>580</v>
      </c>
      <c r="G19" s="114">
        <v>165</v>
      </c>
      <c r="H19" s="114">
        <v>110</v>
      </c>
      <c r="I19" s="114">
        <v>100</v>
      </c>
      <c r="J19" s="114">
        <v>100</v>
      </c>
      <c r="K19" s="114">
        <v>80</v>
      </c>
      <c r="L19" s="114">
        <v>85</v>
      </c>
      <c r="M19" s="114">
        <v>70</v>
      </c>
      <c r="N19" s="145"/>
    </row>
    <row r="20" spans="2:14">
      <c r="B20" s="548"/>
      <c r="C20" s="191" t="s">
        <v>444</v>
      </c>
      <c r="D20" s="114">
        <v>0</v>
      </c>
      <c r="E20" s="114">
        <v>0</v>
      </c>
      <c r="F20" s="114">
        <v>0</v>
      </c>
      <c r="G20" s="114">
        <v>0</v>
      </c>
      <c r="H20" s="114">
        <v>0</v>
      </c>
      <c r="I20" s="114">
        <v>0</v>
      </c>
      <c r="J20" s="114">
        <v>0</v>
      </c>
      <c r="K20" s="114">
        <v>0</v>
      </c>
      <c r="L20" s="114">
        <v>0</v>
      </c>
      <c r="M20" s="114">
        <v>0</v>
      </c>
      <c r="N20" s="145"/>
    </row>
    <row r="21" spans="2:14">
      <c r="B21" s="548"/>
      <c r="C21" s="191" t="s">
        <v>445</v>
      </c>
      <c r="D21" s="114">
        <v>865</v>
      </c>
      <c r="E21" s="114">
        <v>285</v>
      </c>
      <c r="F21" s="114">
        <v>135</v>
      </c>
      <c r="G21" s="114">
        <v>65</v>
      </c>
      <c r="H21" s="114">
        <v>15</v>
      </c>
      <c r="I21" s="114">
        <v>0</v>
      </c>
      <c r="J21" s="114">
        <v>205</v>
      </c>
      <c r="K21" s="114">
        <v>310</v>
      </c>
      <c r="L21" s="114">
        <v>215</v>
      </c>
      <c r="M21" s="114">
        <v>125</v>
      </c>
      <c r="N21" s="145"/>
    </row>
    <row r="22" spans="2:14">
      <c r="B22" s="548"/>
      <c r="C22" s="191" t="s">
        <v>450</v>
      </c>
      <c r="D22" s="114">
        <v>0</v>
      </c>
      <c r="E22" s="114">
        <v>0</v>
      </c>
      <c r="F22" s="114">
        <v>0</v>
      </c>
      <c r="G22" s="114">
        <v>0</v>
      </c>
      <c r="H22" s="114">
        <v>0</v>
      </c>
      <c r="I22" s="114">
        <v>0</v>
      </c>
      <c r="J22" s="114">
        <v>0</v>
      </c>
      <c r="K22" s="114">
        <v>0</v>
      </c>
      <c r="L22" s="114">
        <v>0</v>
      </c>
      <c r="M22" s="114">
        <v>0</v>
      </c>
      <c r="N22" s="145"/>
    </row>
    <row r="23" spans="2:14">
      <c r="B23" s="548"/>
      <c r="C23" s="191" t="s">
        <v>446</v>
      </c>
      <c r="D23" s="114">
        <v>1715</v>
      </c>
      <c r="E23" s="114">
        <v>1925</v>
      </c>
      <c r="F23" s="114">
        <v>1760</v>
      </c>
      <c r="G23" s="114">
        <v>1055</v>
      </c>
      <c r="H23" s="114">
        <v>410</v>
      </c>
      <c r="I23" s="114">
        <v>435</v>
      </c>
      <c r="J23" s="114">
        <v>250</v>
      </c>
      <c r="K23" s="114">
        <v>115</v>
      </c>
      <c r="L23" s="114">
        <v>390</v>
      </c>
      <c r="M23" s="114">
        <v>855</v>
      </c>
      <c r="N23" s="145"/>
    </row>
    <row r="24" spans="2:14">
      <c r="B24" s="548"/>
      <c r="C24" s="191" t="s">
        <v>447</v>
      </c>
      <c r="D24" s="114">
        <v>0</v>
      </c>
      <c r="E24" s="114">
        <v>0</v>
      </c>
      <c r="F24" s="114">
        <v>0</v>
      </c>
      <c r="G24" s="114">
        <v>0</v>
      </c>
      <c r="H24" s="114">
        <v>0</v>
      </c>
      <c r="I24" s="114">
        <v>0</v>
      </c>
      <c r="J24" s="114">
        <v>0</v>
      </c>
      <c r="K24" s="114">
        <v>0</v>
      </c>
      <c r="L24" s="114">
        <v>0</v>
      </c>
      <c r="M24" s="114">
        <v>0</v>
      </c>
      <c r="N24" s="145"/>
    </row>
    <row r="25" spans="2:14">
      <c r="B25" s="548"/>
      <c r="C25" s="65" t="s">
        <v>265</v>
      </c>
      <c r="D25" s="114">
        <v>0</v>
      </c>
      <c r="E25" s="114">
        <v>75</v>
      </c>
      <c r="F25" s="114">
        <v>250</v>
      </c>
      <c r="G25" s="114">
        <v>70</v>
      </c>
      <c r="H25" s="114">
        <v>0</v>
      </c>
      <c r="I25" s="114">
        <v>0</v>
      </c>
      <c r="J25" s="114">
        <v>0</v>
      </c>
      <c r="K25" s="114">
        <v>0</v>
      </c>
      <c r="L25" s="114">
        <v>0</v>
      </c>
      <c r="M25" s="114">
        <v>0</v>
      </c>
      <c r="N25" s="145"/>
    </row>
    <row r="26" spans="2:14">
      <c r="B26" s="548"/>
      <c r="C26" s="130" t="s">
        <v>0</v>
      </c>
      <c r="D26" s="116">
        <v>171250</v>
      </c>
      <c r="E26" s="116">
        <v>172045</v>
      </c>
      <c r="F26" s="116">
        <v>173880</v>
      </c>
      <c r="G26" s="116">
        <v>173830</v>
      </c>
      <c r="H26" s="116">
        <v>175235</v>
      </c>
      <c r="I26" s="116">
        <v>177905</v>
      </c>
      <c r="J26" s="116">
        <v>177655</v>
      </c>
      <c r="K26" s="116">
        <v>182900</v>
      </c>
      <c r="L26" s="116">
        <v>177495</v>
      </c>
      <c r="M26" s="116">
        <v>177210</v>
      </c>
      <c r="N26" s="145"/>
    </row>
    <row r="27" spans="2:14">
      <c r="B27" s="553" t="s">
        <v>528</v>
      </c>
      <c r="C27" s="129" t="s">
        <v>257</v>
      </c>
      <c r="D27" s="114">
        <v>20</v>
      </c>
      <c r="E27" s="114">
        <v>20</v>
      </c>
      <c r="F27" s="114">
        <v>20</v>
      </c>
      <c r="G27" s="114">
        <v>25</v>
      </c>
      <c r="H27" s="114">
        <v>35</v>
      </c>
      <c r="I27" s="114">
        <v>50</v>
      </c>
      <c r="J27" s="114">
        <v>55</v>
      </c>
      <c r="K27" s="114">
        <v>55</v>
      </c>
      <c r="L27" s="114">
        <v>50</v>
      </c>
      <c r="M27" s="114">
        <v>45</v>
      </c>
    </row>
    <row r="28" spans="2:14" ht="12.75" customHeight="1">
      <c r="B28" s="548"/>
      <c r="C28" s="191" t="s">
        <v>200</v>
      </c>
      <c r="D28" s="114">
        <v>635</v>
      </c>
      <c r="E28" s="114">
        <v>710</v>
      </c>
      <c r="F28" s="114">
        <v>820</v>
      </c>
      <c r="G28" s="114">
        <v>1120</v>
      </c>
      <c r="H28" s="114">
        <v>1475</v>
      </c>
      <c r="I28" s="114">
        <v>1770</v>
      </c>
      <c r="J28" s="114">
        <v>1845</v>
      </c>
      <c r="K28" s="114">
        <v>1760</v>
      </c>
      <c r="L28" s="114">
        <v>1415</v>
      </c>
      <c r="M28" s="114">
        <v>2415</v>
      </c>
    </row>
    <row r="29" spans="2:14">
      <c r="B29" s="548"/>
      <c r="C29" s="191" t="s">
        <v>430</v>
      </c>
      <c r="D29" s="114">
        <v>55</v>
      </c>
      <c r="E29" s="114">
        <v>45</v>
      </c>
      <c r="F29" s="114">
        <v>75</v>
      </c>
      <c r="G29" s="114">
        <v>65</v>
      </c>
      <c r="H29" s="114">
        <v>85</v>
      </c>
      <c r="I29" s="114">
        <v>55</v>
      </c>
      <c r="J29" s="114">
        <v>50</v>
      </c>
      <c r="K29" s="114">
        <v>65</v>
      </c>
      <c r="L29" s="114">
        <v>45</v>
      </c>
      <c r="M29" s="114">
        <v>55</v>
      </c>
    </row>
    <row r="30" spans="2:14">
      <c r="B30" s="548"/>
      <c r="C30" s="191" t="s">
        <v>242</v>
      </c>
      <c r="D30" s="114">
        <v>1275</v>
      </c>
      <c r="E30" s="114">
        <v>2185</v>
      </c>
      <c r="F30" s="114">
        <v>2495</v>
      </c>
      <c r="G30" s="114">
        <v>2395</v>
      </c>
      <c r="H30" s="114">
        <v>2525</v>
      </c>
      <c r="I30" s="114">
        <v>2480</v>
      </c>
      <c r="J30" s="114">
        <v>1755</v>
      </c>
      <c r="K30" s="114">
        <v>950</v>
      </c>
      <c r="L30" s="114">
        <v>790</v>
      </c>
      <c r="M30" s="114">
        <v>940</v>
      </c>
    </row>
    <row r="31" spans="2:14">
      <c r="B31" s="548"/>
      <c r="C31" s="191" t="s">
        <v>241</v>
      </c>
      <c r="D31" s="114">
        <v>725</v>
      </c>
      <c r="E31" s="114">
        <v>1480</v>
      </c>
      <c r="F31" s="114">
        <v>2125</v>
      </c>
      <c r="G31" s="114">
        <v>2410</v>
      </c>
      <c r="H31" s="114">
        <v>2135</v>
      </c>
      <c r="I31" s="114">
        <v>1115</v>
      </c>
      <c r="J31" s="114">
        <v>715</v>
      </c>
      <c r="K31" s="114">
        <v>900</v>
      </c>
      <c r="L31" s="114">
        <v>880</v>
      </c>
      <c r="M31" s="114">
        <v>820</v>
      </c>
    </row>
    <row r="32" spans="2:14">
      <c r="B32" s="548"/>
      <c r="C32" s="191" t="s">
        <v>152</v>
      </c>
      <c r="D32" s="114">
        <v>27710</v>
      </c>
      <c r="E32" s="114">
        <v>27995</v>
      </c>
      <c r="F32" s="114">
        <v>26935</v>
      </c>
      <c r="G32" s="114">
        <v>25535</v>
      </c>
      <c r="H32" s="114">
        <v>24600</v>
      </c>
      <c r="I32" s="114">
        <v>24115</v>
      </c>
      <c r="J32" s="114">
        <v>23240</v>
      </c>
      <c r="K32" s="114">
        <v>23020</v>
      </c>
      <c r="L32" s="114">
        <v>21450</v>
      </c>
      <c r="M32" s="114">
        <v>21325</v>
      </c>
    </row>
    <row r="33" spans="2:13">
      <c r="B33" s="548"/>
      <c r="C33" s="191" t="s">
        <v>436</v>
      </c>
      <c r="D33" s="114">
        <v>5185</v>
      </c>
      <c r="E33" s="114">
        <v>6940</v>
      </c>
      <c r="F33" s="114">
        <v>7105</v>
      </c>
      <c r="G33" s="114">
        <v>7215</v>
      </c>
      <c r="H33" s="114">
        <v>8065</v>
      </c>
      <c r="I33" s="114">
        <v>7860</v>
      </c>
      <c r="J33" s="114">
        <v>6965</v>
      </c>
      <c r="K33" s="114">
        <v>3775</v>
      </c>
      <c r="L33" s="114">
        <v>3155</v>
      </c>
      <c r="M33" s="114">
        <v>3520</v>
      </c>
    </row>
    <row r="34" spans="2:13">
      <c r="B34" s="548"/>
      <c r="C34" s="191" t="s">
        <v>448</v>
      </c>
      <c r="D34" s="114">
        <v>1375</v>
      </c>
      <c r="E34" s="114">
        <v>1325</v>
      </c>
      <c r="F34" s="114">
        <v>1475</v>
      </c>
      <c r="G34" s="114">
        <v>2350</v>
      </c>
      <c r="H34" s="114">
        <v>2200</v>
      </c>
      <c r="I34" s="114">
        <v>1455</v>
      </c>
      <c r="J34" s="114">
        <v>1080</v>
      </c>
      <c r="K34" s="114">
        <v>1000</v>
      </c>
      <c r="L34" s="114">
        <v>865</v>
      </c>
      <c r="M34" s="114">
        <v>860</v>
      </c>
    </row>
    <row r="35" spans="2:13">
      <c r="B35" s="548"/>
      <c r="C35" s="191" t="s">
        <v>437</v>
      </c>
      <c r="D35" s="114">
        <v>240</v>
      </c>
      <c r="E35" s="114">
        <v>270</v>
      </c>
      <c r="F35" s="114">
        <v>290</v>
      </c>
      <c r="G35" s="114">
        <v>225</v>
      </c>
      <c r="H35" s="114">
        <v>165</v>
      </c>
      <c r="I35" s="114">
        <v>0</v>
      </c>
      <c r="J35" s="114">
        <v>0</v>
      </c>
      <c r="K35" s="114">
        <v>0</v>
      </c>
      <c r="L35" s="114">
        <v>0</v>
      </c>
      <c r="M35" s="114">
        <v>0</v>
      </c>
    </row>
    <row r="36" spans="2:13">
      <c r="B36" s="548"/>
      <c r="C36" s="191" t="s">
        <v>438</v>
      </c>
      <c r="D36" s="114">
        <v>7155</v>
      </c>
      <c r="E36" s="114">
        <v>7655</v>
      </c>
      <c r="F36" s="114">
        <v>6525</v>
      </c>
      <c r="G36" s="114">
        <v>4385</v>
      </c>
      <c r="H36" s="114">
        <v>2375</v>
      </c>
      <c r="I36" s="114">
        <v>1550</v>
      </c>
      <c r="J36" s="114">
        <v>1225</v>
      </c>
      <c r="K36" s="114">
        <v>1075</v>
      </c>
      <c r="L36" s="114">
        <v>975</v>
      </c>
      <c r="M36" s="114">
        <v>1045</v>
      </c>
    </row>
    <row r="37" spans="2:13">
      <c r="B37" s="548"/>
      <c r="C37" s="191" t="s">
        <v>439</v>
      </c>
      <c r="D37" s="114">
        <v>5010</v>
      </c>
      <c r="E37" s="114">
        <v>5745</v>
      </c>
      <c r="F37" s="114">
        <v>7880</v>
      </c>
      <c r="G37" s="114">
        <v>10895</v>
      </c>
      <c r="H37" s="114">
        <v>14590</v>
      </c>
      <c r="I37" s="114">
        <v>15425</v>
      </c>
      <c r="J37" s="114">
        <v>16680</v>
      </c>
      <c r="K37" s="114">
        <v>20660</v>
      </c>
      <c r="L37" s="114">
        <v>19705</v>
      </c>
      <c r="M37" s="114">
        <v>15940</v>
      </c>
    </row>
    <row r="38" spans="2:13">
      <c r="B38" s="548"/>
      <c r="C38" s="191" t="s">
        <v>440</v>
      </c>
      <c r="D38" s="114">
        <v>17700</v>
      </c>
      <c r="E38" s="114">
        <v>17685</v>
      </c>
      <c r="F38" s="114">
        <v>16225</v>
      </c>
      <c r="G38" s="114">
        <v>12245</v>
      </c>
      <c r="H38" s="114">
        <v>8075</v>
      </c>
      <c r="I38" s="114">
        <v>5075</v>
      </c>
      <c r="J38" s="114">
        <v>2780</v>
      </c>
      <c r="K38" s="114">
        <v>2085</v>
      </c>
      <c r="L38" s="114">
        <v>1570</v>
      </c>
      <c r="M38" s="114">
        <v>1845</v>
      </c>
    </row>
    <row r="39" spans="2:13">
      <c r="B39" s="548"/>
      <c r="C39" s="191" t="s">
        <v>449</v>
      </c>
      <c r="D39" s="114">
        <v>15</v>
      </c>
      <c r="E39" s="114">
        <v>60</v>
      </c>
      <c r="F39" s="114">
        <v>725</v>
      </c>
      <c r="G39" s="114">
        <v>2380</v>
      </c>
      <c r="H39" s="114">
        <v>3550</v>
      </c>
      <c r="I39" s="114">
        <v>3920</v>
      </c>
      <c r="J39" s="114">
        <v>5035</v>
      </c>
      <c r="K39" s="114">
        <v>6465</v>
      </c>
      <c r="L39" s="114">
        <v>7040</v>
      </c>
      <c r="M39" s="114">
        <v>6075</v>
      </c>
    </row>
    <row r="40" spans="2:13">
      <c r="B40" s="548"/>
      <c r="C40" s="191" t="s">
        <v>442</v>
      </c>
      <c r="D40" s="114">
        <v>33425</v>
      </c>
      <c r="E40" s="114">
        <v>34635</v>
      </c>
      <c r="F40" s="114">
        <v>35195</v>
      </c>
      <c r="G40" s="114">
        <v>34080</v>
      </c>
      <c r="H40" s="114">
        <v>31040</v>
      </c>
      <c r="I40" s="114">
        <v>28975</v>
      </c>
      <c r="J40" s="114">
        <v>29715</v>
      </c>
      <c r="K40" s="114">
        <v>33160</v>
      </c>
      <c r="L40" s="114">
        <v>31725</v>
      </c>
      <c r="M40" s="114">
        <v>32685</v>
      </c>
    </row>
    <row r="41" spans="2:13">
      <c r="B41" s="548"/>
      <c r="C41" s="191" t="s">
        <v>443</v>
      </c>
      <c r="D41" s="114">
        <v>335</v>
      </c>
      <c r="E41" s="114">
        <v>455</v>
      </c>
      <c r="F41" s="114">
        <v>385</v>
      </c>
      <c r="G41" s="114">
        <v>410</v>
      </c>
      <c r="H41" s="114">
        <v>290</v>
      </c>
      <c r="I41" s="114">
        <v>270</v>
      </c>
      <c r="J41" s="114">
        <v>295</v>
      </c>
      <c r="K41" s="114">
        <v>270</v>
      </c>
      <c r="L41" s="114">
        <v>165</v>
      </c>
      <c r="M41" s="114">
        <v>65</v>
      </c>
    </row>
    <row r="42" spans="2:13">
      <c r="B42" s="548"/>
      <c r="C42" s="191" t="s">
        <v>444</v>
      </c>
      <c r="D42" s="114">
        <v>125</v>
      </c>
      <c r="E42" s="114">
        <v>120</v>
      </c>
      <c r="F42" s="114">
        <v>100</v>
      </c>
      <c r="G42" s="114">
        <v>80</v>
      </c>
      <c r="H42" s="114">
        <v>65</v>
      </c>
      <c r="I42" s="114">
        <v>65</v>
      </c>
      <c r="J42" s="114">
        <v>50</v>
      </c>
      <c r="K42" s="114">
        <v>55</v>
      </c>
      <c r="L42" s="114">
        <v>50</v>
      </c>
      <c r="M42" s="114">
        <v>45</v>
      </c>
    </row>
    <row r="43" spans="2:13">
      <c r="B43" s="548"/>
      <c r="C43" s="191" t="s">
        <v>445</v>
      </c>
      <c r="D43" s="114">
        <v>18250</v>
      </c>
      <c r="E43" s="114">
        <v>18675</v>
      </c>
      <c r="F43" s="114">
        <v>21770</v>
      </c>
      <c r="G43" s="114">
        <v>24760</v>
      </c>
      <c r="H43" s="114">
        <v>29025</v>
      </c>
      <c r="I43" s="114">
        <v>29070</v>
      </c>
      <c r="J43" s="114">
        <v>31815</v>
      </c>
      <c r="K43" s="114">
        <v>35945</v>
      </c>
      <c r="L43" s="114">
        <v>31555</v>
      </c>
      <c r="M43" s="114">
        <v>29845</v>
      </c>
    </row>
    <row r="44" spans="2:13">
      <c r="B44" s="548"/>
      <c r="C44" s="191" t="s">
        <v>450</v>
      </c>
      <c r="D44" s="114">
        <v>210</v>
      </c>
      <c r="E44" s="114">
        <v>190</v>
      </c>
      <c r="F44" s="114">
        <v>0</v>
      </c>
      <c r="G44" s="114">
        <v>0</v>
      </c>
      <c r="H44" s="114">
        <v>0</v>
      </c>
      <c r="I44" s="114">
        <v>0</v>
      </c>
      <c r="J44" s="114">
        <v>0</v>
      </c>
      <c r="K44" s="114">
        <v>0</v>
      </c>
      <c r="L44" s="114">
        <v>0</v>
      </c>
      <c r="M44" s="114">
        <v>0</v>
      </c>
    </row>
    <row r="45" spans="2:13">
      <c r="B45" s="548"/>
      <c r="C45" s="191" t="s">
        <v>446</v>
      </c>
      <c r="D45" s="114">
        <v>32240</v>
      </c>
      <c r="E45" s="114">
        <v>28255</v>
      </c>
      <c r="F45" s="114">
        <v>23230</v>
      </c>
      <c r="G45" s="114">
        <v>14365</v>
      </c>
      <c r="H45" s="114">
        <v>10005</v>
      </c>
      <c r="I45" s="114">
        <v>7185</v>
      </c>
      <c r="J45" s="114">
        <v>5630</v>
      </c>
      <c r="K45" s="114">
        <v>6290</v>
      </c>
      <c r="L45" s="114">
        <v>5975</v>
      </c>
      <c r="M45" s="114">
        <v>5715</v>
      </c>
    </row>
    <row r="46" spans="2:13">
      <c r="B46" s="548"/>
      <c r="C46" s="191" t="s">
        <v>447</v>
      </c>
      <c r="D46" s="114">
        <v>465</v>
      </c>
      <c r="E46" s="114">
        <v>820</v>
      </c>
      <c r="F46" s="114">
        <v>715</v>
      </c>
      <c r="G46" s="114">
        <v>545</v>
      </c>
      <c r="H46" s="114">
        <v>385</v>
      </c>
      <c r="I46" s="114">
        <v>65</v>
      </c>
      <c r="J46" s="114">
        <v>25</v>
      </c>
      <c r="K46" s="114">
        <v>40</v>
      </c>
      <c r="L46" s="114">
        <v>10</v>
      </c>
      <c r="M46" s="114">
        <v>15</v>
      </c>
    </row>
    <row r="47" spans="2:13">
      <c r="B47" s="548"/>
      <c r="C47" s="65" t="s">
        <v>265</v>
      </c>
      <c r="D47" s="114">
        <v>3045</v>
      </c>
      <c r="E47" s="114">
        <v>3415</v>
      </c>
      <c r="F47" s="114">
        <v>3300</v>
      </c>
      <c r="G47" s="114">
        <v>3350</v>
      </c>
      <c r="H47" s="114">
        <v>2920</v>
      </c>
      <c r="I47" s="114">
        <v>2390</v>
      </c>
      <c r="J47" s="114">
        <v>2550</v>
      </c>
      <c r="K47" s="114">
        <v>2900</v>
      </c>
      <c r="L47" s="114">
        <v>2905</v>
      </c>
      <c r="M47" s="114">
        <v>2365</v>
      </c>
    </row>
    <row r="48" spans="2:13">
      <c r="B48" s="549"/>
      <c r="C48" s="130" t="s">
        <v>0</v>
      </c>
      <c r="D48" s="116">
        <v>144625</v>
      </c>
      <c r="E48" s="116">
        <v>147645</v>
      </c>
      <c r="F48" s="116">
        <v>146250</v>
      </c>
      <c r="G48" s="116">
        <v>138545</v>
      </c>
      <c r="H48" s="116">
        <v>133555</v>
      </c>
      <c r="I48" s="116">
        <v>125155</v>
      </c>
      <c r="J48" s="116">
        <v>125125</v>
      </c>
      <c r="K48" s="116">
        <v>133300</v>
      </c>
      <c r="L48" s="116">
        <v>124140</v>
      </c>
      <c r="M48" s="116">
        <v>120080</v>
      </c>
    </row>
    <row r="49" spans="2:13">
      <c r="B49" s="548" t="s">
        <v>8</v>
      </c>
      <c r="C49" s="129" t="s">
        <v>257</v>
      </c>
      <c r="D49" s="114">
        <v>90</v>
      </c>
      <c r="E49" s="114">
        <v>130</v>
      </c>
      <c r="F49" s="114">
        <v>130</v>
      </c>
      <c r="G49" s="114">
        <v>150</v>
      </c>
      <c r="H49" s="114">
        <v>165</v>
      </c>
      <c r="I49" s="114">
        <v>175</v>
      </c>
      <c r="J49" s="114">
        <v>150</v>
      </c>
      <c r="K49" s="114">
        <v>145</v>
      </c>
      <c r="L49" s="114">
        <v>165</v>
      </c>
      <c r="M49" s="114">
        <v>185</v>
      </c>
    </row>
    <row r="50" spans="2:13">
      <c r="B50" s="548"/>
      <c r="C50" s="191" t="s">
        <v>200</v>
      </c>
      <c r="D50" s="114">
        <v>285</v>
      </c>
      <c r="E50" s="114">
        <v>310</v>
      </c>
      <c r="F50" s="114">
        <v>290</v>
      </c>
      <c r="G50" s="114">
        <v>250</v>
      </c>
      <c r="H50" s="114">
        <v>260</v>
      </c>
      <c r="I50" s="114">
        <v>245</v>
      </c>
      <c r="J50" s="114">
        <v>200</v>
      </c>
      <c r="K50" s="114">
        <v>255</v>
      </c>
      <c r="L50" s="114">
        <v>235</v>
      </c>
      <c r="M50" s="114">
        <v>235</v>
      </c>
    </row>
    <row r="51" spans="2:13" ht="12.75" customHeight="1">
      <c r="B51" s="548"/>
      <c r="C51" s="191" t="s">
        <v>430</v>
      </c>
      <c r="D51" s="114">
        <v>0</v>
      </c>
      <c r="E51" s="114">
        <v>0</v>
      </c>
      <c r="F51" s="114">
        <v>0</v>
      </c>
      <c r="G51" s="114">
        <v>0</v>
      </c>
      <c r="H51" s="114">
        <v>0</v>
      </c>
      <c r="I51" s="114">
        <v>0</v>
      </c>
      <c r="J51" s="114">
        <v>0</v>
      </c>
      <c r="K51" s="114">
        <v>0</v>
      </c>
      <c r="L51" s="114">
        <v>0</v>
      </c>
      <c r="M51" s="114">
        <v>0</v>
      </c>
    </row>
    <row r="52" spans="2:13">
      <c r="B52" s="548"/>
      <c r="C52" s="191" t="s">
        <v>242</v>
      </c>
      <c r="D52" s="114">
        <v>65</v>
      </c>
      <c r="E52" s="114">
        <v>50</v>
      </c>
      <c r="F52" s="114">
        <v>50</v>
      </c>
      <c r="G52" s="114">
        <v>135</v>
      </c>
      <c r="H52" s="114">
        <v>190</v>
      </c>
      <c r="I52" s="114">
        <v>185</v>
      </c>
      <c r="J52" s="114">
        <v>145</v>
      </c>
      <c r="K52" s="114">
        <v>185</v>
      </c>
      <c r="L52" s="114">
        <v>235</v>
      </c>
      <c r="M52" s="114">
        <v>235</v>
      </c>
    </row>
    <row r="53" spans="2:13">
      <c r="B53" s="548"/>
      <c r="C53" s="191" t="s">
        <v>241</v>
      </c>
      <c r="D53" s="114">
        <v>0</v>
      </c>
      <c r="E53" s="114">
        <v>0</v>
      </c>
      <c r="F53" s="114">
        <v>0</v>
      </c>
      <c r="G53" s="114">
        <v>0</v>
      </c>
      <c r="H53" s="114">
        <v>0</v>
      </c>
      <c r="I53" s="114">
        <v>0</v>
      </c>
      <c r="J53" s="114">
        <v>0</v>
      </c>
      <c r="K53" s="114">
        <v>0</v>
      </c>
      <c r="L53" s="114">
        <v>0</v>
      </c>
      <c r="M53" s="114">
        <v>0</v>
      </c>
    </row>
    <row r="54" spans="2:13">
      <c r="B54" s="548"/>
      <c r="C54" s="191" t="s">
        <v>152</v>
      </c>
      <c r="D54" s="114">
        <v>2810</v>
      </c>
      <c r="E54" s="114">
        <v>2445</v>
      </c>
      <c r="F54" s="114">
        <v>2435</v>
      </c>
      <c r="G54" s="114">
        <v>2235</v>
      </c>
      <c r="H54" s="114">
        <v>1900</v>
      </c>
      <c r="I54" s="114">
        <v>1740</v>
      </c>
      <c r="J54" s="114">
        <v>1435</v>
      </c>
      <c r="K54" s="114">
        <v>1375</v>
      </c>
      <c r="L54" s="114">
        <v>1245</v>
      </c>
      <c r="M54" s="114">
        <v>1230</v>
      </c>
    </row>
    <row r="55" spans="2:13">
      <c r="B55" s="548"/>
      <c r="C55" s="191" t="s">
        <v>436</v>
      </c>
      <c r="D55" s="114">
        <v>50</v>
      </c>
      <c r="E55" s="114">
        <v>70</v>
      </c>
      <c r="F55" s="114">
        <v>65</v>
      </c>
      <c r="G55" s="114">
        <v>0</v>
      </c>
      <c r="H55" s="114">
        <v>0</v>
      </c>
      <c r="I55" s="114">
        <v>0</v>
      </c>
      <c r="J55" s="114">
        <v>0</v>
      </c>
      <c r="K55" s="114">
        <v>0</v>
      </c>
      <c r="L55" s="114">
        <v>0</v>
      </c>
      <c r="M55" s="114">
        <v>0</v>
      </c>
    </row>
    <row r="56" spans="2:13">
      <c r="B56" s="548"/>
      <c r="C56" s="191" t="s">
        <v>448</v>
      </c>
      <c r="D56" s="114">
        <v>0</v>
      </c>
      <c r="E56" s="114">
        <v>0</v>
      </c>
      <c r="F56" s="114">
        <v>0</v>
      </c>
      <c r="G56" s="114">
        <v>0</v>
      </c>
      <c r="H56" s="114">
        <v>0</v>
      </c>
      <c r="I56" s="114">
        <v>0</v>
      </c>
      <c r="J56" s="114">
        <v>0</v>
      </c>
      <c r="K56" s="114">
        <v>0</v>
      </c>
      <c r="L56" s="114">
        <v>0</v>
      </c>
      <c r="M56" s="114">
        <v>0</v>
      </c>
    </row>
    <row r="57" spans="2:13">
      <c r="B57" s="548"/>
      <c r="C57" s="191" t="s">
        <v>437</v>
      </c>
      <c r="D57" s="114">
        <v>0</v>
      </c>
      <c r="E57" s="114">
        <v>0</v>
      </c>
      <c r="F57" s="114">
        <v>0</v>
      </c>
      <c r="G57" s="114">
        <v>0</v>
      </c>
      <c r="H57" s="114">
        <v>0</v>
      </c>
      <c r="I57" s="114">
        <v>0</v>
      </c>
      <c r="J57" s="114">
        <v>0</v>
      </c>
      <c r="K57" s="114">
        <v>0</v>
      </c>
      <c r="L57" s="114">
        <v>0</v>
      </c>
      <c r="M57" s="114">
        <v>0</v>
      </c>
    </row>
    <row r="58" spans="2:13">
      <c r="B58" s="548"/>
      <c r="C58" s="191" t="s">
        <v>438</v>
      </c>
      <c r="D58" s="114">
        <v>435</v>
      </c>
      <c r="E58" s="114">
        <v>385</v>
      </c>
      <c r="F58" s="114">
        <v>485</v>
      </c>
      <c r="G58" s="114">
        <v>845</v>
      </c>
      <c r="H58" s="114">
        <v>1675</v>
      </c>
      <c r="I58" s="114">
        <v>1400</v>
      </c>
      <c r="J58" s="114">
        <v>1205</v>
      </c>
      <c r="K58" s="114">
        <v>1795</v>
      </c>
      <c r="L58" s="114">
        <v>1500</v>
      </c>
      <c r="M58" s="114">
        <v>1415</v>
      </c>
    </row>
    <row r="59" spans="2:13">
      <c r="B59" s="548"/>
      <c r="C59" s="191" t="s">
        <v>439</v>
      </c>
      <c r="D59" s="114">
        <v>0</v>
      </c>
      <c r="E59" s="114">
        <v>0</v>
      </c>
      <c r="F59" s="114">
        <v>0</v>
      </c>
      <c r="G59" s="114">
        <v>0</v>
      </c>
      <c r="H59" s="114">
        <v>605</v>
      </c>
      <c r="I59" s="114">
        <v>925</v>
      </c>
      <c r="J59" s="114">
        <v>670</v>
      </c>
      <c r="K59" s="114">
        <v>955</v>
      </c>
      <c r="L59" s="114">
        <v>795</v>
      </c>
      <c r="M59" s="114">
        <v>1045</v>
      </c>
    </row>
    <row r="60" spans="2:13">
      <c r="B60" s="548"/>
      <c r="C60" s="191" t="s">
        <v>440</v>
      </c>
      <c r="D60" s="114">
        <v>3320</v>
      </c>
      <c r="E60" s="114">
        <v>3655</v>
      </c>
      <c r="F60" s="114">
        <v>3175</v>
      </c>
      <c r="G60" s="114">
        <v>2470</v>
      </c>
      <c r="H60" s="114">
        <v>1340</v>
      </c>
      <c r="I60" s="114">
        <v>1085</v>
      </c>
      <c r="J60" s="114">
        <v>1345</v>
      </c>
      <c r="K60" s="114">
        <v>1705</v>
      </c>
      <c r="L60" s="114">
        <v>1700</v>
      </c>
      <c r="M60" s="114">
        <v>1775</v>
      </c>
    </row>
    <row r="61" spans="2:13">
      <c r="B61" s="548"/>
      <c r="C61" s="191" t="s">
        <v>449</v>
      </c>
      <c r="D61" s="114">
        <v>0</v>
      </c>
      <c r="E61" s="114">
        <v>0</v>
      </c>
      <c r="F61" s="114">
        <v>0</v>
      </c>
      <c r="G61" s="114">
        <v>0</v>
      </c>
      <c r="H61" s="114">
        <v>0</v>
      </c>
      <c r="I61" s="114">
        <v>0</v>
      </c>
      <c r="J61" s="114">
        <v>0</v>
      </c>
      <c r="K61" s="114">
        <v>0</v>
      </c>
      <c r="L61" s="114">
        <v>0</v>
      </c>
      <c r="M61" s="114">
        <v>0</v>
      </c>
    </row>
    <row r="62" spans="2:13">
      <c r="B62" s="548"/>
      <c r="C62" s="191" t="s">
        <v>442</v>
      </c>
      <c r="D62" s="114">
        <v>11115</v>
      </c>
      <c r="E62" s="114">
        <v>10080</v>
      </c>
      <c r="F62" s="114">
        <v>14375</v>
      </c>
      <c r="G62" s="114">
        <v>13660</v>
      </c>
      <c r="H62" s="114">
        <v>11590</v>
      </c>
      <c r="I62" s="114">
        <v>11350</v>
      </c>
      <c r="J62" s="114">
        <v>9675</v>
      </c>
      <c r="K62" s="114">
        <v>10905</v>
      </c>
      <c r="L62" s="114">
        <v>9505</v>
      </c>
      <c r="M62" s="114">
        <v>10160</v>
      </c>
    </row>
    <row r="63" spans="2:13">
      <c r="B63" s="548"/>
      <c r="C63" s="191" t="s">
        <v>443</v>
      </c>
      <c r="D63" s="114">
        <v>0</v>
      </c>
      <c r="E63" s="114">
        <v>0</v>
      </c>
      <c r="F63" s="114">
        <v>0</v>
      </c>
      <c r="G63" s="114">
        <v>0</v>
      </c>
      <c r="H63" s="114">
        <v>0</v>
      </c>
      <c r="I63" s="114">
        <v>0</v>
      </c>
      <c r="J63" s="114">
        <v>0</v>
      </c>
      <c r="K63" s="114">
        <v>0</v>
      </c>
      <c r="L63" s="114">
        <v>0</v>
      </c>
      <c r="M63" s="114">
        <v>0</v>
      </c>
    </row>
    <row r="64" spans="2:13">
      <c r="B64" s="548"/>
      <c r="C64" s="191" t="s">
        <v>444</v>
      </c>
      <c r="D64" s="114">
        <v>0</v>
      </c>
      <c r="E64" s="114">
        <v>0</v>
      </c>
      <c r="F64" s="114">
        <v>0</v>
      </c>
      <c r="G64" s="114">
        <v>0</v>
      </c>
      <c r="H64" s="114">
        <v>0</v>
      </c>
      <c r="I64" s="114">
        <v>0</v>
      </c>
      <c r="J64" s="114">
        <v>0</v>
      </c>
      <c r="K64" s="114">
        <v>0</v>
      </c>
      <c r="L64" s="114">
        <v>0</v>
      </c>
      <c r="M64" s="114">
        <v>0</v>
      </c>
    </row>
    <row r="65" spans="2:13">
      <c r="B65" s="548"/>
      <c r="C65" s="191" t="s">
        <v>445</v>
      </c>
      <c r="D65" s="114">
        <v>3365</v>
      </c>
      <c r="E65" s="114">
        <v>5310</v>
      </c>
      <c r="F65" s="114">
        <v>5510</v>
      </c>
      <c r="G65" s="114">
        <v>12890</v>
      </c>
      <c r="H65" s="114">
        <v>15640</v>
      </c>
      <c r="I65" s="114">
        <v>18440</v>
      </c>
      <c r="J65" s="114">
        <v>17480</v>
      </c>
      <c r="K65" s="114">
        <v>20520</v>
      </c>
      <c r="L65" s="114">
        <v>20870</v>
      </c>
      <c r="M65" s="114">
        <v>21245</v>
      </c>
    </row>
    <row r="66" spans="2:13">
      <c r="B66" s="548"/>
      <c r="C66" s="191" t="s">
        <v>450</v>
      </c>
      <c r="D66" s="114">
        <v>0</v>
      </c>
      <c r="E66" s="114">
        <v>0</v>
      </c>
      <c r="F66" s="114">
        <v>0</v>
      </c>
      <c r="G66" s="114">
        <v>0</v>
      </c>
      <c r="H66" s="114">
        <v>0</v>
      </c>
      <c r="I66" s="114">
        <v>0</v>
      </c>
      <c r="J66" s="114">
        <v>0</v>
      </c>
      <c r="K66" s="114">
        <v>0</v>
      </c>
      <c r="L66" s="114">
        <v>0</v>
      </c>
      <c r="M66" s="114">
        <v>0</v>
      </c>
    </row>
    <row r="67" spans="2:13">
      <c r="B67" s="548"/>
      <c r="C67" s="191" t="s">
        <v>446</v>
      </c>
      <c r="D67" s="114">
        <v>19875</v>
      </c>
      <c r="E67" s="114">
        <v>17385</v>
      </c>
      <c r="F67" s="114">
        <v>16220</v>
      </c>
      <c r="G67" s="114">
        <v>11905</v>
      </c>
      <c r="H67" s="114">
        <v>8640</v>
      </c>
      <c r="I67" s="114">
        <v>3670</v>
      </c>
      <c r="J67" s="114">
        <v>875</v>
      </c>
      <c r="K67" s="114">
        <v>455</v>
      </c>
      <c r="L67" s="114">
        <v>550</v>
      </c>
      <c r="M67" s="114">
        <v>810</v>
      </c>
    </row>
    <row r="68" spans="2:13">
      <c r="B68" s="548"/>
      <c r="C68" s="191" t="s">
        <v>447</v>
      </c>
      <c r="D68" s="114">
        <v>0</v>
      </c>
      <c r="E68" s="114">
        <v>0</v>
      </c>
      <c r="F68" s="114">
        <v>0</v>
      </c>
      <c r="G68" s="114">
        <v>0</v>
      </c>
      <c r="H68" s="114">
        <v>0</v>
      </c>
      <c r="I68" s="114">
        <v>0</v>
      </c>
      <c r="J68" s="114">
        <v>0</v>
      </c>
      <c r="K68" s="114">
        <v>0</v>
      </c>
      <c r="L68" s="114">
        <v>0</v>
      </c>
      <c r="M68" s="114">
        <v>0</v>
      </c>
    </row>
    <row r="69" spans="2:13">
      <c r="B69" s="548"/>
      <c r="C69" s="65" t="s">
        <v>265</v>
      </c>
      <c r="D69" s="114">
        <v>0</v>
      </c>
      <c r="E69" s="114">
        <v>0</v>
      </c>
      <c r="F69" s="114">
        <v>0</v>
      </c>
      <c r="G69" s="114">
        <v>0</v>
      </c>
      <c r="H69" s="114">
        <v>0</v>
      </c>
      <c r="I69" s="114">
        <v>0</v>
      </c>
      <c r="J69" s="114">
        <v>0</v>
      </c>
      <c r="K69" s="114">
        <v>0</v>
      </c>
      <c r="L69" s="114">
        <v>0</v>
      </c>
      <c r="M69" s="114">
        <v>0</v>
      </c>
    </row>
    <row r="70" spans="2:13">
      <c r="B70" s="548"/>
      <c r="C70" s="130" t="s">
        <v>0</v>
      </c>
      <c r="D70" s="116">
        <v>38370</v>
      </c>
      <c r="E70" s="116">
        <v>37260</v>
      </c>
      <c r="F70" s="116">
        <v>39930</v>
      </c>
      <c r="G70" s="116">
        <v>39970</v>
      </c>
      <c r="H70" s="116">
        <v>37700</v>
      </c>
      <c r="I70" s="116">
        <v>35410</v>
      </c>
      <c r="J70" s="116">
        <v>30070</v>
      </c>
      <c r="K70" s="116">
        <v>34245</v>
      </c>
      <c r="L70" s="116">
        <v>33495</v>
      </c>
      <c r="M70" s="116">
        <v>34920</v>
      </c>
    </row>
    <row r="71" spans="2:13">
      <c r="B71" s="499" t="s">
        <v>7</v>
      </c>
      <c r="C71" s="129" t="s">
        <v>257</v>
      </c>
      <c r="D71" s="114">
        <v>8890</v>
      </c>
      <c r="E71" s="114">
        <v>9070</v>
      </c>
      <c r="F71" s="114">
        <v>9580</v>
      </c>
      <c r="G71" s="114">
        <v>10040</v>
      </c>
      <c r="H71" s="114">
        <v>10210</v>
      </c>
      <c r="I71" s="114">
        <v>10395</v>
      </c>
      <c r="J71" s="114">
        <v>10145</v>
      </c>
      <c r="K71" s="114">
        <v>10320</v>
      </c>
      <c r="L71" s="114">
        <v>10090</v>
      </c>
      <c r="M71" s="114">
        <v>10205</v>
      </c>
    </row>
    <row r="72" spans="2:13">
      <c r="B72" s="548"/>
      <c r="C72" s="191" t="s">
        <v>200</v>
      </c>
      <c r="D72" s="114">
        <v>15650</v>
      </c>
      <c r="E72" s="114">
        <v>16900</v>
      </c>
      <c r="F72" s="114">
        <v>17725</v>
      </c>
      <c r="G72" s="114">
        <v>18710</v>
      </c>
      <c r="H72" s="114">
        <v>20155</v>
      </c>
      <c r="I72" s="114">
        <v>21625</v>
      </c>
      <c r="J72" s="114">
        <v>22450</v>
      </c>
      <c r="K72" s="114">
        <v>23010</v>
      </c>
      <c r="L72" s="114">
        <v>22400</v>
      </c>
      <c r="M72" s="114">
        <v>25045</v>
      </c>
    </row>
    <row r="73" spans="2:13">
      <c r="B73" s="548"/>
      <c r="C73" s="191" t="s">
        <v>430</v>
      </c>
      <c r="D73" s="114">
        <v>12485</v>
      </c>
      <c r="E73" s="114">
        <v>12840</v>
      </c>
      <c r="F73" s="114">
        <v>13350</v>
      </c>
      <c r="G73" s="114">
        <v>13630</v>
      </c>
      <c r="H73" s="114">
        <v>14035</v>
      </c>
      <c r="I73" s="114">
        <v>14410</v>
      </c>
      <c r="J73" s="114">
        <v>14600</v>
      </c>
      <c r="K73" s="114">
        <v>15515</v>
      </c>
      <c r="L73" s="114">
        <v>15325</v>
      </c>
      <c r="M73" s="114">
        <v>15200</v>
      </c>
    </row>
    <row r="74" spans="2:13" ht="12.75" customHeight="1">
      <c r="B74" s="548"/>
      <c r="C74" s="191" t="s">
        <v>242</v>
      </c>
      <c r="D74" s="114">
        <v>9270</v>
      </c>
      <c r="E74" s="114">
        <v>9975</v>
      </c>
      <c r="F74" s="114">
        <v>10335</v>
      </c>
      <c r="G74" s="114">
        <v>10060</v>
      </c>
      <c r="H74" s="114">
        <v>10105</v>
      </c>
      <c r="I74" s="114">
        <v>10120</v>
      </c>
      <c r="J74" s="114">
        <v>9335</v>
      </c>
      <c r="K74" s="114">
        <v>8600</v>
      </c>
      <c r="L74" s="114">
        <v>8045</v>
      </c>
      <c r="M74" s="114">
        <v>8155</v>
      </c>
    </row>
    <row r="75" spans="2:13">
      <c r="B75" s="548"/>
      <c r="C75" s="191" t="s">
        <v>241</v>
      </c>
      <c r="D75" s="114">
        <v>4505</v>
      </c>
      <c r="E75" s="114">
        <v>5580</v>
      </c>
      <c r="F75" s="114">
        <v>6670</v>
      </c>
      <c r="G75" s="114">
        <v>7260</v>
      </c>
      <c r="H75" s="114">
        <v>7075</v>
      </c>
      <c r="I75" s="114">
        <v>5735</v>
      </c>
      <c r="J75" s="114">
        <v>5380</v>
      </c>
      <c r="K75" s="114">
        <v>6015</v>
      </c>
      <c r="L75" s="114">
        <v>5765</v>
      </c>
      <c r="M75" s="114">
        <v>5905</v>
      </c>
    </row>
    <row r="76" spans="2:13">
      <c r="B76" s="548"/>
      <c r="C76" s="191" t="s">
        <v>152</v>
      </c>
      <c r="D76" s="114">
        <v>134140</v>
      </c>
      <c r="E76" s="114">
        <v>132940</v>
      </c>
      <c r="F76" s="114">
        <v>132095</v>
      </c>
      <c r="G76" s="114">
        <v>130065</v>
      </c>
      <c r="H76" s="114">
        <v>129345</v>
      </c>
      <c r="I76" s="114">
        <v>130035</v>
      </c>
      <c r="J76" s="114">
        <v>129720</v>
      </c>
      <c r="K76" s="114">
        <v>134265</v>
      </c>
      <c r="L76" s="114">
        <v>129455</v>
      </c>
      <c r="M76" s="114">
        <v>124930</v>
      </c>
    </row>
    <row r="77" spans="2:13">
      <c r="B77" s="548"/>
      <c r="C77" s="191" t="s">
        <v>436</v>
      </c>
      <c r="D77" s="114">
        <v>11770</v>
      </c>
      <c r="E77" s="114">
        <v>13025</v>
      </c>
      <c r="F77" s="114">
        <v>13040</v>
      </c>
      <c r="G77" s="114">
        <v>12765</v>
      </c>
      <c r="H77" s="114">
        <v>13530</v>
      </c>
      <c r="I77" s="114">
        <v>13125</v>
      </c>
      <c r="J77" s="114">
        <v>12535</v>
      </c>
      <c r="K77" s="114">
        <v>9650</v>
      </c>
      <c r="L77" s="114">
        <v>8130</v>
      </c>
      <c r="M77" s="114">
        <v>7960</v>
      </c>
    </row>
    <row r="78" spans="2:13">
      <c r="B78" s="548"/>
      <c r="C78" s="191" t="s">
        <v>448</v>
      </c>
      <c r="D78" s="114">
        <v>9660</v>
      </c>
      <c r="E78" s="114">
        <v>10400</v>
      </c>
      <c r="F78" s="114">
        <v>10420</v>
      </c>
      <c r="G78" s="114">
        <v>12465</v>
      </c>
      <c r="H78" s="114">
        <v>12515</v>
      </c>
      <c r="I78" s="114">
        <v>11885</v>
      </c>
      <c r="J78" s="114">
        <v>9870</v>
      </c>
      <c r="K78" s="114">
        <v>8580</v>
      </c>
      <c r="L78" s="114">
        <v>8120</v>
      </c>
      <c r="M78" s="114">
        <v>10305</v>
      </c>
    </row>
    <row r="79" spans="2:13">
      <c r="B79" s="548"/>
      <c r="C79" s="191" t="s">
        <v>437</v>
      </c>
      <c r="D79" s="114">
        <v>240</v>
      </c>
      <c r="E79" s="114">
        <v>270</v>
      </c>
      <c r="F79" s="114">
        <v>290</v>
      </c>
      <c r="G79" s="114">
        <v>225</v>
      </c>
      <c r="H79" s="114">
        <v>165</v>
      </c>
      <c r="I79" s="114">
        <v>0</v>
      </c>
      <c r="J79" s="114">
        <v>0</v>
      </c>
      <c r="K79" s="114">
        <v>0</v>
      </c>
      <c r="L79" s="114">
        <v>0</v>
      </c>
      <c r="M79" s="114">
        <v>0</v>
      </c>
    </row>
    <row r="80" spans="2:13">
      <c r="B80" s="548"/>
      <c r="C80" s="191" t="s">
        <v>438</v>
      </c>
      <c r="D80" s="114">
        <v>7695</v>
      </c>
      <c r="E80" s="114">
        <v>8050</v>
      </c>
      <c r="F80" s="114">
        <v>7035</v>
      </c>
      <c r="G80" s="114">
        <v>5245</v>
      </c>
      <c r="H80" s="114">
        <v>4065</v>
      </c>
      <c r="I80" s="114">
        <v>2965</v>
      </c>
      <c r="J80" s="114">
        <v>2445</v>
      </c>
      <c r="K80" s="114">
        <v>2895</v>
      </c>
      <c r="L80" s="114">
        <v>2505</v>
      </c>
      <c r="M80" s="114">
        <v>2475</v>
      </c>
    </row>
    <row r="81" spans="2:13">
      <c r="B81" s="548"/>
      <c r="C81" s="191" t="s">
        <v>439</v>
      </c>
      <c r="D81" s="114">
        <v>5010</v>
      </c>
      <c r="E81" s="114">
        <v>5745</v>
      </c>
      <c r="F81" s="114">
        <v>7880</v>
      </c>
      <c r="G81" s="114">
        <v>10895</v>
      </c>
      <c r="H81" s="114">
        <v>15195</v>
      </c>
      <c r="I81" s="114">
        <v>16345</v>
      </c>
      <c r="J81" s="114">
        <v>17345</v>
      </c>
      <c r="K81" s="114">
        <v>21605</v>
      </c>
      <c r="L81" s="114">
        <v>20495</v>
      </c>
      <c r="M81" s="114">
        <v>16980</v>
      </c>
    </row>
    <row r="82" spans="2:13">
      <c r="B82" s="548"/>
      <c r="C82" s="191" t="s">
        <v>440</v>
      </c>
      <c r="D82" s="114">
        <v>25005</v>
      </c>
      <c r="E82" s="114">
        <v>25360</v>
      </c>
      <c r="F82" s="114">
        <v>23030</v>
      </c>
      <c r="G82" s="114">
        <v>17830</v>
      </c>
      <c r="H82" s="114">
        <v>12410</v>
      </c>
      <c r="I82" s="114">
        <v>9575</v>
      </c>
      <c r="J82" s="114">
        <v>7785</v>
      </c>
      <c r="K82" s="114">
        <v>8015</v>
      </c>
      <c r="L82" s="114">
        <v>7110</v>
      </c>
      <c r="M82" s="114">
        <v>7200</v>
      </c>
    </row>
    <row r="83" spans="2:13">
      <c r="B83" s="548"/>
      <c r="C83" s="191" t="s">
        <v>449</v>
      </c>
      <c r="D83" s="114">
        <v>15</v>
      </c>
      <c r="E83" s="114">
        <v>60</v>
      </c>
      <c r="F83" s="114">
        <v>725</v>
      </c>
      <c r="G83" s="114">
        <v>2380</v>
      </c>
      <c r="H83" s="114">
        <v>3550</v>
      </c>
      <c r="I83" s="114">
        <v>3920</v>
      </c>
      <c r="J83" s="114">
        <v>5035</v>
      </c>
      <c r="K83" s="114">
        <v>6465</v>
      </c>
      <c r="L83" s="114">
        <v>7040</v>
      </c>
      <c r="M83" s="114">
        <v>6075</v>
      </c>
    </row>
    <row r="84" spans="2:13">
      <c r="B84" s="548"/>
      <c r="C84" s="191" t="s">
        <v>442</v>
      </c>
      <c r="D84" s="114">
        <v>48650</v>
      </c>
      <c r="E84" s="114">
        <v>49560</v>
      </c>
      <c r="F84" s="114">
        <v>54465</v>
      </c>
      <c r="G84" s="114">
        <v>52370</v>
      </c>
      <c r="H84" s="114">
        <v>47370</v>
      </c>
      <c r="I84" s="114">
        <v>44690</v>
      </c>
      <c r="J84" s="114">
        <v>42900</v>
      </c>
      <c r="K84" s="114">
        <v>46600</v>
      </c>
      <c r="L84" s="114">
        <v>43400</v>
      </c>
      <c r="M84" s="114">
        <v>45275</v>
      </c>
    </row>
    <row r="85" spans="2:13">
      <c r="B85" s="548"/>
      <c r="C85" s="191" t="s">
        <v>443</v>
      </c>
      <c r="D85" s="114">
        <v>380</v>
      </c>
      <c r="E85" s="114">
        <v>800</v>
      </c>
      <c r="F85" s="114">
        <v>965</v>
      </c>
      <c r="G85" s="114">
        <v>575</v>
      </c>
      <c r="H85" s="114">
        <v>400</v>
      </c>
      <c r="I85" s="114">
        <v>370</v>
      </c>
      <c r="J85" s="114">
        <v>395</v>
      </c>
      <c r="K85" s="114">
        <v>350</v>
      </c>
      <c r="L85" s="114">
        <v>250</v>
      </c>
      <c r="M85" s="114">
        <v>135</v>
      </c>
    </row>
    <row r="86" spans="2:13">
      <c r="B86" s="548"/>
      <c r="C86" s="191" t="s">
        <v>444</v>
      </c>
      <c r="D86" s="114">
        <v>125</v>
      </c>
      <c r="E86" s="114">
        <v>120</v>
      </c>
      <c r="F86" s="114">
        <v>100</v>
      </c>
      <c r="G86" s="114">
        <v>80</v>
      </c>
      <c r="H86" s="114">
        <v>65</v>
      </c>
      <c r="I86" s="114">
        <v>65</v>
      </c>
      <c r="J86" s="114">
        <v>50</v>
      </c>
      <c r="K86" s="114">
        <v>55</v>
      </c>
      <c r="L86" s="114">
        <v>50</v>
      </c>
      <c r="M86" s="114">
        <v>45</v>
      </c>
    </row>
    <row r="87" spans="2:13">
      <c r="B87" s="548"/>
      <c r="C87" s="191" t="s">
        <v>445</v>
      </c>
      <c r="D87" s="114">
        <v>22395</v>
      </c>
      <c r="E87" s="114">
        <v>24155</v>
      </c>
      <c r="F87" s="114">
        <v>27215</v>
      </c>
      <c r="G87" s="114">
        <v>37505</v>
      </c>
      <c r="H87" s="114">
        <v>44395</v>
      </c>
      <c r="I87" s="114">
        <v>47140</v>
      </c>
      <c r="J87" s="114">
        <v>49130</v>
      </c>
      <c r="K87" s="114">
        <v>56365</v>
      </c>
      <c r="L87" s="114">
        <v>52240</v>
      </c>
      <c r="M87" s="114">
        <v>50820</v>
      </c>
    </row>
    <row r="88" spans="2:13">
      <c r="B88" s="548"/>
      <c r="C88" s="191" t="s">
        <v>450</v>
      </c>
      <c r="D88" s="114">
        <v>210</v>
      </c>
      <c r="E88" s="114">
        <v>190</v>
      </c>
      <c r="F88" s="114">
        <v>0</v>
      </c>
      <c r="G88" s="114">
        <v>0</v>
      </c>
      <c r="H88" s="114">
        <v>0</v>
      </c>
      <c r="I88" s="114">
        <v>0</v>
      </c>
      <c r="J88" s="114">
        <v>0</v>
      </c>
      <c r="K88" s="114">
        <v>0</v>
      </c>
      <c r="L88" s="114">
        <v>0</v>
      </c>
      <c r="M88" s="114">
        <v>0</v>
      </c>
    </row>
    <row r="89" spans="2:13">
      <c r="B89" s="548"/>
      <c r="C89" s="191" t="s">
        <v>446</v>
      </c>
      <c r="D89" s="114">
        <v>53290</v>
      </c>
      <c r="E89" s="114">
        <v>47170</v>
      </c>
      <c r="F89" s="114">
        <v>40885</v>
      </c>
      <c r="G89" s="114">
        <v>27210</v>
      </c>
      <c r="H89" s="114">
        <v>18980</v>
      </c>
      <c r="I89" s="114">
        <v>11270</v>
      </c>
      <c r="J89" s="114">
        <v>6745</v>
      </c>
      <c r="K89" s="114">
        <v>6855</v>
      </c>
      <c r="L89" s="114">
        <v>6915</v>
      </c>
      <c r="M89" s="114">
        <v>7380</v>
      </c>
    </row>
    <row r="90" spans="2:13">
      <c r="B90" s="548"/>
      <c r="C90" s="191" t="s">
        <v>447</v>
      </c>
      <c r="D90" s="114">
        <v>465</v>
      </c>
      <c r="E90" s="114">
        <v>820</v>
      </c>
      <c r="F90" s="114">
        <v>715</v>
      </c>
      <c r="G90" s="114">
        <v>545</v>
      </c>
      <c r="H90" s="114">
        <v>385</v>
      </c>
      <c r="I90" s="114">
        <v>65</v>
      </c>
      <c r="J90" s="114">
        <v>25</v>
      </c>
      <c r="K90" s="114">
        <v>40</v>
      </c>
      <c r="L90" s="114">
        <v>10</v>
      </c>
      <c r="M90" s="114">
        <v>15</v>
      </c>
    </row>
    <row r="91" spans="2:13">
      <c r="B91" s="548"/>
      <c r="C91" s="65" t="s">
        <v>265</v>
      </c>
      <c r="D91" s="114">
        <v>3045</v>
      </c>
      <c r="E91" s="114">
        <v>3490</v>
      </c>
      <c r="F91" s="114">
        <v>3545</v>
      </c>
      <c r="G91" s="114">
        <v>3415</v>
      </c>
      <c r="H91" s="114">
        <v>2920</v>
      </c>
      <c r="I91" s="114">
        <v>2390</v>
      </c>
      <c r="J91" s="114">
        <v>2550</v>
      </c>
      <c r="K91" s="114">
        <v>2900</v>
      </c>
      <c r="L91" s="114">
        <v>2905</v>
      </c>
      <c r="M91" s="114">
        <v>2365</v>
      </c>
    </row>
    <row r="92" spans="2:13">
      <c r="B92" s="549"/>
      <c r="C92" s="130" t="s">
        <v>0</v>
      </c>
      <c r="D92" s="116">
        <v>347790</v>
      </c>
      <c r="E92" s="116">
        <v>350585</v>
      </c>
      <c r="F92" s="116">
        <v>353250</v>
      </c>
      <c r="G92" s="116">
        <v>346160</v>
      </c>
      <c r="H92" s="116">
        <v>340745</v>
      </c>
      <c r="I92" s="116">
        <v>333325</v>
      </c>
      <c r="J92" s="116">
        <v>327895</v>
      </c>
      <c r="K92" s="116">
        <v>344610</v>
      </c>
      <c r="L92" s="116">
        <v>329335</v>
      </c>
      <c r="M92" s="116">
        <v>326875</v>
      </c>
    </row>
    <row r="93" spans="2:13">
      <c r="B93" s="548" t="s">
        <v>139</v>
      </c>
      <c r="C93" s="129" t="s">
        <v>257</v>
      </c>
      <c r="D93" s="114">
        <v>0</v>
      </c>
      <c r="E93" s="114">
        <v>0</v>
      </c>
      <c r="F93" s="114">
        <v>0</v>
      </c>
      <c r="G93" s="114">
        <v>0</v>
      </c>
      <c r="H93" s="114">
        <v>0</v>
      </c>
      <c r="I93" s="114">
        <v>0</v>
      </c>
      <c r="J93" s="114">
        <v>0</v>
      </c>
      <c r="K93" s="114">
        <v>0</v>
      </c>
      <c r="L93" s="114">
        <v>0</v>
      </c>
      <c r="M93" s="114">
        <v>0</v>
      </c>
    </row>
    <row r="94" spans="2:13">
      <c r="B94" s="548"/>
      <c r="C94" s="191" t="s">
        <v>200</v>
      </c>
      <c r="D94" s="114">
        <v>450</v>
      </c>
      <c r="E94" s="114">
        <v>470</v>
      </c>
      <c r="F94" s="114">
        <v>445</v>
      </c>
      <c r="G94" s="114">
        <v>385</v>
      </c>
      <c r="H94" s="114">
        <v>615</v>
      </c>
      <c r="I94" s="114">
        <v>1030</v>
      </c>
      <c r="J94" s="114">
        <v>1215</v>
      </c>
      <c r="K94" s="114">
        <v>1065</v>
      </c>
      <c r="L94" s="114">
        <v>915</v>
      </c>
      <c r="M94" s="114">
        <v>1655</v>
      </c>
    </row>
    <row r="95" spans="2:13">
      <c r="B95" s="548"/>
      <c r="C95" s="191" t="s">
        <v>430</v>
      </c>
      <c r="D95" s="114">
        <v>120</v>
      </c>
      <c r="E95" s="114">
        <v>100</v>
      </c>
      <c r="F95" s="114">
        <v>105</v>
      </c>
      <c r="G95" s="114">
        <v>105</v>
      </c>
      <c r="H95" s="114">
        <v>110</v>
      </c>
      <c r="I95" s="114">
        <v>115</v>
      </c>
      <c r="J95" s="114">
        <v>140</v>
      </c>
      <c r="K95" s="114">
        <v>165</v>
      </c>
      <c r="L95" s="114">
        <v>75</v>
      </c>
      <c r="M95" s="114">
        <v>45</v>
      </c>
    </row>
    <row r="96" spans="2:13">
      <c r="B96" s="548"/>
      <c r="C96" s="191" t="s">
        <v>242</v>
      </c>
      <c r="D96" s="114">
        <v>675</v>
      </c>
      <c r="E96" s="114">
        <v>1060</v>
      </c>
      <c r="F96" s="114">
        <v>1010</v>
      </c>
      <c r="G96" s="114">
        <v>1015</v>
      </c>
      <c r="H96" s="114">
        <v>1430</v>
      </c>
      <c r="I96" s="114">
        <v>1210</v>
      </c>
      <c r="J96" s="114">
        <v>840</v>
      </c>
      <c r="K96" s="114">
        <v>495</v>
      </c>
      <c r="L96" s="114">
        <v>500</v>
      </c>
      <c r="M96" s="114">
        <v>590</v>
      </c>
    </row>
    <row r="97" spans="2:13" ht="12.75" customHeight="1">
      <c r="B97" s="548"/>
      <c r="C97" s="191" t="s">
        <v>241</v>
      </c>
      <c r="D97" s="114">
        <v>0</v>
      </c>
      <c r="E97" s="114">
        <v>0</v>
      </c>
      <c r="F97" s="114">
        <v>25</v>
      </c>
      <c r="G97" s="114">
        <v>25</v>
      </c>
      <c r="H97" s="114">
        <v>160</v>
      </c>
      <c r="I97" s="114">
        <v>595</v>
      </c>
      <c r="J97" s="114">
        <v>775</v>
      </c>
      <c r="K97" s="114">
        <v>740</v>
      </c>
      <c r="L97" s="114">
        <v>550</v>
      </c>
      <c r="M97" s="114">
        <v>385</v>
      </c>
    </row>
    <row r="98" spans="2:13">
      <c r="B98" s="548"/>
      <c r="C98" s="191" t="s">
        <v>152</v>
      </c>
      <c r="D98" s="114">
        <v>4685</v>
      </c>
      <c r="E98" s="114">
        <v>4940</v>
      </c>
      <c r="F98" s="114">
        <v>4895</v>
      </c>
      <c r="G98" s="114">
        <v>4890</v>
      </c>
      <c r="H98" s="114">
        <v>4880</v>
      </c>
      <c r="I98" s="114">
        <v>5395</v>
      </c>
      <c r="J98" s="114">
        <v>5660</v>
      </c>
      <c r="K98" s="114">
        <v>5905</v>
      </c>
      <c r="L98" s="114">
        <v>5830</v>
      </c>
      <c r="M98" s="114">
        <v>6175</v>
      </c>
    </row>
    <row r="99" spans="2:13">
      <c r="B99" s="548"/>
      <c r="C99" s="191" t="s">
        <v>436</v>
      </c>
      <c r="D99" s="114">
        <v>1120</v>
      </c>
      <c r="E99" s="114">
        <v>1335</v>
      </c>
      <c r="F99" s="114">
        <v>1450</v>
      </c>
      <c r="G99" s="114">
        <v>1460</v>
      </c>
      <c r="H99" s="114">
        <v>1525</v>
      </c>
      <c r="I99" s="114">
        <v>1740</v>
      </c>
      <c r="J99" s="114">
        <v>1945</v>
      </c>
      <c r="K99" s="114">
        <v>1995</v>
      </c>
      <c r="L99" s="114">
        <v>1715</v>
      </c>
      <c r="M99" s="114">
        <v>1780</v>
      </c>
    </row>
    <row r="100" spans="2:13">
      <c r="B100" s="548"/>
      <c r="C100" s="191" t="s">
        <v>448</v>
      </c>
      <c r="D100" s="114">
        <v>5</v>
      </c>
      <c r="E100" s="114">
        <v>5</v>
      </c>
      <c r="F100" s="114">
        <v>10</v>
      </c>
      <c r="G100" s="114">
        <v>745</v>
      </c>
      <c r="H100" s="114">
        <v>790</v>
      </c>
      <c r="I100" s="114">
        <v>45</v>
      </c>
      <c r="J100" s="114">
        <v>20</v>
      </c>
      <c r="K100" s="114">
        <v>45</v>
      </c>
      <c r="L100" s="114">
        <v>15</v>
      </c>
      <c r="M100" s="114">
        <v>10</v>
      </c>
    </row>
    <row r="101" spans="2:13">
      <c r="B101" s="548"/>
      <c r="C101" s="191" t="s">
        <v>437</v>
      </c>
      <c r="D101" s="114">
        <v>0</v>
      </c>
      <c r="E101" s="114">
        <v>0</v>
      </c>
      <c r="F101" s="114">
        <v>0</v>
      </c>
      <c r="G101" s="114">
        <v>0</v>
      </c>
      <c r="H101" s="114">
        <v>0</v>
      </c>
      <c r="I101" s="114">
        <v>0</v>
      </c>
      <c r="J101" s="114">
        <v>0</v>
      </c>
      <c r="K101" s="114">
        <v>0</v>
      </c>
      <c r="L101" s="114">
        <v>0</v>
      </c>
      <c r="M101" s="114">
        <v>0</v>
      </c>
    </row>
    <row r="102" spans="2:13">
      <c r="B102" s="548"/>
      <c r="C102" s="191" t="s">
        <v>438</v>
      </c>
      <c r="D102" s="114">
        <v>4555</v>
      </c>
      <c r="E102" s="114">
        <v>5955</v>
      </c>
      <c r="F102" s="114">
        <v>5395</v>
      </c>
      <c r="G102" s="114">
        <v>3725</v>
      </c>
      <c r="H102" s="114">
        <v>2680</v>
      </c>
      <c r="I102" s="114">
        <v>2910</v>
      </c>
      <c r="J102" s="114">
        <v>2570</v>
      </c>
      <c r="K102" s="114">
        <v>2615</v>
      </c>
      <c r="L102" s="114">
        <v>2655</v>
      </c>
      <c r="M102" s="114">
        <v>2035</v>
      </c>
    </row>
    <row r="103" spans="2:13">
      <c r="B103" s="548"/>
      <c r="C103" s="191" t="s">
        <v>439</v>
      </c>
      <c r="D103" s="114">
        <v>1790</v>
      </c>
      <c r="E103" s="114">
        <v>1610</v>
      </c>
      <c r="F103" s="114">
        <v>2380</v>
      </c>
      <c r="G103" s="114">
        <v>4535</v>
      </c>
      <c r="H103" s="114">
        <v>6435</v>
      </c>
      <c r="I103" s="114">
        <v>7815</v>
      </c>
      <c r="J103" s="114">
        <v>8010</v>
      </c>
      <c r="K103" s="114">
        <v>8295</v>
      </c>
      <c r="L103" s="114">
        <v>7225</v>
      </c>
      <c r="M103" s="114">
        <v>6535</v>
      </c>
    </row>
    <row r="104" spans="2:13">
      <c r="B104" s="548"/>
      <c r="C104" s="191" t="s">
        <v>440</v>
      </c>
      <c r="D104" s="114">
        <v>21900</v>
      </c>
      <c r="E104" s="114">
        <v>22030</v>
      </c>
      <c r="F104" s="114">
        <v>20555</v>
      </c>
      <c r="G104" s="114">
        <v>16200</v>
      </c>
      <c r="H104" s="114">
        <v>11470</v>
      </c>
      <c r="I104" s="114">
        <v>6245</v>
      </c>
      <c r="J104" s="114">
        <v>4550</v>
      </c>
      <c r="K104" s="114">
        <v>4410</v>
      </c>
      <c r="L104" s="114">
        <v>4195</v>
      </c>
      <c r="M104" s="114">
        <v>3830</v>
      </c>
    </row>
    <row r="105" spans="2:13">
      <c r="B105" s="548"/>
      <c r="C105" s="191" t="s">
        <v>449</v>
      </c>
      <c r="D105" s="114">
        <v>55</v>
      </c>
      <c r="E105" s="114">
        <v>50</v>
      </c>
      <c r="F105" s="114">
        <v>230</v>
      </c>
      <c r="G105" s="114">
        <v>365</v>
      </c>
      <c r="H105" s="114">
        <v>250</v>
      </c>
      <c r="I105" s="114">
        <v>480</v>
      </c>
      <c r="J105" s="114">
        <v>390</v>
      </c>
      <c r="K105" s="114">
        <v>330</v>
      </c>
      <c r="L105" s="114">
        <v>380</v>
      </c>
      <c r="M105" s="114">
        <v>1445</v>
      </c>
    </row>
    <row r="106" spans="2:13">
      <c r="B106" s="548"/>
      <c r="C106" s="191" t="s">
        <v>442</v>
      </c>
      <c r="D106" s="114">
        <v>12515</v>
      </c>
      <c r="E106" s="114">
        <v>12635</v>
      </c>
      <c r="F106" s="114">
        <v>10885</v>
      </c>
      <c r="G106" s="114">
        <v>10085</v>
      </c>
      <c r="H106" s="114">
        <v>9560</v>
      </c>
      <c r="I106" s="114">
        <v>11685</v>
      </c>
      <c r="J106" s="114">
        <v>13190</v>
      </c>
      <c r="K106" s="114">
        <v>13190</v>
      </c>
      <c r="L106" s="114">
        <v>11365</v>
      </c>
      <c r="M106" s="114">
        <v>19970</v>
      </c>
    </row>
    <row r="107" spans="2:13">
      <c r="B107" s="548"/>
      <c r="C107" s="191" t="s">
        <v>443</v>
      </c>
      <c r="D107" s="114">
        <v>40</v>
      </c>
      <c r="E107" s="114">
        <v>95</v>
      </c>
      <c r="F107" s="114">
        <v>105</v>
      </c>
      <c r="G107" s="114">
        <v>70</v>
      </c>
      <c r="H107" s="114">
        <v>15</v>
      </c>
      <c r="I107" s="114">
        <v>0</v>
      </c>
      <c r="J107" s="114">
        <v>0</v>
      </c>
      <c r="K107" s="114">
        <v>0</v>
      </c>
      <c r="L107" s="114">
        <v>0</v>
      </c>
      <c r="M107" s="114">
        <v>10</v>
      </c>
    </row>
    <row r="108" spans="2:13">
      <c r="B108" s="548"/>
      <c r="C108" s="191" t="s">
        <v>444</v>
      </c>
      <c r="D108" s="114">
        <v>0</v>
      </c>
      <c r="E108" s="114">
        <v>0</v>
      </c>
      <c r="F108" s="114">
        <v>0</v>
      </c>
      <c r="G108" s="114">
        <v>0</v>
      </c>
      <c r="H108" s="114">
        <v>0</v>
      </c>
      <c r="I108" s="114">
        <v>0</v>
      </c>
      <c r="J108" s="114">
        <v>0</v>
      </c>
      <c r="K108" s="114">
        <v>0</v>
      </c>
      <c r="L108" s="114">
        <v>0</v>
      </c>
      <c r="M108" s="114">
        <v>0</v>
      </c>
    </row>
    <row r="109" spans="2:13">
      <c r="B109" s="548"/>
      <c r="C109" s="191" t="s">
        <v>445</v>
      </c>
      <c r="D109" s="114">
        <v>19740</v>
      </c>
      <c r="E109" s="114">
        <v>19560</v>
      </c>
      <c r="F109" s="114">
        <v>19460</v>
      </c>
      <c r="G109" s="114">
        <v>19950</v>
      </c>
      <c r="H109" s="114">
        <v>20350</v>
      </c>
      <c r="I109" s="114">
        <v>18795</v>
      </c>
      <c r="J109" s="114">
        <v>18245</v>
      </c>
      <c r="K109" s="114">
        <v>19880</v>
      </c>
      <c r="L109" s="114">
        <v>17865</v>
      </c>
      <c r="M109" s="114">
        <v>19295</v>
      </c>
    </row>
    <row r="110" spans="2:13">
      <c r="B110" s="548"/>
      <c r="C110" s="191" t="s">
        <v>450</v>
      </c>
      <c r="D110" s="114">
        <v>0</v>
      </c>
      <c r="E110" s="114">
        <v>0</v>
      </c>
      <c r="F110" s="114">
        <v>0</v>
      </c>
      <c r="G110" s="114">
        <v>0</v>
      </c>
      <c r="H110" s="114">
        <v>0</v>
      </c>
      <c r="I110" s="114">
        <v>0</v>
      </c>
      <c r="J110" s="114">
        <v>0</v>
      </c>
      <c r="K110" s="114">
        <v>0</v>
      </c>
      <c r="L110" s="114">
        <v>0</v>
      </c>
      <c r="M110" s="114">
        <v>0</v>
      </c>
    </row>
    <row r="111" spans="2:13">
      <c r="B111" s="548"/>
      <c r="C111" s="191" t="s">
        <v>446</v>
      </c>
      <c r="D111" s="114">
        <v>12210</v>
      </c>
      <c r="E111" s="114">
        <v>9715</v>
      </c>
      <c r="F111" s="114">
        <v>5990</v>
      </c>
      <c r="G111" s="114">
        <v>4940</v>
      </c>
      <c r="H111" s="114">
        <v>4590</v>
      </c>
      <c r="I111" s="114">
        <v>1725</v>
      </c>
      <c r="J111" s="114">
        <v>1135</v>
      </c>
      <c r="K111" s="114">
        <v>1260</v>
      </c>
      <c r="L111" s="114">
        <v>1020</v>
      </c>
      <c r="M111" s="114">
        <v>1585</v>
      </c>
    </row>
    <row r="112" spans="2:13">
      <c r="B112" s="548"/>
      <c r="C112" s="191" t="s">
        <v>447</v>
      </c>
      <c r="D112" s="114">
        <v>225</v>
      </c>
      <c r="E112" s="114">
        <v>365</v>
      </c>
      <c r="F112" s="114">
        <v>425</v>
      </c>
      <c r="G112" s="114">
        <v>545</v>
      </c>
      <c r="H112" s="114">
        <v>705</v>
      </c>
      <c r="I112" s="114">
        <v>730</v>
      </c>
      <c r="J112" s="114">
        <v>505</v>
      </c>
      <c r="K112" s="114">
        <v>150</v>
      </c>
      <c r="L112" s="114">
        <v>140</v>
      </c>
      <c r="M112" s="114">
        <v>155</v>
      </c>
    </row>
    <row r="113" spans="2:15">
      <c r="B113" s="548"/>
      <c r="C113" s="65" t="s">
        <v>265</v>
      </c>
      <c r="D113" s="114">
        <v>1560</v>
      </c>
      <c r="E113" s="114">
        <v>1015</v>
      </c>
      <c r="F113" s="114">
        <v>465</v>
      </c>
      <c r="G113" s="114">
        <v>110</v>
      </c>
      <c r="H113" s="114">
        <v>40</v>
      </c>
      <c r="I113" s="114">
        <v>50</v>
      </c>
      <c r="J113" s="114">
        <v>40</v>
      </c>
      <c r="K113" s="114">
        <v>40</v>
      </c>
      <c r="L113" s="114">
        <v>30</v>
      </c>
      <c r="M113" s="114">
        <v>35</v>
      </c>
    </row>
    <row r="114" spans="2:15">
      <c r="B114" s="548"/>
      <c r="C114" s="130" t="s">
        <v>0</v>
      </c>
      <c r="D114" s="116">
        <v>75855</v>
      </c>
      <c r="E114" s="116">
        <v>75325</v>
      </c>
      <c r="F114" s="116">
        <v>68825</v>
      </c>
      <c r="G114" s="116">
        <v>64125</v>
      </c>
      <c r="H114" s="116">
        <v>60750</v>
      </c>
      <c r="I114" s="116">
        <v>55860</v>
      </c>
      <c r="J114" s="116">
        <v>54450</v>
      </c>
      <c r="K114" s="116">
        <v>56585</v>
      </c>
      <c r="L114" s="116">
        <v>51275</v>
      </c>
      <c r="M114" s="116">
        <v>62480</v>
      </c>
    </row>
    <row r="115" spans="2:15">
      <c r="B115" s="499" t="s">
        <v>0</v>
      </c>
      <c r="C115" s="129" t="s">
        <v>257</v>
      </c>
      <c r="D115" s="114">
        <v>8890</v>
      </c>
      <c r="E115" s="114">
        <v>9070</v>
      </c>
      <c r="F115" s="114">
        <v>9580</v>
      </c>
      <c r="G115" s="114">
        <v>10040</v>
      </c>
      <c r="H115" s="114">
        <v>10210</v>
      </c>
      <c r="I115" s="114">
        <v>10395</v>
      </c>
      <c r="J115" s="114">
        <v>10145</v>
      </c>
      <c r="K115" s="114">
        <v>10320</v>
      </c>
      <c r="L115" s="114">
        <v>10090</v>
      </c>
      <c r="M115" s="114">
        <v>10205</v>
      </c>
      <c r="O115" s="190"/>
    </row>
    <row r="116" spans="2:15">
      <c r="B116" s="548"/>
      <c r="C116" s="191" t="s">
        <v>200</v>
      </c>
      <c r="D116" s="114">
        <v>16100</v>
      </c>
      <c r="E116" s="114">
        <v>17365</v>
      </c>
      <c r="F116" s="114">
        <v>18170</v>
      </c>
      <c r="G116" s="114">
        <v>19095</v>
      </c>
      <c r="H116" s="114">
        <v>20760</v>
      </c>
      <c r="I116" s="114">
        <v>22610</v>
      </c>
      <c r="J116" s="114">
        <v>23660</v>
      </c>
      <c r="K116" s="114">
        <v>24075</v>
      </c>
      <c r="L116" s="114">
        <v>23310</v>
      </c>
      <c r="M116" s="114">
        <v>26690</v>
      </c>
      <c r="O116" s="190"/>
    </row>
    <row r="117" spans="2:15">
      <c r="B117" s="548"/>
      <c r="C117" s="191" t="s">
        <v>430</v>
      </c>
      <c r="D117" s="114">
        <v>12605</v>
      </c>
      <c r="E117" s="114">
        <v>12945</v>
      </c>
      <c r="F117" s="114">
        <v>13455</v>
      </c>
      <c r="G117" s="114">
        <v>13735</v>
      </c>
      <c r="H117" s="114">
        <v>14145</v>
      </c>
      <c r="I117" s="114">
        <v>14525</v>
      </c>
      <c r="J117" s="114">
        <v>14735</v>
      </c>
      <c r="K117" s="114">
        <v>15680</v>
      </c>
      <c r="L117" s="114">
        <v>15400</v>
      </c>
      <c r="M117" s="114">
        <v>15245</v>
      </c>
      <c r="O117" s="190"/>
    </row>
    <row r="118" spans="2:15">
      <c r="B118" s="548"/>
      <c r="C118" s="191" t="s">
        <v>242</v>
      </c>
      <c r="D118" s="114">
        <v>9945</v>
      </c>
      <c r="E118" s="114">
        <v>11035</v>
      </c>
      <c r="F118" s="114">
        <v>11340</v>
      </c>
      <c r="G118" s="114">
        <v>11075</v>
      </c>
      <c r="H118" s="114">
        <v>11530</v>
      </c>
      <c r="I118" s="114">
        <v>11325</v>
      </c>
      <c r="J118" s="114">
        <v>10175</v>
      </c>
      <c r="K118" s="114">
        <v>9095</v>
      </c>
      <c r="L118" s="114">
        <v>8545</v>
      </c>
      <c r="M118" s="114">
        <v>8740</v>
      </c>
      <c r="O118" s="190"/>
    </row>
    <row r="119" spans="2:15">
      <c r="B119" s="548"/>
      <c r="C119" s="191" t="s">
        <v>241</v>
      </c>
      <c r="D119" s="114">
        <v>4505</v>
      </c>
      <c r="E119" s="114">
        <v>5580</v>
      </c>
      <c r="F119" s="114">
        <v>6695</v>
      </c>
      <c r="G119" s="114">
        <v>7285</v>
      </c>
      <c r="H119" s="114">
        <v>7235</v>
      </c>
      <c r="I119" s="114">
        <v>6325</v>
      </c>
      <c r="J119" s="114">
        <v>6155</v>
      </c>
      <c r="K119" s="114">
        <v>6750</v>
      </c>
      <c r="L119" s="114">
        <v>6315</v>
      </c>
      <c r="M119" s="114">
        <v>6290</v>
      </c>
      <c r="O119" s="190"/>
    </row>
    <row r="120" spans="2:15">
      <c r="B120" s="548"/>
      <c r="C120" s="191" t="s">
        <v>152</v>
      </c>
      <c r="D120" s="114">
        <v>138785</v>
      </c>
      <c r="E120" s="114">
        <v>137850</v>
      </c>
      <c r="F120" s="114">
        <v>136945</v>
      </c>
      <c r="G120" s="114">
        <v>134915</v>
      </c>
      <c r="H120" s="114">
        <v>134190</v>
      </c>
      <c r="I120" s="114">
        <v>135385</v>
      </c>
      <c r="J120" s="114">
        <v>135340</v>
      </c>
      <c r="K120" s="114">
        <v>140115</v>
      </c>
      <c r="L120" s="114">
        <v>135225</v>
      </c>
      <c r="M120" s="114">
        <v>131060</v>
      </c>
      <c r="O120" s="190"/>
    </row>
    <row r="121" spans="2:15">
      <c r="B121" s="548"/>
      <c r="C121" s="191" t="s">
        <v>436</v>
      </c>
      <c r="D121" s="114">
        <v>12890</v>
      </c>
      <c r="E121" s="114">
        <v>14360</v>
      </c>
      <c r="F121" s="114">
        <v>14480</v>
      </c>
      <c r="G121" s="114">
        <v>14220</v>
      </c>
      <c r="H121" s="114">
        <v>15050</v>
      </c>
      <c r="I121" s="114">
        <v>14855</v>
      </c>
      <c r="J121" s="114">
        <v>14465</v>
      </c>
      <c r="K121" s="114">
        <v>11630</v>
      </c>
      <c r="L121" s="114">
        <v>9840</v>
      </c>
      <c r="M121" s="114">
        <v>9740</v>
      </c>
      <c r="O121" s="190"/>
    </row>
    <row r="122" spans="2:15">
      <c r="B122" s="548"/>
      <c r="C122" s="191" t="s">
        <v>448</v>
      </c>
      <c r="D122" s="114">
        <v>9660</v>
      </c>
      <c r="E122" s="114">
        <v>10400</v>
      </c>
      <c r="F122" s="114">
        <v>10430</v>
      </c>
      <c r="G122" s="114">
        <v>13200</v>
      </c>
      <c r="H122" s="114">
        <v>13300</v>
      </c>
      <c r="I122" s="114">
        <v>11930</v>
      </c>
      <c r="J122" s="114">
        <v>9885</v>
      </c>
      <c r="K122" s="114">
        <v>8625</v>
      </c>
      <c r="L122" s="114">
        <v>8135</v>
      </c>
      <c r="M122" s="114">
        <v>10310</v>
      </c>
      <c r="O122" s="190"/>
    </row>
    <row r="123" spans="2:15">
      <c r="B123" s="548"/>
      <c r="C123" s="191" t="s">
        <v>437</v>
      </c>
      <c r="D123" s="114">
        <v>240</v>
      </c>
      <c r="E123" s="114">
        <v>270</v>
      </c>
      <c r="F123" s="114">
        <v>290</v>
      </c>
      <c r="G123" s="114">
        <v>225</v>
      </c>
      <c r="H123" s="114">
        <v>165</v>
      </c>
      <c r="I123" s="114">
        <v>0</v>
      </c>
      <c r="J123" s="114">
        <v>0</v>
      </c>
      <c r="K123" s="114">
        <v>0</v>
      </c>
      <c r="L123" s="114">
        <v>0</v>
      </c>
      <c r="M123" s="114">
        <v>0</v>
      </c>
      <c r="O123" s="190"/>
    </row>
    <row r="124" spans="2:15">
      <c r="B124" s="548"/>
      <c r="C124" s="191" t="s">
        <v>438</v>
      </c>
      <c r="D124" s="114">
        <v>12075</v>
      </c>
      <c r="E124" s="114">
        <v>13610</v>
      </c>
      <c r="F124" s="114">
        <v>12005</v>
      </c>
      <c r="G124" s="114">
        <v>8935</v>
      </c>
      <c r="H124" s="114">
        <v>6730</v>
      </c>
      <c r="I124" s="114">
        <v>5875</v>
      </c>
      <c r="J124" s="114">
        <v>5015</v>
      </c>
      <c r="K124" s="114">
        <v>5505</v>
      </c>
      <c r="L124" s="114">
        <v>5155</v>
      </c>
      <c r="M124" s="114">
        <v>4505</v>
      </c>
      <c r="O124" s="190"/>
    </row>
    <row r="125" spans="2:15">
      <c r="B125" s="548"/>
      <c r="C125" s="191" t="s">
        <v>439</v>
      </c>
      <c r="D125" s="114">
        <v>6785</v>
      </c>
      <c r="E125" s="114">
        <v>7320</v>
      </c>
      <c r="F125" s="114">
        <v>10255</v>
      </c>
      <c r="G125" s="114">
        <v>15415</v>
      </c>
      <c r="H125" s="114">
        <v>21605</v>
      </c>
      <c r="I125" s="114">
        <v>24130</v>
      </c>
      <c r="J125" s="114">
        <v>25315</v>
      </c>
      <c r="K125" s="114">
        <v>29825</v>
      </c>
      <c r="L125" s="114">
        <v>27615</v>
      </c>
      <c r="M125" s="114">
        <v>23465</v>
      </c>
      <c r="O125" s="190"/>
    </row>
    <row r="126" spans="2:15">
      <c r="B126" s="548"/>
      <c r="C126" s="191" t="s">
        <v>440</v>
      </c>
      <c r="D126" s="114">
        <v>46715</v>
      </c>
      <c r="E126" s="114">
        <v>47260</v>
      </c>
      <c r="F126" s="114">
        <v>43475</v>
      </c>
      <c r="G126" s="114">
        <v>33920</v>
      </c>
      <c r="H126" s="114">
        <v>23840</v>
      </c>
      <c r="I126" s="114">
        <v>15805</v>
      </c>
      <c r="J126" s="114">
        <v>12330</v>
      </c>
      <c r="K126" s="114">
        <v>12415</v>
      </c>
      <c r="L126" s="114">
        <v>11295</v>
      </c>
      <c r="M126" s="114">
        <v>11025</v>
      </c>
      <c r="O126" s="190"/>
    </row>
    <row r="127" spans="2:15">
      <c r="B127" s="548"/>
      <c r="C127" s="191" t="s">
        <v>449</v>
      </c>
      <c r="D127" s="114">
        <v>70</v>
      </c>
      <c r="E127" s="114">
        <v>110</v>
      </c>
      <c r="F127" s="114">
        <v>955</v>
      </c>
      <c r="G127" s="114">
        <v>2745</v>
      </c>
      <c r="H127" s="114">
        <v>3795</v>
      </c>
      <c r="I127" s="114">
        <v>4375</v>
      </c>
      <c r="J127" s="114">
        <v>5420</v>
      </c>
      <c r="K127" s="114">
        <v>6795</v>
      </c>
      <c r="L127" s="114">
        <v>7420</v>
      </c>
      <c r="M127" s="114">
        <v>7515</v>
      </c>
      <c r="O127" s="190"/>
    </row>
    <row r="128" spans="2:15">
      <c r="B128" s="548"/>
      <c r="C128" s="191" t="s">
        <v>442</v>
      </c>
      <c r="D128" s="114">
        <v>60980</v>
      </c>
      <c r="E128" s="114">
        <v>61925</v>
      </c>
      <c r="F128" s="114">
        <v>65115</v>
      </c>
      <c r="G128" s="114">
        <v>62220</v>
      </c>
      <c r="H128" s="114">
        <v>56735</v>
      </c>
      <c r="I128" s="114">
        <v>56120</v>
      </c>
      <c r="J128" s="114">
        <v>55805</v>
      </c>
      <c r="K128" s="114">
        <v>59495</v>
      </c>
      <c r="L128" s="114">
        <v>54515</v>
      </c>
      <c r="M128" s="114">
        <v>64840</v>
      </c>
      <c r="O128" s="190"/>
    </row>
    <row r="129" spans="1:15">
      <c r="B129" s="548"/>
      <c r="C129" s="191" t="s">
        <v>443</v>
      </c>
      <c r="D129" s="114">
        <v>420</v>
      </c>
      <c r="E129" s="114">
        <v>895</v>
      </c>
      <c r="F129" s="114">
        <v>1070</v>
      </c>
      <c r="G129" s="114">
        <v>650</v>
      </c>
      <c r="H129" s="114">
        <v>415</v>
      </c>
      <c r="I129" s="114">
        <v>370</v>
      </c>
      <c r="J129" s="114">
        <v>395</v>
      </c>
      <c r="K129" s="114">
        <v>350</v>
      </c>
      <c r="L129" s="114">
        <v>250</v>
      </c>
      <c r="M129" s="114">
        <v>145</v>
      </c>
      <c r="O129" s="190"/>
    </row>
    <row r="130" spans="1:15">
      <c r="B130" s="548"/>
      <c r="C130" s="191" t="s">
        <v>444</v>
      </c>
      <c r="D130" s="114">
        <v>125</v>
      </c>
      <c r="E130" s="114">
        <v>120</v>
      </c>
      <c r="F130" s="114">
        <v>100</v>
      </c>
      <c r="G130" s="114">
        <v>80</v>
      </c>
      <c r="H130" s="114">
        <v>65</v>
      </c>
      <c r="I130" s="114">
        <v>65</v>
      </c>
      <c r="J130" s="114">
        <v>50</v>
      </c>
      <c r="K130" s="114">
        <v>55</v>
      </c>
      <c r="L130" s="114">
        <v>50</v>
      </c>
      <c r="M130" s="114">
        <v>45</v>
      </c>
      <c r="O130" s="190"/>
    </row>
    <row r="131" spans="1:15">
      <c r="B131" s="548"/>
      <c r="C131" s="191" t="s">
        <v>445</v>
      </c>
      <c r="D131" s="114">
        <v>41670</v>
      </c>
      <c r="E131" s="114">
        <v>43110</v>
      </c>
      <c r="F131" s="114">
        <v>46030</v>
      </c>
      <c r="G131" s="114">
        <v>56670</v>
      </c>
      <c r="H131" s="114">
        <v>63935</v>
      </c>
      <c r="I131" s="114">
        <v>65120</v>
      </c>
      <c r="J131" s="114">
        <v>66740</v>
      </c>
      <c r="K131" s="114">
        <v>75470</v>
      </c>
      <c r="L131" s="114">
        <v>69560</v>
      </c>
      <c r="M131" s="114">
        <v>69570</v>
      </c>
      <c r="O131" s="190"/>
    </row>
    <row r="132" spans="1:15">
      <c r="B132" s="548"/>
      <c r="C132" s="191" t="s">
        <v>450</v>
      </c>
      <c r="D132" s="114">
        <v>210</v>
      </c>
      <c r="E132" s="114">
        <v>190</v>
      </c>
      <c r="F132" s="114">
        <v>0</v>
      </c>
      <c r="G132" s="114">
        <v>0</v>
      </c>
      <c r="H132" s="114">
        <v>0</v>
      </c>
      <c r="I132" s="114">
        <v>0</v>
      </c>
      <c r="J132" s="114">
        <v>0</v>
      </c>
      <c r="K132" s="114">
        <v>0</v>
      </c>
      <c r="L132" s="114">
        <v>0</v>
      </c>
      <c r="M132" s="114">
        <v>0</v>
      </c>
      <c r="O132" s="190"/>
    </row>
    <row r="133" spans="1:15">
      <c r="B133" s="548"/>
      <c r="C133" s="191" t="s">
        <v>446</v>
      </c>
      <c r="D133" s="114">
        <v>65050</v>
      </c>
      <c r="E133" s="114">
        <v>56570</v>
      </c>
      <c r="F133" s="114">
        <v>46720</v>
      </c>
      <c r="G133" s="114">
        <v>31955</v>
      </c>
      <c r="H133" s="114">
        <v>23530</v>
      </c>
      <c r="I133" s="114">
        <v>12960</v>
      </c>
      <c r="J133" s="114">
        <v>7870</v>
      </c>
      <c r="K133" s="114">
        <v>8110</v>
      </c>
      <c r="L133" s="114">
        <v>7935</v>
      </c>
      <c r="M133" s="114">
        <v>8955</v>
      </c>
      <c r="O133" s="190"/>
    </row>
    <row r="134" spans="1:15">
      <c r="B134" s="548"/>
      <c r="C134" s="191" t="s">
        <v>447</v>
      </c>
      <c r="D134" s="114">
        <v>690</v>
      </c>
      <c r="E134" s="114">
        <v>1185</v>
      </c>
      <c r="F134" s="114">
        <v>1140</v>
      </c>
      <c r="G134" s="114">
        <v>1090</v>
      </c>
      <c r="H134" s="114">
        <v>1090</v>
      </c>
      <c r="I134" s="114">
        <v>790</v>
      </c>
      <c r="J134" s="114">
        <v>530</v>
      </c>
      <c r="K134" s="114">
        <v>185</v>
      </c>
      <c r="L134" s="114">
        <v>150</v>
      </c>
      <c r="M134" s="114">
        <v>165</v>
      </c>
      <c r="O134" s="190"/>
    </row>
    <row r="135" spans="1:15">
      <c r="B135" s="548"/>
      <c r="C135" s="65" t="s">
        <v>265</v>
      </c>
      <c r="D135" s="114">
        <v>4600</v>
      </c>
      <c r="E135" s="114">
        <v>4500</v>
      </c>
      <c r="F135" s="114">
        <v>4010</v>
      </c>
      <c r="G135" s="114">
        <v>3530</v>
      </c>
      <c r="H135" s="114">
        <v>2960</v>
      </c>
      <c r="I135" s="114">
        <v>2440</v>
      </c>
      <c r="J135" s="114">
        <v>2590</v>
      </c>
      <c r="K135" s="114">
        <v>2945</v>
      </c>
      <c r="L135" s="114">
        <v>2935</v>
      </c>
      <c r="M135" s="114">
        <v>2395</v>
      </c>
      <c r="O135" s="190"/>
    </row>
    <row r="136" spans="1:15">
      <c r="B136" s="549"/>
      <c r="C136" s="130" t="s">
        <v>0</v>
      </c>
      <c r="D136" s="116">
        <v>417045</v>
      </c>
      <c r="E136" s="116">
        <v>419675</v>
      </c>
      <c r="F136" s="116">
        <v>416370</v>
      </c>
      <c r="G136" s="116">
        <v>405120</v>
      </c>
      <c r="H136" s="116">
        <v>396695</v>
      </c>
      <c r="I136" s="116">
        <v>385075</v>
      </c>
      <c r="J136" s="116">
        <v>378415</v>
      </c>
      <c r="K136" s="116">
        <v>396650</v>
      </c>
      <c r="L136" s="116">
        <v>376525</v>
      </c>
      <c r="M136" s="116">
        <v>385050</v>
      </c>
      <c r="O136" s="190"/>
    </row>
    <row r="137" spans="1:15">
      <c r="B137" s="476"/>
      <c r="D137" s="114"/>
      <c r="E137" s="114"/>
      <c r="F137" s="114"/>
      <c r="G137" s="114"/>
      <c r="H137" s="114"/>
      <c r="I137" s="114"/>
      <c r="J137" s="114"/>
      <c r="K137" s="114"/>
      <c r="L137" s="114"/>
      <c r="M137" s="114"/>
      <c r="O137" s="190"/>
    </row>
    <row r="138" spans="1:15">
      <c r="B138" s="37" t="s">
        <v>6</v>
      </c>
      <c r="D138" s="192"/>
      <c r="E138" s="193"/>
      <c r="F138" s="193"/>
      <c r="G138" s="193"/>
      <c r="H138" s="193"/>
      <c r="I138" s="193"/>
      <c r="J138" s="193"/>
      <c r="K138" s="193"/>
      <c r="L138" s="193"/>
      <c r="M138" s="193"/>
    </row>
    <row r="139" spans="1:15">
      <c r="A139" s="227">
        <v>1</v>
      </c>
      <c r="B139" s="286" t="s">
        <v>232</v>
      </c>
      <c r="D139" s="192"/>
      <c r="E139" s="193"/>
      <c r="F139" s="193"/>
      <c r="G139" s="193"/>
      <c r="H139" s="193"/>
      <c r="I139" s="193"/>
      <c r="J139" s="193"/>
      <c r="K139" s="193"/>
      <c r="L139" s="193"/>
      <c r="M139" s="193"/>
    </row>
    <row r="140" spans="1:15">
      <c r="A140" s="227">
        <v>2</v>
      </c>
      <c r="B140" s="286" t="s">
        <v>35</v>
      </c>
      <c r="D140" s="192"/>
      <c r="E140" s="193"/>
      <c r="F140" s="193"/>
      <c r="G140" s="193"/>
      <c r="H140" s="193"/>
      <c r="I140" s="193"/>
      <c r="J140" s="193"/>
      <c r="K140" s="193"/>
      <c r="L140" s="193"/>
      <c r="M140" s="193"/>
    </row>
    <row r="141" spans="1:15">
      <c r="A141" s="227">
        <v>3</v>
      </c>
      <c r="B141" s="286" t="s">
        <v>233</v>
      </c>
      <c r="D141" s="192"/>
      <c r="E141" s="193"/>
      <c r="F141" s="193"/>
      <c r="G141" s="193"/>
      <c r="H141" s="193"/>
      <c r="I141" s="193"/>
      <c r="J141" s="193"/>
      <c r="K141" s="193"/>
      <c r="L141" s="193"/>
      <c r="M141" s="193"/>
    </row>
    <row r="142" spans="1:15">
      <c r="A142" s="227">
        <v>4</v>
      </c>
      <c r="B142" s="173" t="s">
        <v>187</v>
      </c>
      <c r="D142" s="192"/>
      <c r="E142" s="193"/>
      <c r="F142" s="193"/>
      <c r="G142" s="193"/>
      <c r="H142" s="193"/>
      <c r="I142" s="193"/>
      <c r="J142" s="193"/>
      <c r="K142" s="193"/>
      <c r="L142" s="193"/>
      <c r="M142" s="193"/>
    </row>
    <row r="143" spans="1:15">
      <c r="A143" s="227">
        <v>5</v>
      </c>
      <c r="B143" s="172" t="s">
        <v>597</v>
      </c>
      <c r="D143" s="192"/>
      <c r="E143" s="193"/>
      <c r="F143" s="193"/>
      <c r="G143" s="193"/>
      <c r="H143" s="193"/>
      <c r="I143" s="193"/>
      <c r="J143" s="193"/>
      <c r="K143" s="193"/>
      <c r="L143" s="193"/>
      <c r="M143" s="193"/>
    </row>
    <row r="144" spans="1:15">
      <c r="A144" s="227">
        <v>6</v>
      </c>
      <c r="B144" s="172" t="s">
        <v>601</v>
      </c>
      <c r="D144" s="192"/>
      <c r="E144" s="193"/>
      <c r="F144" s="193"/>
      <c r="G144" s="193"/>
      <c r="H144" s="193"/>
      <c r="I144" s="193"/>
      <c r="J144" s="193"/>
      <c r="K144" s="193"/>
      <c r="L144" s="193"/>
      <c r="M144" s="193"/>
    </row>
    <row r="145" spans="1:13" s="101" customFormat="1">
      <c r="A145" s="227">
        <v>7</v>
      </c>
      <c r="B145" s="172" t="s">
        <v>527</v>
      </c>
      <c r="D145" s="409"/>
      <c r="E145" s="410"/>
      <c r="F145" s="410"/>
      <c r="G145" s="410"/>
      <c r="H145" s="410"/>
      <c r="I145" s="410"/>
      <c r="J145" s="410"/>
      <c r="K145" s="411"/>
      <c r="L145" s="410"/>
      <c r="M145" s="410"/>
    </row>
    <row r="146" spans="1:13">
      <c r="A146" s="227">
        <v>8</v>
      </c>
      <c r="B146" s="256" t="s">
        <v>529</v>
      </c>
      <c r="C146" s="102"/>
      <c r="D146" s="193"/>
      <c r="E146" s="193"/>
      <c r="F146" s="193"/>
      <c r="G146" s="193"/>
      <c r="H146" s="193"/>
      <c r="I146" s="193"/>
      <c r="J146" s="193"/>
      <c r="K146" s="193"/>
      <c r="L146" s="193"/>
      <c r="M146" s="193"/>
    </row>
    <row r="147" spans="1:13">
      <c r="A147" s="227">
        <v>9</v>
      </c>
      <c r="B147" s="263" t="s">
        <v>594</v>
      </c>
      <c r="D147" s="193"/>
      <c r="E147" s="193"/>
      <c r="F147" s="193"/>
      <c r="G147" s="193"/>
      <c r="H147" s="193"/>
      <c r="I147" s="193"/>
      <c r="J147" s="193"/>
      <c r="K147" s="193"/>
      <c r="L147" s="193"/>
      <c r="M147" s="193"/>
    </row>
    <row r="148" spans="1:13">
      <c r="A148" s="227">
        <v>10</v>
      </c>
      <c r="B148" s="172" t="s">
        <v>235</v>
      </c>
      <c r="D148" s="192"/>
      <c r="E148" s="193"/>
      <c r="F148" s="193"/>
      <c r="G148" s="193"/>
      <c r="H148" s="193"/>
      <c r="I148" s="193"/>
      <c r="J148" s="193"/>
      <c r="K148" s="193"/>
      <c r="L148" s="193"/>
      <c r="M148" s="193"/>
    </row>
    <row r="149" spans="1:13">
      <c r="A149" s="4">
        <v>11</v>
      </c>
      <c r="B149" s="173" t="s">
        <v>258</v>
      </c>
      <c r="D149" s="192"/>
      <c r="E149" s="193"/>
      <c r="F149" s="193"/>
      <c r="G149" s="193"/>
      <c r="H149" s="193"/>
      <c r="I149" s="193"/>
      <c r="J149" s="193"/>
      <c r="K149" s="193"/>
      <c r="L149" s="193"/>
      <c r="M149" s="193"/>
    </row>
    <row r="150" spans="1:13">
      <c r="D150" s="192"/>
      <c r="E150" s="193"/>
      <c r="F150" s="193"/>
      <c r="G150" s="193"/>
      <c r="H150" s="193"/>
      <c r="I150" s="193"/>
      <c r="J150" s="193"/>
      <c r="K150" s="193"/>
      <c r="L150" s="193"/>
      <c r="M150" s="193"/>
    </row>
    <row r="151" spans="1:13">
      <c r="D151" s="192"/>
      <c r="E151" s="193"/>
      <c r="F151" s="193"/>
      <c r="G151" s="193"/>
      <c r="H151" s="193"/>
      <c r="I151" s="193"/>
      <c r="J151" s="193"/>
      <c r="K151" s="193"/>
      <c r="L151" s="193"/>
      <c r="M151" s="193"/>
    </row>
    <row r="152" spans="1:13">
      <c r="D152" s="192"/>
      <c r="E152" s="193"/>
      <c r="F152" s="193"/>
      <c r="G152" s="193"/>
      <c r="H152" s="193"/>
      <c r="I152" s="193"/>
      <c r="J152" s="193"/>
      <c r="K152" s="193"/>
      <c r="L152" s="193"/>
      <c r="M152" s="193"/>
    </row>
    <row r="153" spans="1:13">
      <c r="D153" s="192"/>
      <c r="E153" s="193"/>
      <c r="F153" s="193"/>
      <c r="G153" s="193"/>
      <c r="H153" s="193"/>
      <c r="I153" s="193"/>
      <c r="J153" s="193"/>
      <c r="K153" s="193"/>
      <c r="L153" s="193"/>
      <c r="M153" s="193"/>
    </row>
    <row r="154" spans="1:13">
      <c r="D154" s="192"/>
      <c r="E154" s="193"/>
      <c r="F154" s="193"/>
      <c r="G154" s="193"/>
      <c r="H154" s="193"/>
      <c r="I154" s="193"/>
      <c r="J154" s="193"/>
      <c r="K154" s="193"/>
      <c r="L154" s="193"/>
      <c r="M154" s="193"/>
    </row>
    <row r="155" spans="1:13">
      <c r="D155" s="193"/>
      <c r="E155" s="193"/>
      <c r="F155" s="193"/>
      <c r="G155" s="193"/>
      <c r="H155" s="193"/>
      <c r="I155" s="193"/>
      <c r="J155" s="193"/>
      <c r="K155" s="193"/>
      <c r="L155" s="193"/>
      <c r="M155" s="193"/>
    </row>
    <row r="156" spans="1:13">
      <c r="D156" s="193"/>
      <c r="E156" s="193"/>
      <c r="F156" s="193"/>
      <c r="G156" s="193"/>
      <c r="H156" s="193"/>
      <c r="I156" s="193"/>
      <c r="J156" s="193"/>
      <c r="K156" s="193"/>
      <c r="L156" s="193"/>
      <c r="M156" s="193"/>
    </row>
    <row r="157" spans="1:13">
      <c r="D157" s="193"/>
      <c r="E157" s="193"/>
      <c r="F157" s="193"/>
      <c r="G157" s="193"/>
      <c r="H157" s="193"/>
      <c r="I157" s="193"/>
      <c r="J157" s="193"/>
      <c r="K157" s="193"/>
      <c r="L157" s="193"/>
      <c r="M157" s="193"/>
    </row>
    <row r="158" spans="1:13">
      <c r="D158" s="193"/>
      <c r="E158" s="193"/>
      <c r="F158" s="193"/>
      <c r="G158" s="193"/>
      <c r="H158" s="193"/>
      <c r="I158" s="193"/>
      <c r="J158" s="193"/>
      <c r="K158" s="193"/>
      <c r="L158" s="193"/>
      <c r="M158" s="193"/>
    </row>
    <row r="159" spans="1:13">
      <c r="D159" s="193"/>
      <c r="E159" s="193"/>
      <c r="F159" s="193"/>
      <c r="G159" s="193"/>
      <c r="H159" s="193"/>
      <c r="I159" s="193"/>
      <c r="J159" s="193"/>
      <c r="K159" s="193"/>
      <c r="L159" s="193"/>
      <c r="M159" s="193"/>
    </row>
    <row r="161" spans="1:14">
      <c r="D161" s="68"/>
      <c r="E161" s="68"/>
      <c r="F161" s="68"/>
      <c r="G161" s="68"/>
      <c r="H161" s="68"/>
      <c r="I161" s="68"/>
      <c r="J161" s="68"/>
      <c r="K161" s="68"/>
      <c r="L161" s="68"/>
    </row>
    <row r="162" spans="1:14">
      <c r="D162" s="68"/>
      <c r="E162" s="68"/>
      <c r="F162" s="68"/>
      <c r="G162" s="68"/>
      <c r="H162" s="68"/>
      <c r="I162" s="68"/>
      <c r="J162" s="68"/>
      <c r="K162" s="68"/>
      <c r="L162" s="68"/>
      <c r="M162" s="69"/>
      <c r="N162" s="69"/>
    </row>
    <row r="163" spans="1:14">
      <c r="D163" s="68"/>
      <c r="E163" s="68"/>
      <c r="F163" s="68"/>
      <c r="G163" s="68"/>
      <c r="H163" s="68"/>
      <c r="I163" s="68"/>
      <c r="J163" s="68"/>
      <c r="K163" s="68"/>
      <c r="L163" s="68"/>
    </row>
    <row r="164" spans="1:14">
      <c r="D164" s="68"/>
      <c r="E164" s="68"/>
      <c r="F164" s="68"/>
      <c r="G164" s="68"/>
      <c r="H164" s="68"/>
      <c r="I164" s="68"/>
      <c r="J164" s="68"/>
      <c r="K164" s="68"/>
      <c r="L164" s="68"/>
      <c r="M164" s="69"/>
      <c r="N164" s="69"/>
    </row>
    <row r="165" spans="1:14">
      <c r="D165" s="68"/>
      <c r="E165" s="68"/>
      <c r="F165" s="68"/>
      <c r="G165" s="68"/>
      <c r="H165" s="68"/>
      <c r="I165" s="68"/>
      <c r="J165" s="68"/>
      <c r="K165" s="68"/>
      <c r="L165" s="68"/>
    </row>
    <row r="166" spans="1:14">
      <c r="D166" s="68"/>
      <c r="E166" s="68"/>
      <c r="F166" s="68"/>
      <c r="G166" s="68"/>
      <c r="H166" s="68"/>
      <c r="I166" s="68"/>
      <c r="J166" s="68"/>
      <c r="K166" s="68"/>
      <c r="L166" s="68"/>
    </row>
    <row r="167" spans="1:14">
      <c r="D167" s="68"/>
      <c r="E167" s="68"/>
      <c r="F167" s="68"/>
      <c r="G167" s="68"/>
      <c r="H167" s="68"/>
      <c r="I167" s="68"/>
      <c r="J167" s="68"/>
      <c r="K167" s="68"/>
      <c r="L167" s="68"/>
    </row>
    <row r="169" spans="1:14" s="102" customFormat="1">
      <c r="A169" s="4"/>
      <c r="B169" s="94"/>
      <c r="C169" s="65"/>
      <c r="D169" s="103"/>
      <c r="E169" s="103"/>
      <c r="F169" s="103"/>
      <c r="G169" s="103"/>
      <c r="H169" s="103"/>
    </row>
  </sheetData>
  <customSheetViews>
    <customSheetView guid="{E9D5A4C7-DA72-4285-B761-B79F47A1A69D}" scale="80" showRuler="0">
      <pane xSplit="3" ySplit="4" topLeftCell="D5" activePane="bottomRight" state="frozen"/>
      <selection pane="bottomRight"/>
      <pageMargins left="0.75" right="0.75" top="0.48" bottom="0.49" header="0.5" footer="0.5"/>
      <pageSetup paperSize="9" orientation="landscape" r:id="rId1"/>
      <headerFooter alignWithMargins="0"/>
    </customSheetView>
    <customSheetView guid="{CA74DA37-F4C1-45B9-98AA-EFCCDC04EC4C}" scale="80" showRuler="0">
      <pane xSplit="3" ySplit="4" topLeftCell="D155" activePane="bottomRight" state="frozen"/>
      <selection pane="bottomRight" activeCell="B168" sqref="B168"/>
      <pageMargins left="0.75" right="0.75" top="0.48" bottom="0.49"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8" bottom="0.49" header="0.5" footer="0.5"/>
      <pageSetup paperSize="9" orientation="landscape" r:id="rId3"/>
      <headerFooter alignWithMargins="0"/>
    </customSheetView>
  </customSheetViews>
  <mergeCells count="9">
    <mergeCell ref="B49:B70"/>
    <mergeCell ref="B71:B92"/>
    <mergeCell ref="B93:B114"/>
    <mergeCell ref="B115:B136"/>
    <mergeCell ref="D3:M3"/>
    <mergeCell ref="C3:C4"/>
    <mergeCell ref="B3:B4"/>
    <mergeCell ref="B5:B26"/>
    <mergeCell ref="B27:B48"/>
  </mergeCells>
  <phoneticPr fontId="14" type="noConversion"/>
  <pageMargins left="0.75" right="0.75" top="0.48" bottom="0.49" header="0.5" footer="0.5"/>
  <pageSetup paperSize="9" orientation="landscape"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dimension ref="A1:H135"/>
  <sheetViews>
    <sheetView zoomScale="80" workbookViewId="0">
      <pane xSplit="3" ySplit="3" topLeftCell="D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5" style="94" customWidth="1"/>
    <col min="3" max="3" width="52.140625" style="65" bestFit="1" customWidth="1"/>
    <col min="4" max="4" width="14.85546875" style="65" customWidth="1"/>
    <col min="5" max="5" width="13.85546875" style="65" customWidth="1"/>
    <col min="6" max="7" width="12.7109375" style="65" customWidth="1"/>
    <col min="8" max="16384" width="9.140625" style="65"/>
  </cols>
  <sheetData>
    <row r="1" spans="1:8" ht="15" customHeight="1">
      <c r="B1" s="169" t="s">
        <v>581</v>
      </c>
      <c r="C1" s="33"/>
      <c r="D1" s="33"/>
      <c r="E1" s="2"/>
      <c r="F1" s="256"/>
      <c r="G1" s="256"/>
    </row>
    <row r="2" spans="1:8">
      <c r="A2" s="19"/>
      <c r="B2" s="283"/>
      <c r="C2" s="33"/>
      <c r="D2" s="33"/>
      <c r="E2" s="2"/>
      <c r="F2" s="256"/>
      <c r="G2" s="260"/>
    </row>
    <row r="3" spans="1:8" ht="53.1" customHeight="1">
      <c r="B3" s="281" t="s">
        <v>504</v>
      </c>
      <c r="C3" s="244" t="s">
        <v>88</v>
      </c>
      <c r="D3" s="287" t="s">
        <v>9</v>
      </c>
      <c r="E3" s="288" t="s">
        <v>10</v>
      </c>
      <c r="F3" s="288" t="s">
        <v>0</v>
      </c>
    </row>
    <row r="4" spans="1:8" ht="12.75" customHeight="1">
      <c r="B4" s="572" t="s">
        <v>114</v>
      </c>
      <c r="C4" s="194" t="s">
        <v>264</v>
      </c>
      <c r="D4" s="315">
        <v>5560</v>
      </c>
      <c r="E4" s="315">
        <v>4415</v>
      </c>
      <c r="F4" s="315">
        <v>9975</v>
      </c>
      <c r="G4" s="129"/>
      <c r="H4" s="190"/>
    </row>
    <row r="5" spans="1:8" ht="12.75" customHeight="1">
      <c r="B5" s="572"/>
      <c r="C5" s="194" t="s">
        <v>200</v>
      </c>
      <c r="D5" s="315">
        <v>16030</v>
      </c>
      <c r="E5" s="315">
        <v>6380</v>
      </c>
      <c r="F5" s="315">
        <v>22410</v>
      </c>
      <c r="G5" s="191"/>
      <c r="H5" s="190"/>
    </row>
    <row r="6" spans="1:8" ht="12.75" customHeight="1">
      <c r="B6" s="572"/>
      <c r="C6" s="194" t="s">
        <v>430</v>
      </c>
      <c r="D6" s="315">
        <v>14115</v>
      </c>
      <c r="E6" s="315">
        <v>1030</v>
      </c>
      <c r="F6" s="315">
        <v>15145</v>
      </c>
      <c r="G6" s="191"/>
      <c r="H6" s="190"/>
    </row>
    <row r="7" spans="1:8" ht="12.75" customHeight="1">
      <c r="B7" s="572"/>
      <c r="C7" s="194" t="s">
        <v>242</v>
      </c>
      <c r="D7" s="315">
        <v>6380</v>
      </c>
      <c r="E7" s="315">
        <v>595</v>
      </c>
      <c r="F7" s="315">
        <v>6980</v>
      </c>
      <c r="G7" s="191"/>
      <c r="H7" s="190"/>
    </row>
    <row r="8" spans="1:8" ht="12.75" customHeight="1">
      <c r="B8" s="572"/>
      <c r="C8" s="194" t="s">
        <v>241</v>
      </c>
      <c r="D8" s="315">
        <v>4950</v>
      </c>
      <c r="E8" s="315">
        <v>140</v>
      </c>
      <c r="F8" s="315">
        <v>5090</v>
      </c>
      <c r="G8" s="191"/>
      <c r="H8" s="190"/>
    </row>
    <row r="9" spans="1:8" ht="12.75" customHeight="1">
      <c r="B9" s="572"/>
      <c r="C9" s="194" t="s">
        <v>152</v>
      </c>
      <c r="D9" s="315">
        <v>90485</v>
      </c>
      <c r="E9" s="315">
        <v>12060</v>
      </c>
      <c r="F9" s="315">
        <v>102540</v>
      </c>
      <c r="G9" s="191"/>
      <c r="H9" s="190"/>
    </row>
    <row r="10" spans="1:8" ht="12.75" customHeight="1">
      <c r="B10" s="572"/>
      <c r="C10" s="194" t="s">
        <v>436</v>
      </c>
      <c r="D10" s="315">
        <v>3880</v>
      </c>
      <c r="E10" s="315">
        <v>570</v>
      </c>
      <c r="F10" s="315">
        <v>4450</v>
      </c>
      <c r="G10" s="191"/>
      <c r="H10" s="190"/>
    </row>
    <row r="11" spans="1:8" ht="12.75" customHeight="1">
      <c r="B11" s="572"/>
      <c r="C11" s="194" t="s">
        <v>435</v>
      </c>
      <c r="D11" s="315">
        <v>5735</v>
      </c>
      <c r="E11" s="315">
        <v>3710</v>
      </c>
      <c r="F11" s="315">
        <v>9445</v>
      </c>
      <c r="G11" s="191"/>
      <c r="H11" s="190"/>
    </row>
    <row r="12" spans="1:8" ht="12.75" customHeight="1">
      <c r="B12" s="572"/>
      <c r="C12" s="194" t="s">
        <v>438</v>
      </c>
      <c r="D12" s="315">
        <v>15</v>
      </c>
      <c r="E12" s="315">
        <v>0</v>
      </c>
      <c r="F12" s="315">
        <v>15</v>
      </c>
      <c r="G12" s="191"/>
      <c r="H12" s="190"/>
    </row>
    <row r="13" spans="1:8" ht="12.75" customHeight="1">
      <c r="B13" s="572"/>
      <c r="C13" s="194" t="s">
        <v>439</v>
      </c>
      <c r="D13" s="315">
        <v>0</v>
      </c>
      <c r="E13" s="315">
        <v>0</v>
      </c>
      <c r="F13" s="315">
        <v>0</v>
      </c>
      <c r="H13" s="190"/>
    </row>
    <row r="14" spans="1:8" ht="12.75" customHeight="1">
      <c r="B14" s="572"/>
      <c r="C14" s="194" t="s">
        <v>440</v>
      </c>
      <c r="D14" s="315">
        <v>3345</v>
      </c>
      <c r="E14" s="315">
        <v>250</v>
      </c>
      <c r="F14" s="315">
        <v>3590</v>
      </c>
      <c r="G14" s="191"/>
      <c r="H14" s="190"/>
    </row>
    <row r="15" spans="1:8" ht="12.75" customHeight="1">
      <c r="B15" s="572"/>
      <c r="C15" s="194" t="s">
        <v>441</v>
      </c>
      <c r="D15" s="315">
        <v>0</v>
      </c>
      <c r="E15" s="315">
        <v>0</v>
      </c>
      <c r="F15" s="315">
        <v>0</v>
      </c>
      <c r="G15" s="191"/>
      <c r="H15" s="190"/>
    </row>
    <row r="16" spans="1:8" ht="12.75" customHeight="1">
      <c r="B16" s="572"/>
      <c r="C16" s="194" t="s">
        <v>442</v>
      </c>
      <c r="D16" s="315">
        <v>2005</v>
      </c>
      <c r="E16" s="315">
        <v>585</v>
      </c>
      <c r="F16" s="315">
        <v>2590</v>
      </c>
      <c r="H16" s="190"/>
    </row>
    <row r="17" spans="2:8" ht="12.75" customHeight="1">
      <c r="B17" s="572"/>
      <c r="C17" s="194" t="s">
        <v>443</v>
      </c>
      <c r="D17" s="315">
        <v>70</v>
      </c>
      <c r="E17" s="315">
        <v>0</v>
      </c>
      <c r="F17" s="315">
        <v>70</v>
      </c>
      <c r="H17" s="190"/>
    </row>
    <row r="18" spans="2:8" ht="12.75" customHeight="1">
      <c r="B18" s="572"/>
      <c r="C18" s="194" t="s">
        <v>444</v>
      </c>
      <c r="D18" s="315">
        <v>0</v>
      </c>
      <c r="E18" s="315">
        <v>0</v>
      </c>
      <c r="F18" s="315">
        <v>0</v>
      </c>
      <c r="H18" s="190"/>
    </row>
    <row r="19" spans="2:8" ht="12.75" customHeight="1">
      <c r="B19" s="572"/>
      <c r="C19" s="194" t="s">
        <v>445</v>
      </c>
      <c r="D19" s="315">
        <v>35</v>
      </c>
      <c r="E19" s="315">
        <v>90</v>
      </c>
      <c r="F19" s="315">
        <v>125</v>
      </c>
      <c r="H19" s="190"/>
    </row>
    <row r="20" spans="2:8" ht="12.75" customHeight="1">
      <c r="B20" s="572"/>
      <c r="C20" s="194" t="s">
        <v>446</v>
      </c>
      <c r="D20" s="315">
        <v>50</v>
      </c>
      <c r="E20" s="315">
        <v>805</v>
      </c>
      <c r="F20" s="315">
        <v>855</v>
      </c>
      <c r="H20" s="190"/>
    </row>
    <row r="21" spans="2:8" ht="12.75" customHeight="1">
      <c r="B21" s="572"/>
      <c r="C21" s="194" t="s">
        <v>447</v>
      </c>
      <c r="D21" s="315">
        <v>0</v>
      </c>
      <c r="E21" s="315">
        <v>0</v>
      </c>
      <c r="F21" s="315">
        <v>0</v>
      </c>
      <c r="H21" s="190"/>
    </row>
    <row r="22" spans="2:8" ht="12.75" customHeight="1">
      <c r="B22" s="572"/>
      <c r="C22" s="194" t="s">
        <v>265</v>
      </c>
      <c r="D22" s="315">
        <v>0</v>
      </c>
      <c r="E22" s="315">
        <v>0</v>
      </c>
      <c r="F22" s="315">
        <v>0</v>
      </c>
      <c r="H22" s="190"/>
    </row>
    <row r="23" spans="2:8" ht="12.75" customHeight="1">
      <c r="B23" s="572"/>
      <c r="C23" s="295" t="s">
        <v>0</v>
      </c>
      <c r="D23" s="316">
        <v>147915</v>
      </c>
      <c r="E23" s="316">
        <v>29300</v>
      </c>
      <c r="F23" s="316">
        <v>177210</v>
      </c>
      <c r="H23" s="190"/>
    </row>
    <row r="24" spans="2:8" ht="12.75" customHeight="1">
      <c r="B24" s="512" t="s">
        <v>528</v>
      </c>
      <c r="C24" s="194" t="s">
        <v>264</v>
      </c>
      <c r="D24" s="315">
        <v>45</v>
      </c>
      <c r="E24" s="315">
        <v>5</v>
      </c>
      <c r="F24" s="315">
        <v>45</v>
      </c>
    </row>
    <row r="25" spans="2:8" ht="12.75" customHeight="1">
      <c r="B25" s="513"/>
      <c r="C25" s="194" t="s">
        <v>200</v>
      </c>
      <c r="D25" s="315">
        <v>785</v>
      </c>
      <c r="E25" s="315">
        <v>1630</v>
      </c>
      <c r="F25" s="315">
        <v>2415</v>
      </c>
      <c r="G25" s="146"/>
    </row>
    <row r="26" spans="2:8" ht="12.75" customHeight="1">
      <c r="B26" s="513"/>
      <c r="C26" s="194" t="s">
        <v>430</v>
      </c>
      <c r="D26" s="315">
        <v>55</v>
      </c>
      <c r="E26" s="315">
        <v>5</v>
      </c>
      <c r="F26" s="315">
        <v>55</v>
      </c>
      <c r="G26" s="289"/>
    </row>
    <row r="27" spans="2:8" ht="12.75" customHeight="1">
      <c r="B27" s="513"/>
      <c r="C27" s="194" t="s">
        <v>242</v>
      </c>
      <c r="D27" s="315">
        <v>470</v>
      </c>
      <c r="E27" s="315">
        <v>470</v>
      </c>
      <c r="F27" s="315">
        <v>940</v>
      </c>
      <c r="G27" s="146"/>
    </row>
    <row r="28" spans="2:8" ht="12.75" customHeight="1">
      <c r="B28" s="513"/>
      <c r="C28" s="194" t="s">
        <v>241</v>
      </c>
      <c r="D28" s="315">
        <v>790</v>
      </c>
      <c r="E28" s="315">
        <v>25</v>
      </c>
      <c r="F28" s="315">
        <v>820</v>
      </c>
      <c r="G28" s="146"/>
    </row>
    <row r="29" spans="2:8" ht="12.75" customHeight="1">
      <c r="B29" s="513"/>
      <c r="C29" s="194" t="s">
        <v>152</v>
      </c>
      <c r="D29" s="315">
        <v>18650</v>
      </c>
      <c r="E29" s="315">
        <v>2675</v>
      </c>
      <c r="F29" s="315">
        <v>21325</v>
      </c>
      <c r="G29" s="146"/>
    </row>
    <row r="30" spans="2:8" ht="12.75" customHeight="1">
      <c r="B30" s="513"/>
      <c r="C30" s="194" t="s">
        <v>436</v>
      </c>
      <c r="D30" s="315">
        <v>3010</v>
      </c>
      <c r="E30" s="315">
        <v>510</v>
      </c>
      <c r="F30" s="315">
        <v>3520</v>
      </c>
      <c r="G30" s="146"/>
    </row>
    <row r="31" spans="2:8" ht="12.75" customHeight="1">
      <c r="B31" s="513"/>
      <c r="C31" s="194" t="s">
        <v>435</v>
      </c>
      <c r="D31" s="315">
        <v>785</v>
      </c>
      <c r="E31" s="315">
        <v>75</v>
      </c>
      <c r="F31" s="315">
        <v>860</v>
      </c>
      <c r="G31" s="146"/>
    </row>
    <row r="32" spans="2:8" ht="12.75" customHeight="1">
      <c r="B32" s="513"/>
      <c r="C32" s="194" t="s">
        <v>438</v>
      </c>
      <c r="D32" s="315">
        <v>915</v>
      </c>
      <c r="E32" s="315">
        <v>130</v>
      </c>
      <c r="F32" s="315">
        <v>1045</v>
      </c>
      <c r="G32" s="146"/>
    </row>
    <row r="33" spans="2:7" ht="12.75" customHeight="1">
      <c r="B33" s="513"/>
      <c r="C33" s="194" t="s">
        <v>439</v>
      </c>
      <c r="D33" s="315">
        <v>15270</v>
      </c>
      <c r="E33" s="315">
        <v>670</v>
      </c>
      <c r="F33" s="315">
        <v>15940</v>
      </c>
      <c r="G33" s="146"/>
    </row>
    <row r="34" spans="2:7" ht="12.75" customHeight="1">
      <c r="B34" s="513"/>
      <c r="C34" s="194" t="s">
        <v>440</v>
      </c>
      <c r="D34" s="315">
        <v>1375</v>
      </c>
      <c r="E34" s="315">
        <v>470</v>
      </c>
      <c r="F34" s="315">
        <v>1845</v>
      </c>
      <c r="G34" s="146"/>
    </row>
    <row r="35" spans="2:7" ht="12.75" customHeight="1">
      <c r="B35" s="513"/>
      <c r="C35" s="194" t="s">
        <v>441</v>
      </c>
      <c r="D35" s="315">
        <v>5910</v>
      </c>
      <c r="E35" s="315">
        <v>165</v>
      </c>
      <c r="F35" s="315">
        <v>6075</v>
      </c>
      <c r="G35" s="146"/>
    </row>
    <row r="36" spans="2:7" ht="12.75" customHeight="1">
      <c r="B36" s="513"/>
      <c r="C36" s="194" t="s">
        <v>442</v>
      </c>
      <c r="D36" s="315">
        <v>32150</v>
      </c>
      <c r="E36" s="315">
        <v>530</v>
      </c>
      <c r="F36" s="315">
        <v>32685</v>
      </c>
      <c r="G36" s="146"/>
    </row>
    <row r="37" spans="2:7" ht="12.75" customHeight="1">
      <c r="B37" s="513"/>
      <c r="C37" s="194" t="s">
        <v>443</v>
      </c>
      <c r="D37" s="315">
        <v>55</v>
      </c>
      <c r="E37" s="315">
        <v>10</v>
      </c>
      <c r="F37" s="315">
        <v>65</v>
      </c>
      <c r="G37" s="146"/>
    </row>
    <row r="38" spans="2:7" ht="12.75" customHeight="1">
      <c r="B38" s="513"/>
      <c r="C38" s="194" t="s">
        <v>444</v>
      </c>
      <c r="D38" s="315">
        <v>45</v>
      </c>
      <c r="E38" s="315">
        <v>5</v>
      </c>
      <c r="F38" s="315">
        <v>45</v>
      </c>
      <c r="G38" s="146"/>
    </row>
    <row r="39" spans="2:7" ht="12.75" customHeight="1">
      <c r="B39" s="513"/>
      <c r="C39" s="194" t="s">
        <v>445</v>
      </c>
      <c r="D39" s="315">
        <v>29535</v>
      </c>
      <c r="E39" s="315">
        <v>315</v>
      </c>
      <c r="F39" s="315">
        <v>29845</v>
      </c>
      <c r="G39" s="146"/>
    </row>
    <row r="40" spans="2:7" ht="12.75" customHeight="1">
      <c r="B40" s="513"/>
      <c r="C40" s="194" t="s">
        <v>446</v>
      </c>
      <c r="D40" s="315">
        <v>5545</v>
      </c>
      <c r="E40" s="315">
        <v>170</v>
      </c>
      <c r="F40" s="315">
        <v>5715</v>
      </c>
      <c r="G40" s="146"/>
    </row>
    <row r="41" spans="2:7" ht="12.75" customHeight="1">
      <c r="B41" s="513"/>
      <c r="C41" s="194" t="s">
        <v>447</v>
      </c>
      <c r="D41" s="315">
        <v>15</v>
      </c>
      <c r="E41" s="315">
        <v>0</v>
      </c>
      <c r="F41" s="315">
        <v>15</v>
      </c>
      <c r="G41" s="146"/>
    </row>
    <row r="42" spans="2:7" ht="12.75" customHeight="1">
      <c r="B42" s="513"/>
      <c r="C42" s="194" t="s">
        <v>265</v>
      </c>
      <c r="D42" s="315">
        <v>2340</v>
      </c>
      <c r="E42" s="315">
        <v>25</v>
      </c>
      <c r="F42" s="315">
        <v>2365</v>
      </c>
      <c r="G42" s="146"/>
    </row>
    <row r="43" spans="2:7" ht="12.75" customHeight="1">
      <c r="B43" s="514"/>
      <c r="C43" s="295" t="s">
        <v>0</v>
      </c>
      <c r="D43" s="316">
        <v>112440</v>
      </c>
      <c r="E43" s="316">
        <v>7640</v>
      </c>
      <c r="F43" s="316">
        <v>120080</v>
      </c>
      <c r="G43" s="146"/>
    </row>
    <row r="44" spans="2:7" ht="12.75" customHeight="1">
      <c r="B44" s="572" t="s">
        <v>8</v>
      </c>
      <c r="C44" s="194" t="s">
        <v>264</v>
      </c>
      <c r="D44" s="315">
        <v>175</v>
      </c>
      <c r="E44" s="315">
        <v>15</v>
      </c>
      <c r="F44" s="315">
        <v>185</v>
      </c>
      <c r="G44" s="146"/>
    </row>
    <row r="45" spans="2:7" ht="12.75" customHeight="1">
      <c r="B45" s="572"/>
      <c r="C45" s="194" t="s">
        <v>200</v>
      </c>
      <c r="D45" s="315">
        <v>235</v>
      </c>
      <c r="E45" s="315">
        <v>0</v>
      </c>
      <c r="F45" s="315">
        <v>235</v>
      </c>
      <c r="G45" s="146"/>
    </row>
    <row r="46" spans="2:7" ht="12.75" customHeight="1">
      <c r="B46" s="572"/>
      <c r="C46" s="194" t="s">
        <v>430</v>
      </c>
      <c r="D46" s="315">
        <v>0</v>
      </c>
      <c r="E46" s="315">
        <v>0</v>
      </c>
      <c r="F46" s="315">
        <v>0</v>
      </c>
      <c r="G46" s="146"/>
    </row>
    <row r="47" spans="2:7" ht="12.75" customHeight="1">
      <c r="B47" s="572"/>
      <c r="C47" s="194" t="s">
        <v>242</v>
      </c>
      <c r="D47" s="315">
        <v>235</v>
      </c>
      <c r="E47" s="315">
        <v>0</v>
      </c>
      <c r="F47" s="315">
        <v>235</v>
      </c>
      <c r="G47" s="146"/>
    </row>
    <row r="48" spans="2:7" ht="12.75" customHeight="1">
      <c r="B48" s="572"/>
      <c r="C48" s="194" t="s">
        <v>241</v>
      </c>
      <c r="D48" s="315">
        <v>0</v>
      </c>
      <c r="E48" s="315">
        <v>0</v>
      </c>
      <c r="F48" s="315">
        <v>0</v>
      </c>
      <c r="G48" s="289"/>
    </row>
    <row r="49" spans="2:7" ht="12.75" customHeight="1">
      <c r="B49" s="572"/>
      <c r="C49" s="194" t="s">
        <v>152</v>
      </c>
      <c r="D49" s="315">
        <v>1230</v>
      </c>
      <c r="E49" s="315">
        <v>5</v>
      </c>
      <c r="F49" s="315">
        <v>1230</v>
      </c>
      <c r="G49" s="146"/>
    </row>
    <row r="50" spans="2:7" ht="12.75" customHeight="1">
      <c r="B50" s="572"/>
      <c r="C50" s="194" t="s">
        <v>436</v>
      </c>
      <c r="D50" s="315">
        <v>0</v>
      </c>
      <c r="E50" s="315">
        <v>0</v>
      </c>
      <c r="F50" s="315">
        <v>0</v>
      </c>
      <c r="G50" s="146"/>
    </row>
    <row r="51" spans="2:7" ht="12.75" customHeight="1">
      <c r="B51" s="572"/>
      <c r="C51" s="194" t="s">
        <v>435</v>
      </c>
      <c r="D51" s="315">
        <v>0</v>
      </c>
      <c r="E51" s="315">
        <v>0</v>
      </c>
      <c r="F51" s="315">
        <v>0</v>
      </c>
      <c r="G51" s="146"/>
    </row>
    <row r="52" spans="2:7" ht="12.75" customHeight="1">
      <c r="B52" s="572"/>
      <c r="C52" s="194" t="s">
        <v>438</v>
      </c>
      <c r="D52" s="315">
        <v>1415</v>
      </c>
      <c r="E52" s="315">
        <v>0</v>
      </c>
      <c r="F52" s="315">
        <v>1415</v>
      </c>
      <c r="G52" s="146"/>
    </row>
    <row r="53" spans="2:7" ht="12.75" customHeight="1">
      <c r="B53" s="572"/>
      <c r="C53" s="194" t="s">
        <v>439</v>
      </c>
      <c r="D53" s="315">
        <v>1045</v>
      </c>
      <c r="E53" s="315">
        <v>0</v>
      </c>
      <c r="F53" s="315">
        <v>1045</v>
      </c>
      <c r="G53" s="146"/>
    </row>
    <row r="54" spans="2:7" ht="12.75" customHeight="1">
      <c r="B54" s="572"/>
      <c r="C54" s="194" t="s">
        <v>440</v>
      </c>
      <c r="D54" s="315">
        <v>1770</v>
      </c>
      <c r="E54" s="315">
        <v>5</v>
      </c>
      <c r="F54" s="315">
        <v>1775</v>
      </c>
      <c r="G54" s="146"/>
    </row>
    <row r="55" spans="2:7" ht="12.75" customHeight="1">
      <c r="B55" s="572"/>
      <c r="C55" s="194" t="s">
        <v>441</v>
      </c>
      <c r="D55" s="315">
        <v>0</v>
      </c>
      <c r="E55" s="315">
        <v>0</v>
      </c>
      <c r="F55" s="315">
        <v>0</v>
      </c>
      <c r="G55" s="146"/>
    </row>
    <row r="56" spans="2:7" ht="12.75" customHeight="1">
      <c r="B56" s="572"/>
      <c r="C56" s="194" t="s">
        <v>442</v>
      </c>
      <c r="D56" s="315">
        <v>10155</v>
      </c>
      <c r="E56" s="315">
        <v>5</v>
      </c>
      <c r="F56" s="315">
        <v>10160</v>
      </c>
      <c r="G56" s="146"/>
    </row>
    <row r="57" spans="2:7" ht="12.75" customHeight="1">
      <c r="B57" s="572"/>
      <c r="C57" s="194" t="s">
        <v>443</v>
      </c>
      <c r="D57" s="315">
        <v>0</v>
      </c>
      <c r="E57" s="315">
        <v>0</v>
      </c>
      <c r="F57" s="315">
        <v>0</v>
      </c>
      <c r="G57" s="146"/>
    </row>
    <row r="58" spans="2:7" ht="12.75" customHeight="1">
      <c r="B58" s="572"/>
      <c r="C58" s="194" t="s">
        <v>444</v>
      </c>
      <c r="D58" s="315">
        <v>0</v>
      </c>
      <c r="E58" s="315">
        <v>0</v>
      </c>
      <c r="F58" s="315">
        <v>0</v>
      </c>
      <c r="G58" s="146"/>
    </row>
    <row r="59" spans="2:7" ht="12.75" customHeight="1">
      <c r="B59" s="572"/>
      <c r="C59" s="194" t="s">
        <v>445</v>
      </c>
      <c r="D59" s="315">
        <v>21235</v>
      </c>
      <c r="E59" s="315">
        <v>5</v>
      </c>
      <c r="F59" s="315">
        <v>21245</v>
      </c>
      <c r="G59" s="146"/>
    </row>
    <row r="60" spans="2:7" ht="12.75" customHeight="1">
      <c r="B60" s="572"/>
      <c r="C60" s="194" t="s">
        <v>446</v>
      </c>
      <c r="D60" s="315">
        <v>810</v>
      </c>
      <c r="E60" s="315">
        <v>5</v>
      </c>
      <c r="F60" s="315">
        <v>810</v>
      </c>
      <c r="G60" s="146"/>
    </row>
    <row r="61" spans="2:7" ht="12.75" customHeight="1">
      <c r="B61" s="572"/>
      <c r="C61" s="194" t="s">
        <v>447</v>
      </c>
      <c r="D61" s="315">
        <v>0</v>
      </c>
      <c r="E61" s="315">
        <v>0</v>
      </c>
      <c r="F61" s="315">
        <v>0</v>
      </c>
      <c r="G61" s="146"/>
    </row>
    <row r="62" spans="2:7" ht="12.75" customHeight="1">
      <c r="B62" s="572"/>
      <c r="C62" s="194" t="s">
        <v>265</v>
      </c>
      <c r="D62" s="315">
        <v>0</v>
      </c>
      <c r="E62" s="315">
        <v>0</v>
      </c>
      <c r="F62" s="315">
        <v>0</v>
      </c>
      <c r="G62" s="146"/>
    </row>
    <row r="63" spans="2:7" ht="12.75" customHeight="1">
      <c r="B63" s="572"/>
      <c r="C63" s="295" t="s">
        <v>0</v>
      </c>
      <c r="D63" s="316">
        <v>34895</v>
      </c>
      <c r="E63" s="316">
        <v>25</v>
      </c>
      <c r="F63" s="316">
        <v>34920</v>
      </c>
      <c r="G63" s="146"/>
    </row>
    <row r="64" spans="2:7" ht="12.75" customHeight="1">
      <c r="B64" s="512" t="s">
        <v>7</v>
      </c>
      <c r="C64" s="194" t="s">
        <v>264</v>
      </c>
      <c r="D64" s="315">
        <v>5775</v>
      </c>
      <c r="E64" s="315">
        <v>4430</v>
      </c>
      <c r="F64" s="315">
        <v>10205</v>
      </c>
      <c r="G64" s="146"/>
    </row>
    <row r="65" spans="2:7" ht="12.75" customHeight="1">
      <c r="B65" s="513"/>
      <c r="C65" s="194" t="s">
        <v>200</v>
      </c>
      <c r="D65" s="315">
        <v>17035</v>
      </c>
      <c r="E65" s="315">
        <v>8010</v>
      </c>
      <c r="F65" s="315">
        <v>25045</v>
      </c>
      <c r="G65" s="146"/>
    </row>
    <row r="66" spans="2:7" ht="12.75" customHeight="1">
      <c r="B66" s="513"/>
      <c r="C66" s="194" t="s">
        <v>430</v>
      </c>
      <c r="D66" s="315">
        <v>14165</v>
      </c>
      <c r="E66" s="315">
        <v>1035</v>
      </c>
      <c r="F66" s="315">
        <v>15200</v>
      </c>
      <c r="G66" s="146"/>
    </row>
    <row r="67" spans="2:7" ht="12.75" customHeight="1">
      <c r="B67" s="513"/>
      <c r="C67" s="194" t="s">
        <v>242</v>
      </c>
      <c r="D67" s="315">
        <v>7090</v>
      </c>
      <c r="E67" s="315">
        <v>1065</v>
      </c>
      <c r="F67" s="315">
        <v>8155</v>
      </c>
      <c r="G67" s="146"/>
    </row>
    <row r="68" spans="2:7" ht="12.75" customHeight="1">
      <c r="B68" s="513"/>
      <c r="C68" s="194" t="s">
        <v>241</v>
      </c>
      <c r="D68" s="315">
        <v>5740</v>
      </c>
      <c r="E68" s="315">
        <v>165</v>
      </c>
      <c r="F68" s="315">
        <v>5905</v>
      </c>
      <c r="G68" s="146"/>
    </row>
    <row r="69" spans="2:7" ht="12.75" customHeight="1">
      <c r="B69" s="513"/>
      <c r="C69" s="194" t="s">
        <v>152</v>
      </c>
      <c r="D69" s="315">
        <v>110200</v>
      </c>
      <c r="E69" s="315">
        <v>14730</v>
      </c>
      <c r="F69" s="315">
        <v>124930</v>
      </c>
      <c r="G69" s="146"/>
    </row>
    <row r="70" spans="2:7" ht="12.75" customHeight="1">
      <c r="B70" s="513"/>
      <c r="C70" s="194" t="s">
        <v>436</v>
      </c>
      <c r="D70" s="315">
        <v>6880</v>
      </c>
      <c r="E70" s="315">
        <v>1080</v>
      </c>
      <c r="F70" s="315">
        <v>7960</v>
      </c>
      <c r="G70" s="289"/>
    </row>
    <row r="71" spans="2:7" ht="12.75" customHeight="1">
      <c r="B71" s="513"/>
      <c r="C71" s="194" t="s">
        <v>435</v>
      </c>
      <c r="D71" s="315">
        <v>6520</v>
      </c>
      <c r="E71" s="315">
        <v>3785</v>
      </c>
      <c r="F71" s="315">
        <v>10305</v>
      </c>
      <c r="G71" s="146"/>
    </row>
    <row r="72" spans="2:7" ht="12.75" customHeight="1">
      <c r="B72" s="513"/>
      <c r="C72" s="194" t="s">
        <v>438</v>
      </c>
      <c r="D72" s="315">
        <v>2340</v>
      </c>
      <c r="E72" s="315">
        <v>130</v>
      </c>
      <c r="F72" s="315">
        <v>2475</v>
      </c>
      <c r="G72" s="146"/>
    </row>
    <row r="73" spans="2:7" ht="12.75" customHeight="1">
      <c r="B73" s="513"/>
      <c r="C73" s="194" t="s">
        <v>439</v>
      </c>
      <c r="D73" s="315">
        <v>16310</v>
      </c>
      <c r="E73" s="315">
        <v>670</v>
      </c>
      <c r="F73" s="315">
        <v>16980</v>
      </c>
      <c r="G73" s="146"/>
    </row>
    <row r="74" spans="2:7" ht="12.75" customHeight="1">
      <c r="B74" s="513"/>
      <c r="C74" s="194" t="s">
        <v>440</v>
      </c>
      <c r="D74" s="315">
        <v>6475</v>
      </c>
      <c r="E74" s="315">
        <v>725</v>
      </c>
      <c r="F74" s="315">
        <v>7200</v>
      </c>
      <c r="G74" s="146"/>
    </row>
    <row r="75" spans="2:7" ht="12.75" customHeight="1">
      <c r="B75" s="513"/>
      <c r="C75" s="194" t="s">
        <v>441</v>
      </c>
      <c r="D75" s="315">
        <v>5910</v>
      </c>
      <c r="E75" s="315">
        <v>165</v>
      </c>
      <c r="F75" s="315">
        <v>6075</v>
      </c>
      <c r="G75" s="146"/>
    </row>
    <row r="76" spans="2:7" ht="12.75" customHeight="1">
      <c r="B76" s="513"/>
      <c r="C76" s="194" t="s">
        <v>442</v>
      </c>
      <c r="D76" s="315">
        <v>44155</v>
      </c>
      <c r="E76" s="315">
        <v>1120</v>
      </c>
      <c r="F76" s="315">
        <v>45275</v>
      </c>
      <c r="G76" s="146"/>
    </row>
    <row r="77" spans="2:7" ht="12.75" customHeight="1">
      <c r="B77" s="513"/>
      <c r="C77" s="194" t="s">
        <v>443</v>
      </c>
      <c r="D77" s="315">
        <v>125</v>
      </c>
      <c r="E77" s="315">
        <v>10</v>
      </c>
      <c r="F77" s="315">
        <v>135</v>
      </c>
      <c r="G77" s="146"/>
    </row>
    <row r="78" spans="2:7" ht="12.75" customHeight="1">
      <c r="B78" s="513"/>
      <c r="C78" s="194" t="s">
        <v>444</v>
      </c>
      <c r="D78" s="315">
        <v>45</v>
      </c>
      <c r="E78" s="315">
        <v>5</v>
      </c>
      <c r="F78" s="315">
        <v>45</v>
      </c>
      <c r="G78" s="146"/>
    </row>
    <row r="79" spans="2:7" ht="12.75" customHeight="1">
      <c r="B79" s="513"/>
      <c r="C79" s="194" t="s">
        <v>445</v>
      </c>
      <c r="D79" s="315">
        <v>50410</v>
      </c>
      <c r="E79" s="315">
        <v>410</v>
      </c>
      <c r="F79" s="315">
        <v>50820</v>
      </c>
      <c r="G79" s="146"/>
    </row>
    <row r="80" spans="2:7" ht="12.75" customHeight="1">
      <c r="B80" s="513"/>
      <c r="C80" s="194" t="s">
        <v>446</v>
      </c>
      <c r="D80" s="315">
        <v>6405</v>
      </c>
      <c r="E80" s="315">
        <v>975</v>
      </c>
      <c r="F80" s="315">
        <v>7380</v>
      </c>
      <c r="G80" s="146"/>
    </row>
    <row r="81" spans="2:7" ht="12.75" customHeight="1">
      <c r="B81" s="513"/>
      <c r="C81" s="194" t="s">
        <v>447</v>
      </c>
      <c r="D81" s="315">
        <v>15</v>
      </c>
      <c r="E81" s="315">
        <v>0</v>
      </c>
      <c r="F81" s="315">
        <v>15</v>
      </c>
      <c r="G81" s="146"/>
    </row>
    <row r="82" spans="2:7" ht="12.75" customHeight="1">
      <c r="B82" s="513"/>
      <c r="C82" s="194" t="s">
        <v>265</v>
      </c>
      <c r="D82" s="315">
        <v>2340</v>
      </c>
      <c r="E82" s="315">
        <v>25</v>
      </c>
      <c r="F82" s="315">
        <v>2365</v>
      </c>
      <c r="G82" s="146"/>
    </row>
    <row r="83" spans="2:7" ht="12.75" customHeight="1">
      <c r="B83" s="514"/>
      <c r="C83" s="295" t="s">
        <v>0</v>
      </c>
      <c r="D83" s="316">
        <v>289960</v>
      </c>
      <c r="E83" s="316">
        <v>36915</v>
      </c>
      <c r="F83" s="316">
        <v>326875</v>
      </c>
      <c r="G83" s="146"/>
    </row>
    <row r="84" spans="2:7" ht="12.75" customHeight="1">
      <c r="B84" s="573" t="s">
        <v>139</v>
      </c>
      <c r="C84" s="194" t="s">
        <v>264</v>
      </c>
      <c r="D84" s="315">
        <v>0</v>
      </c>
      <c r="E84" s="315">
        <v>0</v>
      </c>
      <c r="F84" s="315">
        <v>0</v>
      </c>
      <c r="G84" s="146"/>
    </row>
    <row r="85" spans="2:7" ht="12.75" customHeight="1">
      <c r="B85" s="573"/>
      <c r="C85" s="194" t="s">
        <v>200</v>
      </c>
      <c r="D85" s="315">
        <v>870</v>
      </c>
      <c r="E85" s="315">
        <v>785</v>
      </c>
      <c r="F85" s="315">
        <v>1655</v>
      </c>
      <c r="G85" s="146"/>
    </row>
    <row r="86" spans="2:7" ht="12.75" customHeight="1">
      <c r="B86" s="573"/>
      <c r="C86" s="194" t="s">
        <v>430</v>
      </c>
      <c r="D86" s="315">
        <v>45</v>
      </c>
      <c r="E86" s="315">
        <v>5</v>
      </c>
      <c r="F86" s="315">
        <v>45</v>
      </c>
      <c r="G86" s="146"/>
    </row>
    <row r="87" spans="2:7" ht="12.75" customHeight="1">
      <c r="B87" s="573"/>
      <c r="C87" s="194" t="s">
        <v>242</v>
      </c>
      <c r="D87" s="315">
        <v>360</v>
      </c>
      <c r="E87" s="315">
        <v>230</v>
      </c>
      <c r="F87" s="315">
        <v>590</v>
      </c>
      <c r="G87" s="146"/>
    </row>
    <row r="88" spans="2:7" ht="12.75" customHeight="1">
      <c r="B88" s="573"/>
      <c r="C88" s="194" t="s">
        <v>241</v>
      </c>
      <c r="D88" s="315">
        <v>355</v>
      </c>
      <c r="E88" s="315">
        <v>25</v>
      </c>
      <c r="F88" s="315">
        <v>385</v>
      </c>
      <c r="G88" s="146"/>
    </row>
    <row r="89" spans="2:7" ht="12.75" customHeight="1">
      <c r="B89" s="573"/>
      <c r="C89" s="194" t="s">
        <v>152</v>
      </c>
      <c r="D89" s="315">
        <v>5475</v>
      </c>
      <c r="E89" s="315">
        <v>700</v>
      </c>
      <c r="F89" s="315">
        <v>6175</v>
      </c>
      <c r="G89" s="146"/>
    </row>
    <row r="90" spans="2:7" ht="12.75" customHeight="1">
      <c r="B90" s="573"/>
      <c r="C90" s="194" t="s">
        <v>436</v>
      </c>
      <c r="D90" s="315">
        <v>915</v>
      </c>
      <c r="E90" s="315">
        <v>870</v>
      </c>
      <c r="F90" s="315">
        <v>1780</v>
      </c>
      <c r="G90" s="146"/>
    </row>
    <row r="91" spans="2:7" ht="12.75" customHeight="1">
      <c r="B91" s="573"/>
      <c r="C91" s="194" t="s">
        <v>435</v>
      </c>
      <c r="D91" s="315">
        <v>5</v>
      </c>
      <c r="E91" s="315">
        <v>5</v>
      </c>
      <c r="F91" s="315">
        <v>10</v>
      </c>
      <c r="G91" s="146"/>
    </row>
    <row r="92" spans="2:7" ht="12.75" customHeight="1">
      <c r="B92" s="573"/>
      <c r="C92" s="194" t="s">
        <v>438</v>
      </c>
      <c r="D92" s="315">
        <v>1870</v>
      </c>
      <c r="E92" s="315">
        <v>165</v>
      </c>
      <c r="F92" s="315">
        <v>2035</v>
      </c>
      <c r="G92" s="146"/>
    </row>
    <row r="93" spans="2:7" ht="12.75" customHeight="1">
      <c r="B93" s="573"/>
      <c r="C93" s="194" t="s">
        <v>439</v>
      </c>
      <c r="D93" s="315">
        <v>6075</v>
      </c>
      <c r="E93" s="315">
        <v>465</v>
      </c>
      <c r="F93" s="315">
        <v>6535</v>
      </c>
      <c r="G93" s="146"/>
    </row>
    <row r="94" spans="2:7" ht="12.75" customHeight="1">
      <c r="B94" s="573"/>
      <c r="C94" s="194" t="s">
        <v>440</v>
      </c>
      <c r="D94" s="315">
        <v>2865</v>
      </c>
      <c r="E94" s="315">
        <v>970</v>
      </c>
      <c r="F94" s="315">
        <v>3830</v>
      </c>
      <c r="G94" s="146"/>
    </row>
    <row r="95" spans="2:7" ht="12.75" customHeight="1">
      <c r="B95" s="573"/>
      <c r="C95" s="194" t="s">
        <v>441</v>
      </c>
      <c r="D95" s="315">
        <v>1390</v>
      </c>
      <c r="E95" s="315">
        <v>55</v>
      </c>
      <c r="F95" s="315">
        <v>1445</v>
      </c>
      <c r="G95" s="146"/>
    </row>
    <row r="96" spans="2:7" ht="12.75" customHeight="1">
      <c r="B96" s="573"/>
      <c r="C96" s="194" t="s">
        <v>442</v>
      </c>
      <c r="D96" s="315">
        <v>18935</v>
      </c>
      <c r="E96" s="315">
        <v>1035</v>
      </c>
      <c r="F96" s="315">
        <v>19970</v>
      </c>
      <c r="G96" s="146"/>
    </row>
    <row r="97" spans="2:7" ht="12.75" customHeight="1">
      <c r="B97" s="573"/>
      <c r="C97" s="194" t="s">
        <v>443</v>
      </c>
      <c r="D97" s="315">
        <v>5</v>
      </c>
      <c r="E97" s="315">
        <v>10</v>
      </c>
      <c r="F97" s="315">
        <v>10</v>
      </c>
      <c r="G97" s="146"/>
    </row>
    <row r="98" spans="2:7" ht="12.75" customHeight="1">
      <c r="B98" s="573"/>
      <c r="C98" s="194" t="s">
        <v>444</v>
      </c>
      <c r="D98" s="315">
        <v>0</v>
      </c>
      <c r="E98" s="315">
        <v>0</v>
      </c>
      <c r="F98" s="315">
        <v>0</v>
      </c>
      <c r="G98" s="146"/>
    </row>
    <row r="99" spans="2:7" ht="12.75" customHeight="1">
      <c r="B99" s="573"/>
      <c r="C99" s="194" t="s">
        <v>445</v>
      </c>
      <c r="D99" s="315">
        <v>18760</v>
      </c>
      <c r="E99" s="315">
        <v>530</v>
      </c>
      <c r="F99" s="315">
        <v>19295</v>
      </c>
      <c r="G99" s="146"/>
    </row>
    <row r="100" spans="2:7" ht="12.75" customHeight="1">
      <c r="B100" s="573"/>
      <c r="C100" s="194" t="s">
        <v>446</v>
      </c>
      <c r="D100" s="315">
        <v>1300</v>
      </c>
      <c r="E100" s="315">
        <v>285</v>
      </c>
      <c r="F100" s="315">
        <v>1585</v>
      </c>
      <c r="G100" s="146"/>
    </row>
    <row r="101" spans="2:7" ht="12.75" customHeight="1">
      <c r="B101" s="573"/>
      <c r="C101" s="194" t="s">
        <v>447</v>
      </c>
      <c r="D101" s="315">
        <v>30</v>
      </c>
      <c r="E101" s="315">
        <v>125</v>
      </c>
      <c r="F101" s="315">
        <v>155</v>
      </c>
      <c r="G101" s="146"/>
    </row>
    <row r="102" spans="2:7" ht="12.75" customHeight="1">
      <c r="B102" s="573"/>
      <c r="C102" s="194" t="s">
        <v>265</v>
      </c>
      <c r="D102" s="315">
        <v>35</v>
      </c>
      <c r="E102" s="315">
        <v>0</v>
      </c>
      <c r="F102" s="315">
        <v>35</v>
      </c>
      <c r="G102" s="146"/>
    </row>
    <row r="103" spans="2:7" ht="12.75" customHeight="1">
      <c r="B103" s="573"/>
      <c r="C103" s="295" t="s">
        <v>0</v>
      </c>
      <c r="D103" s="316">
        <v>56565</v>
      </c>
      <c r="E103" s="316">
        <v>5915</v>
      </c>
      <c r="F103" s="316">
        <v>62480</v>
      </c>
      <c r="G103" s="146"/>
    </row>
    <row r="104" spans="2:7" ht="12.75" customHeight="1">
      <c r="B104" s="569" t="s">
        <v>0</v>
      </c>
      <c r="C104" s="194" t="s">
        <v>264</v>
      </c>
      <c r="D104" s="315">
        <v>5775</v>
      </c>
      <c r="E104" s="315">
        <v>4430</v>
      </c>
      <c r="F104" s="315">
        <v>10205</v>
      </c>
      <c r="G104" s="146"/>
    </row>
    <row r="105" spans="2:7" ht="12.75" customHeight="1">
      <c r="B105" s="570"/>
      <c r="C105" s="194" t="s">
        <v>200</v>
      </c>
      <c r="D105" s="315">
        <v>17900</v>
      </c>
      <c r="E105" s="315">
        <v>8795</v>
      </c>
      <c r="F105" s="315">
        <v>26690</v>
      </c>
      <c r="G105" s="146"/>
    </row>
    <row r="106" spans="2:7" ht="12.75" customHeight="1">
      <c r="B106" s="570"/>
      <c r="C106" s="194" t="s">
        <v>430</v>
      </c>
      <c r="D106" s="315">
        <v>14210</v>
      </c>
      <c r="E106" s="315">
        <v>1035</v>
      </c>
      <c r="F106" s="315">
        <v>15245</v>
      </c>
      <c r="G106" s="146"/>
    </row>
    <row r="107" spans="2:7" ht="12.75" customHeight="1">
      <c r="B107" s="570"/>
      <c r="C107" s="194" t="s">
        <v>242</v>
      </c>
      <c r="D107" s="315">
        <v>7445</v>
      </c>
      <c r="E107" s="315">
        <v>1295</v>
      </c>
      <c r="F107" s="315">
        <v>8740</v>
      </c>
      <c r="G107" s="146"/>
    </row>
    <row r="108" spans="2:7" ht="12.75" customHeight="1">
      <c r="B108" s="570"/>
      <c r="C108" s="194" t="s">
        <v>241</v>
      </c>
      <c r="D108" s="315">
        <v>6095</v>
      </c>
      <c r="E108" s="315">
        <v>195</v>
      </c>
      <c r="F108" s="315">
        <v>6290</v>
      </c>
      <c r="G108" s="146"/>
    </row>
    <row r="109" spans="2:7" ht="12.75" customHeight="1">
      <c r="B109" s="570"/>
      <c r="C109" s="194" t="s">
        <v>152</v>
      </c>
      <c r="D109" s="315">
        <v>115630</v>
      </c>
      <c r="E109" s="315">
        <v>15430</v>
      </c>
      <c r="F109" s="315">
        <v>131060</v>
      </c>
      <c r="G109" s="146"/>
    </row>
    <row r="110" spans="2:7" ht="12.75" customHeight="1">
      <c r="B110" s="570"/>
      <c r="C110" s="194" t="s">
        <v>436</v>
      </c>
      <c r="D110" s="315">
        <v>7790</v>
      </c>
      <c r="E110" s="315">
        <v>1950</v>
      </c>
      <c r="F110" s="315">
        <v>9740</v>
      </c>
      <c r="G110" s="146"/>
    </row>
    <row r="111" spans="2:7" ht="12.75" customHeight="1">
      <c r="B111" s="570"/>
      <c r="C111" s="194" t="s">
        <v>435</v>
      </c>
      <c r="D111" s="315">
        <v>6520</v>
      </c>
      <c r="E111" s="315">
        <v>3790</v>
      </c>
      <c r="F111" s="315">
        <v>10310</v>
      </c>
      <c r="G111" s="146"/>
    </row>
    <row r="112" spans="2:7" ht="12.75" customHeight="1">
      <c r="B112" s="570"/>
      <c r="C112" s="194" t="s">
        <v>438</v>
      </c>
      <c r="D112" s="315">
        <v>4210</v>
      </c>
      <c r="E112" s="315">
        <v>300</v>
      </c>
      <c r="F112" s="315">
        <v>4505</v>
      </c>
      <c r="G112" s="146"/>
    </row>
    <row r="113" spans="1:7" ht="12.75" customHeight="1">
      <c r="B113" s="570"/>
      <c r="C113" s="194" t="s">
        <v>439</v>
      </c>
      <c r="D113" s="315">
        <v>22330</v>
      </c>
      <c r="E113" s="315">
        <v>1130</v>
      </c>
      <c r="F113" s="315">
        <v>23465</v>
      </c>
      <c r="G113" s="289"/>
    </row>
    <row r="114" spans="1:7" ht="12.75" customHeight="1">
      <c r="B114" s="570"/>
      <c r="C114" s="194" t="s">
        <v>440</v>
      </c>
      <c r="D114" s="315">
        <v>9335</v>
      </c>
      <c r="E114" s="315">
        <v>1690</v>
      </c>
      <c r="F114" s="315">
        <v>11025</v>
      </c>
      <c r="G114" s="146"/>
    </row>
    <row r="115" spans="1:7" ht="12.75" customHeight="1">
      <c r="B115" s="570"/>
      <c r="C115" s="194" t="s">
        <v>441</v>
      </c>
      <c r="D115" s="315">
        <v>7290</v>
      </c>
      <c r="E115" s="315">
        <v>225</v>
      </c>
      <c r="F115" s="315">
        <v>7515</v>
      </c>
      <c r="G115" s="146"/>
    </row>
    <row r="116" spans="1:7" ht="12.75" customHeight="1">
      <c r="B116" s="570"/>
      <c r="C116" s="194" t="s">
        <v>442</v>
      </c>
      <c r="D116" s="315">
        <v>62690</v>
      </c>
      <c r="E116" s="315">
        <v>2150</v>
      </c>
      <c r="F116" s="315">
        <v>64840</v>
      </c>
      <c r="G116" s="146"/>
    </row>
    <row r="117" spans="1:7" ht="12.75" customHeight="1">
      <c r="B117" s="570"/>
      <c r="C117" s="194" t="s">
        <v>443</v>
      </c>
      <c r="D117" s="315">
        <v>125</v>
      </c>
      <c r="E117" s="315">
        <v>20</v>
      </c>
      <c r="F117" s="315">
        <v>145</v>
      </c>
      <c r="G117" s="146"/>
    </row>
    <row r="118" spans="1:7" ht="12.75" customHeight="1">
      <c r="B118" s="570"/>
      <c r="C118" s="194" t="s">
        <v>444</v>
      </c>
      <c r="D118" s="315">
        <v>45</v>
      </c>
      <c r="E118" s="315">
        <v>5</v>
      </c>
      <c r="F118" s="315">
        <v>45</v>
      </c>
      <c r="G118" s="146"/>
    </row>
    <row r="119" spans="1:7" ht="12.75" customHeight="1">
      <c r="B119" s="570"/>
      <c r="C119" s="194" t="s">
        <v>445</v>
      </c>
      <c r="D119" s="315">
        <v>68630</v>
      </c>
      <c r="E119" s="315">
        <v>940</v>
      </c>
      <c r="F119" s="315">
        <v>69570</v>
      </c>
      <c r="G119" s="146"/>
    </row>
    <row r="120" spans="1:7" ht="12.75" customHeight="1">
      <c r="B120" s="570"/>
      <c r="C120" s="194" t="s">
        <v>446</v>
      </c>
      <c r="D120" s="315">
        <v>7695</v>
      </c>
      <c r="E120" s="315">
        <v>1260</v>
      </c>
      <c r="F120" s="315">
        <v>8955</v>
      </c>
      <c r="G120" s="146"/>
    </row>
    <row r="121" spans="1:7" ht="12.75" customHeight="1">
      <c r="B121" s="570"/>
      <c r="C121" s="194" t="s">
        <v>447</v>
      </c>
      <c r="D121" s="315">
        <v>45</v>
      </c>
      <c r="E121" s="315">
        <v>125</v>
      </c>
      <c r="F121" s="315">
        <v>165</v>
      </c>
      <c r="G121" s="146"/>
    </row>
    <row r="122" spans="1:7" ht="12.75" customHeight="1">
      <c r="B122" s="570"/>
      <c r="C122" s="194" t="s">
        <v>265</v>
      </c>
      <c r="D122" s="315">
        <v>2375</v>
      </c>
      <c r="E122" s="315">
        <v>25</v>
      </c>
      <c r="F122" s="315">
        <v>2395</v>
      </c>
      <c r="G122" s="146"/>
    </row>
    <row r="123" spans="1:7" ht="12.75" customHeight="1">
      <c r="B123" s="571"/>
      <c r="C123" s="295" t="s">
        <v>0</v>
      </c>
      <c r="D123" s="316">
        <v>342355</v>
      </c>
      <c r="E123" s="316">
        <v>42695</v>
      </c>
      <c r="F123" s="316">
        <v>385050</v>
      </c>
      <c r="G123" s="146"/>
    </row>
    <row r="124" spans="1:7" ht="12.75" customHeight="1">
      <c r="B124" s="481"/>
      <c r="C124" s="236"/>
      <c r="D124" s="399"/>
      <c r="E124" s="399"/>
      <c r="F124" s="399"/>
      <c r="G124" s="146"/>
    </row>
    <row r="125" spans="1:7" s="67" customFormat="1">
      <c r="A125" s="4"/>
      <c r="B125" s="37" t="s">
        <v>6</v>
      </c>
      <c r="C125" s="65"/>
      <c r="D125" s="65"/>
      <c r="E125" s="66"/>
      <c r="F125" s="66"/>
      <c r="G125" s="66"/>
    </row>
    <row r="126" spans="1:7">
      <c r="A126" s="4">
        <v>1</v>
      </c>
      <c r="B126" s="64" t="s">
        <v>232</v>
      </c>
      <c r="E126" s="68"/>
      <c r="F126" s="68"/>
      <c r="G126" s="68"/>
    </row>
    <row r="127" spans="1:7">
      <c r="A127" s="4">
        <v>2</v>
      </c>
      <c r="B127" s="37" t="s">
        <v>35</v>
      </c>
      <c r="E127" s="68"/>
      <c r="F127" s="68"/>
      <c r="G127" s="68"/>
    </row>
    <row r="128" spans="1:7">
      <c r="A128" s="4">
        <v>3</v>
      </c>
      <c r="B128" s="173" t="s">
        <v>233</v>
      </c>
      <c r="E128" s="68"/>
      <c r="F128" s="68"/>
      <c r="G128" s="68"/>
    </row>
    <row r="129" spans="1:7">
      <c r="A129" s="4">
        <v>4</v>
      </c>
      <c r="B129" s="37" t="s">
        <v>187</v>
      </c>
      <c r="E129" s="68"/>
      <c r="F129" s="68"/>
      <c r="G129" s="68"/>
    </row>
    <row r="130" spans="1:7">
      <c r="A130" s="4">
        <v>5</v>
      </c>
      <c r="B130" s="173" t="s">
        <v>597</v>
      </c>
      <c r="E130" s="68"/>
      <c r="F130" s="68"/>
      <c r="G130" s="68"/>
    </row>
    <row r="131" spans="1:7">
      <c r="A131" s="4">
        <v>6</v>
      </c>
      <c r="B131" s="173" t="s">
        <v>601</v>
      </c>
      <c r="E131" s="68"/>
      <c r="F131" s="68"/>
      <c r="G131" s="68"/>
    </row>
    <row r="132" spans="1:7">
      <c r="A132" s="4">
        <v>7</v>
      </c>
      <c r="B132" s="256" t="s">
        <v>529</v>
      </c>
    </row>
    <row r="133" spans="1:7" s="102" customFormat="1">
      <c r="A133" s="4">
        <v>8</v>
      </c>
      <c r="B133" s="263" t="s">
        <v>594</v>
      </c>
      <c r="E133" s="103"/>
      <c r="F133" s="103"/>
      <c r="G133" s="103"/>
    </row>
    <row r="134" spans="1:7">
      <c r="A134" s="4">
        <v>9</v>
      </c>
      <c r="B134" s="484" t="s">
        <v>235</v>
      </c>
    </row>
    <row r="135" spans="1:7">
      <c r="A135" s="4">
        <v>10</v>
      </c>
      <c r="B135" s="173" t="s">
        <v>258</v>
      </c>
    </row>
  </sheetData>
  <customSheetViews>
    <customSheetView guid="{E9D5A4C7-DA72-4285-B761-B79F47A1A69D}" scale="80" showRuler="0">
      <pane xSplit="3" ySplit="4" topLeftCell="D5" activePane="bottomRight" state="frozen"/>
      <selection pane="bottomRight"/>
      <pageMargins left="0.75" right="0.75" top="0.5" bottom="0.49" header="0.5" footer="0.5"/>
      <pageSetup paperSize="9" orientation="landscape" r:id="rId1"/>
      <headerFooter alignWithMargins="0"/>
    </customSheetView>
    <customSheetView guid="{CA74DA37-F4C1-45B9-98AA-EFCCDC04EC4C}" scale="80" showRuler="0">
      <pane xSplit="3" ySplit="4" topLeftCell="D128" activePane="bottomRight" state="frozen"/>
      <selection pane="bottomRight" activeCell="B145" sqref="B145"/>
      <pageMargins left="0.75" right="0.75" top="0.5" bottom="0.49"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5" bottom="0.49" header="0.5" footer="0.5"/>
      <pageSetup paperSize="9" orientation="landscape" r:id="rId3"/>
      <headerFooter alignWithMargins="0"/>
    </customSheetView>
  </customSheetViews>
  <mergeCells count="6">
    <mergeCell ref="B104:B123"/>
    <mergeCell ref="B4:B23"/>
    <mergeCell ref="B24:B43"/>
    <mergeCell ref="B44:B63"/>
    <mergeCell ref="B64:B83"/>
    <mergeCell ref="B84:B103"/>
  </mergeCells>
  <phoneticPr fontId="14" type="noConversion"/>
  <pageMargins left="0.75" right="0.75" top="0.5" bottom="0.49" header="0.5" footer="0.5"/>
  <pageSetup paperSize="9" orientation="landscape"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dimension ref="A1:O407"/>
  <sheetViews>
    <sheetView zoomScale="80" zoomScaleNormal="80" workbookViewId="0">
      <pane xSplit="4" ySplit="3" topLeftCell="E4" activePane="bottomRight" state="frozen"/>
      <selection pane="topRight" activeCell="E1" sqref="E1"/>
      <selection pane="bottomLeft" activeCell="A4" sqref="A4"/>
      <selection pane="bottomRight" activeCell="A2" sqref="A2"/>
    </sheetView>
  </sheetViews>
  <sheetFormatPr defaultColWidth="9.140625" defaultRowHeight="12.75"/>
  <cols>
    <col min="1" max="1" width="3" style="4" customWidth="1"/>
    <col min="2" max="2" width="17.28515625" style="65" customWidth="1"/>
    <col min="3" max="3" width="18.7109375" style="65" customWidth="1"/>
    <col min="4" max="4" width="10.7109375" style="65" customWidth="1"/>
    <col min="5" max="15" width="13.7109375" style="65" customWidth="1"/>
    <col min="16" max="16384" width="9.140625" style="65"/>
  </cols>
  <sheetData>
    <row r="1" spans="1:15" ht="15" customHeight="1">
      <c r="B1" s="166" t="s">
        <v>582</v>
      </c>
      <c r="C1" s="33"/>
      <c r="D1" s="33"/>
      <c r="E1" s="2"/>
      <c r="F1" s="2"/>
      <c r="G1" s="2"/>
      <c r="H1" s="298"/>
      <c r="I1" s="256"/>
      <c r="J1" s="256"/>
      <c r="K1" s="101"/>
    </row>
    <row r="2" spans="1:15" ht="12.75" customHeight="1">
      <c r="A2" s="19"/>
      <c r="B2" s="33"/>
      <c r="C2" s="33"/>
      <c r="D2" s="33"/>
      <c r="E2" s="2"/>
      <c r="F2" s="2"/>
      <c r="G2" s="2"/>
      <c r="H2" s="2"/>
      <c r="I2" s="2"/>
      <c r="J2" s="256"/>
      <c r="K2" s="101"/>
    </row>
    <row r="3" spans="1:15" ht="53.1" customHeight="1">
      <c r="B3" s="244" t="s">
        <v>504</v>
      </c>
      <c r="C3" s="244" t="s">
        <v>53</v>
      </c>
      <c r="D3" s="244" t="s">
        <v>1</v>
      </c>
      <c r="E3" s="284" t="s">
        <v>188</v>
      </c>
      <c r="F3" s="284" t="s">
        <v>189</v>
      </c>
      <c r="G3" s="284" t="s">
        <v>190</v>
      </c>
      <c r="H3" s="284" t="s">
        <v>146</v>
      </c>
      <c r="I3" s="284" t="s">
        <v>256</v>
      </c>
      <c r="J3" s="404" t="s">
        <v>501</v>
      </c>
      <c r="K3" s="404" t="s">
        <v>518</v>
      </c>
      <c r="L3" s="404" t="s">
        <v>512</v>
      </c>
      <c r="M3" s="404" t="s">
        <v>513</v>
      </c>
      <c r="N3" s="404" t="s">
        <v>514</v>
      </c>
      <c r="O3" s="284" t="s">
        <v>0</v>
      </c>
    </row>
    <row r="4" spans="1:15">
      <c r="B4" s="501" t="s">
        <v>114</v>
      </c>
      <c r="C4" s="500" t="s">
        <v>47</v>
      </c>
      <c r="D4" s="469">
        <v>2014</v>
      </c>
      <c r="E4" s="470">
        <v>0</v>
      </c>
      <c r="F4" s="470">
        <v>0</v>
      </c>
      <c r="G4" s="470">
        <v>0</v>
      </c>
      <c r="H4" s="470">
        <v>775</v>
      </c>
      <c r="I4" s="470">
        <v>85</v>
      </c>
      <c r="J4" s="470">
        <v>26840</v>
      </c>
      <c r="K4" s="470">
        <v>1140</v>
      </c>
      <c r="L4" s="470">
        <v>8180</v>
      </c>
      <c r="M4" s="470">
        <v>3200</v>
      </c>
      <c r="N4" s="470">
        <v>2590</v>
      </c>
      <c r="O4" s="470">
        <v>41955</v>
      </c>
    </row>
    <row r="5" spans="1:15">
      <c r="B5" s="511"/>
      <c r="C5" s="574"/>
      <c r="D5" s="72">
        <v>2015</v>
      </c>
      <c r="E5" s="114">
        <v>0</v>
      </c>
      <c r="F5" s="114">
        <v>0</v>
      </c>
      <c r="G5" s="114">
        <v>0</v>
      </c>
      <c r="H5" s="114">
        <v>875</v>
      </c>
      <c r="I5" s="114">
        <v>90</v>
      </c>
      <c r="J5" s="114">
        <v>26675</v>
      </c>
      <c r="K5" s="114">
        <v>970</v>
      </c>
      <c r="L5" s="114">
        <v>8520</v>
      </c>
      <c r="M5" s="114">
        <v>3280</v>
      </c>
      <c r="N5" s="114">
        <v>2735</v>
      </c>
      <c r="O5" s="114">
        <v>42100</v>
      </c>
    </row>
    <row r="6" spans="1:15">
      <c r="B6" s="511"/>
      <c r="C6" s="574"/>
      <c r="D6" s="72">
        <v>2016</v>
      </c>
      <c r="E6" s="114">
        <v>0</v>
      </c>
      <c r="F6" s="114">
        <v>0</v>
      </c>
      <c r="G6" s="114">
        <v>0</v>
      </c>
      <c r="H6" s="114">
        <v>920</v>
      </c>
      <c r="I6" s="114">
        <v>100</v>
      </c>
      <c r="J6" s="114">
        <v>25970</v>
      </c>
      <c r="K6" s="114">
        <v>860</v>
      </c>
      <c r="L6" s="114">
        <v>8870</v>
      </c>
      <c r="M6" s="114">
        <v>3455</v>
      </c>
      <c r="N6" s="114">
        <v>2835</v>
      </c>
      <c r="O6" s="114">
        <v>41865</v>
      </c>
    </row>
    <row r="7" spans="1:15">
      <c r="B7" s="511"/>
      <c r="C7" s="574"/>
      <c r="D7" s="72">
        <v>2017</v>
      </c>
      <c r="E7" s="114">
        <v>0</v>
      </c>
      <c r="F7" s="114">
        <v>0</v>
      </c>
      <c r="G7" s="114">
        <v>0</v>
      </c>
      <c r="H7" s="114">
        <v>825</v>
      </c>
      <c r="I7" s="114">
        <v>115</v>
      </c>
      <c r="J7" s="114">
        <v>25830</v>
      </c>
      <c r="K7" s="114">
        <v>815</v>
      </c>
      <c r="L7" s="114">
        <v>9080</v>
      </c>
      <c r="M7" s="114">
        <v>3830</v>
      </c>
      <c r="N7" s="114">
        <v>2945</v>
      </c>
      <c r="O7" s="114">
        <v>42300</v>
      </c>
    </row>
    <row r="8" spans="1:15">
      <c r="B8" s="511"/>
      <c r="C8" s="574"/>
      <c r="D8" s="72">
        <v>2018</v>
      </c>
      <c r="E8" s="114">
        <v>0</v>
      </c>
      <c r="F8" s="114">
        <v>0</v>
      </c>
      <c r="G8" s="114">
        <v>0</v>
      </c>
      <c r="H8" s="114">
        <v>785</v>
      </c>
      <c r="I8" s="114">
        <v>150</v>
      </c>
      <c r="J8" s="114">
        <v>25840</v>
      </c>
      <c r="K8" s="114">
        <v>800</v>
      </c>
      <c r="L8" s="114">
        <v>9110</v>
      </c>
      <c r="M8" s="114">
        <v>4150</v>
      </c>
      <c r="N8" s="114">
        <v>3030</v>
      </c>
      <c r="O8" s="114">
        <v>42760</v>
      </c>
    </row>
    <row r="9" spans="1:15">
      <c r="B9" s="511"/>
      <c r="C9" s="574"/>
      <c r="D9" s="72">
        <v>2019</v>
      </c>
      <c r="E9" s="114">
        <v>0</v>
      </c>
      <c r="F9" s="114">
        <v>0</v>
      </c>
      <c r="G9" s="114">
        <v>0</v>
      </c>
      <c r="H9" s="114">
        <v>765</v>
      </c>
      <c r="I9" s="114">
        <v>185</v>
      </c>
      <c r="J9" s="114">
        <v>25860</v>
      </c>
      <c r="K9" s="114">
        <v>735</v>
      </c>
      <c r="L9" s="114">
        <v>9245</v>
      </c>
      <c r="M9" s="114">
        <v>4400</v>
      </c>
      <c r="N9" s="114">
        <v>3095</v>
      </c>
      <c r="O9" s="114">
        <v>43150</v>
      </c>
    </row>
    <row r="10" spans="1:15">
      <c r="B10" s="511"/>
      <c r="C10" s="574"/>
      <c r="D10" s="72">
        <v>2020</v>
      </c>
      <c r="E10" s="114">
        <v>0</v>
      </c>
      <c r="F10" s="114">
        <v>0</v>
      </c>
      <c r="G10" s="114">
        <v>205</v>
      </c>
      <c r="H10" s="114">
        <v>760</v>
      </c>
      <c r="I10" s="114">
        <v>145</v>
      </c>
      <c r="J10" s="114">
        <v>25230</v>
      </c>
      <c r="K10" s="114">
        <v>785</v>
      </c>
      <c r="L10" s="114">
        <v>9315</v>
      </c>
      <c r="M10" s="114">
        <v>4490</v>
      </c>
      <c r="N10" s="114">
        <v>3075</v>
      </c>
      <c r="O10" s="114">
        <v>42880</v>
      </c>
    </row>
    <row r="11" spans="1:15">
      <c r="B11" s="511"/>
      <c r="C11" s="574"/>
      <c r="D11" s="72">
        <v>2021</v>
      </c>
      <c r="E11" s="114">
        <v>0</v>
      </c>
      <c r="F11" s="114">
        <v>0</v>
      </c>
      <c r="G11" s="114">
        <v>310</v>
      </c>
      <c r="H11" s="114">
        <v>695</v>
      </c>
      <c r="I11" s="114">
        <v>145</v>
      </c>
      <c r="J11" s="114">
        <v>26540</v>
      </c>
      <c r="K11" s="114">
        <v>1130</v>
      </c>
      <c r="L11" s="114">
        <v>10095</v>
      </c>
      <c r="M11" s="114">
        <v>5055</v>
      </c>
      <c r="N11" s="114">
        <v>3120</v>
      </c>
      <c r="O11" s="114">
        <v>45850</v>
      </c>
    </row>
    <row r="12" spans="1:15">
      <c r="B12" s="511"/>
      <c r="C12" s="574"/>
      <c r="D12" s="72">
        <v>2022</v>
      </c>
      <c r="E12" s="114">
        <v>0</v>
      </c>
      <c r="F12" s="114">
        <v>0</v>
      </c>
      <c r="G12" s="114">
        <v>520</v>
      </c>
      <c r="H12" s="114">
        <v>635</v>
      </c>
      <c r="I12" s="114">
        <v>105</v>
      </c>
      <c r="J12" s="114">
        <v>26145</v>
      </c>
      <c r="K12" s="114">
        <v>1080</v>
      </c>
      <c r="L12" s="114">
        <v>10100</v>
      </c>
      <c r="M12" s="114">
        <v>5515</v>
      </c>
      <c r="N12" s="114">
        <v>2990</v>
      </c>
      <c r="O12" s="114">
        <v>46020</v>
      </c>
    </row>
    <row r="13" spans="1:15">
      <c r="B13" s="511"/>
      <c r="C13" s="575"/>
      <c r="D13" s="89">
        <v>2023</v>
      </c>
      <c r="E13" s="116">
        <v>0</v>
      </c>
      <c r="F13" s="116">
        <v>0</v>
      </c>
      <c r="G13" s="116">
        <v>800</v>
      </c>
      <c r="H13" s="116">
        <v>670</v>
      </c>
      <c r="I13" s="116">
        <v>90</v>
      </c>
      <c r="J13" s="116">
        <v>25810</v>
      </c>
      <c r="K13" s="116">
        <v>910</v>
      </c>
      <c r="L13" s="116">
        <v>9655</v>
      </c>
      <c r="M13" s="116">
        <v>5870</v>
      </c>
      <c r="N13" s="116">
        <v>3075</v>
      </c>
      <c r="O13" s="116">
        <v>45755</v>
      </c>
    </row>
    <row r="14" spans="1:15">
      <c r="B14" s="511"/>
      <c r="C14" s="500" t="s">
        <v>50</v>
      </c>
      <c r="D14" s="469">
        <v>2014</v>
      </c>
      <c r="E14" s="114">
        <v>0</v>
      </c>
      <c r="F14" s="114">
        <v>0</v>
      </c>
      <c r="G14" s="114">
        <v>325</v>
      </c>
      <c r="H14" s="114">
        <v>105</v>
      </c>
      <c r="I14" s="114">
        <v>135</v>
      </c>
      <c r="J14" s="114">
        <v>8275</v>
      </c>
      <c r="K14" s="114">
        <v>515</v>
      </c>
      <c r="L14" s="114">
        <v>1390</v>
      </c>
      <c r="M14" s="114">
        <v>1500</v>
      </c>
      <c r="N14" s="114">
        <v>645</v>
      </c>
      <c r="O14" s="114">
        <v>12520</v>
      </c>
    </row>
    <row r="15" spans="1:15">
      <c r="B15" s="511"/>
      <c r="C15" s="574"/>
      <c r="D15" s="72">
        <v>2015</v>
      </c>
      <c r="E15" s="114">
        <v>0</v>
      </c>
      <c r="F15" s="114">
        <v>0</v>
      </c>
      <c r="G15" s="114">
        <v>390</v>
      </c>
      <c r="H15" s="114">
        <v>180</v>
      </c>
      <c r="I15" s="114">
        <v>205</v>
      </c>
      <c r="J15" s="114">
        <v>8165</v>
      </c>
      <c r="K15" s="114">
        <v>505</v>
      </c>
      <c r="L15" s="114">
        <v>1370</v>
      </c>
      <c r="M15" s="114">
        <v>1525</v>
      </c>
      <c r="N15" s="114">
        <v>645</v>
      </c>
      <c r="O15" s="114">
        <v>12560</v>
      </c>
    </row>
    <row r="16" spans="1:15">
      <c r="B16" s="511"/>
      <c r="C16" s="574"/>
      <c r="D16" s="72">
        <v>2016</v>
      </c>
      <c r="E16" s="114">
        <v>0</v>
      </c>
      <c r="F16" s="114">
        <v>0</v>
      </c>
      <c r="G16" s="114">
        <v>380</v>
      </c>
      <c r="H16" s="114">
        <v>185</v>
      </c>
      <c r="I16" s="114">
        <v>150</v>
      </c>
      <c r="J16" s="114">
        <v>8000</v>
      </c>
      <c r="K16" s="114">
        <v>540</v>
      </c>
      <c r="L16" s="114">
        <v>1410</v>
      </c>
      <c r="M16" s="114">
        <v>1495</v>
      </c>
      <c r="N16" s="114">
        <v>660</v>
      </c>
      <c r="O16" s="114">
        <v>12390</v>
      </c>
    </row>
    <row r="17" spans="2:15">
      <c r="B17" s="511"/>
      <c r="C17" s="574"/>
      <c r="D17" s="72">
        <v>2017</v>
      </c>
      <c r="E17" s="114">
        <v>0</v>
      </c>
      <c r="F17" s="114">
        <v>0</v>
      </c>
      <c r="G17" s="114">
        <v>370</v>
      </c>
      <c r="H17" s="114">
        <v>350</v>
      </c>
      <c r="I17" s="114">
        <v>155</v>
      </c>
      <c r="J17" s="114">
        <v>8155</v>
      </c>
      <c r="K17" s="114">
        <v>540</v>
      </c>
      <c r="L17" s="114">
        <v>1450</v>
      </c>
      <c r="M17" s="114">
        <v>1540</v>
      </c>
      <c r="N17" s="114">
        <v>690</v>
      </c>
      <c r="O17" s="114">
        <v>12730</v>
      </c>
    </row>
    <row r="18" spans="2:15">
      <c r="B18" s="511"/>
      <c r="C18" s="574"/>
      <c r="D18" s="72">
        <v>2018</v>
      </c>
      <c r="E18" s="114">
        <v>0</v>
      </c>
      <c r="F18" s="114">
        <v>0</v>
      </c>
      <c r="G18" s="114">
        <v>410</v>
      </c>
      <c r="H18" s="114">
        <v>435</v>
      </c>
      <c r="I18" s="114">
        <v>225</v>
      </c>
      <c r="J18" s="114">
        <v>7730</v>
      </c>
      <c r="K18" s="114">
        <v>715</v>
      </c>
      <c r="L18" s="114">
        <v>1745</v>
      </c>
      <c r="M18" s="114">
        <v>1660</v>
      </c>
      <c r="N18" s="114">
        <v>705</v>
      </c>
      <c r="O18" s="114">
        <v>13135</v>
      </c>
    </row>
    <row r="19" spans="2:15">
      <c r="B19" s="511"/>
      <c r="C19" s="574"/>
      <c r="D19" s="72">
        <v>2019</v>
      </c>
      <c r="E19" s="114">
        <v>0</v>
      </c>
      <c r="F19" s="114">
        <v>0</v>
      </c>
      <c r="G19" s="114">
        <v>435</v>
      </c>
      <c r="H19" s="114">
        <v>445</v>
      </c>
      <c r="I19" s="114">
        <v>330</v>
      </c>
      <c r="J19" s="114">
        <v>8180</v>
      </c>
      <c r="K19" s="114">
        <v>595</v>
      </c>
      <c r="L19" s="114">
        <v>1825</v>
      </c>
      <c r="M19" s="114">
        <v>1715</v>
      </c>
      <c r="N19" s="114">
        <v>695</v>
      </c>
      <c r="O19" s="114">
        <v>13705</v>
      </c>
    </row>
    <row r="20" spans="2:15">
      <c r="B20" s="511"/>
      <c r="C20" s="574"/>
      <c r="D20" s="72">
        <v>2020</v>
      </c>
      <c r="E20" s="114">
        <v>0</v>
      </c>
      <c r="F20" s="114">
        <v>0</v>
      </c>
      <c r="G20" s="114">
        <v>250</v>
      </c>
      <c r="H20" s="114">
        <v>405</v>
      </c>
      <c r="I20" s="114">
        <v>490</v>
      </c>
      <c r="J20" s="114">
        <v>8355</v>
      </c>
      <c r="K20" s="114">
        <v>690</v>
      </c>
      <c r="L20" s="114">
        <v>1735</v>
      </c>
      <c r="M20" s="114">
        <v>1680</v>
      </c>
      <c r="N20" s="114">
        <v>695</v>
      </c>
      <c r="O20" s="114">
        <v>13665</v>
      </c>
    </row>
    <row r="21" spans="2:15">
      <c r="B21" s="511"/>
      <c r="C21" s="574"/>
      <c r="D21" s="72">
        <v>2021</v>
      </c>
      <c r="E21" s="114">
        <v>0</v>
      </c>
      <c r="F21" s="114">
        <v>0</v>
      </c>
      <c r="G21" s="114">
        <v>115</v>
      </c>
      <c r="H21" s="114">
        <v>260</v>
      </c>
      <c r="I21" s="114">
        <v>600</v>
      </c>
      <c r="J21" s="114">
        <v>8940</v>
      </c>
      <c r="K21" s="114">
        <v>630</v>
      </c>
      <c r="L21" s="114">
        <v>1685</v>
      </c>
      <c r="M21" s="114">
        <v>1595</v>
      </c>
      <c r="N21" s="114">
        <v>690</v>
      </c>
      <c r="O21" s="114">
        <v>13900</v>
      </c>
    </row>
    <row r="22" spans="2:15">
      <c r="B22" s="511"/>
      <c r="C22" s="574"/>
      <c r="D22" s="72">
        <v>2022</v>
      </c>
      <c r="E22" s="114">
        <v>0</v>
      </c>
      <c r="F22" s="114">
        <v>0</v>
      </c>
      <c r="G22" s="114">
        <v>85</v>
      </c>
      <c r="H22" s="114">
        <v>225</v>
      </c>
      <c r="I22" s="114">
        <v>625</v>
      </c>
      <c r="J22" s="114">
        <v>8915</v>
      </c>
      <c r="K22" s="114">
        <v>475</v>
      </c>
      <c r="L22" s="114">
        <v>1555</v>
      </c>
      <c r="M22" s="114">
        <v>1545</v>
      </c>
      <c r="N22" s="114">
        <v>670</v>
      </c>
      <c r="O22" s="114">
        <v>13565</v>
      </c>
    </row>
    <row r="23" spans="2:15">
      <c r="B23" s="511"/>
      <c r="C23" s="575"/>
      <c r="D23" s="89">
        <v>2023</v>
      </c>
      <c r="E23" s="116">
        <v>0</v>
      </c>
      <c r="F23" s="116">
        <v>0</v>
      </c>
      <c r="G23" s="116">
        <v>180</v>
      </c>
      <c r="H23" s="116">
        <v>240</v>
      </c>
      <c r="I23" s="116">
        <v>570</v>
      </c>
      <c r="J23" s="116">
        <v>9150</v>
      </c>
      <c r="K23" s="116">
        <v>500</v>
      </c>
      <c r="L23" s="116">
        <v>1505</v>
      </c>
      <c r="M23" s="116">
        <v>1830</v>
      </c>
      <c r="N23" s="116">
        <v>635</v>
      </c>
      <c r="O23" s="116">
        <v>14065</v>
      </c>
    </row>
    <row r="24" spans="2:15">
      <c r="B24" s="511"/>
      <c r="C24" s="500" t="s">
        <v>46</v>
      </c>
      <c r="D24" s="469">
        <v>2014</v>
      </c>
      <c r="E24" s="114">
        <v>0</v>
      </c>
      <c r="F24" s="114">
        <v>0</v>
      </c>
      <c r="G24" s="114">
        <v>0</v>
      </c>
      <c r="H24" s="114">
        <v>790</v>
      </c>
      <c r="I24" s="114">
        <v>2160</v>
      </c>
      <c r="J24" s="114">
        <v>17635</v>
      </c>
      <c r="K24" s="114">
        <v>2240</v>
      </c>
      <c r="L24" s="114">
        <v>5060</v>
      </c>
      <c r="M24" s="114">
        <v>3210</v>
      </c>
      <c r="N24" s="114">
        <v>1220</v>
      </c>
      <c r="O24" s="114">
        <v>31225</v>
      </c>
    </row>
    <row r="25" spans="2:15">
      <c r="B25" s="511"/>
      <c r="C25" s="574"/>
      <c r="D25" s="72">
        <v>2015</v>
      </c>
      <c r="E25" s="114">
        <v>0</v>
      </c>
      <c r="F25" s="114">
        <v>0</v>
      </c>
      <c r="G25" s="114">
        <v>0</v>
      </c>
      <c r="H25" s="114">
        <v>980</v>
      </c>
      <c r="I25" s="114">
        <v>2100</v>
      </c>
      <c r="J25" s="114">
        <v>17790</v>
      </c>
      <c r="K25" s="114">
        <v>2205</v>
      </c>
      <c r="L25" s="114">
        <v>4785</v>
      </c>
      <c r="M25" s="114">
        <v>3490</v>
      </c>
      <c r="N25" s="114">
        <v>1095</v>
      </c>
      <c r="O25" s="114">
        <v>31205</v>
      </c>
    </row>
    <row r="26" spans="2:15">
      <c r="B26" s="511"/>
      <c r="C26" s="574"/>
      <c r="D26" s="72">
        <v>2016</v>
      </c>
      <c r="E26" s="114">
        <v>0</v>
      </c>
      <c r="F26" s="114">
        <v>0</v>
      </c>
      <c r="G26" s="114">
        <v>0</v>
      </c>
      <c r="H26" s="114">
        <v>1035</v>
      </c>
      <c r="I26" s="114">
        <v>1895</v>
      </c>
      <c r="J26" s="114">
        <v>17885</v>
      </c>
      <c r="K26" s="114">
        <v>2210</v>
      </c>
      <c r="L26" s="114">
        <v>4605</v>
      </c>
      <c r="M26" s="114">
        <v>3510</v>
      </c>
      <c r="N26" s="114">
        <v>1130</v>
      </c>
      <c r="O26" s="114">
        <v>31170</v>
      </c>
    </row>
    <row r="27" spans="2:15">
      <c r="B27" s="511"/>
      <c r="C27" s="574"/>
      <c r="D27" s="72">
        <v>2017</v>
      </c>
      <c r="E27" s="114">
        <v>0</v>
      </c>
      <c r="F27" s="114">
        <v>0</v>
      </c>
      <c r="G27" s="114">
        <v>0</v>
      </c>
      <c r="H27" s="114">
        <v>1045</v>
      </c>
      <c r="I27" s="114">
        <v>1535</v>
      </c>
      <c r="J27" s="114">
        <v>17920</v>
      </c>
      <c r="K27" s="114">
        <v>2055</v>
      </c>
      <c r="L27" s="114">
        <v>4300</v>
      </c>
      <c r="M27" s="114">
        <v>3650</v>
      </c>
      <c r="N27" s="114">
        <v>1185</v>
      </c>
      <c r="O27" s="114">
        <v>30725</v>
      </c>
    </row>
    <row r="28" spans="2:15">
      <c r="B28" s="511"/>
      <c r="C28" s="574"/>
      <c r="D28" s="72">
        <v>2018</v>
      </c>
      <c r="E28" s="114">
        <v>0</v>
      </c>
      <c r="F28" s="114">
        <v>0</v>
      </c>
      <c r="G28" s="114">
        <v>0</v>
      </c>
      <c r="H28" s="114">
        <v>955</v>
      </c>
      <c r="I28" s="114">
        <v>1365</v>
      </c>
      <c r="J28" s="114">
        <v>17835</v>
      </c>
      <c r="K28" s="114">
        <v>1910</v>
      </c>
      <c r="L28" s="114">
        <v>4035</v>
      </c>
      <c r="M28" s="114">
        <v>3690</v>
      </c>
      <c r="N28" s="114">
        <v>1145</v>
      </c>
      <c r="O28" s="114">
        <v>30145</v>
      </c>
    </row>
    <row r="29" spans="2:15">
      <c r="B29" s="511"/>
      <c r="C29" s="574"/>
      <c r="D29" s="72">
        <v>2019</v>
      </c>
      <c r="E29" s="114">
        <v>0</v>
      </c>
      <c r="F29" s="114">
        <v>0</v>
      </c>
      <c r="G29" s="114">
        <v>0</v>
      </c>
      <c r="H29" s="114">
        <v>920</v>
      </c>
      <c r="I29" s="114">
        <v>1485</v>
      </c>
      <c r="J29" s="114">
        <v>18160</v>
      </c>
      <c r="K29" s="114">
        <v>1945</v>
      </c>
      <c r="L29" s="114">
        <v>3825</v>
      </c>
      <c r="M29" s="114">
        <v>3600</v>
      </c>
      <c r="N29" s="114">
        <v>1205</v>
      </c>
      <c r="O29" s="114">
        <v>30335</v>
      </c>
    </row>
    <row r="30" spans="2:15">
      <c r="B30" s="511"/>
      <c r="C30" s="574"/>
      <c r="D30" s="72">
        <v>2020</v>
      </c>
      <c r="E30" s="114">
        <v>0</v>
      </c>
      <c r="F30" s="114">
        <v>0</v>
      </c>
      <c r="G30" s="114">
        <v>0</v>
      </c>
      <c r="H30" s="114">
        <v>720</v>
      </c>
      <c r="I30" s="114">
        <v>1685</v>
      </c>
      <c r="J30" s="114">
        <v>17905</v>
      </c>
      <c r="K30" s="114">
        <v>1990</v>
      </c>
      <c r="L30" s="114">
        <v>3920</v>
      </c>
      <c r="M30" s="114">
        <v>3910</v>
      </c>
      <c r="N30" s="114">
        <v>1165</v>
      </c>
      <c r="O30" s="114">
        <v>30500</v>
      </c>
    </row>
    <row r="31" spans="2:15">
      <c r="B31" s="511"/>
      <c r="C31" s="574"/>
      <c r="D31" s="72">
        <v>2021</v>
      </c>
      <c r="E31" s="114">
        <v>0</v>
      </c>
      <c r="F31" s="114">
        <v>0</v>
      </c>
      <c r="G31" s="114">
        <v>0</v>
      </c>
      <c r="H31" s="114">
        <v>445</v>
      </c>
      <c r="I31" s="114">
        <v>1895</v>
      </c>
      <c r="J31" s="114">
        <v>17045</v>
      </c>
      <c r="K31" s="114">
        <v>2020</v>
      </c>
      <c r="L31" s="114">
        <v>4095</v>
      </c>
      <c r="M31" s="114">
        <v>4065</v>
      </c>
      <c r="N31" s="114">
        <v>1150</v>
      </c>
      <c r="O31" s="114">
        <v>30030</v>
      </c>
    </row>
    <row r="32" spans="2:15">
      <c r="B32" s="511"/>
      <c r="C32" s="574"/>
      <c r="D32" s="72">
        <v>2022</v>
      </c>
      <c r="E32" s="114">
        <v>0</v>
      </c>
      <c r="F32" s="114">
        <v>0</v>
      </c>
      <c r="G32" s="114">
        <v>0</v>
      </c>
      <c r="H32" s="114">
        <v>315</v>
      </c>
      <c r="I32" s="114">
        <v>1660</v>
      </c>
      <c r="J32" s="114">
        <v>15485</v>
      </c>
      <c r="K32" s="114">
        <v>1695</v>
      </c>
      <c r="L32" s="114">
        <v>3955</v>
      </c>
      <c r="M32" s="114">
        <v>3775</v>
      </c>
      <c r="N32" s="114">
        <v>1070</v>
      </c>
      <c r="O32" s="114">
        <v>27445</v>
      </c>
    </row>
    <row r="33" spans="2:15">
      <c r="B33" s="511"/>
      <c r="C33" s="575"/>
      <c r="D33" s="89">
        <v>2023</v>
      </c>
      <c r="E33" s="116">
        <v>0</v>
      </c>
      <c r="F33" s="116">
        <v>0</v>
      </c>
      <c r="G33" s="116">
        <v>0</v>
      </c>
      <c r="H33" s="116">
        <v>355</v>
      </c>
      <c r="I33" s="116">
        <v>1465</v>
      </c>
      <c r="J33" s="116">
        <v>14315</v>
      </c>
      <c r="K33" s="116">
        <v>1440</v>
      </c>
      <c r="L33" s="116">
        <v>4500</v>
      </c>
      <c r="M33" s="116">
        <v>3880</v>
      </c>
      <c r="N33" s="116">
        <v>1075</v>
      </c>
      <c r="O33" s="116">
        <v>26505</v>
      </c>
    </row>
    <row r="34" spans="2:15">
      <c r="B34" s="511"/>
      <c r="C34" s="500" t="s">
        <v>51</v>
      </c>
      <c r="D34" s="469">
        <v>2014</v>
      </c>
      <c r="E34" s="114">
        <v>0</v>
      </c>
      <c r="F34" s="114">
        <v>0</v>
      </c>
      <c r="G34" s="114">
        <v>0</v>
      </c>
      <c r="H34" s="114">
        <v>675</v>
      </c>
      <c r="I34" s="114">
        <v>70</v>
      </c>
      <c r="J34" s="114">
        <v>15145</v>
      </c>
      <c r="K34" s="114">
        <v>745</v>
      </c>
      <c r="L34" s="114">
        <v>1805</v>
      </c>
      <c r="M34" s="114">
        <v>2215</v>
      </c>
      <c r="N34" s="114">
        <v>965</v>
      </c>
      <c r="O34" s="114">
        <v>21190</v>
      </c>
    </row>
    <row r="35" spans="2:15">
      <c r="B35" s="511"/>
      <c r="C35" s="574"/>
      <c r="D35" s="72">
        <v>2015</v>
      </c>
      <c r="E35" s="114">
        <v>0</v>
      </c>
      <c r="F35" s="114">
        <v>0</v>
      </c>
      <c r="G35" s="114">
        <v>0</v>
      </c>
      <c r="H35" s="114">
        <v>720</v>
      </c>
      <c r="I35" s="114">
        <v>85</v>
      </c>
      <c r="J35" s="114">
        <v>15260</v>
      </c>
      <c r="K35" s="114">
        <v>675</v>
      </c>
      <c r="L35" s="114">
        <v>1715</v>
      </c>
      <c r="M35" s="114">
        <v>2490</v>
      </c>
      <c r="N35" s="114">
        <v>965</v>
      </c>
      <c r="O35" s="114">
        <v>21450</v>
      </c>
    </row>
    <row r="36" spans="2:15">
      <c r="B36" s="511"/>
      <c r="C36" s="574"/>
      <c r="D36" s="72">
        <v>2016</v>
      </c>
      <c r="E36" s="114">
        <v>0</v>
      </c>
      <c r="F36" s="114">
        <v>0</v>
      </c>
      <c r="G36" s="114">
        <v>0</v>
      </c>
      <c r="H36" s="114">
        <v>735</v>
      </c>
      <c r="I36" s="114">
        <v>85</v>
      </c>
      <c r="J36" s="114">
        <v>15380</v>
      </c>
      <c r="K36" s="114">
        <v>655</v>
      </c>
      <c r="L36" s="114">
        <v>1805</v>
      </c>
      <c r="M36" s="114">
        <v>2755</v>
      </c>
      <c r="N36" s="114">
        <v>1095</v>
      </c>
      <c r="O36" s="114">
        <v>21950</v>
      </c>
    </row>
    <row r="37" spans="2:15">
      <c r="B37" s="511"/>
      <c r="C37" s="574"/>
      <c r="D37" s="72">
        <v>2017</v>
      </c>
      <c r="E37" s="114">
        <v>0</v>
      </c>
      <c r="F37" s="114">
        <v>0</v>
      </c>
      <c r="G37" s="114">
        <v>0</v>
      </c>
      <c r="H37" s="114">
        <v>680</v>
      </c>
      <c r="I37" s="114">
        <v>85</v>
      </c>
      <c r="J37" s="114">
        <v>15510</v>
      </c>
      <c r="K37" s="114">
        <v>615</v>
      </c>
      <c r="L37" s="114">
        <v>1815</v>
      </c>
      <c r="M37" s="114">
        <v>2885</v>
      </c>
      <c r="N37" s="114">
        <v>1120</v>
      </c>
      <c r="O37" s="114">
        <v>22240</v>
      </c>
    </row>
    <row r="38" spans="2:15">
      <c r="B38" s="511"/>
      <c r="C38" s="574"/>
      <c r="D38" s="72">
        <v>2018</v>
      </c>
      <c r="E38" s="114">
        <v>0</v>
      </c>
      <c r="F38" s="114">
        <v>0</v>
      </c>
      <c r="G38" s="114">
        <v>0</v>
      </c>
      <c r="H38" s="114">
        <v>665</v>
      </c>
      <c r="I38" s="114">
        <v>85</v>
      </c>
      <c r="J38" s="114">
        <v>15695</v>
      </c>
      <c r="K38" s="114">
        <v>625</v>
      </c>
      <c r="L38" s="114">
        <v>1735</v>
      </c>
      <c r="M38" s="114">
        <v>2960</v>
      </c>
      <c r="N38" s="114">
        <v>1160</v>
      </c>
      <c r="O38" s="114">
        <v>22480</v>
      </c>
    </row>
    <row r="39" spans="2:15">
      <c r="B39" s="511"/>
      <c r="C39" s="574"/>
      <c r="D39" s="72">
        <v>2019</v>
      </c>
      <c r="E39" s="114">
        <v>0</v>
      </c>
      <c r="F39" s="114">
        <v>0</v>
      </c>
      <c r="G39" s="114">
        <v>0</v>
      </c>
      <c r="H39" s="114">
        <v>665</v>
      </c>
      <c r="I39" s="114">
        <v>60</v>
      </c>
      <c r="J39" s="114">
        <v>15535</v>
      </c>
      <c r="K39" s="114">
        <v>565</v>
      </c>
      <c r="L39" s="114">
        <v>1635</v>
      </c>
      <c r="M39" s="114">
        <v>3125</v>
      </c>
      <c r="N39" s="114">
        <v>1195</v>
      </c>
      <c r="O39" s="114">
        <v>22370</v>
      </c>
    </row>
    <row r="40" spans="2:15">
      <c r="B40" s="511"/>
      <c r="C40" s="574"/>
      <c r="D40" s="72">
        <v>2020</v>
      </c>
      <c r="E40" s="114">
        <v>0</v>
      </c>
      <c r="F40" s="114">
        <v>0</v>
      </c>
      <c r="G40" s="114">
        <v>0</v>
      </c>
      <c r="H40" s="114">
        <v>390</v>
      </c>
      <c r="I40" s="114">
        <v>90</v>
      </c>
      <c r="J40" s="114">
        <v>15595</v>
      </c>
      <c r="K40" s="114">
        <v>610</v>
      </c>
      <c r="L40" s="114">
        <v>1795</v>
      </c>
      <c r="M40" s="114">
        <v>3230</v>
      </c>
      <c r="N40" s="114">
        <v>1145</v>
      </c>
      <c r="O40" s="114">
        <v>22410</v>
      </c>
    </row>
    <row r="41" spans="2:15">
      <c r="B41" s="511"/>
      <c r="C41" s="574"/>
      <c r="D41" s="72">
        <v>2021</v>
      </c>
      <c r="E41" s="114">
        <v>0</v>
      </c>
      <c r="F41" s="114">
        <v>0</v>
      </c>
      <c r="G41" s="114">
        <v>0</v>
      </c>
      <c r="H41" s="114">
        <v>130</v>
      </c>
      <c r="I41" s="114">
        <v>65</v>
      </c>
      <c r="J41" s="114">
        <v>16140</v>
      </c>
      <c r="K41" s="114">
        <v>725</v>
      </c>
      <c r="L41" s="114">
        <v>2070</v>
      </c>
      <c r="M41" s="114">
        <v>3225</v>
      </c>
      <c r="N41" s="114">
        <v>1230</v>
      </c>
      <c r="O41" s="114">
        <v>23055</v>
      </c>
    </row>
    <row r="42" spans="2:15">
      <c r="B42" s="511"/>
      <c r="C42" s="574"/>
      <c r="D42" s="72">
        <v>2022</v>
      </c>
      <c r="E42" s="114">
        <v>0</v>
      </c>
      <c r="F42" s="114">
        <v>0</v>
      </c>
      <c r="G42" s="114">
        <v>0</v>
      </c>
      <c r="H42" s="114">
        <v>110</v>
      </c>
      <c r="I42" s="114">
        <v>70</v>
      </c>
      <c r="J42" s="114">
        <v>15245</v>
      </c>
      <c r="K42" s="114">
        <v>540</v>
      </c>
      <c r="L42" s="114">
        <v>1885</v>
      </c>
      <c r="M42" s="114">
        <v>3090</v>
      </c>
      <c r="N42" s="114">
        <v>1265</v>
      </c>
      <c r="O42" s="114">
        <v>21780</v>
      </c>
    </row>
    <row r="43" spans="2:15">
      <c r="B43" s="511"/>
      <c r="C43" s="575"/>
      <c r="D43" s="89">
        <v>2023</v>
      </c>
      <c r="E43" s="116">
        <v>0</v>
      </c>
      <c r="F43" s="116">
        <v>0</v>
      </c>
      <c r="G43" s="116">
        <v>0</v>
      </c>
      <c r="H43" s="116">
        <v>255</v>
      </c>
      <c r="I43" s="116">
        <v>75</v>
      </c>
      <c r="J43" s="116">
        <v>14235</v>
      </c>
      <c r="K43" s="116">
        <v>400</v>
      </c>
      <c r="L43" s="116">
        <v>1720</v>
      </c>
      <c r="M43" s="116">
        <v>2955</v>
      </c>
      <c r="N43" s="116">
        <v>1330</v>
      </c>
      <c r="O43" s="116">
        <v>20605</v>
      </c>
    </row>
    <row r="44" spans="2:15">
      <c r="B44" s="511"/>
      <c r="C44" s="500" t="s">
        <v>48</v>
      </c>
      <c r="D44" s="469">
        <v>2014</v>
      </c>
      <c r="E44" s="114">
        <v>0</v>
      </c>
      <c r="F44" s="114">
        <v>0</v>
      </c>
      <c r="G44" s="114">
        <v>0</v>
      </c>
      <c r="H44" s="114">
        <v>375</v>
      </c>
      <c r="I44" s="114">
        <v>65</v>
      </c>
      <c r="J44" s="114">
        <v>8320</v>
      </c>
      <c r="K44" s="114">
        <v>455</v>
      </c>
      <c r="L44" s="114">
        <v>3415</v>
      </c>
      <c r="M44" s="114">
        <v>1310</v>
      </c>
      <c r="N44" s="114">
        <v>1020</v>
      </c>
      <c r="O44" s="114">
        <v>14465</v>
      </c>
    </row>
    <row r="45" spans="2:15">
      <c r="B45" s="511"/>
      <c r="C45" s="574"/>
      <c r="D45" s="72">
        <v>2015</v>
      </c>
      <c r="E45" s="114">
        <v>0</v>
      </c>
      <c r="F45" s="114">
        <v>0</v>
      </c>
      <c r="G45" s="114">
        <v>0</v>
      </c>
      <c r="H45" s="114">
        <v>325</v>
      </c>
      <c r="I45" s="114">
        <v>65</v>
      </c>
      <c r="J45" s="114">
        <v>8210</v>
      </c>
      <c r="K45" s="114">
        <v>390</v>
      </c>
      <c r="L45" s="114">
        <v>3370</v>
      </c>
      <c r="M45" s="114">
        <v>1595</v>
      </c>
      <c r="N45" s="114">
        <v>1050</v>
      </c>
      <c r="O45" s="114">
        <v>14570</v>
      </c>
    </row>
    <row r="46" spans="2:15">
      <c r="B46" s="511"/>
      <c r="C46" s="574"/>
      <c r="D46" s="72">
        <v>2016</v>
      </c>
      <c r="E46" s="114">
        <v>0</v>
      </c>
      <c r="F46" s="114">
        <v>0</v>
      </c>
      <c r="G46" s="114">
        <v>0</v>
      </c>
      <c r="H46" s="114">
        <v>360</v>
      </c>
      <c r="I46" s="114">
        <v>85</v>
      </c>
      <c r="J46" s="114">
        <v>8465</v>
      </c>
      <c r="K46" s="114">
        <v>435</v>
      </c>
      <c r="L46" s="114">
        <v>3635</v>
      </c>
      <c r="M46" s="114">
        <v>1775</v>
      </c>
      <c r="N46" s="114">
        <v>1135</v>
      </c>
      <c r="O46" s="114">
        <v>15305</v>
      </c>
    </row>
    <row r="47" spans="2:15">
      <c r="B47" s="511"/>
      <c r="C47" s="574"/>
      <c r="D47" s="72">
        <v>2017</v>
      </c>
      <c r="E47" s="114">
        <v>0</v>
      </c>
      <c r="F47" s="114">
        <v>0</v>
      </c>
      <c r="G47" s="114">
        <v>0</v>
      </c>
      <c r="H47" s="114">
        <v>320</v>
      </c>
      <c r="I47" s="114">
        <v>120</v>
      </c>
      <c r="J47" s="114">
        <v>8810</v>
      </c>
      <c r="K47" s="114">
        <v>460</v>
      </c>
      <c r="L47" s="114">
        <v>3845</v>
      </c>
      <c r="M47" s="114">
        <v>1775</v>
      </c>
      <c r="N47" s="114">
        <v>1125</v>
      </c>
      <c r="O47" s="114">
        <v>15910</v>
      </c>
    </row>
    <row r="48" spans="2:15">
      <c r="B48" s="511"/>
      <c r="C48" s="574"/>
      <c r="D48" s="72">
        <v>2018</v>
      </c>
      <c r="E48" s="114">
        <v>0</v>
      </c>
      <c r="F48" s="114">
        <v>0</v>
      </c>
      <c r="G48" s="114">
        <v>0</v>
      </c>
      <c r="H48" s="114">
        <v>405</v>
      </c>
      <c r="I48" s="114">
        <v>160</v>
      </c>
      <c r="J48" s="114">
        <v>9565</v>
      </c>
      <c r="K48" s="114">
        <v>435</v>
      </c>
      <c r="L48" s="114">
        <v>3965</v>
      </c>
      <c r="M48" s="114">
        <v>2010</v>
      </c>
      <c r="N48" s="114">
        <v>1090</v>
      </c>
      <c r="O48" s="114">
        <v>16970</v>
      </c>
    </row>
    <row r="49" spans="2:15">
      <c r="B49" s="511"/>
      <c r="C49" s="574"/>
      <c r="D49" s="72">
        <v>2019</v>
      </c>
      <c r="E49" s="114">
        <v>0</v>
      </c>
      <c r="F49" s="114">
        <v>0</v>
      </c>
      <c r="G49" s="114">
        <v>0</v>
      </c>
      <c r="H49" s="114">
        <v>425</v>
      </c>
      <c r="I49" s="114">
        <v>135</v>
      </c>
      <c r="J49" s="114">
        <v>10100</v>
      </c>
      <c r="K49" s="114">
        <v>425</v>
      </c>
      <c r="L49" s="114">
        <v>4195</v>
      </c>
      <c r="M49" s="114">
        <v>2195</v>
      </c>
      <c r="N49" s="114">
        <v>1085</v>
      </c>
      <c r="O49" s="114">
        <v>17955</v>
      </c>
    </row>
    <row r="50" spans="2:15">
      <c r="B50" s="511"/>
      <c r="C50" s="574"/>
      <c r="D50" s="72">
        <v>2020</v>
      </c>
      <c r="E50" s="114">
        <v>0</v>
      </c>
      <c r="F50" s="114">
        <v>0</v>
      </c>
      <c r="G50" s="114">
        <v>0</v>
      </c>
      <c r="H50" s="114">
        <v>430</v>
      </c>
      <c r="I50" s="114">
        <v>160</v>
      </c>
      <c r="J50" s="114">
        <v>10250</v>
      </c>
      <c r="K50" s="114">
        <v>475</v>
      </c>
      <c r="L50" s="114">
        <v>4315</v>
      </c>
      <c r="M50" s="114">
        <v>2275</v>
      </c>
      <c r="N50" s="114">
        <v>1025</v>
      </c>
      <c r="O50" s="114">
        <v>18330</v>
      </c>
    </row>
    <row r="51" spans="2:15">
      <c r="B51" s="511"/>
      <c r="C51" s="574"/>
      <c r="D51" s="72">
        <v>2021</v>
      </c>
      <c r="E51" s="114">
        <v>0</v>
      </c>
      <c r="F51" s="114">
        <v>0</v>
      </c>
      <c r="G51" s="114">
        <v>0</v>
      </c>
      <c r="H51" s="114">
        <v>405</v>
      </c>
      <c r="I51" s="114">
        <v>155</v>
      </c>
      <c r="J51" s="114">
        <v>11400</v>
      </c>
      <c r="K51" s="114">
        <v>400</v>
      </c>
      <c r="L51" s="114">
        <v>4465</v>
      </c>
      <c r="M51" s="114">
        <v>2245</v>
      </c>
      <c r="N51" s="114">
        <v>1055</v>
      </c>
      <c r="O51" s="114">
        <v>19385</v>
      </c>
    </row>
    <row r="52" spans="2:15">
      <c r="B52" s="511"/>
      <c r="C52" s="574"/>
      <c r="D52" s="72">
        <v>2022</v>
      </c>
      <c r="E52" s="114">
        <v>0</v>
      </c>
      <c r="F52" s="114">
        <v>0</v>
      </c>
      <c r="G52" s="114">
        <v>0</v>
      </c>
      <c r="H52" s="114">
        <v>395</v>
      </c>
      <c r="I52" s="114">
        <v>190</v>
      </c>
      <c r="J52" s="114">
        <v>11515</v>
      </c>
      <c r="K52" s="114">
        <v>310</v>
      </c>
      <c r="L52" s="114">
        <v>4420</v>
      </c>
      <c r="M52" s="114">
        <v>2140</v>
      </c>
      <c r="N52" s="114">
        <v>1085</v>
      </c>
      <c r="O52" s="114">
        <v>19320</v>
      </c>
    </row>
    <row r="53" spans="2:15">
      <c r="B53" s="511"/>
      <c r="C53" s="575"/>
      <c r="D53" s="89">
        <v>2023</v>
      </c>
      <c r="E53" s="116">
        <v>0</v>
      </c>
      <c r="F53" s="116">
        <v>0</v>
      </c>
      <c r="G53" s="116">
        <v>0</v>
      </c>
      <c r="H53" s="116">
        <v>365</v>
      </c>
      <c r="I53" s="116">
        <v>260</v>
      </c>
      <c r="J53" s="116">
        <v>12345</v>
      </c>
      <c r="K53" s="116">
        <v>315</v>
      </c>
      <c r="L53" s="116">
        <v>4875</v>
      </c>
      <c r="M53" s="116">
        <v>2280</v>
      </c>
      <c r="N53" s="116">
        <v>1095</v>
      </c>
      <c r="O53" s="116">
        <v>20825</v>
      </c>
    </row>
    <row r="54" spans="2:15">
      <c r="B54" s="511"/>
      <c r="C54" s="500" t="s">
        <v>45</v>
      </c>
      <c r="D54" s="469">
        <v>2014</v>
      </c>
      <c r="E54" s="114">
        <v>30</v>
      </c>
      <c r="F54" s="114">
        <v>320</v>
      </c>
      <c r="G54" s="114">
        <v>1295</v>
      </c>
      <c r="H54" s="114">
        <v>230</v>
      </c>
      <c r="I54" s="114">
        <v>300</v>
      </c>
      <c r="J54" s="114">
        <v>1820</v>
      </c>
      <c r="K54" s="114">
        <v>75</v>
      </c>
      <c r="L54" s="114">
        <v>140</v>
      </c>
      <c r="M54" s="114">
        <v>205</v>
      </c>
      <c r="N54" s="114">
        <v>265</v>
      </c>
      <c r="O54" s="114">
        <v>4485</v>
      </c>
    </row>
    <row r="55" spans="2:15">
      <c r="B55" s="511"/>
      <c r="C55" s="574"/>
      <c r="D55" s="72">
        <v>2015</v>
      </c>
      <c r="E55" s="114">
        <v>35</v>
      </c>
      <c r="F55" s="114">
        <v>395</v>
      </c>
      <c r="G55" s="114">
        <v>1095</v>
      </c>
      <c r="H55" s="114">
        <v>515</v>
      </c>
      <c r="I55" s="114">
        <v>370</v>
      </c>
      <c r="J55" s="114">
        <v>1725</v>
      </c>
      <c r="K55" s="114">
        <v>70</v>
      </c>
      <c r="L55" s="114">
        <v>140</v>
      </c>
      <c r="M55" s="114">
        <v>230</v>
      </c>
      <c r="N55" s="114">
        <v>280</v>
      </c>
      <c r="O55" s="114">
        <v>4605</v>
      </c>
    </row>
    <row r="56" spans="2:15">
      <c r="B56" s="511"/>
      <c r="C56" s="574"/>
      <c r="D56" s="72">
        <v>2016</v>
      </c>
      <c r="E56" s="114">
        <v>30</v>
      </c>
      <c r="F56" s="114">
        <v>455</v>
      </c>
      <c r="G56" s="114">
        <v>1065</v>
      </c>
      <c r="H56" s="114">
        <v>690</v>
      </c>
      <c r="I56" s="114">
        <v>385</v>
      </c>
      <c r="J56" s="114">
        <v>1800</v>
      </c>
      <c r="K56" s="114">
        <v>85</v>
      </c>
      <c r="L56" s="114">
        <v>135</v>
      </c>
      <c r="M56" s="114">
        <v>295</v>
      </c>
      <c r="N56" s="114">
        <v>310</v>
      </c>
      <c r="O56" s="114">
        <v>4975</v>
      </c>
    </row>
    <row r="57" spans="2:15">
      <c r="B57" s="511"/>
      <c r="C57" s="574"/>
      <c r="D57" s="72">
        <v>2017</v>
      </c>
      <c r="E57" s="114">
        <v>5</v>
      </c>
      <c r="F57" s="114">
        <v>105</v>
      </c>
      <c r="G57" s="114">
        <v>590</v>
      </c>
      <c r="H57" s="114">
        <v>190</v>
      </c>
      <c r="I57" s="114">
        <v>370</v>
      </c>
      <c r="J57" s="114">
        <v>1760</v>
      </c>
      <c r="K57" s="114">
        <v>90</v>
      </c>
      <c r="L57" s="114">
        <v>120</v>
      </c>
      <c r="M57" s="114">
        <v>330</v>
      </c>
      <c r="N57" s="114">
        <v>330</v>
      </c>
      <c r="O57" s="114">
        <v>3795</v>
      </c>
    </row>
    <row r="58" spans="2:15">
      <c r="B58" s="511"/>
      <c r="C58" s="574"/>
      <c r="D58" s="72">
        <v>2018</v>
      </c>
      <c r="E58" s="114">
        <v>0</v>
      </c>
      <c r="F58" s="114">
        <v>0</v>
      </c>
      <c r="G58" s="114">
        <v>15</v>
      </c>
      <c r="H58" s="114">
        <v>45</v>
      </c>
      <c r="I58" s="114">
        <v>380</v>
      </c>
      <c r="J58" s="114">
        <v>1670</v>
      </c>
      <c r="K58" s="114">
        <v>95</v>
      </c>
      <c r="L58" s="114">
        <v>120</v>
      </c>
      <c r="M58" s="114">
        <v>385</v>
      </c>
      <c r="N58" s="114">
        <v>345</v>
      </c>
      <c r="O58" s="114">
        <v>2950</v>
      </c>
    </row>
    <row r="59" spans="2:15">
      <c r="B59" s="511"/>
      <c r="C59" s="574"/>
      <c r="D59" s="72">
        <v>2019</v>
      </c>
      <c r="E59" s="114">
        <v>0</v>
      </c>
      <c r="F59" s="114">
        <v>0</v>
      </c>
      <c r="G59" s="114">
        <v>0</v>
      </c>
      <c r="H59" s="114">
        <v>40</v>
      </c>
      <c r="I59" s="114">
        <v>395</v>
      </c>
      <c r="J59" s="114">
        <v>1620</v>
      </c>
      <c r="K59" s="114">
        <v>125</v>
      </c>
      <c r="L59" s="114">
        <v>140</v>
      </c>
      <c r="M59" s="114">
        <v>520</v>
      </c>
      <c r="N59" s="114">
        <v>310</v>
      </c>
      <c r="O59" s="114">
        <v>3060</v>
      </c>
    </row>
    <row r="60" spans="2:15">
      <c r="B60" s="511"/>
      <c r="C60" s="574"/>
      <c r="D60" s="72">
        <v>2020</v>
      </c>
      <c r="E60" s="114">
        <v>0</v>
      </c>
      <c r="F60" s="114">
        <v>0</v>
      </c>
      <c r="G60" s="114">
        <v>0</v>
      </c>
      <c r="H60" s="114">
        <v>40</v>
      </c>
      <c r="I60" s="114">
        <v>350</v>
      </c>
      <c r="J60" s="114">
        <v>1545</v>
      </c>
      <c r="K60" s="114">
        <v>145</v>
      </c>
      <c r="L60" s="114">
        <v>260</v>
      </c>
      <c r="M60" s="114">
        <v>675</v>
      </c>
      <c r="N60" s="114">
        <v>290</v>
      </c>
      <c r="O60" s="114">
        <v>3170</v>
      </c>
    </row>
    <row r="61" spans="2:15">
      <c r="B61" s="511"/>
      <c r="C61" s="574"/>
      <c r="D61" s="72">
        <v>2021</v>
      </c>
      <c r="E61" s="114">
        <v>0</v>
      </c>
      <c r="F61" s="114">
        <v>0</v>
      </c>
      <c r="G61" s="114">
        <v>0</v>
      </c>
      <c r="H61" s="114">
        <v>25</v>
      </c>
      <c r="I61" s="114">
        <v>370</v>
      </c>
      <c r="J61" s="114">
        <v>1540</v>
      </c>
      <c r="K61" s="114">
        <v>170</v>
      </c>
      <c r="L61" s="114">
        <v>350</v>
      </c>
      <c r="M61" s="114">
        <v>775</v>
      </c>
      <c r="N61" s="114">
        <v>255</v>
      </c>
      <c r="O61" s="114">
        <v>3345</v>
      </c>
    </row>
    <row r="62" spans="2:15">
      <c r="B62" s="511"/>
      <c r="C62" s="574"/>
      <c r="D62" s="72">
        <v>2022</v>
      </c>
      <c r="E62" s="114">
        <v>0</v>
      </c>
      <c r="F62" s="114">
        <v>0</v>
      </c>
      <c r="G62" s="114">
        <v>0</v>
      </c>
      <c r="H62" s="114">
        <v>15</v>
      </c>
      <c r="I62" s="114">
        <v>355</v>
      </c>
      <c r="J62" s="114">
        <v>1565</v>
      </c>
      <c r="K62" s="114">
        <v>105</v>
      </c>
      <c r="L62" s="114">
        <v>360</v>
      </c>
      <c r="M62" s="114">
        <v>915</v>
      </c>
      <c r="N62" s="114">
        <v>220</v>
      </c>
      <c r="O62" s="114">
        <v>3415</v>
      </c>
    </row>
    <row r="63" spans="2:15">
      <c r="B63" s="511"/>
      <c r="C63" s="575"/>
      <c r="D63" s="89">
        <v>2023</v>
      </c>
      <c r="E63" s="116">
        <v>0</v>
      </c>
      <c r="F63" s="116">
        <v>0</v>
      </c>
      <c r="G63" s="116">
        <v>0</v>
      </c>
      <c r="H63" s="116">
        <v>15</v>
      </c>
      <c r="I63" s="116">
        <v>290</v>
      </c>
      <c r="J63" s="116">
        <v>1680</v>
      </c>
      <c r="K63" s="116">
        <v>95</v>
      </c>
      <c r="L63" s="116">
        <v>475</v>
      </c>
      <c r="M63" s="116">
        <v>1555</v>
      </c>
      <c r="N63" s="116">
        <v>235</v>
      </c>
      <c r="O63" s="116">
        <v>4220</v>
      </c>
    </row>
    <row r="64" spans="2:15">
      <c r="B64" s="511"/>
      <c r="C64" s="500" t="s">
        <v>49</v>
      </c>
      <c r="D64" s="469">
        <v>2014</v>
      </c>
      <c r="E64" s="114">
        <v>0</v>
      </c>
      <c r="F64" s="114">
        <v>0</v>
      </c>
      <c r="G64" s="114">
        <v>0</v>
      </c>
      <c r="H64" s="114">
        <v>370</v>
      </c>
      <c r="I64" s="114">
        <v>40</v>
      </c>
      <c r="J64" s="114">
        <v>16150</v>
      </c>
      <c r="K64" s="114">
        <v>390</v>
      </c>
      <c r="L64" s="114">
        <v>1790</v>
      </c>
      <c r="M64" s="114">
        <v>1235</v>
      </c>
      <c r="N64" s="114">
        <v>1385</v>
      </c>
      <c r="O64" s="114">
        <v>20935</v>
      </c>
    </row>
    <row r="65" spans="2:15">
      <c r="B65" s="511"/>
      <c r="C65" s="574"/>
      <c r="D65" s="72">
        <v>2015</v>
      </c>
      <c r="E65" s="114">
        <v>0</v>
      </c>
      <c r="F65" s="114">
        <v>0</v>
      </c>
      <c r="G65" s="114">
        <v>0</v>
      </c>
      <c r="H65" s="114">
        <v>385</v>
      </c>
      <c r="I65" s="114">
        <v>35</v>
      </c>
      <c r="J65" s="114">
        <v>15700</v>
      </c>
      <c r="K65" s="114">
        <v>320</v>
      </c>
      <c r="L65" s="114">
        <v>1975</v>
      </c>
      <c r="M65" s="114">
        <v>1300</v>
      </c>
      <c r="N65" s="114">
        <v>1385</v>
      </c>
      <c r="O65" s="114">
        <v>20690</v>
      </c>
    </row>
    <row r="66" spans="2:15">
      <c r="B66" s="511"/>
      <c r="C66" s="574"/>
      <c r="D66" s="72">
        <v>2016</v>
      </c>
      <c r="E66" s="114">
        <v>0</v>
      </c>
      <c r="F66" s="114">
        <v>0</v>
      </c>
      <c r="G66" s="114">
        <v>0</v>
      </c>
      <c r="H66" s="114">
        <v>365</v>
      </c>
      <c r="I66" s="114">
        <v>25</v>
      </c>
      <c r="J66" s="114">
        <v>15830</v>
      </c>
      <c r="K66" s="114">
        <v>295</v>
      </c>
      <c r="L66" s="114">
        <v>2015</v>
      </c>
      <c r="M66" s="114">
        <v>1340</v>
      </c>
      <c r="N66" s="114">
        <v>1425</v>
      </c>
      <c r="O66" s="114">
        <v>20895</v>
      </c>
    </row>
    <row r="67" spans="2:15">
      <c r="B67" s="511"/>
      <c r="C67" s="574"/>
      <c r="D67" s="72">
        <v>2017</v>
      </c>
      <c r="E67" s="114">
        <v>0</v>
      </c>
      <c r="F67" s="114">
        <v>0</v>
      </c>
      <c r="G67" s="114">
        <v>0</v>
      </c>
      <c r="H67" s="114">
        <v>405</v>
      </c>
      <c r="I67" s="114">
        <v>20</v>
      </c>
      <c r="J67" s="114">
        <v>15715</v>
      </c>
      <c r="K67" s="114">
        <v>240</v>
      </c>
      <c r="L67" s="114">
        <v>2110</v>
      </c>
      <c r="M67" s="114">
        <v>1335</v>
      </c>
      <c r="N67" s="114">
        <v>1530</v>
      </c>
      <c r="O67" s="114">
        <v>20950</v>
      </c>
    </row>
    <row r="68" spans="2:15">
      <c r="B68" s="511"/>
      <c r="C68" s="574"/>
      <c r="D68" s="72">
        <v>2018</v>
      </c>
      <c r="E68" s="114">
        <v>0</v>
      </c>
      <c r="F68" s="114">
        <v>0</v>
      </c>
      <c r="G68" s="114">
        <v>0</v>
      </c>
      <c r="H68" s="114">
        <v>375</v>
      </c>
      <c r="I68" s="114">
        <v>15</v>
      </c>
      <c r="J68" s="114">
        <v>15925</v>
      </c>
      <c r="K68" s="114">
        <v>215</v>
      </c>
      <c r="L68" s="114">
        <v>2095</v>
      </c>
      <c r="M68" s="114">
        <v>1445</v>
      </c>
      <c r="N68" s="114">
        <v>1560</v>
      </c>
      <c r="O68" s="114">
        <v>21200</v>
      </c>
    </row>
    <row r="69" spans="2:15">
      <c r="B69" s="511"/>
      <c r="C69" s="574"/>
      <c r="D69" s="72">
        <v>2019</v>
      </c>
      <c r="E69" s="114">
        <v>0</v>
      </c>
      <c r="F69" s="114">
        <v>0</v>
      </c>
      <c r="G69" s="114">
        <v>0</v>
      </c>
      <c r="H69" s="114">
        <v>340</v>
      </c>
      <c r="I69" s="114">
        <v>15</v>
      </c>
      <c r="J69" s="114">
        <v>16040</v>
      </c>
      <c r="K69" s="114">
        <v>190</v>
      </c>
      <c r="L69" s="114">
        <v>1985</v>
      </c>
      <c r="M69" s="114">
        <v>1580</v>
      </c>
      <c r="N69" s="114">
        <v>1590</v>
      </c>
      <c r="O69" s="114">
        <v>21330</v>
      </c>
    </row>
    <row r="70" spans="2:15">
      <c r="B70" s="511"/>
      <c r="C70" s="574"/>
      <c r="D70" s="72">
        <v>2020</v>
      </c>
      <c r="E70" s="114">
        <v>0</v>
      </c>
      <c r="F70" s="114">
        <v>0</v>
      </c>
      <c r="G70" s="114">
        <v>0</v>
      </c>
      <c r="H70" s="114">
        <v>290</v>
      </c>
      <c r="I70" s="114">
        <v>20</v>
      </c>
      <c r="J70" s="114">
        <v>15695</v>
      </c>
      <c r="K70" s="114">
        <v>190</v>
      </c>
      <c r="L70" s="114">
        <v>1825</v>
      </c>
      <c r="M70" s="114">
        <v>1680</v>
      </c>
      <c r="N70" s="114">
        <v>1550</v>
      </c>
      <c r="O70" s="114">
        <v>20865</v>
      </c>
    </row>
    <row r="71" spans="2:15">
      <c r="B71" s="511"/>
      <c r="C71" s="574"/>
      <c r="D71" s="72">
        <v>2021</v>
      </c>
      <c r="E71" s="114">
        <v>0</v>
      </c>
      <c r="F71" s="114">
        <v>0</v>
      </c>
      <c r="G71" s="114">
        <v>0</v>
      </c>
      <c r="H71" s="114">
        <v>360</v>
      </c>
      <c r="I71" s="114">
        <v>20</v>
      </c>
      <c r="J71" s="114">
        <v>15975</v>
      </c>
      <c r="K71" s="114">
        <v>205</v>
      </c>
      <c r="L71" s="114">
        <v>2165</v>
      </c>
      <c r="M71" s="114">
        <v>1815</v>
      </c>
      <c r="N71" s="114">
        <v>1595</v>
      </c>
      <c r="O71" s="114">
        <v>21750</v>
      </c>
    </row>
    <row r="72" spans="2:15">
      <c r="B72" s="511"/>
      <c r="C72" s="574"/>
      <c r="D72" s="72">
        <v>2022</v>
      </c>
      <c r="E72" s="114">
        <v>0</v>
      </c>
      <c r="F72" s="114">
        <v>0</v>
      </c>
      <c r="G72" s="114">
        <v>0</v>
      </c>
      <c r="H72" s="114">
        <v>330</v>
      </c>
      <c r="I72" s="114">
        <v>30</v>
      </c>
      <c r="J72" s="114">
        <v>16010</v>
      </c>
      <c r="K72" s="114">
        <v>175</v>
      </c>
      <c r="L72" s="114">
        <v>1985</v>
      </c>
      <c r="M72" s="114">
        <v>1715</v>
      </c>
      <c r="N72" s="114">
        <v>1555</v>
      </c>
      <c r="O72" s="114">
        <v>21425</v>
      </c>
    </row>
    <row r="73" spans="2:15">
      <c r="B73" s="511"/>
      <c r="C73" s="575"/>
      <c r="D73" s="89">
        <v>2023</v>
      </c>
      <c r="E73" s="116">
        <v>0</v>
      </c>
      <c r="F73" s="116">
        <v>0</v>
      </c>
      <c r="G73" s="116">
        <v>0</v>
      </c>
      <c r="H73" s="116">
        <v>315</v>
      </c>
      <c r="I73" s="116">
        <v>35</v>
      </c>
      <c r="J73" s="116">
        <v>16320</v>
      </c>
      <c r="K73" s="116">
        <v>140</v>
      </c>
      <c r="L73" s="116">
        <v>1725</v>
      </c>
      <c r="M73" s="116">
        <v>1595</v>
      </c>
      <c r="N73" s="116">
        <v>1540</v>
      </c>
      <c r="O73" s="116">
        <v>21315</v>
      </c>
    </row>
    <row r="74" spans="2:15">
      <c r="B74" s="511"/>
      <c r="C74" s="500" t="s">
        <v>44</v>
      </c>
      <c r="D74" s="469">
        <v>2014</v>
      </c>
      <c r="E74" s="114">
        <v>0</v>
      </c>
      <c r="F74" s="114">
        <v>0</v>
      </c>
      <c r="G74" s="114">
        <v>610</v>
      </c>
      <c r="H74" s="114">
        <v>1020</v>
      </c>
      <c r="I74" s="114">
        <v>1300</v>
      </c>
      <c r="J74" s="114">
        <v>18230</v>
      </c>
      <c r="K74" s="114">
        <v>995</v>
      </c>
      <c r="L74" s="114">
        <v>2270</v>
      </c>
      <c r="M74" s="114">
        <v>1885</v>
      </c>
      <c r="N74" s="114">
        <v>695</v>
      </c>
      <c r="O74" s="114">
        <v>26290</v>
      </c>
    </row>
    <row r="75" spans="2:15">
      <c r="B75" s="511"/>
      <c r="C75" s="574"/>
      <c r="D75" s="72">
        <v>2015</v>
      </c>
      <c r="E75" s="114">
        <v>0</v>
      </c>
      <c r="F75" s="114">
        <v>0</v>
      </c>
      <c r="G75" s="114">
        <v>370</v>
      </c>
      <c r="H75" s="114">
        <v>1445</v>
      </c>
      <c r="I75" s="114">
        <v>1160</v>
      </c>
      <c r="J75" s="114">
        <v>18210</v>
      </c>
      <c r="K75" s="114">
        <v>920</v>
      </c>
      <c r="L75" s="114">
        <v>2695</v>
      </c>
      <c r="M75" s="114">
        <v>1990</v>
      </c>
      <c r="N75" s="114">
        <v>785</v>
      </c>
      <c r="O75" s="114">
        <v>26670</v>
      </c>
    </row>
    <row r="76" spans="2:15">
      <c r="B76" s="511"/>
      <c r="C76" s="574"/>
      <c r="D76" s="72">
        <v>2016</v>
      </c>
      <c r="E76" s="114">
        <v>0</v>
      </c>
      <c r="F76" s="114">
        <v>0</v>
      </c>
      <c r="G76" s="114">
        <v>270</v>
      </c>
      <c r="H76" s="114">
        <v>1495</v>
      </c>
      <c r="I76" s="114">
        <v>965</v>
      </c>
      <c r="J76" s="114">
        <v>18435</v>
      </c>
      <c r="K76" s="114">
        <v>830</v>
      </c>
      <c r="L76" s="114">
        <v>3065</v>
      </c>
      <c r="M76" s="114">
        <v>2015</v>
      </c>
      <c r="N76" s="114">
        <v>850</v>
      </c>
      <c r="O76" s="114">
        <v>27055</v>
      </c>
    </row>
    <row r="77" spans="2:15">
      <c r="B77" s="511"/>
      <c r="C77" s="574"/>
      <c r="D77" s="72">
        <v>2017</v>
      </c>
      <c r="E77" s="114">
        <v>0</v>
      </c>
      <c r="F77" s="114">
        <v>0</v>
      </c>
      <c r="G77" s="114">
        <v>130</v>
      </c>
      <c r="H77" s="114">
        <v>1275</v>
      </c>
      <c r="I77" s="114">
        <v>765</v>
      </c>
      <c r="J77" s="114">
        <v>18640</v>
      </c>
      <c r="K77" s="114">
        <v>750</v>
      </c>
      <c r="L77" s="114">
        <v>3145</v>
      </c>
      <c r="M77" s="114">
        <v>2040</v>
      </c>
      <c r="N77" s="114">
        <v>960</v>
      </c>
      <c r="O77" s="114">
        <v>26835</v>
      </c>
    </row>
    <row r="78" spans="2:15">
      <c r="B78" s="511"/>
      <c r="C78" s="574"/>
      <c r="D78" s="72">
        <v>2018</v>
      </c>
      <c r="E78" s="114">
        <v>0</v>
      </c>
      <c r="F78" s="114">
        <v>0</v>
      </c>
      <c r="G78" s="114">
        <v>0</v>
      </c>
      <c r="H78" s="114">
        <v>1430</v>
      </c>
      <c r="I78" s="114">
        <v>650</v>
      </c>
      <c r="J78" s="114">
        <v>18890</v>
      </c>
      <c r="K78" s="114">
        <v>710</v>
      </c>
      <c r="L78" s="114">
        <v>3395</v>
      </c>
      <c r="M78" s="114">
        <v>2145</v>
      </c>
      <c r="N78" s="114">
        <v>995</v>
      </c>
      <c r="O78" s="114">
        <v>27310</v>
      </c>
    </row>
    <row r="79" spans="2:15">
      <c r="B79" s="511"/>
      <c r="C79" s="574"/>
      <c r="D79" s="72">
        <v>2019</v>
      </c>
      <c r="E79" s="114">
        <v>0</v>
      </c>
      <c r="F79" s="114">
        <v>0</v>
      </c>
      <c r="G79" s="114">
        <v>0</v>
      </c>
      <c r="H79" s="114">
        <v>1075</v>
      </c>
      <c r="I79" s="114">
        <v>840</v>
      </c>
      <c r="J79" s="114">
        <v>18795</v>
      </c>
      <c r="K79" s="114">
        <v>695</v>
      </c>
      <c r="L79" s="114">
        <v>3485</v>
      </c>
      <c r="M79" s="114">
        <v>2505</v>
      </c>
      <c r="N79" s="114">
        <v>1015</v>
      </c>
      <c r="O79" s="114">
        <v>27490</v>
      </c>
    </row>
    <row r="80" spans="2:15">
      <c r="B80" s="511"/>
      <c r="C80" s="574"/>
      <c r="D80" s="72">
        <v>2020</v>
      </c>
      <c r="E80" s="114">
        <v>0</v>
      </c>
      <c r="F80" s="114">
        <v>0</v>
      </c>
      <c r="G80" s="114">
        <v>0</v>
      </c>
      <c r="H80" s="114">
        <v>745</v>
      </c>
      <c r="I80" s="114">
        <v>765</v>
      </c>
      <c r="J80" s="114">
        <v>18900</v>
      </c>
      <c r="K80" s="114">
        <v>700</v>
      </c>
      <c r="L80" s="114">
        <v>3420</v>
      </c>
      <c r="M80" s="114">
        <v>2510</v>
      </c>
      <c r="N80" s="114">
        <v>1010</v>
      </c>
      <c r="O80" s="114">
        <v>27320</v>
      </c>
    </row>
    <row r="81" spans="2:15">
      <c r="B81" s="511"/>
      <c r="C81" s="574"/>
      <c r="D81" s="72">
        <v>2021</v>
      </c>
      <c r="E81" s="114">
        <v>0</v>
      </c>
      <c r="F81" s="114">
        <v>0</v>
      </c>
      <c r="G81" s="114">
        <v>0</v>
      </c>
      <c r="H81" s="114">
        <v>500</v>
      </c>
      <c r="I81" s="114">
        <v>1015</v>
      </c>
      <c r="J81" s="114">
        <v>19295</v>
      </c>
      <c r="K81" s="114">
        <v>615</v>
      </c>
      <c r="L81" s="114">
        <v>3000</v>
      </c>
      <c r="M81" s="114">
        <v>2290</v>
      </c>
      <c r="N81" s="114">
        <v>1030</v>
      </c>
      <c r="O81" s="114">
        <v>27140</v>
      </c>
    </row>
    <row r="82" spans="2:15">
      <c r="B82" s="511"/>
      <c r="C82" s="574"/>
      <c r="D82" s="72">
        <v>2022</v>
      </c>
      <c r="E82" s="114">
        <v>0</v>
      </c>
      <c r="F82" s="114">
        <v>0</v>
      </c>
      <c r="G82" s="114">
        <v>0</v>
      </c>
      <c r="H82" s="114">
        <v>445</v>
      </c>
      <c r="I82" s="114">
        <v>860</v>
      </c>
      <c r="J82" s="114">
        <v>18675</v>
      </c>
      <c r="K82" s="114">
        <v>615</v>
      </c>
      <c r="L82" s="114">
        <v>2815</v>
      </c>
      <c r="M82" s="114">
        <v>2110</v>
      </c>
      <c r="N82" s="114">
        <v>1030</v>
      </c>
      <c r="O82" s="114">
        <v>26030</v>
      </c>
    </row>
    <row r="83" spans="2:15">
      <c r="B83" s="511"/>
      <c r="C83" s="575"/>
      <c r="D83" s="89">
        <v>2023</v>
      </c>
      <c r="E83" s="116">
        <v>0</v>
      </c>
      <c r="F83" s="116">
        <v>0</v>
      </c>
      <c r="G83" s="116">
        <v>0</v>
      </c>
      <c r="H83" s="116">
        <v>465</v>
      </c>
      <c r="I83" s="116">
        <v>825</v>
      </c>
      <c r="J83" s="116">
        <v>17555</v>
      </c>
      <c r="K83" s="116">
        <v>655</v>
      </c>
      <c r="L83" s="116">
        <v>2665</v>
      </c>
      <c r="M83" s="116">
        <v>2520</v>
      </c>
      <c r="N83" s="116">
        <v>1010</v>
      </c>
      <c r="O83" s="116">
        <v>25270</v>
      </c>
    </row>
    <row r="84" spans="2:15">
      <c r="B84" s="511"/>
      <c r="C84" s="500" t="s">
        <v>0</v>
      </c>
      <c r="D84" s="469">
        <v>2014</v>
      </c>
      <c r="E84" s="114">
        <v>30</v>
      </c>
      <c r="F84" s="114">
        <v>320</v>
      </c>
      <c r="G84" s="114">
        <v>2230</v>
      </c>
      <c r="H84" s="114">
        <v>4325</v>
      </c>
      <c r="I84" s="114">
        <v>4155</v>
      </c>
      <c r="J84" s="114">
        <v>111320</v>
      </c>
      <c r="K84" s="114">
        <v>6550</v>
      </c>
      <c r="L84" s="114">
        <v>24010</v>
      </c>
      <c r="M84" s="114">
        <v>14735</v>
      </c>
      <c r="N84" s="114">
        <v>8780</v>
      </c>
      <c r="O84" s="114">
        <v>171250</v>
      </c>
    </row>
    <row r="85" spans="2:15">
      <c r="B85" s="511"/>
      <c r="C85" s="574"/>
      <c r="D85" s="72">
        <v>2015</v>
      </c>
      <c r="E85" s="114">
        <v>35</v>
      </c>
      <c r="F85" s="114">
        <v>395</v>
      </c>
      <c r="G85" s="114">
        <v>1855</v>
      </c>
      <c r="H85" s="114">
        <v>5390</v>
      </c>
      <c r="I85" s="114">
        <v>4105</v>
      </c>
      <c r="J85" s="114">
        <v>110715</v>
      </c>
      <c r="K85" s="114">
        <v>6035</v>
      </c>
      <c r="L85" s="114">
        <v>24525</v>
      </c>
      <c r="M85" s="114">
        <v>15880</v>
      </c>
      <c r="N85" s="114">
        <v>8925</v>
      </c>
      <c r="O85" s="114">
        <v>172045</v>
      </c>
    </row>
    <row r="86" spans="2:15">
      <c r="B86" s="511"/>
      <c r="C86" s="574"/>
      <c r="D86" s="72">
        <v>2016</v>
      </c>
      <c r="E86" s="114">
        <v>30</v>
      </c>
      <c r="F86" s="114">
        <v>455</v>
      </c>
      <c r="G86" s="114">
        <v>1715</v>
      </c>
      <c r="H86" s="114">
        <v>5745</v>
      </c>
      <c r="I86" s="114">
        <v>3690</v>
      </c>
      <c r="J86" s="114">
        <v>110765</v>
      </c>
      <c r="K86" s="114">
        <v>5900</v>
      </c>
      <c r="L86" s="114">
        <v>25500</v>
      </c>
      <c r="M86" s="114">
        <v>16615</v>
      </c>
      <c r="N86" s="114">
        <v>9430</v>
      </c>
      <c r="O86" s="114">
        <v>173880</v>
      </c>
    </row>
    <row r="87" spans="2:15">
      <c r="B87" s="511"/>
      <c r="C87" s="574"/>
      <c r="D87" s="72">
        <v>2017</v>
      </c>
      <c r="E87" s="114">
        <v>5</v>
      </c>
      <c r="F87" s="114">
        <v>105</v>
      </c>
      <c r="G87" s="114">
        <v>1090</v>
      </c>
      <c r="H87" s="114">
        <v>5070</v>
      </c>
      <c r="I87" s="114">
        <v>3165</v>
      </c>
      <c r="J87" s="114">
        <v>111365</v>
      </c>
      <c r="K87" s="114">
        <v>5560</v>
      </c>
      <c r="L87" s="114">
        <v>25835</v>
      </c>
      <c r="M87" s="114">
        <v>17350</v>
      </c>
      <c r="N87" s="114">
        <v>9870</v>
      </c>
      <c r="O87" s="114">
        <v>173830</v>
      </c>
    </row>
    <row r="88" spans="2:15">
      <c r="B88" s="511"/>
      <c r="C88" s="574"/>
      <c r="D88" s="72">
        <v>2018</v>
      </c>
      <c r="E88" s="114">
        <v>0</v>
      </c>
      <c r="F88" s="114">
        <v>0</v>
      </c>
      <c r="G88" s="114">
        <v>425</v>
      </c>
      <c r="H88" s="114">
        <v>5060</v>
      </c>
      <c r="I88" s="114">
        <v>3035</v>
      </c>
      <c r="J88" s="114">
        <v>112115</v>
      </c>
      <c r="K88" s="114">
        <v>5490</v>
      </c>
      <c r="L88" s="114">
        <v>26150</v>
      </c>
      <c r="M88" s="114">
        <v>18425</v>
      </c>
      <c r="N88" s="114">
        <v>10010</v>
      </c>
      <c r="O88" s="114">
        <v>175235</v>
      </c>
    </row>
    <row r="89" spans="2:15">
      <c r="B89" s="511"/>
      <c r="C89" s="574"/>
      <c r="D89" s="72">
        <v>2019</v>
      </c>
      <c r="E89" s="114">
        <v>0</v>
      </c>
      <c r="F89" s="114">
        <v>0</v>
      </c>
      <c r="G89" s="114">
        <v>435</v>
      </c>
      <c r="H89" s="114">
        <v>4660</v>
      </c>
      <c r="I89" s="114">
        <v>3440</v>
      </c>
      <c r="J89" s="114">
        <v>113425</v>
      </c>
      <c r="K89" s="114">
        <v>5265</v>
      </c>
      <c r="L89" s="114">
        <v>26300</v>
      </c>
      <c r="M89" s="114">
        <v>19615</v>
      </c>
      <c r="N89" s="114">
        <v>10170</v>
      </c>
      <c r="O89" s="114">
        <v>177905</v>
      </c>
    </row>
    <row r="90" spans="2:15">
      <c r="B90" s="511"/>
      <c r="C90" s="574"/>
      <c r="D90" s="72">
        <v>2020</v>
      </c>
      <c r="E90" s="114">
        <v>0</v>
      </c>
      <c r="F90" s="114">
        <v>0</v>
      </c>
      <c r="G90" s="114">
        <v>450</v>
      </c>
      <c r="H90" s="114">
        <v>3770</v>
      </c>
      <c r="I90" s="114">
        <v>3690</v>
      </c>
      <c r="J90" s="114">
        <v>112690</v>
      </c>
      <c r="K90" s="114">
        <v>5585</v>
      </c>
      <c r="L90" s="114">
        <v>26540</v>
      </c>
      <c r="M90" s="114">
        <v>20420</v>
      </c>
      <c r="N90" s="114">
        <v>9940</v>
      </c>
      <c r="O90" s="114">
        <v>177655</v>
      </c>
    </row>
    <row r="91" spans="2:15">
      <c r="B91" s="511"/>
      <c r="C91" s="574"/>
      <c r="D91" s="72">
        <v>2021</v>
      </c>
      <c r="E91" s="114">
        <v>0</v>
      </c>
      <c r="F91" s="114">
        <v>0</v>
      </c>
      <c r="G91" s="114">
        <v>420</v>
      </c>
      <c r="H91" s="114">
        <v>2810</v>
      </c>
      <c r="I91" s="114">
        <v>4260</v>
      </c>
      <c r="J91" s="114">
        <v>116070</v>
      </c>
      <c r="K91" s="114">
        <v>5885</v>
      </c>
      <c r="L91" s="114">
        <v>27880</v>
      </c>
      <c r="M91" s="114">
        <v>21005</v>
      </c>
      <c r="N91" s="114">
        <v>10125</v>
      </c>
      <c r="O91" s="114">
        <v>182900</v>
      </c>
    </row>
    <row r="92" spans="2:15">
      <c r="B92" s="511"/>
      <c r="C92" s="574"/>
      <c r="D92" s="72">
        <v>2022</v>
      </c>
      <c r="E92" s="114">
        <v>0</v>
      </c>
      <c r="F92" s="114">
        <v>0</v>
      </c>
      <c r="G92" s="114">
        <v>605</v>
      </c>
      <c r="H92" s="114">
        <v>2465</v>
      </c>
      <c r="I92" s="114">
        <v>3885</v>
      </c>
      <c r="J92" s="114">
        <v>112750</v>
      </c>
      <c r="K92" s="114">
        <v>4985</v>
      </c>
      <c r="L92" s="114">
        <v>27040</v>
      </c>
      <c r="M92" s="114">
        <v>20760</v>
      </c>
      <c r="N92" s="114">
        <v>9875</v>
      </c>
      <c r="O92" s="114">
        <v>177495</v>
      </c>
    </row>
    <row r="93" spans="2:15">
      <c r="B93" s="511"/>
      <c r="C93" s="575"/>
      <c r="D93" s="89">
        <v>2023</v>
      </c>
      <c r="E93" s="116">
        <v>0</v>
      </c>
      <c r="F93" s="116">
        <v>0</v>
      </c>
      <c r="G93" s="116">
        <v>980</v>
      </c>
      <c r="H93" s="116">
        <v>2660</v>
      </c>
      <c r="I93" s="116">
        <v>3605</v>
      </c>
      <c r="J93" s="116">
        <v>110770</v>
      </c>
      <c r="K93" s="116">
        <v>4450</v>
      </c>
      <c r="L93" s="116">
        <v>27085</v>
      </c>
      <c r="M93" s="116">
        <v>22410</v>
      </c>
      <c r="N93" s="116">
        <v>9975</v>
      </c>
      <c r="O93" s="116">
        <v>177210</v>
      </c>
    </row>
    <row r="94" spans="2:15" ht="12.75" customHeight="1">
      <c r="B94" s="515" t="s">
        <v>528</v>
      </c>
      <c r="C94" s="500" t="s">
        <v>120</v>
      </c>
      <c r="D94" s="469">
        <v>2014</v>
      </c>
      <c r="E94" s="114">
        <v>25</v>
      </c>
      <c r="F94" s="114">
        <v>520</v>
      </c>
      <c r="G94" s="114">
        <v>335</v>
      </c>
      <c r="H94" s="114">
        <v>570</v>
      </c>
      <c r="I94" s="114">
        <v>405</v>
      </c>
      <c r="J94" s="114">
        <v>0</v>
      </c>
      <c r="K94" s="114">
        <v>0</v>
      </c>
      <c r="L94" s="114">
        <v>0</v>
      </c>
      <c r="M94" s="114">
        <v>0</v>
      </c>
      <c r="N94" s="114">
        <v>0</v>
      </c>
      <c r="O94" s="114">
        <v>1820</v>
      </c>
    </row>
    <row r="95" spans="2:15" ht="12.75" customHeight="1">
      <c r="B95" s="513"/>
      <c r="C95" s="574" t="s">
        <v>120</v>
      </c>
      <c r="D95" s="72">
        <v>2015</v>
      </c>
      <c r="E95" s="114">
        <v>20</v>
      </c>
      <c r="F95" s="114">
        <v>380</v>
      </c>
      <c r="G95" s="114">
        <v>410</v>
      </c>
      <c r="H95" s="114">
        <v>535</v>
      </c>
      <c r="I95" s="114">
        <v>450</v>
      </c>
      <c r="J95" s="114">
        <v>0</v>
      </c>
      <c r="K95" s="114">
        <v>0</v>
      </c>
      <c r="L95" s="114">
        <v>0</v>
      </c>
      <c r="M95" s="114">
        <v>0</v>
      </c>
      <c r="N95" s="114">
        <v>0</v>
      </c>
      <c r="O95" s="114">
        <v>1760</v>
      </c>
    </row>
    <row r="96" spans="2:15" ht="12.75" customHeight="1">
      <c r="B96" s="513"/>
      <c r="C96" s="574" t="s">
        <v>120</v>
      </c>
      <c r="D96" s="72">
        <v>2016</v>
      </c>
      <c r="E96" s="114">
        <v>0</v>
      </c>
      <c r="F96" s="114">
        <v>0</v>
      </c>
      <c r="G96" s="114">
        <v>0</v>
      </c>
      <c r="H96" s="114">
        <v>0</v>
      </c>
      <c r="I96" s="114">
        <v>0</v>
      </c>
      <c r="J96" s="114">
        <v>0</v>
      </c>
      <c r="K96" s="114">
        <v>0</v>
      </c>
      <c r="L96" s="114">
        <v>0</v>
      </c>
      <c r="M96" s="114">
        <v>0</v>
      </c>
      <c r="N96" s="114">
        <v>0</v>
      </c>
      <c r="O96" s="114">
        <v>0</v>
      </c>
    </row>
    <row r="97" spans="2:15" ht="12.75" customHeight="1">
      <c r="B97" s="513"/>
      <c r="C97" s="574" t="s">
        <v>120</v>
      </c>
      <c r="D97" s="72">
        <v>2017</v>
      </c>
      <c r="E97" s="114">
        <v>0</v>
      </c>
      <c r="F97" s="114">
        <v>0</v>
      </c>
      <c r="G97" s="114">
        <v>0</v>
      </c>
      <c r="H97" s="114">
        <v>0</v>
      </c>
      <c r="I97" s="114">
        <v>0</v>
      </c>
      <c r="J97" s="114">
        <v>0</v>
      </c>
      <c r="K97" s="114">
        <v>0</v>
      </c>
      <c r="L97" s="114">
        <v>0</v>
      </c>
      <c r="M97" s="114">
        <v>0</v>
      </c>
      <c r="N97" s="114">
        <v>0</v>
      </c>
      <c r="O97" s="114">
        <v>0</v>
      </c>
    </row>
    <row r="98" spans="2:15" ht="12.75" customHeight="1">
      <c r="B98" s="513"/>
      <c r="C98" s="574"/>
      <c r="D98" s="72">
        <v>2018</v>
      </c>
      <c r="E98" s="114">
        <v>0</v>
      </c>
      <c r="F98" s="114">
        <v>0</v>
      </c>
      <c r="G98" s="114">
        <v>0</v>
      </c>
      <c r="H98" s="114">
        <v>0</v>
      </c>
      <c r="I98" s="114">
        <v>0</v>
      </c>
      <c r="J98" s="114">
        <v>0</v>
      </c>
      <c r="K98" s="114">
        <v>0</v>
      </c>
      <c r="L98" s="114">
        <v>0</v>
      </c>
      <c r="M98" s="114">
        <v>0</v>
      </c>
      <c r="N98" s="114">
        <v>0</v>
      </c>
      <c r="O98" s="114">
        <v>0</v>
      </c>
    </row>
    <row r="99" spans="2:15" ht="12.75" customHeight="1">
      <c r="B99" s="513"/>
      <c r="C99" s="574" t="s">
        <v>120</v>
      </c>
      <c r="D99" s="72">
        <v>2019</v>
      </c>
      <c r="E99" s="114">
        <v>0</v>
      </c>
      <c r="F99" s="114">
        <v>0</v>
      </c>
      <c r="G99" s="114">
        <v>0</v>
      </c>
      <c r="H99" s="114">
        <v>0</v>
      </c>
      <c r="I99" s="114">
        <v>0</v>
      </c>
      <c r="J99" s="114">
        <v>0</v>
      </c>
      <c r="K99" s="114">
        <v>0</v>
      </c>
      <c r="L99" s="114">
        <v>0</v>
      </c>
      <c r="M99" s="114">
        <v>0</v>
      </c>
      <c r="N99" s="114">
        <v>0</v>
      </c>
      <c r="O99" s="114">
        <v>0</v>
      </c>
    </row>
    <row r="100" spans="2:15" ht="12.75" customHeight="1">
      <c r="B100" s="513"/>
      <c r="C100" s="574"/>
      <c r="D100" s="72">
        <v>2020</v>
      </c>
      <c r="E100" s="114">
        <v>0</v>
      </c>
      <c r="F100" s="114">
        <v>0</v>
      </c>
      <c r="G100" s="114">
        <v>0</v>
      </c>
      <c r="H100" s="114">
        <v>0</v>
      </c>
      <c r="I100" s="114">
        <v>0</v>
      </c>
      <c r="J100" s="114">
        <v>0</v>
      </c>
      <c r="K100" s="114">
        <v>0</v>
      </c>
      <c r="L100" s="114">
        <v>0</v>
      </c>
      <c r="M100" s="114">
        <v>0</v>
      </c>
      <c r="N100" s="114">
        <v>0</v>
      </c>
      <c r="O100" s="114">
        <v>0</v>
      </c>
    </row>
    <row r="101" spans="2:15" ht="12.75" customHeight="1">
      <c r="B101" s="513"/>
      <c r="C101" s="574" t="s">
        <v>120</v>
      </c>
      <c r="D101" s="72">
        <v>2021</v>
      </c>
      <c r="E101" s="114">
        <v>0</v>
      </c>
      <c r="F101" s="114">
        <v>0</v>
      </c>
      <c r="G101" s="114">
        <v>0</v>
      </c>
      <c r="H101" s="114">
        <v>0</v>
      </c>
      <c r="I101" s="114">
        <v>0</v>
      </c>
      <c r="J101" s="114">
        <v>0</v>
      </c>
      <c r="K101" s="114">
        <v>0</v>
      </c>
      <c r="L101" s="114">
        <v>0</v>
      </c>
      <c r="M101" s="114">
        <v>0</v>
      </c>
      <c r="N101" s="114">
        <v>0</v>
      </c>
      <c r="O101" s="114">
        <v>0</v>
      </c>
    </row>
    <row r="102" spans="2:15" ht="12.75" customHeight="1">
      <c r="B102" s="513"/>
      <c r="C102" s="574" t="s">
        <v>120</v>
      </c>
      <c r="D102" s="72">
        <v>2022</v>
      </c>
      <c r="E102" s="114">
        <v>0</v>
      </c>
      <c r="F102" s="114">
        <v>0</v>
      </c>
      <c r="G102" s="114">
        <v>0</v>
      </c>
      <c r="H102" s="114">
        <v>0</v>
      </c>
      <c r="I102" s="114">
        <v>0</v>
      </c>
      <c r="J102" s="114">
        <v>0</v>
      </c>
      <c r="K102" s="114">
        <v>0</v>
      </c>
      <c r="L102" s="114">
        <v>0</v>
      </c>
      <c r="M102" s="114">
        <v>0</v>
      </c>
      <c r="N102" s="114">
        <v>0</v>
      </c>
      <c r="O102" s="114">
        <v>0</v>
      </c>
    </row>
    <row r="103" spans="2:15" ht="12.75" customHeight="1">
      <c r="B103" s="513"/>
      <c r="C103" s="576" t="s">
        <v>120</v>
      </c>
      <c r="D103" s="89">
        <v>2023</v>
      </c>
      <c r="E103" s="116">
        <v>0</v>
      </c>
      <c r="F103" s="116">
        <v>0</v>
      </c>
      <c r="G103" s="116">
        <v>0</v>
      </c>
      <c r="H103" s="116">
        <v>0</v>
      </c>
      <c r="I103" s="116">
        <v>0</v>
      </c>
      <c r="J103" s="116">
        <v>0</v>
      </c>
      <c r="K103" s="116">
        <v>0</v>
      </c>
      <c r="L103" s="116">
        <v>0</v>
      </c>
      <c r="M103" s="116">
        <v>0</v>
      </c>
      <c r="N103" s="116">
        <v>0</v>
      </c>
      <c r="O103" s="116">
        <v>0</v>
      </c>
    </row>
    <row r="104" spans="2:15">
      <c r="B104" s="513"/>
      <c r="C104" s="500" t="s">
        <v>121</v>
      </c>
      <c r="D104" s="469">
        <v>2014</v>
      </c>
      <c r="E104" s="114">
        <v>30</v>
      </c>
      <c r="F104" s="114">
        <v>795</v>
      </c>
      <c r="G104" s="114">
        <v>1450</v>
      </c>
      <c r="H104" s="114">
        <v>1255</v>
      </c>
      <c r="I104" s="114">
        <v>1460</v>
      </c>
      <c r="J104" s="114">
        <v>155</v>
      </c>
      <c r="K104" s="114">
        <v>295</v>
      </c>
      <c r="L104" s="114">
        <v>0</v>
      </c>
      <c r="M104" s="114">
        <v>0</v>
      </c>
      <c r="N104" s="114">
        <v>0</v>
      </c>
      <c r="O104" s="114">
        <v>5020</v>
      </c>
    </row>
    <row r="105" spans="2:15" ht="12.75" customHeight="1">
      <c r="B105" s="513"/>
      <c r="C105" s="574" t="s">
        <v>121</v>
      </c>
      <c r="D105" s="72">
        <v>2015</v>
      </c>
      <c r="E105" s="114">
        <v>35</v>
      </c>
      <c r="F105" s="114">
        <v>725</v>
      </c>
      <c r="G105" s="114">
        <v>1535</v>
      </c>
      <c r="H105" s="114">
        <v>1345</v>
      </c>
      <c r="I105" s="114">
        <v>1490</v>
      </c>
      <c r="J105" s="114">
        <v>235</v>
      </c>
      <c r="K105" s="114">
        <v>275</v>
      </c>
      <c r="L105" s="114">
        <v>0</v>
      </c>
      <c r="M105" s="114">
        <v>0</v>
      </c>
      <c r="N105" s="114">
        <v>0</v>
      </c>
      <c r="O105" s="114">
        <v>5260</v>
      </c>
    </row>
    <row r="106" spans="2:15" ht="12.75" customHeight="1">
      <c r="B106" s="513"/>
      <c r="C106" s="574" t="s">
        <v>121</v>
      </c>
      <c r="D106" s="72">
        <v>2016</v>
      </c>
      <c r="E106" s="114">
        <v>0</v>
      </c>
      <c r="F106" s="114">
        <v>0</v>
      </c>
      <c r="G106" s="114">
        <v>0</v>
      </c>
      <c r="H106" s="114">
        <v>0</v>
      </c>
      <c r="I106" s="114">
        <v>0</v>
      </c>
      <c r="J106" s="114">
        <v>0</v>
      </c>
      <c r="K106" s="114">
        <v>0</v>
      </c>
      <c r="L106" s="114">
        <v>0</v>
      </c>
      <c r="M106" s="114">
        <v>0</v>
      </c>
      <c r="N106" s="114">
        <v>0</v>
      </c>
      <c r="O106" s="114">
        <v>0</v>
      </c>
    </row>
    <row r="107" spans="2:15" ht="12.75" customHeight="1">
      <c r="B107" s="513"/>
      <c r="C107" s="574"/>
      <c r="D107" s="72">
        <v>2017</v>
      </c>
      <c r="E107" s="114">
        <v>0</v>
      </c>
      <c r="F107" s="114">
        <v>0</v>
      </c>
      <c r="G107" s="114">
        <v>0</v>
      </c>
      <c r="H107" s="114">
        <v>0</v>
      </c>
      <c r="I107" s="114">
        <v>0</v>
      </c>
      <c r="J107" s="114">
        <v>0</v>
      </c>
      <c r="K107" s="114">
        <v>0</v>
      </c>
      <c r="L107" s="114">
        <v>0</v>
      </c>
      <c r="M107" s="114">
        <v>0</v>
      </c>
      <c r="N107" s="114">
        <v>0</v>
      </c>
      <c r="O107" s="114">
        <v>0</v>
      </c>
    </row>
    <row r="108" spans="2:15" ht="12.75" customHeight="1">
      <c r="B108" s="513"/>
      <c r="C108" s="574"/>
      <c r="D108" s="72">
        <v>2018</v>
      </c>
      <c r="E108" s="114">
        <v>0</v>
      </c>
      <c r="F108" s="114">
        <v>0</v>
      </c>
      <c r="G108" s="114">
        <v>0</v>
      </c>
      <c r="H108" s="114">
        <v>0</v>
      </c>
      <c r="I108" s="114">
        <v>0</v>
      </c>
      <c r="J108" s="114">
        <v>0</v>
      </c>
      <c r="K108" s="114">
        <v>0</v>
      </c>
      <c r="L108" s="114">
        <v>0</v>
      </c>
      <c r="M108" s="114">
        <v>0</v>
      </c>
      <c r="N108" s="114">
        <v>0</v>
      </c>
      <c r="O108" s="114">
        <v>0</v>
      </c>
    </row>
    <row r="109" spans="2:15" ht="12.75" customHeight="1">
      <c r="B109" s="513"/>
      <c r="C109" s="574" t="s">
        <v>121</v>
      </c>
      <c r="D109" s="72">
        <v>2019</v>
      </c>
      <c r="E109" s="114">
        <v>0</v>
      </c>
      <c r="F109" s="114">
        <v>0</v>
      </c>
      <c r="G109" s="114">
        <v>0</v>
      </c>
      <c r="H109" s="114">
        <v>0</v>
      </c>
      <c r="I109" s="114">
        <v>0</v>
      </c>
      <c r="J109" s="114">
        <v>0</v>
      </c>
      <c r="K109" s="114">
        <v>0</v>
      </c>
      <c r="L109" s="114">
        <v>0</v>
      </c>
      <c r="M109" s="114">
        <v>0</v>
      </c>
      <c r="N109" s="114">
        <v>0</v>
      </c>
      <c r="O109" s="114">
        <v>0</v>
      </c>
    </row>
    <row r="110" spans="2:15" ht="12.75" customHeight="1">
      <c r="B110" s="513"/>
      <c r="C110" s="574" t="s">
        <v>121</v>
      </c>
      <c r="D110" s="72">
        <v>2020</v>
      </c>
      <c r="E110" s="114">
        <v>0</v>
      </c>
      <c r="F110" s="114">
        <v>0</v>
      </c>
      <c r="G110" s="114">
        <v>0</v>
      </c>
      <c r="H110" s="114">
        <v>0</v>
      </c>
      <c r="I110" s="114">
        <v>0</v>
      </c>
      <c r="J110" s="114">
        <v>0</v>
      </c>
      <c r="K110" s="114">
        <v>0</v>
      </c>
      <c r="L110" s="114">
        <v>0</v>
      </c>
      <c r="M110" s="114">
        <v>0</v>
      </c>
      <c r="N110" s="114">
        <v>0</v>
      </c>
      <c r="O110" s="114">
        <v>0</v>
      </c>
    </row>
    <row r="111" spans="2:15" ht="12.75" customHeight="1">
      <c r="B111" s="513"/>
      <c r="C111" s="574" t="s">
        <v>121</v>
      </c>
      <c r="D111" s="72">
        <v>2021</v>
      </c>
      <c r="E111" s="114">
        <v>0</v>
      </c>
      <c r="F111" s="114">
        <v>0</v>
      </c>
      <c r="G111" s="114">
        <v>0</v>
      </c>
      <c r="H111" s="114">
        <v>0</v>
      </c>
      <c r="I111" s="114">
        <v>0</v>
      </c>
      <c r="J111" s="114">
        <v>0</v>
      </c>
      <c r="K111" s="114">
        <v>0</v>
      </c>
      <c r="L111" s="114">
        <v>0</v>
      </c>
      <c r="M111" s="114">
        <v>0</v>
      </c>
      <c r="N111" s="114">
        <v>0</v>
      </c>
      <c r="O111" s="114">
        <v>0</v>
      </c>
    </row>
    <row r="112" spans="2:15" ht="12.75" customHeight="1">
      <c r="B112" s="513"/>
      <c r="C112" s="574" t="s">
        <v>121</v>
      </c>
      <c r="D112" s="72">
        <v>2022</v>
      </c>
      <c r="E112" s="114">
        <v>0</v>
      </c>
      <c r="F112" s="114">
        <v>0</v>
      </c>
      <c r="G112" s="114">
        <v>0</v>
      </c>
      <c r="H112" s="114">
        <v>0</v>
      </c>
      <c r="I112" s="114">
        <v>0</v>
      </c>
      <c r="J112" s="114">
        <v>0</v>
      </c>
      <c r="K112" s="114">
        <v>0</v>
      </c>
      <c r="L112" s="114">
        <v>0</v>
      </c>
      <c r="M112" s="114">
        <v>0</v>
      </c>
      <c r="N112" s="114">
        <v>0</v>
      </c>
      <c r="O112" s="114">
        <v>0</v>
      </c>
    </row>
    <row r="113" spans="2:15" ht="12.75" customHeight="1">
      <c r="B113" s="513"/>
      <c r="C113" s="576" t="s">
        <v>121</v>
      </c>
      <c r="D113" s="89">
        <v>2023</v>
      </c>
      <c r="E113" s="116">
        <v>0</v>
      </c>
      <c r="F113" s="116">
        <v>0</v>
      </c>
      <c r="G113" s="116">
        <v>0</v>
      </c>
      <c r="H113" s="116">
        <v>0</v>
      </c>
      <c r="I113" s="116">
        <v>0</v>
      </c>
      <c r="J113" s="116">
        <v>0</v>
      </c>
      <c r="K113" s="116">
        <v>0</v>
      </c>
      <c r="L113" s="116">
        <v>0</v>
      </c>
      <c r="M113" s="116">
        <v>0</v>
      </c>
      <c r="N113" s="116">
        <v>0</v>
      </c>
      <c r="O113" s="116">
        <v>0</v>
      </c>
    </row>
    <row r="114" spans="2:15">
      <c r="B114" s="513"/>
      <c r="C114" s="500" t="s">
        <v>131</v>
      </c>
      <c r="D114" s="469">
        <v>2014</v>
      </c>
      <c r="E114" s="114">
        <v>55</v>
      </c>
      <c r="F114" s="114">
        <v>535</v>
      </c>
      <c r="G114" s="114">
        <v>2070</v>
      </c>
      <c r="H114" s="114">
        <v>3085</v>
      </c>
      <c r="I114" s="114">
        <v>2040</v>
      </c>
      <c r="J114" s="114">
        <v>6235</v>
      </c>
      <c r="K114" s="114">
        <v>735</v>
      </c>
      <c r="L114" s="114">
        <v>460</v>
      </c>
      <c r="M114" s="114">
        <v>390</v>
      </c>
      <c r="N114" s="114">
        <v>20</v>
      </c>
      <c r="O114" s="114">
        <v>14805</v>
      </c>
    </row>
    <row r="115" spans="2:15" ht="12.75" customHeight="1">
      <c r="B115" s="513"/>
      <c r="C115" s="574" t="s">
        <v>131</v>
      </c>
      <c r="D115" s="72">
        <v>2015</v>
      </c>
      <c r="E115" s="114">
        <v>55</v>
      </c>
      <c r="F115" s="114">
        <v>370</v>
      </c>
      <c r="G115" s="114">
        <v>2040</v>
      </c>
      <c r="H115" s="114">
        <v>2980</v>
      </c>
      <c r="I115" s="114">
        <v>2090</v>
      </c>
      <c r="J115" s="114">
        <v>6185</v>
      </c>
      <c r="K115" s="114">
        <v>745</v>
      </c>
      <c r="L115" s="114">
        <v>1260</v>
      </c>
      <c r="M115" s="114">
        <v>405</v>
      </c>
      <c r="N115" s="114">
        <v>20</v>
      </c>
      <c r="O115" s="114">
        <v>15420</v>
      </c>
    </row>
    <row r="116" spans="2:15" ht="12.75" customHeight="1">
      <c r="B116" s="513"/>
      <c r="C116" s="574" t="s">
        <v>131</v>
      </c>
      <c r="D116" s="72">
        <v>2016</v>
      </c>
      <c r="E116" s="114">
        <v>50</v>
      </c>
      <c r="F116" s="114">
        <v>230</v>
      </c>
      <c r="G116" s="114">
        <v>1980</v>
      </c>
      <c r="H116" s="114">
        <v>2580</v>
      </c>
      <c r="I116" s="114">
        <v>2030</v>
      </c>
      <c r="J116" s="114">
        <v>5250</v>
      </c>
      <c r="K116" s="114">
        <v>660</v>
      </c>
      <c r="L116" s="114">
        <v>1815</v>
      </c>
      <c r="M116" s="114">
        <v>415</v>
      </c>
      <c r="N116" s="114">
        <v>20</v>
      </c>
      <c r="O116" s="114">
        <v>14455</v>
      </c>
    </row>
    <row r="117" spans="2:15" ht="12.75" customHeight="1">
      <c r="B117" s="513"/>
      <c r="C117" s="574"/>
      <c r="D117" s="72">
        <v>2017</v>
      </c>
      <c r="E117" s="114">
        <v>50</v>
      </c>
      <c r="F117" s="114">
        <v>140</v>
      </c>
      <c r="G117" s="114">
        <v>1855</v>
      </c>
      <c r="H117" s="114">
        <v>2315</v>
      </c>
      <c r="I117" s="114">
        <v>1950</v>
      </c>
      <c r="J117" s="114">
        <v>4345</v>
      </c>
      <c r="K117" s="114">
        <v>705</v>
      </c>
      <c r="L117" s="114">
        <v>2135</v>
      </c>
      <c r="M117" s="114">
        <v>535</v>
      </c>
      <c r="N117" s="114">
        <v>25</v>
      </c>
      <c r="O117" s="114">
        <v>13595</v>
      </c>
    </row>
    <row r="118" spans="2:15" ht="12.75" customHeight="1">
      <c r="B118" s="513"/>
      <c r="C118" s="574"/>
      <c r="D118" s="72">
        <v>2018</v>
      </c>
      <c r="E118" s="114">
        <v>30</v>
      </c>
      <c r="F118" s="114">
        <v>75</v>
      </c>
      <c r="G118" s="114">
        <v>2370</v>
      </c>
      <c r="H118" s="114">
        <v>1780</v>
      </c>
      <c r="I118" s="114">
        <v>1840</v>
      </c>
      <c r="J118" s="114">
        <v>3815</v>
      </c>
      <c r="K118" s="114">
        <v>560</v>
      </c>
      <c r="L118" s="114">
        <v>1775</v>
      </c>
      <c r="M118" s="114">
        <v>645</v>
      </c>
      <c r="N118" s="114">
        <v>15</v>
      </c>
      <c r="O118" s="114">
        <v>12460</v>
      </c>
    </row>
    <row r="119" spans="2:15" ht="12.75" customHeight="1">
      <c r="B119" s="513"/>
      <c r="C119" s="574" t="s">
        <v>131</v>
      </c>
      <c r="D119" s="72">
        <v>2019</v>
      </c>
      <c r="E119" s="114">
        <v>60</v>
      </c>
      <c r="F119" s="114">
        <v>0</v>
      </c>
      <c r="G119" s="114">
        <v>1235</v>
      </c>
      <c r="H119" s="114">
        <v>1415</v>
      </c>
      <c r="I119" s="114">
        <v>1575</v>
      </c>
      <c r="J119" s="114">
        <v>3310</v>
      </c>
      <c r="K119" s="114">
        <v>295</v>
      </c>
      <c r="L119" s="114">
        <v>580</v>
      </c>
      <c r="M119" s="114">
        <v>525</v>
      </c>
      <c r="N119" s="114">
        <v>10</v>
      </c>
      <c r="O119" s="114">
        <v>8725</v>
      </c>
    </row>
    <row r="120" spans="2:15" ht="12.75" customHeight="1">
      <c r="B120" s="513"/>
      <c r="C120" s="574" t="s">
        <v>131</v>
      </c>
      <c r="D120" s="72">
        <v>2020</v>
      </c>
      <c r="E120" s="114">
        <v>55</v>
      </c>
      <c r="F120" s="114">
        <v>0</v>
      </c>
      <c r="G120" s="114">
        <v>1190</v>
      </c>
      <c r="H120" s="114">
        <v>1465</v>
      </c>
      <c r="I120" s="114">
        <v>1610</v>
      </c>
      <c r="J120" s="114">
        <v>2870</v>
      </c>
      <c r="K120" s="114">
        <v>155</v>
      </c>
      <c r="L120" s="114">
        <v>115</v>
      </c>
      <c r="M120" s="114">
        <v>320</v>
      </c>
      <c r="N120" s="114">
        <v>10</v>
      </c>
      <c r="O120" s="114">
        <v>7585</v>
      </c>
    </row>
    <row r="121" spans="2:15" ht="12.75" customHeight="1">
      <c r="B121" s="513"/>
      <c r="C121" s="574" t="s">
        <v>131</v>
      </c>
      <c r="D121" s="72">
        <v>2021</v>
      </c>
      <c r="E121" s="114">
        <v>60</v>
      </c>
      <c r="F121" s="114">
        <v>0</v>
      </c>
      <c r="G121" s="114">
        <v>1295</v>
      </c>
      <c r="H121" s="114">
        <v>1760</v>
      </c>
      <c r="I121" s="114">
        <v>2440</v>
      </c>
      <c r="J121" s="114">
        <v>2705</v>
      </c>
      <c r="K121" s="114">
        <v>115</v>
      </c>
      <c r="L121" s="114">
        <v>85</v>
      </c>
      <c r="M121" s="114">
        <v>345</v>
      </c>
      <c r="N121" s="114">
        <v>5</v>
      </c>
      <c r="O121" s="114">
        <v>8560</v>
      </c>
    </row>
    <row r="122" spans="2:15" ht="12.75" customHeight="1">
      <c r="B122" s="513"/>
      <c r="C122" s="574" t="s">
        <v>131</v>
      </c>
      <c r="D122" s="72">
        <v>2022</v>
      </c>
      <c r="E122" s="114">
        <v>50</v>
      </c>
      <c r="F122" s="114">
        <v>0</v>
      </c>
      <c r="G122" s="114">
        <v>1235</v>
      </c>
      <c r="H122" s="114">
        <v>1540</v>
      </c>
      <c r="I122" s="114">
        <v>2500</v>
      </c>
      <c r="J122" s="114">
        <v>2405</v>
      </c>
      <c r="K122" s="114">
        <v>85</v>
      </c>
      <c r="L122" s="114">
        <v>75</v>
      </c>
      <c r="M122" s="114">
        <v>330</v>
      </c>
      <c r="N122" s="114">
        <v>5</v>
      </c>
      <c r="O122" s="114">
        <v>8000</v>
      </c>
    </row>
    <row r="123" spans="2:15" ht="12.75" customHeight="1">
      <c r="B123" s="513"/>
      <c r="C123" s="576" t="s">
        <v>131</v>
      </c>
      <c r="D123" s="89">
        <v>2023</v>
      </c>
      <c r="E123" s="116">
        <v>50</v>
      </c>
      <c r="F123" s="116">
        <v>0</v>
      </c>
      <c r="G123" s="116">
        <v>965</v>
      </c>
      <c r="H123" s="116">
        <v>1540</v>
      </c>
      <c r="I123" s="116">
        <v>1650</v>
      </c>
      <c r="J123" s="116">
        <v>2485</v>
      </c>
      <c r="K123" s="116">
        <v>145</v>
      </c>
      <c r="L123" s="116">
        <v>80</v>
      </c>
      <c r="M123" s="116">
        <v>580</v>
      </c>
      <c r="N123" s="116">
        <v>5</v>
      </c>
      <c r="O123" s="116">
        <v>7300</v>
      </c>
    </row>
    <row r="124" spans="2:15">
      <c r="B124" s="513"/>
      <c r="C124" s="512" t="s">
        <v>425</v>
      </c>
      <c r="D124" s="469">
        <v>2014</v>
      </c>
      <c r="E124" s="114">
        <v>95</v>
      </c>
      <c r="F124" s="114">
        <v>2345</v>
      </c>
      <c r="G124" s="114">
        <v>2060</v>
      </c>
      <c r="H124" s="114">
        <v>2535</v>
      </c>
      <c r="I124" s="114">
        <v>2365</v>
      </c>
      <c r="J124" s="114">
        <v>3220</v>
      </c>
      <c r="K124" s="114">
        <v>1415</v>
      </c>
      <c r="L124" s="114">
        <v>0</v>
      </c>
      <c r="M124" s="114">
        <v>0</v>
      </c>
      <c r="N124" s="114">
        <v>0</v>
      </c>
      <c r="O124" s="114">
        <v>13330</v>
      </c>
    </row>
    <row r="125" spans="2:15" ht="12.75" customHeight="1">
      <c r="B125" s="513"/>
      <c r="C125" s="574" t="s">
        <v>147</v>
      </c>
      <c r="D125" s="72">
        <v>2015</v>
      </c>
      <c r="E125" s="114">
        <v>95</v>
      </c>
      <c r="F125" s="114">
        <v>1410</v>
      </c>
      <c r="G125" s="114">
        <v>2420</v>
      </c>
      <c r="H125" s="114">
        <v>2480</v>
      </c>
      <c r="I125" s="114">
        <v>2445</v>
      </c>
      <c r="J125" s="114">
        <v>3215</v>
      </c>
      <c r="K125" s="114">
        <v>1515</v>
      </c>
      <c r="L125" s="114">
        <v>0</v>
      </c>
      <c r="M125" s="114">
        <v>0</v>
      </c>
      <c r="N125" s="114">
        <v>0</v>
      </c>
      <c r="O125" s="114">
        <v>12890</v>
      </c>
    </row>
    <row r="126" spans="2:15" ht="12.75" customHeight="1">
      <c r="B126" s="513"/>
      <c r="C126" s="574" t="s">
        <v>147</v>
      </c>
      <c r="D126" s="72">
        <v>2016</v>
      </c>
      <c r="E126" s="114">
        <v>110</v>
      </c>
      <c r="F126" s="114">
        <v>1315</v>
      </c>
      <c r="G126" s="114">
        <v>2915</v>
      </c>
      <c r="H126" s="114">
        <v>2600</v>
      </c>
      <c r="I126" s="114">
        <v>2875</v>
      </c>
      <c r="J126" s="114">
        <v>3180</v>
      </c>
      <c r="K126" s="114">
        <v>1535</v>
      </c>
      <c r="L126" s="114">
        <v>10</v>
      </c>
      <c r="M126" s="114">
        <v>5</v>
      </c>
      <c r="N126" s="114">
        <v>0</v>
      </c>
      <c r="O126" s="114">
        <v>13875</v>
      </c>
    </row>
    <row r="127" spans="2:15" ht="12.75" customHeight="1">
      <c r="B127" s="513"/>
      <c r="C127" s="574" t="s">
        <v>147</v>
      </c>
      <c r="D127" s="72">
        <v>2017</v>
      </c>
      <c r="E127" s="114">
        <v>85</v>
      </c>
      <c r="F127" s="114">
        <v>885</v>
      </c>
      <c r="G127" s="114">
        <v>2905</v>
      </c>
      <c r="H127" s="114">
        <v>2655</v>
      </c>
      <c r="I127" s="114">
        <v>2525</v>
      </c>
      <c r="J127" s="114">
        <v>3110</v>
      </c>
      <c r="K127" s="114">
        <v>1415</v>
      </c>
      <c r="L127" s="114">
        <v>55</v>
      </c>
      <c r="M127" s="114">
        <v>5</v>
      </c>
      <c r="N127" s="114">
        <v>0</v>
      </c>
      <c r="O127" s="114">
        <v>13005</v>
      </c>
    </row>
    <row r="128" spans="2:15" ht="12.75" customHeight="1">
      <c r="B128" s="513"/>
      <c r="C128" s="574"/>
      <c r="D128" s="72">
        <v>2018</v>
      </c>
      <c r="E128" s="114">
        <v>105</v>
      </c>
      <c r="F128" s="114">
        <v>695</v>
      </c>
      <c r="G128" s="114">
        <v>2605</v>
      </c>
      <c r="H128" s="114">
        <v>2665</v>
      </c>
      <c r="I128" s="114">
        <v>2155</v>
      </c>
      <c r="J128" s="114">
        <v>3055</v>
      </c>
      <c r="K128" s="114">
        <v>1665</v>
      </c>
      <c r="L128" s="114">
        <v>85</v>
      </c>
      <c r="M128" s="114">
        <v>5</v>
      </c>
      <c r="N128" s="114">
        <v>0</v>
      </c>
      <c r="O128" s="114">
        <v>12380</v>
      </c>
    </row>
    <row r="129" spans="2:15" ht="12.75" customHeight="1">
      <c r="B129" s="513"/>
      <c r="C129" s="574"/>
      <c r="D129" s="72">
        <v>2019</v>
      </c>
      <c r="E129" s="114">
        <v>145</v>
      </c>
      <c r="F129" s="114">
        <v>725</v>
      </c>
      <c r="G129" s="114">
        <v>2090</v>
      </c>
      <c r="H129" s="114">
        <v>2900</v>
      </c>
      <c r="I129" s="114">
        <v>1805</v>
      </c>
      <c r="J129" s="114">
        <v>3200</v>
      </c>
      <c r="K129" s="114">
        <v>1770</v>
      </c>
      <c r="L129" s="114">
        <v>110</v>
      </c>
      <c r="M129" s="114">
        <v>10</v>
      </c>
      <c r="N129" s="114">
        <v>0</v>
      </c>
      <c r="O129" s="114">
        <v>12095</v>
      </c>
    </row>
    <row r="130" spans="2:15" ht="12.75" customHeight="1">
      <c r="B130" s="513"/>
      <c r="C130" s="574" t="s">
        <v>147</v>
      </c>
      <c r="D130" s="72">
        <v>2020</v>
      </c>
      <c r="E130" s="114">
        <v>130</v>
      </c>
      <c r="F130" s="114">
        <v>605</v>
      </c>
      <c r="G130" s="114">
        <v>2165</v>
      </c>
      <c r="H130" s="114">
        <v>3125</v>
      </c>
      <c r="I130" s="114">
        <v>1700</v>
      </c>
      <c r="J130" s="114">
        <v>3190</v>
      </c>
      <c r="K130" s="114">
        <v>1685</v>
      </c>
      <c r="L130" s="114">
        <v>140</v>
      </c>
      <c r="M130" s="114">
        <v>40</v>
      </c>
      <c r="N130" s="114">
        <v>0</v>
      </c>
      <c r="O130" s="114">
        <v>12210</v>
      </c>
    </row>
    <row r="131" spans="2:15" ht="12.75" customHeight="1">
      <c r="B131" s="513"/>
      <c r="C131" s="574" t="s">
        <v>147</v>
      </c>
      <c r="D131" s="72">
        <v>2021</v>
      </c>
      <c r="E131" s="114">
        <v>140</v>
      </c>
      <c r="F131" s="114">
        <v>755</v>
      </c>
      <c r="G131" s="114">
        <v>2205</v>
      </c>
      <c r="H131" s="114">
        <v>3615</v>
      </c>
      <c r="I131" s="114">
        <v>2380</v>
      </c>
      <c r="J131" s="114">
        <v>3190</v>
      </c>
      <c r="K131" s="114">
        <v>920</v>
      </c>
      <c r="L131" s="114">
        <v>170</v>
      </c>
      <c r="M131" s="114">
        <v>50</v>
      </c>
      <c r="N131" s="114">
        <v>0</v>
      </c>
      <c r="O131" s="114">
        <v>12840</v>
      </c>
    </row>
    <row r="132" spans="2:15" ht="12.75" customHeight="1">
      <c r="B132" s="513"/>
      <c r="C132" s="574" t="s">
        <v>147</v>
      </c>
      <c r="D132" s="72">
        <v>2022</v>
      </c>
      <c r="E132" s="114">
        <v>130</v>
      </c>
      <c r="F132" s="114">
        <v>700</v>
      </c>
      <c r="G132" s="114">
        <v>1885</v>
      </c>
      <c r="H132" s="114">
        <v>3535</v>
      </c>
      <c r="I132" s="114">
        <v>2240</v>
      </c>
      <c r="J132" s="114">
        <v>2985</v>
      </c>
      <c r="K132" s="114">
        <v>645</v>
      </c>
      <c r="L132" s="114">
        <v>170</v>
      </c>
      <c r="M132" s="114">
        <v>50</v>
      </c>
      <c r="N132" s="114">
        <v>0</v>
      </c>
      <c r="O132" s="114">
        <v>11790</v>
      </c>
    </row>
    <row r="133" spans="2:15" ht="12.75" customHeight="1">
      <c r="B133" s="513"/>
      <c r="C133" s="576" t="s">
        <v>147</v>
      </c>
      <c r="D133" s="89">
        <v>2023</v>
      </c>
      <c r="E133" s="116">
        <v>140</v>
      </c>
      <c r="F133" s="116">
        <v>800</v>
      </c>
      <c r="G133" s="116">
        <v>1485</v>
      </c>
      <c r="H133" s="116">
        <v>3300</v>
      </c>
      <c r="I133" s="116">
        <v>1750</v>
      </c>
      <c r="J133" s="116">
        <v>2970</v>
      </c>
      <c r="K133" s="116">
        <v>780</v>
      </c>
      <c r="L133" s="116">
        <v>150</v>
      </c>
      <c r="M133" s="116">
        <v>55</v>
      </c>
      <c r="N133" s="116">
        <v>0</v>
      </c>
      <c r="O133" s="116">
        <v>10975</v>
      </c>
    </row>
    <row r="134" spans="2:15">
      <c r="B134" s="513"/>
      <c r="C134" s="500" t="s">
        <v>122</v>
      </c>
      <c r="D134" s="469">
        <v>2014</v>
      </c>
      <c r="E134" s="114">
        <v>470</v>
      </c>
      <c r="F134" s="114">
        <v>2770</v>
      </c>
      <c r="G134" s="114">
        <v>2115</v>
      </c>
      <c r="H134" s="114">
        <v>825</v>
      </c>
      <c r="I134" s="114">
        <v>770</v>
      </c>
      <c r="J134" s="114">
        <v>1695</v>
      </c>
      <c r="K134" s="114">
        <v>135</v>
      </c>
      <c r="L134" s="114">
        <v>195</v>
      </c>
      <c r="M134" s="114">
        <v>60</v>
      </c>
      <c r="N134" s="114">
        <v>0</v>
      </c>
      <c r="O134" s="114">
        <v>8330</v>
      </c>
    </row>
    <row r="135" spans="2:15" ht="12.75" customHeight="1">
      <c r="B135" s="513"/>
      <c r="C135" s="574" t="s">
        <v>122</v>
      </c>
      <c r="D135" s="72">
        <v>2015</v>
      </c>
      <c r="E135" s="114">
        <v>90</v>
      </c>
      <c r="F135" s="114">
        <v>2320</v>
      </c>
      <c r="G135" s="114">
        <v>1830</v>
      </c>
      <c r="H135" s="114">
        <v>795</v>
      </c>
      <c r="I135" s="114">
        <v>790</v>
      </c>
      <c r="J135" s="114">
        <v>1630</v>
      </c>
      <c r="K135" s="114">
        <v>160</v>
      </c>
      <c r="L135" s="114">
        <v>300</v>
      </c>
      <c r="M135" s="114">
        <v>75</v>
      </c>
      <c r="N135" s="114">
        <v>0</v>
      </c>
      <c r="O135" s="114">
        <v>7510</v>
      </c>
    </row>
    <row r="136" spans="2:15" ht="12.75" customHeight="1">
      <c r="B136" s="513"/>
      <c r="C136" s="574"/>
      <c r="D136" s="72">
        <v>2016</v>
      </c>
      <c r="E136" s="114">
        <v>120</v>
      </c>
      <c r="F136" s="114">
        <v>2665</v>
      </c>
      <c r="G136" s="114">
        <v>2015</v>
      </c>
      <c r="H136" s="114">
        <v>860</v>
      </c>
      <c r="I136" s="114">
        <v>755</v>
      </c>
      <c r="J136" s="114">
        <v>1580</v>
      </c>
      <c r="K136" s="114">
        <v>220</v>
      </c>
      <c r="L136" s="114">
        <v>420</v>
      </c>
      <c r="M136" s="114">
        <v>70</v>
      </c>
      <c r="N136" s="114">
        <v>0</v>
      </c>
      <c r="O136" s="114">
        <v>8100</v>
      </c>
    </row>
    <row r="137" spans="2:15" ht="12.75" customHeight="1">
      <c r="B137" s="513"/>
      <c r="C137" s="574" t="s">
        <v>122</v>
      </c>
      <c r="D137" s="72">
        <v>2017</v>
      </c>
      <c r="E137" s="114">
        <v>40</v>
      </c>
      <c r="F137" s="114">
        <v>2150</v>
      </c>
      <c r="G137" s="114">
        <v>2155</v>
      </c>
      <c r="H137" s="114">
        <v>795</v>
      </c>
      <c r="I137" s="114">
        <v>780</v>
      </c>
      <c r="J137" s="114">
        <v>1520</v>
      </c>
      <c r="K137" s="114">
        <v>275</v>
      </c>
      <c r="L137" s="114">
        <v>390</v>
      </c>
      <c r="M137" s="114">
        <v>75</v>
      </c>
      <c r="N137" s="114">
        <v>0</v>
      </c>
      <c r="O137" s="114">
        <v>7500</v>
      </c>
    </row>
    <row r="138" spans="2:15" ht="12.75" customHeight="1">
      <c r="B138" s="513"/>
      <c r="C138" s="574"/>
      <c r="D138" s="72">
        <v>2018</v>
      </c>
      <c r="E138" s="114">
        <v>55</v>
      </c>
      <c r="F138" s="114">
        <v>2165</v>
      </c>
      <c r="G138" s="114">
        <v>2580</v>
      </c>
      <c r="H138" s="114">
        <v>1045</v>
      </c>
      <c r="I138" s="114">
        <v>680</v>
      </c>
      <c r="J138" s="114">
        <v>1465</v>
      </c>
      <c r="K138" s="114">
        <v>335</v>
      </c>
      <c r="L138" s="114">
        <v>615</v>
      </c>
      <c r="M138" s="114">
        <v>85</v>
      </c>
      <c r="N138" s="114">
        <v>0</v>
      </c>
      <c r="O138" s="114">
        <v>8260</v>
      </c>
    </row>
    <row r="139" spans="2:15" ht="12.75" customHeight="1">
      <c r="B139" s="513"/>
      <c r="C139" s="574" t="s">
        <v>122</v>
      </c>
      <c r="D139" s="72">
        <v>2019</v>
      </c>
      <c r="E139" s="114">
        <v>45</v>
      </c>
      <c r="F139" s="114">
        <v>2345</v>
      </c>
      <c r="G139" s="114">
        <v>2070</v>
      </c>
      <c r="H139" s="114">
        <v>1045</v>
      </c>
      <c r="I139" s="114">
        <v>720</v>
      </c>
      <c r="J139" s="114">
        <v>1405</v>
      </c>
      <c r="K139" s="114">
        <v>340</v>
      </c>
      <c r="L139" s="114">
        <v>765</v>
      </c>
      <c r="M139" s="114">
        <v>200</v>
      </c>
      <c r="N139" s="114">
        <v>0</v>
      </c>
      <c r="O139" s="114">
        <v>8230</v>
      </c>
    </row>
    <row r="140" spans="2:15" ht="12.75" customHeight="1">
      <c r="B140" s="513"/>
      <c r="C140" s="574" t="s">
        <v>122</v>
      </c>
      <c r="D140" s="72">
        <v>2020</v>
      </c>
      <c r="E140" s="114">
        <v>40</v>
      </c>
      <c r="F140" s="114">
        <v>2290</v>
      </c>
      <c r="G140" s="114">
        <v>1990</v>
      </c>
      <c r="H140" s="114">
        <v>1175</v>
      </c>
      <c r="I140" s="114">
        <v>605</v>
      </c>
      <c r="J140" s="114">
        <v>1325</v>
      </c>
      <c r="K140" s="114">
        <v>220</v>
      </c>
      <c r="L140" s="114">
        <v>570</v>
      </c>
      <c r="M140" s="114">
        <v>270</v>
      </c>
      <c r="N140" s="114">
        <v>0</v>
      </c>
      <c r="O140" s="114">
        <v>7905</v>
      </c>
    </row>
    <row r="141" spans="2:15" ht="12.75" customHeight="1">
      <c r="B141" s="513"/>
      <c r="C141" s="574" t="s">
        <v>122</v>
      </c>
      <c r="D141" s="72">
        <v>2021</v>
      </c>
      <c r="E141" s="114">
        <v>35</v>
      </c>
      <c r="F141" s="114">
        <v>2570</v>
      </c>
      <c r="G141" s="114">
        <v>2340</v>
      </c>
      <c r="H141" s="114">
        <v>1285</v>
      </c>
      <c r="I141" s="114">
        <v>595</v>
      </c>
      <c r="J141" s="114">
        <v>1615</v>
      </c>
      <c r="K141" s="114">
        <v>105</v>
      </c>
      <c r="L141" s="114">
        <v>430</v>
      </c>
      <c r="M141" s="114">
        <v>290</v>
      </c>
      <c r="N141" s="114">
        <v>0</v>
      </c>
      <c r="O141" s="114">
        <v>8600</v>
      </c>
    </row>
    <row r="142" spans="2:15" ht="12.75" customHeight="1">
      <c r="B142" s="513"/>
      <c r="C142" s="574" t="s">
        <v>122</v>
      </c>
      <c r="D142" s="72">
        <v>2022</v>
      </c>
      <c r="E142" s="114">
        <v>30</v>
      </c>
      <c r="F142" s="114">
        <v>2255</v>
      </c>
      <c r="G142" s="114">
        <v>2175</v>
      </c>
      <c r="H142" s="114">
        <v>1275</v>
      </c>
      <c r="I142" s="114">
        <v>680</v>
      </c>
      <c r="J142" s="114">
        <v>1730</v>
      </c>
      <c r="K142" s="114">
        <v>105</v>
      </c>
      <c r="L142" s="114">
        <v>360</v>
      </c>
      <c r="M142" s="114">
        <v>195</v>
      </c>
      <c r="N142" s="114">
        <v>0</v>
      </c>
      <c r="O142" s="114">
        <v>8205</v>
      </c>
    </row>
    <row r="143" spans="2:15" ht="12.75" customHeight="1">
      <c r="B143" s="513"/>
      <c r="C143" s="576" t="s">
        <v>122</v>
      </c>
      <c r="D143" s="89">
        <v>2023</v>
      </c>
      <c r="E143" s="116">
        <v>35</v>
      </c>
      <c r="F143" s="116">
        <v>2135</v>
      </c>
      <c r="G143" s="116">
        <v>1790</v>
      </c>
      <c r="H143" s="116">
        <v>1200</v>
      </c>
      <c r="I143" s="116">
        <v>475</v>
      </c>
      <c r="J143" s="116">
        <v>1780</v>
      </c>
      <c r="K143" s="116">
        <v>95</v>
      </c>
      <c r="L143" s="116">
        <v>365</v>
      </c>
      <c r="M143" s="116">
        <v>500</v>
      </c>
      <c r="N143" s="116">
        <v>0</v>
      </c>
      <c r="O143" s="116">
        <v>7855</v>
      </c>
    </row>
    <row r="144" spans="2:15">
      <c r="B144" s="513"/>
      <c r="C144" s="500" t="s">
        <v>135</v>
      </c>
      <c r="D144" s="469">
        <v>2014</v>
      </c>
      <c r="E144" s="114">
        <v>145</v>
      </c>
      <c r="F144" s="114">
        <v>765</v>
      </c>
      <c r="G144" s="114">
        <v>1360</v>
      </c>
      <c r="H144" s="114">
        <v>2740</v>
      </c>
      <c r="I144" s="114">
        <v>1180</v>
      </c>
      <c r="J144" s="114">
        <v>1130</v>
      </c>
      <c r="K144" s="114">
        <v>210</v>
      </c>
      <c r="L144" s="114">
        <v>0</v>
      </c>
      <c r="M144" s="114">
        <v>0</v>
      </c>
      <c r="N144" s="114">
        <v>0</v>
      </c>
      <c r="O144" s="114">
        <v>7110</v>
      </c>
    </row>
    <row r="145" spans="2:15" ht="12.75" customHeight="1">
      <c r="B145" s="513"/>
      <c r="C145" s="574" t="s">
        <v>135</v>
      </c>
      <c r="D145" s="72">
        <v>2015</v>
      </c>
      <c r="E145" s="114">
        <v>150</v>
      </c>
      <c r="F145" s="114">
        <v>625</v>
      </c>
      <c r="G145" s="114">
        <v>1315</v>
      </c>
      <c r="H145" s="114">
        <v>2750</v>
      </c>
      <c r="I145" s="114">
        <v>1120</v>
      </c>
      <c r="J145" s="114">
        <v>1220</v>
      </c>
      <c r="K145" s="114">
        <v>285</v>
      </c>
      <c r="L145" s="114">
        <v>0</v>
      </c>
      <c r="M145" s="114">
        <v>0</v>
      </c>
      <c r="N145" s="114">
        <v>0</v>
      </c>
      <c r="O145" s="114">
        <v>6980</v>
      </c>
    </row>
    <row r="146" spans="2:15" ht="12.75" customHeight="1">
      <c r="B146" s="513"/>
      <c r="C146" s="574" t="s">
        <v>135</v>
      </c>
      <c r="D146" s="72">
        <v>2016</v>
      </c>
      <c r="E146" s="114">
        <v>115</v>
      </c>
      <c r="F146" s="114">
        <v>435</v>
      </c>
      <c r="G146" s="114">
        <v>1330</v>
      </c>
      <c r="H146" s="114">
        <v>3010</v>
      </c>
      <c r="I146" s="114">
        <v>1115</v>
      </c>
      <c r="J146" s="114">
        <v>1220</v>
      </c>
      <c r="K146" s="114">
        <v>225</v>
      </c>
      <c r="L146" s="114">
        <v>20</v>
      </c>
      <c r="M146" s="114">
        <v>10</v>
      </c>
      <c r="N146" s="114">
        <v>0</v>
      </c>
      <c r="O146" s="114">
        <v>6980</v>
      </c>
    </row>
    <row r="147" spans="2:15" ht="12.75" customHeight="1">
      <c r="B147" s="513"/>
      <c r="C147" s="574"/>
      <c r="D147" s="72">
        <v>2017</v>
      </c>
      <c r="E147" s="114">
        <v>95</v>
      </c>
      <c r="F147" s="114">
        <v>335</v>
      </c>
      <c r="G147" s="114">
        <v>1130</v>
      </c>
      <c r="H147" s="114">
        <v>3130</v>
      </c>
      <c r="I147" s="114">
        <v>1025</v>
      </c>
      <c r="J147" s="114">
        <v>1250</v>
      </c>
      <c r="K147" s="114">
        <v>155</v>
      </c>
      <c r="L147" s="114">
        <v>30</v>
      </c>
      <c r="M147" s="114">
        <v>15</v>
      </c>
      <c r="N147" s="114">
        <v>0</v>
      </c>
      <c r="O147" s="114">
        <v>6730</v>
      </c>
    </row>
    <row r="148" spans="2:15" ht="12.75" customHeight="1">
      <c r="B148" s="513"/>
      <c r="C148" s="574" t="s">
        <v>135</v>
      </c>
      <c r="D148" s="72">
        <v>2018</v>
      </c>
      <c r="E148" s="114">
        <v>50</v>
      </c>
      <c r="F148" s="114">
        <v>220</v>
      </c>
      <c r="G148" s="114">
        <v>1070</v>
      </c>
      <c r="H148" s="114">
        <v>2885</v>
      </c>
      <c r="I148" s="114">
        <v>1045</v>
      </c>
      <c r="J148" s="114">
        <v>1050</v>
      </c>
      <c r="K148" s="114">
        <v>135</v>
      </c>
      <c r="L148" s="114">
        <v>35</v>
      </c>
      <c r="M148" s="114">
        <v>15</v>
      </c>
      <c r="N148" s="114">
        <v>0</v>
      </c>
      <c r="O148" s="114">
        <v>6145</v>
      </c>
    </row>
    <row r="149" spans="2:15" ht="12.75" customHeight="1">
      <c r="B149" s="513"/>
      <c r="C149" s="574"/>
      <c r="D149" s="72">
        <v>2019</v>
      </c>
      <c r="E149" s="114">
        <v>30</v>
      </c>
      <c r="F149" s="114">
        <v>215</v>
      </c>
      <c r="G149" s="114">
        <v>1060</v>
      </c>
      <c r="H149" s="114">
        <v>2535</v>
      </c>
      <c r="I149" s="114">
        <v>880</v>
      </c>
      <c r="J149" s="114">
        <v>860</v>
      </c>
      <c r="K149" s="114">
        <v>180</v>
      </c>
      <c r="L149" s="114">
        <v>30</v>
      </c>
      <c r="M149" s="114">
        <v>20</v>
      </c>
      <c r="N149" s="114">
        <v>0</v>
      </c>
      <c r="O149" s="114">
        <v>5470</v>
      </c>
    </row>
    <row r="150" spans="2:15" ht="12.75" customHeight="1">
      <c r="B150" s="513"/>
      <c r="C150" s="574" t="s">
        <v>135</v>
      </c>
      <c r="D150" s="72">
        <v>2020</v>
      </c>
      <c r="E150" s="114">
        <v>25</v>
      </c>
      <c r="F150" s="114">
        <v>135</v>
      </c>
      <c r="G150" s="114">
        <v>940</v>
      </c>
      <c r="H150" s="114">
        <v>1845</v>
      </c>
      <c r="I150" s="114">
        <v>565</v>
      </c>
      <c r="J150" s="114">
        <v>645</v>
      </c>
      <c r="K150" s="114">
        <v>140</v>
      </c>
      <c r="L150" s="114">
        <v>30</v>
      </c>
      <c r="M150" s="114">
        <v>25</v>
      </c>
      <c r="N150" s="114">
        <v>0</v>
      </c>
      <c r="O150" s="114">
        <v>4230</v>
      </c>
    </row>
    <row r="151" spans="2:15" ht="12.75" customHeight="1">
      <c r="B151" s="513"/>
      <c r="C151" s="574" t="s">
        <v>135</v>
      </c>
      <c r="D151" s="72">
        <v>2021</v>
      </c>
      <c r="E151" s="114">
        <v>30</v>
      </c>
      <c r="F151" s="114">
        <v>85</v>
      </c>
      <c r="G151" s="114">
        <v>1050</v>
      </c>
      <c r="H151" s="114">
        <v>2190</v>
      </c>
      <c r="I151" s="114">
        <v>645</v>
      </c>
      <c r="J151" s="114">
        <v>450</v>
      </c>
      <c r="K151" s="114">
        <v>35</v>
      </c>
      <c r="L151" s="114">
        <v>10</v>
      </c>
      <c r="M151" s="114">
        <v>15</v>
      </c>
      <c r="N151" s="114">
        <v>0</v>
      </c>
      <c r="O151" s="114">
        <v>4375</v>
      </c>
    </row>
    <row r="152" spans="2:15" ht="12.75" customHeight="1">
      <c r="B152" s="513"/>
      <c r="C152" s="574" t="s">
        <v>135</v>
      </c>
      <c r="D152" s="72">
        <v>2022</v>
      </c>
      <c r="E152" s="114">
        <v>25</v>
      </c>
      <c r="F152" s="114">
        <v>90</v>
      </c>
      <c r="G152" s="114">
        <v>1015</v>
      </c>
      <c r="H152" s="114">
        <v>2365</v>
      </c>
      <c r="I152" s="114">
        <v>535</v>
      </c>
      <c r="J152" s="114">
        <v>360</v>
      </c>
      <c r="K152" s="114">
        <v>50</v>
      </c>
      <c r="L152" s="114">
        <v>0</v>
      </c>
      <c r="M152" s="114">
        <v>5</v>
      </c>
      <c r="N152" s="114">
        <v>0</v>
      </c>
      <c r="O152" s="114">
        <v>4380</v>
      </c>
    </row>
    <row r="153" spans="2:15" ht="12.75" customHeight="1">
      <c r="B153" s="513"/>
      <c r="C153" s="576" t="s">
        <v>135</v>
      </c>
      <c r="D153" s="89">
        <v>2023</v>
      </c>
      <c r="E153" s="116">
        <v>40</v>
      </c>
      <c r="F153" s="116">
        <v>100</v>
      </c>
      <c r="G153" s="116">
        <v>850</v>
      </c>
      <c r="H153" s="116">
        <v>1905</v>
      </c>
      <c r="I153" s="116">
        <v>380</v>
      </c>
      <c r="J153" s="116">
        <v>305</v>
      </c>
      <c r="K153" s="116">
        <v>30</v>
      </c>
      <c r="L153" s="116">
        <v>0</v>
      </c>
      <c r="M153" s="116">
        <v>5</v>
      </c>
      <c r="N153" s="116">
        <v>0</v>
      </c>
      <c r="O153" s="116">
        <v>3550</v>
      </c>
    </row>
    <row r="154" spans="2:15">
      <c r="B154" s="513"/>
      <c r="C154" s="500" t="s">
        <v>132</v>
      </c>
      <c r="D154" s="469">
        <v>2014</v>
      </c>
      <c r="E154" s="114">
        <v>145</v>
      </c>
      <c r="F154" s="114">
        <v>660</v>
      </c>
      <c r="G154" s="114">
        <v>1480</v>
      </c>
      <c r="H154" s="114">
        <v>860</v>
      </c>
      <c r="I154" s="114">
        <v>865</v>
      </c>
      <c r="J154" s="114">
        <v>1300</v>
      </c>
      <c r="K154" s="114">
        <v>85</v>
      </c>
      <c r="L154" s="114">
        <v>25</v>
      </c>
      <c r="M154" s="114">
        <v>5</v>
      </c>
      <c r="N154" s="114">
        <v>0</v>
      </c>
      <c r="O154" s="114">
        <v>5150</v>
      </c>
    </row>
    <row r="155" spans="2:15" ht="12.75" customHeight="1">
      <c r="B155" s="513"/>
      <c r="C155" s="574" t="s">
        <v>132</v>
      </c>
      <c r="D155" s="72">
        <v>2015</v>
      </c>
      <c r="E155" s="114">
        <v>90</v>
      </c>
      <c r="F155" s="114">
        <v>560</v>
      </c>
      <c r="G155" s="114">
        <v>1395</v>
      </c>
      <c r="H155" s="114">
        <v>785</v>
      </c>
      <c r="I155" s="114">
        <v>940</v>
      </c>
      <c r="J155" s="114">
        <v>1310</v>
      </c>
      <c r="K155" s="114">
        <v>80</v>
      </c>
      <c r="L155" s="114">
        <v>30</v>
      </c>
      <c r="M155" s="114">
        <v>0</v>
      </c>
      <c r="N155" s="114">
        <v>0</v>
      </c>
      <c r="O155" s="114">
        <v>4925</v>
      </c>
    </row>
    <row r="156" spans="2:15" ht="12.75" customHeight="1">
      <c r="B156" s="513"/>
      <c r="C156" s="574"/>
      <c r="D156" s="72">
        <v>2016</v>
      </c>
      <c r="E156" s="114">
        <v>100</v>
      </c>
      <c r="F156" s="114">
        <v>630</v>
      </c>
      <c r="G156" s="114">
        <v>1195</v>
      </c>
      <c r="H156" s="114">
        <v>895</v>
      </c>
      <c r="I156" s="114">
        <v>940</v>
      </c>
      <c r="J156" s="114">
        <v>1325</v>
      </c>
      <c r="K156" s="114">
        <v>70</v>
      </c>
      <c r="L156" s="114">
        <v>25</v>
      </c>
      <c r="M156" s="114">
        <v>5</v>
      </c>
      <c r="N156" s="114">
        <v>0</v>
      </c>
      <c r="O156" s="114">
        <v>4915</v>
      </c>
    </row>
    <row r="157" spans="2:15" ht="12.75" customHeight="1">
      <c r="B157" s="513"/>
      <c r="C157" s="574" t="s">
        <v>132</v>
      </c>
      <c r="D157" s="72">
        <v>2017</v>
      </c>
      <c r="E157" s="114">
        <v>45</v>
      </c>
      <c r="F157" s="114">
        <v>635</v>
      </c>
      <c r="G157" s="114">
        <v>1310</v>
      </c>
      <c r="H157" s="114">
        <v>985</v>
      </c>
      <c r="I157" s="114">
        <v>1040</v>
      </c>
      <c r="J157" s="114">
        <v>1230</v>
      </c>
      <c r="K157" s="114">
        <v>55</v>
      </c>
      <c r="L157" s="114">
        <v>20</v>
      </c>
      <c r="M157" s="114">
        <v>5</v>
      </c>
      <c r="N157" s="114">
        <v>0</v>
      </c>
      <c r="O157" s="114">
        <v>5045</v>
      </c>
    </row>
    <row r="158" spans="2:15" ht="12.75" customHeight="1">
      <c r="B158" s="513"/>
      <c r="C158" s="574" t="s">
        <v>132</v>
      </c>
      <c r="D158" s="72">
        <v>2018</v>
      </c>
      <c r="E158" s="114">
        <v>50</v>
      </c>
      <c r="F158" s="114">
        <v>710</v>
      </c>
      <c r="G158" s="114">
        <v>1275</v>
      </c>
      <c r="H158" s="114">
        <v>1195</v>
      </c>
      <c r="I158" s="114">
        <v>1070</v>
      </c>
      <c r="J158" s="114">
        <v>1195</v>
      </c>
      <c r="K158" s="114">
        <v>85</v>
      </c>
      <c r="L158" s="114">
        <v>10</v>
      </c>
      <c r="M158" s="114">
        <v>5</v>
      </c>
      <c r="N158" s="114">
        <v>0</v>
      </c>
      <c r="O158" s="114">
        <v>5180</v>
      </c>
    </row>
    <row r="159" spans="2:15" ht="12.75" customHeight="1">
      <c r="B159" s="513"/>
      <c r="C159" s="574" t="s">
        <v>132</v>
      </c>
      <c r="D159" s="72">
        <v>2019</v>
      </c>
      <c r="E159" s="114">
        <v>30</v>
      </c>
      <c r="F159" s="114">
        <v>705</v>
      </c>
      <c r="G159" s="114">
        <v>1045</v>
      </c>
      <c r="H159" s="114">
        <v>1155</v>
      </c>
      <c r="I159" s="114">
        <v>905</v>
      </c>
      <c r="J159" s="114">
        <v>1200</v>
      </c>
      <c r="K159" s="114">
        <v>105</v>
      </c>
      <c r="L159" s="114">
        <v>5</v>
      </c>
      <c r="M159" s="114">
        <v>5</v>
      </c>
      <c r="N159" s="114">
        <v>0</v>
      </c>
      <c r="O159" s="114">
        <v>4820</v>
      </c>
    </row>
    <row r="160" spans="2:15" ht="12.75" customHeight="1">
      <c r="B160" s="513"/>
      <c r="C160" s="574"/>
      <c r="D160" s="72">
        <v>2020</v>
      </c>
      <c r="E160" s="114">
        <v>15</v>
      </c>
      <c r="F160" s="114">
        <v>760</v>
      </c>
      <c r="G160" s="114">
        <v>1030</v>
      </c>
      <c r="H160" s="114">
        <v>1185</v>
      </c>
      <c r="I160" s="114">
        <v>880</v>
      </c>
      <c r="J160" s="114">
        <v>1150</v>
      </c>
      <c r="K160" s="114">
        <v>115</v>
      </c>
      <c r="L160" s="114">
        <v>5</v>
      </c>
      <c r="M160" s="114">
        <v>5</v>
      </c>
      <c r="N160" s="114">
        <v>0</v>
      </c>
      <c r="O160" s="114">
        <v>4865</v>
      </c>
    </row>
    <row r="161" spans="2:15" ht="12.75" customHeight="1">
      <c r="B161" s="513"/>
      <c r="C161" s="574" t="s">
        <v>132</v>
      </c>
      <c r="D161" s="72">
        <v>2021</v>
      </c>
      <c r="E161" s="114">
        <v>15</v>
      </c>
      <c r="F161" s="114">
        <v>710</v>
      </c>
      <c r="G161" s="114">
        <v>1280</v>
      </c>
      <c r="H161" s="114">
        <v>1475</v>
      </c>
      <c r="I161" s="114">
        <v>865</v>
      </c>
      <c r="J161" s="114">
        <v>1155</v>
      </c>
      <c r="K161" s="114">
        <v>50</v>
      </c>
      <c r="L161" s="114">
        <v>0</v>
      </c>
      <c r="M161" s="114">
        <v>10</v>
      </c>
      <c r="N161" s="114">
        <v>0</v>
      </c>
      <c r="O161" s="114">
        <v>5285</v>
      </c>
    </row>
    <row r="162" spans="2:15" ht="12.75" customHeight="1">
      <c r="B162" s="513"/>
      <c r="C162" s="574" t="s">
        <v>132</v>
      </c>
      <c r="D162" s="72">
        <v>2022</v>
      </c>
      <c r="E162" s="114">
        <v>0</v>
      </c>
      <c r="F162" s="114">
        <v>680</v>
      </c>
      <c r="G162" s="114">
        <v>1085</v>
      </c>
      <c r="H162" s="114">
        <v>1760</v>
      </c>
      <c r="I162" s="114">
        <v>830</v>
      </c>
      <c r="J162" s="114">
        <v>1020</v>
      </c>
      <c r="K162" s="114">
        <v>35</v>
      </c>
      <c r="L162" s="114">
        <v>5</v>
      </c>
      <c r="M162" s="114">
        <v>5</v>
      </c>
      <c r="N162" s="114">
        <v>0</v>
      </c>
      <c r="O162" s="114">
        <v>5205</v>
      </c>
    </row>
    <row r="163" spans="2:15" ht="12.75" customHeight="1">
      <c r="B163" s="513"/>
      <c r="C163" s="576" t="s">
        <v>132</v>
      </c>
      <c r="D163" s="89">
        <v>2023</v>
      </c>
      <c r="E163" s="116">
        <v>0</v>
      </c>
      <c r="F163" s="116">
        <v>765</v>
      </c>
      <c r="G163" s="116">
        <v>835</v>
      </c>
      <c r="H163" s="116">
        <v>1520</v>
      </c>
      <c r="I163" s="116">
        <v>765</v>
      </c>
      <c r="J163" s="116">
        <v>1000</v>
      </c>
      <c r="K163" s="116">
        <v>25</v>
      </c>
      <c r="L163" s="116">
        <v>0</v>
      </c>
      <c r="M163" s="116">
        <v>5</v>
      </c>
      <c r="N163" s="116">
        <v>0</v>
      </c>
      <c r="O163" s="116">
        <v>4775</v>
      </c>
    </row>
    <row r="164" spans="2:15">
      <c r="B164" s="513"/>
      <c r="C164" s="500" t="s">
        <v>123</v>
      </c>
      <c r="D164" s="469">
        <v>2014</v>
      </c>
      <c r="E164" s="114">
        <v>205</v>
      </c>
      <c r="F164" s="114">
        <v>1855</v>
      </c>
      <c r="G164" s="114">
        <v>3115</v>
      </c>
      <c r="H164" s="114">
        <v>2140</v>
      </c>
      <c r="I164" s="114">
        <v>2025</v>
      </c>
      <c r="J164" s="114">
        <v>2475</v>
      </c>
      <c r="K164" s="114">
        <v>225</v>
      </c>
      <c r="L164" s="114">
        <v>5</v>
      </c>
      <c r="M164" s="114">
        <v>0</v>
      </c>
      <c r="N164" s="114">
        <v>0</v>
      </c>
      <c r="O164" s="114">
        <v>10980</v>
      </c>
    </row>
    <row r="165" spans="2:15" ht="12.75" customHeight="1">
      <c r="B165" s="513"/>
      <c r="C165" s="574" t="s">
        <v>123</v>
      </c>
      <c r="D165" s="72">
        <v>2015</v>
      </c>
      <c r="E165" s="114">
        <v>240</v>
      </c>
      <c r="F165" s="114">
        <v>2175</v>
      </c>
      <c r="G165" s="114">
        <v>2735</v>
      </c>
      <c r="H165" s="114">
        <v>2325</v>
      </c>
      <c r="I165" s="114">
        <v>2550</v>
      </c>
      <c r="J165" s="114">
        <v>2395</v>
      </c>
      <c r="K165" s="114">
        <v>515</v>
      </c>
      <c r="L165" s="114">
        <v>5</v>
      </c>
      <c r="M165" s="114">
        <v>0</v>
      </c>
      <c r="N165" s="114">
        <v>0</v>
      </c>
      <c r="O165" s="114">
        <v>11710</v>
      </c>
    </row>
    <row r="166" spans="2:15" ht="12.75" customHeight="1">
      <c r="B166" s="513"/>
      <c r="C166" s="574" t="s">
        <v>123</v>
      </c>
      <c r="D166" s="72">
        <v>2016</v>
      </c>
      <c r="E166" s="114">
        <v>260</v>
      </c>
      <c r="F166" s="114">
        <v>2020</v>
      </c>
      <c r="G166" s="114">
        <v>2160</v>
      </c>
      <c r="H166" s="114">
        <v>2735</v>
      </c>
      <c r="I166" s="114">
        <v>2520</v>
      </c>
      <c r="J166" s="114">
        <v>2165</v>
      </c>
      <c r="K166" s="114">
        <v>630</v>
      </c>
      <c r="L166" s="114">
        <v>0</v>
      </c>
      <c r="M166" s="114">
        <v>0</v>
      </c>
      <c r="N166" s="114">
        <v>0</v>
      </c>
      <c r="O166" s="114">
        <v>11365</v>
      </c>
    </row>
    <row r="167" spans="2:15" ht="12.75" customHeight="1">
      <c r="B167" s="513"/>
      <c r="C167" s="574"/>
      <c r="D167" s="72">
        <v>2017</v>
      </c>
      <c r="E167" s="114">
        <v>275</v>
      </c>
      <c r="F167" s="114">
        <v>1030</v>
      </c>
      <c r="G167" s="114">
        <v>2030</v>
      </c>
      <c r="H167" s="114">
        <v>2420</v>
      </c>
      <c r="I167" s="114">
        <v>2205</v>
      </c>
      <c r="J167" s="114">
        <v>2130</v>
      </c>
      <c r="K167" s="114">
        <v>720</v>
      </c>
      <c r="L167" s="114">
        <v>0</v>
      </c>
      <c r="M167" s="114">
        <v>0</v>
      </c>
      <c r="N167" s="114">
        <v>0</v>
      </c>
      <c r="O167" s="114">
        <v>10040</v>
      </c>
    </row>
    <row r="168" spans="2:15" ht="12.75" customHeight="1">
      <c r="B168" s="513"/>
      <c r="C168" s="574" t="s">
        <v>123</v>
      </c>
      <c r="D168" s="72">
        <v>2018</v>
      </c>
      <c r="E168" s="114">
        <v>170</v>
      </c>
      <c r="F168" s="114">
        <v>1325</v>
      </c>
      <c r="G168" s="114">
        <v>2160</v>
      </c>
      <c r="H168" s="114">
        <v>1810</v>
      </c>
      <c r="I168" s="114">
        <v>1715</v>
      </c>
      <c r="J168" s="114">
        <v>2110</v>
      </c>
      <c r="K168" s="114">
        <v>965</v>
      </c>
      <c r="L168" s="114">
        <v>0</v>
      </c>
      <c r="M168" s="114">
        <v>0</v>
      </c>
      <c r="N168" s="114">
        <v>0</v>
      </c>
      <c r="O168" s="114">
        <v>9515</v>
      </c>
    </row>
    <row r="169" spans="2:15" ht="12.75" customHeight="1">
      <c r="B169" s="513"/>
      <c r="C169" s="574" t="s">
        <v>123</v>
      </c>
      <c r="D169" s="72">
        <v>2019</v>
      </c>
      <c r="E169" s="114">
        <v>70</v>
      </c>
      <c r="F169" s="114">
        <v>1200</v>
      </c>
      <c r="G169" s="114">
        <v>2325</v>
      </c>
      <c r="H169" s="114">
        <v>1730</v>
      </c>
      <c r="I169" s="114">
        <v>1540</v>
      </c>
      <c r="J169" s="114">
        <v>2165</v>
      </c>
      <c r="K169" s="114">
        <v>690</v>
      </c>
      <c r="L169" s="114">
        <v>0</v>
      </c>
      <c r="M169" s="114">
        <v>0</v>
      </c>
      <c r="N169" s="114">
        <v>0</v>
      </c>
      <c r="O169" s="114">
        <v>9185</v>
      </c>
    </row>
    <row r="170" spans="2:15" ht="12.75" customHeight="1">
      <c r="B170" s="513"/>
      <c r="C170" s="574"/>
      <c r="D170" s="72">
        <v>2020</v>
      </c>
      <c r="E170" s="114">
        <v>40</v>
      </c>
      <c r="F170" s="114">
        <v>1130</v>
      </c>
      <c r="G170" s="114">
        <v>2525</v>
      </c>
      <c r="H170" s="114">
        <v>1835</v>
      </c>
      <c r="I170" s="114">
        <v>1405</v>
      </c>
      <c r="J170" s="114">
        <v>2240</v>
      </c>
      <c r="K170" s="114">
        <v>325</v>
      </c>
      <c r="L170" s="114">
        <v>5</v>
      </c>
      <c r="M170" s="114">
        <v>5</v>
      </c>
      <c r="N170" s="114">
        <v>0</v>
      </c>
      <c r="O170" s="114">
        <v>8960</v>
      </c>
    </row>
    <row r="171" spans="2:15" ht="12.75" customHeight="1">
      <c r="B171" s="513"/>
      <c r="C171" s="574" t="s">
        <v>123</v>
      </c>
      <c r="D171" s="72">
        <v>2021</v>
      </c>
      <c r="E171" s="114">
        <v>20</v>
      </c>
      <c r="F171" s="114">
        <v>1095</v>
      </c>
      <c r="G171" s="114">
        <v>2820</v>
      </c>
      <c r="H171" s="114">
        <v>1810</v>
      </c>
      <c r="I171" s="114">
        <v>1370</v>
      </c>
      <c r="J171" s="114">
        <v>2240</v>
      </c>
      <c r="K171" s="114">
        <v>230</v>
      </c>
      <c r="L171" s="114">
        <v>10</v>
      </c>
      <c r="M171" s="114">
        <v>10</v>
      </c>
      <c r="N171" s="114">
        <v>0</v>
      </c>
      <c r="O171" s="114">
        <v>9025</v>
      </c>
    </row>
    <row r="172" spans="2:15" ht="12.75" customHeight="1">
      <c r="B172" s="513"/>
      <c r="C172" s="574" t="s">
        <v>123</v>
      </c>
      <c r="D172" s="72">
        <v>2022</v>
      </c>
      <c r="E172" s="114">
        <v>15</v>
      </c>
      <c r="F172" s="114">
        <v>885</v>
      </c>
      <c r="G172" s="114">
        <v>2090</v>
      </c>
      <c r="H172" s="114">
        <v>1810</v>
      </c>
      <c r="I172" s="114">
        <v>1155</v>
      </c>
      <c r="J172" s="114">
        <v>2135</v>
      </c>
      <c r="K172" s="114">
        <v>220</v>
      </c>
      <c r="L172" s="114">
        <v>10</v>
      </c>
      <c r="M172" s="114">
        <v>10</v>
      </c>
      <c r="N172" s="114">
        <v>0</v>
      </c>
      <c r="O172" s="114">
        <v>7855</v>
      </c>
    </row>
    <row r="173" spans="2:15" ht="12.75" customHeight="1">
      <c r="B173" s="513"/>
      <c r="C173" s="576" t="s">
        <v>123</v>
      </c>
      <c r="D173" s="89">
        <v>2023</v>
      </c>
      <c r="E173" s="116">
        <v>15</v>
      </c>
      <c r="F173" s="116">
        <v>980</v>
      </c>
      <c r="G173" s="116">
        <v>1775</v>
      </c>
      <c r="H173" s="116">
        <v>2190</v>
      </c>
      <c r="I173" s="116">
        <v>1135</v>
      </c>
      <c r="J173" s="116">
        <v>2195</v>
      </c>
      <c r="K173" s="116">
        <v>215</v>
      </c>
      <c r="L173" s="116">
        <v>15</v>
      </c>
      <c r="M173" s="116">
        <v>10</v>
      </c>
      <c r="N173" s="116">
        <v>0</v>
      </c>
      <c r="O173" s="116">
        <v>8110</v>
      </c>
    </row>
    <row r="174" spans="2:15">
      <c r="B174" s="513"/>
      <c r="C174" s="500" t="s">
        <v>124</v>
      </c>
      <c r="D174" s="469">
        <v>2014</v>
      </c>
      <c r="E174" s="114">
        <v>210</v>
      </c>
      <c r="F174" s="114">
        <v>270</v>
      </c>
      <c r="G174" s="114">
        <v>1300</v>
      </c>
      <c r="H174" s="114">
        <v>1200</v>
      </c>
      <c r="I174" s="114">
        <v>1595</v>
      </c>
      <c r="J174" s="114">
        <v>485</v>
      </c>
      <c r="K174" s="114">
        <v>90</v>
      </c>
      <c r="L174" s="114">
        <v>75</v>
      </c>
      <c r="M174" s="114">
        <v>0</v>
      </c>
      <c r="N174" s="114">
        <v>0</v>
      </c>
      <c r="O174" s="114">
        <v>4990</v>
      </c>
    </row>
    <row r="175" spans="2:15" ht="12.75" customHeight="1">
      <c r="B175" s="513"/>
      <c r="C175" s="574" t="s">
        <v>124</v>
      </c>
      <c r="D175" s="72">
        <v>2015</v>
      </c>
      <c r="E175" s="114">
        <v>180</v>
      </c>
      <c r="F175" s="114">
        <v>325</v>
      </c>
      <c r="G175" s="114">
        <v>1275</v>
      </c>
      <c r="H175" s="114">
        <v>1115</v>
      </c>
      <c r="I175" s="114">
        <v>1555</v>
      </c>
      <c r="J175" s="114">
        <v>675</v>
      </c>
      <c r="K175" s="114">
        <v>230</v>
      </c>
      <c r="L175" s="114">
        <v>235</v>
      </c>
      <c r="M175" s="114">
        <v>0</v>
      </c>
      <c r="N175" s="114">
        <v>0</v>
      </c>
      <c r="O175" s="114">
        <v>5365</v>
      </c>
    </row>
    <row r="176" spans="2:15" ht="12.75" customHeight="1">
      <c r="B176" s="513"/>
      <c r="C176" s="574"/>
      <c r="D176" s="72">
        <v>2016</v>
      </c>
      <c r="E176" s="114">
        <v>220</v>
      </c>
      <c r="F176" s="114">
        <v>290</v>
      </c>
      <c r="G176" s="114">
        <v>1225</v>
      </c>
      <c r="H176" s="114">
        <v>1195</v>
      </c>
      <c r="I176" s="114">
        <v>1595</v>
      </c>
      <c r="J176" s="114">
        <v>765</v>
      </c>
      <c r="K176" s="114">
        <v>285</v>
      </c>
      <c r="L176" s="114">
        <v>320</v>
      </c>
      <c r="M176" s="114">
        <v>0</v>
      </c>
      <c r="N176" s="114">
        <v>0</v>
      </c>
      <c r="O176" s="114">
        <v>5605</v>
      </c>
    </row>
    <row r="177" spans="2:15" ht="12.75" customHeight="1">
      <c r="B177" s="513"/>
      <c r="C177" s="574" t="s">
        <v>124</v>
      </c>
      <c r="D177" s="72">
        <v>2017</v>
      </c>
      <c r="E177" s="114">
        <v>85</v>
      </c>
      <c r="F177" s="114">
        <v>235</v>
      </c>
      <c r="G177" s="114">
        <v>1315</v>
      </c>
      <c r="H177" s="114">
        <v>1380</v>
      </c>
      <c r="I177" s="114">
        <v>1495</v>
      </c>
      <c r="J177" s="114">
        <v>800</v>
      </c>
      <c r="K177" s="114">
        <v>250</v>
      </c>
      <c r="L177" s="114">
        <v>260</v>
      </c>
      <c r="M177" s="114">
        <v>0</v>
      </c>
      <c r="N177" s="114">
        <v>0</v>
      </c>
      <c r="O177" s="114">
        <v>5550</v>
      </c>
    </row>
    <row r="178" spans="2:15" ht="12.75" customHeight="1">
      <c r="B178" s="513"/>
      <c r="C178" s="574" t="s">
        <v>124</v>
      </c>
      <c r="D178" s="72">
        <v>2018</v>
      </c>
      <c r="E178" s="114">
        <v>260</v>
      </c>
      <c r="F178" s="114">
        <v>125</v>
      </c>
      <c r="G178" s="114">
        <v>1285</v>
      </c>
      <c r="H178" s="114">
        <v>1350</v>
      </c>
      <c r="I178" s="114">
        <v>1565</v>
      </c>
      <c r="J178" s="114">
        <v>745</v>
      </c>
      <c r="K178" s="114">
        <v>205</v>
      </c>
      <c r="L178" s="114">
        <v>230</v>
      </c>
      <c r="M178" s="114">
        <v>30</v>
      </c>
      <c r="N178" s="114">
        <v>0</v>
      </c>
      <c r="O178" s="114">
        <v>5510</v>
      </c>
    </row>
    <row r="179" spans="2:15" ht="12.75" customHeight="1">
      <c r="B179" s="513"/>
      <c r="C179" s="574" t="s">
        <v>124</v>
      </c>
      <c r="D179" s="72">
        <v>2019</v>
      </c>
      <c r="E179" s="114">
        <v>320</v>
      </c>
      <c r="F179" s="114">
        <v>175</v>
      </c>
      <c r="G179" s="114">
        <v>1045</v>
      </c>
      <c r="H179" s="114">
        <v>1295</v>
      </c>
      <c r="I179" s="114">
        <v>1410</v>
      </c>
      <c r="J179" s="114">
        <v>690</v>
      </c>
      <c r="K179" s="114">
        <v>145</v>
      </c>
      <c r="L179" s="114">
        <v>260</v>
      </c>
      <c r="M179" s="114">
        <v>120</v>
      </c>
      <c r="N179" s="114">
        <v>0</v>
      </c>
      <c r="O179" s="114">
        <v>5195</v>
      </c>
    </row>
    <row r="180" spans="2:15" ht="12.75" customHeight="1">
      <c r="B180" s="513"/>
      <c r="C180" s="574" t="s">
        <v>124</v>
      </c>
      <c r="D180" s="72">
        <v>2020</v>
      </c>
      <c r="E180" s="114">
        <v>330</v>
      </c>
      <c r="F180" s="114">
        <v>190</v>
      </c>
      <c r="G180" s="114">
        <v>950</v>
      </c>
      <c r="H180" s="114">
        <v>1340</v>
      </c>
      <c r="I180" s="114">
        <v>1100</v>
      </c>
      <c r="J180" s="114">
        <v>625</v>
      </c>
      <c r="K180" s="114">
        <v>145</v>
      </c>
      <c r="L180" s="114">
        <v>190</v>
      </c>
      <c r="M180" s="114">
        <v>130</v>
      </c>
      <c r="N180" s="114">
        <v>0</v>
      </c>
      <c r="O180" s="114">
        <v>4755</v>
      </c>
    </row>
    <row r="181" spans="2:15" ht="12.75" customHeight="1">
      <c r="B181" s="513"/>
      <c r="C181" s="574"/>
      <c r="D181" s="72">
        <v>2021</v>
      </c>
      <c r="E181" s="114">
        <v>355</v>
      </c>
      <c r="F181" s="114">
        <v>275</v>
      </c>
      <c r="G181" s="114">
        <v>1235</v>
      </c>
      <c r="H181" s="114">
        <v>1485</v>
      </c>
      <c r="I181" s="114">
        <v>890</v>
      </c>
      <c r="J181" s="114">
        <v>600</v>
      </c>
      <c r="K181" s="114">
        <v>75</v>
      </c>
      <c r="L181" s="114">
        <v>80</v>
      </c>
      <c r="M181" s="114">
        <v>75</v>
      </c>
      <c r="N181" s="114">
        <v>0</v>
      </c>
      <c r="O181" s="114">
        <v>4800</v>
      </c>
    </row>
    <row r="182" spans="2:15" ht="12.75" customHeight="1">
      <c r="B182" s="513"/>
      <c r="C182" s="574" t="s">
        <v>124</v>
      </c>
      <c r="D182" s="72">
        <v>2022</v>
      </c>
      <c r="E182" s="114">
        <v>335</v>
      </c>
      <c r="F182" s="114">
        <v>390</v>
      </c>
      <c r="G182" s="114">
        <v>1010</v>
      </c>
      <c r="H182" s="114">
        <v>1485</v>
      </c>
      <c r="I182" s="114">
        <v>660</v>
      </c>
      <c r="J182" s="114">
        <v>535</v>
      </c>
      <c r="K182" s="114">
        <v>50</v>
      </c>
      <c r="L182" s="114">
        <v>60</v>
      </c>
      <c r="M182" s="114">
        <v>45</v>
      </c>
      <c r="N182" s="114">
        <v>0</v>
      </c>
      <c r="O182" s="114">
        <v>4345</v>
      </c>
    </row>
    <row r="183" spans="2:15" ht="12.75" customHeight="1">
      <c r="B183" s="513"/>
      <c r="C183" s="576" t="s">
        <v>124</v>
      </c>
      <c r="D183" s="89">
        <v>2023</v>
      </c>
      <c r="E183" s="116">
        <v>285</v>
      </c>
      <c r="F183" s="116">
        <v>610</v>
      </c>
      <c r="G183" s="116">
        <v>600</v>
      </c>
      <c r="H183" s="116">
        <v>1350</v>
      </c>
      <c r="I183" s="116">
        <v>595</v>
      </c>
      <c r="J183" s="116">
        <v>530</v>
      </c>
      <c r="K183" s="116">
        <v>45</v>
      </c>
      <c r="L183" s="116">
        <v>40</v>
      </c>
      <c r="M183" s="116">
        <v>115</v>
      </c>
      <c r="N183" s="116">
        <v>0</v>
      </c>
      <c r="O183" s="116">
        <v>4045</v>
      </c>
    </row>
    <row r="184" spans="2:15">
      <c r="B184" s="513"/>
      <c r="C184" s="500" t="s">
        <v>125</v>
      </c>
      <c r="D184" s="469">
        <v>2014</v>
      </c>
      <c r="E184" s="114">
        <v>30</v>
      </c>
      <c r="F184" s="114">
        <v>1525</v>
      </c>
      <c r="G184" s="114">
        <v>2495</v>
      </c>
      <c r="H184" s="114">
        <v>1300</v>
      </c>
      <c r="I184" s="114">
        <v>495</v>
      </c>
      <c r="J184" s="114">
        <v>580</v>
      </c>
      <c r="K184" s="114">
        <v>155</v>
      </c>
      <c r="L184" s="114">
        <v>0</v>
      </c>
      <c r="M184" s="114">
        <v>0</v>
      </c>
      <c r="N184" s="114">
        <v>0</v>
      </c>
      <c r="O184" s="114">
        <v>6105</v>
      </c>
    </row>
    <row r="185" spans="2:15" ht="12.75" customHeight="1">
      <c r="B185" s="513"/>
      <c r="C185" s="574" t="s">
        <v>125</v>
      </c>
      <c r="D185" s="72">
        <v>2015</v>
      </c>
      <c r="E185" s="114">
        <v>0</v>
      </c>
      <c r="F185" s="114">
        <v>1450</v>
      </c>
      <c r="G185" s="114">
        <v>2305</v>
      </c>
      <c r="H185" s="114">
        <v>1595</v>
      </c>
      <c r="I185" s="114">
        <v>735</v>
      </c>
      <c r="J185" s="114">
        <v>690</v>
      </c>
      <c r="K185" s="114">
        <v>250</v>
      </c>
      <c r="L185" s="114">
        <v>0</v>
      </c>
      <c r="M185" s="114">
        <v>0</v>
      </c>
      <c r="N185" s="114">
        <v>0</v>
      </c>
      <c r="O185" s="114">
        <v>6565</v>
      </c>
    </row>
    <row r="186" spans="2:15" ht="12.75" customHeight="1">
      <c r="B186" s="513"/>
      <c r="C186" s="574" t="s">
        <v>125</v>
      </c>
      <c r="D186" s="72">
        <v>2016</v>
      </c>
      <c r="E186" s="114">
        <v>25</v>
      </c>
      <c r="F186" s="114">
        <v>1310</v>
      </c>
      <c r="G186" s="114">
        <v>2495</v>
      </c>
      <c r="H186" s="114">
        <v>1580</v>
      </c>
      <c r="I186" s="114">
        <v>920</v>
      </c>
      <c r="J186" s="114">
        <v>615</v>
      </c>
      <c r="K186" s="114">
        <v>270</v>
      </c>
      <c r="L186" s="114">
        <v>0</v>
      </c>
      <c r="M186" s="114">
        <v>0</v>
      </c>
      <c r="N186" s="114">
        <v>0</v>
      </c>
      <c r="O186" s="114">
        <v>6715</v>
      </c>
    </row>
    <row r="187" spans="2:15" ht="12.75" customHeight="1">
      <c r="B187" s="513"/>
      <c r="C187" s="574"/>
      <c r="D187" s="72">
        <v>2017</v>
      </c>
      <c r="E187" s="114">
        <v>10</v>
      </c>
      <c r="F187" s="114">
        <v>805</v>
      </c>
      <c r="G187" s="114">
        <v>2645</v>
      </c>
      <c r="H187" s="114">
        <v>2220</v>
      </c>
      <c r="I187" s="114">
        <v>960</v>
      </c>
      <c r="J187" s="114">
        <v>550</v>
      </c>
      <c r="K187" s="114">
        <v>270</v>
      </c>
      <c r="L187" s="114">
        <v>0</v>
      </c>
      <c r="M187" s="114">
        <v>0</v>
      </c>
      <c r="N187" s="114">
        <v>0</v>
      </c>
      <c r="O187" s="114">
        <v>6990</v>
      </c>
    </row>
    <row r="188" spans="2:15" ht="12.75" customHeight="1">
      <c r="B188" s="513"/>
      <c r="C188" s="574" t="s">
        <v>125</v>
      </c>
      <c r="D188" s="72">
        <v>2018</v>
      </c>
      <c r="E188" s="114">
        <v>5</v>
      </c>
      <c r="F188" s="114">
        <v>635</v>
      </c>
      <c r="G188" s="114">
        <v>2755</v>
      </c>
      <c r="H188" s="114">
        <v>1250</v>
      </c>
      <c r="I188" s="114">
        <v>695</v>
      </c>
      <c r="J188" s="114">
        <v>540</v>
      </c>
      <c r="K188" s="114">
        <v>255</v>
      </c>
      <c r="L188" s="114">
        <v>0</v>
      </c>
      <c r="M188" s="114">
        <v>0</v>
      </c>
      <c r="N188" s="114">
        <v>0</v>
      </c>
      <c r="O188" s="114">
        <v>5715</v>
      </c>
    </row>
    <row r="189" spans="2:15" ht="12.75" customHeight="1">
      <c r="B189" s="513"/>
      <c r="C189" s="574"/>
      <c r="D189" s="72">
        <v>2019</v>
      </c>
      <c r="E189" s="114">
        <v>5</v>
      </c>
      <c r="F189" s="114">
        <v>495</v>
      </c>
      <c r="G189" s="114">
        <v>1555</v>
      </c>
      <c r="H189" s="114">
        <v>980</v>
      </c>
      <c r="I189" s="114">
        <v>585</v>
      </c>
      <c r="J189" s="114">
        <v>580</v>
      </c>
      <c r="K189" s="114">
        <v>100</v>
      </c>
      <c r="L189" s="114">
        <v>0</v>
      </c>
      <c r="M189" s="114">
        <v>0</v>
      </c>
      <c r="N189" s="114">
        <v>0</v>
      </c>
      <c r="O189" s="114">
        <v>3950</v>
      </c>
    </row>
    <row r="190" spans="2:15" ht="12.75" customHeight="1">
      <c r="B190" s="513"/>
      <c r="C190" s="574" t="s">
        <v>125</v>
      </c>
      <c r="D190" s="72">
        <v>2020</v>
      </c>
      <c r="E190" s="114">
        <v>10</v>
      </c>
      <c r="F190" s="114">
        <v>635</v>
      </c>
      <c r="G190" s="114">
        <v>1360</v>
      </c>
      <c r="H190" s="114">
        <v>965</v>
      </c>
      <c r="I190" s="114">
        <v>570</v>
      </c>
      <c r="J190" s="114">
        <v>555</v>
      </c>
      <c r="K190" s="114">
        <v>55</v>
      </c>
      <c r="L190" s="114">
        <v>0</v>
      </c>
      <c r="M190" s="114">
        <v>0</v>
      </c>
      <c r="N190" s="114">
        <v>0</v>
      </c>
      <c r="O190" s="114">
        <v>3885</v>
      </c>
    </row>
    <row r="191" spans="2:15" ht="12.75" customHeight="1">
      <c r="B191" s="513"/>
      <c r="C191" s="574" t="s">
        <v>125</v>
      </c>
      <c r="D191" s="72">
        <v>2021</v>
      </c>
      <c r="E191" s="114">
        <v>60</v>
      </c>
      <c r="F191" s="114">
        <v>680</v>
      </c>
      <c r="G191" s="114">
        <v>1475</v>
      </c>
      <c r="H191" s="114">
        <v>1020</v>
      </c>
      <c r="I191" s="114">
        <v>525</v>
      </c>
      <c r="J191" s="114">
        <v>510</v>
      </c>
      <c r="K191" s="114">
        <v>15</v>
      </c>
      <c r="L191" s="114">
        <v>0</v>
      </c>
      <c r="M191" s="114">
        <v>0</v>
      </c>
      <c r="N191" s="114">
        <v>0</v>
      </c>
      <c r="O191" s="114">
        <v>4065</v>
      </c>
    </row>
    <row r="192" spans="2:15" ht="12.75" customHeight="1">
      <c r="B192" s="513"/>
      <c r="C192" s="574" t="s">
        <v>125</v>
      </c>
      <c r="D192" s="72">
        <v>2022</v>
      </c>
      <c r="E192" s="114">
        <v>40</v>
      </c>
      <c r="F192" s="114">
        <v>370</v>
      </c>
      <c r="G192" s="114">
        <v>1120</v>
      </c>
      <c r="H192" s="114">
        <v>965</v>
      </c>
      <c r="I192" s="114">
        <v>520</v>
      </c>
      <c r="J192" s="114">
        <v>420</v>
      </c>
      <c r="K192" s="114">
        <v>10</v>
      </c>
      <c r="L192" s="114">
        <v>0</v>
      </c>
      <c r="M192" s="114">
        <v>0</v>
      </c>
      <c r="N192" s="114">
        <v>0</v>
      </c>
      <c r="O192" s="114">
        <v>3320</v>
      </c>
    </row>
    <row r="193" spans="2:15" ht="12.75" customHeight="1">
      <c r="B193" s="513"/>
      <c r="C193" s="576" t="s">
        <v>125</v>
      </c>
      <c r="D193" s="89">
        <v>2023</v>
      </c>
      <c r="E193" s="116">
        <v>45</v>
      </c>
      <c r="F193" s="116">
        <v>400</v>
      </c>
      <c r="G193" s="116">
        <v>845</v>
      </c>
      <c r="H193" s="116">
        <v>815</v>
      </c>
      <c r="I193" s="116">
        <v>405</v>
      </c>
      <c r="J193" s="116">
        <v>385</v>
      </c>
      <c r="K193" s="116">
        <v>15</v>
      </c>
      <c r="L193" s="116">
        <v>0</v>
      </c>
      <c r="M193" s="116">
        <v>0</v>
      </c>
      <c r="N193" s="116">
        <v>0</v>
      </c>
      <c r="O193" s="116">
        <v>2805</v>
      </c>
    </row>
    <row r="194" spans="2:15">
      <c r="B194" s="513"/>
      <c r="C194" s="500" t="s">
        <v>126</v>
      </c>
      <c r="D194" s="469">
        <v>2014</v>
      </c>
      <c r="E194" s="114">
        <v>15</v>
      </c>
      <c r="F194" s="114">
        <v>305</v>
      </c>
      <c r="G194" s="114">
        <v>580</v>
      </c>
      <c r="H194" s="114">
        <v>1165</v>
      </c>
      <c r="I194" s="114">
        <v>900</v>
      </c>
      <c r="J194" s="114">
        <v>2280</v>
      </c>
      <c r="K194" s="114">
        <v>400</v>
      </c>
      <c r="L194" s="114">
        <v>125</v>
      </c>
      <c r="M194" s="114">
        <v>95</v>
      </c>
      <c r="N194" s="114">
        <v>0</v>
      </c>
      <c r="O194" s="114">
        <v>5645</v>
      </c>
    </row>
    <row r="195" spans="2:15" ht="12.75" customHeight="1">
      <c r="B195" s="513"/>
      <c r="C195" s="574" t="s">
        <v>126</v>
      </c>
      <c r="D195" s="72">
        <v>2015</v>
      </c>
      <c r="E195" s="114">
        <v>30</v>
      </c>
      <c r="F195" s="114">
        <v>260</v>
      </c>
      <c r="G195" s="114">
        <v>535</v>
      </c>
      <c r="H195" s="114">
        <v>1270</v>
      </c>
      <c r="I195" s="114">
        <v>830</v>
      </c>
      <c r="J195" s="114">
        <v>2345</v>
      </c>
      <c r="K195" s="114">
        <v>610</v>
      </c>
      <c r="L195" s="114">
        <v>130</v>
      </c>
      <c r="M195" s="114">
        <v>120</v>
      </c>
      <c r="N195" s="114">
        <v>0</v>
      </c>
      <c r="O195" s="114">
        <v>5910</v>
      </c>
    </row>
    <row r="196" spans="2:15" ht="12.75" customHeight="1">
      <c r="B196" s="513"/>
      <c r="C196" s="574"/>
      <c r="D196" s="72">
        <v>2016</v>
      </c>
      <c r="E196" s="114">
        <v>25</v>
      </c>
      <c r="F196" s="114">
        <v>215</v>
      </c>
      <c r="G196" s="114">
        <v>645</v>
      </c>
      <c r="H196" s="114">
        <v>1315</v>
      </c>
      <c r="I196" s="114">
        <v>1080</v>
      </c>
      <c r="J196" s="114">
        <v>2415</v>
      </c>
      <c r="K196" s="114">
        <v>640</v>
      </c>
      <c r="L196" s="114">
        <v>150</v>
      </c>
      <c r="M196" s="114">
        <v>145</v>
      </c>
      <c r="N196" s="114">
        <v>0</v>
      </c>
      <c r="O196" s="114">
        <v>6425</v>
      </c>
    </row>
    <row r="197" spans="2:15" ht="12.75" customHeight="1">
      <c r="B197" s="513"/>
      <c r="C197" s="574" t="s">
        <v>126</v>
      </c>
      <c r="D197" s="72">
        <v>2017</v>
      </c>
      <c r="E197" s="114">
        <v>40</v>
      </c>
      <c r="F197" s="114">
        <v>195</v>
      </c>
      <c r="G197" s="114">
        <v>735</v>
      </c>
      <c r="H197" s="114">
        <v>1340</v>
      </c>
      <c r="I197" s="114">
        <v>1245</v>
      </c>
      <c r="J197" s="114">
        <v>2405</v>
      </c>
      <c r="K197" s="114">
        <v>925</v>
      </c>
      <c r="L197" s="114">
        <v>260</v>
      </c>
      <c r="M197" s="114">
        <v>205</v>
      </c>
      <c r="N197" s="114">
        <v>0</v>
      </c>
      <c r="O197" s="114">
        <v>6980</v>
      </c>
    </row>
    <row r="198" spans="2:15" ht="12.75" customHeight="1">
      <c r="B198" s="513"/>
      <c r="C198" s="574" t="s">
        <v>126</v>
      </c>
      <c r="D198" s="72">
        <v>2018</v>
      </c>
      <c r="E198" s="114">
        <v>0</v>
      </c>
      <c r="F198" s="114">
        <v>280</v>
      </c>
      <c r="G198" s="114">
        <v>1055</v>
      </c>
      <c r="H198" s="114">
        <v>1420</v>
      </c>
      <c r="I198" s="114">
        <v>1395</v>
      </c>
      <c r="J198" s="114">
        <v>2445</v>
      </c>
      <c r="K198" s="114">
        <v>1095</v>
      </c>
      <c r="L198" s="114">
        <v>410</v>
      </c>
      <c r="M198" s="114">
        <v>305</v>
      </c>
      <c r="N198" s="114">
        <v>20</v>
      </c>
      <c r="O198" s="114">
        <v>7870</v>
      </c>
    </row>
    <row r="199" spans="2:15" ht="12.75" customHeight="1">
      <c r="B199" s="513"/>
      <c r="C199" s="574"/>
      <c r="D199" s="72">
        <v>2019</v>
      </c>
      <c r="E199" s="114">
        <v>0</v>
      </c>
      <c r="F199" s="114">
        <v>280</v>
      </c>
      <c r="G199" s="114">
        <v>1055</v>
      </c>
      <c r="H199" s="114">
        <v>1370</v>
      </c>
      <c r="I199" s="114">
        <v>1285</v>
      </c>
      <c r="J199" s="114">
        <v>2605</v>
      </c>
      <c r="K199" s="114">
        <v>800</v>
      </c>
      <c r="L199" s="114">
        <v>420</v>
      </c>
      <c r="M199" s="114">
        <v>335</v>
      </c>
      <c r="N199" s="114">
        <v>40</v>
      </c>
      <c r="O199" s="114">
        <v>7635</v>
      </c>
    </row>
    <row r="200" spans="2:15" ht="12.75" customHeight="1">
      <c r="B200" s="513"/>
      <c r="C200" s="574" t="s">
        <v>126</v>
      </c>
      <c r="D200" s="72">
        <v>2020</v>
      </c>
      <c r="E200" s="114">
        <v>0</v>
      </c>
      <c r="F200" s="114">
        <v>305</v>
      </c>
      <c r="G200" s="114">
        <v>1740</v>
      </c>
      <c r="H200" s="114">
        <v>1325</v>
      </c>
      <c r="I200" s="114">
        <v>1430</v>
      </c>
      <c r="J200" s="114">
        <v>2670</v>
      </c>
      <c r="K200" s="114">
        <v>500</v>
      </c>
      <c r="L200" s="114">
        <v>310</v>
      </c>
      <c r="M200" s="114">
        <v>315</v>
      </c>
      <c r="N200" s="114">
        <v>45</v>
      </c>
      <c r="O200" s="114">
        <v>8220</v>
      </c>
    </row>
    <row r="201" spans="2:15" ht="12.75" customHeight="1">
      <c r="B201" s="513"/>
      <c r="C201" s="574" t="s">
        <v>126</v>
      </c>
      <c r="D201" s="72">
        <v>2021</v>
      </c>
      <c r="E201" s="114">
        <v>5</v>
      </c>
      <c r="F201" s="114">
        <v>320</v>
      </c>
      <c r="G201" s="114">
        <v>2325</v>
      </c>
      <c r="H201" s="114">
        <v>1555</v>
      </c>
      <c r="I201" s="114">
        <v>1580</v>
      </c>
      <c r="J201" s="114">
        <v>2620</v>
      </c>
      <c r="K201" s="114">
        <v>230</v>
      </c>
      <c r="L201" s="114">
        <v>285</v>
      </c>
      <c r="M201" s="114">
        <v>290</v>
      </c>
      <c r="N201" s="114">
        <v>50</v>
      </c>
      <c r="O201" s="114">
        <v>8725</v>
      </c>
    </row>
    <row r="202" spans="2:15" ht="12.75" customHeight="1">
      <c r="B202" s="513"/>
      <c r="C202" s="574" t="s">
        <v>126</v>
      </c>
      <c r="D202" s="72">
        <v>2022</v>
      </c>
      <c r="E202" s="114">
        <v>0</v>
      </c>
      <c r="F202" s="114">
        <v>360</v>
      </c>
      <c r="G202" s="114">
        <v>1850</v>
      </c>
      <c r="H202" s="114">
        <v>1500</v>
      </c>
      <c r="I202" s="114">
        <v>1550</v>
      </c>
      <c r="J202" s="114">
        <v>2370</v>
      </c>
      <c r="K202" s="114">
        <v>190</v>
      </c>
      <c r="L202" s="114">
        <v>245</v>
      </c>
      <c r="M202" s="114">
        <v>270</v>
      </c>
      <c r="N202" s="114">
        <v>45</v>
      </c>
      <c r="O202" s="114">
        <v>7975</v>
      </c>
    </row>
    <row r="203" spans="2:15" ht="12.75" customHeight="1">
      <c r="B203" s="513"/>
      <c r="C203" s="576" t="s">
        <v>126</v>
      </c>
      <c r="D203" s="89">
        <v>2023</v>
      </c>
      <c r="E203" s="116">
        <v>0</v>
      </c>
      <c r="F203" s="116">
        <v>365</v>
      </c>
      <c r="G203" s="116">
        <v>1050</v>
      </c>
      <c r="H203" s="116">
        <v>1265</v>
      </c>
      <c r="I203" s="116">
        <v>1515</v>
      </c>
      <c r="J203" s="116">
        <v>2570</v>
      </c>
      <c r="K203" s="116">
        <v>110</v>
      </c>
      <c r="L203" s="116">
        <v>260</v>
      </c>
      <c r="M203" s="116">
        <v>370</v>
      </c>
      <c r="N203" s="116">
        <v>45</v>
      </c>
      <c r="O203" s="116">
        <v>7240</v>
      </c>
    </row>
    <row r="204" spans="2:15">
      <c r="B204" s="513"/>
      <c r="C204" s="500" t="s">
        <v>136</v>
      </c>
      <c r="D204" s="469">
        <v>2014</v>
      </c>
      <c r="E204" s="114">
        <v>75</v>
      </c>
      <c r="F204" s="114">
        <v>735</v>
      </c>
      <c r="G204" s="114">
        <v>730</v>
      </c>
      <c r="H204" s="114">
        <v>760</v>
      </c>
      <c r="I204" s="114">
        <v>1010</v>
      </c>
      <c r="J204" s="114">
        <v>1700</v>
      </c>
      <c r="K204" s="114">
        <v>380</v>
      </c>
      <c r="L204" s="114">
        <v>340</v>
      </c>
      <c r="M204" s="114">
        <v>5</v>
      </c>
      <c r="N204" s="114">
        <v>0</v>
      </c>
      <c r="O204" s="114">
        <v>5450</v>
      </c>
    </row>
    <row r="205" spans="2:15" ht="12.75" customHeight="1">
      <c r="B205" s="513"/>
      <c r="C205" s="574" t="s">
        <v>136</v>
      </c>
      <c r="D205" s="72">
        <v>2015</v>
      </c>
      <c r="E205" s="114">
        <v>60</v>
      </c>
      <c r="F205" s="114">
        <v>665</v>
      </c>
      <c r="G205" s="114">
        <v>605</v>
      </c>
      <c r="H205" s="114">
        <v>745</v>
      </c>
      <c r="I205" s="114">
        <v>1175</v>
      </c>
      <c r="J205" s="114">
        <v>1655</v>
      </c>
      <c r="K205" s="114">
        <v>515</v>
      </c>
      <c r="L205" s="114">
        <v>525</v>
      </c>
      <c r="M205" s="114">
        <v>15</v>
      </c>
      <c r="N205" s="114">
        <v>0</v>
      </c>
      <c r="O205" s="114">
        <v>5725</v>
      </c>
    </row>
    <row r="206" spans="2:15" ht="12.75" customHeight="1">
      <c r="B206" s="513"/>
      <c r="C206" s="574" t="s">
        <v>136</v>
      </c>
      <c r="D206" s="72">
        <v>2016</v>
      </c>
      <c r="E206" s="114">
        <v>40</v>
      </c>
      <c r="F206" s="114">
        <v>545</v>
      </c>
      <c r="G206" s="114">
        <v>645</v>
      </c>
      <c r="H206" s="114">
        <v>650</v>
      </c>
      <c r="I206" s="114">
        <v>1200</v>
      </c>
      <c r="J206" s="114">
        <v>1490</v>
      </c>
      <c r="K206" s="114">
        <v>430</v>
      </c>
      <c r="L206" s="114">
        <v>555</v>
      </c>
      <c r="M206" s="114">
        <v>70</v>
      </c>
      <c r="N206" s="114">
        <v>0</v>
      </c>
      <c r="O206" s="114">
        <v>5430</v>
      </c>
    </row>
    <row r="207" spans="2:15" ht="12.75" customHeight="1">
      <c r="B207" s="513"/>
      <c r="C207" s="574" t="s">
        <v>136</v>
      </c>
      <c r="D207" s="72">
        <v>2017</v>
      </c>
      <c r="E207" s="114">
        <v>30</v>
      </c>
      <c r="F207" s="114">
        <v>330</v>
      </c>
      <c r="G207" s="114">
        <v>710</v>
      </c>
      <c r="H207" s="114">
        <v>580</v>
      </c>
      <c r="I207" s="114">
        <v>1030</v>
      </c>
      <c r="J207" s="114">
        <v>1420</v>
      </c>
      <c r="K207" s="114">
        <v>245</v>
      </c>
      <c r="L207" s="114">
        <v>525</v>
      </c>
      <c r="M207" s="114">
        <v>70</v>
      </c>
      <c r="N207" s="114">
        <v>0</v>
      </c>
      <c r="O207" s="114">
        <v>4685</v>
      </c>
    </row>
    <row r="208" spans="2:15" ht="12.75" customHeight="1">
      <c r="B208" s="513"/>
      <c r="C208" s="574"/>
      <c r="D208" s="72">
        <v>2018</v>
      </c>
      <c r="E208" s="114">
        <v>10</v>
      </c>
      <c r="F208" s="114">
        <v>195</v>
      </c>
      <c r="G208" s="114">
        <v>770</v>
      </c>
      <c r="H208" s="114">
        <v>450</v>
      </c>
      <c r="I208" s="114">
        <v>765</v>
      </c>
      <c r="J208" s="114">
        <v>1335</v>
      </c>
      <c r="K208" s="114">
        <v>210</v>
      </c>
      <c r="L208" s="114">
        <v>485</v>
      </c>
      <c r="M208" s="114">
        <v>105</v>
      </c>
      <c r="N208" s="114">
        <v>0</v>
      </c>
      <c r="O208" s="114">
        <v>4105</v>
      </c>
    </row>
    <row r="209" spans="2:15" ht="12.75" customHeight="1">
      <c r="B209" s="513"/>
      <c r="C209" s="574"/>
      <c r="D209" s="72">
        <v>2019</v>
      </c>
      <c r="E209" s="114">
        <v>55</v>
      </c>
      <c r="F209" s="114">
        <v>150</v>
      </c>
      <c r="G209" s="114">
        <v>570</v>
      </c>
      <c r="H209" s="114">
        <v>325</v>
      </c>
      <c r="I209" s="114">
        <v>560</v>
      </c>
      <c r="J209" s="114">
        <v>1265</v>
      </c>
      <c r="K209" s="114">
        <v>165</v>
      </c>
      <c r="L209" s="114">
        <v>495</v>
      </c>
      <c r="M209" s="114">
        <v>150</v>
      </c>
      <c r="N209" s="114">
        <v>0</v>
      </c>
      <c r="O209" s="114">
        <v>3550</v>
      </c>
    </row>
    <row r="210" spans="2:15" ht="12.75" customHeight="1">
      <c r="B210" s="513"/>
      <c r="C210" s="574" t="s">
        <v>136</v>
      </c>
      <c r="D210" s="72">
        <v>2020</v>
      </c>
      <c r="E210" s="114">
        <v>45</v>
      </c>
      <c r="F210" s="114">
        <v>80</v>
      </c>
      <c r="G210" s="114">
        <v>505</v>
      </c>
      <c r="H210" s="114">
        <v>315</v>
      </c>
      <c r="I210" s="114">
        <v>360</v>
      </c>
      <c r="J210" s="114">
        <v>995</v>
      </c>
      <c r="K210" s="114">
        <v>60</v>
      </c>
      <c r="L210" s="114">
        <v>400</v>
      </c>
      <c r="M210" s="114">
        <v>145</v>
      </c>
      <c r="N210" s="114">
        <v>0</v>
      </c>
      <c r="O210" s="114">
        <v>2775</v>
      </c>
    </row>
    <row r="211" spans="2:15" ht="12.75" customHeight="1">
      <c r="B211" s="513"/>
      <c r="C211" s="574" t="s">
        <v>136</v>
      </c>
      <c r="D211" s="72">
        <v>2021</v>
      </c>
      <c r="E211" s="114">
        <v>70</v>
      </c>
      <c r="F211" s="114">
        <v>75</v>
      </c>
      <c r="G211" s="114">
        <v>710</v>
      </c>
      <c r="H211" s="114">
        <v>320</v>
      </c>
      <c r="I211" s="114">
        <v>385</v>
      </c>
      <c r="J211" s="114">
        <v>930</v>
      </c>
      <c r="K211" s="114">
        <v>30</v>
      </c>
      <c r="L211" s="114">
        <v>325</v>
      </c>
      <c r="M211" s="114">
        <v>100</v>
      </c>
      <c r="N211" s="114">
        <v>0</v>
      </c>
      <c r="O211" s="114">
        <v>2785</v>
      </c>
    </row>
    <row r="212" spans="2:15" ht="12.75" customHeight="1">
      <c r="B212" s="513"/>
      <c r="C212" s="574" t="s">
        <v>136</v>
      </c>
      <c r="D212" s="72">
        <v>2022</v>
      </c>
      <c r="E212" s="114">
        <v>115</v>
      </c>
      <c r="F212" s="114">
        <v>70</v>
      </c>
      <c r="G212" s="114">
        <v>305</v>
      </c>
      <c r="H212" s="114">
        <v>255</v>
      </c>
      <c r="I212" s="114">
        <v>435</v>
      </c>
      <c r="J212" s="114">
        <v>910</v>
      </c>
      <c r="K212" s="114">
        <v>25</v>
      </c>
      <c r="L212" s="114">
        <v>335</v>
      </c>
      <c r="M212" s="114">
        <v>80</v>
      </c>
      <c r="N212" s="114">
        <v>0</v>
      </c>
      <c r="O212" s="114">
        <v>2480</v>
      </c>
    </row>
    <row r="213" spans="2:15" ht="12.75" customHeight="1">
      <c r="B213" s="513"/>
      <c r="C213" s="576" t="s">
        <v>136</v>
      </c>
      <c r="D213" s="89">
        <v>2023</v>
      </c>
      <c r="E213" s="116">
        <v>200</v>
      </c>
      <c r="F213" s="116">
        <v>65</v>
      </c>
      <c r="G213" s="116">
        <v>135</v>
      </c>
      <c r="H213" s="116">
        <v>185</v>
      </c>
      <c r="I213" s="116">
        <v>400</v>
      </c>
      <c r="J213" s="116">
        <v>970</v>
      </c>
      <c r="K213" s="116">
        <v>60</v>
      </c>
      <c r="L213" s="116">
        <v>375</v>
      </c>
      <c r="M213" s="116">
        <v>160</v>
      </c>
      <c r="N213" s="116">
        <v>0</v>
      </c>
      <c r="O213" s="116">
        <v>2490</v>
      </c>
    </row>
    <row r="214" spans="2:15">
      <c r="B214" s="513"/>
      <c r="C214" s="500" t="s">
        <v>127</v>
      </c>
      <c r="D214" s="469">
        <v>2014</v>
      </c>
      <c r="E214" s="114">
        <v>20</v>
      </c>
      <c r="F214" s="114">
        <v>1020</v>
      </c>
      <c r="G214" s="114">
        <v>1705</v>
      </c>
      <c r="H214" s="114">
        <v>2530</v>
      </c>
      <c r="I214" s="114">
        <v>3030</v>
      </c>
      <c r="J214" s="114">
        <v>545</v>
      </c>
      <c r="K214" s="114">
        <v>50</v>
      </c>
      <c r="L214" s="114">
        <v>435</v>
      </c>
      <c r="M214" s="114">
        <v>0</v>
      </c>
      <c r="N214" s="114">
        <v>0</v>
      </c>
      <c r="O214" s="114">
        <v>8820</v>
      </c>
    </row>
    <row r="215" spans="2:15" ht="12.75" customHeight="1">
      <c r="B215" s="513"/>
      <c r="C215" s="574" t="s">
        <v>127</v>
      </c>
      <c r="D215" s="72">
        <v>2015</v>
      </c>
      <c r="E215" s="114">
        <v>0</v>
      </c>
      <c r="F215" s="114">
        <v>995</v>
      </c>
      <c r="G215" s="114">
        <v>1580</v>
      </c>
      <c r="H215" s="114">
        <v>2755</v>
      </c>
      <c r="I215" s="114">
        <v>3370</v>
      </c>
      <c r="J215" s="114">
        <v>610</v>
      </c>
      <c r="K215" s="114">
        <v>390</v>
      </c>
      <c r="L215" s="114">
        <v>545</v>
      </c>
      <c r="M215" s="114">
        <v>0</v>
      </c>
      <c r="N215" s="114">
        <v>0</v>
      </c>
      <c r="O215" s="114">
        <v>9635</v>
      </c>
    </row>
    <row r="216" spans="2:15" ht="12.75" customHeight="1">
      <c r="B216" s="513"/>
      <c r="C216" s="574" t="s">
        <v>127</v>
      </c>
      <c r="D216" s="72">
        <v>2016</v>
      </c>
      <c r="E216" s="114">
        <v>0</v>
      </c>
      <c r="F216" s="114">
        <v>710</v>
      </c>
      <c r="G216" s="114">
        <v>1785</v>
      </c>
      <c r="H216" s="114">
        <v>2645</v>
      </c>
      <c r="I216" s="114">
        <v>3550</v>
      </c>
      <c r="J216" s="114">
        <v>850</v>
      </c>
      <c r="K216" s="114">
        <v>565</v>
      </c>
      <c r="L216" s="114">
        <v>580</v>
      </c>
      <c r="M216" s="114">
        <v>15</v>
      </c>
      <c r="N216" s="114">
        <v>0</v>
      </c>
      <c r="O216" s="114">
        <v>10140</v>
      </c>
    </row>
    <row r="217" spans="2:15" ht="12.75" customHeight="1">
      <c r="B217" s="513"/>
      <c r="C217" s="574" t="s">
        <v>127</v>
      </c>
      <c r="D217" s="72">
        <v>2017</v>
      </c>
      <c r="E217" s="114">
        <v>20</v>
      </c>
      <c r="F217" s="114">
        <v>495</v>
      </c>
      <c r="G217" s="114">
        <v>2060</v>
      </c>
      <c r="H217" s="114">
        <v>2235</v>
      </c>
      <c r="I217" s="114">
        <v>3220</v>
      </c>
      <c r="J217" s="114">
        <v>815</v>
      </c>
      <c r="K217" s="114">
        <v>585</v>
      </c>
      <c r="L217" s="114">
        <v>465</v>
      </c>
      <c r="M217" s="114">
        <v>95</v>
      </c>
      <c r="N217" s="114">
        <v>0</v>
      </c>
      <c r="O217" s="114">
        <v>9480</v>
      </c>
    </row>
    <row r="218" spans="2:15" ht="12.75" customHeight="1">
      <c r="B218" s="513"/>
      <c r="C218" s="574" t="s">
        <v>127</v>
      </c>
      <c r="D218" s="72">
        <v>2018</v>
      </c>
      <c r="E218" s="114">
        <v>265</v>
      </c>
      <c r="F218" s="114">
        <v>345</v>
      </c>
      <c r="G218" s="114">
        <v>1700</v>
      </c>
      <c r="H218" s="114">
        <v>2300</v>
      </c>
      <c r="I218" s="114">
        <v>3140</v>
      </c>
      <c r="J218" s="114">
        <v>1065</v>
      </c>
      <c r="K218" s="114">
        <v>665</v>
      </c>
      <c r="L218" s="114">
        <v>490</v>
      </c>
      <c r="M218" s="114">
        <v>120</v>
      </c>
      <c r="N218" s="114">
        <v>0</v>
      </c>
      <c r="O218" s="114">
        <v>9375</v>
      </c>
    </row>
    <row r="219" spans="2:15" ht="12.75" customHeight="1">
      <c r="B219" s="513"/>
      <c r="C219" s="574"/>
      <c r="D219" s="72">
        <v>2019</v>
      </c>
      <c r="E219" s="114">
        <v>305</v>
      </c>
      <c r="F219" s="114">
        <v>310</v>
      </c>
      <c r="G219" s="114">
        <v>1690</v>
      </c>
      <c r="H219" s="114">
        <v>2080</v>
      </c>
      <c r="I219" s="114">
        <v>2725</v>
      </c>
      <c r="J219" s="114">
        <v>1040</v>
      </c>
      <c r="K219" s="114">
        <v>725</v>
      </c>
      <c r="L219" s="114">
        <v>395</v>
      </c>
      <c r="M219" s="114">
        <v>195</v>
      </c>
      <c r="N219" s="114">
        <v>0</v>
      </c>
      <c r="O219" s="114">
        <v>8890</v>
      </c>
    </row>
    <row r="220" spans="2:15" ht="12.75" customHeight="1">
      <c r="B220" s="513"/>
      <c r="C220" s="574"/>
      <c r="D220" s="72">
        <v>2020</v>
      </c>
      <c r="E220" s="114">
        <v>200</v>
      </c>
      <c r="F220" s="114">
        <v>430</v>
      </c>
      <c r="G220" s="114">
        <v>1935</v>
      </c>
      <c r="H220" s="114">
        <v>2130</v>
      </c>
      <c r="I220" s="114">
        <v>2495</v>
      </c>
      <c r="J220" s="114">
        <v>1300</v>
      </c>
      <c r="K220" s="114">
        <v>975</v>
      </c>
      <c r="L220" s="114">
        <v>320</v>
      </c>
      <c r="M220" s="114">
        <v>315</v>
      </c>
      <c r="N220" s="114">
        <v>0</v>
      </c>
      <c r="O220" s="114">
        <v>9620</v>
      </c>
    </row>
    <row r="221" spans="2:15" ht="12.75" customHeight="1">
      <c r="B221" s="513"/>
      <c r="C221" s="574" t="s">
        <v>127</v>
      </c>
      <c r="D221" s="72">
        <v>2021</v>
      </c>
      <c r="E221" s="114">
        <v>380</v>
      </c>
      <c r="F221" s="114">
        <v>380</v>
      </c>
      <c r="G221" s="114">
        <v>2065</v>
      </c>
      <c r="H221" s="114">
        <v>2065</v>
      </c>
      <c r="I221" s="114">
        <v>2290</v>
      </c>
      <c r="J221" s="114">
        <v>1270</v>
      </c>
      <c r="K221" s="114">
        <v>840</v>
      </c>
      <c r="L221" s="114">
        <v>240</v>
      </c>
      <c r="M221" s="114">
        <v>290</v>
      </c>
      <c r="N221" s="114">
        <v>0</v>
      </c>
      <c r="O221" s="114">
        <v>9340</v>
      </c>
    </row>
    <row r="222" spans="2:15" ht="12.75" customHeight="1">
      <c r="B222" s="513"/>
      <c r="C222" s="574" t="s">
        <v>127</v>
      </c>
      <c r="D222" s="72">
        <v>2022</v>
      </c>
      <c r="E222" s="114">
        <v>160</v>
      </c>
      <c r="F222" s="114">
        <v>455</v>
      </c>
      <c r="G222" s="114">
        <v>2095</v>
      </c>
      <c r="H222" s="114">
        <v>2090</v>
      </c>
      <c r="I222" s="114">
        <v>2035</v>
      </c>
      <c r="J222" s="114">
        <v>1200</v>
      </c>
      <c r="K222" s="114">
        <v>880</v>
      </c>
      <c r="L222" s="114">
        <v>195</v>
      </c>
      <c r="M222" s="114">
        <v>205</v>
      </c>
      <c r="N222" s="114">
        <v>0</v>
      </c>
      <c r="O222" s="114">
        <v>8925</v>
      </c>
    </row>
    <row r="223" spans="2:15" ht="12.75" customHeight="1">
      <c r="B223" s="513"/>
      <c r="C223" s="576" t="s">
        <v>127</v>
      </c>
      <c r="D223" s="89">
        <v>2023</v>
      </c>
      <c r="E223" s="116">
        <v>265</v>
      </c>
      <c r="F223" s="116">
        <v>390</v>
      </c>
      <c r="G223" s="116">
        <v>1500</v>
      </c>
      <c r="H223" s="116">
        <v>2250</v>
      </c>
      <c r="I223" s="116">
        <v>2010</v>
      </c>
      <c r="J223" s="116">
        <v>1180</v>
      </c>
      <c r="K223" s="116">
        <v>920</v>
      </c>
      <c r="L223" s="116">
        <v>240</v>
      </c>
      <c r="M223" s="116">
        <v>350</v>
      </c>
      <c r="N223" s="116">
        <v>0</v>
      </c>
      <c r="O223" s="116">
        <v>8575</v>
      </c>
    </row>
    <row r="224" spans="2:15">
      <c r="B224" s="513"/>
      <c r="C224" s="500" t="s">
        <v>52</v>
      </c>
      <c r="D224" s="469">
        <v>2014</v>
      </c>
      <c r="E224" s="114">
        <v>250</v>
      </c>
      <c r="F224" s="114">
        <v>765</v>
      </c>
      <c r="G224" s="114">
        <v>800</v>
      </c>
      <c r="H224" s="114">
        <v>555</v>
      </c>
      <c r="I224" s="114">
        <v>710</v>
      </c>
      <c r="J224" s="114">
        <v>165</v>
      </c>
      <c r="K224" s="114">
        <v>50</v>
      </c>
      <c r="L224" s="114">
        <v>0</v>
      </c>
      <c r="M224" s="114">
        <v>0</v>
      </c>
      <c r="N224" s="114">
        <v>0</v>
      </c>
      <c r="O224" s="114">
        <v>3075</v>
      </c>
    </row>
    <row r="225" spans="2:15" ht="12.75" customHeight="1">
      <c r="B225" s="513"/>
      <c r="C225" s="574" t="s">
        <v>52</v>
      </c>
      <c r="D225" s="72">
        <v>2015</v>
      </c>
      <c r="E225" s="114">
        <v>285</v>
      </c>
      <c r="F225" s="114">
        <v>705</v>
      </c>
      <c r="G225" s="114">
        <v>875</v>
      </c>
      <c r="H225" s="114">
        <v>440</v>
      </c>
      <c r="I225" s="114">
        <v>920</v>
      </c>
      <c r="J225" s="114">
        <v>185</v>
      </c>
      <c r="K225" s="114">
        <v>75</v>
      </c>
      <c r="L225" s="114">
        <v>0</v>
      </c>
      <c r="M225" s="114">
        <v>0</v>
      </c>
      <c r="N225" s="114">
        <v>0</v>
      </c>
      <c r="O225" s="114">
        <v>3250</v>
      </c>
    </row>
    <row r="226" spans="2:15" ht="12.75" customHeight="1">
      <c r="B226" s="513"/>
      <c r="C226" s="574" t="s">
        <v>52</v>
      </c>
      <c r="D226" s="72">
        <v>2016</v>
      </c>
      <c r="E226" s="114">
        <v>280</v>
      </c>
      <c r="F226" s="114">
        <v>655</v>
      </c>
      <c r="G226" s="114">
        <v>920</v>
      </c>
      <c r="H226" s="114">
        <v>405</v>
      </c>
      <c r="I226" s="114">
        <v>825</v>
      </c>
      <c r="J226" s="114">
        <v>185</v>
      </c>
      <c r="K226" s="114">
        <v>100</v>
      </c>
      <c r="L226" s="114">
        <v>0</v>
      </c>
      <c r="M226" s="114">
        <v>0</v>
      </c>
      <c r="N226" s="114">
        <v>0</v>
      </c>
      <c r="O226" s="114">
        <v>3155</v>
      </c>
    </row>
    <row r="227" spans="2:15" ht="12.75" customHeight="1">
      <c r="B227" s="513"/>
      <c r="C227" s="574" t="s">
        <v>52</v>
      </c>
      <c r="D227" s="72">
        <v>2017</v>
      </c>
      <c r="E227" s="114">
        <v>250</v>
      </c>
      <c r="F227" s="114">
        <v>665</v>
      </c>
      <c r="G227" s="114">
        <v>940</v>
      </c>
      <c r="H227" s="114">
        <v>375</v>
      </c>
      <c r="I227" s="114">
        <v>455</v>
      </c>
      <c r="J227" s="114">
        <v>170</v>
      </c>
      <c r="K227" s="114">
        <v>125</v>
      </c>
      <c r="L227" s="114">
        <v>0</v>
      </c>
      <c r="M227" s="114">
        <v>0</v>
      </c>
      <c r="N227" s="114">
        <v>0</v>
      </c>
      <c r="O227" s="114">
        <v>2820</v>
      </c>
    </row>
    <row r="228" spans="2:15" ht="12.75" customHeight="1">
      <c r="B228" s="513"/>
      <c r="C228" s="574" t="s">
        <v>52</v>
      </c>
      <c r="D228" s="72">
        <v>2018</v>
      </c>
      <c r="E228" s="114">
        <v>240</v>
      </c>
      <c r="F228" s="114">
        <v>545</v>
      </c>
      <c r="G228" s="114">
        <v>730</v>
      </c>
      <c r="H228" s="114">
        <v>455</v>
      </c>
      <c r="I228" s="114">
        <v>410</v>
      </c>
      <c r="J228" s="114">
        <v>185</v>
      </c>
      <c r="K228" s="114">
        <v>155</v>
      </c>
      <c r="L228" s="114">
        <v>0</v>
      </c>
      <c r="M228" s="114">
        <v>0</v>
      </c>
      <c r="N228" s="114">
        <v>0</v>
      </c>
      <c r="O228" s="114">
        <v>2585</v>
      </c>
    </row>
    <row r="229" spans="2:15" ht="12.75" customHeight="1">
      <c r="B229" s="513"/>
      <c r="C229" s="574"/>
      <c r="D229" s="72">
        <v>2019</v>
      </c>
      <c r="E229" s="114">
        <v>250</v>
      </c>
      <c r="F229" s="114">
        <v>565</v>
      </c>
      <c r="G229" s="114">
        <v>820</v>
      </c>
      <c r="H229" s="114">
        <v>520</v>
      </c>
      <c r="I229" s="114">
        <v>420</v>
      </c>
      <c r="J229" s="114">
        <v>200</v>
      </c>
      <c r="K229" s="114">
        <v>210</v>
      </c>
      <c r="L229" s="114">
        <v>0</v>
      </c>
      <c r="M229" s="114">
        <v>0</v>
      </c>
      <c r="N229" s="114">
        <v>0</v>
      </c>
      <c r="O229" s="114">
        <v>2835</v>
      </c>
    </row>
    <row r="230" spans="2:15" ht="12.75" customHeight="1">
      <c r="B230" s="513"/>
      <c r="C230" s="574"/>
      <c r="D230" s="72">
        <v>2020</v>
      </c>
      <c r="E230" s="114">
        <v>325</v>
      </c>
      <c r="F230" s="114">
        <v>445</v>
      </c>
      <c r="G230" s="114">
        <v>860</v>
      </c>
      <c r="H230" s="114">
        <v>675</v>
      </c>
      <c r="I230" s="114">
        <v>445</v>
      </c>
      <c r="J230" s="114">
        <v>230</v>
      </c>
      <c r="K230" s="114">
        <v>245</v>
      </c>
      <c r="L230" s="114">
        <v>0</v>
      </c>
      <c r="M230" s="114">
        <v>0</v>
      </c>
      <c r="N230" s="114">
        <v>0</v>
      </c>
      <c r="O230" s="114">
        <v>3050</v>
      </c>
    </row>
    <row r="231" spans="2:15" ht="12.75" customHeight="1">
      <c r="B231" s="513"/>
      <c r="C231" s="574" t="s">
        <v>52</v>
      </c>
      <c r="D231" s="72">
        <v>2021</v>
      </c>
      <c r="E231" s="114">
        <v>500</v>
      </c>
      <c r="F231" s="114">
        <v>525</v>
      </c>
      <c r="G231" s="114">
        <v>880</v>
      </c>
      <c r="H231" s="114">
        <v>695</v>
      </c>
      <c r="I231" s="114">
        <v>530</v>
      </c>
      <c r="J231" s="114">
        <v>260</v>
      </c>
      <c r="K231" s="114">
        <v>100</v>
      </c>
      <c r="L231" s="114">
        <v>0</v>
      </c>
      <c r="M231" s="114">
        <v>0</v>
      </c>
      <c r="N231" s="114">
        <v>0</v>
      </c>
      <c r="O231" s="114">
        <v>3285</v>
      </c>
    </row>
    <row r="232" spans="2:15" ht="12.75" customHeight="1">
      <c r="B232" s="513"/>
      <c r="C232" s="574" t="s">
        <v>52</v>
      </c>
      <c r="D232" s="72">
        <v>2022</v>
      </c>
      <c r="E232" s="114">
        <v>495</v>
      </c>
      <c r="F232" s="114">
        <v>525</v>
      </c>
      <c r="G232" s="114">
        <v>730</v>
      </c>
      <c r="H232" s="114">
        <v>520</v>
      </c>
      <c r="I232" s="114">
        <v>530</v>
      </c>
      <c r="J232" s="114">
        <v>275</v>
      </c>
      <c r="K232" s="114">
        <v>50</v>
      </c>
      <c r="L232" s="114">
        <v>10</v>
      </c>
      <c r="M232" s="114">
        <v>0</v>
      </c>
      <c r="N232" s="114">
        <v>0</v>
      </c>
      <c r="O232" s="114">
        <v>2995</v>
      </c>
    </row>
    <row r="233" spans="2:15" ht="12.75" customHeight="1">
      <c r="B233" s="513"/>
      <c r="C233" s="576" t="s">
        <v>52</v>
      </c>
      <c r="D233" s="89">
        <v>2023</v>
      </c>
      <c r="E233" s="116">
        <v>210</v>
      </c>
      <c r="F233" s="116">
        <v>550</v>
      </c>
      <c r="G233" s="116">
        <v>590</v>
      </c>
      <c r="H233" s="116">
        <v>465</v>
      </c>
      <c r="I233" s="116">
        <v>545</v>
      </c>
      <c r="J233" s="116">
        <v>280</v>
      </c>
      <c r="K233" s="116">
        <v>120</v>
      </c>
      <c r="L233" s="116">
        <v>30</v>
      </c>
      <c r="M233" s="116">
        <v>0</v>
      </c>
      <c r="N233" s="116">
        <v>0</v>
      </c>
      <c r="O233" s="116">
        <v>2665</v>
      </c>
    </row>
    <row r="234" spans="2:15">
      <c r="B234" s="513"/>
      <c r="C234" s="500" t="s">
        <v>133</v>
      </c>
      <c r="D234" s="469">
        <v>2014</v>
      </c>
      <c r="E234" s="114">
        <v>70</v>
      </c>
      <c r="F234" s="114">
        <v>825</v>
      </c>
      <c r="G234" s="114">
        <v>1545</v>
      </c>
      <c r="H234" s="114">
        <v>1225</v>
      </c>
      <c r="I234" s="114">
        <v>1545</v>
      </c>
      <c r="J234" s="114">
        <v>770</v>
      </c>
      <c r="K234" s="114">
        <v>280</v>
      </c>
      <c r="L234" s="114">
        <v>175</v>
      </c>
      <c r="M234" s="114">
        <v>35</v>
      </c>
      <c r="N234" s="114">
        <v>0</v>
      </c>
      <c r="O234" s="114">
        <v>6120</v>
      </c>
    </row>
    <row r="235" spans="2:15" ht="12.75" customHeight="1">
      <c r="B235" s="513"/>
      <c r="C235" s="574" t="s">
        <v>133</v>
      </c>
      <c r="D235" s="72">
        <v>2015</v>
      </c>
      <c r="E235" s="114">
        <v>70</v>
      </c>
      <c r="F235" s="114">
        <v>1030</v>
      </c>
      <c r="G235" s="114">
        <v>1790</v>
      </c>
      <c r="H235" s="114">
        <v>1395</v>
      </c>
      <c r="I235" s="114">
        <v>1470</v>
      </c>
      <c r="J235" s="114">
        <v>725</v>
      </c>
      <c r="K235" s="114">
        <v>360</v>
      </c>
      <c r="L235" s="114">
        <v>405</v>
      </c>
      <c r="M235" s="114">
        <v>45</v>
      </c>
      <c r="N235" s="114">
        <v>0</v>
      </c>
      <c r="O235" s="114">
        <v>6815</v>
      </c>
    </row>
    <row r="236" spans="2:15" ht="12.75" customHeight="1">
      <c r="B236" s="513"/>
      <c r="C236" s="574" t="s">
        <v>133</v>
      </c>
      <c r="D236" s="72">
        <v>2016</v>
      </c>
      <c r="E236" s="114">
        <v>0</v>
      </c>
      <c r="F236" s="114">
        <v>0</v>
      </c>
      <c r="G236" s="114">
        <v>0</v>
      </c>
      <c r="H236" s="114">
        <v>0</v>
      </c>
      <c r="I236" s="114">
        <v>0</v>
      </c>
      <c r="J236" s="114">
        <v>0</v>
      </c>
      <c r="K236" s="114">
        <v>0</v>
      </c>
      <c r="L236" s="114">
        <v>0</v>
      </c>
      <c r="M236" s="114">
        <v>0</v>
      </c>
      <c r="N236" s="114">
        <v>0</v>
      </c>
      <c r="O236" s="114">
        <v>0</v>
      </c>
    </row>
    <row r="237" spans="2:15" ht="12.75" customHeight="1">
      <c r="B237" s="513"/>
      <c r="C237" s="574"/>
      <c r="D237" s="72">
        <v>2017</v>
      </c>
      <c r="E237" s="114">
        <v>0</v>
      </c>
      <c r="F237" s="114">
        <v>0</v>
      </c>
      <c r="G237" s="114">
        <v>0</v>
      </c>
      <c r="H237" s="114">
        <v>0</v>
      </c>
      <c r="I237" s="114">
        <v>0</v>
      </c>
      <c r="J237" s="114">
        <v>0</v>
      </c>
      <c r="K237" s="114">
        <v>0</v>
      </c>
      <c r="L237" s="114">
        <v>0</v>
      </c>
      <c r="M237" s="114">
        <v>0</v>
      </c>
      <c r="N237" s="114">
        <v>0</v>
      </c>
      <c r="O237" s="114">
        <v>0</v>
      </c>
    </row>
    <row r="238" spans="2:15" ht="12.75" customHeight="1">
      <c r="B238" s="513"/>
      <c r="C238" s="574"/>
      <c r="D238" s="72">
        <v>2018</v>
      </c>
      <c r="E238" s="114">
        <v>0</v>
      </c>
      <c r="F238" s="114">
        <v>0</v>
      </c>
      <c r="G238" s="114">
        <v>0</v>
      </c>
      <c r="H238" s="114">
        <v>0</v>
      </c>
      <c r="I238" s="114">
        <v>0</v>
      </c>
      <c r="J238" s="114">
        <v>0</v>
      </c>
      <c r="K238" s="114">
        <v>0</v>
      </c>
      <c r="L238" s="114">
        <v>0</v>
      </c>
      <c r="M238" s="114">
        <v>0</v>
      </c>
      <c r="N238" s="114">
        <v>0</v>
      </c>
      <c r="O238" s="114">
        <v>0</v>
      </c>
    </row>
    <row r="239" spans="2:15" ht="12.75" customHeight="1">
      <c r="B239" s="513"/>
      <c r="C239" s="574" t="s">
        <v>133</v>
      </c>
      <c r="D239" s="72">
        <v>2019</v>
      </c>
      <c r="E239" s="114">
        <v>0</v>
      </c>
      <c r="F239" s="114">
        <v>0</v>
      </c>
      <c r="G239" s="114">
        <v>0</v>
      </c>
      <c r="H239" s="114">
        <v>0</v>
      </c>
      <c r="I239" s="114">
        <v>0</v>
      </c>
      <c r="J239" s="114">
        <v>0</v>
      </c>
      <c r="K239" s="114">
        <v>0</v>
      </c>
      <c r="L239" s="114">
        <v>0</v>
      </c>
      <c r="M239" s="114">
        <v>0</v>
      </c>
      <c r="N239" s="114">
        <v>0</v>
      </c>
      <c r="O239" s="114">
        <v>0</v>
      </c>
    </row>
    <row r="240" spans="2:15" ht="12.75" customHeight="1">
      <c r="B240" s="513"/>
      <c r="C240" s="574" t="s">
        <v>133</v>
      </c>
      <c r="D240" s="72">
        <v>2020</v>
      </c>
      <c r="E240" s="114">
        <v>0</v>
      </c>
      <c r="F240" s="114">
        <v>0</v>
      </c>
      <c r="G240" s="114">
        <v>0</v>
      </c>
      <c r="H240" s="114">
        <v>0</v>
      </c>
      <c r="I240" s="114">
        <v>0</v>
      </c>
      <c r="J240" s="114">
        <v>0</v>
      </c>
      <c r="K240" s="114">
        <v>0</v>
      </c>
      <c r="L240" s="114">
        <v>0</v>
      </c>
      <c r="M240" s="114">
        <v>0</v>
      </c>
      <c r="N240" s="114">
        <v>0</v>
      </c>
      <c r="O240" s="114">
        <v>0</v>
      </c>
    </row>
    <row r="241" spans="2:15" ht="12.75" customHeight="1">
      <c r="B241" s="513"/>
      <c r="C241" s="574" t="s">
        <v>133</v>
      </c>
      <c r="D241" s="72">
        <v>2021</v>
      </c>
      <c r="E241" s="114">
        <v>0</v>
      </c>
      <c r="F241" s="114">
        <v>0</v>
      </c>
      <c r="G241" s="114">
        <v>0</v>
      </c>
      <c r="H241" s="114">
        <v>0</v>
      </c>
      <c r="I241" s="114">
        <v>0</v>
      </c>
      <c r="J241" s="114">
        <v>0</v>
      </c>
      <c r="K241" s="114">
        <v>0</v>
      </c>
      <c r="L241" s="114">
        <v>0</v>
      </c>
      <c r="M241" s="114">
        <v>0</v>
      </c>
      <c r="N241" s="114">
        <v>0</v>
      </c>
      <c r="O241" s="114">
        <v>0</v>
      </c>
    </row>
    <row r="242" spans="2:15" ht="12.75" customHeight="1">
      <c r="B242" s="513"/>
      <c r="C242" s="574" t="s">
        <v>133</v>
      </c>
      <c r="D242" s="72">
        <v>2022</v>
      </c>
      <c r="E242" s="114">
        <v>0</v>
      </c>
      <c r="F242" s="114">
        <v>0</v>
      </c>
      <c r="G242" s="114">
        <v>0</v>
      </c>
      <c r="H242" s="114">
        <v>0</v>
      </c>
      <c r="I242" s="114">
        <v>0</v>
      </c>
      <c r="J242" s="114">
        <v>0</v>
      </c>
      <c r="K242" s="114">
        <v>0</v>
      </c>
      <c r="L242" s="114">
        <v>0</v>
      </c>
      <c r="M242" s="114">
        <v>0</v>
      </c>
      <c r="N242" s="114">
        <v>0</v>
      </c>
      <c r="O242" s="114">
        <v>0</v>
      </c>
    </row>
    <row r="243" spans="2:15" ht="12.75" customHeight="1">
      <c r="B243" s="513"/>
      <c r="C243" s="576" t="s">
        <v>133</v>
      </c>
      <c r="D243" s="89">
        <v>2023</v>
      </c>
      <c r="E243" s="116">
        <v>0</v>
      </c>
      <c r="F243" s="116">
        <v>0</v>
      </c>
      <c r="G243" s="116">
        <v>0</v>
      </c>
      <c r="H243" s="116">
        <v>0</v>
      </c>
      <c r="I243" s="116">
        <v>0</v>
      </c>
      <c r="J243" s="116">
        <v>0</v>
      </c>
      <c r="K243" s="116">
        <v>0</v>
      </c>
      <c r="L243" s="116">
        <v>0</v>
      </c>
      <c r="M243" s="116">
        <v>0</v>
      </c>
      <c r="N243" s="116">
        <v>0</v>
      </c>
      <c r="O243" s="116">
        <v>0</v>
      </c>
    </row>
    <row r="244" spans="2:15">
      <c r="B244" s="513"/>
      <c r="C244" s="500" t="s">
        <v>134</v>
      </c>
      <c r="D244" s="469">
        <v>2014</v>
      </c>
      <c r="E244" s="114">
        <v>30</v>
      </c>
      <c r="F244" s="114">
        <v>1065</v>
      </c>
      <c r="G244" s="114">
        <v>1075</v>
      </c>
      <c r="H244" s="114">
        <v>2390</v>
      </c>
      <c r="I244" s="114">
        <v>2365</v>
      </c>
      <c r="J244" s="114">
        <v>3075</v>
      </c>
      <c r="K244" s="114">
        <v>345</v>
      </c>
      <c r="L244" s="114">
        <v>210</v>
      </c>
      <c r="M244" s="114">
        <v>55</v>
      </c>
      <c r="N244" s="114">
        <v>0</v>
      </c>
      <c r="O244" s="114">
        <v>9880</v>
      </c>
    </row>
    <row r="245" spans="2:15" ht="12.75" customHeight="1">
      <c r="B245" s="513"/>
      <c r="C245" s="574" t="s">
        <v>134</v>
      </c>
      <c r="D245" s="72">
        <v>2015</v>
      </c>
      <c r="E245" s="114">
        <v>90</v>
      </c>
      <c r="F245" s="114">
        <v>1260</v>
      </c>
      <c r="G245" s="114">
        <v>1200</v>
      </c>
      <c r="H245" s="114">
        <v>2610</v>
      </c>
      <c r="I245" s="114">
        <v>1850</v>
      </c>
      <c r="J245" s="114">
        <v>2905</v>
      </c>
      <c r="K245" s="114">
        <v>445</v>
      </c>
      <c r="L245" s="114">
        <v>260</v>
      </c>
      <c r="M245" s="114">
        <v>55</v>
      </c>
      <c r="N245" s="114">
        <v>0</v>
      </c>
      <c r="O245" s="114">
        <v>10025</v>
      </c>
    </row>
    <row r="246" spans="2:15" ht="12.75" customHeight="1">
      <c r="B246" s="513"/>
      <c r="C246" s="574" t="s">
        <v>134</v>
      </c>
      <c r="D246" s="72">
        <v>2016</v>
      </c>
      <c r="E246" s="114">
        <v>115</v>
      </c>
      <c r="F246" s="114">
        <v>1210</v>
      </c>
      <c r="G246" s="114">
        <v>1160</v>
      </c>
      <c r="H246" s="114">
        <v>2985</v>
      </c>
      <c r="I246" s="114">
        <v>1795</v>
      </c>
      <c r="J246" s="114">
        <v>2840</v>
      </c>
      <c r="K246" s="114">
        <v>485</v>
      </c>
      <c r="L246" s="114">
        <v>290</v>
      </c>
      <c r="M246" s="114">
        <v>50</v>
      </c>
      <c r="N246" s="114">
        <v>0</v>
      </c>
      <c r="O246" s="114">
        <v>10220</v>
      </c>
    </row>
    <row r="247" spans="2:15" ht="12.75" customHeight="1">
      <c r="B247" s="513"/>
      <c r="C247" s="574"/>
      <c r="D247" s="72">
        <v>2017</v>
      </c>
      <c r="E247" s="114">
        <v>105</v>
      </c>
      <c r="F247" s="114">
        <v>910</v>
      </c>
      <c r="G247" s="114">
        <v>1375</v>
      </c>
      <c r="H247" s="114">
        <v>2905</v>
      </c>
      <c r="I247" s="114">
        <v>1725</v>
      </c>
      <c r="J247" s="114">
        <v>2690</v>
      </c>
      <c r="K247" s="114">
        <v>480</v>
      </c>
      <c r="L247" s="114">
        <v>285</v>
      </c>
      <c r="M247" s="114">
        <v>85</v>
      </c>
      <c r="N247" s="114">
        <v>0</v>
      </c>
      <c r="O247" s="114">
        <v>9975</v>
      </c>
    </row>
    <row r="248" spans="2:15" ht="12.75" customHeight="1">
      <c r="B248" s="513"/>
      <c r="C248" s="574"/>
      <c r="D248" s="72">
        <v>2018</v>
      </c>
      <c r="E248" s="114">
        <v>80</v>
      </c>
      <c r="F248" s="114">
        <v>695</v>
      </c>
      <c r="G248" s="114">
        <v>1915</v>
      </c>
      <c r="H248" s="114">
        <v>2700</v>
      </c>
      <c r="I248" s="114">
        <v>1680</v>
      </c>
      <c r="J248" s="114">
        <v>2495</v>
      </c>
      <c r="K248" s="114">
        <v>560</v>
      </c>
      <c r="L248" s="114">
        <v>275</v>
      </c>
      <c r="M248" s="114">
        <v>125</v>
      </c>
      <c r="N248" s="114">
        <v>0</v>
      </c>
      <c r="O248" s="114">
        <v>10050</v>
      </c>
    </row>
    <row r="249" spans="2:15" ht="12.75" customHeight="1">
      <c r="B249" s="513"/>
      <c r="C249" s="574" t="s">
        <v>134</v>
      </c>
      <c r="D249" s="72">
        <v>2019</v>
      </c>
      <c r="E249" s="114">
        <v>105</v>
      </c>
      <c r="F249" s="114">
        <v>640</v>
      </c>
      <c r="G249" s="114">
        <v>2140</v>
      </c>
      <c r="H249" s="114">
        <v>2365</v>
      </c>
      <c r="I249" s="114">
        <v>1580</v>
      </c>
      <c r="J249" s="114">
        <v>2370</v>
      </c>
      <c r="K249" s="114">
        <v>895</v>
      </c>
      <c r="L249" s="114">
        <v>275</v>
      </c>
      <c r="M249" s="114">
        <v>115</v>
      </c>
      <c r="N249" s="114">
        <v>0</v>
      </c>
      <c r="O249" s="114">
        <v>9955</v>
      </c>
    </row>
    <row r="250" spans="2:15" ht="12.75" customHeight="1">
      <c r="B250" s="513"/>
      <c r="C250" s="574" t="s">
        <v>134</v>
      </c>
      <c r="D250" s="72">
        <v>2020</v>
      </c>
      <c r="E250" s="114">
        <v>125</v>
      </c>
      <c r="F250" s="114">
        <v>660</v>
      </c>
      <c r="G250" s="114">
        <v>1970</v>
      </c>
      <c r="H250" s="114">
        <v>2070</v>
      </c>
      <c r="I250" s="114">
        <v>1505</v>
      </c>
      <c r="J250" s="114">
        <v>2170</v>
      </c>
      <c r="K250" s="114">
        <v>840</v>
      </c>
      <c r="L250" s="114">
        <v>225</v>
      </c>
      <c r="M250" s="114">
        <v>130</v>
      </c>
      <c r="N250" s="114">
        <v>0</v>
      </c>
      <c r="O250" s="114">
        <v>9295</v>
      </c>
    </row>
    <row r="251" spans="2:15" ht="12.75" customHeight="1">
      <c r="B251" s="513"/>
      <c r="C251" s="574" t="s">
        <v>134</v>
      </c>
      <c r="D251" s="72">
        <v>2021</v>
      </c>
      <c r="E251" s="114">
        <v>110</v>
      </c>
      <c r="F251" s="114">
        <v>585</v>
      </c>
      <c r="G251" s="114">
        <v>2165</v>
      </c>
      <c r="H251" s="114">
        <v>2085</v>
      </c>
      <c r="I251" s="114">
        <v>1745</v>
      </c>
      <c r="J251" s="114">
        <v>2320</v>
      </c>
      <c r="K251" s="114">
        <v>180</v>
      </c>
      <c r="L251" s="114">
        <v>190</v>
      </c>
      <c r="M251" s="114">
        <v>130</v>
      </c>
      <c r="N251" s="114">
        <v>0</v>
      </c>
      <c r="O251" s="114">
        <v>9060</v>
      </c>
    </row>
    <row r="252" spans="2:15" ht="12.75" customHeight="1">
      <c r="B252" s="513"/>
      <c r="C252" s="574" t="s">
        <v>134</v>
      </c>
      <c r="D252" s="72">
        <v>2022</v>
      </c>
      <c r="E252" s="114">
        <v>95</v>
      </c>
      <c r="F252" s="114">
        <v>585</v>
      </c>
      <c r="G252" s="114">
        <v>1860</v>
      </c>
      <c r="H252" s="114">
        <v>1775</v>
      </c>
      <c r="I252" s="114">
        <v>1595</v>
      </c>
      <c r="J252" s="114">
        <v>2120</v>
      </c>
      <c r="K252" s="114">
        <v>70</v>
      </c>
      <c r="L252" s="114">
        <v>185</v>
      </c>
      <c r="M252" s="114">
        <v>105</v>
      </c>
      <c r="N252" s="114">
        <v>0</v>
      </c>
      <c r="O252" s="114">
        <v>8140</v>
      </c>
    </row>
    <row r="253" spans="2:15" ht="12.75" customHeight="1">
      <c r="B253" s="513"/>
      <c r="C253" s="576" t="s">
        <v>134</v>
      </c>
      <c r="D253" s="89">
        <v>2023</v>
      </c>
      <c r="E253" s="116">
        <v>165</v>
      </c>
      <c r="F253" s="116">
        <v>630</v>
      </c>
      <c r="G253" s="116">
        <v>1880</v>
      </c>
      <c r="H253" s="116">
        <v>2575</v>
      </c>
      <c r="I253" s="116">
        <v>1475</v>
      </c>
      <c r="J253" s="116">
        <v>2060</v>
      </c>
      <c r="K253" s="116">
        <v>80</v>
      </c>
      <c r="L253" s="116">
        <v>160</v>
      </c>
      <c r="M253" s="116">
        <v>120</v>
      </c>
      <c r="N253" s="116">
        <v>0</v>
      </c>
      <c r="O253" s="116">
        <v>8830</v>
      </c>
    </row>
    <row r="254" spans="2:15">
      <c r="B254" s="513"/>
      <c r="C254" s="500" t="s">
        <v>130</v>
      </c>
      <c r="D254" s="469">
        <v>2014</v>
      </c>
      <c r="E254" s="114">
        <v>2045</v>
      </c>
      <c r="F254" s="114">
        <v>2040</v>
      </c>
      <c r="G254" s="114">
        <v>4480</v>
      </c>
      <c r="H254" s="114">
        <v>8365</v>
      </c>
      <c r="I254" s="114">
        <v>6695</v>
      </c>
      <c r="J254" s="114">
        <v>3230</v>
      </c>
      <c r="K254" s="114">
        <v>350</v>
      </c>
      <c r="L254" s="114">
        <v>0</v>
      </c>
      <c r="M254" s="114">
        <v>0</v>
      </c>
      <c r="N254" s="114">
        <v>0</v>
      </c>
      <c r="O254" s="114">
        <v>24885</v>
      </c>
    </row>
    <row r="255" spans="2:15" ht="12.75" customHeight="1">
      <c r="B255" s="513"/>
      <c r="C255" s="574" t="s">
        <v>130</v>
      </c>
      <c r="D255" s="72">
        <v>2015</v>
      </c>
      <c r="E255" s="114">
        <v>1710</v>
      </c>
      <c r="F255" s="114">
        <v>1575</v>
      </c>
      <c r="G255" s="114">
        <v>4255</v>
      </c>
      <c r="H255" s="114">
        <v>9060</v>
      </c>
      <c r="I255" s="114">
        <v>6475</v>
      </c>
      <c r="J255" s="114">
        <v>3275</v>
      </c>
      <c r="K255" s="114">
        <v>490</v>
      </c>
      <c r="L255" s="114">
        <v>0</v>
      </c>
      <c r="M255" s="114">
        <v>0</v>
      </c>
      <c r="N255" s="114">
        <v>0</v>
      </c>
      <c r="O255" s="114">
        <v>24955</v>
      </c>
    </row>
    <row r="256" spans="2:15" ht="12.75" customHeight="1">
      <c r="B256" s="513"/>
      <c r="C256" s="574" t="s">
        <v>130</v>
      </c>
      <c r="D256" s="72">
        <v>2016</v>
      </c>
      <c r="E256" s="114">
        <v>1910</v>
      </c>
      <c r="F256" s="114">
        <v>1235</v>
      </c>
      <c r="G256" s="114">
        <v>3760</v>
      </c>
      <c r="H256" s="114">
        <v>8990</v>
      </c>
      <c r="I256" s="114">
        <v>6420</v>
      </c>
      <c r="J256" s="114">
        <v>3300</v>
      </c>
      <c r="K256" s="114">
        <v>325</v>
      </c>
      <c r="L256" s="114">
        <v>0</v>
      </c>
      <c r="M256" s="114">
        <v>0</v>
      </c>
      <c r="N256" s="114">
        <v>0</v>
      </c>
      <c r="O256" s="114">
        <v>24190</v>
      </c>
    </row>
    <row r="257" spans="2:15" ht="12.75" customHeight="1">
      <c r="B257" s="513"/>
      <c r="C257" s="574"/>
      <c r="D257" s="72">
        <v>2017</v>
      </c>
      <c r="E257" s="114">
        <v>395</v>
      </c>
      <c r="F257" s="114">
        <v>1085</v>
      </c>
      <c r="G257" s="114">
        <v>3660</v>
      </c>
      <c r="H257" s="114">
        <v>8295</v>
      </c>
      <c r="I257" s="114">
        <v>6900</v>
      </c>
      <c r="J257" s="114">
        <v>4215</v>
      </c>
      <c r="K257" s="114">
        <v>315</v>
      </c>
      <c r="L257" s="114">
        <v>0</v>
      </c>
      <c r="M257" s="114">
        <v>0</v>
      </c>
      <c r="N257" s="114">
        <v>0</v>
      </c>
      <c r="O257" s="114">
        <v>23425</v>
      </c>
    </row>
    <row r="258" spans="2:15" ht="12.75" customHeight="1">
      <c r="B258" s="513"/>
      <c r="C258" s="574" t="s">
        <v>130</v>
      </c>
      <c r="D258" s="72">
        <v>2018</v>
      </c>
      <c r="E258" s="114">
        <v>845</v>
      </c>
      <c r="F258" s="114">
        <v>1285</v>
      </c>
      <c r="G258" s="114">
        <v>3395</v>
      </c>
      <c r="H258" s="114">
        <v>7575</v>
      </c>
      <c r="I258" s="114">
        <v>7540</v>
      </c>
      <c r="J258" s="114">
        <v>4315</v>
      </c>
      <c r="K258" s="114">
        <v>290</v>
      </c>
      <c r="L258" s="114">
        <v>0</v>
      </c>
      <c r="M258" s="114">
        <v>0</v>
      </c>
      <c r="N258" s="114">
        <v>0</v>
      </c>
      <c r="O258" s="114">
        <v>23520</v>
      </c>
    </row>
    <row r="259" spans="2:15" ht="12.75" customHeight="1">
      <c r="B259" s="513"/>
      <c r="C259" s="574"/>
      <c r="D259" s="72">
        <v>2019</v>
      </c>
      <c r="E259" s="114">
        <v>1450</v>
      </c>
      <c r="F259" s="114">
        <v>855</v>
      </c>
      <c r="G259" s="114">
        <v>4385</v>
      </c>
      <c r="H259" s="114">
        <v>7460</v>
      </c>
      <c r="I259" s="114">
        <v>7520</v>
      </c>
      <c r="J259" s="114">
        <v>3610</v>
      </c>
      <c r="K259" s="114">
        <v>290</v>
      </c>
      <c r="L259" s="114">
        <v>0</v>
      </c>
      <c r="M259" s="114">
        <v>0</v>
      </c>
      <c r="N259" s="114">
        <v>0</v>
      </c>
      <c r="O259" s="114">
        <v>24850</v>
      </c>
    </row>
    <row r="260" spans="2:15" ht="12.75" customHeight="1">
      <c r="B260" s="513"/>
      <c r="C260" s="574" t="s">
        <v>130</v>
      </c>
      <c r="D260" s="72">
        <v>2020</v>
      </c>
      <c r="E260" s="114">
        <v>1075</v>
      </c>
      <c r="F260" s="114">
        <v>1155</v>
      </c>
      <c r="G260" s="114">
        <v>6300</v>
      </c>
      <c r="H260" s="114">
        <v>8215</v>
      </c>
      <c r="I260" s="114">
        <v>8875</v>
      </c>
      <c r="J260" s="114">
        <v>3380</v>
      </c>
      <c r="K260" s="114">
        <v>385</v>
      </c>
      <c r="L260" s="114">
        <v>0</v>
      </c>
      <c r="M260" s="114">
        <v>0</v>
      </c>
      <c r="N260" s="114">
        <v>0</v>
      </c>
      <c r="O260" s="114">
        <v>28755</v>
      </c>
    </row>
    <row r="261" spans="2:15" ht="12.75" customHeight="1">
      <c r="B261" s="513"/>
      <c r="C261" s="574" t="s">
        <v>130</v>
      </c>
      <c r="D261" s="72">
        <v>2021</v>
      </c>
      <c r="E261" s="114">
        <v>885</v>
      </c>
      <c r="F261" s="114">
        <v>1490</v>
      </c>
      <c r="G261" s="114">
        <v>6880</v>
      </c>
      <c r="H261" s="114">
        <v>9365</v>
      </c>
      <c r="I261" s="114">
        <v>11760</v>
      </c>
      <c r="J261" s="114">
        <v>3310</v>
      </c>
      <c r="K261" s="114">
        <v>415</v>
      </c>
      <c r="L261" s="114">
        <v>0</v>
      </c>
      <c r="M261" s="114">
        <v>0</v>
      </c>
      <c r="N261" s="114">
        <v>0</v>
      </c>
      <c r="O261" s="114">
        <v>33410</v>
      </c>
    </row>
    <row r="262" spans="2:15" ht="12.75" customHeight="1">
      <c r="B262" s="513"/>
      <c r="C262" s="574" t="s">
        <v>130</v>
      </c>
      <c r="D262" s="72">
        <v>2022</v>
      </c>
      <c r="E262" s="114">
        <v>700</v>
      </c>
      <c r="F262" s="114">
        <v>1665</v>
      </c>
      <c r="G262" s="114">
        <v>7010</v>
      </c>
      <c r="H262" s="114">
        <v>8495</v>
      </c>
      <c r="I262" s="114">
        <v>12340</v>
      </c>
      <c r="J262" s="114">
        <v>3095</v>
      </c>
      <c r="K262" s="114">
        <v>435</v>
      </c>
      <c r="L262" s="114">
        <v>0</v>
      </c>
      <c r="M262" s="114">
        <v>0</v>
      </c>
      <c r="N262" s="114">
        <v>0</v>
      </c>
      <c r="O262" s="114">
        <v>32790</v>
      </c>
    </row>
    <row r="263" spans="2:15" ht="12.75" customHeight="1">
      <c r="B263" s="513"/>
      <c r="C263" s="576" t="s">
        <v>130</v>
      </c>
      <c r="D263" s="89">
        <v>2023</v>
      </c>
      <c r="E263" s="116">
        <v>2250</v>
      </c>
      <c r="F263" s="116">
        <v>1825</v>
      </c>
      <c r="G263" s="116">
        <v>7350</v>
      </c>
      <c r="H263" s="116">
        <v>9600</v>
      </c>
      <c r="I263" s="116">
        <v>10330</v>
      </c>
      <c r="J263" s="116">
        <v>2825</v>
      </c>
      <c r="K263" s="116">
        <v>480</v>
      </c>
      <c r="L263" s="116">
        <v>0</v>
      </c>
      <c r="M263" s="116">
        <v>0</v>
      </c>
      <c r="N263" s="116">
        <v>0</v>
      </c>
      <c r="O263" s="116">
        <v>33495</v>
      </c>
    </row>
    <row r="264" spans="2:15">
      <c r="B264" s="513"/>
      <c r="C264" s="500" t="s">
        <v>128</v>
      </c>
      <c r="D264" s="469">
        <v>2014</v>
      </c>
      <c r="E264" s="114">
        <v>1905</v>
      </c>
      <c r="F264" s="114">
        <v>405</v>
      </c>
      <c r="G264" s="114">
        <v>2755</v>
      </c>
      <c r="H264" s="114">
        <v>935</v>
      </c>
      <c r="I264" s="114">
        <v>575</v>
      </c>
      <c r="J264" s="114">
        <v>20</v>
      </c>
      <c r="K264" s="114">
        <v>0</v>
      </c>
      <c r="L264" s="114">
        <v>0</v>
      </c>
      <c r="M264" s="114">
        <v>0</v>
      </c>
      <c r="N264" s="114">
        <v>0</v>
      </c>
      <c r="O264" s="114">
        <v>6245</v>
      </c>
    </row>
    <row r="265" spans="2:15" ht="12.75" customHeight="1">
      <c r="B265" s="513"/>
      <c r="C265" s="574" t="s">
        <v>128</v>
      </c>
      <c r="D265" s="72">
        <v>2015</v>
      </c>
      <c r="E265" s="114">
        <v>2005</v>
      </c>
      <c r="F265" s="114">
        <v>220</v>
      </c>
      <c r="G265" s="114">
        <v>2350</v>
      </c>
      <c r="H265" s="114">
        <v>795</v>
      </c>
      <c r="I265" s="114">
        <v>960</v>
      </c>
      <c r="J265" s="114">
        <v>40</v>
      </c>
      <c r="K265" s="114">
        <v>5</v>
      </c>
      <c r="L265" s="114">
        <v>0</v>
      </c>
      <c r="M265" s="114">
        <v>0</v>
      </c>
      <c r="N265" s="114">
        <v>0</v>
      </c>
      <c r="O265" s="114">
        <v>6050</v>
      </c>
    </row>
    <row r="266" spans="2:15" ht="12.75" customHeight="1">
      <c r="B266" s="513"/>
      <c r="C266" s="574"/>
      <c r="D266" s="72">
        <v>2016</v>
      </c>
      <c r="E266" s="114">
        <v>1665</v>
      </c>
      <c r="F266" s="114">
        <v>275</v>
      </c>
      <c r="G266" s="114">
        <v>1925</v>
      </c>
      <c r="H266" s="114">
        <v>995</v>
      </c>
      <c r="I266" s="114">
        <v>660</v>
      </c>
      <c r="J266" s="114">
        <v>145</v>
      </c>
      <c r="K266" s="114">
        <v>10</v>
      </c>
      <c r="L266" s="114">
        <v>0</v>
      </c>
      <c r="M266" s="114">
        <v>0</v>
      </c>
      <c r="N266" s="114">
        <v>0</v>
      </c>
      <c r="O266" s="114">
        <v>5175</v>
      </c>
    </row>
    <row r="267" spans="2:15" ht="12.75" customHeight="1">
      <c r="B267" s="513"/>
      <c r="C267" s="574"/>
      <c r="D267" s="72">
        <v>2017</v>
      </c>
      <c r="E267" s="114">
        <v>1755</v>
      </c>
      <c r="F267" s="114">
        <v>240</v>
      </c>
      <c r="G267" s="114">
        <v>1480</v>
      </c>
      <c r="H267" s="114">
        <v>1185</v>
      </c>
      <c r="I267" s="114">
        <v>590</v>
      </c>
      <c r="J267" s="114">
        <v>215</v>
      </c>
      <c r="K267" s="114">
        <v>10</v>
      </c>
      <c r="L267" s="114">
        <v>0</v>
      </c>
      <c r="M267" s="114">
        <v>0</v>
      </c>
      <c r="N267" s="114">
        <v>0</v>
      </c>
      <c r="O267" s="114">
        <v>4795</v>
      </c>
    </row>
    <row r="268" spans="2:15" ht="12.75" customHeight="1">
      <c r="B268" s="513"/>
      <c r="C268" s="574" t="s">
        <v>128</v>
      </c>
      <c r="D268" s="72">
        <v>2018</v>
      </c>
      <c r="E268" s="114">
        <v>1245</v>
      </c>
      <c r="F268" s="114">
        <v>60</v>
      </c>
      <c r="G268" s="114">
        <v>655</v>
      </c>
      <c r="H268" s="114">
        <v>430</v>
      </c>
      <c r="I268" s="114">
        <v>415</v>
      </c>
      <c r="J268" s="114">
        <v>0</v>
      </c>
      <c r="K268" s="114">
        <v>0</v>
      </c>
      <c r="L268" s="114">
        <v>0</v>
      </c>
      <c r="M268" s="114">
        <v>0</v>
      </c>
      <c r="N268" s="114">
        <v>0</v>
      </c>
      <c r="O268" s="114">
        <v>2455</v>
      </c>
    </row>
    <row r="269" spans="2:15" ht="12.75" customHeight="1">
      <c r="B269" s="513"/>
      <c r="C269" s="574" t="s">
        <v>128</v>
      </c>
      <c r="D269" s="72">
        <v>2019</v>
      </c>
      <c r="E269" s="114">
        <v>805</v>
      </c>
      <c r="F269" s="114">
        <v>40</v>
      </c>
      <c r="G269" s="114">
        <v>200</v>
      </c>
      <c r="H269" s="114">
        <v>140</v>
      </c>
      <c r="I269" s="114">
        <v>150</v>
      </c>
      <c r="J269" s="114">
        <v>0</v>
      </c>
      <c r="K269" s="114">
        <v>0</v>
      </c>
      <c r="L269" s="114">
        <v>0</v>
      </c>
      <c r="M269" s="114">
        <v>0</v>
      </c>
      <c r="N269" s="114">
        <v>0</v>
      </c>
      <c r="O269" s="114">
        <v>1180</v>
      </c>
    </row>
    <row r="270" spans="2:15" ht="12.75" customHeight="1">
      <c r="B270" s="513"/>
      <c r="C270" s="574" t="s">
        <v>128</v>
      </c>
      <c r="D270" s="72">
        <v>2020</v>
      </c>
      <c r="E270" s="114">
        <v>575</v>
      </c>
      <c r="F270" s="114">
        <v>0</v>
      </c>
      <c r="G270" s="114">
        <v>115</v>
      </c>
      <c r="H270" s="114">
        <v>150</v>
      </c>
      <c r="I270" s="114">
        <v>75</v>
      </c>
      <c r="J270" s="114">
        <v>0</v>
      </c>
      <c r="K270" s="114">
        <v>0</v>
      </c>
      <c r="L270" s="114">
        <v>0</v>
      </c>
      <c r="M270" s="114">
        <v>0</v>
      </c>
      <c r="N270" s="114">
        <v>0</v>
      </c>
      <c r="O270" s="114">
        <v>870</v>
      </c>
    </row>
    <row r="271" spans="2:15" ht="12.75" customHeight="1">
      <c r="B271" s="513"/>
      <c r="C271" s="574" t="s">
        <v>128</v>
      </c>
      <c r="D271" s="72">
        <v>2021</v>
      </c>
      <c r="E271" s="114">
        <v>900</v>
      </c>
      <c r="F271" s="114">
        <v>15</v>
      </c>
      <c r="G271" s="114">
        <v>145</v>
      </c>
      <c r="H271" s="114">
        <v>220</v>
      </c>
      <c r="I271" s="114">
        <v>120</v>
      </c>
      <c r="J271" s="114">
        <v>0</v>
      </c>
      <c r="K271" s="114">
        <v>0</v>
      </c>
      <c r="L271" s="114">
        <v>0</v>
      </c>
      <c r="M271" s="114">
        <v>0</v>
      </c>
      <c r="N271" s="114">
        <v>0</v>
      </c>
      <c r="O271" s="114">
        <v>1310</v>
      </c>
    </row>
    <row r="272" spans="2:15" ht="12.75" customHeight="1">
      <c r="B272" s="513"/>
      <c r="C272" s="574" t="s">
        <v>128</v>
      </c>
      <c r="D272" s="72">
        <v>2022</v>
      </c>
      <c r="E272" s="114">
        <v>935</v>
      </c>
      <c r="F272" s="114">
        <v>20</v>
      </c>
      <c r="G272" s="114">
        <v>105</v>
      </c>
      <c r="H272" s="114">
        <v>200</v>
      </c>
      <c r="I272" s="114">
        <v>115</v>
      </c>
      <c r="J272" s="114">
        <v>0</v>
      </c>
      <c r="K272" s="114">
        <v>0</v>
      </c>
      <c r="L272" s="114">
        <v>0</v>
      </c>
      <c r="M272" s="114">
        <v>0</v>
      </c>
      <c r="N272" s="114">
        <v>0</v>
      </c>
      <c r="O272" s="114">
        <v>1285</v>
      </c>
    </row>
    <row r="273" spans="2:15" ht="12.75" customHeight="1">
      <c r="B273" s="513"/>
      <c r="C273" s="576" t="s">
        <v>128</v>
      </c>
      <c r="D273" s="89">
        <v>2023</v>
      </c>
      <c r="E273" s="116">
        <v>500</v>
      </c>
      <c r="F273" s="116">
        <v>30</v>
      </c>
      <c r="G273" s="116">
        <v>70</v>
      </c>
      <c r="H273" s="116">
        <v>310</v>
      </c>
      <c r="I273" s="116">
        <v>145</v>
      </c>
      <c r="J273" s="116">
        <v>0</v>
      </c>
      <c r="K273" s="116">
        <v>0</v>
      </c>
      <c r="L273" s="116">
        <v>0</v>
      </c>
      <c r="M273" s="116">
        <v>0</v>
      </c>
      <c r="N273" s="116">
        <v>0</v>
      </c>
      <c r="O273" s="116">
        <v>980</v>
      </c>
    </row>
    <row r="274" spans="2:15" ht="12.75" customHeight="1">
      <c r="B274" s="513"/>
      <c r="C274" s="512" t="s">
        <v>267</v>
      </c>
      <c r="D274" s="469">
        <v>2014</v>
      </c>
      <c r="E274" s="114">
        <v>0</v>
      </c>
      <c r="F274" s="114">
        <v>0</v>
      </c>
      <c r="G274" s="114">
        <v>0</v>
      </c>
      <c r="H274" s="114">
        <v>0</v>
      </c>
      <c r="I274" s="114">
        <v>0</v>
      </c>
      <c r="J274" s="114">
        <v>0</v>
      </c>
      <c r="K274" s="114">
        <v>0</v>
      </c>
      <c r="L274" s="114">
        <v>0</v>
      </c>
      <c r="M274" s="114">
        <v>0</v>
      </c>
      <c r="N274" s="114">
        <v>0</v>
      </c>
      <c r="O274" s="114">
        <v>0</v>
      </c>
    </row>
    <row r="275" spans="2:15" ht="12.75" customHeight="1">
      <c r="B275" s="513"/>
      <c r="C275" s="574"/>
      <c r="D275" s="72">
        <v>2015</v>
      </c>
      <c r="E275" s="114">
        <v>0</v>
      </c>
      <c r="F275" s="114">
        <v>0</v>
      </c>
      <c r="G275" s="114">
        <v>0</v>
      </c>
      <c r="H275" s="114">
        <v>0</v>
      </c>
      <c r="I275" s="114">
        <v>0</v>
      </c>
      <c r="J275" s="114">
        <v>0</v>
      </c>
      <c r="K275" s="114">
        <v>0</v>
      </c>
      <c r="L275" s="114">
        <v>0</v>
      </c>
      <c r="M275" s="114">
        <v>0</v>
      </c>
      <c r="N275" s="114">
        <v>0</v>
      </c>
      <c r="O275" s="114">
        <v>0</v>
      </c>
    </row>
    <row r="276" spans="2:15" ht="12.75" customHeight="1">
      <c r="B276" s="513"/>
      <c r="C276" s="574"/>
      <c r="D276" s="72">
        <v>2016</v>
      </c>
      <c r="E276" s="114">
        <v>95</v>
      </c>
      <c r="F276" s="114">
        <v>1750</v>
      </c>
      <c r="G276" s="114">
        <v>3690</v>
      </c>
      <c r="H276" s="114">
        <v>2675</v>
      </c>
      <c r="I276" s="114">
        <v>2855</v>
      </c>
      <c r="J276" s="114">
        <v>1055</v>
      </c>
      <c r="K276" s="114">
        <v>665</v>
      </c>
      <c r="L276" s="114">
        <v>505</v>
      </c>
      <c r="M276" s="114">
        <v>45</v>
      </c>
      <c r="N276" s="114">
        <v>0</v>
      </c>
      <c r="O276" s="114">
        <v>12460</v>
      </c>
    </row>
    <row r="277" spans="2:15" ht="12.75" customHeight="1">
      <c r="B277" s="513"/>
      <c r="C277" s="574"/>
      <c r="D277" s="72">
        <v>2017</v>
      </c>
      <c r="E277" s="114">
        <v>185</v>
      </c>
      <c r="F277" s="114">
        <v>1430</v>
      </c>
      <c r="G277" s="114">
        <v>2750</v>
      </c>
      <c r="H277" s="114">
        <v>2305</v>
      </c>
      <c r="I277" s="114">
        <v>2545</v>
      </c>
      <c r="J277" s="114">
        <v>1000</v>
      </c>
      <c r="K277" s="114">
        <v>685</v>
      </c>
      <c r="L277" s="114">
        <v>425</v>
      </c>
      <c r="M277" s="114">
        <v>35</v>
      </c>
      <c r="N277" s="114">
        <v>0</v>
      </c>
      <c r="O277" s="114">
        <v>10615</v>
      </c>
    </row>
    <row r="278" spans="2:15" ht="12.75" customHeight="1">
      <c r="B278" s="513"/>
      <c r="C278" s="574"/>
      <c r="D278" s="72">
        <v>2018</v>
      </c>
      <c r="E278" s="114">
        <v>135</v>
      </c>
      <c r="F278" s="114">
        <v>1445</v>
      </c>
      <c r="G278" s="114">
        <v>2770</v>
      </c>
      <c r="H278" s="114">
        <v>2455</v>
      </c>
      <c r="I278" s="114">
        <v>2330</v>
      </c>
      <c r="J278" s="114">
        <v>955</v>
      </c>
      <c r="K278" s="114">
        <v>890</v>
      </c>
      <c r="L278" s="114">
        <v>340</v>
      </c>
      <c r="M278" s="114">
        <v>40</v>
      </c>
      <c r="N278" s="114">
        <v>0</v>
      </c>
      <c r="O278" s="114">
        <v>10695</v>
      </c>
    </row>
    <row r="279" spans="2:15" ht="12.75" customHeight="1">
      <c r="B279" s="513"/>
      <c r="C279" s="574"/>
      <c r="D279" s="72">
        <v>2019</v>
      </c>
      <c r="E279" s="114">
        <v>205</v>
      </c>
      <c r="F279" s="114">
        <v>1240</v>
      </c>
      <c r="G279" s="114">
        <v>2750</v>
      </c>
      <c r="H279" s="114">
        <v>2340</v>
      </c>
      <c r="I279" s="114">
        <v>2210</v>
      </c>
      <c r="J279" s="114">
        <v>1020</v>
      </c>
      <c r="K279" s="114">
        <v>1145</v>
      </c>
      <c r="L279" s="114">
        <v>305</v>
      </c>
      <c r="M279" s="114">
        <v>100</v>
      </c>
      <c r="N279" s="114">
        <v>0</v>
      </c>
      <c r="O279" s="114">
        <v>10650</v>
      </c>
    </row>
    <row r="280" spans="2:15" ht="12.75" customHeight="1">
      <c r="B280" s="513"/>
      <c r="C280" s="574"/>
      <c r="D280" s="72">
        <v>2020</v>
      </c>
      <c r="E280" s="114">
        <v>170</v>
      </c>
      <c r="F280" s="114">
        <v>1035</v>
      </c>
      <c r="G280" s="114">
        <v>2445</v>
      </c>
      <c r="H280" s="114">
        <v>2470</v>
      </c>
      <c r="I280" s="114">
        <v>2075</v>
      </c>
      <c r="J280" s="114">
        <v>950</v>
      </c>
      <c r="K280" s="114">
        <v>1135</v>
      </c>
      <c r="L280" s="114">
        <v>195</v>
      </c>
      <c r="M280" s="114">
        <v>145</v>
      </c>
      <c r="N280" s="114">
        <v>0</v>
      </c>
      <c r="O280" s="114">
        <v>10150</v>
      </c>
    </row>
    <row r="281" spans="2:15" ht="12.75" customHeight="1">
      <c r="B281" s="513"/>
      <c r="C281" s="574"/>
      <c r="D281" s="72">
        <v>2021</v>
      </c>
      <c r="E281" s="114">
        <v>225</v>
      </c>
      <c r="F281" s="114">
        <v>1355</v>
      </c>
      <c r="G281" s="114">
        <v>2765</v>
      </c>
      <c r="H281" s="114">
        <v>2710</v>
      </c>
      <c r="I281" s="114">
        <v>2205</v>
      </c>
      <c r="J281" s="114">
        <v>815</v>
      </c>
      <c r="K281" s="114">
        <v>440</v>
      </c>
      <c r="L281" s="114">
        <v>60</v>
      </c>
      <c r="M281" s="114">
        <v>160</v>
      </c>
      <c r="N281" s="114">
        <v>0</v>
      </c>
      <c r="O281" s="114">
        <v>10160</v>
      </c>
    </row>
    <row r="282" spans="2:15" ht="12.75" customHeight="1">
      <c r="B282" s="513"/>
      <c r="C282" s="574"/>
      <c r="D282" s="72">
        <v>2022</v>
      </c>
      <c r="E282" s="114">
        <v>295</v>
      </c>
      <c r="F282" s="114">
        <v>1175</v>
      </c>
      <c r="G282" s="114">
        <v>2305</v>
      </c>
      <c r="H282" s="114">
        <v>2470</v>
      </c>
      <c r="I282" s="114">
        <v>1645</v>
      </c>
      <c r="J282" s="114">
        <v>765</v>
      </c>
      <c r="K282" s="114">
        <v>320</v>
      </c>
      <c r="L282" s="114">
        <v>40</v>
      </c>
      <c r="M282" s="114">
        <v>110</v>
      </c>
      <c r="N282" s="114">
        <v>0</v>
      </c>
      <c r="O282" s="114">
        <v>8625</v>
      </c>
    </row>
    <row r="283" spans="2:15" ht="12.75" customHeight="1">
      <c r="B283" s="513"/>
      <c r="C283" s="576"/>
      <c r="D283" s="89">
        <v>2023</v>
      </c>
      <c r="E283" s="116">
        <v>335</v>
      </c>
      <c r="F283" s="116">
        <v>1270</v>
      </c>
      <c r="G283" s="116">
        <v>1785</v>
      </c>
      <c r="H283" s="116">
        <v>2480</v>
      </c>
      <c r="I283" s="116">
        <v>1405</v>
      </c>
      <c r="J283" s="116">
        <v>690</v>
      </c>
      <c r="K283" s="116">
        <v>400</v>
      </c>
      <c r="L283" s="116">
        <v>80</v>
      </c>
      <c r="M283" s="116">
        <v>155</v>
      </c>
      <c r="N283" s="116">
        <v>0</v>
      </c>
      <c r="O283" s="116">
        <v>8265</v>
      </c>
    </row>
    <row r="284" spans="2:15">
      <c r="B284" s="513"/>
      <c r="C284" s="500" t="s">
        <v>0</v>
      </c>
      <c r="D284" s="469">
        <v>2014</v>
      </c>
      <c r="E284" s="114">
        <v>5810</v>
      </c>
      <c r="F284" s="114">
        <v>19025</v>
      </c>
      <c r="G284" s="114">
        <v>31230</v>
      </c>
      <c r="H284" s="114">
        <v>33920</v>
      </c>
      <c r="I284" s="114">
        <v>29725</v>
      </c>
      <c r="J284" s="114">
        <v>28935</v>
      </c>
      <c r="K284" s="114">
        <v>5185</v>
      </c>
      <c r="L284" s="114">
        <v>2040</v>
      </c>
      <c r="M284" s="114">
        <v>635</v>
      </c>
      <c r="N284" s="114">
        <v>20</v>
      </c>
      <c r="O284" s="114">
        <v>144625</v>
      </c>
    </row>
    <row r="285" spans="2:15" ht="12.75" customHeight="1">
      <c r="B285" s="513"/>
      <c r="C285" s="574"/>
      <c r="D285" s="72">
        <v>2015</v>
      </c>
      <c r="E285" s="114">
        <v>5195</v>
      </c>
      <c r="F285" s="114">
        <v>16925</v>
      </c>
      <c r="G285" s="114">
        <v>30290</v>
      </c>
      <c r="H285" s="114">
        <v>35230</v>
      </c>
      <c r="I285" s="114">
        <v>30890</v>
      </c>
      <c r="J285" s="114">
        <v>29165</v>
      </c>
      <c r="K285" s="114">
        <v>6940</v>
      </c>
      <c r="L285" s="114">
        <v>3695</v>
      </c>
      <c r="M285" s="114">
        <v>710</v>
      </c>
      <c r="N285" s="114">
        <v>20</v>
      </c>
      <c r="O285" s="114">
        <v>147645</v>
      </c>
    </row>
    <row r="286" spans="2:15" ht="12.75" customHeight="1">
      <c r="B286" s="513"/>
      <c r="C286" s="574"/>
      <c r="D286" s="72">
        <v>2016</v>
      </c>
      <c r="E286" s="114">
        <v>5135</v>
      </c>
      <c r="F286" s="114">
        <v>15415</v>
      </c>
      <c r="G286" s="114">
        <v>29695</v>
      </c>
      <c r="H286" s="114">
        <v>35565</v>
      </c>
      <c r="I286" s="114">
        <v>30810</v>
      </c>
      <c r="J286" s="114">
        <v>28270</v>
      </c>
      <c r="K286" s="114">
        <v>7105</v>
      </c>
      <c r="L286" s="114">
        <v>4685</v>
      </c>
      <c r="M286" s="114">
        <v>820</v>
      </c>
      <c r="N286" s="114">
        <v>20</v>
      </c>
      <c r="O286" s="114">
        <v>146250</v>
      </c>
    </row>
    <row r="287" spans="2:15" ht="12.75" customHeight="1">
      <c r="B287" s="513"/>
      <c r="C287" s="574"/>
      <c r="D287" s="72">
        <v>2017</v>
      </c>
      <c r="E287" s="114">
        <v>3465</v>
      </c>
      <c r="F287" s="114">
        <v>11555</v>
      </c>
      <c r="G287" s="114">
        <v>28890</v>
      </c>
      <c r="H287" s="114">
        <v>34475</v>
      </c>
      <c r="I287" s="114">
        <v>29435</v>
      </c>
      <c r="J287" s="114">
        <v>27775</v>
      </c>
      <c r="K287" s="114">
        <v>7215</v>
      </c>
      <c r="L287" s="114">
        <v>4850</v>
      </c>
      <c r="M287" s="114">
        <v>1120</v>
      </c>
      <c r="N287" s="114">
        <v>25</v>
      </c>
      <c r="O287" s="114">
        <v>138545</v>
      </c>
    </row>
    <row r="288" spans="2:15" ht="12.75" customHeight="1">
      <c r="B288" s="513"/>
      <c r="C288" s="574"/>
      <c r="D288" s="72">
        <v>2018</v>
      </c>
      <c r="E288" s="114">
        <v>3535</v>
      </c>
      <c r="F288" s="114">
        <v>10780</v>
      </c>
      <c r="G288" s="114">
        <v>28920</v>
      </c>
      <c r="H288" s="114">
        <v>31325</v>
      </c>
      <c r="I288" s="114">
        <v>28250</v>
      </c>
      <c r="J288" s="114">
        <v>26690</v>
      </c>
      <c r="K288" s="114">
        <v>8065</v>
      </c>
      <c r="L288" s="114">
        <v>4740</v>
      </c>
      <c r="M288" s="114">
        <v>1475</v>
      </c>
      <c r="N288" s="114">
        <v>35</v>
      </c>
      <c r="O288" s="114">
        <v>133555</v>
      </c>
    </row>
    <row r="289" spans="2:15" ht="12.75" customHeight="1">
      <c r="B289" s="513"/>
      <c r="C289" s="574"/>
      <c r="D289" s="72">
        <v>2019</v>
      </c>
      <c r="E289" s="114">
        <v>3875</v>
      </c>
      <c r="F289" s="114">
        <v>9915</v>
      </c>
      <c r="G289" s="114">
        <v>25880</v>
      </c>
      <c r="H289" s="114">
        <v>29235</v>
      </c>
      <c r="I289" s="114">
        <v>25725</v>
      </c>
      <c r="J289" s="114">
        <v>25440</v>
      </c>
      <c r="K289" s="114">
        <v>7860</v>
      </c>
      <c r="L289" s="114">
        <v>3635</v>
      </c>
      <c r="M289" s="114">
        <v>1770</v>
      </c>
      <c r="N289" s="114">
        <v>50</v>
      </c>
      <c r="O289" s="114">
        <v>125155</v>
      </c>
    </row>
    <row r="290" spans="2:15" ht="12.75" customHeight="1">
      <c r="B290" s="513"/>
      <c r="C290" s="574"/>
      <c r="D290" s="72">
        <v>2020</v>
      </c>
      <c r="E290" s="114">
        <v>3160</v>
      </c>
      <c r="F290" s="114">
        <v>9845</v>
      </c>
      <c r="G290" s="114">
        <v>27850</v>
      </c>
      <c r="H290" s="114">
        <v>29995</v>
      </c>
      <c r="I290" s="114">
        <v>25540</v>
      </c>
      <c r="J290" s="114">
        <v>24225</v>
      </c>
      <c r="K290" s="114">
        <v>6965</v>
      </c>
      <c r="L290" s="114">
        <v>2505</v>
      </c>
      <c r="M290" s="114">
        <v>1845</v>
      </c>
      <c r="N290" s="114">
        <v>55</v>
      </c>
      <c r="O290" s="114">
        <v>125125</v>
      </c>
    </row>
    <row r="291" spans="2:15" ht="12.75" customHeight="1">
      <c r="B291" s="513"/>
      <c r="C291" s="574"/>
      <c r="D291" s="72">
        <v>2021</v>
      </c>
      <c r="E291" s="114">
        <v>3775</v>
      </c>
      <c r="F291" s="114">
        <v>10890</v>
      </c>
      <c r="G291" s="114">
        <v>31400</v>
      </c>
      <c r="H291" s="114">
        <v>33400</v>
      </c>
      <c r="I291" s="114">
        <v>30055</v>
      </c>
      <c r="J291" s="114">
        <v>23930</v>
      </c>
      <c r="K291" s="114">
        <v>3775</v>
      </c>
      <c r="L291" s="114">
        <v>1885</v>
      </c>
      <c r="M291" s="114">
        <v>1760</v>
      </c>
      <c r="N291" s="114">
        <v>55</v>
      </c>
      <c r="O291" s="114">
        <v>133300</v>
      </c>
    </row>
    <row r="292" spans="2:15" ht="12.75" customHeight="1">
      <c r="B292" s="513"/>
      <c r="C292" s="574"/>
      <c r="D292" s="72">
        <v>2022</v>
      </c>
      <c r="E292" s="114">
        <v>3420</v>
      </c>
      <c r="F292" s="114">
        <v>10210</v>
      </c>
      <c r="G292" s="114">
        <v>27685</v>
      </c>
      <c r="H292" s="114">
        <v>31880</v>
      </c>
      <c r="I292" s="114">
        <v>29025</v>
      </c>
      <c r="J292" s="114">
        <v>22240</v>
      </c>
      <c r="K292" s="114">
        <v>3155</v>
      </c>
      <c r="L292" s="114">
        <v>1685</v>
      </c>
      <c r="M292" s="114">
        <v>1415</v>
      </c>
      <c r="N292" s="114">
        <v>50</v>
      </c>
      <c r="O292" s="114">
        <v>124140</v>
      </c>
    </row>
    <row r="293" spans="2:15" ht="12.75" customHeight="1">
      <c r="B293" s="580"/>
      <c r="C293" s="576"/>
      <c r="D293" s="89">
        <v>2023</v>
      </c>
      <c r="E293" s="116">
        <v>4530</v>
      </c>
      <c r="F293" s="116">
        <v>10900</v>
      </c>
      <c r="G293" s="116">
        <v>23405</v>
      </c>
      <c r="H293" s="116">
        <v>32745</v>
      </c>
      <c r="I293" s="116">
        <v>24740</v>
      </c>
      <c r="J293" s="116">
        <v>22105</v>
      </c>
      <c r="K293" s="116">
        <v>3520</v>
      </c>
      <c r="L293" s="116">
        <v>1790</v>
      </c>
      <c r="M293" s="116">
        <v>2415</v>
      </c>
      <c r="N293" s="116">
        <v>45</v>
      </c>
      <c r="O293" s="116">
        <v>120080</v>
      </c>
    </row>
    <row r="294" spans="2:15" ht="12.75" customHeight="1">
      <c r="B294" s="501" t="s">
        <v>8</v>
      </c>
      <c r="C294" s="515" t="s">
        <v>605</v>
      </c>
      <c r="D294" s="469">
        <v>2014</v>
      </c>
      <c r="E294" s="114">
        <v>4655</v>
      </c>
      <c r="F294" s="114">
        <v>7175</v>
      </c>
      <c r="G294" s="114">
        <v>11290</v>
      </c>
      <c r="H294" s="114">
        <v>8210</v>
      </c>
      <c r="I294" s="114">
        <v>2105</v>
      </c>
      <c r="J294" s="114">
        <v>1090</v>
      </c>
      <c r="K294" s="114">
        <v>50</v>
      </c>
      <c r="L294" s="114">
        <v>0</v>
      </c>
      <c r="M294" s="114">
        <v>30</v>
      </c>
      <c r="N294" s="114">
        <v>0</v>
      </c>
      <c r="O294" s="114">
        <v>32235</v>
      </c>
    </row>
    <row r="295" spans="2:15" ht="12.75" customHeight="1">
      <c r="B295" s="511"/>
      <c r="C295" s="511"/>
      <c r="D295" s="72">
        <v>2015</v>
      </c>
      <c r="E295" s="114">
        <v>3855</v>
      </c>
      <c r="F295" s="114">
        <v>6490</v>
      </c>
      <c r="G295" s="114">
        <v>12380</v>
      </c>
      <c r="H295" s="114">
        <v>7705</v>
      </c>
      <c r="I295" s="114">
        <v>1745</v>
      </c>
      <c r="J295" s="114">
        <v>1015</v>
      </c>
      <c r="K295" s="114">
        <v>70</v>
      </c>
      <c r="L295" s="114">
        <v>0</v>
      </c>
      <c r="M295" s="114">
        <v>50</v>
      </c>
      <c r="N295" s="114">
        <v>0</v>
      </c>
      <c r="O295" s="114">
        <v>31295</v>
      </c>
    </row>
    <row r="296" spans="2:15" ht="12.75" customHeight="1">
      <c r="B296" s="511"/>
      <c r="C296" s="511"/>
      <c r="D296" s="72">
        <v>2016</v>
      </c>
      <c r="E296" s="114">
        <v>2670</v>
      </c>
      <c r="F296" s="114">
        <v>6525</v>
      </c>
      <c r="G296" s="114">
        <v>12240</v>
      </c>
      <c r="H296" s="114">
        <v>8665</v>
      </c>
      <c r="I296" s="114">
        <v>2135</v>
      </c>
      <c r="J296" s="114">
        <v>990</v>
      </c>
      <c r="K296" s="114">
        <v>65</v>
      </c>
      <c r="L296" s="114">
        <v>0</v>
      </c>
      <c r="M296" s="114">
        <v>60</v>
      </c>
      <c r="N296" s="114">
        <v>0</v>
      </c>
      <c r="O296" s="114">
        <v>31290</v>
      </c>
    </row>
    <row r="297" spans="2:15" ht="12.75" customHeight="1">
      <c r="B297" s="511"/>
      <c r="C297" s="511"/>
      <c r="D297" s="72">
        <v>2017</v>
      </c>
      <c r="E297" s="114">
        <v>6570</v>
      </c>
      <c r="F297" s="114">
        <v>6565</v>
      </c>
      <c r="G297" s="114">
        <v>14275</v>
      </c>
      <c r="H297" s="114">
        <v>8185</v>
      </c>
      <c r="I297" s="114">
        <v>2250</v>
      </c>
      <c r="J297" s="114">
        <v>835</v>
      </c>
      <c r="K297" s="114">
        <v>0</v>
      </c>
      <c r="L297" s="114">
        <v>80</v>
      </c>
      <c r="M297" s="114">
        <v>60</v>
      </c>
      <c r="N297" s="114">
        <v>0</v>
      </c>
      <c r="O297" s="114">
        <v>31590</v>
      </c>
    </row>
    <row r="298" spans="2:15" ht="12.75" customHeight="1">
      <c r="B298" s="511"/>
      <c r="C298" s="511"/>
      <c r="D298" s="72">
        <v>2018</v>
      </c>
      <c r="E298" s="114">
        <v>6975</v>
      </c>
      <c r="F298" s="114">
        <v>5535</v>
      </c>
      <c r="G298" s="114">
        <v>14195</v>
      </c>
      <c r="H298" s="114">
        <v>7545</v>
      </c>
      <c r="I298" s="114">
        <v>2650</v>
      </c>
      <c r="J298" s="114">
        <v>660</v>
      </c>
      <c r="K298" s="114">
        <v>0</v>
      </c>
      <c r="L298" s="114">
        <v>100</v>
      </c>
      <c r="M298" s="114">
        <v>80</v>
      </c>
      <c r="N298" s="114">
        <v>0</v>
      </c>
      <c r="O298" s="114">
        <v>30605</v>
      </c>
    </row>
    <row r="299" spans="2:15" ht="12.75" customHeight="1">
      <c r="B299" s="511"/>
      <c r="C299" s="511"/>
      <c r="D299" s="72">
        <v>2019</v>
      </c>
      <c r="E299" s="114">
        <v>5705</v>
      </c>
      <c r="F299" s="114">
        <v>4770</v>
      </c>
      <c r="G299" s="114">
        <v>13575</v>
      </c>
      <c r="H299" s="114">
        <v>7075</v>
      </c>
      <c r="I299" s="114">
        <v>2500</v>
      </c>
      <c r="J299" s="114">
        <v>630</v>
      </c>
      <c r="K299" s="114">
        <v>0</v>
      </c>
      <c r="L299" s="114">
        <v>100</v>
      </c>
      <c r="M299" s="114">
        <v>75</v>
      </c>
      <c r="N299" s="114">
        <v>0</v>
      </c>
      <c r="O299" s="114">
        <v>27835</v>
      </c>
    </row>
    <row r="300" spans="2:15" ht="12.75" customHeight="1">
      <c r="B300" s="511"/>
      <c r="C300" s="511"/>
      <c r="D300" s="72">
        <v>2020</v>
      </c>
      <c r="E300" s="114">
        <v>4830</v>
      </c>
      <c r="F300" s="114">
        <v>3520</v>
      </c>
      <c r="G300" s="114">
        <v>10855</v>
      </c>
      <c r="H300" s="114">
        <v>6055</v>
      </c>
      <c r="I300" s="114">
        <v>1980</v>
      </c>
      <c r="J300" s="114">
        <v>555</v>
      </c>
      <c r="K300" s="114">
        <v>0</v>
      </c>
      <c r="L300" s="114">
        <v>75</v>
      </c>
      <c r="M300" s="114">
        <v>75</v>
      </c>
      <c r="N300" s="114">
        <v>0</v>
      </c>
      <c r="O300" s="114">
        <v>22835</v>
      </c>
    </row>
    <row r="301" spans="2:15" ht="12.75" customHeight="1">
      <c r="B301" s="511"/>
      <c r="C301" s="511"/>
      <c r="D301" s="72">
        <v>2021</v>
      </c>
      <c r="E301" s="114">
        <v>6485</v>
      </c>
      <c r="F301" s="114">
        <v>5245</v>
      </c>
      <c r="G301" s="114">
        <v>11680</v>
      </c>
      <c r="H301" s="114">
        <v>6790</v>
      </c>
      <c r="I301" s="114">
        <v>2735</v>
      </c>
      <c r="J301" s="114">
        <v>545</v>
      </c>
      <c r="K301" s="114">
        <v>0</v>
      </c>
      <c r="L301" s="114">
        <v>105</v>
      </c>
      <c r="M301" s="114">
        <v>120</v>
      </c>
      <c r="N301" s="114">
        <v>0</v>
      </c>
      <c r="O301" s="114">
        <v>26335</v>
      </c>
    </row>
    <row r="302" spans="2:15" ht="12.75" customHeight="1">
      <c r="B302" s="511"/>
      <c r="C302" s="511"/>
      <c r="D302" s="72">
        <v>2022</v>
      </c>
      <c r="E302" s="114">
        <v>8800</v>
      </c>
      <c r="F302" s="114">
        <v>4045</v>
      </c>
      <c r="G302" s="114">
        <v>10090</v>
      </c>
      <c r="H302" s="114">
        <v>5485</v>
      </c>
      <c r="I302" s="114">
        <v>2390</v>
      </c>
      <c r="J302" s="114">
        <v>475</v>
      </c>
      <c r="K302" s="114">
        <v>0</v>
      </c>
      <c r="L302" s="114">
        <v>100</v>
      </c>
      <c r="M302" s="114">
        <v>120</v>
      </c>
      <c r="N302" s="114">
        <v>0</v>
      </c>
      <c r="O302" s="114">
        <v>25695</v>
      </c>
    </row>
    <row r="303" spans="2:15" ht="12.75" customHeight="1">
      <c r="B303" s="511"/>
      <c r="C303" s="494"/>
      <c r="D303" s="89">
        <v>2023</v>
      </c>
      <c r="E303" s="116">
        <v>9975</v>
      </c>
      <c r="F303" s="116">
        <v>4170</v>
      </c>
      <c r="G303" s="116">
        <v>9520</v>
      </c>
      <c r="H303" s="116">
        <v>5730</v>
      </c>
      <c r="I303" s="116">
        <v>2520</v>
      </c>
      <c r="J303" s="116">
        <v>480</v>
      </c>
      <c r="K303" s="116">
        <v>0</v>
      </c>
      <c r="L303" s="116">
        <v>105</v>
      </c>
      <c r="M303" s="116">
        <v>115</v>
      </c>
      <c r="N303" s="116">
        <v>0</v>
      </c>
      <c r="O303" s="116">
        <v>26730</v>
      </c>
    </row>
    <row r="304" spans="2:15" ht="12.75" customHeight="1">
      <c r="B304" s="511"/>
      <c r="C304" s="501" t="s">
        <v>606</v>
      </c>
      <c r="D304" s="469">
        <v>2014</v>
      </c>
      <c r="E304" s="114">
        <v>0</v>
      </c>
      <c r="F304" s="114">
        <v>0</v>
      </c>
      <c r="G304" s="114">
        <v>70</v>
      </c>
      <c r="H304" s="114">
        <v>425</v>
      </c>
      <c r="I304" s="114">
        <v>1605</v>
      </c>
      <c r="J304" s="114">
        <v>495</v>
      </c>
      <c r="K304" s="114">
        <v>0</v>
      </c>
      <c r="L304" s="114">
        <v>65</v>
      </c>
      <c r="M304" s="114">
        <v>80</v>
      </c>
      <c r="N304" s="114">
        <v>0</v>
      </c>
      <c r="O304" s="114">
        <v>2505</v>
      </c>
    </row>
    <row r="305" spans="2:15">
      <c r="B305" s="511"/>
      <c r="C305" s="511"/>
      <c r="D305" s="72">
        <v>2015</v>
      </c>
      <c r="E305" s="114">
        <v>0</v>
      </c>
      <c r="F305" s="114">
        <v>0</v>
      </c>
      <c r="G305" s="114">
        <v>90</v>
      </c>
      <c r="H305" s="114">
        <v>620</v>
      </c>
      <c r="I305" s="114">
        <v>2315</v>
      </c>
      <c r="J305" s="114">
        <v>495</v>
      </c>
      <c r="K305" s="114">
        <v>0</v>
      </c>
      <c r="L305" s="114">
        <v>50</v>
      </c>
      <c r="M305" s="114">
        <v>80</v>
      </c>
      <c r="N305" s="114">
        <v>0</v>
      </c>
      <c r="O305" s="114">
        <v>3305</v>
      </c>
    </row>
    <row r="306" spans="2:15">
      <c r="B306" s="511"/>
      <c r="C306" s="511"/>
      <c r="D306" s="72">
        <v>2016</v>
      </c>
      <c r="E306" s="114">
        <v>0</v>
      </c>
      <c r="F306" s="114">
        <v>0</v>
      </c>
      <c r="G306" s="114">
        <v>0</v>
      </c>
      <c r="H306" s="114">
        <v>1935</v>
      </c>
      <c r="I306" s="114">
        <v>1540</v>
      </c>
      <c r="J306" s="114">
        <v>380</v>
      </c>
      <c r="K306" s="114">
        <v>0</v>
      </c>
      <c r="L306" s="114">
        <v>50</v>
      </c>
      <c r="M306" s="114">
        <v>45</v>
      </c>
      <c r="N306" s="114">
        <v>0</v>
      </c>
      <c r="O306" s="114">
        <v>3750</v>
      </c>
    </row>
    <row r="307" spans="2:15">
      <c r="B307" s="511"/>
      <c r="C307" s="511"/>
      <c r="D307" s="72">
        <v>2017</v>
      </c>
      <c r="E307" s="114">
        <v>0</v>
      </c>
      <c r="F307" s="114">
        <v>0</v>
      </c>
      <c r="G307" s="114">
        <v>20</v>
      </c>
      <c r="H307" s="114">
        <v>2050</v>
      </c>
      <c r="I307" s="114">
        <v>980</v>
      </c>
      <c r="J307" s="114">
        <v>485</v>
      </c>
      <c r="K307" s="114">
        <v>0</v>
      </c>
      <c r="L307" s="114">
        <v>60</v>
      </c>
      <c r="M307" s="114">
        <v>25</v>
      </c>
      <c r="N307" s="114">
        <v>0</v>
      </c>
      <c r="O307" s="114">
        <v>3385</v>
      </c>
    </row>
    <row r="308" spans="2:15">
      <c r="B308" s="511"/>
      <c r="C308" s="511"/>
      <c r="D308" s="72">
        <v>2018</v>
      </c>
      <c r="E308" s="114">
        <v>0</v>
      </c>
      <c r="F308" s="114">
        <v>0</v>
      </c>
      <c r="G308" s="114">
        <v>20</v>
      </c>
      <c r="H308" s="114">
        <v>2280</v>
      </c>
      <c r="I308" s="114">
        <v>775</v>
      </c>
      <c r="J308" s="114">
        <v>445</v>
      </c>
      <c r="K308" s="114">
        <v>0</v>
      </c>
      <c r="L308" s="114">
        <v>95</v>
      </c>
      <c r="M308" s="114">
        <v>30</v>
      </c>
      <c r="N308" s="114">
        <v>0</v>
      </c>
      <c r="O308" s="114">
        <v>3465</v>
      </c>
    </row>
    <row r="309" spans="2:15">
      <c r="B309" s="511"/>
      <c r="C309" s="511"/>
      <c r="D309" s="72">
        <v>2019</v>
      </c>
      <c r="E309" s="114">
        <v>0</v>
      </c>
      <c r="F309" s="114">
        <v>0</v>
      </c>
      <c r="G309" s="114">
        <v>0</v>
      </c>
      <c r="H309" s="114">
        <v>2930</v>
      </c>
      <c r="I309" s="114">
        <v>755</v>
      </c>
      <c r="J309" s="114">
        <v>360</v>
      </c>
      <c r="K309" s="114">
        <v>0</v>
      </c>
      <c r="L309" s="114">
        <v>85</v>
      </c>
      <c r="M309" s="114">
        <v>30</v>
      </c>
      <c r="N309" s="114">
        <v>0</v>
      </c>
      <c r="O309" s="114">
        <v>3980</v>
      </c>
    </row>
    <row r="310" spans="2:15">
      <c r="B310" s="511"/>
      <c r="C310" s="511"/>
      <c r="D310" s="72">
        <v>2020</v>
      </c>
      <c r="E310" s="114">
        <v>0</v>
      </c>
      <c r="F310" s="114">
        <v>0</v>
      </c>
      <c r="G310" s="114">
        <v>0</v>
      </c>
      <c r="H310" s="114">
        <v>2700</v>
      </c>
      <c r="I310" s="114">
        <v>1125</v>
      </c>
      <c r="J310" s="114">
        <v>345</v>
      </c>
      <c r="K310" s="114">
        <v>0</v>
      </c>
      <c r="L310" s="114">
        <v>70</v>
      </c>
      <c r="M310" s="114">
        <v>25</v>
      </c>
      <c r="N310" s="114">
        <v>0</v>
      </c>
      <c r="O310" s="114">
        <v>4030</v>
      </c>
    </row>
    <row r="311" spans="2:15">
      <c r="B311" s="511"/>
      <c r="C311" s="511"/>
      <c r="D311" s="72">
        <v>2021</v>
      </c>
      <c r="E311" s="114">
        <v>0</v>
      </c>
      <c r="F311" s="114">
        <v>0</v>
      </c>
      <c r="G311" s="114">
        <v>0</v>
      </c>
      <c r="H311" s="114">
        <v>3235</v>
      </c>
      <c r="I311" s="114">
        <v>1375</v>
      </c>
      <c r="J311" s="114">
        <v>305</v>
      </c>
      <c r="K311" s="114">
        <v>0</v>
      </c>
      <c r="L311" s="114">
        <v>70</v>
      </c>
      <c r="M311" s="114">
        <v>15</v>
      </c>
      <c r="N311" s="114">
        <v>0</v>
      </c>
      <c r="O311" s="114">
        <v>4680</v>
      </c>
    </row>
    <row r="312" spans="2:15">
      <c r="B312" s="511"/>
      <c r="C312" s="511"/>
      <c r="D312" s="72">
        <v>2022</v>
      </c>
      <c r="E312" s="114">
        <v>0</v>
      </c>
      <c r="F312" s="114">
        <v>0</v>
      </c>
      <c r="G312" s="114">
        <v>0</v>
      </c>
      <c r="H312" s="114">
        <v>3180</v>
      </c>
      <c r="I312" s="114">
        <v>1385</v>
      </c>
      <c r="J312" s="114">
        <v>280</v>
      </c>
      <c r="K312" s="114">
        <v>0</v>
      </c>
      <c r="L312" s="114">
        <v>105</v>
      </c>
      <c r="M312" s="114">
        <v>30</v>
      </c>
      <c r="N312" s="114">
        <v>0</v>
      </c>
      <c r="O312" s="114">
        <v>4825</v>
      </c>
    </row>
    <row r="313" spans="2:15">
      <c r="B313" s="511"/>
      <c r="C313" s="494"/>
      <c r="D313" s="89">
        <v>2023</v>
      </c>
      <c r="E313" s="116">
        <v>0</v>
      </c>
      <c r="F313" s="116">
        <v>0</v>
      </c>
      <c r="G313" s="116">
        <v>0</v>
      </c>
      <c r="H313" s="116">
        <v>3315</v>
      </c>
      <c r="I313" s="116">
        <v>1530</v>
      </c>
      <c r="J313" s="116">
        <v>335</v>
      </c>
      <c r="K313" s="116">
        <v>0</v>
      </c>
      <c r="L313" s="116">
        <v>110</v>
      </c>
      <c r="M313" s="116">
        <v>40</v>
      </c>
      <c r="N313" s="116">
        <v>0</v>
      </c>
      <c r="O313" s="116">
        <v>5100</v>
      </c>
    </row>
    <row r="314" spans="2:15">
      <c r="B314" s="511"/>
      <c r="C314" s="515" t="s">
        <v>607</v>
      </c>
      <c r="D314" s="469">
        <v>2014</v>
      </c>
      <c r="E314" s="114">
        <v>50</v>
      </c>
      <c r="F314" s="114">
        <v>15</v>
      </c>
      <c r="G314" s="114">
        <v>740</v>
      </c>
      <c r="H314" s="114">
        <v>2595</v>
      </c>
      <c r="I314" s="114">
        <v>70</v>
      </c>
      <c r="J314" s="114">
        <v>1240</v>
      </c>
      <c r="K314" s="114">
        <v>0</v>
      </c>
      <c r="L314" s="114">
        <v>0</v>
      </c>
      <c r="M314" s="114">
        <v>175</v>
      </c>
      <c r="N314" s="114">
        <v>90</v>
      </c>
      <c r="O314" s="114">
        <v>4425</v>
      </c>
    </row>
    <row r="315" spans="2:15">
      <c r="B315" s="511"/>
      <c r="C315" s="511"/>
      <c r="D315" s="72">
        <v>2015</v>
      </c>
      <c r="E315" s="114">
        <v>30</v>
      </c>
      <c r="F315" s="114">
        <v>15</v>
      </c>
      <c r="G315" s="114">
        <v>585</v>
      </c>
      <c r="H315" s="114">
        <v>1845</v>
      </c>
      <c r="I315" s="114">
        <v>0</v>
      </c>
      <c r="J315" s="114">
        <v>945</v>
      </c>
      <c r="K315" s="114">
        <v>0</v>
      </c>
      <c r="L315" s="114">
        <v>0</v>
      </c>
      <c r="M315" s="114">
        <v>185</v>
      </c>
      <c r="N315" s="114">
        <v>130</v>
      </c>
      <c r="O315" s="114">
        <v>3395</v>
      </c>
    </row>
    <row r="316" spans="2:15">
      <c r="B316" s="511"/>
      <c r="C316" s="511"/>
      <c r="D316" s="72">
        <v>2016</v>
      </c>
      <c r="E316" s="114">
        <v>40</v>
      </c>
      <c r="F316" s="114">
        <v>0</v>
      </c>
      <c r="G316" s="114">
        <v>800</v>
      </c>
      <c r="H316" s="114">
        <v>3980</v>
      </c>
      <c r="I316" s="114">
        <v>0</v>
      </c>
      <c r="J316" s="114">
        <v>1075</v>
      </c>
      <c r="K316" s="114">
        <v>0</v>
      </c>
      <c r="L316" s="114">
        <v>0</v>
      </c>
      <c r="M316" s="114">
        <v>185</v>
      </c>
      <c r="N316" s="114">
        <v>130</v>
      </c>
      <c r="O316" s="114">
        <v>5895</v>
      </c>
    </row>
    <row r="317" spans="2:15">
      <c r="B317" s="511"/>
      <c r="C317" s="511"/>
      <c r="D317" s="72">
        <v>2017</v>
      </c>
      <c r="E317" s="114">
        <v>145</v>
      </c>
      <c r="F317" s="114">
        <v>80</v>
      </c>
      <c r="G317" s="114">
        <v>1100</v>
      </c>
      <c r="H317" s="114">
        <v>3630</v>
      </c>
      <c r="I317" s="114">
        <v>90</v>
      </c>
      <c r="J317" s="114">
        <v>920</v>
      </c>
      <c r="K317" s="114">
        <v>0</v>
      </c>
      <c r="L317" s="114">
        <v>0</v>
      </c>
      <c r="M317" s="114">
        <v>160</v>
      </c>
      <c r="N317" s="114">
        <v>150</v>
      </c>
      <c r="O317" s="114">
        <v>5870</v>
      </c>
    </row>
    <row r="318" spans="2:15">
      <c r="B318" s="511"/>
      <c r="C318" s="511"/>
      <c r="D318" s="72">
        <v>2018</v>
      </c>
      <c r="E318" s="114">
        <v>200</v>
      </c>
      <c r="F318" s="114">
        <v>210</v>
      </c>
      <c r="G318" s="114">
        <v>1050</v>
      </c>
      <c r="H318" s="114">
        <v>1880</v>
      </c>
      <c r="I318" s="114">
        <v>200</v>
      </c>
      <c r="J318" s="114">
        <v>805</v>
      </c>
      <c r="K318" s="114">
        <v>0</v>
      </c>
      <c r="L318" s="114">
        <v>0</v>
      </c>
      <c r="M318" s="114">
        <v>150</v>
      </c>
      <c r="N318" s="114">
        <v>165</v>
      </c>
      <c r="O318" s="114">
        <v>4325</v>
      </c>
    </row>
    <row r="319" spans="2:15">
      <c r="B319" s="511"/>
      <c r="C319" s="511"/>
      <c r="D319" s="72">
        <v>2019</v>
      </c>
      <c r="E319" s="114">
        <v>180</v>
      </c>
      <c r="F319" s="114">
        <v>310</v>
      </c>
      <c r="G319" s="114">
        <v>1345</v>
      </c>
      <c r="H319" s="114">
        <v>1430</v>
      </c>
      <c r="I319" s="114">
        <v>155</v>
      </c>
      <c r="J319" s="114">
        <v>755</v>
      </c>
      <c r="K319" s="114">
        <v>0</v>
      </c>
      <c r="L319" s="114">
        <v>0</v>
      </c>
      <c r="M319" s="114">
        <v>135</v>
      </c>
      <c r="N319" s="114">
        <v>175</v>
      </c>
      <c r="O319" s="114">
        <v>4205</v>
      </c>
    </row>
    <row r="320" spans="2:15">
      <c r="B320" s="511"/>
      <c r="C320" s="511"/>
      <c r="D320" s="72">
        <v>2020</v>
      </c>
      <c r="E320" s="114">
        <v>145</v>
      </c>
      <c r="F320" s="114">
        <v>185</v>
      </c>
      <c r="G320" s="114">
        <v>1750</v>
      </c>
      <c r="H320" s="114">
        <v>985</v>
      </c>
      <c r="I320" s="114">
        <v>120</v>
      </c>
      <c r="J320" s="114">
        <v>535</v>
      </c>
      <c r="K320" s="114">
        <v>0</v>
      </c>
      <c r="L320" s="114">
        <v>0</v>
      </c>
      <c r="M320" s="114">
        <v>95</v>
      </c>
      <c r="N320" s="114">
        <v>150</v>
      </c>
      <c r="O320" s="114">
        <v>3675</v>
      </c>
    </row>
    <row r="321" spans="2:15">
      <c r="B321" s="511"/>
      <c r="C321" s="511"/>
      <c r="D321" s="72">
        <v>2021</v>
      </c>
      <c r="E321" s="114">
        <v>280</v>
      </c>
      <c r="F321" s="114">
        <v>240</v>
      </c>
      <c r="G321" s="114">
        <v>1595</v>
      </c>
      <c r="H321" s="114">
        <v>950</v>
      </c>
      <c r="I321" s="114">
        <v>305</v>
      </c>
      <c r="J321" s="114">
        <v>525</v>
      </c>
      <c r="K321" s="114">
        <v>0</v>
      </c>
      <c r="L321" s="114">
        <v>5</v>
      </c>
      <c r="M321" s="114">
        <v>115</v>
      </c>
      <c r="N321" s="114">
        <v>145</v>
      </c>
      <c r="O321" s="114">
        <v>3810</v>
      </c>
    </row>
    <row r="322" spans="2:15">
      <c r="B322" s="511"/>
      <c r="C322" s="511"/>
      <c r="D322" s="72">
        <v>2022</v>
      </c>
      <c r="E322" s="114">
        <v>365</v>
      </c>
      <c r="F322" s="114">
        <v>275</v>
      </c>
      <c r="G322" s="114">
        <v>1370</v>
      </c>
      <c r="H322" s="114">
        <v>900</v>
      </c>
      <c r="I322" s="114">
        <v>215</v>
      </c>
      <c r="J322" s="114">
        <v>490</v>
      </c>
      <c r="K322" s="114">
        <v>0</v>
      </c>
      <c r="L322" s="114">
        <v>35</v>
      </c>
      <c r="M322" s="114">
        <v>85</v>
      </c>
      <c r="N322" s="114">
        <v>165</v>
      </c>
      <c r="O322" s="114">
        <v>3595</v>
      </c>
    </row>
    <row r="323" spans="2:15">
      <c r="B323" s="511"/>
      <c r="C323" s="494"/>
      <c r="D323" s="89">
        <v>2023</v>
      </c>
      <c r="E323" s="116">
        <v>535</v>
      </c>
      <c r="F323" s="116">
        <v>370</v>
      </c>
      <c r="G323" s="116">
        <v>1145</v>
      </c>
      <c r="H323" s="116">
        <v>1200</v>
      </c>
      <c r="I323" s="116">
        <v>190</v>
      </c>
      <c r="J323" s="116">
        <v>415</v>
      </c>
      <c r="K323" s="116">
        <v>0</v>
      </c>
      <c r="L323" s="116">
        <v>20</v>
      </c>
      <c r="M323" s="116">
        <v>75</v>
      </c>
      <c r="N323" s="116">
        <v>185</v>
      </c>
      <c r="O323" s="116">
        <v>3720</v>
      </c>
    </row>
    <row r="324" spans="2:15">
      <c r="B324" s="511"/>
      <c r="C324" s="501" t="s">
        <v>0</v>
      </c>
      <c r="D324" s="469">
        <v>2014</v>
      </c>
      <c r="E324" s="114">
        <v>4705</v>
      </c>
      <c r="F324" s="114">
        <v>7190</v>
      </c>
      <c r="G324" s="114">
        <v>12090</v>
      </c>
      <c r="H324" s="114">
        <v>11115</v>
      </c>
      <c r="I324" s="114">
        <v>3755</v>
      </c>
      <c r="J324" s="114">
        <v>2810</v>
      </c>
      <c r="K324" s="114">
        <v>50</v>
      </c>
      <c r="L324" s="114">
        <v>65</v>
      </c>
      <c r="M324" s="114">
        <v>285</v>
      </c>
      <c r="N324" s="114">
        <v>90</v>
      </c>
      <c r="O324" s="114">
        <v>38370</v>
      </c>
    </row>
    <row r="325" spans="2:15">
      <c r="B325" s="511"/>
      <c r="C325" s="511"/>
      <c r="D325" s="72">
        <v>2015</v>
      </c>
      <c r="E325" s="114">
        <v>3885</v>
      </c>
      <c r="F325" s="114">
        <v>6500</v>
      </c>
      <c r="G325" s="114">
        <v>13030</v>
      </c>
      <c r="H325" s="114">
        <v>10080</v>
      </c>
      <c r="I325" s="114">
        <v>4035</v>
      </c>
      <c r="J325" s="114">
        <v>2445</v>
      </c>
      <c r="K325" s="114">
        <v>70</v>
      </c>
      <c r="L325" s="114">
        <v>50</v>
      </c>
      <c r="M325" s="114">
        <v>310</v>
      </c>
      <c r="N325" s="114">
        <v>130</v>
      </c>
      <c r="O325" s="114">
        <v>37260</v>
      </c>
    </row>
    <row r="326" spans="2:15">
      <c r="B326" s="511"/>
      <c r="C326" s="511"/>
      <c r="D326" s="72">
        <v>2016</v>
      </c>
      <c r="E326" s="114">
        <v>2710</v>
      </c>
      <c r="F326" s="114">
        <v>6525</v>
      </c>
      <c r="G326" s="114">
        <v>13020</v>
      </c>
      <c r="H326" s="114">
        <v>14375</v>
      </c>
      <c r="I326" s="114">
        <v>3655</v>
      </c>
      <c r="J326" s="114">
        <v>2435</v>
      </c>
      <c r="K326" s="114">
        <v>65</v>
      </c>
      <c r="L326" s="114">
        <v>50</v>
      </c>
      <c r="M326" s="114">
        <v>290</v>
      </c>
      <c r="N326" s="114">
        <v>130</v>
      </c>
      <c r="O326" s="114">
        <v>39930</v>
      </c>
    </row>
    <row r="327" spans="2:15">
      <c r="B327" s="511"/>
      <c r="C327" s="511"/>
      <c r="D327" s="72">
        <v>2017</v>
      </c>
      <c r="E327" s="114">
        <v>6715</v>
      </c>
      <c r="F327" s="114">
        <v>6640</v>
      </c>
      <c r="G327" s="114">
        <v>15360</v>
      </c>
      <c r="H327" s="114">
        <v>13660</v>
      </c>
      <c r="I327" s="114">
        <v>3300</v>
      </c>
      <c r="J327" s="114">
        <v>2235</v>
      </c>
      <c r="K327" s="114">
        <v>0</v>
      </c>
      <c r="L327" s="114">
        <v>135</v>
      </c>
      <c r="M327" s="114">
        <v>250</v>
      </c>
      <c r="N327" s="114">
        <v>150</v>
      </c>
      <c r="O327" s="114">
        <v>39970</v>
      </c>
    </row>
    <row r="328" spans="2:15">
      <c r="B328" s="511"/>
      <c r="C328" s="511"/>
      <c r="D328" s="72">
        <v>2018</v>
      </c>
      <c r="E328" s="114">
        <v>7170</v>
      </c>
      <c r="F328" s="114">
        <v>5745</v>
      </c>
      <c r="G328" s="114">
        <v>15235</v>
      </c>
      <c r="H328" s="114">
        <v>11590</v>
      </c>
      <c r="I328" s="114">
        <v>3610</v>
      </c>
      <c r="J328" s="114">
        <v>1900</v>
      </c>
      <c r="K328" s="114">
        <v>0</v>
      </c>
      <c r="L328" s="114">
        <v>190</v>
      </c>
      <c r="M328" s="114">
        <v>260</v>
      </c>
      <c r="N328" s="114">
        <v>165</v>
      </c>
      <c r="O328" s="114">
        <v>37700</v>
      </c>
    </row>
    <row r="329" spans="2:15">
      <c r="B329" s="511"/>
      <c r="C329" s="511"/>
      <c r="D329" s="72">
        <v>2019</v>
      </c>
      <c r="E329" s="114">
        <v>5880</v>
      </c>
      <c r="F329" s="114">
        <v>5080</v>
      </c>
      <c r="G329" s="114">
        <v>14895</v>
      </c>
      <c r="H329" s="114">
        <v>11350</v>
      </c>
      <c r="I329" s="114">
        <v>3395</v>
      </c>
      <c r="J329" s="114">
        <v>1740</v>
      </c>
      <c r="K329" s="114">
        <v>0</v>
      </c>
      <c r="L329" s="114">
        <v>185</v>
      </c>
      <c r="M329" s="114">
        <v>245</v>
      </c>
      <c r="N329" s="114">
        <v>175</v>
      </c>
      <c r="O329" s="114">
        <v>35410</v>
      </c>
    </row>
    <row r="330" spans="2:15">
      <c r="B330" s="511"/>
      <c r="C330" s="511"/>
      <c r="D330" s="72">
        <v>2020</v>
      </c>
      <c r="E330" s="114">
        <v>4975</v>
      </c>
      <c r="F330" s="114">
        <v>3705</v>
      </c>
      <c r="G330" s="114">
        <v>12575</v>
      </c>
      <c r="H330" s="114">
        <v>9675</v>
      </c>
      <c r="I330" s="114">
        <v>3205</v>
      </c>
      <c r="J330" s="114">
        <v>1435</v>
      </c>
      <c r="K330" s="114">
        <v>0</v>
      </c>
      <c r="L330" s="114">
        <v>145</v>
      </c>
      <c r="M330" s="114">
        <v>200</v>
      </c>
      <c r="N330" s="114">
        <v>150</v>
      </c>
      <c r="O330" s="114">
        <v>30070</v>
      </c>
    </row>
    <row r="331" spans="2:15">
      <c r="B331" s="511"/>
      <c r="C331" s="511"/>
      <c r="D331" s="72">
        <v>2021</v>
      </c>
      <c r="E331" s="114">
        <v>6760</v>
      </c>
      <c r="F331" s="114">
        <v>5485</v>
      </c>
      <c r="G331" s="114">
        <v>13240</v>
      </c>
      <c r="H331" s="114">
        <v>10905</v>
      </c>
      <c r="I331" s="114">
        <v>4380</v>
      </c>
      <c r="J331" s="114">
        <v>1375</v>
      </c>
      <c r="K331" s="114">
        <v>0</v>
      </c>
      <c r="L331" s="114">
        <v>185</v>
      </c>
      <c r="M331" s="114">
        <v>255</v>
      </c>
      <c r="N331" s="114">
        <v>145</v>
      </c>
      <c r="O331" s="114">
        <v>34245</v>
      </c>
    </row>
    <row r="332" spans="2:15">
      <c r="B332" s="511"/>
      <c r="C332" s="511"/>
      <c r="D332" s="72">
        <v>2022</v>
      </c>
      <c r="E332" s="114">
        <v>9155</v>
      </c>
      <c r="F332" s="114">
        <v>4325</v>
      </c>
      <c r="G332" s="114">
        <v>11420</v>
      </c>
      <c r="H332" s="114">
        <v>9505</v>
      </c>
      <c r="I332" s="114">
        <v>3960</v>
      </c>
      <c r="J332" s="114">
        <v>1245</v>
      </c>
      <c r="K332" s="114">
        <v>0</v>
      </c>
      <c r="L332" s="114">
        <v>235</v>
      </c>
      <c r="M332" s="114">
        <v>235</v>
      </c>
      <c r="N332" s="114">
        <v>165</v>
      </c>
      <c r="O332" s="114">
        <v>33495</v>
      </c>
    </row>
    <row r="333" spans="2:15">
      <c r="B333" s="511"/>
      <c r="C333" s="494"/>
      <c r="D333" s="89">
        <v>2023</v>
      </c>
      <c r="E333" s="116">
        <v>10495</v>
      </c>
      <c r="F333" s="116">
        <v>4540</v>
      </c>
      <c r="G333" s="116">
        <v>10630</v>
      </c>
      <c r="H333" s="116">
        <v>10160</v>
      </c>
      <c r="I333" s="116">
        <v>4195</v>
      </c>
      <c r="J333" s="116">
        <v>1230</v>
      </c>
      <c r="K333" s="116">
        <v>0</v>
      </c>
      <c r="L333" s="116">
        <v>235</v>
      </c>
      <c r="M333" s="116">
        <v>235</v>
      </c>
      <c r="N333" s="116">
        <v>185</v>
      </c>
      <c r="O333" s="116">
        <v>34920</v>
      </c>
    </row>
    <row r="334" spans="2:15">
      <c r="B334" s="501" t="s">
        <v>7</v>
      </c>
      <c r="C334" s="501" t="s">
        <v>0</v>
      </c>
      <c r="D334" s="469">
        <v>2014</v>
      </c>
      <c r="E334" s="114">
        <v>10505</v>
      </c>
      <c r="F334" s="114">
        <v>26410</v>
      </c>
      <c r="G334" s="114">
        <v>45280</v>
      </c>
      <c r="H334" s="114">
        <v>49180</v>
      </c>
      <c r="I334" s="114">
        <v>37540</v>
      </c>
      <c r="J334" s="114">
        <v>142525</v>
      </c>
      <c r="K334" s="114">
        <v>11770</v>
      </c>
      <c r="L334" s="114">
        <v>26115</v>
      </c>
      <c r="M334" s="114">
        <v>15650</v>
      </c>
      <c r="N334" s="114">
        <v>8890</v>
      </c>
      <c r="O334" s="114">
        <v>347790</v>
      </c>
    </row>
    <row r="335" spans="2:15">
      <c r="B335" s="511"/>
      <c r="C335" s="511"/>
      <c r="D335" s="72">
        <v>2015</v>
      </c>
      <c r="E335" s="114">
        <v>9080</v>
      </c>
      <c r="F335" s="114">
        <v>23700</v>
      </c>
      <c r="G335" s="114">
        <v>44895</v>
      </c>
      <c r="H335" s="114">
        <v>50475</v>
      </c>
      <c r="I335" s="114">
        <v>38910</v>
      </c>
      <c r="J335" s="114">
        <v>141830</v>
      </c>
      <c r="K335" s="114">
        <v>13025</v>
      </c>
      <c r="L335" s="114">
        <v>28245</v>
      </c>
      <c r="M335" s="114">
        <v>16900</v>
      </c>
      <c r="N335" s="114">
        <v>9070</v>
      </c>
      <c r="O335" s="114">
        <v>350585</v>
      </c>
    </row>
    <row r="336" spans="2:15">
      <c r="B336" s="511"/>
      <c r="C336" s="511"/>
      <c r="D336" s="72">
        <v>2016</v>
      </c>
      <c r="E336" s="114">
        <v>7845</v>
      </c>
      <c r="F336" s="114">
        <v>22240</v>
      </c>
      <c r="G336" s="114">
        <v>44110</v>
      </c>
      <c r="H336" s="114">
        <v>55390</v>
      </c>
      <c r="I336" s="114">
        <v>38040</v>
      </c>
      <c r="J336" s="114">
        <v>141045</v>
      </c>
      <c r="K336" s="114">
        <v>13040</v>
      </c>
      <c r="L336" s="114">
        <v>30200</v>
      </c>
      <c r="M336" s="114">
        <v>17725</v>
      </c>
      <c r="N336" s="114">
        <v>9580</v>
      </c>
      <c r="O336" s="114">
        <v>353250</v>
      </c>
    </row>
    <row r="337" spans="2:15">
      <c r="B337" s="511"/>
      <c r="C337" s="511"/>
      <c r="D337" s="72">
        <v>2017</v>
      </c>
      <c r="E337" s="114">
        <v>10170</v>
      </c>
      <c r="F337" s="114">
        <v>18250</v>
      </c>
      <c r="G337" s="114">
        <v>45055</v>
      </c>
      <c r="H337" s="114">
        <v>52920</v>
      </c>
      <c r="I337" s="114">
        <v>35795</v>
      </c>
      <c r="J337" s="114">
        <v>141005</v>
      </c>
      <c r="K337" s="114">
        <v>12765</v>
      </c>
      <c r="L337" s="114">
        <v>30790</v>
      </c>
      <c r="M337" s="114">
        <v>18710</v>
      </c>
      <c r="N337" s="114">
        <v>10040</v>
      </c>
      <c r="O337" s="114">
        <v>346160</v>
      </c>
    </row>
    <row r="338" spans="2:15">
      <c r="B338" s="511"/>
      <c r="C338" s="511"/>
      <c r="D338" s="72">
        <v>2018</v>
      </c>
      <c r="E338" s="114">
        <v>10695</v>
      </c>
      <c r="F338" s="114">
        <v>16475</v>
      </c>
      <c r="G338" s="114">
        <v>44280</v>
      </c>
      <c r="H338" s="114">
        <v>47760</v>
      </c>
      <c r="I338" s="114">
        <v>34785</v>
      </c>
      <c r="J338" s="114">
        <v>140360</v>
      </c>
      <c r="K338" s="114">
        <v>13530</v>
      </c>
      <c r="L338" s="114">
        <v>31065</v>
      </c>
      <c r="M338" s="114">
        <v>20155</v>
      </c>
      <c r="N338" s="114">
        <v>10210</v>
      </c>
      <c r="O338" s="114">
        <v>340745</v>
      </c>
    </row>
    <row r="339" spans="2:15">
      <c r="B339" s="511"/>
      <c r="C339" s="511"/>
      <c r="D339" s="72">
        <v>2019</v>
      </c>
      <c r="E339" s="114">
        <v>9750</v>
      </c>
      <c r="F339" s="114">
        <v>14940</v>
      </c>
      <c r="G339" s="114">
        <v>40955</v>
      </c>
      <c r="H339" s="114">
        <v>45035</v>
      </c>
      <c r="I339" s="114">
        <v>32460</v>
      </c>
      <c r="J339" s="114">
        <v>140290</v>
      </c>
      <c r="K339" s="114">
        <v>13125</v>
      </c>
      <c r="L339" s="114">
        <v>30110</v>
      </c>
      <c r="M339" s="114">
        <v>21625</v>
      </c>
      <c r="N339" s="114">
        <v>10395</v>
      </c>
      <c r="O339" s="114">
        <v>333325</v>
      </c>
    </row>
    <row r="340" spans="2:15">
      <c r="B340" s="511"/>
      <c r="C340" s="511"/>
      <c r="D340" s="72">
        <v>2020</v>
      </c>
      <c r="E340" s="114">
        <v>8130</v>
      </c>
      <c r="F340" s="114">
        <v>13505</v>
      </c>
      <c r="G340" s="114">
        <v>40645</v>
      </c>
      <c r="H340" s="114">
        <v>43270</v>
      </c>
      <c r="I340" s="114">
        <v>32335</v>
      </c>
      <c r="J340" s="114">
        <v>138050</v>
      </c>
      <c r="K340" s="114">
        <v>12535</v>
      </c>
      <c r="L340" s="114">
        <v>29175</v>
      </c>
      <c r="M340" s="114">
        <v>22450</v>
      </c>
      <c r="N340" s="114">
        <v>10145</v>
      </c>
      <c r="O340" s="114">
        <v>327895</v>
      </c>
    </row>
    <row r="341" spans="2:15">
      <c r="B341" s="511"/>
      <c r="C341" s="511"/>
      <c r="D341" s="72">
        <v>2021</v>
      </c>
      <c r="E341" s="114">
        <v>10530</v>
      </c>
      <c r="F341" s="114">
        <v>16325</v>
      </c>
      <c r="G341" s="114">
        <v>44855</v>
      </c>
      <c r="H341" s="114">
        <v>46915</v>
      </c>
      <c r="I341" s="114">
        <v>38565</v>
      </c>
      <c r="J341" s="114">
        <v>141060</v>
      </c>
      <c r="K341" s="114">
        <v>9650</v>
      </c>
      <c r="L341" s="114">
        <v>29935</v>
      </c>
      <c r="M341" s="114">
        <v>23010</v>
      </c>
      <c r="N341" s="114">
        <v>10320</v>
      </c>
      <c r="O341" s="114">
        <v>344610</v>
      </c>
    </row>
    <row r="342" spans="2:15">
      <c r="B342" s="511"/>
      <c r="C342" s="511"/>
      <c r="D342" s="72">
        <v>2022</v>
      </c>
      <c r="E342" s="114">
        <v>12560</v>
      </c>
      <c r="F342" s="114">
        <v>14510</v>
      </c>
      <c r="G342" s="114">
        <v>39535</v>
      </c>
      <c r="H342" s="114">
        <v>43640</v>
      </c>
      <c r="I342" s="114">
        <v>36775</v>
      </c>
      <c r="J342" s="114">
        <v>135970</v>
      </c>
      <c r="K342" s="114">
        <v>8130</v>
      </c>
      <c r="L342" s="114">
        <v>28950</v>
      </c>
      <c r="M342" s="114">
        <v>22400</v>
      </c>
      <c r="N342" s="114">
        <v>10090</v>
      </c>
      <c r="O342" s="114">
        <v>329335</v>
      </c>
    </row>
    <row r="343" spans="2:15">
      <c r="B343" s="494"/>
      <c r="C343" s="494"/>
      <c r="D343" s="89">
        <v>2023</v>
      </c>
      <c r="E343" s="116">
        <v>14990</v>
      </c>
      <c r="F343" s="116">
        <v>15410</v>
      </c>
      <c r="G343" s="116">
        <v>34885</v>
      </c>
      <c r="H343" s="116">
        <v>45400</v>
      </c>
      <c r="I343" s="116">
        <v>32455</v>
      </c>
      <c r="J343" s="116">
        <v>133880</v>
      </c>
      <c r="K343" s="116">
        <v>7960</v>
      </c>
      <c r="L343" s="116">
        <v>29100</v>
      </c>
      <c r="M343" s="116">
        <v>25045</v>
      </c>
      <c r="N343" s="116">
        <v>10205</v>
      </c>
      <c r="O343" s="116">
        <v>326875</v>
      </c>
    </row>
    <row r="344" spans="2:15">
      <c r="B344" s="501" t="s">
        <v>144</v>
      </c>
      <c r="C344" s="501" t="s">
        <v>0</v>
      </c>
      <c r="D344" s="469">
        <v>2014</v>
      </c>
      <c r="E344" s="114">
        <v>6350</v>
      </c>
      <c r="F344" s="114">
        <v>12970</v>
      </c>
      <c r="G344" s="114">
        <v>18725</v>
      </c>
      <c r="H344" s="114">
        <v>12555</v>
      </c>
      <c r="I344" s="114">
        <v>27775</v>
      </c>
      <c r="J344" s="114">
        <v>4690</v>
      </c>
      <c r="K344" s="114">
        <v>1120</v>
      </c>
      <c r="L344" s="114">
        <v>795</v>
      </c>
      <c r="M344" s="114">
        <v>450</v>
      </c>
      <c r="N344" s="114">
        <v>0</v>
      </c>
      <c r="O344" s="114">
        <v>75855</v>
      </c>
    </row>
    <row r="345" spans="2:15">
      <c r="B345" s="511"/>
      <c r="C345" s="511"/>
      <c r="D345" s="72">
        <v>2015</v>
      </c>
      <c r="E345" s="114">
        <v>5680</v>
      </c>
      <c r="F345" s="114">
        <v>11590</v>
      </c>
      <c r="G345" s="114">
        <v>17270</v>
      </c>
      <c r="H345" s="114">
        <v>12730</v>
      </c>
      <c r="I345" s="114">
        <v>29245</v>
      </c>
      <c r="J345" s="114">
        <v>4945</v>
      </c>
      <c r="K345" s="114">
        <v>1335</v>
      </c>
      <c r="L345" s="114">
        <v>1160</v>
      </c>
      <c r="M345" s="114">
        <v>470</v>
      </c>
      <c r="N345" s="114">
        <v>0</v>
      </c>
      <c r="O345" s="114">
        <v>75325</v>
      </c>
    </row>
    <row r="346" spans="2:15">
      <c r="B346" s="511"/>
      <c r="C346" s="511"/>
      <c r="D346" s="72">
        <v>2016</v>
      </c>
      <c r="E346" s="114">
        <v>4485</v>
      </c>
      <c r="F346" s="114">
        <v>9610</v>
      </c>
      <c r="G346" s="114">
        <v>14995</v>
      </c>
      <c r="H346" s="114">
        <v>10990</v>
      </c>
      <c r="I346" s="114">
        <v>28225</v>
      </c>
      <c r="J346" s="114">
        <v>4900</v>
      </c>
      <c r="K346" s="114">
        <v>1450</v>
      </c>
      <c r="L346" s="114">
        <v>1135</v>
      </c>
      <c r="M346" s="114">
        <v>445</v>
      </c>
      <c r="N346" s="114">
        <v>0</v>
      </c>
      <c r="O346" s="114">
        <v>68825</v>
      </c>
    </row>
    <row r="347" spans="2:15">
      <c r="B347" s="511"/>
      <c r="C347" s="511"/>
      <c r="D347" s="72">
        <v>2017</v>
      </c>
      <c r="E347" s="114">
        <v>4410</v>
      </c>
      <c r="F347" s="114">
        <v>9955</v>
      </c>
      <c r="G347" s="114">
        <v>13865</v>
      </c>
      <c r="H347" s="114">
        <v>10155</v>
      </c>
      <c r="I347" s="114">
        <v>24465</v>
      </c>
      <c r="J347" s="114">
        <v>5635</v>
      </c>
      <c r="K347" s="114">
        <v>1460</v>
      </c>
      <c r="L347" s="114">
        <v>1145</v>
      </c>
      <c r="M347" s="114">
        <v>385</v>
      </c>
      <c r="N347" s="114">
        <v>0</v>
      </c>
      <c r="O347" s="114">
        <v>64125</v>
      </c>
    </row>
    <row r="348" spans="2:15">
      <c r="B348" s="511"/>
      <c r="C348" s="511"/>
      <c r="D348" s="72">
        <v>2018</v>
      </c>
      <c r="E348" s="114">
        <v>4405</v>
      </c>
      <c r="F348" s="114">
        <v>8970</v>
      </c>
      <c r="G348" s="114">
        <v>14520</v>
      </c>
      <c r="H348" s="114">
        <v>9575</v>
      </c>
      <c r="I348" s="114">
        <v>20380</v>
      </c>
      <c r="J348" s="114">
        <v>5670</v>
      </c>
      <c r="K348" s="114">
        <v>1525</v>
      </c>
      <c r="L348" s="114">
        <v>1695</v>
      </c>
      <c r="M348" s="114">
        <v>615</v>
      </c>
      <c r="N348" s="114">
        <v>0</v>
      </c>
      <c r="O348" s="114">
        <v>60750</v>
      </c>
    </row>
    <row r="349" spans="2:15">
      <c r="B349" s="511"/>
      <c r="C349" s="511"/>
      <c r="D349" s="72">
        <v>2019</v>
      </c>
      <c r="E349" s="114">
        <v>3340</v>
      </c>
      <c r="F349" s="114">
        <v>7480</v>
      </c>
      <c r="G349" s="114">
        <v>12295</v>
      </c>
      <c r="H349" s="114">
        <v>11685</v>
      </c>
      <c r="I349" s="114">
        <v>16870</v>
      </c>
      <c r="J349" s="114">
        <v>5445</v>
      </c>
      <c r="K349" s="114">
        <v>1740</v>
      </c>
      <c r="L349" s="114">
        <v>1915</v>
      </c>
      <c r="M349" s="114">
        <v>1030</v>
      </c>
      <c r="N349" s="114">
        <v>0</v>
      </c>
      <c r="O349" s="114">
        <v>55860</v>
      </c>
    </row>
    <row r="350" spans="2:15">
      <c r="B350" s="511"/>
      <c r="C350" s="511"/>
      <c r="D350" s="72">
        <v>2020</v>
      </c>
      <c r="E350" s="114">
        <v>2830</v>
      </c>
      <c r="F350" s="114">
        <v>6265</v>
      </c>
      <c r="G350" s="114">
        <v>12475</v>
      </c>
      <c r="H350" s="114">
        <v>13190</v>
      </c>
      <c r="I350" s="114">
        <v>15040</v>
      </c>
      <c r="J350" s="114">
        <v>5675</v>
      </c>
      <c r="K350" s="114">
        <v>1945</v>
      </c>
      <c r="L350" s="114">
        <v>1750</v>
      </c>
      <c r="M350" s="114">
        <v>1215</v>
      </c>
      <c r="N350" s="114">
        <v>0</v>
      </c>
      <c r="O350" s="114">
        <v>54450</v>
      </c>
    </row>
    <row r="351" spans="2:15">
      <c r="B351" s="511"/>
      <c r="C351" s="511"/>
      <c r="D351" s="72">
        <v>2021</v>
      </c>
      <c r="E351" s="114">
        <v>2795</v>
      </c>
      <c r="F351" s="114">
        <v>6025</v>
      </c>
      <c r="G351" s="114">
        <v>14215</v>
      </c>
      <c r="H351" s="114">
        <v>13190</v>
      </c>
      <c r="I351" s="114">
        <v>15310</v>
      </c>
      <c r="J351" s="114">
        <v>5950</v>
      </c>
      <c r="K351" s="114">
        <v>1995</v>
      </c>
      <c r="L351" s="114">
        <v>1395</v>
      </c>
      <c r="M351" s="114">
        <v>1065</v>
      </c>
      <c r="N351" s="114">
        <v>0</v>
      </c>
      <c r="O351" s="114">
        <v>56585</v>
      </c>
    </row>
    <row r="352" spans="2:15">
      <c r="B352" s="511"/>
      <c r="C352" s="511"/>
      <c r="D352" s="72">
        <v>2022</v>
      </c>
      <c r="E352" s="114">
        <v>2575</v>
      </c>
      <c r="F352" s="114">
        <v>5050</v>
      </c>
      <c r="G352" s="114">
        <v>12785</v>
      </c>
      <c r="H352" s="114">
        <v>11365</v>
      </c>
      <c r="I352" s="114">
        <v>14195</v>
      </c>
      <c r="J352" s="114">
        <v>5845</v>
      </c>
      <c r="K352" s="114">
        <v>1715</v>
      </c>
      <c r="L352" s="114">
        <v>1125</v>
      </c>
      <c r="M352" s="114">
        <v>915</v>
      </c>
      <c r="N352" s="114">
        <v>0</v>
      </c>
      <c r="O352" s="114">
        <v>51275</v>
      </c>
    </row>
    <row r="353" spans="1:15">
      <c r="B353" s="494"/>
      <c r="C353" s="494"/>
      <c r="D353" s="89">
        <v>2023</v>
      </c>
      <c r="E353" s="116">
        <v>3220</v>
      </c>
      <c r="F353" s="116">
        <v>5890</v>
      </c>
      <c r="G353" s="116">
        <v>13480</v>
      </c>
      <c r="H353" s="116">
        <v>19980</v>
      </c>
      <c r="I353" s="116">
        <v>13695</v>
      </c>
      <c r="J353" s="116">
        <v>6185</v>
      </c>
      <c r="K353" s="116">
        <v>1780</v>
      </c>
      <c r="L353" s="116">
        <v>1020</v>
      </c>
      <c r="M353" s="116">
        <v>1655</v>
      </c>
      <c r="N353" s="116">
        <v>0</v>
      </c>
      <c r="O353" s="116">
        <v>62480</v>
      </c>
    </row>
    <row r="354" spans="1:15">
      <c r="B354" s="577" t="s">
        <v>0</v>
      </c>
      <c r="C354" s="501"/>
      <c r="D354" s="469">
        <v>2014</v>
      </c>
      <c r="E354" s="114">
        <v>16755</v>
      </c>
      <c r="F354" s="114">
        <v>38945</v>
      </c>
      <c r="G354" s="114">
        <v>63415</v>
      </c>
      <c r="H354" s="114">
        <v>61545</v>
      </c>
      <c r="I354" s="114">
        <v>64835</v>
      </c>
      <c r="J354" s="114">
        <v>147115</v>
      </c>
      <c r="K354" s="114">
        <v>12890</v>
      </c>
      <c r="L354" s="114">
        <v>26910</v>
      </c>
      <c r="M354" s="114">
        <v>16100</v>
      </c>
      <c r="N354" s="114">
        <v>8890</v>
      </c>
      <c r="O354" s="114">
        <v>417045</v>
      </c>
    </row>
    <row r="355" spans="1:15">
      <c r="B355" s="578"/>
      <c r="C355" s="511"/>
      <c r="D355" s="72">
        <v>2015</v>
      </c>
      <c r="E355" s="114">
        <v>14670</v>
      </c>
      <c r="F355" s="114">
        <v>34855</v>
      </c>
      <c r="G355" s="114">
        <v>61585</v>
      </c>
      <c r="H355" s="114">
        <v>62930</v>
      </c>
      <c r="I355" s="114">
        <v>67495</v>
      </c>
      <c r="J355" s="114">
        <v>146735</v>
      </c>
      <c r="K355" s="114">
        <v>14360</v>
      </c>
      <c r="L355" s="114">
        <v>29405</v>
      </c>
      <c r="M355" s="114">
        <v>17365</v>
      </c>
      <c r="N355" s="114">
        <v>9070</v>
      </c>
      <c r="O355" s="114">
        <v>419675</v>
      </c>
    </row>
    <row r="356" spans="1:15">
      <c r="B356" s="578"/>
      <c r="C356" s="511"/>
      <c r="D356" s="72">
        <v>2016</v>
      </c>
      <c r="E356" s="114">
        <v>12295</v>
      </c>
      <c r="F356" s="114">
        <v>31485</v>
      </c>
      <c r="G356" s="114">
        <v>58645</v>
      </c>
      <c r="H356" s="114">
        <v>66145</v>
      </c>
      <c r="I356" s="114">
        <v>65605</v>
      </c>
      <c r="J356" s="114">
        <v>145900</v>
      </c>
      <c r="K356" s="114">
        <v>14480</v>
      </c>
      <c r="L356" s="114">
        <v>31335</v>
      </c>
      <c r="M356" s="114">
        <v>18170</v>
      </c>
      <c r="N356" s="114">
        <v>9580</v>
      </c>
      <c r="O356" s="114">
        <v>416370</v>
      </c>
    </row>
    <row r="357" spans="1:15">
      <c r="B357" s="578"/>
      <c r="C357" s="511"/>
      <c r="D357" s="72">
        <v>2017</v>
      </c>
      <c r="E357" s="114">
        <v>14520</v>
      </c>
      <c r="F357" s="114">
        <v>27910</v>
      </c>
      <c r="G357" s="114">
        <v>58435</v>
      </c>
      <c r="H357" s="114">
        <v>62840</v>
      </c>
      <c r="I357" s="114">
        <v>59980</v>
      </c>
      <c r="J357" s="114">
        <v>146365</v>
      </c>
      <c r="K357" s="114">
        <v>14220</v>
      </c>
      <c r="L357" s="114">
        <v>31935</v>
      </c>
      <c r="M357" s="114">
        <v>19095</v>
      </c>
      <c r="N357" s="114">
        <v>10040</v>
      </c>
      <c r="O357" s="114">
        <v>405120</v>
      </c>
    </row>
    <row r="358" spans="1:15">
      <c r="B358" s="578"/>
      <c r="C358" s="511"/>
      <c r="D358" s="72">
        <v>2018</v>
      </c>
      <c r="E358" s="114">
        <v>15075</v>
      </c>
      <c r="F358" s="114">
        <v>25190</v>
      </c>
      <c r="G358" s="114">
        <v>58410</v>
      </c>
      <c r="H358" s="114">
        <v>57135</v>
      </c>
      <c r="I358" s="114">
        <v>54950</v>
      </c>
      <c r="J358" s="114">
        <v>145830</v>
      </c>
      <c r="K358" s="114">
        <v>15050</v>
      </c>
      <c r="L358" s="114">
        <v>32750</v>
      </c>
      <c r="M358" s="114">
        <v>20760</v>
      </c>
      <c r="N358" s="114">
        <v>10210</v>
      </c>
      <c r="O358" s="114">
        <v>396695</v>
      </c>
    </row>
    <row r="359" spans="1:15">
      <c r="B359" s="578"/>
      <c r="C359" s="511"/>
      <c r="D359" s="72">
        <v>2019</v>
      </c>
      <c r="E359" s="114">
        <v>13060</v>
      </c>
      <c r="F359" s="114">
        <v>22260</v>
      </c>
      <c r="G359" s="114">
        <v>52845</v>
      </c>
      <c r="H359" s="114">
        <v>56470</v>
      </c>
      <c r="I359" s="114">
        <v>49155</v>
      </c>
      <c r="J359" s="114">
        <v>145680</v>
      </c>
      <c r="K359" s="114">
        <v>14855</v>
      </c>
      <c r="L359" s="114">
        <v>32015</v>
      </c>
      <c r="M359" s="114">
        <v>22610</v>
      </c>
      <c r="N359" s="114">
        <v>10395</v>
      </c>
      <c r="O359" s="114">
        <v>385075</v>
      </c>
    </row>
    <row r="360" spans="1:15">
      <c r="B360" s="578"/>
      <c r="C360" s="511"/>
      <c r="D360" s="72">
        <v>2020</v>
      </c>
      <c r="E360" s="114">
        <v>10935</v>
      </c>
      <c r="F360" s="114">
        <v>19680</v>
      </c>
      <c r="G360" s="114">
        <v>52785</v>
      </c>
      <c r="H360" s="114">
        <v>56175</v>
      </c>
      <c r="I360" s="114">
        <v>47225</v>
      </c>
      <c r="J360" s="114">
        <v>143680</v>
      </c>
      <c r="K360" s="114">
        <v>14465</v>
      </c>
      <c r="L360" s="114">
        <v>30910</v>
      </c>
      <c r="M360" s="114">
        <v>23660</v>
      </c>
      <c r="N360" s="114">
        <v>10145</v>
      </c>
      <c r="O360" s="114">
        <v>378415</v>
      </c>
    </row>
    <row r="361" spans="1:15">
      <c r="B361" s="578"/>
      <c r="C361" s="511"/>
      <c r="D361" s="72">
        <v>2021</v>
      </c>
      <c r="E361" s="114">
        <v>13305</v>
      </c>
      <c r="F361" s="114">
        <v>22240</v>
      </c>
      <c r="G361" s="114">
        <v>58610</v>
      </c>
      <c r="H361" s="114">
        <v>59815</v>
      </c>
      <c r="I361" s="114">
        <v>53650</v>
      </c>
      <c r="J361" s="114">
        <v>146950</v>
      </c>
      <c r="K361" s="114">
        <v>11630</v>
      </c>
      <c r="L361" s="114">
        <v>31320</v>
      </c>
      <c r="M361" s="114">
        <v>24075</v>
      </c>
      <c r="N361" s="114">
        <v>10320</v>
      </c>
      <c r="O361" s="114">
        <v>396650</v>
      </c>
    </row>
    <row r="362" spans="1:15">
      <c r="B362" s="578"/>
      <c r="C362" s="511"/>
      <c r="D362" s="72">
        <v>2022</v>
      </c>
      <c r="E362" s="114">
        <v>15115</v>
      </c>
      <c r="F362" s="114">
        <v>19485</v>
      </c>
      <c r="G362" s="114">
        <v>52040</v>
      </c>
      <c r="H362" s="114">
        <v>54755</v>
      </c>
      <c r="I362" s="114">
        <v>50690</v>
      </c>
      <c r="J362" s="114">
        <v>141755</v>
      </c>
      <c r="K362" s="114">
        <v>9840</v>
      </c>
      <c r="L362" s="114">
        <v>30075</v>
      </c>
      <c r="M362" s="114">
        <v>23310</v>
      </c>
      <c r="N362" s="114">
        <v>10090</v>
      </c>
      <c r="O362" s="114">
        <v>376525</v>
      </c>
    </row>
    <row r="363" spans="1:15">
      <c r="B363" s="579"/>
      <c r="C363" s="494"/>
      <c r="D363" s="89">
        <v>2023</v>
      </c>
      <c r="E363" s="116">
        <v>18190</v>
      </c>
      <c r="F363" s="116">
        <v>21215</v>
      </c>
      <c r="G363" s="116">
        <v>48100</v>
      </c>
      <c r="H363" s="116">
        <v>64975</v>
      </c>
      <c r="I363" s="116">
        <v>45995</v>
      </c>
      <c r="J363" s="116">
        <v>140015</v>
      </c>
      <c r="K363" s="116">
        <v>9740</v>
      </c>
      <c r="L363" s="116">
        <v>30110</v>
      </c>
      <c r="M363" s="116">
        <v>26690</v>
      </c>
      <c r="N363" s="116">
        <v>10205</v>
      </c>
      <c r="O363" s="116">
        <v>385050</v>
      </c>
    </row>
    <row r="364" spans="1:15">
      <c r="D364" s="477"/>
      <c r="E364" s="114"/>
      <c r="F364" s="114"/>
      <c r="G364" s="114"/>
      <c r="H364" s="114"/>
      <c r="I364" s="114"/>
      <c r="J364" s="114"/>
      <c r="K364" s="114"/>
      <c r="L364" s="114"/>
      <c r="M364" s="114"/>
      <c r="N364" s="114"/>
      <c r="O364" s="114"/>
    </row>
    <row r="365" spans="1:15">
      <c r="B365" s="37" t="s">
        <v>6</v>
      </c>
      <c r="D365" s="94"/>
      <c r="E365" s="114"/>
      <c r="F365" s="114"/>
      <c r="G365" s="114"/>
      <c r="H365" s="114"/>
      <c r="I365" s="114"/>
      <c r="J365" s="114"/>
      <c r="K365" s="114"/>
      <c r="L365" s="114"/>
      <c r="M365" s="114"/>
      <c r="N365" s="114"/>
      <c r="O365" s="114"/>
    </row>
    <row r="366" spans="1:15">
      <c r="A366" s="4">
        <v>1</v>
      </c>
      <c r="B366" s="64" t="s">
        <v>232</v>
      </c>
      <c r="D366" s="94"/>
      <c r="E366" s="113"/>
      <c r="F366" s="114"/>
      <c r="G366" s="114"/>
      <c r="H366" s="114"/>
      <c r="I366" s="114"/>
      <c r="J366" s="114"/>
      <c r="K366" s="114"/>
      <c r="L366" s="114"/>
      <c r="M366" s="114"/>
      <c r="N366" s="114"/>
      <c r="O366" s="114"/>
    </row>
    <row r="367" spans="1:15">
      <c r="A367" s="4">
        <v>2</v>
      </c>
      <c r="B367" s="37" t="s">
        <v>35</v>
      </c>
      <c r="D367" s="94"/>
      <c r="E367" s="114"/>
      <c r="F367" s="114"/>
      <c r="G367" s="114"/>
      <c r="H367" s="114"/>
      <c r="I367" s="114"/>
      <c r="J367" s="114"/>
      <c r="K367" s="114"/>
      <c r="L367" s="114"/>
      <c r="M367" s="114"/>
      <c r="N367" s="114"/>
      <c r="O367" s="114"/>
    </row>
    <row r="368" spans="1:15">
      <c r="A368" s="4">
        <v>3</v>
      </c>
      <c r="B368" s="37" t="s">
        <v>233</v>
      </c>
      <c r="D368" s="94"/>
      <c r="E368" s="114"/>
      <c r="F368" s="114"/>
      <c r="G368" s="114"/>
      <c r="H368" s="114"/>
      <c r="I368" s="114"/>
      <c r="J368" s="114"/>
      <c r="K368" s="114"/>
      <c r="L368" s="114"/>
      <c r="M368" s="114"/>
      <c r="N368" s="114"/>
      <c r="O368" s="114"/>
    </row>
    <row r="369" spans="1:15">
      <c r="A369" s="4">
        <v>4</v>
      </c>
      <c r="B369" s="173" t="s">
        <v>187</v>
      </c>
      <c r="C369" s="4"/>
      <c r="D369" s="94"/>
      <c r="E369" s="114"/>
      <c r="F369" s="114"/>
      <c r="G369" s="114"/>
      <c r="H369" s="114"/>
      <c r="I369" s="114"/>
      <c r="J369" s="114"/>
      <c r="K369" s="114"/>
      <c r="L369" s="114"/>
      <c r="M369" s="114"/>
      <c r="N369" s="114"/>
      <c r="O369" s="114"/>
    </row>
    <row r="370" spans="1:15">
      <c r="A370" s="4">
        <v>5</v>
      </c>
      <c r="B370" s="37" t="s">
        <v>597</v>
      </c>
      <c r="D370" s="94"/>
      <c r="E370" s="114"/>
      <c r="F370" s="114"/>
      <c r="G370" s="114"/>
      <c r="H370" s="114"/>
      <c r="I370" s="114"/>
      <c r="J370" s="114"/>
      <c r="K370" s="114"/>
      <c r="L370" s="114"/>
      <c r="M370" s="114"/>
      <c r="N370" s="114"/>
      <c r="O370" s="114"/>
    </row>
    <row r="371" spans="1:15">
      <c r="A371" s="4">
        <v>6</v>
      </c>
      <c r="B371" s="439" t="s">
        <v>598</v>
      </c>
      <c r="D371" s="94"/>
      <c r="E371" s="114"/>
      <c r="F371" s="114"/>
      <c r="G371" s="114"/>
      <c r="H371" s="114"/>
      <c r="I371" s="114"/>
      <c r="J371" s="114"/>
      <c r="K371" s="114"/>
      <c r="L371" s="114"/>
      <c r="M371" s="114"/>
      <c r="N371" s="114"/>
      <c r="O371" s="114"/>
    </row>
    <row r="372" spans="1:15" ht="13.5" customHeight="1">
      <c r="A372" s="4">
        <v>7</v>
      </c>
      <c r="B372" s="174" t="s">
        <v>602</v>
      </c>
      <c r="D372" s="94"/>
      <c r="E372" s="114"/>
      <c r="F372" s="114"/>
      <c r="G372" s="114"/>
      <c r="H372" s="114"/>
      <c r="I372" s="114"/>
      <c r="J372" s="114"/>
      <c r="K372" s="114"/>
      <c r="L372" s="114"/>
      <c r="M372" s="114"/>
      <c r="N372" s="114"/>
      <c r="O372" s="114"/>
    </row>
    <row r="373" spans="1:15" s="101" customFormat="1">
      <c r="A373" s="4">
        <v>8</v>
      </c>
      <c r="B373" s="172" t="s">
        <v>527</v>
      </c>
      <c r="D373" s="418"/>
      <c r="E373" s="416"/>
      <c r="F373" s="416"/>
      <c r="G373" s="416"/>
      <c r="H373" s="416"/>
      <c r="I373" s="416"/>
      <c r="J373" s="416"/>
      <c r="K373" s="411"/>
      <c r="L373" s="416"/>
      <c r="M373" s="416"/>
      <c r="N373" s="416"/>
      <c r="O373" s="416"/>
    </row>
    <row r="374" spans="1:15">
      <c r="A374" s="4">
        <v>9</v>
      </c>
      <c r="B374" s="173" t="s">
        <v>433</v>
      </c>
      <c r="D374" s="94"/>
      <c r="E374" s="114"/>
      <c r="F374" s="114"/>
      <c r="G374" s="114"/>
      <c r="H374" s="114"/>
      <c r="I374" s="114"/>
      <c r="J374" s="114"/>
      <c r="K374" s="114"/>
      <c r="L374" s="114"/>
      <c r="M374" s="114"/>
      <c r="N374" s="114"/>
      <c r="O374" s="114"/>
    </row>
    <row r="375" spans="1:15">
      <c r="A375" s="4">
        <v>10</v>
      </c>
      <c r="B375" s="173" t="s">
        <v>427</v>
      </c>
      <c r="D375" s="94"/>
      <c r="E375" s="114"/>
      <c r="F375" s="114"/>
      <c r="G375" s="114"/>
      <c r="H375" s="114"/>
      <c r="I375" s="114"/>
      <c r="J375" s="114"/>
      <c r="K375" s="114"/>
      <c r="L375" s="114"/>
      <c r="M375" s="114"/>
      <c r="N375" s="114"/>
      <c r="O375" s="114"/>
    </row>
    <row r="376" spans="1:15">
      <c r="A376" s="4">
        <v>11</v>
      </c>
      <c r="B376" s="256" t="s">
        <v>529</v>
      </c>
      <c r="D376" s="94"/>
      <c r="E376" s="114"/>
      <c r="F376" s="114"/>
      <c r="G376" s="114"/>
      <c r="H376" s="114"/>
      <c r="I376" s="114"/>
      <c r="J376" s="114"/>
      <c r="K376" s="114"/>
      <c r="L376" s="114"/>
      <c r="M376" s="114"/>
      <c r="N376" s="114"/>
      <c r="O376" s="114"/>
    </row>
    <row r="377" spans="1:15">
      <c r="A377" s="4">
        <v>12</v>
      </c>
      <c r="B377" s="263" t="s">
        <v>594</v>
      </c>
      <c r="D377" s="94"/>
      <c r="E377" s="114"/>
      <c r="F377" s="114"/>
      <c r="G377" s="114"/>
      <c r="H377" s="114"/>
      <c r="I377" s="114"/>
      <c r="J377" s="114"/>
      <c r="K377" s="114"/>
      <c r="L377" s="114"/>
      <c r="M377" s="114"/>
      <c r="N377" s="114"/>
      <c r="O377" s="114"/>
    </row>
    <row r="378" spans="1:15">
      <c r="A378" s="4">
        <v>13</v>
      </c>
      <c r="B378" s="173" t="s">
        <v>235</v>
      </c>
      <c r="D378" s="94"/>
      <c r="E378" s="114"/>
      <c r="F378" s="114"/>
      <c r="G378" s="114"/>
      <c r="H378" s="114"/>
      <c r="I378" s="114"/>
      <c r="J378" s="114"/>
      <c r="K378" s="114"/>
      <c r="L378" s="114"/>
      <c r="M378" s="114"/>
      <c r="N378" s="114"/>
      <c r="O378" s="114"/>
    </row>
    <row r="379" spans="1:15">
      <c r="A379" s="4">
        <v>14</v>
      </c>
      <c r="B379" s="173" t="s">
        <v>258</v>
      </c>
      <c r="D379" s="94"/>
      <c r="E379" s="114"/>
      <c r="F379" s="114"/>
      <c r="G379" s="114"/>
      <c r="H379" s="114"/>
      <c r="I379" s="114"/>
      <c r="J379" s="114"/>
      <c r="K379" s="114"/>
      <c r="L379" s="114"/>
      <c r="M379" s="114"/>
      <c r="N379" s="114"/>
      <c r="O379" s="114"/>
    </row>
    <row r="380" spans="1:15">
      <c r="D380" s="94"/>
      <c r="E380" s="114"/>
      <c r="F380" s="114"/>
      <c r="G380" s="114"/>
      <c r="H380" s="114"/>
      <c r="I380" s="114"/>
      <c r="J380" s="114"/>
      <c r="K380" s="114"/>
      <c r="L380" s="114"/>
      <c r="M380" s="114"/>
      <c r="N380" s="114"/>
      <c r="O380" s="114"/>
    </row>
    <row r="381" spans="1:15">
      <c r="D381" s="94"/>
      <c r="E381" s="114"/>
      <c r="F381" s="114"/>
      <c r="G381" s="114"/>
      <c r="H381" s="114"/>
      <c r="I381" s="114"/>
      <c r="J381" s="114"/>
      <c r="K381" s="114"/>
      <c r="L381" s="114"/>
      <c r="M381" s="114"/>
      <c r="N381" s="114"/>
      <c r="O381" s="114"/>
    </row>
    <row r="382" spans="1:15">
      <c r="D382" s="94"/>
      <c r="E382" s="114"/>
      <c r="F382" s="114"/>
      <c r="G382" s="114"/>
      <c r="H382" s="114"/>
      <c r="I382" s="114"/>
      <c r="J382" s="114"/>
      <c r="K382" s="114"/>
      <c r="L382" s="114"/>
      <c r="M382" s="114"/>
      <c r="N382" s="114"/>
      <c r="O382" s="114"/>
    </row>
    <row r="383" spans="1:15">
      <c r="B383" s="64"/>
      <c r="C383" s="101"/>
      <c r="D383" s="94"/>
      <c r="E383" s="114"/>
      <c r="F383" s="114"/>
      <c r="G383" s="114"/>
      <c r="H383" s="114"/>
      <c r="I383" s="114"/>
      <c r="J383" s="114"/>
      <c r="K383" s="114"/>
      <c r="L383" s="114"/>
      <c r="M383" s="114"/>
      <c r="N383" s="114"/>
      <c r="O383" s="114"/>
    </row>
    <row r="384" spans="1:15">
      <c r="D384" s="94"/>
      <c r="E384" s="114"/>
      <c r="F384" s="114"/>
      <c r="G384" s="114"/>
      <c r="H384" s="114"/>
      <c r="I384" s="114"/>
      <c r="J384" s="114"/>
      <c r="K384" s="114"/>
      <c r="L384" s="114"/>
      <c r="M384" s="114"/>
      <c r="N384" s="114"/>
      <c r="O384" s="114"/>
    </row>
    <row r="385" spans="2:15">
      <c r="D385" s="94"/>
      <c r="E385" s="114"/>
      <c r="F385" s="114"/>
      <c r="G385" s="114"/>
      <c r="H385" s="114"/>
      <c r="I385" s="114"/>
      <c r="J385" s="114"/>
      <c r="K385" s="114"/>
      <c r="L385" s="114"/>
      <c r="M385" s="114"/>
      <c r="N385" s="114"/>
      <c r="O385" s="114"/>
    </row>
    <row r="386" spans="2:15">
      <c r="D386" s="94"/>
      <c r="E386" s="114"/>
      <c r="F386" s="114"/>
      <c r="G386" s="114"/>
      <c r="H386" s="114"/>
      <c r="I386" s="114"/>
      <c r="J386" s="114"/>
      <c r="K386" s="114"/>
      <c r="L386" s="114"/>
      <c r="M386" s="114"/>
      <c r="N386" s="114"/>
      <c r="O386" s="114"/>
    </row>
    <row r="387" spans="2:15">
      <c r="D387" s="94"/>
      <c r="E387" s="114"/>
      <c r="F387" s="114"/>
      <c r="G387" s="114"/>
      <c r="H387" s="114"/>
      <c r="I387" s="114"/>
      <c r="J387" s="114"/>
      <c r="K387" s="114"/>
      <c r="L387" s="114"/>
      <c r="M387" s="114"/>
      <c r="N387" s="114"/>
      <c r="O387" s="114"/>
    </row>
    <row r="388" spans="2:15">
      <c r="D388" s="94"/>
      <c r="E388" s="114"/>
      <c r="F388" s="114"/>
      <c r="G388" s="114"/>
      <c r="H388" s="114"/>
      <c r="I388" s="114"/>
      <c r="J388" s="114"/>
      <c r="K388" s="114"/>
      <c r="L388" s="114"/>
      <c r="M388" s="114"/>
      <c r="N388" s="114"/>
      <c r="O388" s="114"/>
    </row>
    <row r="389" spans="2:15">
      <c r="D389" s="94"/>
      <c r="E389" s="114"/>
      <c r="F389" s="114"/>
      <c r="G389" s="114"/>
      <c r="H389" s="114"/>
      <c r="I389" s="114"/>
      <c r="J389" s="114"/>
      <c r="K389" s="114"/>
      <c r="L389" s="114"/>
      <c r="M389" s="114"/>
      <c r="N389" s="114"/>
      <c r="O389" s="114"/>
    </row>
    <row r="391" spans="2:15">
      <c r="E391" s="68"/>
      <c r="F391" s="68"/>
      <c r="G391" s="68"/>
      <c r="H391" s="68"/>
    </row>
    <row r="392" spans="2:15">
      <c r="E392" s="68"/>
      <c r="F392" s="68"/>
      <c r="G392" s="68"/>
      <c r="H392" s="68"/>
      <c r="I392" s="69"/>
      <c r="J392" s="69"/>
    </row>
    <row r="393" spans="2:15">
      <c r="E393" s="68"/>
      <c r="F393" s="68"/>
      <c r="G393" s="68"/>
      <c r="H393" s="68"/>
    </row>
    <row r="394" spans="2:15">
      <c r="E394" s="68"/>
      <c r="F394" s="68"/>
      <c r="G394" s="68"/>
      <c r="H394" s="68"/>
    </row>
    <row r="395" spans="2:15" s="4" customFormat="1">
      <c r="B395" s="65"/>
      <c r="C395" s="65"/>
    </row>
    <row r="396" spans="2:15">
      <c r="E396" s="68"/>
      <c r="F396" s="68"/>
      <c r="G396" s="68"/>
      <c r="H396" s="68"/>
    </row>
    <row r="397" spans="2:15">
      <c r="E397" s="68"/>
      <c r="F397" s="68"/>
      <c r="G397" s="68"/>
      <c r="H397" s="68"/>
    </row>
    <row r="398" spans="2:15">
      <c r="E398" s="68"/>
      <c r="F398" s="68"/>
      <c r="G398" s="68"/>
      <c r="H398" s="68"/>
    </row>
    <row r="399" spans="2:15">
      <c r="E399" s="68"/>
      <c r="F399" s="68"/>
      <c r="G399" s="68"/>
      <c r="H399" s="68"/>
    </row>
    <row r="400" spans="2:15">
      <c r="E400" s="68"/>
      <c r="F400" s="68"/>
      <c r="G400" s="68"/>
      <c r="H400" s="68"/>
    </row>
    <row r="401" spans="1:8">
      <c r="E401" s="68"/>
      <c r="F401" s="68"/>
      <c r="G401" s="68"/>
      <c r="H401" s="68"/>
    </row>
    <row r="407" spans="1:8" s="101" customFormat="1">
      <c r="A407" s="4"/>
      <c r="B407" s="65"/>
      <c r="C407" s="65"/>
    </row>
  </sheetData>
  <customSheetViews>
    <customSheetView guid="{E9D5A4C7-DA72-4285-B761-B79F47A1A69D}" scale="80" showRuler="0">
      <pane xSplit="3" ySplit="4" topLeftCell="D5" activePane="bottomRight" state="frozen"/>
      <selection pane="bottomRight"/>
      <pageMargins left="0.75" right="0.75" top="0.48" bottom="0.5" header="0.5" footer="0.5"/>
      <pageSetup paperSize="9" orientation="landscape" r:id="rId1"/>
      <headerFooter alignWithMargins="0"/>
    </customSheetView>
    <customSheetView guid="{CA74DA37-F4C1-45B9-98AA-EFCCDC04EC4C}" scale="80" showRuler="0">
      <pane xSplit="3" ySplit="4" topLeftCell="D42" activePane="bottomRight" state="frozen"/>
      <selection pane="bottomRight" activeCell="B51" sqref="B51"/>
      <pageMargins left="0.75" right="0.75" top="0.48"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8" bottom="0.5" header="0.5" footer="0.5"/>
      <pageSetup paperSize="9" orientation="landscape" r:id="rId3"/>
      <headerFooter alignWithMargins="0"/>
    </customSheetView>
  </customSheetViews>
  <mergeCells count="42">
    <mergeCell ref="C274:C283"/>
    <mergeCell ref="B94:B293"/>
    <mergeCell ref="B4:B93"/>
    <mergeCell ref="C4:C13"/>
    <mergeCell ref="C254:C263"/>
    <mergeCell ref="C264:C273"/>
    <mergeCell ref="C244:C253"/>
    <mergeCell ref="C224:C233"/>
    <mergeCell ref="C234:C243"/>
    <mergeCell ref="C184:C193"/>
    <mergeCell ref="C134:C143"/>
    <mergeCell ref="C204:C213"/>
    <mergeCell ref="C94:C103"/>
    <mergeCell ref="C44:C53"/>
    <mergeCell ref="C74:C83"/>
    <mergeCell ref="C84:C93"/>
    <mergeCell ref="B354:B363"/>
    <mergeCell ref="C344:C353"/>
    <mergeCell ref="C354:C363"/>
    <mergeCell ref="C284:C293"/>
    <mergeCell ref="B344:B353"/>
    <mergeCell ref="B334:B343"/>
    <mergeCell ref="B294:B333"/>
    <mergeCell ref="C294:C303"/>
    <mergeCell ref="C304:C313"/>
    <mergeCell ref="C314:C323"/>
    <mergeCell ref="C324:C333"/>
    <mergeCell ref="C334:C343"/>
    <mergeCell ref="C104:C113"/>
    <mergeCell ref="C144:C153"/>
    <mergeCell ref="C154:C163"/>
    <mergeCell ref="C214:C223"/>
    <mergeCell ref="C164:C173"/>
    <mergeCell ref="C174:C183"/>
    <mergeCell ref="C124:C133"/>
    <mergeCell ref="C194:C203"/>
    <mergeCell ref="C114:C123"/>
    <mergeCell ref="C14:C23"/>
    <mergeCell ref="C24:C33"/>
    <mergeCell ref="C34:C43"/>
    <mergeCell ref="C54:C63"/>
    <mergeCell ref="C64:C73"/>
  </mergeCells>
  <phoneticPr fontId="14" type="noConversion"/>
  <pageMargins left="0.75" right="0.75" top="0.48" bottom="0.5" header="0.5" footer="0.5"/>
  <pageSetup paperSize="9" orientation="landscape" r:id="rId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dimension ref="A1:P173"/>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7.7109375" style="65" customWidth="1"/>
    <col min="3" max="3" width="18.7109375" style="118" customWidth="1"/>
    <col min="4" max="4" width="17.7109375" style="5" customWidth="1"/>
    <col min="5" max="15" width="13.7109375" style="65" customWidth="1"/>
    <col min="16" max="16384" width="9.140625" style="65"/>
  </cols>
  <sheetData>
    <row r="1" spans="1:16" ht="15" customHeight="1">
      <c r="B1" s="166" t="s">
        <v>583</v>
      </c>
      <c r="C1" s="117"/>
      <c r="E1" s="2"/>
      <c r="F1" s="2"/>
      <c r="G1" s="2"/>
      <c r="H1" s="2"/>
      <c r="I1" s="256"/>
      <c r="J1" s="256"/>
    </row>
    <row r="2" spans="1:16">
      <c r="A2" s="19"/>
      <c r="B2" s="33"/>
      <c r="C2" s="117"/>
      <c r="E2" s="2"/>
      <c r="F2" s="2"/>
      <c r="G2" s="2"/>
      <c r="H2" s="2"/>
      <c r="I2" s="2"/>
      <c r="J2" s="256"/>
    </row>
    <row r="3" spans="1:16" ht="53.1" customHeight="1">
      <c r="B3" s="244" t="s">
        <v>504</v>
      </c>
      <c r="C3" s="245" t="s">
        <v>53</v>
      </c>
      <c r="D3" s="245" t="s">
        <v>39</v>
      </c>
      <c r="E3" s="284" t="s">
        <v>188</v>
      </c>
      <c r="F3" s="284" t="s">
        <v>189</v>
      </c>
      <c r="G3" s="284" t="s">
        <v>190</v>
      </c>
      <c r="H3" s="284" t="s">
        <v>146</v>
      </c>
      <c r="I3" s="284" t="s">
        <v>256</v>
      </c>
      <c r="J3" s="404" t="s">
        <v>501</v>
      </c>
      <c r="K3" s="404" t="s">
        <v>518</v>
      </c>
      <c r="L3" s="404" t="s">
        <v>512</v>
      </c>
      <c r="M3" s="404" t="s">
        <v>513</v>
      </c>
      <c r="N3" s="404" t="s">
        <v>514</v>
      </c>
      <c r="O3" s="284" t="s">
        <v>0</v>
      </c>
    </row>
    <row r="4" spans="1:16">
      <c r="B4" s="511" t="s">
        <v>114</v>
      </c>
      <c r="C4" s="499" t="s">
        <v>47</v>
      </c>
      <c r="D4" s="5" t="s">
        <v>9</v>
      </c>
      <c r="E4" s="114">
        <v>0</v>
      </c>
      <c r="F4" s="114">
        <v>0</v>
      </c>
      <c r="G4" s="114">
        <v>85</v>
      </c>
      <c r="H4" s="114">
        <v>560</v>
      </c>
      <c r="I4" s="114">
        <v>80</v>
      </c>
      <c r="J4" s="114">
        <v>20980</v>
      </c>
      <c r="K4" s="114">
        <v>665</v>
      </c>
      <c r="L4" s="114">
        <v>8985</v>
      </c>
      <c r="M4" s="114">
        <v>3900</v>
      </c>
      <c r="N4" s="114">
        <v>1675</v>
      </c>
      <c r="O4" s="114">
        <v>36330</v>
      </c>
      <c r="P4" s="189"/>
    </row>
    <row r="5" spans="1:16">
      <c r="B5" s="511"/>
      <c r="C5" s="574" t="s">
        <v>47</v>
      </c>
      <c r="D5" s="5" t="s">
        <v>10</v>
      </c>
      <c r="E5" s="114">
        <v>0</v>
      </c>
      <c r="F5" s="114">
        <v>0</v>
      </c>
      <c r="G5" s="114">
        <v>715</v>
      </c>
      <c r="H5" s="114">
        <v>110</v>
      </c>
      <c r="I5" s="114">
        <v>5</v>
      </c>
      <c r="J5" s="114">
        <v>4830</v>
      </c>
      <c r="K5" s="114">
        <v>245</v>
      </c>
      <c r="L5" s="114">
        <v>670</v>
      </c>
      <c r="M5" s="114">
        <v>1975</v>
      </c>
      <c r="N5" s="114">
        <v>1400</v>
      </c>
      <c r="O5" s="114">
        <v>9425</v>
      </c>
      <c r="P5" s="189"/>
    </row>
    <row r="6" spans="1:16">
      <c r="B6" s="511"/>
      <c r="C6" s="576" t="s">
        <v>47</v>
      </c>
      <c r="D6" s="21" t="s">
        <v>0</v>
      </c>
      <c r="E6" s="116">
        <v>0</v>
      </c>
      <c r="F6" s="116">
        <v>0</v>
      </c>
      <c r="G6" s="116">
        <v>800</v>
      </c>
      <c r="H6" s="116">
        <v>670</v>
      </c>
      <c r="I6" s="116">
        <v>90</v>
      </c>
      <c r="J6" s="116">
        <v>25810</v>
      </c>
      <c r="K6" s="116">
        <v>910</v>
      </c>
      <c r="L6" s="116">
        <v>9655</v>
      </c>
      <c r="M6" s="116">
        <v>5870</v>
      </c>
      <c r="N6" s="116">
        <v>3075</v>
      </c>
      <c r="O6" s="116">
        <v>45755</v>
      </c>
      <c r="P6" s="189"/>
    </row>
    <row r="7" spans="1:16">
      <c r="B7" s="511"/>
      <c r="C7" s="499" t="s">
        <v>50</v>
      </c>
      <c r="D7" s="5" t="s">
        <v>9</v>
      </c>
      <c r="E7" s="114">
        <v>0</v>
      </c>
      <c r="F7" s="114">
        <v>0</v>
      </c>
      <c r="G7" s="114">
        <v>0</v>
      </c>
      <c r="H7" s="114">
        <v>210</v>
      </c>
      <c r="I7" s="114">
        <v>525</v>
      </c>
      <c r="J7" s="114">
        <v>7200</v>
      </c>
      <c r="K7" s="114">
        <v>470</v>
      </c>
      <c r="L7" s="114">
        <v>1410</v>
      </c>
      <c r="M7" s="114">
        <v>1175</v>
      </c>
      <c r="N7" s="114">
        <v>350</v>
      </c>
      <c r="O7" s="114">
        <v>10895</v>
      </c>
      <c r="P7" s="189"/>
    </row>
    <row r="8" spans="1:16">
      <c r="B8" s="511"/>
      <c r="C8" s="574" t="s">
        <v>50</v>
      </c>
      <c r="D8" s="5" t="s">
        <v>10</v>
      </c>
      <c r="E8" s="114">
        <v>0</v>
      </c>
      <c r="F8" s="114">
        <v>0</v>
      </c>
      <c r="G8" s="114">
        <v>180</v>
      </c>
      <c r="H8" s="114">
        <v>30</v>
      </c>
      <c r="I8" s="114">
        <v>40</v>
      </c>
      <c r="J8" s="114">
        <v>1950</v>
      </c>
      <c r="K8" s="114">
        <v>30</v>
      </c>
      <c r="L8" s="114">
        <v>90</v>
      </c>
      <c r="M8" s="114">
        <v>655</v>
      </c>
      <c r="N8" s="114">
        <v>285</v>
      </c>
      <c r="O8" s="114">
        <v>3165</v>
      </c>
      <c r="P8" s="189"/>
    </row>
    <row r="9" spans="1:16">
      <c r="B9" s="511"/>
      <c r="C9" s="576" t="s">
        <v>50</v>
      </c>
      <c r="D9" s="44" t="s">
        <v>0</v>
      </c>
      <c r="E9" s="116">
        <v>0</v>
      </c>
      <c r="F9" s="116">
        <v>0</v>
      </c>
      <c r="G9" s="116">
        <v>180</v>
      </c>
      <c r="H9" s="116">
        <v>240</v>
      </c>
      <c r="I9" s="116">
        <v>570</v>
      </c>
      <c r="J9" s="116">
        <v>9150</v>
      </c>
      <c r="K9" s="116">
        <v>500</v>
      </c>
      <c r="L9" s="116">
        <v>1505</v>
      </c>
      <c r="M9" s="116">
        <v>1830</v>
      </c>
      <c r="N9" s="116">
        <v>635</v>
      </c>
      <c r="O9" s="116">
        <v>14065</v>
      </c>
      <c r="P9" s="189"/>
    </row>
    <row r="10" spans="1:16">
      <c r="B10" s="511"/>
      <c r="C10" s="499" t="s">
        <v>46</v>
      </c>
      <c r="D10" s="5" t="s">
        <v>9</v>
      </c>
      <c r="E10" s="114">
        <v>0</v>
      </c>
      <c r="F10" s="114">
        <v>0</v>
      </c>
      <c r="G10" s="114">
        <v>0</v>
      </c>
      <c r="H10" s="114">
        <v>250</v>
      </c>
      <c r="I10" s="114">
        <v>1405</v>
      </c>
      <c r="J10" s="114">
        <v>11860</v>
      </c>
      <c r="K10" s="114">
        <v>1375</v>
      </c>
      <c r="L10" s="114">
        <v>4225</v>
      </c>
      <c r="M10" s="114">
        <v>2915</v>
      </c>
      <c r="N10" s="114">
        <v>560</v>
      </c>
      <c r="O10" s="114">
        <v>22150</v>
      </c>
      <c r="P10" s="189"/>
    </row>
    <row r="11" spans="1:16">
      <c r="B11" s="511"/>
      <c r="C11" s="574" t="s">
        <v>46</v>
      </c>
      <c r="D11" s="5" t="s">
        <v>10</v>
      </c>
      <c r="E11" s="114">
        <v>0</v>
      </c>
      <c r="F11" s="114">
        <v>0</v>
      </c>
      <c r="G11" s="114">
        <v>0</v>
      </c>
      <c r="H11" s="114">
        <v>100</v>
      </c>
      <c r="I11" s="114">
        <v>65</v>
      </c>
      <c r="J11" s="114">
        <v>2455</v>
      </c>
      <c r="K11" s="114">
        <v>70</v>
      </c>
      <c r="L11" s="114">
        <v>275</v>
      </c>
      <c r="M11" s="114">
        <v>960</v>
      </c>
      <c r="N11" s="114">
        <v>510</v>
      </c>
      <c r="O11" s="114">
        <v>4355</v>
      </c>
      <c r="P11" s="189"/>
    </row>
    <row r="12" spans="1:16">
      <c r="B12" s="511"/>
      <c r="C12" s="576" t="s">
        <v>46</v>
      </c>
      <c r="D12" s="44" t="s">
        <v>0</v>
      </c>
      <c r="E12" s="116">
        <v>0</v>
      </c>
      <c r="F12" s="116">
        <v>0</v>
      </c>
      <c r="G12" s="116">
        <v>0</v>
      </c>
      <c r="H12" s="116">
        <v>355</v>
      </c>
      <c r="I12" s="116">
        <v>1465</v>
      </c>
      <c r="J12" s="116">
        <v>14315</v>
      </c>
      <c r="K12" s="116">
        <v>1440</v>
      </c>
      <c r="L12" s="116">
        <v>4500</v>
      </c>
      <c r="M12" s="116">
        <v>3880</v>
      </c>
      <c r="N12" s="116">
        <v>1075</v>
      </c>
      <c r="O12" s="116">
        <v>26505</v>
      </c>
      <c r="P12" s="189"/>
    </row>
    <row r="13" spans="1:16">
      <c r="B13" s="511"/>
      <c r="C13" s="499" t="s">
        <v>51</v>
      </c>
      <c r="D13" s="5" t="s">
        <v>9</v>
      </c>
      <c r="E13" s="114">
        <v>0</v>
      </c>
      <c r="F13" s="114">
        <v>0</v>
      </c>
      <c r="G13" s="114">
        <v>0</v>
      </c>
      <c r="H13" s="114">
        <v>25</v>
      </c>
      <c r="I13" s="114">
        <v>75</v>
      </c>
      <c r="J13" s="114">
        <v>12965</v>
      </c>
      <c r="K13" s="114">
        <v>380</v>
      </c>
      <c r="L13" s="114">
        <v>1645</v>
      </c>
      <c r="M13" s="114">
        <v>2380</v>
      </c>
      <c r="N13" s="114">
        <v>735</v>
      </c>
      <c r="O13" s="114">
        <v>17890</v>
      </c>
      <c r="P13" s="189"/>
    </row>
    <row r="14" spans="1:16">
      <c r="B14" s="511"/>
      <c r="C14" s="574" t="s">
        <v>51</v>
      </c>
      <c r="D14" s="5" t="s">
        <v>10</v>
      </c>
      <c r="E14" s="114">
        <v>0</v>
      </c>
      <c r="F14" s="114">
        <v>0</v>
      </c>
      <c r="G14" s="114">
        <v>0</v>
      </c>
      <c r="H14" s="114">
        <v>230</v>
      </c>
      <c r="I14" s="114">
        <v>0</v>
      </c>
      <c r="J14" s="114">
        <v>1270</v>
      </c>
      <c r="K14" s="114">
        <v>20</v>
      </c>
      <c r="L14" s="114">
        <v>75</v>
      </c>
      <c r="M14" s="114">
        <v>570</v>
      </c>
      <c r="N14" s="114">
        <v>595</v>
      </c>
      <c r="O14" s="114">
        <v>2715</v>
      </c>
      <c r="P14" s="189"/>
    </row>
    <row r="15" spans="1:16">
      <c r="B15" s="511"/>
      <c r="C15" s="576" t="s">
        <v>51</v>
      </c>
      <c r="D15" s="44" t="s">
        <v>0</v>
      </c>
      <c r="E15" s="116">
        <v>0</v>
      </c>
      <c r="F15" s="116">
        <v>0</v>
      </c>
      <c r="G15" s="116">
        <v>0</v>
      </c>
      <c r="H15" s="116">
        <v>255</v>
      </c>
      <c r="I15" s="116">
        <v>75</v>
      </c>
      <c r="J15" s="116">
        <v>14235</v>
      </c>
      <c r="K15" s="116">
        <v>400</v>
      </c>
      <c r="L15" s="116">
        <v>1720</v>
      </c>
      <c r="M15" s="116">
        <v>2955</v>
      </c>
      <c r="N15" s="116">
        <v>1330</v>
      </c>
      <c r="O15" s="116">
        <v>20605</v>
      </c>
      <c r="P15" s="189"/>
    </row>
    <row r="16" spans="1:16">
      <c r="B16" s="511"/>
      <c r="C16" s="499" t="s">
        <v>48</v>
      </c>
      <c r="D16" s="5" t="s">
        <v>9</v>
      </c>
      <c r="E16" s="114">
        <v>0</v>
      </c>
      <c r="F16" s="114">
        <v>0</v>
      </c>
      <c r="G16" s="114">
        <v>0</v>
      </c>
      <c r="H16" s="114">
        <v>365</v>
      </c>
      <c r="I16" s="114">
        <v>255</v>
      </c>
      <c r="J16" s="114">
        <v>11280</v>
      </c>
      <c r="K16" s="114">
        <v>275</v>
      </c>
      <c r="L16" s="114">
        <v>4655</v>
      </c>
      <c r="M16" s="114">
        <v>1800</v>
      </c>
      <c r="N16" s="114">
        <v>580</v>
      </c>
      <c r="O16" s="114">
        <v>18545</v>
      </c>
      <c r="P16" s="189"/>
    </row>
    <row r="17" spans="2:16">
      <c r="B17" s="511"/>
      <c r="C17" s="574" t="s">
        <v>48</v>
      </c>
      <c r="D17" s="5" t="s">
        <v>10</v>
      </c>
      <c r="E17" s="114">
        <v>0</v>
      </c>
      <c r="F17" s="114">
        <v>0</v>
      </c>
      <c r="G17" s="114">
        <v>0</v>
      </c>
      <c r="H17" s="114">
        <v>0</v>
      </c>
      <c r="I17" s="114">
        <v>5</v>
      </c>
      <c r="J17" s="114">
        <v>1060</v>
      </c>
      <c r="K17" s="114">
        <v>40</v>
      </c>
      <c r="L17" s="114">
        <v>220</v>
      </c>
      <c r="M17" s="114">
        <v>480</v>
      </c>
      <c r="N17" s="114">
        <v>515</v>
      </c>
      <c r="O17" s="114">
        <v>2280</v>
      </c>
      <c r="P17" s="189"/>
    </row>
    <row r="18" spans="2:16">
      <c r="B18" s="511"/>
      <c r="C18" s="576" t="s">
        <v>48</v>
      </c>
      <c r="D18" s="44" t="s">
        <v>0</v>
      </c>
      <c r="E18" s="116">
        <v>0</v>
      </c>
      <c r="F18" s="116">
        <v>0</v>
      </c>
      <c r="G18" s="116">
        <v>0</v>
      </c>
      <c r="H18" s="116">
        <v>365</v>
      </c>
      <c r="I18" s="116">
        <v>260</v>
      </c>
      <c r="J18" s="116">
        <v>12345</v>
      </c>
      <c r="K18" s="116">
        <v>315</v>
      </c>
      <c r="L18" s="116">
        <v>4875</v>
      </c>
      <c r="M18" s="116">
        <v>2280</v>
      </c>
      <c r="N18" s="116">
        <v>1095</v>
      </c>
      <c r="O18" s="116">
        <v>20825</v>
      </c>
      <c r="P18" s="189"/>
    </row>
    <row r="19" spans="2:16">
      <c r="B19" s="511"/>
      <c r="C19" s="499" t="s">
        <v>45</v>
      </c>
      <c r="D19" s="5" t="s">
        <v>9</v>
      </c>
      <c r="E19" s="114">
        <v>0</v>
      </c>
      <c r="F19" s="114">
        <v>0</v>
      </c>
      <c r="G19" s="114">
        <v>0</v>
      </c>
      <c r="H19" s="114">
        <v>10</v>
      </c>
      <c r="I19" s="114">
        <v>235</v>
      </c>
      <c r="J19" s="114">
        <v>1410</v>
      </c>
      <c r="K19" s="114">
        <v>50</v>
      </c>
      <c r="L19" s="114">
        <v>445</v>
      </c>
      <c r="M19" s="114">
        <v>1190</v>
      </c>
      <c r="N19" s="114">
        <v>100</v>
      </c>
      <c r="O19" s="114">
        <v>3370</v>
      </c>
      <c r="P19" s="189"/>
    </row>
    <row r="20" spans="2:16">
      <c r="B20" s="511"/>
      <c r="C20" s="574" t="s">
        <v>45</v>
      </c>
      <c r="D20" s="5" t="s">
        <v>10</v>
      </c>
      <c r="E20" s="114">
        <v>0</v>
      </c>
      <c r="F20" s="114">
        <v>0</v>
      </c>
      <c r="G20" s="114">
        <v>0</v>
      </c>
      <c r="H20" s="114">
        <v>5</v>
      </c>
      <c r="I20" s="114">
        <v>50</v>
      </c>
      <c r="J20" s="114">
        <v>270</v>
      </c>
      <c r="K20" s="114">
        <v>45</v>
      </c>
      <c r="L20" s="114">
        <v>30</v>
      </c>
      <c r="M20" s="114">
        <v>360</v>
      </c>
      <c r="N20" s="114">
        <v>135</v>
      </c>
      <c r="O20" s="114">
        <v>845</v>
      </c>
      <c r="P20" s="189"/>
    </row>
    <row r="21" spans="2:16">
      <c r="B21" s="511"/>
      <c r="C21" s="576" t="s">
        <v>45</v>
      </c>
      <c r="D21" s="44" t="s">
        <v>0</v>
      </c>
      <c r="E21" s="116">
        <v>0</v>
      </c>
      <c r="F21" s="116">
        <v>0</v>
      </c>
      <c r="G21" s="116">
        <v>0</v>
      </c>
      <c r="H21" s="116">
        <v>15</v>
      </c>
      <c r="I21" s="116">
        <v>290</v>
      </c>
      <c r="J21" s="116">
        <v>1680</v>
      </c>
      <c r="K21" s="116">
        <v>95</v>
      </c>
      <c r="L21" s="116">
        <v>475</v>
      </c>
      <c r="M21" s="116">
        <v>1555</v>
      </c>
      <c r="N21" s="116">
        <v>235</v>
      </c>
      <c r="O21" s="116">
        <v>4220</v>
      </c>
      <c r="P21" s="189"/>
    </row>
    <row r="22" spans="2:16">
      <c r="B22" s="511"/>
      <c r="C22" s="499" t="s">
        <v>49</v>
      </c>
      <c r="D22" s="5" t="s">
        <v>9</v>
      </c>
      <c r="E22" s="114">
        <v>0</v>
      </c>
      <c r="F22" s="114">
        <v>0</v>
      </c>
      <c r="G22" s="114">
        <v>0</v>
      </c>
      <c r="H22" s="114">
        <v>220</v>
      </c>
      <c r="I22" s="114">
        <v>35</v>
      </c>
      <c r="J22" s="114">
        <v>14825</v>
      </c>
      <c r="K22" s="114">
        <v>135</v>
      </c>
      <c r="L22" s="114">
        <v>1675</v>
      </c>
      <c r="M22" s="114">
        <v>1420</v>
      </c>
      <c r="N22" s="114">
        <v>970</v>
      </c>
      <c r="O22" s="114">
        <v>18955</v>
      </c>
      <c r="P22" s="189"/>
    </row>
    <row r="23" spans="2:16">
      <c r="B23" s="511"/>
      <c r="C23" s="574" t="s">
        <v>49</v>
      </c>
      <c r="D23" s="5" t="s">
        <v>10</v>
      </c>
      <c r="E23" s="114">
        <v>0</v>
      </c>
      <c r="F23" s="114">
        <v>0</v>
      </c>
      <c r="G23" s="114">
        <v>0</v>
      </c>
      <c r="H23" s="114">
        <v>90</v>
      </c>
      <c r="I23" s="114">
        <v>0</v>
      </c>
      <c r="J23" s="114">
        <v>1495</v>
      </c>
      <c r="K23" s="114">
        <v>5</v>
      </c>
      <c r="L23" s="114">
        <v>50</v>
      </c>
      <c r="M23" s="114">
        <v>170</v>
      </c>
      <c r="N23" s="114">
        <v>575</v>
      </c>
      <c r="O23" s="114">
        <v>2360</v>
      </c>
      <c r="P23" s="189"/>
    </row>
    <row r="24" spans="2:16">
      <c r="B24" s="511"/>
      <c r="C24" s="576" t="s">
        <v>49</v>
      </c>
      <c r="D24" s="44" t="s">
        <v>0</v>
      </c>
      <c r="E24" s="116">
        <v>0</v>
      </c>
      <c r="F24" s="116">
        <v>0</v>
      </c>
      <c r="G24" s="116">
        <v>0</v>
      </c>
      <c r="H24" s="116">
        <v>315</v>
      </c>
      <c r="I24" s="116">
        <v>35</v>
      </c>
      <c r="J24" s="116">
        <v>16320</v>
      </c>
      <c r="K24" s="116">
        <v>140</v>
      </c>
      <c r="L24" s="116">
        <v>1725</v>
      </c>
      <c r="M24" s="116">
        <v>1595</v>
      </c>
      <c r="N24" s="116">
        <v>1540</v>
      </c>
      <c r="O24" s="116">
        <v>21315</v>
      </c>
      <c r="P24" s="189"/>
    </row>
    <row r="25" spans="2:16">
      <c r="B25" s="511"/>
      <c r="C25" s="499" t="s">
        <v>44</v>
      </c>
      <c r="D25" s="5" t="s">
        <v>9</v>
      </c>
      <c r="E25" s="114">
        <v>0</v>
      </c>
      <c r="F25" s="114">
        <v>0</v>
      </c>
      <c r="G25" s="114">
        <v>0</v>
      </c>
      <c r="H25" s="114">
        <v>440</v>
      </c>
      <c r="I25" s="114">
        <v>740</v>
      </c>
      <c r="J25" s="114">
        <v>15420</v>
      </c>
      <c r="K25" s="114">
        <v>540</v>
      </c>
      <c r="L25" s="114">
        <v>2315</v>
      </c>
      <c r="M25" s="114">
        <v>1310</v>
      </c>
      <c r="N25" s="114">
        <v>595</v>
      </c>
      <c r="O25" s="114">
        <v>21030</v>
      </c>
      <c r="P25" s="189"/>
    </row>
    <row r="26" spans="2:16">
      <c r="B26" s="511"/>
      <c r="C26" s="574" t="s">
        <v>44</v>
      </c>
      <c r="D26" s="5" t="s">
        <v>10</v>
      </c>
      <c r="E26" s="114">
        <v>0</v>
      </c>
      <c r="F26" s="114">
        <v>0</v>
      </c>
      <c r="G26" s="114">
        <v>0</v>
      </c>
      <c r="H26" s="114">
        <v>20</v>
      </c>
      <c r="I26" s="114">
        <v>80</v>
      </c>
      <c r="J26" s="114">
        <v>2130</v>
      </c>
      <c r="K26" s="114">
        <v>115</v>
      </c>
      <c r="L26" s="114">
        <v>350</v>
      </c>
      <c r="M26" s="114">
        <v>1210</v>
      </c>
      <c r="N26" s="114">
        <v>415</v>
      </c>
      <c r="O26" s="114">
        <v>4240</v>
      </c>
      <c r="P26" s="189"/>
    </row>
    <row r="27" spans="2:16">
      <c r="B27" s="511"/>
      <c r="C27" s="576" t="s">
        <v>44</v>
      </c>
      <c r="D27" s="44" t="s">
        <v>0</v>
      </c>
      <c r="E27" s="116">
        <v>0</v>
      </c>
      <c r="F27" s="116">
        <v>0</v>
      </c>
      <c r="G27" s="116">
        <v>0</v>
      </c>
      <c r="H27" s="116">
        <v>465</v>
      </c>
      <c r="I27" s="116">
        <v>825</v>
      </c>
      <c r="J27" s="116">
        <v>17555</v>
      </c>
      <c r="K27" s="116">
        <v>655</v>
      </c>
      <c r="L27" s="116">
        <v>2665</v>
      </c>
      <c r="M27" s="116">
        <v>2520</v>
      </c>
      <c r="N27" s="116">
        <v>1010</v>
      </c>
      <c r="O27" s="116">
        <v>25270</v>
      </c>
      <c r="P27" s="189"/>
    </row>
    <row r="28" spans="2:16">
      <c r="B28" s="511"/>
      <c r="C28" s="499" t="s">
        <v>0</v>
      </c>
      <c r="D28" s="5" t="s">
        <v>9</v>
      </c>
      <c r="E28" s="114">
        <v>0</v>
      </c>
      <c r="F28" s="114">
        <v>0</v>
      </c>
      <c r="G28" s="114">
        <v>85</v>
      </c>
      <c r="H28" s="114">
        <v>2075</v>
      </c>
      <c r="I28" s="114">
        <v>3355</v>
      </c>
      <c r="J28" s="114">
        <v>95315</v>
      </c>
      <c r="K28" s="114">
        <v>3880</v>
      </c>
      <c r="L28" s="114">
        <v>25320</v>
      </c>
      <c r="M28" s="114">
        <v>16030</v>
      </c>
      <c r="N28" s="114">
        <v>5560</v>
      </c>
      <c r="O28" s="114">
        <v>147915</v>
      </c>
      <c r="P28" s="189"/>
    </row>
    <row r="29" spans="2:16">
      <c r="B29" s="511"/>
      <c r="C29" s="574"/>
      <c r="D29" s="5" t="s">
        <v>10</v>
      </c>
      <c r="E29" s="114">
        <v>0</v>
      </c>
      <c r="F29" s="114">
        <v>0</v>
      </c>
      <c r="G29" s="114">
        <v>895</v>
      </c>
      <c r="H29" s="114">
        <v>585</v>
      </c>
      <c r="I29" s="114">
        <v>250</v>
      </c>
      <c r="J29" s="114">
        <v>15450</v>
      </c>
      <c r="K29" s="114">
        <v>570</v>
      </c>
      <c r="L29" s="114">
        <v>1765</v>
      </c>
      <c r="M29" s="114">
        <v>6380</v>
      </c>
      <c r="N29" s="114">
        <v>4415</v>
      </c>
      <c r="O29" s="114">
        <v>29300</v>
      </c>
      <c r="P29" s="189"/>
    </row>
    <row r="30" spans="2:16">
      <c r="B30" s="494"/>
      <c r="C30" s="576"/>
      <c r="D30" s="44" t="s">
        <v>0</v>
      </c>
      <c r="E30" s="116">
        <v>0</v>
      </c>
      <c r="F30" s="116">
        <v>0</v>
      </c>
      <c r="G30" s="116">
        <v>980</v>
      </c>
      <c r="H30" s="116">
        <v>2660</v>
      </c>
      <c r="I30" s="116">
        <v>3605</v>
      </c>
      <c r="J30" s="116">
        <v>110770</v>
      </c>
      <c r="K30" s="116">
        <v>4450</v>
      </c>
      <c r="L30" s="116">
        <v>27085</v>
      </c>
      <c r="M30" s="116">
        <v>22410</v>
      </c>
      <c r="N30" s="116">
        <v>9975</v>
      </c>
      <c r="O30" s="116">
        <v>177210</v>
      </c>
      <c r="P30" s="189"/>
    </row>
    <row r="31" spans="2:16" ht="12.75" customHeight="1">
      <c r="B31" s="512" t="s">
        <v>528</v>
      </c>
      <c r="C31" s="499" t="s">
        <v>131</v>
      </c>
      <c r="D31" s="5" t="s">
        <v>9</v>
      </c>
      <c r="E31" s="114">
        <v>50</v>
      </c>
      <c r="F31" s="114">
        <v>0</v>
      </c>
      <c r="G31" s="114">
        <v>930</v>
      </c>
      <c r="H31" s="114">
        <v>1480</v>
      </c>
      <c r="I31" s="114">
        <v>1510</v>
      </c>
      <c r="J31" s="114">
        <v>2140</v>
      </c>
      <c r="K31" s="114">
        <v>60</v>
      </c>
      <c r="L31" s="114">
        <v>30</v>
      </c>
      <c r="M31" s="114">
        <v>215</v>
      </c>
      <c r="N31" s="114">
        <v>5</v>
      </c>
      <c r="O31" s="114">
        <v>6255</v>
      </c>
      <c r="P31" s="189"/>
    </row>
    <row r="32" spans="2:16" ht="12.75" customHeight="1">
      <c r="B32" s="511"/>
      <c r="C32" s="548" t="s">
        <v>131</v>
      </c>
      <c r="D32" s="5" t="s">
        <v>10</v>
      </c>
      <c r="E32" s="114">
        <v>0</v>
      </c>
      <c r="F32" s="114">
        <v>0</v>
      </c>
      <c r="G32" s="114">
        <v>40</v>
      </c>
      <c r="H32" s="114">
        <v>60</v>
      </c>
      <c r="I32" s="114">
        <v>140</v>
      </c>
      <c r="J32" s="114">
        <v>345</v>
      </c>
      <c r="K32" s="114">
        <v>80</v>
      </c>
      <c r="L32" s="114">
        <v>45</v>
      </c>
      <c r="M32" s="114">
        <v>365</v>
      </c>
      <c r="N32" s="114">
        <v>0</v>
      </c>
      <c r="O32" s="114">
        <v>1045</v>
      </c>
      <c r="P32" s="189"/>
    </row>
    <row r="33" spans="2:16" ht="12.75" customHeight="1">
      <c r="B33" s="511"/>
      <c r="C33" s="549" t="s">
        <v>131</v>
      </c>
      <c r="D33" s="44" t="s">
        <v>0</v>
      </c>
      <c r="E33" s="116">
        <v>50</v>
      </c>
      <c r="F33" s="116">
        <v>0</v>
      </c>
      <c r="G33" s="116">
        <v>965</v>
      </c>
      <c r="H33" s="116">
        <v>1540</v>
      </c>
      <c r="I33" s="116">
        <v>1650</v>
      </c>
      <c r="J33" s="116">
        <v>2485</v>
      </c>
      <c r="K33" s="116">
        <v>145</v>
      </c>
      <c r="L33" s="116">
        <v>80</v>
      </c>
      <c r="M33" s="116">
        <v>580</v>
      </c>
      <c r="N33" s="116">
        <v>5</v>
      </c>
      <c r="O33" s="116">
        <v>7300</v>
      </c>
      <c r="P33" s="189"/>
    </row>
    <row r="34" spans="2:16">
      <c r="B34" s="511"/>
      <c r="C34" s="553" t="s">
        <v>425</v>
      </c>
      <c r="D34" s="5" t="s">
        <v>9</v>
      </c>
      <c r="E34" s="114">
        <v>140</v>
      </c>
      <c r="F34" s="114">
        <v>800</v>
      </c>
      <c r="G34" s="114">
        <v>1445</v>
      </c>
      <c r="H34" s="114">
        <v>3200</v>
      </c>
      <c r="I34" s="114">
        <v>1680</v>
      </c>
      <c r="J34" s="114">
        <v>2785</v>
      </c>
      <c r="K34" s="114">
        <v>710</v>
      </c>
      <c r="L34" s="114">
        <v>145</v>
      </c>
      <c r="M34" s="114">
        <v>45</v>
      </c>
      <c r="N34" s="114">
        <v>0</v>
      </c>
      <c r="O34" s="114">
        <v>10500</v>
      </c>
      <c r="P34" s="189"/>
    </row>
    <row r="35" spans="2:16" ht="12.75" customHeight="1">
      <c r="B35" s="511"/>
      <c r="C35" s="548" t="s">
        <v>147</v>
      </c>
      <c r="D35" s="5" t="s">
        <v>10</v>
      </c>
      <c r="E35" s="114">
        <v>5</v>
      </c>
      <c r="F35" s="114">
        <v>5</v>
      </c>
      <c r="G35" s="114">
        <v>40</v>
      </c>
      <c r="H35" s="114">
        <v>100</v>
      </c>
      <c r="I35" s="114">
        <v>75</v>
      </c>
      <c r="J35" s="114">
        <v>185</v>
      </c>
      <c r="K35" s="114">
        <v>75</v>
      </c>
      <c r="L35" s="114">
        <v>5</v>
      </c>
      <c r="M35" s="114">
        <v>10</v>
      </c>
      <c r="N35" s="114">
        <v>0</v>
      </c>
      <c r="O35" s="114">
        <v>475</v>
      </c>
      <c r="P35" s="189"/>
    </row>
    <row r="36" spans="2:16" ht="12.75" customHeight="1">
      <c r="B36" s="511"/>
      <c r="C36" s="549" t="s">
        <v>147</v>
      </c>
      <c r="D36" s="44" t="s">
        <v>0</v>
      </c>
      <c r="E36" s="116">
        <v>140</v>
      </c>
      <c r="F36" s="116">
        <v>800</v>
      </c>
      <c r="G36" s="116">
        <v>1485</v>
      </c>
      <c r="H36" s="116">
        <v>3300</v>
      </c>
      <c r="I36" s="116">
        <v>1750</v>
      </c>
      <c r="J36" s="116">
        <v>2970</v>
      </c>
      <c r="K36" s="116">
        <v>780</v>
      </c>
      <c r="L36" s="116">
        <v>150</v>
      </c>
      <c r="M36" s="116">
        <v>55</v>
      </c>
      <c r="N36" s="116">
        <v>0</v>
      </c>
      <c r="O36" s="116">
        <v>10975</v>
      </c>
      <c r="P36" s="189"/>
    </row>
    <row r="37" spans="2:16">
      <c r="B37" s="511"/>
      <c r="C37" s="499" t="s">
        <v>122</v>
      </c>
      <c r="D37" s="5" t="s">
        <v>9</v>
      </c>
      <c r="E37" s="114">
        <v>30</v>
      </c>
      <c r="F37" s="114">
        <v>2130</v>
      </c>
      <c r="G37" s="114">
        <v>1770</v>
      </c>
      <c r="H37" s="114">
        <v>1190</v>
      </c>
      <c r="I37" s="114">
        <v>465</v>
      </c>
      <c r="J37" s="114">
        <v>950</v>
      </c>
      <c r="K37" s="114">
        <v>80</v>
      </c>
      <c r="L37" s="114">
        <v>230</v>
      </c>
      <c r="M37" s="114">
        <v>55</v>
      </c>
      <c r="N37" s="114">
        <v>0</v>
      </c>
      <c r="O37" s="114">
        <v>6405</v>
      </c>
      <c r="P37" s="189"/>
    </row>
    <row r="38" spans="2:16" ht="12.75" customHeight="1">
      <c r="B38" s="511"/>
      <c r="C38" s="548" t="s">
        <v>122</v>
      </c>
      <c r="D38" s="5" t="s">
        <v>10</v>
      </c>
      <c r="E38" s="114">
        <v>5</v>
      </c>
      <c r="F38" s="114">
        <v>5</v>
      </c>
      <c r="G38" s="114">
        <v>25</v>
      </c>
      <c r="H38" s="114">
        <v>5</v>
      </c>
      <c r="I38" s="114">
        <v>5</v>
      </c>
      <c r="J38" s="114">
        <v>830</v>
      </c>
      <c r="K38" s="114">
        <v>15</v>
      </c>
      <c r="L38" s="114">
        <v>135</v>
      </c>
      <c r="M38" s="114">
        <v>440</v>
      </c>
      <c r="N38" s="114">
        <v>0</v>
      </c>
      <c r="O38" s="114">
        <v>1450</v>
      </c>
      <c r="P38" s="189"/>
    </row>
    <row r="39" spans="2:16" ht="12.75" customHeight="1">
      <c r="B39" s="511"/>
      <c r="C39" s="549" t="s">
        <v>122</v>
      </c>
      <c r="D39" s="44" t="s">
        <v>0</v>
      </c>
      <c r="E39" s="116">
        <v>35</v>
      </c>
      <c r="F39" s="116">
        <v>2135</v>
      </c>
      <c r="G39" s="116">
        <v>1790</v>
      </c>
      <c r="H39" s="116">
        <v>1200</v>
      </c>
      <c r="I39" s="116">
        <v>475</v>
      </c>
      <c r="J39" s="116">
        <v>1780</v>
      </c>
      <c r="K39" s="116">
        <v>95</v>
      </c>
      <c r="L39" s="116">
        <v>365</v>
      </c>
      <c r="M39" s="116">
        <v>500</v>
      </c>
      <c r="N39" s="116">
        <v>0</v>
      </c>
      <c r="O39" s="116">
        <v>7855</v>
      </c>
      <c r="P39" s="189"/>
    </row>
    <row r="40" spans="2:16">
      <c r="B40" s="511"/>
      <c r="C40" s="499" t="s">
        <v>135</v>
      </c>
      <c r="D40" s="5" t="s">
        <v>9</v>
      </c>
      <c r="E40" s="114">
        <v>40</v>
      </c>
      <c r="F40" s="114">
        <v>100</v>
      </c>
      <c r="G40" s="114">
        <v>850</v>
      </c>
      <c r="H40" s="114">
        <v>1885</v>
      </c>
      <c r="I40" s="114">
        <v>360</v>
      </c>
      <c r="J40" s="114">
        <v>265</v>
      </c>
      <c r="K40" s="114">
        <v>25</v>
      </c>
      <c r="L40" s="114">
        <v>0</v>
      </c>
      <c r="M40" s="114">
        <v>5</v>
      </c>
      <c r="N40" s="114">
        <v>0</v>
      </c>
      <c r="O40" s="114">
        <v>3465</v>
      </c>
      <c r="P40" s="189"/>
    </row>
    <row r="41" spans="2:16" ht="12.75" customHeight="1">
      <c r="B41" s="511"/>
      <c r="C41" s="548" t="s">
        <v>135</v>
      </c>
      <c r="D41" s="5" t="s">
        <v>10</v>
      </c>
      <c r="E41" s="114">
        <v>0</v>
      </c>
      <c r="F41" s="114">
        <v>0</v>
      </c>
      <c r="G41" s="114">
        <v>5</v>
      </c>
      <c r="H41" s="114">
        <v>20</v>
      </c>
      <c r="I41" s="114">
        <v>20</v>
      </c>
      <c r="J41" s="114">
        <v>40</v>
      </c>
      <c r="K41" s="114">
        <v>10</v>
      </c>
      <c r="L41" s="114">
        <v>0</v>
      </c>
      <c r="M41" s="114">
        <v>0</v>
      </c>
      <c r="N41" s="114">
        <v>0</v>
      </c>
      <c r="O41" s="114">
        <v>85</v>
      </c>
      <c r="P41" s="189"/>
    </row>
    <row r="42" spans="2:16" ht="12.75" customHeight="1">
      <c r="B42" s="511"/>
      <c r="C42" s="549" t="s">
        <v>135</v>
      </c>
      <c r="D42" s="44" t="s">
        <v>0</v>
      </c>
      <c r="E42" s="116">
        <v>40</v>
      </c>
      <c r="F42" s="116">
        <v>100</v>
      </c>
      <c r="G42" s="116">
        <v>850</v>
      </c>
      <c r="H42" s="116">
        <v>1905</v>
      </c>
      <c r="I42" s="116">
        <v>380</v>
      </c>
      <c r="J42" s="116">
        <v>305</v>
      </c>
      <c r="K42" s="116">
        <v>30</v>
      </c>
      <c r="L42" s="116">
        <v>0</v>
      </c>
      <c r="M42" s="116">
        <v>5</v>
      </c>
      <c r="N42" s="116">
        <v>0</v>
      </c>
      <c r="O42" s="116">
        <v>3550</v>
      </c>
      <c r="P42" s="189"/>
    </row>
    <row r="43" spans="2:16">
      <c r="B43" s="511"/>
      <c r="C43" s="499" t="s">
        <v>132</v>
      </c>
      <c r="D43" s="5" t="s">
        <v>9</v>
      </c>
      <c r="E43" s="114">
        <v>0</v>
      </c>
      <c r="F43" s="114">
        <v>765</v>
      </c>
      <c r="G43" s="114">
        <v>750</v>
      </c>
      <c r="H43" s="114">
        <v>1505</v>
      </c>
      <c r="I43" s="114">
        <v>555</v>
      </c>
      <c r="J43" s="114">
        <v>945</v>
      </c>
      <c r="K43" s="114">
        <v>20</v>
      </c>
      <c r="L43" s="114">
        <v>0</v>
      </c>
      <c r="M43" s="114">
        <v>5</v>
      </c>
      <c r="N43" s="114">
        <v>0</v>
      </c>
      <c r="O43" s="114">
        <v>4410</v>
      </c>
      <c r="P43" s="189"/>
    </row>
    <row r="44" spans="2:16" ht="12.75" customHeight="1">
      <c r="B44" s="511"/>
      <c r="C44" s="548" t="s">
        <v>132</v>
      </c>
      <c r="D44" s="5" t="s">
        <v>10</v>
      </c>
      <c r="E44" s="114">
        <v>0</v>
      </c>
      <c r="F44" s="114">
        <v>0</v>
      </c>
      <c r="G44" s="114">
        <v>85</v>
      </c>
      <c r="H44" s="114">
        <v>15</v>
      </c>
      <c r="I44" s="114">
        <v>210</v>
      </c>
      <c r="J44" s="114">
        <v>55</v>
      </c>
      <c r="K44" s="114">
        <v>10</v>
      </c>
      <c r="L44" s="114">
        <v>0</v>
      </c>
      <c r="M44" s="114">
        <v>0</v>
      </c>
      <c r="N44" s="114">
        <v>0</v>
      </c>
      <c r="O44" s="114">
        <v>365</v>
      </c>
      <c r="P44" s="189"/>
    </row>
    <row r="45" spans="2:16" ht="12.75" customHeight="1">
      <c r="B45" s="511"/>
      <c r="C45" s="549" t="s">
        <v>132</v>
      </c>
      <c r="D45" s="44" t="s">
        <v>0</v>
      </c>
      <c r="E45" s="116">
        <v>0</v>
      </c>
      <c r="F45" s="116">
        <v>765</v>
      </c>
      <c r="G45" s="116">
        <v>835</v>
      </c>
      <c r="H45" s="116">
        <v>1520</v>
      </c>
      <c r="I45" s="116">
        <v>765</v>
      </c>
      <c r="J45" s="116">
        <v>1000</v>
      </c>
      <c r="K45" s="116">
        <v>25</v>
      </c>
      <c r="L45" s="116">
        <v>0</v>
      </c>
      <c r="M45" s="116">
        <v>5</v>
      </c>
      <c r="N45" s="116">
        <v>0</v>
      </c>
      <c r="O45" s="116">
        <v>4775</v>
      </c>
      <c r="P45" s="189"/>
    </row>
    <row r="46" spans="2:16">
      <c r="B46" s="511"/>
      <c r="C46" s="499" t="s">
        <v>123</v>
      </c>
      <c r="D46" s="5" t="s">
        <v>9</v>
      </c>
      <c r="E46" s="114">
        <v>15</v>
      </c>
      <c r="F46" s="114">
        <v>950</v>
      </c>
      <c r="G46" s="114">
        <v>1725</v>
      </c>
      <c r="H46" s="114">
        <v>2150</v>
      </c>
      <c r="I46" s="114">
        <v>950</v>
      </c>
      <c r="J46" s="114">
        <v>1995</v>
      </c>
      <c r="K46" s="114">
        <v>165</v>
      </c>
      <c r="L46" s="114">
        <v>5</v>
      </c>
      <c r="M46" s="114">
        <v>5</v>
      </c>
      <c r="N46" s="114">
        <v>0</v>
      </c>
      <c r="O46" s="114">
        <v>7560</v>
      </c>
      <c r="P46" s="189"/>
    </row>
    <row r="47" spans="2:16" ht="12.75" customHeight="1">
      <c r="B47" s="511"/>
      <c r="C47" s="548" t="s">
        <v>123</v>
      </c>
      <c r="D47" s="5" t="s">
        <v>10</v>
      </c>
      <c r="E47" s="114">
        <v>0</v>
      </c>
      <c r="F47" s="114">
        <v>30</v>
      </c>
      <c r="G47" s="114">
        <v>50</v>
      </c>
      <c r="H47" s="114">
        <v>40</v>
      </c>
      <c r="I47" s="114">
        <v>185</v>
      </c>
      <c r="J47" s="114">
        <v>195</v>
      </c>
      <c r="K47" s="114">
        <v>50</v>
      </c>
      <c r="L47" s="114">
        <v>10</v>
      </c>
      <c r="M47" s="114">
        <v>5</v>
      </c>
      <c r="N47" s="114">
        <v>0</v>
      </c>
      <c r="O47" s="114">
        <v>550</v>
      </c>
      <c r="P47" s="189"/>
    </row>
    <row r="48" spans="2:16" ht="12.75" customHeight="1">
      <c r="B48" s="511"/>
      <c r="C48" s="549" t="s">
        <v>123</v>
      </c>
      <c r="D48" s="44" t="s">
        <v>0</v>
      </c>
      <c r="E48" s="116">
        <v>15</v>
      </c>
      <c r="F48" s="116">
        <v>980</v>
      </c>
      <c r="G48" s="116">
        <v>1775</v>
      </c>
      <c r="H48" s="116">
        <v>2190</v>
      </c>
      <c r="I48" s="116">
        <v>1135</v>
      </c>
      <c r="J48" s="116">
        <v>2195</v>
      </c>
      <c r="K48" s="116">
        <v>215</v>
      </c>
      <c r="L48" s="116">
        <v>15</v>
      </c>
      <c r="M48" s="116">
        <v>10</v>
      </c>
      <c r="N48" s="116">
        <v>0</v>
      </c>
      <c r="O48" s="116">
        <v>8110</v>
      </c>
      <c r="P48" s="189"/>
    </row>
    <row r="49" spans="2:16">
      <c r="B49" s="511"/>
      <c r="C49" s="499" t="s">
        <v>124</v>
      </c>
      <c r="D49" s="5" t="s">
        <v>9</v>
      </c>
      <c r="E49" s="114">
        <v>285</v>
      </c>
      <c r="F49" s="114">
        <v>610</v>
      </c>
      <c r="G49" s="114">
        <v>590</v>
      </c>
      <c r="H49" s="114">
        <v>1325</v>
      </c>
      <c r="I49" s="114">
        <v>530</v>
      </c>
      <c r="J49" s="114">
        <v>480</v>
      </c>
      <c r="K49" s="114">
        <v>45</v>
      </c>
      <c r="L49" s="114">
        <v>25</v>
      </c>
      <c r="M49" s="114">
        <v>5</v>
      </c>
      <c r="N49" s="114">
        <v>0</v>
      </c>
      <c r="O49" s="114">
        <v>3755</v>
      </c>
      <c r="P49" s="189"/>
    </row>
    <row r="50" spans="2:16" ht="12.75" customHeight="1">
      <c r="B50" s="511"/>
      <c r="C50" s="548" t="s">
        <v>124</v>
      </c>
      <c r="D50" s="5" t="s">
        <v>10</v>
      </c>
      <c r="E50" s="114">
        <v>0</v>
      </c>
      <c r="F50" s="114">
        <v>0</v>
      </c>
      <c r="G50" s="114">
        <v>10</v>
      </c>
      <c r="H50" s="114">
        <v>30</v>
      </c>
      <c r="I50" s="114">
        <v>65</v>
      </c>
      <c r="J50" s="114">
        <v>55</v>
      </c>
      <c r="K50" s="114">
        <v>5</v>
      </c>
      <c r="L50" s="114">
        <v>20</v>
      </c>
      <c r="M50" s="114">
        <v>110</v>
      </c>
      <c r="N50" s="114">
        <v>0</v>
      </c>
      <c r="O50" s="114">
        <v>285</v>
      </c>
      <c r="P50" s="189"/>
    </row>
    <row r="51" spans="2:16" ht="12.75" customHeight="1">
      <c r="B51" s="511"/>
      <c r="C51" s="549" t="s">
        <v>124</v>
      </c>
      <c r="D51" s="44" t="s">
        <v>0</v>
      </c>
      <c r="E51" s="116">
        <v>285</v>
      </c>
      <c r="F51" s="116">
        <v>610</v>
      </c>
      <c r="G51" s="116">
        <v>600</v>
      </c>
      <c r="H51" s="116">
        <v>1350</v>
      </c>
      <c r="I51" s="116">
        <v>595</v>
      </c>
      <c r="J51" s="116">
        <v>530</v>
      </c>
      <c r="K51" s="116">
        <v>45</v>
      </c>
      <c r="L51" s="116">
        <v>40</v>
      </c>
      <c r="M51" s="116">
        <v>115</v>
      </c>
      <c r="N51" s="116">
        <v>0</v>
      </c>
      <c r="O51" s="116">
        <v>4045</v>
      </c>
      <c r="P51" s="189"/>
    </row>
    <row r="52" spans="2:16">
      <c r="B52" s="511"/>
      <c r="C52" s="499" t="s">
        <v>125</v>
      </c>
      <c r="D52" s="5" t="s">
        <v>9</v>
      </c>
      <c r="E52" s="114">
        <v>45</v>
      </c>
      <c r="F52" s="114">
        <v>395</v>
      </c>
      <c r="G52" s="114">
        <v>835</v>
      </c>
      <c r="H52" s="114">
        <v>800</v>
      </c>
      <c r="I52" s="114">
        <v>360</v>
      </c>
      <c r="J52" s="114">
        <v>350</v>
      </c>
      <c r="K52" s="114">
        <v>10</v>
      </c>
      <c r="L52" s="114">
        <v>0</v>
      </c>
      <c r="M52" s="114">
        <v>0</v>
      </c>
      <c r="N52" s="114">
        <v>0</v>
      </c>
      <c r="O52" s="114">
        <v>2700</v>
      </c>
      <c r="P52" s="189"/>
    </row>
    <row r="53" spans="2:16" ht="12.75" customHeight="1">
      <c r="B53" s="511"/>
      <c r="C53" s="548" t="s">
        <v>125</v>
      </c>
      <c r="D53" s="5" t="s">
        <v>10</v>
      </c>
      <c r="E53" s="114">
        <v>0</v>
      </c>
      <c r="F53" s="114">
        <v>5</v>
      </c>
      <c r="G53" s="114">
        <v>10</v>
      </c>
      <c r="H53" s="114">
        <v>15</v>
      </c>
      <c r="I53" s="114">
        <v>40</v>
      </c>
      <c r="J53" s="114">
        <v>35</v>
      </c>
      <c r="K53" s="114">
        <v>10</v>
      </c>
      <c r="L53" s="114">
        <v>0</v>
      </c>
      <c r="M53" s="114">
        <v>0</v>
      </c>
      <c r="N53" s="114">
        <v>0</v>
      </c>
      <c r="O53" s="114">
        <v>105</v>
      </c>
      <c r="P53" s="189"/>
    </row>
    <row r="54" spans="2:16" ht="12.75" customHeight="1">
      <c r="B54" s="511"/>
      <c r="C54" s="549" t="s">
        <v>125</v>
      </c>
      <c r="D54" s="44" t="s">
        <v>0</v>
      </c>
      <c r="E54" s="116">
        <v>45</v>
      </c>
      <c r="F54" s="116">
        <v>400</v>
      </c>
      <c r="G54" s="116">
        <v>845</v>
      </c>
      <c r="H54" s="116">
        <v>815</v>
      </c>
      <c r="I54" s="116">
        <v>405</v>
      </c>
      <c r="J54" s="116">
        <v>385</v>
      </c>
      <c r="K54" s="116">
        <v>15</v>
      </c>
      <c r="L54" s="116">
        <v>0</v>
      </c>
      <c r="M54" s="116">
        <v>0</v>
      </c>
      <c r="N54" s="116">
        <v>0</v>
      </c>
      <c r="O54" s="116">
        <v>2805</v>
      </c>
      <c r="P54" s="189"/>
    </row>
    <row r="55" spans="2:16">
      <c r="B55" s="511"/>
      <c r="C55" s="499" t="s">
        <v>126</v>
      </c>
      <c r="D55" s="5" t="s">
        <v>9</v>
      </c>
      <c r="E55" s="114">
        <v>0</v>
      </c>
      <c r="F55" s="114">
        <v>365</v>
      </c>
      <c r="G55" s="114">
        <v>1040</v>
      </c>
      <c r="H55" s="114">
        <v>1210</v>
      </c>
      <c r="I55" s="114">
        <v>1370</v>
      </c>
      <c r="J55" s="114">
        <v>2210</v>
      </c>
      <c r="K55" s="114">
        <v>80</v>
      </c>
      <c r="L55" s="114">
        <v>180</v>
      </c>
      <c r="M55" s="114">
        <v>130</v>
      </c>
      <c r="N55" s="114">
        <v>40</v>
      </c>
      <c r="O55" s="114">
        <v>6365</v>
      </c>
      <c r="P55" s="189"/>
    </row>
    <row r="56" spans="2:16" ht="12.75" customHeight="1">
      <c r="B56" s="511"/>
      <c r="C56" s="548" t="s">
        <v>126</v>
      </c>
      <c r="D56" s="5" t="s">
        <v>10</v>
      </c>
      <c r="E56" s="114">
        <v>0</v>
      </c>
      <c r="F56" s="114">
        <v>5</v>
      </c>
      <c r="G56" s="114">
        <v>5</v>
      </c>
      <c r="H56" s="114">
        <v>50</v>
      </c>
      <c r="I56" s="114">
        <v>145</v>
      </c>
      <c r="J56" s="114">
        <v>355</v>
      </c>
      <c r="K56" s="114">
        <v>30</v>
      </c>
      <c r="L56" s="114">
        <v>80</v>
      </c>
      <c r="M56" s="114">
        <v>240</v>
      </c>
      <c r="N56" s="114">
        <v>5</v>
      </c>
      <c r="O56" s="114">
        <v>875</v>
      </c>
      <c r="P56" s="189"/>
    </row>
    <row r="57" spans="2:16" ht="12.75" customHeight="1">
      <c r="B57" s="511"/>
      <c r="C57" s="549" t="s">
        <v>126</v>
      </c>
      <c r="D57" s="44" t="s">
        <v>0</v>
      </c>
      <c r="E57" s="116">
        <v>0</v>
      </c>
      <c r="F57" s="116">
        <v>365</v>
      </c>
      <c r="G57" s="116">
        <v>1050</v>
      </c>
      <c r="H57" s="116">
        <v>1265</v>
      </c>
      <c r="I57" s="116">
        <v>1515</v>
      </c>
      <c r="J57" s="116">
        <v>2570</v>
      </c>
      <c r="K57" s="116">
        <v>110</v>
      </c>
      <c r="L57" s="116">
        <v>260</v>
      </c>
      <c r="M57" s="116">
        <v>370</v>
      </c>
      <c r="N57" s="116">
        <v>45</v>
      </c>
      <c r="O57" s="116">
        <v>7240</v>
      </c>
      <c r="P57" s="189"/>
    </row>
    <row r="58" spans="2:16">
      <c r="B58" s="511"/>
      <c r="C58" s="499" t="s">
        <v>136</v>
      </c>
      <c r="D58" s="5" t="s">
        <v>9</v>
      </c>
      <c r="E58" s="114">
        <v>200</v>
      </c>
      <c r="F58" s="114">
        <v>65</v>
      </c>
      <c r="G58" s="114">
        <v>135</v>
      </c>
      <c r="H58" s="114">
        <v>185</v>
      </c>
      <c r="I58" s="114">
        <v>340</v>
      </c>
      <c r="J58" s="114">
        <v>945</v>
      </c>
      <c r="K58" s="114">
        <v>60</v>
      </c>
      <c r="L58" s="114">
        <v>315</v>
      </c>
      <c r="M58" s="114">
        <v>55</v>
      </c>
      <c r="N58" s="114">
        <v>0</v>
      </c>
      <c r="O58" s="114">
        <v>2250</v>
      </c>
      <c r="P58" s="189"/>
    </row>
    <row r="59" spans="2:16" ht="12.75" customHeight="1">
      <c r="B59" s="511"/>
      <c r="C59" s="548" t="s">
        <v>136</v>
      </c>
      <c r="D59" s="5" t="s">
        <v>10</v>
      </c>
      <c r="E59" s="114">
        <v>0</v>
      </c>
      <c r="F59" s="114">
        <v>0</v>
      </c>
      <c r="G59" s="114">
        <v>0</v>
      </c>
      <c r="H59" s="114">
        <v>5</v>
      </c>
      <c r="I59" s="114">
        <v>60</v>
      </c>
      <c r="J59" s="114">
        <v>25</v>
      </c>
      <c r="K59" s="114">
        <v>0</v>
      </c>
      <c r="L59" s="114">
        <v>60</v>
      </c>
      <c r="M59" s="114">
        <v>105</v>
      </c>
      <c r="N59" s="114">
        <v>0</v>
      </c>
      <c r="O59" s="114">
        <v>245</v>
      </c>
      <c r="P59" s="189"/>
    </row>
    <row r="60" spans="2:16" ht="12.75" customHeight="1">
      <c r="B60" s="511"/>
      <c r="C60" s="549" t="s">
        <v>136</v>
      </c>
      <c r="D60" s="44" t="s">
        <v>0</v>
      </c>
      <c r="E60" s="116">
        <v>200</v>
      </c>
      <c r="F60" s="116">
        <v>65</v>
      </c>
      <c r="G60" s="116">
        <v>135</v>
      </c>
      <c r="H60" s="116">
        <v>185</v>
      </c>
      <c r="I60" s="116">
        <v>400</v>
      </c>
      <c r="J60" s="116">
        <v>970</v>
      </c>
      <c r="K60" s="116">
        <v>60</v>
      </c>
      <c r="L60" s="116">
        <v>375</v>
      </c>
      <c r="M60" s="116">
        <v>160</v>
      </c>
      <c r="N60" s="116">
        <v>0</v>
      </c>
      <c r="O60" s="116">
        <v>2490</v>
      </c>
      <c r="P60" s="189"/>
    </row>
    <row r="61" spans="2:16">
      <c r="B61" s="511"/>
      <c r="C61" s="499" t="s">
        <v>127</v>
      </c>
      <c r="D61" s="5" t="s">
        <v>9</v>
      </c>
      <c r="E61" s="114">
        <v>265</v>
      </c>
      <c r="F61" s="114">
        <v>385</v>
      </c>
      <c r="G61" s="114">
        <v>1485</v>
      </c>
      <c r="H61" s="114">
        <v>2225</v>
      </c>
      <c r="I61" s="114">
        <v>1985</v>
      </c>
      <c r="J61" s="114">
        <v>1015</v>
      </c>
      <c r="K61" s="114">
        <v>900</v>
      </c>
      <c r="L61" s="114">
        <v>205</v>
      </c>
      <c r="M61" s="114">
        <v>185</v>
      </c>
      <c r="N61" s="114">
        <v>0</v>
      </c>
      <c r="O61" s="114">
        <v>8135</v>
      </c>
      <c r="P61" s="189"/>
    </row>
    <row r="62" spans="2:16" ht="12.75" customHeight="1">
      <c r="B62" s="511"/>
      <c r="C62" s="548" t="s">
        <v>127</v>
      </c>
      <c r="D62" s="5" t="s">
        <v>10</v>
      </c>
      <c r="E62" s="114">
        <v>0</v>
      </c>
      <c r="F62" s="114">
        <v>5</v>
      </c>
      <c r="G62" s="114">
        <v>15</v>
      </c>
      <c r="H62" s="114">
        <v>20</v>
      </c>
      <c r="I62" s="114">
        <v>25</v>
      </c>
      <c r="J62" s="114">
        <v>165</v>
      </c>
      <c r="K62" s="114">
        <v>15</v>
      </c>
      <c r="L62" s="114">
        <v>40</v>
      </c>
      <c r="M62" s="114">
        <v>165</v>
      </c>
      <c r="N62" s="114">
        <v>0</v>
      </c>
      <c r="O62" s="114">
        <v>440</v>
      </c>
      <c r="P62" s="189"/>
    </row>
    <row r="63" spans="2:16" ht="12.75" customHeight="1">
      <c r="B63" s="511"/>
      <c r="C63" s="549" t="s">
        <v>127</v>
      </c>
      <c r="D63" s="44" t="s">
        <v>0</v>
      </c>
      <c r="E63" s="116">
        <v>265</v>
      </c>
      <c r="F63" s="116">
        <v>390</v>
      </c>
      <c r="G63" s="116">
        <v>1500</v>
      </c>
      <c r="H63" s="116">
        <v>2250</v>
      </c>
      <c r="I63" s="116">
        <v>2010</v>
      </c>
      <c r="J63" s="116">
        <v>1180</v>
      </c>
      <c r="K63" s="116">
        <v>920</v>
      </c>
      <c r="L63" s="116">
        <v>240</v>
      </c>
      <c r="M63" s="116">
        <v>350</v>
      </c>
      <c r="N63" s="116">
        <v>0</v>
      </c>
      <c r="O63" s="116">
        <v>8575</v>
      </c>
      <c r="P63" s="189"/>
    </row>
    <row r="64" spans="2:16">
      <c r="B64" s="511"/>
      <c r="C64" s="499" t="s">
        <v>52</v>
      </c>
      <c r="D64" s="5" t="s">
        <v>9</v>
      </c>
      <c r="E64" s="114">
        <v>210</v>
      </c>
      <c r="F64" s="114">
        <v>545</v>
      </c>
      <c r="G64" s="114">
        <v>590</v>
      </c>
      <c r="H64" s="114">
        <v>460</v>
      </c>
      <c r="I64" s="114">
        <v>475</v>
      </c>
      <c r="J64" s="114">
        <v>200</v>
      </c>
      <c r="K64" s="114">
        <v>10</v>
      </c>
      <c r="L64" s="114">
        <v>5</v>
      </c>
      <c r="M64" s="114">
        <v>0</v>
      </c>
      <c r="N64" s="114">
        <v>0</v>
      </c>
      <c r="O64" s="114">
        <v>2375</v>
      </c>
      <c r="P64" s="189"/>
    </row>
    <row r="65" spans="2:16" ht="12.75" customHeight="1">
      <c r="B65" s="511"/>
      <c r="C65" s="548" t="s">
        <v>52</v>
      </c>
      <c r="D65" s="5" t="s">
        <v>10</v>
      </c>
      <c r="E65" s="114">
        <v>0</v>
      </c>
      <c r="F65" s="114">
        <v>5</v>
      </c>
      <c r="G65" s="114">
        <v>5</v>
      </c>
      <c r="H65" s="114">
        <v>5</v>
      </c>
      <c r="I65" s="114">
        <v>65</v>
      </c>
      <c r="J65" s="114">
        <v>80</v>
      </c>
      <c r="K65" s="114">
        <v>110</v>
      </c>
      <c r="L65" s="114">
        <v>20</v>
      </c>
      <c r="M65" s="114">
        <v>0</v>
      </c>
      <c r="N65" s="114">
        <v>0</v>
      </c>
      <c r="O65" s="114">
        <v>290</v>
      </c>
      <c r="P65" s="189"/>
    </row>
    <row r="66" spans="2:16" ht="12.75" customHeight="1">
      <c r="B66" s="511"/>
      <c r="C66" s="549" t="s">
        <v>52</v>
      </c>
      <c r="D66" s="44" t="s">
        <v>0</v>
      </c>
      <c r="E66" s="116">
        <v>210</v>
      </c>
      <c r="F66" s="116">
        <v>550</v>
      </c>
      <c r="G66" s="116">
        <v>590</v>
      </c>
      <c r="H66" s="116">
        <v>465</v>
      </c>
      <c r="I66" s="116">
        <v>545</v>
      </c>
      <c r="J66" s="116">
        <v>280</v>
      </c>
      <c r="K66" s="116">
        <v>120</v>
      </c>
      <c r="L66" s="116">
        <v>30</v>
      </c>
      <c r="M66" s="116">
        <v>0</v>
      </c>
      <c r="N66" s="116">
        <v>0</v>
      </c>
      <c r="O66" s="116">
        <v>2665</v>
      </c>
      <c r="P66" s="189"/>
    </row>
    <row r="67" spans="2:16">
      <c r="B67" s="511"/>
      <c r="C67" s="499" t="s">
        <v>134</v>
      </c>
      <c r="D67" s="5" t="s">
        <v>9</v>
      </c>
      <c r="E67" s="114">
        <v>160</v>
      </c>
      <c r="F67" s="114">
        <v>615</v>
      </c>
      <c r="G67" s="114">
        <v>1835</v>
      </c>
      <c r="H67" s="114">
        <v>2530</v>
      </c>
      <c r="I67" s="114">
        <v>1285</v>
      </c>
      <c r="J67" s="114">
        <v>1810</v>
      </c>
      <c r="K67" s="114">
        <v>40</v>
      </c>
      <c r="L67" s="114">
        <v>130</v>
      </c>
      <c r="M67" s="114">
        <v>70</v>
      </c>
      <c r="N67" s="114">
        <v>0</v>
      </c>
      <c r="O67" s="114">
        <v>8200</v>
      </c>
      <c r="P67" s="189"/>
    </row>
    <row r="68" spans="2:16" ht="12.75" customHeight="1">
      <c r="B68" s="511"/>
      <c r="C68" s="548" t="s">
        <v>134</v>
      </c>
      <c r="D68" s="5" t="s">
        <v>10</v>
      </c>
      <c r="E68" s="114">
        <v>5</v>
      </c>
      <c r="F68" s="114">
        <v>15</v>
      </c>
      <c r="G68" s="114">
        <v>50</v>
      </c>
      <c r="H68" s="114">
        <v>45</v>
      </c>
      <c r="I68" s="114">
        <v>190</v>
      </c>
      <c r="J68" s="114">
        <v>250</v>
      </c>
      <c r="K68" s="114">
        <v>35</v>
      </c>
      <c r="L68" s="114">
        <v>25</v>
      </c>
      <c r="M68" s="114">
        <v>45</v>
      </c>
      <c r="N68" s="114">
        <v>0</v>
      </c>
      <c r="O68" s="114">
        <v>635</v>
      </c>
      <c r="P68" s="189"/>
    </row>
    <row r="69" spans="2:16" ht="12.75" customHeight="1">
      <c r="B69" s="511"/>
      <c r="C69" s="549" t="s">
        <v>134</v>
      </c>
      <c r="D69" s="44" t="s">
        <v>0</v>
      </c>
      <c r="E69" s="116">
        <v>165</v>
      </c>
      <c r="F69" s="116">
        <v>630</v>
      </c>
      <c r="G69" s="116">
        <v>1880</v>
      </c>
      <c r="H69" s="116">
        <v>2575</v>
      </c>
      <c r="I69" s="116">
        <v>1475</v>
      </c>
      <c r="J69" s="116">
        <v>2060</v>
      </c>
      <c r="K69" s="116">
        <v>80</v>
      </c>
      <c r="L69" s="116">
        <v>160</v>
      </c>
      <c r="M69" s="116">
        <v>120</v>
      </c>
      <c r="N69" s="116">
        <v>0</v>
      </c>
      <c r="O69" s="116">
        <v>8830</v>
      </c>
      <c r="P69" s="189"/>
    </row>
    <row r="70" spans="2:16">
      <c r="B70" s="511"/>
      <c r="C70" s="499" t="s">
        <v>130</v>
      </c>
      <c r="D70" s="5" t="s">
        <v>9</v>
      </c>
      <c r="E70" s="114">
        <v>2250</v>
      </c>
      <c r="F70" s="114">
        <v>1825</v>
      </c>
      <c r="G70" s="114">
        <v>7310</v>
      </c>
      <c r="H70" s="114">
        <v>9530</v>
      </c>
      <c r="I70" s="114">
        <v>10245</v>
      </c>
      <c r="J70" s="114">
        <v>2810</v>
      </c>
      <c r="K70" s="114">
        <v>475</v>
      </c>
      <c r="L70" s="114">
        <v>0</v>
      </c>
      <c r="M70" s="114">
        <v>0</v>
      </c>
      <c r="N70" s="114">
        <v>0</v>
      </c>
      <c r="O70" s="114">
        <v>33290</v>
      </c>
      <c r="P70" s="189"/>
    </row>
    <row r="71" spans="2:16" ht="12.75" customHeight="1">
      <c r="B71" s="511"/>
      <c r="C71" s="548" t="s">
        <v>130</v>
      </c>
      <c r="D71" s="5" t="s">
        <v>10</v>
      </c>
      <c r="E71" s="114">
        <v>5</v>
      </c>
      <c r="F71" s="114">
        <v>0</v>
      </c>
      <c r="G71" s="114">
        <v>40</v>
      </c>
      <c r="H71" s="114">
        <v>70</v>
      </c>
      <c r="I71" s="114">
        <v>85</v>
      </c>
      <c r="J71" s="114">
        <v>10</v>
      </c>
      <c r="K71" s="114">
        <v>5</v>
      </c>
      <c r="L71" s="114">
        <v>0</v>
      </c>
      <c r="M71" s="114">
        <v>0</v>
      </c>
      <c r="N71" s="114">
        <v>0</v>
      </c>
      <c r="O71" s="114">
        <v>205</v>
      </c>
      <c r="P71" s="189"/>
    </row>
    <row r="72" spans="2:16" ht="12.75" customHeight="1">
      <c r="B72" s="511"/>
      <c r="C72" s="549" t="s">
        <v>130</v>
      </c>
      <c r="D72" s="44" t="s">
        <v>0</v>
      </c>
      <c r="E72" s="116">
        <v>2250</v>
      </c>
      <c r="F72" s="116">
        <v>1825</v>
      </c>
      <c r="G72" s="116">
        <v>7350</v>
      </c>
      <c r="H72" s="116">
        <v>9600</v>
      </c>
      <c r="I72" s="116">
        <v>10330</v>
      </c>
      <c r="J72" s="116">
        <v>2825</v>
      </c>
      <c r="K72" s="116">
        <v>480</v>
      </c>
      <c r="L72" s="116">
        <v>0</v>
      </c>
      <c r="M72" s="116">
        <v>0</v>
      </c>
      <c r="N72" s="116">
        <v>0</v>
      </c>
      <c r="O72" s="116">
        <v>33495</v>
      </c>
      <c r="P72" s="189"/>
    </row>
    <row r="73" spans="2:16">
      <c r="B73" s="511"/>
      <c r="C73" s="499" t="s">
        <v>128</v>
      </c>
      <c r="D73" s="5" t="s">
        <v>9</v>
      </c>
      <c r="E73" s="114">
        <v>475</v>
      </c>
      <c r="F73" s="114">
        <v>30</v>
      </c>
      <c r="G73" s="114">
        <v>70</v>
      </c>
      <c r="H73" s="114">
        <v>300</v>
      </c>
      <c r="I73" s="114">
        <v>145</v>
      </c>
      <c r="J73" s="114">
        <v>0</v>
      </c>
      <c r="K73" s="114">
        <v>0</v>
      </c>
      <c r="L73" s="114">
        <v>0</v>
      </c>
      <c r="M73" s="114">
        <v>0</v>
      </c>
      <c r="N73" s="114">
        <v>0</v>
      </c>
      <c r="O73" s="114">
        <v>950</v>
      </c>
      <c r="P73" s="189"/>
    </row>
    <row r="74" spans="2:16" ht="12.75" customHeight="1">
      <c r="B74" s="511"/>
      <c r="C74" s="548" t="s">
        <v>128</v>
      </c>
      <c r="D74" s="5" t="s">
        <v>10</v>
      </c>
      <c r="E74" s="114">
        <v>20</v>
      </c>
      <c r="F74" s="114">
        <v>0</v>
      </c>
      <c r="G74" s="114">
        <v>0</v>
      </c>
      <c r="H74" s="114">
        <v>5</v>
      </c>
      <c r="I74" s="114">
        <v>5</v>
      </c>
      <c r="J74" s="114">
        <v>0</v>
      </c>
      <c r="K74" s="114">
        <v>0</v>
      </c>
      <c r="L74" s="114">
        <v>0</v>
      </c>
      <c r="M74" s="114">
        <v>0</v>
      </c>
      <c r="N74" s="114">
        <v>0</v>
      </c>
      <c r="O74" s="114">
        <v>30</v>
      </c>
      <c r="P74" s="189"/>
    </row>
    <row r="75" spans="2:16" ht="12.75" customHeight="1">
      <c r="B75" s="511"/>
      <c r="C75" s="549" t="s">
        <v>128</v>
      </c>
      <c r="D75" s="44" t="s">
        <v>0</v>
      </c>
      <c r="E75" s="116">
        <v>500</v>
      </c>
      <c r="F75" s="116">
        <v>30</v>
      </c>
      <c r="G75" s="116">
        <v>70</v>
      </c>
      <c r="H75" s="116">
        <v>310</v>
      </c>
      <c r="I75" s="116">
        <v>145</v>
      </c>
      <c r="J75" s="116">
        <v>0</v>
      </c>
      <c r="K75" s="116">
        <v>0</v>
      </c>
      <c r="L75" s="116">
        <v>0</v>
      </c>
      <c r="M75" s="116">
        <v>0</v>
      </c>
      <c r="N75" s="116">
        <v>0</v>
      </c>
      <c r="O75" s="116">
        <v>980</v>
      </c>
      <c r="P75" s="189"/>
    </row>
    <row r="76" spans="2:16">
      <c r="B76" s="511"/>
      <c r="C76" s="553" t="s">
        <v>267</v>
      </c>
      <c r="D76" s="5" t="s">
        <v>9</v>
      </c>
      <c r="E76" s="114">
        <v>335</v>
      </c>
      <c r="F76" s="114">
        <v>1250</v>
      </c>
      <c r="G76" s="114">
        <v>1765</v>
      </c>
      <c r="H76" s="114">
        <v>2435</v>
      </c>
      <c r="I76" s="114">
        <v>1285</v>
      </c>
      <c r="J76" s="114">
        <v>565</v>
      </c>
      <c r="K76" s="114">
        <v>340</v>
      </c>
      <c r="L76" s="114">
        <v>20</v>
      </c>
      <c r="M76" s="114">
        <v>10</v>
      </c>
      <c r="N76" s="114">
        <v>0</v>
      </c>
      <c r="O76" s="114">
        <v>7680</v>
      </c>
      <c r="P76" s="189"/>
    </row>
    <row r="77" spans="2:16" ht="12.75" customHeight="1">
      <c r="B77" s="511"/>
      <c r="C77" s="548" t="s">
        <v>128</v>
      </c>
      <c r="D77" s="5" t="s">
        <v>10</v>
      </c>
      <c r="E77" s="114">
        <v>5</v>
      </c>
      <c r="F77" s="114">
        <v>20</v>
      </c>
      <c r="G77" s="114">
        <v>15</v>
      </c>
      <c r="H77" s="114">
        <v>45</v>
      </c>
      <c r="I77" s="114">
        <v>120</v>
      </c>
      <c r="J77" s="114">
        <v>130</v>
      </c>
      <c r="K77" s="114">
        <v>60</v>
      </c>
      <c r="L77" s="114">
        <v>60</v>
      </c>
      <c r="M77" s="114">
        <v>145</v>
      </c>
      <c r="N77" s="114">
        <v>0</v>
      </c>
      <c r="O77" s="114">
        <v>585</v>
      </c>
      <c r="P77" s="189"/>
    </row>
    <row r="78" spans="2:16" ht="12.75" customHeight="1">
      <c r="B78" s="511"/>
      <c r="C78" s="549" t="s">
        <v>128</v>
      </c>
      <c r="D78" s="44" t="s">
        <v>0</v>
      </c>
      <c r="E78" s="116">
        <v>335</v>
      </c>
      <c r="F78" s="116">
        <v>1270</v>
      </c>
      <c r="G78" s="116">
        <v>1785</v>
      </c>
      <c r="H78" s="116">
        <v>2480</v>
      </c>
      <c r="I78" s="116">
        <v>1405</v>
      </c>
      <c r="J78" s="116">
        <v>690</v>
      </c>
      <c r="K78" s="116">
        <v>400</v>
      </c>
      <c r="L78" s="116">
        <v>80</v>
      </c>
      <c r="M78" s="116">
        <v>155</v>
      </c>
      <c r="N78" s="116">
        <v>0</v>
      </c>
      <c r="O78" s="116">
        <v>8265</v>
      </c>
      <c r="P78" s="189"/>
    </row>
    <row r="79" spans="2:16">
      <c r="B79" s="511"/>
      <c r="C79" s="499" t="s">
        <v>0</v>
      </c>
      <c r="D79" s="5" t="s">
        <v>9</v>
      </c>
      <c r="E79" s="114">
        <v>4495</v>
      </c>
      <c r="F79" s="114">
        <v>10815</v>
      </c>
      <c r="G79" s="114">
        <v>23020</v>
      </c>
      <c r="H79" s="114">
        <v>32205</v>
      </c>
      <c r="I79" s="114">
        <v>23305</v>
      </c>
      <c r="J79" s="114">
        <v>19355</v>
      </c>
      <c r="K79" s="114">
        <v>3010</v>
      </c>
      <c r="L79" s="114">
        <v>1295</v>
      </c>
      <c r="M79" s="114">
        <v>785</v>
      </c>
      <c r="N79" s="114">
        <v>45</v>
      </c>
      <c r="O79" s="114">
        <v>112440</v>
      </c>
      <c r="P79" s="189"/>
    </row>
    <row r="80" spans="2:16" ht="12.75" customHeight="1">
      <c r="B80" s="511"/>
      <c r="C80" s="548" t="s">
        <v>0</v>
      </c>
      <c r="D80" s="5" t="s">
        <v>10</v>
      </c>
      <c r="E80" s="114">
        <v>35</v>
      </c>
      <c r="F80" s="114">
        <v>85</v>
      </c>
      <c r="G80" s="114">
        <v>385</v>
      </c>
      <c r="H80" s="114">
        <v>540</v>
      </c>
      <c r="I80" s="114">
        <v>1435</v>
      </c>
      <c r="J80" s="114">
        <v>2750</v>
      </c>
      <c r="K80" s="114">
        <v>510</v>
      </c>
      <c r="L80" s="114">
        <v>495</v>
      </c>
      <c r="M80" s="114">
        <v>1630</v>
      </c>
      <c r="N80" s="114">
        <v>5</v>
      </c>
      <c r="O80" s="114">
        <v>7640</v>
      </c>
      <c r="P80" s="189"/>
    </row>
    <row r="81" spans="2:16" ht="12.75" customHeight="1">
      <c r="B81" s="511"/>
      <c r="C81" s="549" t="s">
        <v>0</v>
      </c>
      <c r="D81" s="44" t="s">
        <v>0</v>
      </c>
      <c r="E81" s="116">
        <v>4530</v>
      </c>
      <c r="F81" s="116">
        <v>10900</v>
      </c>
      <c r="G81" s="116">
        <v>23405</v>
      </c>
      <c r="H81" s="116">
        <v>32745</v>
      </c>
      <c r="I81" s="116">
        <v>24740</v>
      </c>
      <c r="J81" s="116">
        <v>22105</v>
      </c>
      <c r="K81" s="116">
        <v>3520</v>
      </c>
      <c r="L81" s="116">
        <v>1790</v>
      </c>
      <c r="M81" s="116">
        <v>2415</v>
      </c>
      <c r="N81" s="116">
        <v>45</v>
      </c>
      <c r="O81" s="116">
        <v>120080</v>
      </c>
      <c r="P81" s="189"/>
    </row>
    <row r="82" spans="2:16" ht="12.75" customHeight="1">
      <c r="B82" s="500" t="s">
        <v>8</v>
      </c>
      <c r="C82" s="499" t="s">
        <v>605</v>
      </c>
      <c r="D82" s="5" t="s">
        <v>9</v>
      </c>
      <c r="E82" s="114">
        <v>9975</v>
      </c>
      <c r="F82" s="114">
        <v>4170</v>
      </c>
      <c r="G82" s="114">
        <v>9520</v>
      </c>
      <c r="H82" s="114">
        <v>5730</v>
      </c>
      <c r="I82" s="114">
        <v>2520</v>
      </c>
      <c r="J82" s="114">
        <v>480</v>
      </c>
      <c r="K82" s="114">
        <v>0</v>
      </c>
      <c r="L82" s="114">
        <v>105</v>
      </c>
      <c r="M82" s="114">
        <v>115</v>
      </c>
      <c r="N82" s="114">
        <v>0</v>
      </c>
      <c r="O82" s="114">
        <v>26730</v>
      </c>
      <c r="P82" s="189"/>
    </row>
    <row r="83" spans="2:16">
      <c r="B83" s="511"/>
      <c r="C83" s="548"/>
      <c r="D83" s="5" t="s">
        <v>10</v>
      </c>
      <c r="E83" s="114">
        <v>0</v>
      </c>
      <c r="F83" s="114">
        <v>0</v>
      </c>
      <c r="G83" s="114">
        <v>0</v>
      </c>
      <c r="H83" s="114">
        <v>0</v>
      </c>
      <c r="I83" s="114">
        <v>0</v>
      </c>
      <c r="J83" s="114">
        <v>0</v>
      </c>
      <c r="K83" s="114">
        <v>0</v>
      </c>
      <c r="L83" s="114">
        <v>0</v>
      </c>
      <c r="M83" s="114">
        <v>0</v>
      </c>
      <c r="N83" s="114">
        <v>0</v>
      </c>
      <c r="O83" s="114">
        <v>0</v>
      </c>
      <c r="P83" s="189"/>
    </row>
    <row r="84" spans="2:16">
      <c r="B84" s="511"/>
      <c r="C84" s="549"/>
      <c r="D84" s="44" t="s">
        <v>0</v>
      </c>
      <c r="E84" s="116">
        <v>9975</v>
      </c>
      <c r="F84" s="116">
        <v>4170</v>
      </c>
      <c r="G84" s="116">
        <v>9520</v>
      </c>
      <c r="H84" s="116">
        <v>5730</v>
      </c>
      <c r="I84" s="116">
        <v>2520</v>
      </c>
      <c r="J84" s="116">
        <v>480</v>
      </c>
      <c r="K84" s="116">
        <v>0</v>
      </c>
      <c r="L84" s="116">
        <v>105</v>
      </c>
      <c r="M84" s="116">
        <v>115</v>
      </c>
      <c r="N84" s="116">
        <v>0</v>
      </c>
      <c r="O84" s="116">
        <v>26730</v>
      </c>
      <c r="P84" s="189"/>
    </row>
    <row r="85" spans="2:16">
      <c r="B85" s="511"/>
      <c r="C85" s="499" t="s">
        <v>606</v>
      </c>
      <c r="D85" s="5" t="s">
        <v>9</v>
      </c>
      <c r="E85" s="114">
        <v>0</v>
      </c>
      <c r="F85" s="114">
        <v>0</v>
      </c>
      <c r="G85" s="114">
        <v>0</v>
      </c>
      <c r="H85" s="114">
        <v>3310</v>
      </c>
      <c r="I85" s="114">
        <v>1525</v>
      </c>
      <c r="J85" s="114">
        <v>335</v>
      </c>
      <c r="K85" s="114">
        <v>0</v>
      </c>
      <c r="L85" s="114">
        <v>110</v>
      </c>
      <c r="M85" s="114">
        <v>40</v>
      </c>
      <c r="N85" s="114">
        <v>0</v>
      </c>
      <c r="O85" s="114">
        <v>5095</v>
      </c>
      <c r="P85" s="189"/>
    </row>
    <row r="86" spans="2:16">
      <c r="B86" s="511"/>
      <c r="C86" s="548"/>
      <c r="D86" s="5" t="s">
        <v>10</v>
      </c>
      <c r="E86" s="114">
        <v>0</v>
      </c>
      <c r="F86" s="114">
        <v>0</v>
      </c>
      <c r="G86" s="114">
        <v>0</v>
      </c>
      <c r="H86" s="114">
        <v>5</v>
      </c>
      <c r="I86" s="114">
        <v>5</v>
      </c>
      <c r="J86" s="114">
        <v>0</v>
      </c>
      <c r="K86" s="114">
        <v>0</v>
      </c>
      <c r="L86" s="114">
        <v>0</v>
      </c>
      <c r="M86" s="114">
        <v>0</v>
      </c>
      <c r="N86" s="114">
        <v>0</v>
      </c>
      <c r="O86" s="114">
        <v>5</v>
      </c>
      <c r="P86" s="189"/>
    </row>
    <row r="87" spans="2:16">
      <c r="B87" s="511"/>
      <c r="C87" s="549"/>
      <c r="D87" s="44" t="s">
        <v>0</v>
      </c>
      <c r="E87" s="116">
        <v>0</v>
      </c>
      <c r="F87" s="116">
        <v>0</v>
      </c>
      <c r="G87" s="116">
        <v>0</v>
      </c>
      <c r="H87" s="116">
        <v>3315</v>
      </c>
      <c r="I87" s="116">
        <v>1530</v>
      </c>
      <c r="J87" s="116">
        <v>335</v>
      </c>
      <c r="K87" s="116">
        <v>0</v>
      </c>
      <c r="L87" s="116">
        <v>110</v>
      </c>
      <c r="M87" s="116">
        <v>40</v>
      </c>
      <c r="N87" s="116">
        <v>0</v>
      </c>
      <c r="O87" s="116">
        <v>5100</v>
      </c>
      <c r="P87" s="189"/>
    </row>
    <row r="88" spans="2:16">
      <c r="B88" s="511"/>
      <c r="C88" s="499" t="s">
        <v>607</v>
      </c>
      <c r="D88" s="5" t="s">
        <v>9</v>
      </c>
      <c r="E88" s="114">
        <v>530</v>
      </c>
      <c r="F88" s="114">
        <v>365</v>
      </c>
      <c r="G88" s="114">
        <v>1145</v>
      </c>
      <c r="H88" s="114">
        <v>1200</v>
      </c>
      <c r="I88" s="114">
        <v>190</v>
      </c>
      <c r="J88" s="114">
        <v>415</v>
      </c>
      <c r="K88" s="114">
        <v>0</v>
      </c>
      <c r="L88" s="114">
        <v>20</v>
      </c>
      <c r="M88" s="114">
        <v>75</v>
      </c>
      <c r="N88" s="114">
        <v>175</v>
      </c>
      <c r="O88" s="114">
        <v>3700</v>
      </c>
      <c r="P88" s="189"/>
    </row>
    <row r="89" spans="2:16">
      <c r="B89" s="511"/>
      <c r="C89" s="548"/>
      <c r="D89" s="5" t="s">
        <v>10</v>
      </c>
      <c r="E89" s="114">
        <v>5</v>
      </c>
      <c r="F89" s="114">
        <v>5</v>
      </c>
      <c r="G89" s="114">
        <v>5</v>
      </c>
      <c r="H89" s="114">
        <v>0</v>
      </c>
      <c r="I89" s="114">
        <v>0</v>
      </c>
      <c r="J89" s="114">
        <v>5</v>
      </c>
      <c r="K89" s="114">
        <v>0</v>
      </c>
      <c r="L89" s="114">
        <v>0</v>
      </c>
      <c r="M89" s="114">
        <v>0</v>
      </c>
      <c r="N89" s="114">
        <v>15</v>
      </c>
      <c r="O89" s="114">
        <v>20</v>
      </c>
      <c r="P89" s="189"/>
    </row>
    <row r="90" spans="2:16">
      <c r="B90" s="511"/>
      <c r="C90" s="549"/>
      <c r="D90" s="44" t="s">
        <v>0</v>
      </c>
      <c r="E90" s="116">
        <v>535</v>
      </c>
      <c r="F90" s="116">
        <v>370</v>
      </c>
      <c r="G90" s="116">
        <v>1145</v>
      </c>
      <c r="H90" s="116">
        <v>1200</v>
      </c>
      <c r="I90" s="116">
        <v>190</v>
      </c>
      <c r="J90" s="116">
        <v>415</v>
      </c>
      <c r="K90" s="116">
        <v>0</v>
      </c>
      <c r="L90" s="116">
        <v>20</v>
      </c>
      <c r="M90" s="116">
        <v>75</v>
      </c>
      <c r="N90" s="116">
        <v>185</v>
      </c>
      <c r="O90" s="116">
        <v>3720</v>
      </c>
      <c r="P90" s="189"/>
    </row>
    <row r="91" spans="2:16">
      <c r="B91" s="511"/>
      <c r="C91" s="499" t="s">
        <v>0</v>
      </c>
      <c r="D91" s="5" t="s">
        <v>9</v>
      </c>
      <c r="E91" s="114">
        <v>10490</v>
      </c>
      <c r="F91" s="114">
        <v>4535</v>
      </c>
      <c r="G91" s="114">
        <v>10630</v>
      </c>
      <c r="H91" s="114">
        <v>10155</v>
      </c>
      <c r="I91" s="114">
        <v>4190</v>
      </c>
      <c r="J91" s="114">
        <v>1230</v>
      </c>
      <c r="K91" s="114">
        <v>0</v>
      </c>
      <c r="L91" s="114">
        <v>235</v>
      </c>
      <c r="M91" s="114">
        <v>235</v>
      </c>
      <c r="N91" s="114">
        <v>175</v>
      </c>
      <c r="O91" s="114">
        <v>34895</v>
      </c>
      <c r="P91" s="189"/>
    </row>
    <row r="92" spans="2:16">
      <c r="B92" s="511"/>
      <c r="C92" s="548"/>
      <c r="D92" s="5" t="s">
        <v>10</v>
      </c>
      <c r="E92" s="114">
        <v>5</v>
      </c>
      <c r="F92" s="114">
        <v>5</v>
      </c>
      <c r="G92" s="114">
        <v>5</v>
      </c>
      <c r="H92" s="114">
        <v>5</v>
      </c>
      <c r="I92" s="114">
        <v>5</v>
      </c>
      <c r="J92" s="114">
        <v>5</v>
      </c>
      <c r="K92" s="114">
        <v>0</v>
      </c>
      <c r="L92" s="114">
        <v>0</v>
      </c>
      <c r="M92" s="114">
        <v>0</v>
      </c>
      <c r="N92" s="114">
        <v>15</v>
      </c>
      <c r="O92" s="114">
        <v>25</v>
      </c>
      <c r="P92" s="189"/>
    </row>
    <row r="93" spans="2:16">
      <c r="B93" s="494"/>
      <c r="C93" s="549"/>
      <c r="D93" s="44" t="s">
        <v>0</v>
      </c>
      <c r="E93" s="116">
        <v>10495</v>
      </c>
      <c r="F93" s="116">
        <v>4540</v>
      </c>
      <c r="G93" s="116">
        <v>10630</v>
      </c>
      <c r="H93" s="116">
        <v>10160</v>
      </c>
      <c r="I93" s="116">
        <v>4195</v>
      </c>
      <c r="J93" s="116">
        <v>1230</v>
      </c>
      <c r="K93" s="116">
        <v>0</v>
      </c>
      <c r="L93" s="116">
        <v>235</v>
      </c>
      <c r="M93" s="116">
        <v>235</v>
      </c>
      <c r="N93" s="116">
        <v>185</v>
      </c>
      <c r="O93" s="116">
        <v>34920</v>
      </c>
      <c r="P93" s="189"/>
    </row>
    <row r="94" spans="2:16">
      <c r="B94" s="500" t="s">
        <v>7</v>
      </c>
      <c r="C94" s="499" t="s">
        <v>0</v>
      </c>
      <c r="D94" s="5" t="s">
        <v>9</v>
      </c>
      <c r="E94" s="114">
        <v>14950</v>
      </c>
      <c r="F94" s="114">
        <v>15320</v>
      </c>
      <c r="G94" s="114">
        <v>33605</v>
      </c>
      <c r="H94" s="114">
        <v>44275</v>
      </c>
      <c r="I94" s="114">
        <v>30770</v>
      </c>
      <c r="J94" s="114">
        <v>115685</v>
      </c>
      <c r="K94" s="114">
        <v>6880</v>
      </c>
      <c r="L94" s="114">
        <v>26840</v>
      </c>
      <c r="M94" s="114">
        <v>17035</v>
      </c>
      <c r="N94" s="114">
        <v>5775</v>
      </c>
      <c r="O94" s="114">
        <v>289960</v>
      </c>
      <c r="P94" s="189"/>
    </row>
    <row r="95" spans="2:16">
      <c r="B95" s="511"/>
      <c r="C95" s="548"/>
      <c r="D95" s="5" t="s">
        <v>10</v>
      </c>
      <c r="E95" s="114">
        <v>40</v>
      </c>
      <c r="F95" s="114">
        <v>90</v>
      </c>
      <c r="G95" s="114">
        <v>1280</v>
      </c>
      <c r="H95" s="114">
        <v>1130</v>
      </c>
      <c r="I95" s="114">
        <v>1685</v>
      </c>
      <c r="J95" s="114">
        <v>18195</v>
      </c>
      <c r="K95" s="114">
        <v>1080</v>
      </c>
      <c r="L95" s="114">
        <v>2260</v>
      </c>
      <c r="M95" s="114">
        <v>8010</v>
      </c>
      <c r="N95" s="114">
        <v>4430</v>
      </c>
      <c r="O95" s="114">
        <v>36915</v>
      </c>
      <c r="P95" s="189"/>
    </row>
    <row r="96" spans="2:16">
      <c r="B96" s="494"/>
      <c r="C96" s="549"/>
      <c r="D96" s="44" t="s">
        <v>0</v>
      </c>
      <c r="E96" s="116">
        <v>14990</v>
      </c>
      <c r="F96" s="116">
        <v>15410</v>
      </c>
      <c r="G96" s="116">
        <v>34885</v>
      </c>
      <c r="H96" s="116">
        <v>45400</v>
      </c>
      <c r="I96" s="116">
        <v>32455</v>
      </c>
      <c r="J96" s="116">
        <v>133880</v>
      </c>
      <c r="K96" s="116">
        <v>7960</v>
      </c>
      <c r="L96" s="116">
        <v>29100</v>
      </c>
      <c r="M96" s="116">
        <v>25045</v>
      </c>
      <c r="N96" s="116">
        <v>10205</v>
      </c>
      <c r="O96" s="116">
        <v>326875</v>
      </c>
      <c r="P96" s="189"/>
    </row>
    <row r="97" spans="1:16" ht="13.5" customHeight="1">
      <c r="B97" s="500" t="s">
        <v>139</v>
      </c>
      <c r="C97" s="499" t="s">
        <v>0</v>
      </c>
      <c r="D97" s="5" t="s">
        <v>9</v>
      </c>
      <c r="E97" s="114">
        <v>3095</v>
      </c>
      <c r="F97" s="114">
        <v>5405</v>
      </c>
      <c r="G97" s="114">
        <v>13115</v>
      </c>
      <c r="H97" s="114">
        <v>18935</v>
      </c>
      <c r="I97" s="114">
        <v>12045</v>
      </c>
      <c r="J97" s="114">
        <v>5475</v>
      </c>
      <c r="K97" s="114">
        <v>915</v>
      </c>
      <c r="L97" s="114">
        <v>760</v>
      </c>
      <c r="M97" s="114">
        <v>870</v>
      </c>
      <c r="N97" s="114">
        <v>0</v>
      </c>
      <c r="O97" s="114">
        <v>56565</v>
      </c>
      <c r="P97" s="189"/>
    </row>
    <row r="98" spans="1:16">
      <c r="B98" s="511"/>
      <c r="C98" s="548"/>
      <c r="D98" s="5" t="s">
        <v>10</v>
      </c>
      <c r="E98" s="114">
        <v>125</v>
      </c>
      <c r="F98" s="114">
        <v>485</v>
      </c>
      <c r="G98" s="114">
        <v>365</v>
      </c>
      <c r="H98" s="114">
        <v>1045</v>
      </c>
      <c r="I98" s="114">
        <v>1650</v>
      </c>
      <c r="J98" s="114">
        <v>705</v>
      </c>
      <c r="K98" s="114">
        <v>870</v>
      </c>
      <c r="L98" s="114">
        <v>255</v>
      </c>
      <c r="M98" s="114">
        <v>785</v>
      </c>
      <c r="N98" s="114">
        <v>0</v>
      </c>
      <c r="O98" s="114">
        <v>5915</v>
      </c>
      <c r="P98" s="189"/>
    </row>
    <row r="99" spans="1:16">
      <c r="B99" s="494"/>
      <c r="C99" s="549"/>
      <c r="D99" s="44" t="s">
        <v>0</v>
      </c>
      <c r="E99" s="116">
        <v>3220</v>
      </c>
      <c r="F99" s="116">
        <v>5890</v>
      </c>
      <c r="G99" s="116">
        <v>13480</v>
      </c>
      <c r="H99" s="116">
        <v>19980</v>
      </c>
      <c r="I99" s="116">
        <v>13695</v>
      </c>
      <c r="J99" s="116">
        <v>6185</v>
      </c>
      <c r="K99" s="116">
        <v>1780</v>
      </c>
      <c r="L99" s="116">
        <v>1020</v>
      </c>
      <c r="M99" s="116">
        <v>1655</v>
      </c>
      <c r="N99" s="116">
        <v>0</v>
      </c>
      <c r="O99" s="116">
        <v>62480</v>
      </c>
      <c r="P99" s="189"/>
    </row>
    <row r="100" spans="1:16">
      <c r="B100" s="516" t="s">
        <v>0</v>
      </c>
      <c r="C100" s="499"/>
      <c r="D100" s="5" t="s">
        <v>9</v>
      </c>
      <c r="E100" s="114">
        <v>18025</v>
      </c>
      <c r="F100" s="114">
        <v>20640</v>
      </c>
      <c r="G100" s="114">
        <v>46455</v>
      </c>
      <c r="H100" s="114">
        <v>62805</v>
      </c>
      <c r="I100" s="114">
        <v>42665</v>
      </c>
      <c r="J100" s="114">
        <v>121115</v>
      </c>
      <c r="K100" s="114">
        <v>7790</v>
      </c>
      <c r="L100" s="114">
        <v>27595</v>
      </c>
      <c r="M100" s="114">
        <v>17900</v>
      </c>
      <c r="N100" s="114">
        <v>5775</v>
      </c>
      <c r="O100" s="114">
        <v>342355</v>
      </c>
      <c r="P100" s="189"/>
    </row>
    <row r="101" spans="1:16">
      <c r="B101" s="518"/>
      <c r="C101" s="548"/>
      <c r="D101" s="5" t="s">
        <v>10</v>
      </c>
      <c r="E101" s="114">
        <v>165</v>
      </c>
      <c r="F101" s="114">
        <v>575</v>
      </c>
      <c r="G101" s="114">
        <v>1645</v>
      </c>
      <c r="H101" s="114">
        <v>2170</v>
      </c>
      <c r="I101" s="114">
        <v>3330</v>
      </c>
      <c r="J101" s="114">
        <v>18900</v>
      </c>
      <c r="K101" s="114">
        <v>1950</v>
      </c>
      <c r="L101" s="114">
        <v>2515</v>
      </c>
      <c r="M101" s="114">
        <v>8795</v>
      </c>
      <c r="N101" s="114">
        <v>4430</v>
      </c>
      <c r="O101" s="114">
        <v>42695</v>
      </c>
      <c r="P101" s="189"/>
    </row>
    <row r="102" spans="1:16">
      <c r="B102" s="517"/>
      <c r="C102" s="549"/>
      <c r="D102" s="44" t="s">
        <v>0</v>
      </c>
      <c r="E102" s="116">
        <v>18190</v>
      </c>
      <c r="F102" s="116">
        <v>21215</v>
      </c>
      <c r="G102" s="116">
        <v>48100</v>
      </c>
      <c r="H102" s="116">
        <v>64975</v>
      </c>
      <c r="I102" s="116">
        <v>45995</v>
      </c>
      <c r="J102" s="116">
        <v>140015</v>
      </c>
      <c r="K102" s="116">
        <v>9740</v>
      </c>
      <c r="L102" s="116">
        <v>30110</v>
      </c>
      <c r="M102" s="116">
        <v>26690</v>
      </c>
      <c r="N102" s="116">
        <v>10205</v>
      </c>
      <c r="O102" s="116">
        <v>385050</v>
      </c>
      <c r="P102" s="189"/>
    </row>
    <row r="103" spans="1:16">
      <c r="B103" s="37"/>
    </row>
    <row r="104" spans="1:16" s="67" customFormat="1">
      <c r="A104" s="4"/>
      <c r="B104" s="37" t="s">
        <v>6</v>
      </c>
      <c r="C104" s="118"/>
      <c r="E104" s="66"/>
      <c r="F104" s="66"/>
      <c r="G104" s="66"/>
      <c r="H104" s="66"/>
      <c r="N104" s="65"/>
      <c r="O104" s="65"/>
      <c r="P104" s="65"/>
    </row>
    <row r="105" spans="1:16">
      <c r="A105" s="4">
        <v>1</v>
      </c>
      <c r="B105" s="64" t="s">
        <v>232</v>
      </c>
      <c r="E105" s="68"/>
      <c r="F105" s="68"/>
      <c r="G105" s="68"/>
      <c r="H105" s="68"/>
      <c r="I105" s="69"/>
      <c r="J105" s="69"/>
    </row>
    <row r="106" spans="1:16">
      <c r="A106" s="4">
        <v>2</v>
      </c>
      <c r="B106" s="37" t="s">
        <v>35</v>
      </c>
      <c r="E106" s="68"/>
      <c r="F106" s="68"/>
      <c r="G106" s="68"/>
      <c r="H106" s="68"/>
    </row>
    <row r="107" spans="1:16">
      <c r="A107" s="4">
        <v>3</v>
      </c>
      <c r="B107" s="37" t="s">
        <v>233</v>
      </c>
      <c r="E107" s="68"/>
      <c r="F107" s="68"/>
      <c r="G107" s="68"/>
      <c r="H107" s="68"/>
    </row>
    <row r="108" spans="1:16" s="4" customFormat="1">
      <c r="A108" s="4">
        <v>4</v>
      </c>
      <c r="B108" s="173" t="s">
        <v>187</v>
      </c>
      <c r="C108" s="36"/>
    </row>
    <row r="109" spans="1:16">
      <c r="A109" s="4">
        <v>5</v>
      </c>
      <c r="B109" s="37" t="s">
        <v>597</v>
      </c>
      <c r="E109" s="68"/>
      <c r="F109" s="68"/>
      <c r="G109" s="68"/>
      <c r="H109" s="68"/>
    </row>
    <row r="110" spans="1:16">
      <c r="A110" s="4">
        <v>6</v>
      </c>
      <c r="B110" s="439" t="s">
        <v>598</v>
      </c>
      <c r="E110" s="68"/>
      <c r="F110" s="68"/>
      <c r="G110" s="68"/>
      <c r="H110" s="68"/>
    </row>
    <row r="111" spans="1:16">
      <c r="A111" s="4">
        <v>7</v>
      </c>
      <c r="B111" s="174" t="s">
        <v>603</v>
      </c>
      <c r="E111" s="68"/>
      <c r="F111" s="68"/>
      <c r="G111" s="68"/>
      <c r="H111" s="68"/>
    </row>
    <row r="112" spans="1:16" s="4" customFormat="1">
      <c r="A112" s="4">
        <v>8</v>
      </c>
      <c r="B112" s="256" t="s">
        <v>529</v>
      </c>
      <c r="C112" s="36"/>
    </row>
    <row r="113" spans="1:3" s="4" customFormat="1">
      <c r="A113" s="4">
        <v>9</v>
      </c>
      <c r="B113" s="263" t="s">
        <v>594</v>
      </c>
      <c r="C113" s="36"/>
    </row>
    <row r="114" spans="1:3" s="4" customFormat="1">
      <c r="A114" s="4">
        <v>10</v>
      </c>
      <c r="B114" s="37" t="s">
        <v>234</v>
      </c>
      <c r="C114" s="36"/>
    </row>
    <row r="115" spans="1:3" s="101" customFormat="1">
      <c r="A115" s="4">
        <v>11</v>
      </c>
      <c r="B115" s="263" t="s">
        <v>235</v>
      </c>
      <c r="C115" s="119"/>
    </row>
    <row r="116" spans="1:3">
      <c r="A116" s="4">
        <v>12</v>
      </c>
      <c r="B116" s="173" t="s">
        <v>258</v>
      </c>
    </row>
    <row r="172" spans="5:10">
      <c r="E172" s="68"/>
      <c r="F172" s="68"/>
      <c r="G172" s="68"/>
      <c r="H172" s="68"/>
      <c r="I172" s="68"/>
      <c r="J172" s="68"/>
    </row>
    <row r="173" spans="5:10">
      <c r="E173" s="68"/>
      <c r="F173" s="68"/>
      <c r="G173" s="68"/>
      <c r="H173" s="68"/>
      <c r="I173" s="68"/>
      <c r="J173" s="68"/>
    </row>
  </sheetData>
  <customSheetViews>
    <customSheetView guid="{E9D5A4C7-DA72-4285-B761-B79F47A1A69D}" scale="80" showRuler="0">
      <pane xSplit="3" ySplit="4" topLeftCell="D5" activePane="bottomRight" state="frozen"/>
      <selection pane="bottomRight"/>
      <pageMargins left="0.75" right="0.75" top="0.47" bottom="0.5" header="0.5" footer="0.5"/>
      <pageSetup paperSize="9" orientation="landscape" r:id="rId1"/>
      <headerFooter alignWithMargins="0"/>
    </customSheetView>
    <customSheetView guid="{CA74DA37-F4C1-45B9-98AA-EFCCDC04EC4C}" scale="80" showRuler="0">
      <pane xSplit="3" ySplit="4" topLeftCell="D41" activePane="bottomRight" state="frozen"/>
      <selection pane="bottomRight" activeCell="B42" sqref="B42"/>
      <pageMargins left="0.75" right="0.75" top="0.47"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7" bottom="0.5" header="0.5" footer="0.5"/>
      <pageSetup paperSize="9" orientation="landscape" r:id="rId3"/>
      <headerFooter alignWithMargins="0"/>
    </customSheetView>
  </customSheetViews>
  <mergeCells count="39">
    <mergeCell ref="B97:B99"/>
    <mergeCell ref="C100:C102"/>
    <mergeCell ref="B100:B102"/>
    <mergeCell ref="B82:B93"/>
    <mergeCell ref="C82:C84"/>
    <mergeCell ref="C85:C87"/>
    <mergeCell ref="C88:C90"/>
    <mergeCell ref="C91:C93"/>
    <mergeCell ref="B94:B96"/>
    <mergeCell ref="C94:C96"/>
    <mergeCell ref="C97:C99"/>
    <mergeCell ref="C7:C9"/>
    <mergeCell ref="C10:C12"/>
    <mergeCell ref="C55:C57"/>
    <mergeCell ref="C58:C60"/>
    <mergeCell ref="B4:B30"/>
    <mergeCell ref="C4:C6"/>
    <mergeCell ref="C13:C15"/>
    <mergeCell ref="C28:C30"/>
    <mergeCell ref="C16:C18"/>
    <mergeCell ref="C19:C21"/>
    <mergeCell ref="C22:C24"/>
    <mergeCell ref="C25:C27"/>
    <mergeCell ref="B31:B81"/>
    <mergeCell ref="C40:C42"/>
    <mergeCell ref="C43:C45"/>
    <mergeCell ref="C46:C48"/>
    <mergeCell ref="C79:C81"/>
    <mergeCell ref="C31:C33"/>
    <mergeCell ref="C34:C36"/>
    <mergeCell ref="C37:C39"/>
    <mergeCell ref="C61:C63"/>
    <mergeCell ref="C64:C66"/>
    <mergeCell ref="C49:C51"/>
    <mergeCell ref="C73:C75"/>
    <mergeCell ref="C67:C69"/>
    <mergeCell ref="C70:C72"/>
    <mergeCell ref="C52:C54"/>
    <mergeCell ref="C76:C78"/>
  </mergeCells>
  <phoneticPr fontId="14" type="noConversion"/>
  <pageMargins left="0.75" right="0.75" top="0.47" bottom="0.5" header="0.5" footer="0.5"/>
  <pageSetup paperSize="9" orientation="landscape" r:id="rId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
  <dimension ref="A1:O216"/>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65" customWidth="1"/>
    <col min="4" max="4" width="17.7109375" style="5" customWidth="1"/>
    <col min="5" max="15" width="13.7109375" style="65" customWidth="1"/>
    <col min="16" max="16384" width="9.140625" style="65"/>
  </cols>
  <sheetData>
    <row r="1" spans="1:15" ht="15" customHeight="1">
      <c r="B1" s="166" t="s">
        <v>584</v>
      </c>
      <c r="C1" s="33"/>
      <c r="E1" s="2"/>
      <c r="F1" s="2"/>
      <c r="G1" s="2"/>
      <c r="H1" s="2"/>
      <c r="I1" s="256"/>
      <c r="J1" s="256"/>
    </row>
    <row r="2" spans="1:15">
      <c r="A2" s="19"/>
      <c r="B2" s="33"/>
      <c r="C2" s="33"/>
      <c r="E2" s="2"/>
      <c r="F2" s="2"/>
      <c r="G2" s="2"/>
      <c r="H2" s="2"/>
      <c r="I2" s="2"/>
      <c r="J2" s="256"/>
    </row>
    <row r="3" spans="1:15" ht="53.1" customHeight="1">
      <c r="B3" s="244" t="s">
        <v>504</v>
      </c>
      <c r="C3" s="244" t="s">
        <v>53</v>
      </c>
      <c r="D3" s="246" t="s">
        <v>37</v>
      </c>
      <c r="E3" s="284" t="s">
        <v>188</v>
      </c>
      <c r="F3" s="284" t="s">
        <v>189</v>
      </c>
      <c r="G3" s="284" t="s">
        <v>190</v>
      </c>
      <c r="H3" s="284" t="s">
        <v>146</v>
      </c>
      <c r="I3" s="284" t="s">
        <v>256</v>
      </c>
      <c r="J3" s="404" t="s">
        <v>501</v>
      </c>
      <c r="K3" s="404" t="s">
        <v>518</v>
      </c>
      <c r="L3" s="404" t="s">
        <v>512</v>
      </c>
      <c r="M3" s="404" t="s">
        <v>513</v>
      </c>
      <c r="N3" s="404" t="s">
        <v>514</v>
      </c>
      <c r="O3" s="284" t="s">
        <v>0</v>
      </c>
    </row>
    <row r="4" spans="1:15">
      <c r="B4" s="500" t="s">
        <v>114</v>
      </c>
      <c r="C4" s="500" t="s">
        <v>47</v>
      </c>
      <c r="D4" s="36" t="s">
        <v>248</v>
      </c>
      <c r="E4" s="114">
        <v>0</v>
      </c>
      <c r="F4" s="114">
        <v>0</v>
      </c>
      <c r="G4" s="114">
        <v>30</v>
      </c>
      <c r="H4" s="114">
        <v>170</v>
      </c>
      <c r="I4" s="114">
        <v>50</v>
      </c>
      <c r="J4" s="114">
        <v>10700</v>
      </c>
      <c r="K4" s="114">
        <v>370</v>
      </c>
      <c r="L4" s="114">
        <v>4170</v>
      </c>
      <c r="M4" s="114">
        <v>1925</v>
      </c>
      <c r="N4" s="114">
        <v>1130</v>
      </c>
      <c r="O4" s="114">
        <v>18280</v>
      </c>
    </row>
    <row r="5" spans="1:15">
      <c r="B5" s="511"/>
      <c r="C5" s="574"/>
      <c r="D5" s="182" t="s">
        <v>2</v>
      </c>
      <c r="E5" s="114">
        <v>0</v>
      </c>
      <c r="F5" s="114">
        <v>0</v>
      </c>
      <c r="G5" s="114">
        <v>0</v>
      </c>
      <c r="H5" s="114">
        <v>90</v>
      </c>
      <c r="I5" s="114">
        <v>10</v>
      </c>
      <c r="J5" s="114">
        <v>1890</v>
      </c>
      <c r="K5" s="114">
        <v>55</v>
      </c>
      <c r="L5" s="114">
        <v>630</v>
      </c>
      <c r="M5" s="114">
        <v>285</v>
      </c>
      <c r="N5" s="114">
        <v>165</v>
      </c>
      <c r="O5" s="114">
        <v>3075</v>
      </c>
    </row>
    <row r="6" spans="1:15">
      <c r="B6" s="511"/>
      <c r="C6" s="574"/>
      <c r="D6" s="36" t="s">
        <v>432</v>
      </c>
      <c r="E6" s="114">
        <v>0</v>
      </c>
      <c r="F6" s="114">
        <v>0</v>
      </c>
      <c r="G6" s="114">
        <v>5</v>
      </c>
      <c r="H6" s="114">
        <v>210</v>
      </c>
      <c r="I6" s="114">
        <v>10</v>
      </c>
      <c r="J6" s="114">
        <v>2845</v>
      </c>
      <c r="K6" s="114">
        <v>60</v>
      </c>
      <c r="L6" s="114">
        <v>730</v>
      </c>
      <c r="M6" s="114">
        <v>345</v>
      </c>
      <c r="N6" s="114">
        <v>140</v>
      </c>
      <c r="O6" s="114">
        <v>4250</v>
      </c>
    </row>
    <row r="7" spans="1:15">
      <c r="B7" s="511"/>
      <c r="C7" s="574"/>
      <c r="D7" s="36" t="s">
        <v>4</v>
      </c>
      <c r="E7" s="114">
        <v>0</v>
      </c>
      <c r="F7" s="114">
        <v>0</v>
      </c>
      <c r="G7" s="114">
        <v>770</v>
      </c>
      <c r="H7" s="114">
        <v>295</v>
      </c>
      <c r="I7" s="114">
        <v>35</v>
      </c>
      <c r="J7" s="114">
        <v>12850</v>
      </c>
      <c r="K7" s="114">
        <v>460</v>
      </c>
      <c r="L7" s="114">
        <v>4750</v>
      </c>
      <c r="M7" s="114">
        <v>3470</v>
      </c>
      <c r="N7" s="114">
        <v>1520</v>
      </c>
      <c r="O7" s="114">
        <v>23400</v>
      </c>
    </row>
    <row r="8" spans="1:15">
      <c r="B8" s="511"/>
      <c r="C8" s="574"/>
      <c r="D8" s="36" t="s">
        <v>5</v>
      </c>
      <c r="E8" s="114">
        <v>0</v>
      </c>
      <c r="F8" s="114">
        <v>0</v>
      </c>
      <c r="G8" s="114">
        <v>20</v>
      </c>
      <c r="H8" s="114">
        <v>45</v>
      </c>
      <c r="I8" s="114">
        <v>5</v>
      </c>
      <c r="J8" s="114">
        <v>1470</v>
      </c>
      <c r="K8" s="114">
        <v>55</v>
      </c>
      <c r="L8" s="114">
        <v>490</v>
      </c>
      <c r="M8" s="114">
        <v>345</v>
      </c>
      <c r="N8" s="114">
        <v>415</v>
      </c>
      <c r="O8" s="114">
        <v>2775</v>
      </c>
    </row>
    <row r="9" spans="1:15">
      <c r="B9" s="511"/>
      <c r="C9" s="576"/>
      <c r="D9" s="137" t="s">
        <v>0</v>
      </c>
      <c r="E9" s="116">
        <v>0</v>
      </c>
      <c r="F9" s="116">
        <v>0</v>
      </c>
      <c r="G9" s="116">
        <v>800</v>
      </c>
      <c r="H9" s="116">
        <v>670</v>
      </c>
      <c r="I9" s="116">
        <v>90</v>
      </c>
      <c r="J9" s="116">
        <v>25810</v>
      </c>
      <c r="K9" s="116">
        <v>910</v>
      </c>
      <c r="L9" s="116">
        <v>9655</v>
      </c>
      <c r="M9" s="116">
        <v>5870</v>
      </c>
      <c r="N9" s="116">
        <v>3075</v>
      </c>
      <c r="O9" s="116">
        <v>45755</v>
      </c>
    </row>
    <row r="10" spans="1:15">
      <c r="B10" s="511"/>
      <c r="C10" s="500" t="s">
        <v>50</v>
      </c>
      <c r="D10" s="49" t="s">
        <v>248</v>
      </c>
      <c r="E10" s="114">
        <v>0</v>
      </c>
      <c r="F10" s="114">
        <v>0</v>
      </c>
      <c r="G10" s="114">
        <v>0</v>
      </c>
      <c r="H10" s="114">
        <v>105</v>
      </c>
      <c r="I10" s="114">
        <v>280</v>
      </c>
      <c r="J10" s="114">
        <v>5155</v>
      </c>
      <c r="K10" s="114">
        <v>315</v>
      </c>
      <c r="L10" s="114">
        <v>950</v>
      </c>
      <c r="M10" s="114">
        <v>725</v>
      </c>
      <c r="N10" s="114">
        <v>265</v>
      </c>
      <c r="O10" s="114">
        <v>7505</v>
      </c>
    </row>
    <row r="11" spans="1:15">
      <c r="B11" s="511"/>
      <c r="C11" s="574" t="s">
        <v>50</v>
      </c>
      <c r="D11" s="177" t="s">
        <v>2</v>
      </c>
      <c r="E11" s="114">
        <v>0</v>
      </c>
      <c r="F11" s="114">
        <v>0</v>
      </c>
      <c r="G11" s="114">
        <v>0</v>
      </c>
      <c r="H11" s="114">
        <v>55</v>
      </c>
      <c r="I11" s="114">
        <v>265</v>
      </c>
      <c r="J11" s="114">
        <v>1915</v>
      </c>
      <c r="K11" s="114">
        <v>75</v>
      </c>
      <c r="L11" s="114">
        <v>225</v>
      </c>
      <c r="M11" s="114">
        <v>235</v>
      </c>
      <c r="N11" s="114">
        <v>65</v>
      </c>
      <c r="O11" s="114">
        <v>2745</v>
      </c>
    </row>
    <row r="12" spans="1:15">
      <c r="B12" s="511"/>
      <c r="C12" s="574" t="s">
        <v>50</v>
      </c>
      <c r="D12" s="49" t="s">
        <v>432</v>
      </c>
      <c r="E12" s="114">
        <v>0</v>
      </c>
      <c r="F12" s="114">
        <v>0</v>
      </c>
      <c r="G12" s="114">
        <v>5</v>
      </c>
      <c r="H12" s="114">
        <v>35</v>
      </c>
      <c r="I12" s="114">
        <v>50</v>
      </c>
      <c r="J12" s="114">
        <v>750</v>
      </c>
      <c r="K12" s="114">
        <v>40</v>
      </c>
      <c r="L12" s="114">
        <v>80</v>
      </c>
      <c r="M12" s="114">
        <v>85</v>
      </c>
      <c r="N12" s="114">
        <v>25</v>
      </c>
      <c r="O12" s="114">
        <v>1025</v>
      </c>
    </row>
    <row r="13" spans="1:15">
      <c r="B13" s="511"/>
      <c r="C13" s="574" t="s">
        <v>50</v>
      </c>
      <c r="D13" s="49" t="s">
        <v>4</v>
      </c>
      <c r="E13" s="114">
        <v>0</v>
      </c>
      <c r="F13" s="114">
        <v>0</v>
      </c>
      <c r="G13" s="114">
        <v>150</v>
      </c>
      <c r="H13" s="114">
        <v>70</v>
      </c>
      <c r="I13" s="114">
        <v>95</v>
      </c>
      <c r="J13" s="114">
        <v>2690</v>
      </c>
      <c r="K13" s="114">
        <v>120</v>
      </c>
      <c r="L13" s="114">
        <v>365</v>
      </c>
      <c r="M13" s="114">
        <v>830</v>
      </c>
      <c r="N13" s="114">
        <v>205</v>
      </c>
      <c r="O13" s="114">
        <v>4345</v>
      </c>
    </row>
    <row r="14" spans="1:15">
      <c r="B14" s="511"/>
      <c r="C14" s="574" t="s">
        <v>50</v>
      </c>
      <c r="D14" s="49" t="s">
        <v>5</v>
      </c>
      <c r="E14" s="114">
        <v>0</v>
      </c>
      <c r="F14" s="114">
        <v>0</v>
      </c>
      <c r="G14" s="114">
        <v>5</v>
      </c>
      <c r="H14" s="114">
        <v>20</v>
      </c>
      <c r="I14" s="114">
        <v>20</v>
      </c>
      <c r="J14" s="114">
        <v>425</v>
      </c>
      <c r="K14" s="114">
        <v>35</v>
      </c>
      <c r="L14" s="114">
        <v>120</v>
      </c>
      <c r="M14" s="114">
        <v>120</v>
      </c>
      <c r="N14" s="114">
        <v>110</v>
      </c>
      <c r="O14" s="114">
        <v>805</v>
      </c>
    </row>
    <row r="15" spans="1:15">
      <c r="B15" s="511"/>
      <c r="C15" s="576" t="s">
        <v>50</v>
      </c>
      <c r="D15" s="48" t="s">
        <v>0</v>
      </c>
      <c r="E15" s="116">
        <v>0</v>
      </c>
      <c r="F15" s="116">
        <v>0</v>
      </c>
      <c r="G15" s="116">
        <v>180</v>
      </c>
      <c r="H15" s="116">
        <v>240</v>
      </c>
      <c r="I15" s="116">
        <v>570</v>
      </c>
      <c r="J15" s="116">
        <v>9150</v>
      </c>
      <c r="K15" s="116">
        <v>500</v>
      </c>
      <c r="L15" s="116">
        <v>1505</v>
      </c>
      <c r="M15" s="116">
        <v>1830</v>
      </c>
      <c r="N15" s="116">
        <v>635</v>
      </c>
      <c r="O15" s="116">
        <v>14065</v>
      </c>
    </row>
    <row r="16" spans="1:15">
      <c r="B16" s="511"/>
      <c r="C16" s="500" t="s">
        <v>46</v>
      </c>
      <c r="D16" s="49" t="s">
        <v>248</v>
      </c>
      <c r="E16" s="114">
        <v>0</v>
      </c>
      <c r="F16" s="114">
        <v>0</v>
      </c>
      <c r="G16" s="114">
        <v>0</v>
      </c>
      <c r="H16" s="114">
        <v>135</v>
      </c>
      <c r="I16" s="114">
        <v>1020</v>
      </c>
      <c r="J16" s="114">
        <v>9060</v>
      </c>
      <c r="K16" s="114">
        <v>1035</v>
      </c>
      <c r="L16" s="114">
        <v>3255</v>
      </c>
      <c r="M16" s="114">
        <v>2045</v>
      </c>
      <c r="N16" s="114">
        <v>430</v>
      </c>
      <c r="O16" s="114">
        <v>16665</v>
      </c>
    </row>
    <row r="17" spans="2:15">
      <c r="B17" s="511"/>
      <c r="C17" s="574" t="s">
        <v>46</v>
      </c>
      <c r="D17" s="177" t="s">
        <v>2</v>
      </c>
      <c r="E17" s="114">
        <v>0</v>
      </c>
      <c r="F17" s="114">
        <v>0</v>
      </c>
      <c r="G17" s="114">
        <v>0</v>
      </c>
      <c r="H17" s="114">
        <v>45</v>
      </c>
      <c r="I17" s="114">
        <v>210</v>
      </c>
      <c r="J17" s="114">
        <v>1970</v>
      </c>
      <c r="K17" s="114">
        <v>130</v>
      </c>
      <c r="L17" s="114">
        <v>540</v>
      </c>
      <c r="M17" s="114">
        <v>350</v>
      </c>
      <c r="N17" s="114">
        <v>95</v>
      </c>
      <c r="O17" s="114">
        <v>3260</v>
      </c>
    </row>
    <row r="18" spans="2:15">
      <c r="B18" s="511"/>
      <c r="C18" s="574" t="s">
        <v>46</v>
      </c>
      <c r="D18" s="49" t="s">
        <v>432</v>
      </c>
      <c r="E18" s="114">
        <v>0</v>
      </c>
      <c r="F18" s="114">
        <v>0</v>
      </c>
      <c r="G18" s="114">
        <v>0</v>
      </c>
      <c r="H18" s="114">
        <v>65</v>
      </c>
      <c r="I18" s="114">
        <v>90</v>
      </c>
      <c r="J18" s="114">
        <v>905</v>
      </c>
      <c r="K18" s="114">
        <v>50</v>
      </c>
      <c r="L18" s="114">
        <v>205</v>
      </c>
      <c r="M18" s="114">
        <v>155</v>
      </c>
      <c r="N18" s="114">
        <v>50</v>
      </c>
      <c r="O18" s="114">
        <v>1490</v>
      </c>
    </row>
    <row r="19" spans="2:15">
      <c r="B19" s="511"/>
      <c r="C19" s="574" t="s">
        <v>46</v>
      </c>
      <c r="D19" s="49" t="s">
        <v>4</v>
      </c>
      <c r="E19" s="114">
        <v>0</v>
      </c>
      <c r="F19" s="114">
        <v>0</v>
      </c>
      <c r="G19" s="114">
        <v>0</v>
      </c>
      <c r="H19" s="114">
        <v>145</v>
      </c>
      <c r="I19" s="114">
        <v>255</v>
      </c>
      <c r="J19" s="114">
        <v>3655</v>
      </c>
      <c r="K19" s="114">
        <v>280</v>
      </c>
      <c r="L19" s="114">
        <v>905</v>
      </c>
      <c r="M19" s="114">
        <v>1455</v>
      </c>
      <c r="N19" s="114">
        <v>410</v>
      </c>
      <c r="O19" s="114">
        <v>6970</v>
      </c>
    </row>
    <row r="20" spans="2:15">
      <c r="B20" s="511"/>
      <c r="C20" s="574" t="s">
        <v>46</v>
      </c>
      <c r="D20" s="49" t="s">
        <v>5</v>
      </c>
      <c r="E20" s="114">
        <v>0</v>
      </c>
      <c r="F20" s="114">
        <v>0</v>
      </c>
      <c r="G20" s="114">
        <v>0</v>
      </c>
      <c r="H20" s="114">
        <v>25</v>
      </c>
      <c r="I20" s="114">
        <v>80</v>
      </c>
      <c r="J20" s="114">
        <v>765</v>
      </c>
      <c r="K20" s="114">
        <v>75</v>
      </c>
      <c r="L20" s="114">
        <v>220</v>
      </c>
      <c r="M20" s="114">
        <v>235</v>
      </c>
      <c r="N20" s="114">
        <v>170</v>
      </c>
      <c r="O20" s="114">
        <v>1535</v>
      </c>
    </row>
    <row r="21" spans="2:15">
      <c r="B21" s="511"/>
      <c r="C21" s="576" t="s">
        <v>46</v>
      </c>
      <c r="D21" s="48" t="s">
        <v>0</v>
      </c>
      <c r="E21" s="116">
        <v>0</v>
      </c>
      <c r="F21" s="116">
        <v>0</v>
      </c>
      <c r="G21" s="116">
        <v>0</v>
      </c>
      <c r="H21" s="116">
        <v>355</v>
      </c>
      <c r="I21" s="116">
        <v>1465</v>
      </c>
      <c r="J21" s="116">
        <v>14315</v>
      </c>
      <c r="K21" s="116">
        <v>1440</v>
      </c>
      <c r="L21" s="116">
        <v>4500</v>
      </c>
      <c r="M21" s="116">
        <v>3880</v>
      </c>
      <c r="N21" s="116">
        <v>1075</v>
      </c>
      <c r="O21" s="116">
        <v>26505</v>
      </c>
    </row>
    <row r="22" spans="2:15">
      <c r="B22" s="511"/>
      <c r="C22" s="500" t="s">
        <v>51</v>
      </c>
      <c r="D22" s="49" t="s">
        <v>248</v>
      </c>
      <c r="E22" s="114">
        <v>0</v>
      </c>
      <c r="F22" s="114">
        <v>0</v>
      </c>
      <c r="G22" s="114">
        <v>0</v>
      </c>
      <c r="H22" s="114">
        <v>5</v>
      </c>
      <c r="I22" s="114">
        <v>25</v>
      </c>
      <c r="J22" s="114">
        <v>10360</v>
      </c>
      <c r="K22" s="114">
        <v>290</v>
      </c>
      <c r="L22" s="114">
        <v>1065</v>
      </c>
      <c r="M22" s="114">
        <v>1800</v>
      </c>
      <c r="N22" s="114">
        <v>685</v>
      </c>
      <c r="O22" s="114">
        <v>13980</v>
      </c>
    </row>
    <row r="23" spans="2:15">
      <c r="B23" s="511"/>
      <c r="C23" s="574" t="s">
        <v>51</v>
      </c>
      <c r="D23" s="177" t="s">
        <v>2</v>
      </c>
      <c r="E23" s="114">
        <v>0</v>
      </c>
      <c r="F23" s="114">
        <v>0</v>
      </c>
      <c r="G23" s="114">
        <v>0</v>
      </c>
      <c r="H23" s="114">
        <v>0</v>
      </c>
      <c r="I23" s="114">
        <v>25</v>
      </c>
      <c r="J23" s="114">
        <v>1800</v>
      </c>
      <c r="K23" s="114">
        <v>40</v>
      </c>
      <c r="L23" s="114">
        <v>130</v>
      </c>
      <c r="M23" s="114">
        <v>250</v>
      </c>
      <c r="N23" s="114">
        <v>100</v>
      </c>
      <c r="O23" s="114">
        <v>2310</v>
      </c>
    </row>
    <row r="24" spans="2:15">
      <c r="B24" s="511"/>
      <c r="C24" s="574" t="s">
        <v>51</v>
      </c>
      <c r="D24" s="49" t="s">
        <v>432</v>
      </c>
      <c r="E24" s="114">
        <v>0</v>
      </c>
      <c r="F24" s="114">
        <v>0</v>
      </c>
      <c r="G24" s="114">
        <v>0</v>
      </c>
      <c r="H24" s="114">
        <v>5</v>
      </c>
      <c r="I24" s="114">
        <v>35</v>
      </c>
      <c r="J24" s="114">
        <v>1075</v>
      </c>
      <c r="K24" s="114">
        <v>20</v>
      </c>
      <c r="L24" s="114">
        <v>80</v>
      </c>
      <c r="M24" s="114">
        <v>145</v>
      </c>
      <c r="N24" s="114">
        <v>45</v>
      </c>
      <c r="O24" s="114">
        <v>1385</v>
      </c>
    </row>
    <row r="25" spans="2:15">
      <c r="B25" s="511"/>
      <c r="C25" s="574" t="s">
        <v>51</v>
      </c>
      <c r="D25" s="49" t="s">
        <v>4</v>
      </c>
      <c r="E25" s="114">
        <v>0</v>
      </c>
      <c r="F25" s="114">
        <v>0</v>
      </c>
      <c r="G25" s="114">
        <v>0</v>
      </c>
      <c r="H25" s="114">
        <v>225</v>
      </c>
      <c r="I25" s="114">
        <v>10</v>
      </c>
      <c r="J25" s="114">
        <v>2785</v>
      </c>
      <c r="K25" s="114">
        <v>70</v>
      </c>
      <c r="L25" s="114">
        <v>530</v>
      </c>
      <c r="M25" s="114">
        <v>885</v>
      </c>
      <c r="N25" s="114">
        <v>425</v>
      </c>
      <c r="O25" s="114">
        <v>4825</v>
      </c>
    </row>
    <row r="26" spans="2:15">
      <c r="B26" s="511"/>
      <c r="C26" s="574" t="s">
        <v>51</v>
      </c>
      <c r="D26" s="49" t="s">
        <v>5</v>
      </c>
      <c r="E26" s="114">
        <v>0</v>
      </c>
      <c r="F26" s="114">
        <v>0</v>
      </c>
      <c r="G26" s="114">
        <v>0</v>
      </c>
      <c r="H26" s="114">
        <v>30</v>
      </c>
      <c r="I26" s="114">
        <v>5</v>
      </c>
      <c r="J26" s="114">
        <v>730</v>
      </c>
      <c r="K26" s="114">
        <v>30</v>
      </c>
      <c r="L26" s="114">
        <v>130</v>
      </c>
      <c r="M26" s="114">
        <v>195</v>
      </c>
      <c r="N26" s="114">
        <v>195</v>
      </c>
      <c r="O26" s="114">
        <v>1295</v>
      </c>
    </row>
    <row r="27" spans="2:15">
      <c r="B27" s="511"/>
      <c r="C27" s="576" t="s">
        <v>51</v>
      </c>
      <c r="D27" s="48" t="s">
        <v>0</v>
      </c>
      <c r="E27" s="116">
        <v>0</v>
      </c>
      <c r="F27" s="116">
        <v>0</v>
      </c>
      <c r="G27" s="116">
        <v>0</v>
      </c>
      <c r="H27" s="116">
        <v>255</v>
      </c>
      <c r="I27" s="116">
        <v>75</v>
      </c>
      <c r="J27" s="116">
        <v>14235</v>
      </c>
      <c r="K27" s="116">
        <v>400</v>
      </c>
      <c r="L27" s="116">
        <v>1720</v>
      </c>
      <c r="M27" s="116">
        <v>2955</v>
      </c>
      <c r="N27" s="116">
        <v>1330</v>
      </c>
      <c r="O27" s="116">
        <v>20605</v>
      </c>
    </row>
    <row r="28" spans="2:15">
      <c r="B28" s="511"/>
      <c r="C28" s="500" t="s">
        <v>48</v>
      </c>
      <c r="D28" s="49" t="s">
        <v>248</v>
      </c>
      <c r="E28" s="114">
        <v>0</v>
      </c>
      <c r="F28" s="114">
        <v>0</v>
      </c>
      <c r="G28" s="114">
        <v>0</v>
      </c>
      <c r="H28" s="114">
        <v>250</v>
      </c>
      <c r="I28" s="114">
        <v>180</v>
      </c>
      <c r="J28" s="114">
        <v>9295</v>
      </c>
      <c r="K28" s="114">
        <v>210</v>
      </c>
      <c r="L28" s="114">
        <v>3750</v>
      </c>
      <c r="M28" s="114">
        <v>1320</v>
      </c>
      <c r="N28" s="114">
        <v>520</v>
      </c>
      <c r="O28" s="114">
        <v>15040</v>
      </c>
    </row>
    <row r="29" spans="2:15">
      <c r="B29" s="511"/>
      <c r="C29" s="574" t="s">
        <v>48</v>
      </c>
      <c r="D29" s="177" t="s">
        <v>2</v>
      </c>
      <c r="E29" s="114">
        <v>0</v>
      </c>
      <c r="F29" s="114">
        <v>0</v>
      </c>
      <c r="G29" s="114">
        <v>0</v>
      </c>
      <c r="H29" s="114">
        <v>55</v>
      </c>
      <c r="I29" s="114">
        <v>35</v>
      </c>
      <c r="J29" s="114">
        <v>1295</v>
      </c>
      <c r="K29" s="114">
        <v>20</v>
      </c>
      <c r="L29" s="114">
        <v>365</v>
      </c>
      <c r="M29" s="114">
        <v>215</v>
      </c>
      <c r="N29" s="114">
        <v>55</v>
      </c>
      <c r="O29" s="114">
        <v>1950</v>
      </c>
    </row>
    <row r="30" spans="2:15">
      <c r="B30" s="511"/>
      <c r="C30" s="574" t="s">
        <v>48</v>
      </c>
      <c r="D30" s="49" t="s">
        <v>432</v>
      </c>
      <c r="E30" s="114">
        <v>0</v>
      </c>
      <c r="F30" s="114">
        <v>0</v>
      </c>
      <c r="G30" s="114">
        <v>0</v>
      </c>
      <c r="H30" s="114">
        <v>40</v>
      </c>
      <c r="I30" s="114">
        <v>15</v>
      </c>
      <c r="J30" s="114">
        <v>445</v>
      </c>
      <c r="K30" s="114">
        <v>5</v>
      </c>
      <c r="L30" s="114">
        <v>130</v>
      </c>
      <c r="M30" s="114">
        <v>70</v>
      </c>
      <c r="N30" s="114">
        <v>20</v>
      </c>
      <c r="O30" s="114">
        <v>695</v>
      </c>
    </row>
    <row r="31" spans="2:15">
      <c r="B31" s="511"/>
      <c r="C31" s="574" t="s">
        <v>48</v>
      </c>
      <c r="D31" s="49" t="s">
        <v>4</v>
      </c>
      <c r="E31" s="114">
        <v>0</v>
      </c>
      <c r="F31" s="114">
        <v>0</v>
      </c>
      <c r="G31" s="114">
        <v>0</v>
      </c>
      <c r="H31" s="114">
        <v>55</v>
      </c>
      <c r="I31" s="114">
        <v>40</v>
      </c>
      <c r="J31" s="114">
        <v>1805</v>
      </c>
      <c r="K31" s="114">
        <v>75</v>
      </c>
      <c r="L31" s="114">
        <v>830</v>
      </c>
      <c r="M31" s="114">
        <v>595</v>
      </c>
      <c r="N31" s="114">
        <v>290</v>
      </c>
      <c r="O31" s="114">
        <v>3565</v>
      </c>
    </row>
    <row r="32" spans="2:15">
      <c r="B32" s="511"/>
      <c r="C32" s="574" t="s">
        <v>48</v>
      </c>
      <c r="D32" s="49" t="s">
        <v>5</v>
      </c>
      <c r="E32" s="114">
        <v>0</v>
      </c>
      <c r="F32" s="114">
        <v>0</v>
      </c>
      <c r="G32" s="114">
        <v>0</v>
      </c>
      <c r="H32" s="114">
        <v>25</v>
      </c>
      <c r="I32" s="114">
        <v>15</v>
      </c>
      <c r="J32" s="114">
        <v>590</v>
      </c>
      <c r="K32" s="114">
        <v>15</v>
      </c>
      <c r="L32" s="114">
        <v>190</v>
      </c>
      <c r="M32" s="114">
        <v>135</v>
      </c>
      <c r="N32" s="114">
        <v>135</v>
      </c>
      <c r="O32" s="114">
        <v>1060</v>
      </c>
    </row>
    <row r="33" spans="2:15">
      <c r="B33" s="511"/>
      <c r="C33" s="576" t="s">
        <v>48</v>
      </c>
      <c r="D33" s="48" t="s">
        <v>0</v>
      </c>
      <c r="E33" s="116">
        <v>0</v>
      </c>
      <c r="F33" s="116">
        <v>0</v>
      </c>
      <c r="G33" s="116">
        <v>0</v>
      </c>
      <c r="H33" s="116">
        <v>365</v>
      </c>
      <c r="I33" s="116">
        <v>260</v>
      </c>
      <c r="J33" s="116">
        <v>12345</v>
      </c>
      <c r="K33" s="116">
        <v>315</v>
      </c>
      <c r="L33" s="116">
        <v>4875</v>
      </c>
      <c r="M33" s="116">
        <v>2280</v>
      </c>
      <c r="N33" s="116">
        <v>1095</v>
      </c>
      <c r="O33" s="116">
        <v>20825</v>
      </c>
    </row>
    <row r="34" spans="2:15">
      <c r="B34" s="511"/>
      <c r="C34" s="500" t="s">
        <v>45</v>
      </c>
      <c r="D34" s="49" t="s">
        <v>248</v>
      </c>
      <c r="E34" s="114">
        <v>0</v>
      </c>
      <c r="F34" s="114">
        <v>0</v>
      </c>
      <c r="G34" s="114">
        <v>0</v>
      </c>
      <c r="H34" s="114">
        <v>10</v>
      </c>
      <c r="I34" s="114">
        <v>225</v>
      </c>
      <c r="J34" s="114">
        <v>1390</v>
      </c>
      <c r="K34" s="114">
        <v>25</v>
      </c>
      <c r="L34" s="114">
        <v>210</v>
      </c>
      <c r="M34" s="114">
        <v>325</v>
      </c>
      <c r="N34" s="114">
        <v>75</v>
      </c>
      <c r="O34" s="114">
        <v>2215</v>
      </c>
    </row>
    <row r="35" spans="2:15">
      <c r="B35" s="511"/>
      <c r="C35" s="574" t="s">
        <v>45</v>
      </c>
      <c r="D35" s="177" t="s">
        <v>2</v>
      </c>
      <c r="E35" s="114">
        <v>0</v>
      </c>
      <c r="F35" s="114">
        <v>0</v>
      </c>
      <c r="G35" s="114">
        <v>0</v>
      </c>
      <c r="H35" s="114">
        <v>5</v>
      </c>
      <c r="I35" s="114">
        <v>20</v>
      </c>
      <c r="J35" s="114">
        <v>150</v>
      </c>
      <c r="K35" s="114">
        <v>5</v>
      </c>
      <c r="L35" s="114">
        <v>25</v>
      </c>
      <c r="M35" s="114">
        <v>30</v>
      </c>
      <c r="N35" s="114">
        <v>5</v>
      </c>
      <c r="O35" s="114">
        <v>235</v>
      </c>
    </row>
    <row r="36" spans="2:15">
      <c r="B36" s="511"/>
      <c r="C36" s="574" t="s">
        <v>45</v>
      </c>
      <c r="D36" s="49" t="s">
        <v>432</v>
      </c>
      <c r="E36" s="114">
        <v>0</v>
      </c>
      <c r="F36" s="114">
        <v>0</v>
      </c>
      <c r="G36" s="114">
        <v>0</v>
      </c>
      <c r="H36" s="114">
        <v>5</v>
      </c>
      <c r="I36" s="114">
        <v>5</v>
      </c>
      <c r="J36" s="114">
        <v>35</v>
      </c>
      <c r="K36" s="114">
        <v>5</v>
      </c>
      <c r="L36" s="114">
        <v>10</v>
      </c>
      <c r="M36" s="114">
        <v>10</v>
      </c>
      <c r="N36" s="114">
        <v>5</v>
      </c>
      <c r="O36" s="114">
        <v>65</v>
      </c>
    </row>
    <row r="37" spans="2:15">
      <c r="B37" s="511"/>
      <c r="C37" s="574" t="s">
        <v>45</v>
      </c>
      <c r="D37" s="49" t="s">
        <v>4</v>
      </c>
      <c r="E37" s="114">
        <v>0</v>
      </c>
      <c r="F37" s="114">
        <v>0</v>
      </c>
      <c r="G37" s="114">
        <v>0</v>
      </c>
      <c r="H37" s="114">
        <v>5</v>
      </c>
      <c r="I37" s="114">
        <v>55</v>
      </c>
      <c r="J37" s="114">
        <v>230</v>
      </c>
      <c r="K37" s="114">
        <v>65</v>
      </c>
      <c r="L37" s="114">
        <v>235</v>
      </c>
      <c r="M37" s="114">
        <v>1195</v>
      </c>
      <c r="N37" s="114">
        <v>120</v>
      </c>
      <c r="O37" s="114">
        <v>1825</v>
      </c>
    </row>
    <row r="38" spans="2:15">
      <c r="B38" s="511"/>
      <c r="C38" s="574" t="s">
        <v>45</v>
      </c>
      <c r="D38" s="49" t="s">
        <v>5</v>
      </c>
      <c r="E38" s="114">
        <v>0</v>
      </c>
      <c r="F38" s="114">
        <v>0</v>
      </c>
      <c r="G38" s="114">
        <v>0</v>
      </c>
      <c r="H38" s="114">
        <v>5</v>
      </c>
      <c r="I38" s="114">
        <v>10</v>
      </c>
      <c r="J38" s="114">
        <v>45</v>
      </c>
      <c r="K38" s="114">
        <v>5</v>
      </c>
      <c r="L38" s="114">
        <v>25</v>
      </c>
      <c r="M38" s="114">
        <v>50</v>
      </c>
      <c r="N38" s="114">
        <v>40</v>
      </c>
      <c r="O38" s="114">
        <v>165</v>
      </c>
    </row>
    <row r="39" spans="2:15">
      <c r="B39" s="511"/>
      <c r="C39" s="576" t="s">
        <v>45</v>
      </c>
      <c r="D39" s="48" t="s">
        <v>0</v>
      </c>
      <c r="E39" s="116">
        <v>0</v>
      </c>
      <c r="F39" s="116">
        <v>0</v>
      </c>
      <c r="G39" s="116">
        <v>0</v>
      </c>
      <c r="H39" s="116">
        <v>15</v>
      </c>
      <c r="I39" s="116">
        <v>290</v>
      </c>
      <c r="J39" s="116">
        <v>1680</v>
      </c>
      <c r="K39" s="116">
        <v>95</v>
      </c>
      <c r="L39" s="116">
        <v>475</v>
      </c>
      <c r="M39" s="116">
        <v>1555</v>
      </c>
      <c r="N39" s="116">
        <v>235</v>
      </c>
      <c r="O39" s="116">
        <v>4220</v>
      </c>
    </row>
    <row r="40" spans="2:15">
      <c r="B40" s="511"/>
      <c r="C40" s="500" t="s">
        <v>49</v>
      </c>
      <c r="D40" s="49" t="s">
        <v>248</v>
      </c>
      <c r="E40" s="114">
        <v>0</v>
      </c>
      <c r="F40" s="114">
        <v>0</v>
      </c>
      <c r="G40" s="114">
        <v>0</v>
      </c>
      <c r="H40" s="114">
        <v>95</v>
      </c>
      <c r="I40" s="114">
        <v>25</v>
      </c>
      <c r="J40" s="114">
        <v>12180</v>
      </c>
      <c r="K40" s="114">
        <v>105</v>
      </c>
      <c r="L40" s="114">
        <v>1310</v>
      </c>
      <c r="M40" s="114">
        <v>1210</v>
      </c>
      <c r="N40" s="114">
        <v>830</v>
      </c>
      <c r="O40" s="114">
        <v>15495</v>
      </c>
    </row>
    <row r="41" spans="2:15">
      <c r="B41" s="511"/>
      <c r="C41" s="574" t="s">
        <v>49</v>
      </c>
      <c r="D41" s="177" t="s">
        <v>2</v>
      </c>
      <c r="E41" s="114">
        <v>0</v>
      </c>
      <c r="F41" s="114">
        <v>0</v>
      </c>
      <c r="G41" s="114">
        <v>0</v>
      </c>
      <c r="H41" s="114">
        <v>50</v>
      </c>
      <c r="I41" s="114">
        <v>10</v>
      </c>
      <c r="J41" s="114">
        <v>2110</v>
      </c>
      <c r="K41" s="114">
        <v>10</v>
      </c>
      <c r="L41" s="114">
        <v>145</v>
      </c>
      <c r="M41" s="114">
        <v>155</v>
      </c>
      <c r="N41" s="114">
        <v>110</v>
      </c>
      <c r="O41" s="114">
        <v>2555</v>
      </c>
    </row>
    <row r="42" spans="2:15">
      <c r="B42" s="511"/>
      <c r="C42" s="574" t="s">
        <v>49</v>
      </c>
      <c r="D42" s="49" t="s">
        <v>432</v>
      </c>
      <c r="E42" s="114">
        <v>0</v>
      </c>
      <c r="F42" s="114">
        <v>0</v>
      </c>
      <c r="G42" s="114">
        <v>0</v>
      </c>
      <c r="H42" s="114">
        <v>65</v>
      </c>
      <c r="I42" s="114">
        <v>5</v>
      </c>
      <c r="J42" s="114">
        <v>1130</v>
      </c>
      <c r="K42" s="114">
        <v>5</v>
      </c>
      <c r="L42" s="114">
        <v>75</v>
      </c>
      <c r="M42" s="114">
        <v>65</v>
      </c>
      <c r="N42" s="114">
        <v>80</v>
      </c>
      <c r="O42" s="114">
        <v>1395</v>
      </c>
    </row>
    <row r="43" spans="2:15">
      <c r="B43" s="511"/>
      <c r="C43" s="574" t="s">
        <v>49</v>
      </c>
      <c r="D43" s="49" t="s">
        <v>4</v>
      </c>
      <c r="E43" s="114">
        <v>0</v>
      </c>
      <c r="F43" s="114">
        <v>0</v>
      </c>
      <c r="G43" s="114">
        <v>0</v>
      </c>
      <c r="H43" s="114">
        <v>100</v>
      </c>
      <c r="I43" s="114">
        <v>5</v>
      </c>
      <c r="J43" s="114">
        <v>3055</v>
      </c>
      <c r="K43" s="114">
        <v>25</v>
      </c>
      <c r="L43" s="114">
        <v>340</v>
      </c>
      <c r="M43" s="114">
        <v>310</v>
      </c>
      <c r="N43" s="114">
        <v>505</v>
      </c>
      <c r="O43" s="114">
        <v>4275</v>
      </c>
    </row>
    <row r="44" spans="2:15">
      <c r="B44" s="511"/>
      <c r="C44" s="574" t="s">
        <v>49</v>
      </c>
      <c r="D44" s="49" t="s">
        <v>5</v>
      </c>
      <c r="E44" s="114">
        <v>0</v>
      </c>
      <c r="F44" s="114">
        <v>0</v>
      </c>
      <c r="G44" s="114">
        <v>0</v>
      </c>
      <c r="H44" s="114">
        <v>55</v>
      </c>
      <c r="I44" s="114">
        <v>0</v>
      </c>
      <c r="J44" s="114">
        <v>1065</v>
      </c>
      <c r="K44" s="114">
        <v>10</v>
      </c>
      <c r="L44" s="114">
        <v>95</v>
      </c>
      <c r="M44" s="114">
        <v>85</v>
      </c>
      <c r="N44" s="114">
        <v>190</v>
      </c>
      <c r="O44" s="114">
        <v>1490</v>
      </c>
    </row>
    <row r="45" spans="2:15">
      <c r="B45" s="511"/>
      <c r="C45" s="576" t="s">
        <v>49</v>
      </c>
      <c r="D45" s="48" t="s">
        <v>0</v>
      </c>
      <c r="E45" s="116">
        <v>0</v>
      </c>
      <c r="F45" s="116">
        <v>0</v>
      </c>
      <c r="G45" s="116">
        <v>0</v>
      </c>
      <c r="H45" s="116">
        <v>315</v>
      </c>
      <c r="I45" s="116">
        <v>35</v>
      </c>
      <c r="J45" s="116">
        <v>16320</v>
      </c>
      <c r="K45" s="116">
        <v>140</v>
      </c>
      <c r="L45" s="116">
        <v>1725</v>
      </c>
      <c r="M45" s="116">
        <v>1595</v>
      </c>
      <c r="N45" s="116">
        <v>1540</v>
      </c>
      <c r="O45" s="116">
        <v>21315</v>
      </c>
    </row>
    <row r="46" spans="2:15">
      <c r="B46" s="511"/>
      <c r="C46" s="500" t="s">
        <v>44</v>
      </c>
      <c r="D46" s="49" t="s">
        <v>248</v>
      </c>
      <c r="E46" s="114">
        <v>0</v>
      </c>
      <c r="F46" s="114">
        <v>0</v>
      </c>
      <c r="G46" s="114">
        <v>0</v>
      </c>
      <c r="H46" s="114">
        <v>100</v>
      </c>
      <c r="I46" s="114">
        <v>360</v>
      </c>
      <c r="J46" s="114">
        <v>7980</v>
      </c>
      <c r="K46" s="114">
        <v>330</v>
      </c>
      <c r="L46" s="114">
        <v>1330</v>
      </c>
      <c r="M46" s="114">
        <v>690</v>
      </c>
      <c r="N46" s="114">
        <v>390</v>
      </c>
      <c r="O46" s="114">
        <v>11055</v>
      </c>
    </row>
    <row r="47" spans="2:15">
      <c r="B47" s="511"/>
      <c r="C47" s="574" t="s">
        <v>44</v>
      </c>
      <c r="D47" s="177" t="s">
        <v>2</v>
      </c>
      <c r="E47" s="114">
        <v>0</v>
      </c>
      <c r="F47" s="114">
        <v>0</v>
      </c>
      <c r="G47" s="114">
        <v>0</v>
      </c>
      <c r="H47" s="114">
        <v>30</v>
      </c>
      <c r="I47" s="114">
        <v>100</v>
      </c>
      <c r="J47" s="114">
        <v>1890</v>
      </c>
      <c r="K47" s="114">
        <v>35</v>
      </c>
      <c r="L47" s="114">
        <v>205</v>
      </c>
      <c r="M47" s="114">
        <v>125</v>
      </c>
      <c r="N47" s="114">
        <v>80</v>
      </c>
      <c r="O47" s="114">
        <v>2420</v>
      </c>
    </row>
    <row r="48" spans="2:15">
      <c r="B48" s="511"/>
      <c r="C48" s="574" t="s">
        <v>44</v>
      </c>
      <c r="D48" s="49" t="s">
        <v>432</v>
      </c>
      <c r="E48" s="114">
        <v>0</v>
      </c>
      <c r="F48" s="114">
        <v>0</v>
      </c>
      <c r="G48" s="114">
        <v>0</v>
      </c>
      <c r="H48" s="114">
        <v>170</v>
      </c>
      <c r="I48" s="114">
        <v>200</v>
      </c>
      <c r="J48" s="114">
        <v>3230</v>
      </c>
      <c r="K48" s="114">
        <v>60</v>
      </c>
      <c r="L48" s="114">
        <v>255</v>
      </c>
      <c r="M48" s="114">
        <v>175</v>
      </c>
      <c r="N48" s="114">
        <v>55</v>
      </c>
      <c r="O48" s="114">
        <v>4035</v>
      </c>
    </row>
    <row r="49" spans="2:15">
      <c r="B49" s="511"/>
      <c r="C49" s="574" t="s">
        <v>44</v>
      </c>
      <c r="D49" s="49" t="s">
        <v>4</v>
      </c>
      <c r="E49" s="114">
        <v>0</v>
      </c>
      <c r="F49" s="114">
        <v>0</v>
      </c>
      <c r="G49" s="114">
        <v>0</v>
      </c>
      <c r="H49" s="114">
        <v>210</v>
      </c>
      <c r="I49" s="114">
        <v>295</v>
      </c>
      <c r="J49" s="114">
        <v>6720</v>
      </c>
      <c r="K49" s="114">
        <v>255</v>
      </c>
      <c r="L49" s="114">
        <v>1040</v>
      </c>
      <c r="M49" s="114">
        <v>1570</v>
      </c>
      <c r="N49" s="114">
        <v>380</v>
      </c>
      <c r="O49" s="114">
        <v>10285</v>
      </c>
    </row>
    <row r="50" spans="2:15">
      <c r="B50" s="511"/>
      <c r="C50" s="574" t="s">
        <v>44</v>
      </c>
      <c r="D50" s="49" t="s">
        <v>5</v>
      </c>
      <c r="E50" s="114">
        <v>0</v>
      </c>
      <c r="F50" s="114">
        <v>0</v>
      </c>
      <c r="G50" s="114">
        <v>0</v>
      </c>
      <c r="H50" s="114">
        <v>65</v>
      </c>
      <c r="I50" s="114">
        <v>75</v>
      </c>
      <c r="J50" s="114">
        <v>1535</v>
      </c>
      <c r="K50" s="114">
        <v>75</v>
      </c>
      <c r="L50" s="114">
        <v>280</v>
      </c>
      <c r="M50" s="114">
        <v>185</v>
      </c>
      <c r="N50" s="114">
        <v>220</v>
      </c>
      <c r="O50" s="114">
        <v>2400</v>
      </c>
    </row>
    <row r="51" spans="2:15">
      <c r="B51" s="511"/>
      <c r="C51" s="576" t="s">
        <v>44</v>
      </c>
      <c r="D51" s="48" t="s">
        <v>0</v>
      </c>
      <c r="E51" s="116">
        <v>0</v>
      </c>
      <c r="F51" s="116">
        <v>0</v>
      </c>
      <c r="G51" s="116">
        <v>0</v>
      </c>
      <c r="H51" s="116">
        <v>465</v>
      </c>
      <c r="I51" s="116">
        <v>825</v>
      </c>
      <c r="J51" s="116">
        <v>17555</v>
      </c>
      <c r="K51" s="116">
        <v>655</v>
      </c>
      <c r="L51" s="116">
        <v>2665</v>
      </c>
      <c r="M51" s="116">
        <v>2520</v>
      </c>
      <c r="N51" s="116">
        <v>1010</v>
      </c>
      <c r="O51" s="116">
        <v>25270</v>
      </c>
    </row>
    <row r="52" spans="2:15">
      <c r="B52" s="511"/>
      <c r="C52" s="500" t="s">
        <v>0</v>
      </c>
      <c r="D52" s="49" t="s">
        <v>248</v>
      </c>
      <c r="E52" s="114">
        <v>0</v>
      </c>
      <c r="F52" s="114">
        <v>0</v>
      </c>
      <c r="G52" s="114">
        <v>30</v>
      </c>
      <c r="H52" s="114">
        <v>865</v>
      </c>
      <c r="I52" s="114">
        <v>2175</v>
      </c>
      <c r="J52" s="114">
        <v>65715</v>
      </c>
      <c r="K52" s="114">
        <v>2670</v>
      </c>
      <c r="L52" s="114">
        <v>16015</v>
      </c>
      <c r="M52" s="114">
        <v>10010</v>
      </c>
      <c r="N52" s="114">
        <v>4320</v>
      </c>
      <c r="O52" s="114">
        <v>99530</v>
      </c>
    </row>
    <row r="53" spans="2:15">
      <c r="B53" s="511"/>
      <c r="C53" s="574" t="s">
        <v>0</v>
      </c>
      <c r="D53" s="177" t="s">
        <v>2</v>
      </c>
      <c r="E53" s="114">
        <v>0</v>
      </c>
      <c r="F53" s="114">
        <v>0</v>
      </c>
      <c r="G53" s="114">
        <v>0</v>
      </c>
      <c r="H53" s="114">
        <v>320</v>
      </c>
      <c r="I53" s="114">
        <v>675</v>
      </c>
      <c r="J53" s="114">
        <v>12955</v>
      </c>
      <c r="K53" s="114">
        <v>360</v>
      </c>
      <c r="L53" s="114">
        <v>2270</v>
      </c>
      <c r="M53" s="114">
        <v>1640</v>
      </c>
      <c r="N53" s="114">
        <v>680</v>
      </c>
      <c r="O53" s="114">
        <v>18425</v>
      </c>
    </row>
    <row r="54" spans="2:15">
      <c r="B54" s="511"/>
      <c r="C54" s="574" t="s">
        <v>0</v>
      </c>
      <c r="D54" s="49" t="s">
        <v>432</v>
      </c>
      <c r="E54" s="114">
        <v>0</v>
      </c>
      <c r="F54" s="114">
        <v>0</v>
      </c>
      <c r="G54" s="114">
        <v>10</v>
      </c>
      <c r="H54" s="114">
        <v>590</v>
      </c>
      <c r="I54" s="114">
        <v>405</v>
      </c>
      <c r="J54" s="114">
        <v>10335</v>
      </c>
      <c r="K54" s="114">
        <v>245</v>
      </c>
      <c r="L54" s="114">
        <v>1560</v>
      </c>
      <c r="M54" s="114">
        <v>1050</v>
      </c>
      <c r="N54" s="114">
        <v>415</v>
      </c>
      <c r="O54" s="114">
        <v>14215</v>
      </c>
    </row>
    <row r="55" spans="2:15">
      <c r="B55" s="511"/>
      <c r="C55" s="574" t="s">
        <v>0</v>
      </c>
      <c r="D55" s="49" t="s">
        <v>4</v>
      </c>
      <c r="E55" s="114">
        <v>0</v>
      </c>
      <c r="F55" s="114">
        <v>0</v>
      </c>
      <c r="G55" s="114">
        <v>920</v>
      </c>
      <c r="H55" s="114">
        <v>1100</v>
      </c>
      <c r="I55" s="114">
        <v>785</v>
      </c>
      <c r="J55" s="114">
        <v>33650</v>
      </c>
      <c r="K55" s="114">
        <v>1350</v>
      </c>
      <c r="L55" s="114">
        <v>8980</v>
      </c>
      <c r="M55" s="114">
        <v>10270</v>
      </c>
      <c r="N55" s="114">
        <v>3855</v>
      </c>
      <c r="O55" s="114">
        <v>59070</v>
      </c>
    </row>
    <row r="56" spans="2:15">
      <c r="B56" s="511"/>
      <c r="C56" s="574" t="s">
        <v>0</v>
      </c>
      <c r="D56" s="49" t="s">
        <v>5</v>
      </c>
      <c r="E56" s="114">
        <v>0</v>
      </c>
      <c r="F56" s="114">
        <v>0</v>
      </c>
      <c r="G56" s="114">
        <v>25</v>
      </c>
      <c r="H56" s="114">
        <v>270</v>
      </c>
      <c r="I56" s="114">
        <v>205</v>
      </c>
      <c r="J56" s="114">
        <v>6595</v>
      </c>
      <c r="K56" s="114">
        <v>295</v>
      </c>
      <c r="L56" s="114">
        <v>1550</v>
      </c>
      <c r="M56" s="114">
        <v>1340</v>
      </c>
      <c r="N56" s="114">
        <v>1475</v>
      </c>
      <c r="O56" s="114">
        <v>11445</v>
      </c>
    </row>
    <row r="57" spans="2:15">
      <c r="B57" s="502"/>
      <c r="C57" s="576" t="s">
        <v>0</v>
      </c>
      <c r="D57" s="48" t="s">
        <v>0</v>
      </c>
      <c r="E57" s="116">
        <v>0</v>
      </c>
      <c r="F57" s="116">
        <v>0</v>
      </c>
      <c r="G57" s="116">
        <v>980</v>
      </c>
      <c r="H57" s="116">
        <v>2660</v>
      </c>
      <c r="I57" s="116">
        <v>3605</v>
      </c>
      <c r="J57" s="116">
        <v>110770</v>
      </c>
      <c r="K57" s="116">
        <v>4450</v>
      </c>
      <c r="L57" s="116">
        <v>27085</v>
      </c>
      <c r="M57" s="116">
        <v>22410</v>
      </c>
      <c r="N57" s="116">
        <v>9975</v>
      </c>
      <c r="O57" s="116">
        <v>177210</v>
      </c>
    </row>
    <row r="58" spans="2:15" ht="12.75" customHeight="1">
      <c r="B58" s="515" t="s">
        <v>528</v>
      </c>
      <c r="C58" s="500" t="s">
        <v>131</v>
      </c>
      <c r="D58" s="49" t="s">
        <v>248</v>
      </c>
      <c r="E58" s="114">
        <v>30</v>
      </c>
      <c r="F58" s="114">
        <v>0</v>
      </c>
      <c r="G58" s="114">
        <v>300</v>
      </c>
      <c r="H58" s="114">
        <v>540</v>
      </c>
      <c r="I58" s="114">
        <v>460</v>
      </c>
      <c r="J58" s="114">
        <v>890</v>
      </c>
      <c r="K58" s="114">
        <v>15</v>
      </c>
      <c r="L58" s="114">
        <v>5</v>
      </c>
      <c r="M58" s="114">
        <v>85</v>
      </c>
      <c r="N58" s="114">
        <v>0</v>
      </c>
      <c r="O58" s="114">
        <v>2280</v>
      </c>
    </row>
    <row r="59" spans="2:15">
      <c r="B59" s="511"/>
      <c r="C59" s="574" t="s">
        <v>131</v>
      </c>
      <c r="D59" s="177" t="s">
        <v>2</v>
      </c>
      <c r="E59" s="114">
        <v>5</v>
      </c>
      <c r="F59" s="114">
        <v>0</v>
      </c>
      <c r="G59" s="114">
        <v>120</v>
      </c>
      <c r="H59" s="114">
        <v>195</v>
      </c>
      <c r="I59" s="114">
        <v>95</v>
      </c>
      <c r="J59" s="114">
        <v>240</v>
      </c>
      <c r="K59" s="114">
        <v>5</v>
      </c>
      <c r="L59" s="114">
        <v>5</v>
      </c>
      <c r="M59" s="114">
        <v>20</v>
      </c>
      <c r="N59" s="114">
        <v>5</v>
      </c>
      <c r="O59" s="114">
        <v>670</v>
      </c>
    </row>
    <row r="60" spans="2:15">
      <c r="B60" s="511"/>
      <c r="C60" s="574" t="s">
        <v>131</v>
      </c>
      <c r="D60" s="49" t="s">
        <v>432</v>
      </c>
      <c r="E60" s="114">
        <v>10</v>
      </c>
      <c r="F60" s="114">
        <v>0</v>
      </c>
      <c r="G60" s="114">
        <v>220</v>
      </c>
      <c r="H60" s="114">
        <v>260</v>
      </c>
      <c r="I60" s="114">
        <v>180</v>
      </c>
      <c r="J60" s="114">
        <v>460</v>
      </c>
      <c r="K60" s="114">
        <v>10</v>
      </c>
      <c r="L60" s="114">
        <v>5</v>
      </c>
      <c r="M60" s="114">
        <v>35</v>
      </c>
      <c r="N60" s="114">
        <v>0</v>
      </c>
      <c r="O60" s="114">
        <v>1150</v>
      </c>
    </row>
    <row r="61" spans="2:15">
      <c r="B61" s="511"/>
      <c r="C61" s="574" t="s">
        <v>131</v>
      </c>
      <c r="D61" s="49" t="s">
        <v>4</v>
      </c>
      <c r="E61" s="114">
        <v>10</v>
      </c>
      <c r="F61" s="114">
        <v>0</v>
      </c>
      <c r="G61" s="114">
        <v>285</v>
      </c>
      <c r="H61" s="114">
        <v>570</v>
      </c>
      <c r="I61" s="114">
        <v>895</v>
      </c>
      <c r="J61" s="114">
        <v>1040</v>
      </c>
      <c r="K61" s="114">
        <v>110</v>
      </c>
      <c r="L61" s="114">
        <v>65</v>
      </c>
      <c r="M61" s="114">
        <v>435</v>
      </c>
      <c r="N61" s="114">
        <v>5</v>
      </c>
      <c r="O61" s="114">
        <v>3330</v>
      </c>
    </row>
    <row r="62" spans="2:15">
      <c r="B62" s="511"/>
      <c r="C62" s="574" t="s">
        <v>131</v>
      </c>
      <c r="D62" s="49" t="s">
        <v>5</v>
      </c>
      <c r="E62" s="114">
        <v>5</v>
      </c>
      <c r="F62" s="114">
        <v>0</v>
      </c>
      <c r="G62" s="114">
        <v>155</v>
      </c>
      <c r="H62" s="114">
        <v>135</v>
      </c>
      <c r="I62" s="114">
        <v>130</v>
      </c>
      <c r="J62" s="114">
        <v>190</v>
      </c>
      <c r="K62" s="114">
        <v>10</v>
      </c>
      <c r="L62" s="114">
        <v>5</v>
      </c>
      <c r="M62" s="114">
        <v>40</v>
      </c>
      <c r="N62" s="114">
        <v>5</v>
      </c>
      <c r="O62" s="114">
        <v>620</v>
      </c>
    </row>
    <row r="63" spans="2:15">
      <c r="B63" s="511"/>
      <c r="C63" s="576" t="s">
        <v>131</v>
      </c>
      <c r="D63" s="48" t="s">
        <v>0</v>
      </c>
      <c r="E63" s="116">
        <v>50</v>
      </c>
      <c r="F63" s="116">
        <v>0</v>
      </c>
      <c r="G63" s="116">
        <v>965</v>
      </c>
      <c r="H63" s="116">
        <v>1540</v>
      </c>
      <c r="I63" s="116">
        <v>1650</v>
      </c>
      <c r="J63" s="116">
        <v>2485</v>
      </c>
      <c r="K63" s="116">
        <v>145</v>
      </c>
      <c r="L63" s="116">
        <v>80</v>
      </c>
      <c r="M63" s="116">
        <v>580</v>
      </c>
      <c r="N63" s="116">
        <v>5</v>
      </c>
      <c r="O63" s="116">
        <v>7300</v>
      </c>
    </row>
    <row r="64" spans="2:15">
      <c r="B64" s="511"/>
      <c r="C64" s="512" t="s">
        <v>425</v>
      </c>
      <c r="D64" s="49" t="s">
        <v>248</v>
      </c>
      <c r="E64" s="114">
        <v>40</v>
      </c>
      <c r="F64" s="114">
        <v>595</v>
      </c>
      <c r="G64" s="114">
        <v>925</v>
      </c>
      <c r="H64" s="114">
        <v>2495</v>
      </c>
      <c r="I64" s="114">
        <v>1160</v>
      </c>
      <c r="J64" s="114">
        <v>2130</v>
      </c>
      <c r="K64" s="114">
        <v>505</v>
      </c>
      <c r="L64" s="114">
        <v>120</v>
      </c>
      <c r="M64" s="114">
        <v>40</v>
      </c>
      <c r="N64" s="114">
        <v>0</v>
      </c>
      <c r="O64" s="114">
        <v>7745</v>
      </c>
    </row>
    <row r="65" spans="2:15">
      <c r="B65" s="511"/>
      <c r="C65" s="574" t="s">
        <v>147</v>
      </c>
      <c r="D65" s="177" t="s">
        <v>2</v>
      </c>
      <c r="E65" s="114">
        <v>10</v>
      </c>
      <c r="F65" s="114">
        <v>200</v>
      </c>
      <c r="G65" s="114">
        <v>280</v>
      </c>
      <c r="H65" s="114">
        <v>505</v>
      </c>
      <c r="I65" s="114">
        <v>165</v>
      </c>
      <c r="J65" s="114">
        <v>340</v>
      </c>
      <c r="K65" s="114">
        <v>45</v>
      </c>
      <c r="L65" s="114">
        <v>10</v>
      </c>
      <c r="M65" s="114">
        <v>5</v>
      </c>
      <c r="N65" s="114">
        <v>0</v>
      </c>
      <c r="O65" s="114">
        <v>1495</v>
      </c>
    </row>
    <row r="66" spans="2:15">
      <c r="B66" s="511"/>
      <c r="C66" s="574" t="s">
        <v>147</v>
      </c>
      <c r="D66" s="49" t="s">
        <v>432</v>
      </c>
      <c r="E66" s="114">
        <v>5</v>
      </c>
      <c r="F66" s="114">
        <v>50</v>
      </c>
      <c r="G66" s="114">
        <v>95</v>
      </c>
      <c r="H66" s="114">
        <v>175</v>
      </c>
      <c r="I66" s="114">
        <v>85</v>
      </c>
      <c r="J66" s="114">
        <v>160</v>
      </c>
      <c r="K66" s="114">
        <v>20</v>
      </c>
      <c r="L66" s="114">
        <v>5</v>
      </c>
      <c r="M66" s="114">
        <v>5</v>
      </c>
      <c r="N66" s="114">
        <v>0</v>
      </c>
      <c r="O66" s="114">
        <v>570</v>
      </c>
    </row>
    <row r="67" spans="2:15">
      <c r="B67" s="511"/>
      <c r="C67" s="574" t="s">
        <v>147</v>
      </c>
      <c r="D67" s="49" t="s">
        <v>4</v>
      </c>
      <c r="E67" s="114">
        <v>45</v>
      </c>
      <c r="F67" s="114">
        <v>55</v>
      </c>
      <c r="G67" s="114">
        <v>305</v>
      </c>
      <c r="H67" s="114">
        <v>445</v>
      </c>
      <c r="I67" s="114">
        <v>425</v>
      </c>
      <c r="J67" s="114">
        <v>635</v>
      </c>
      <c r="K67" s="114">
        <v>230</v>
      </c>
      <c r="L67" s="114">
        <v>30</v>
      </c>
      <c r="M67" s="114">
        <v>15</v>
      </c>
      <c r="N67" s="114">
        <v>0</v>
      </c>
      <c r="O67" s="114">
        <v>2060</v>
      </c>
    </row>
    <row r="68" spans="2:15">
      <c r="B68" s="511"/>
      <c r="C68" s="574" t="s">
        <v>147</v>
      </c>
      <c r="D68" s="49" t="s">
        <v>5</v>
      </c>
      <c r="E68" s="114">
        <v>55</v>
      </c>
      <c r="F68" s="114">
        <v>80</v>
      </c>
      <c r="G68" s="114">
        <v>155</v>
      </c>
      <c r="H68" s="114">
        <v>160</v>
      </c>
      <c r="I68" s="114">
        <v>115</v>
      </c>
      <c r="J68" s="114">
        <v>125</v>
      </c>
      <c r="K68" s="114">
        <v>45</v>
      </c>
      <c r="L68" s="114">
        <v>5</v>
      </c>
      <c r="M68" s="114">
        <v>5</v>
      </c>
      <c r="N68" s="114">
        <v>0</v>
      </c>
      <c r="O68" s="114">
        <v>675</v>
      </c>
    </row>
    <row r="69" spans="2:15">
      <c r="B69" s="511"/>
      <c r="C69" s="576" t="s">
        <v>147</v>
      </c>
      <c r="D69" s="48" t="s">
        <v>0</v>
      </c>
      <c r="E69" s="116">
        <v>140</v>
      </c>
      <c r="F69" s="116">
        <v>800</v>
      </c>
      <c r="G69" s="116">
        <v>1485</v>
      </c>
      <c r="H69" s="116">
        <v>3300</v>
      </c>
      <c r="I69" s="116">
        <v>1750</v>
      </c>
      <c r="J69" s="116">
        <v>2970</v>
      </c>
      <c r="K69" s="116">
        <v>780</v>
      </c>
      <c r="L69" s="116">
        <v>150</v>
      </c>
      <c r="M69" s="116">
        <v>55</v>
      </c>
      <c r="N69" s="116">
        <v>0</v>
      </c>
      <c r="O69" s="116">
        <v>10975</v>
      </c>
    </row>
    <row r="70" spans="2:15">
      <c r="B70" s="511"/>
      <c r="C70" s="500" t="s">
        <v>122</v>
      </c>
      <c r="D70" s="49" t="s">
        <v>248</v>
      </c>
      <c r="E70" s="114">
        <v>15</v>
      </c>
      <c r="F70" s="114">
        <v>990</v>
      </c>
      <c r="G70" s="114">
        <v>915</v>
      </c>
      <c r="H70" s="114">
        <v>760</v>
      </c>
      <c r="I70" s="114">
        <v>310</v>
      </c>
      <c r="J70" s="114">
        <v>655</v>
      </c>
      <c r="K70" s="114">
        <v>65</v>
      </c>
      <c r="L70" s="114">
        <v>140</v>
      </c>
      <c r="M70" s="114">
        <v>30</v>
      </c>
      <c r="N70" s="114">
        <v>0</v>
      </c>
      <c r="O70" s="114">
        <v>3585</v>
      </c>
    </row>
    <row r="71" spans="2:15">
      <c r="B71" s="511"/>
      <c r="C71" s="574" t="s">
        <v>122</v>
      </c>
      <c r="D71" s="177" t="s">
        <v>2</v>
      </c>
      <c r="E71" s="114">
        <v>5</v>
      </c>
      <c r="F71" s="114">
        <v>1315</v>
      </c>
      <c r="G71" s="114">
        <v>955</v>
      </c>
      <c r="H71" s="114">
        <v>535</v>
      </c>
      <c r="I71" s="114">
        <v>170</v>
      </c>
      <c r="J71" s="114">
        <v>315</v>
      </c>
      <c r="K71" s="114">
        <v>5</v>
      </c>
      <c r="L71" s="114">
        <v>65</v>
      </c>
      <c r="M71" s="114">
        <v>15</v>
      </c>
      <c r="N71" s="114">
        <v>0</v>
      </c>
      <c r="O71" s="114">
        <v>3120</v>
      </c>
    </row>
    <row r="72" spans="2:15">
      <c r="B72" s="511"/>
      <c r="C72" s="574" t="s">
        <v>122</v>
      </c>
      <c r="D72" s="49" t="s">
        <v>432</v>
      </c>
      <c r="E72" s="114">
        <v>0</v>
      </c>
      <c r="F72" s="114">
        <v>155</v>
      </c>
      <c r="G72" s="114">
        <v>225</v>
      </c>
      <c r="H72" s="114">
        <v>90</v>
      </c>
      <c r="I72" s="114">
        <v>40</v>
      </c>
      <c r="J72" s="114">
        <v>60</v>
      </c>
      <c r="K72" s="114">
        <v>5</v>
      </c>
      <c r="L72" s="114">
        <v>10</v>
      </c>
      <c r="M72" s="114">
        <v>5</v>
      </c>
      <c r="N72" s="114">
        <v>0</v>
      </c>
      <c r="O72" s="114">
        <v>560</v>
      </c>
    </row>
    <row r="73" spans="2:15">
      <c r="B73" s="511"/>
      <c r="C73" s="574" t="s">
        <v>122</v>
      </c>
      <c r="D73" s="49" t="s">
        <v>4</v>
      </c>
      <c r="E73" s="114">
        <v>10</v>
      </c>
      <c r="F73" s="114">
        <v>70</v>
      </c>
      <c r="G73" s="114">
        <v>80</v>
      </c>
      <c r="H73" s="114">
        <v>70</v>
      </c>
      <c r="I73" s="114">
        <v>35</v>
      </c>
      <c r="J73" s="114">
        <v>930</v>
      </c>
      <c r="K73" s="114">
        <v>25</v>
      </c>
      <c r="L73" s="114">
        <v>170</v>
      </c>
      <c r="M73" s="114">
        <v>425</v>
      </c>
      <c r="N73" s="114">
        <v>0</v>
      </c>
      <c r="O73" s="114">
        <v>1790</v>
      </c>
    </row>
    <row r="74" spans="2:15">
      <c r="B74" s="511"/>
      <c r="C74" s="574" t="s">
        <v>122</v>
      </c>
      <c r="D74" s="49" t="s">
        <v>5</v>
      </c>
      <c r="E74" s="114">
        <v>5</v>
      </c>
      <c r="F74" s="114">
        <v>45</v>
      </c>
      <c r="G74" s="114">
        <v>50</v>
      </c>
      <c r="H74" s="114">
        <v>30</v>
      </c>
      <c r="I74" s="114">
        <v>15</v>
      </c>
      <c r="J74" s="114">
        <v>35</v>
      </c>
      <c r="K74" s="114">
        <v>5</v>
      </c>
      <c r="L74" s="114">
        <v>15</v>
      </c>
      <c r="M74" s="114">
        <v>30</v>
      </c>
      <c r="N74" s="114">
        <v>0</v>
      </c>
      <c r="O74" s="114">
        <v>220</v>
      </c>
    </row>
    <row r="75" spans="2:15">
      <c r="B75" s="511"/>
      <c r="C75" s="576" t="s">
        <v>122</v>
      </c>
      <c r="D75" s="48" t="s">
        <v>0</v>
      </c>
      <c r="E75" s="116">
        <v>35</v>
      </c>
      <c r="F75" s="116">
        <v>2135</v>
      </c>
      <c r="G75" s="116">
        <v>1790</v>
      </c>
      <c r="H75" s="116">
        <v>1200</v>
      </c>
      <c r="I75" s="116">
        <v>475</v>
      </c>
      <c r="J75" s="116">
        <v>1780</v>
      </c>
      <c r="K75" s="116">
        <v>95</v>
      </c>
      <c r="L75" s="116">
        <v>365</v>
      </c>
      <c r="M75" s="116">
        <v>500</v>
      </c>
      <c r="N75" s="116">
        <v>0</v>
      </c>
      <c r="O75" s="116">
        <v>7855</v>
      </c>
    </row>
    <row r="76" spans="2:15">
      <c r="B76" s="511"/>
      <c r="C76" s="500" t="s">
        <v>135</v>
      </c>
      <c r="D76" s="49" t="s">
        <v>248</v>
      </c>
      <c r="E76" s="114">
        <v>35</v>
      </c>
      <c r="F76" s="114">
        <v>55</v>
      </c>
      <c r="G76" s="114">
        <v>500</v>
      </c>
      <c r="H76" s="114">
        <v>1335</v>
      </c>
      <c r="I76" s="114">
        <v>225</v>
      </c>
      <c r="J76" s="114">
        <v>185</v>
      </c>
      <c r="K76" s="114">
        <v>5</v>
      </c>
      <c r="L76" s="114">
        <v>0</v>
      </c>
      <c r="M76" s="114">
        <v>0</v>
      </c>
      <c r="N76" s="114">
        <v>0</v>
      </c>
      <c r="O76" s="114">
        <v>2310</v>
      </c>
    </row>
    <row r="77" spans="2:15">
      <c r="B77" s="511"/>
      <c r="C77" s="574" t="s">
        <v>135</v>
      </c>
      <c r="D77" s="177" t="s">
        <v>2</v>
      </c>
      <c r="E77" s="114">
        <v>5</v>
      </c>
      <c r="F77" s="114">
        <v>45</v>
      </c>
      <c r="G77" s="114">
        <v>255</v>
      </c>
      <c r="H77" s="114">
        <v>430</v>
      </c>
      <c r="I77" s="114">
        <v>55</v>
      </c>
      <c r="J77" s="114">
        <v>50</v>
      </c>
      <c r="K77" s="114">
        <v>5</v>
      </c>
      <c r="L77" s="114">
        <v>0</v>
      </c>
      <c r="M77" s="114">
        <v>0</v>
      </c>
      <c r="N77" s="114">
        <v>0</v>
      </c>
      <c r="O77" s="114">
        <v>820</v>
      </c>
    </row>
    <row r="78" spans="2:15">
      <c r="B78" s="511"/>
      <c r="C78" s="574" t="s">
        <v>135</v>
      </c>
      <c r="D78" s="49" t="s">
        <v>432</v>
      </c>
      <c r="E78" s="114">
        <v>5</v>
      </c>
      <c r="F78" s="114">
        <v>20</v>
      </c>
      <c r="G78" s="114">
        <v>175</v>
      </c>
      <c r="H78" s="114">
        <v>265</v>
      </c>
      <c r="I78" s="114">
        <v>50</v>
      </c>
      <c r="J78" s="114">
        <v>35</v>
      </c>
      <c r="K78" s="114">
        <v>10</v>
      </c>
      <c r="L78" s="114">
        <v>0</v>
      </c>
      <c r="M78" s="114">
        <v>0</v>
      </c>
      <c r="N78" s="114">
        <v>0</v>
      </c>
      <c r="O78" s="114">
        <v>545</v>
      </c>
    </row>
    <row r="79" spans="2:15">
      <c r="B79" s="511"/>
      <c r="C79" s="574" t="s">
        <v>135</v>
      </c>
      <c r="D79" s="49" t="s">
        <v>4</v>
      </c>
      <c r="E79" s="114">
        <v>5</v>
      </c>
      <c r="F79" s="114">
        <v>10</v>
      </c>
      <c r="G79" s="114">
        <v>100</v>
      </c>
      <c r="H79" s="114">
        <v>175</v>
      </c>
      <c r="I79" s="114">
        <v>85</v>
      </c>
      <c r="J79" s="114">
        <v>85</v>
      </c>
      <c r="K79" s="114">
        <v>15</v>
      </c>
      <c r="L79" s="114">
        <v>0</v>
      </c>
      <c r="M79" s="114">
        <v>0</v>
      </c>
      <c r="N79" s="114">
        <v>0</v>
      </c>
      <c r="O79" s="114">
        <v>460</v>
      </c>
    </row>
    <row r="80" spans="2:15">
      <c r="B80" s="511"/>
      <c r="C80" s="574" t="s">
        <v>135</v>
      </c>
      <c r="D80" s="49" t="s">
        <v>5</v>
      </c>
      <c r="E80" s="114">
        <v>5</v>
      </c>
      <c r="F80" s="114">
        <v>10</v>
      </c>
      <c r="G80" s="114">
        <v>85</v>
      </c>
      <c r="H80" s="114">
        <v>85</v>
      </c>
      <c r="I80" s="114">
        <v>30</v>
      </c>
      <c r="J80" s="114">
        <v>25</v>
      </c>
      <c r="K80" s="114">
        <v>5</v>
      </c>
      <c r="L80" s="114">
        <v>0</v>
      </c>
      <c r="M80" s="114">
        <v>5</v>
      </c>
      <c r="N80" s="114">
        <v>0</v>
      </c>
      <c r="O80" s="114">
        <v>230</v>
      </c>
    </row>
    <row r="81" spans="2:15">
      <c r="B81" s="511"/>
      <c r="C81" s="576" t="s">
        <v>135</v>
      </c>
      <c r="D81" s="48" t="s">
        <v>0</v>
      </c>
      <c r="E81" s="116">
        <v>40</v>
      </c>
      <c r="F81" s="116">
        <v>100</v>
      </c>
      <c r="G81" s="116">
        <v>850</v>
      </c>
      <c r="H81" s="116">
        <v>1905</v>
      </c>
      <c r="I81" s="116">
        <v>380</v>
      </c>
      <c r="J81" s="116">
        <v>305</v>
      </c>
      <c r="K81" s="116">
        <v>30</v>
      </c>
      <c r="L81" s="116">
        <v>0</v>
      </c>
      <c r="M81" s="116">
        <v>5</v>
      </c>
      <c r="N81" s="116">
        <v>0</v>
      </c>
      <c r="O81" s="116">
        <v>3550</v>
      </c>
    </row>
    <row r="82" spans="2:15">
      <c r="B82" s="511"/>
      <c r="C82" s="500" t="s">
        <v>132</v>
      </c>
      <c r="D82" s="49" t="s">
        <v>248</v>
      </c>
      <c r="E82" s="114">
        <v>0</v>
      </c>
      <c r="F82" s="114">
        <v>505</v>
      </c>
      <c r="G82" s="114">
        <v>530</v>
      </c>
      <c r="H82" s="114">
        <v>780</v>
      </c>
      <c r="I82" s="114">
        <v>405</v>
      </c>
      <c r="J82" s="114">
        <v>580</v>
      </c>
      <c r="K82" s="114">
        <v>5</v>
      </c>
      <c r="L82" s="114">
        <v>0</v>
      </c>
      <c r="M82" s="114">
        <v>5</v>
      </c>
      <c r="N82" s="114">
        <v>0</v>
      </c>
      <c r="O82" s="114">
        <v>2715</v>
      </c>
    </row>
    <row r="83" spans="2:15">
      <c r="B83" s="511"/>
      <c r="C83" s="574" t="s">
        <v>132</v>
      </c>
      <c r="D83" s="177" t="s">
        <v>2</v>
      </c>
      <c r="E83" s="114">
        <v>0</v>
      </c>
      <c r="F83" s="114">
        <v>315</v>
      </c>
      <c r="G83" s="114">
        <v>255</v>
      </c>
      <c r="H83" s="114">
        <v>285</v>
      </c>
      <c r="I83" s="114">
        <v>155</v>
      </c>
      <c r="J83" s="114">
        <v>215</v>
      </c>
      <c r="K83" s="114">
        <v>5</v>
      </c>
      <c r="L83" s="114">
        <v>0</v>
      </c>
      <c r="M83" s="114">
        <v>0</v>
      </c>
      <c r="N83" s="114">
        <v>0</v>
      </c>
      <c r="O83" s="114">
        <v>1200</v>
      </c>
    </row>
    <row r="84" spans="2:15">
      <c r="B84" s="511"/>
      <c r="C84" s="574" t="s">
        <v>132</v>
      </c>
      <c r="D84" s="49" t="s">
        <v>432</v>
      </c>
      <c r="E84" s="114">
        <v>0</v>
      </c>
      <c r="F84" s="114">
        <v>75</v>
      </c>
      <c r="G84" s="114">
        <v>50</v>
      </c>
      <c r="H84" s="114">
        <v>85</v>
      </c>
      <c r="I84" s="114">
        <v>30</v>
      </c>
      <c r="J84" s="114">
        <v>65</v>
      </c>
      <c r="K84" s="114">
        <v>5</v>
      </c>
      <c r="L84" s="114">
        <v>0</v>
      </c>
      <c r="M84" s="114">
        <v>0</v>
      </c>
      <c r="N84" s="114">
        <v>0</v>
      </c>
      <c r="O84" s="114">
        <v>300</v>
      </c>
    </row>
    <row r="85" spans="2:15">
      <c r="B85" s="511"/>
      <c r="C85" s="574" t="s">
        <v>132</v>
      </c>
      <c r="D85" s="49" t="s">
        <v>4</v>
      </c>
      <c r="E85" s="114">
        <v>0</v>
      </c>
      <c r="F85" s="114">
        <v>35</v>
      </c>
      <c r="G85" s="114">
        <v>130</v>
      </c>
      <c r="H85" s="114">
        <v>490</v>
      </c>
      <c r="I85" s="114">
        <v>235</v>
      </c>
      <c r="J85" s="114">
        <v>250</v>
      </c>
      <c r="K85" s="114">
        <v>10</v>
      </c>
      <c r="L85" s="114">
        <v>0</v>
      </c>
      <c r="M85" s="114">
        <v>5</v>
      </c>
      <c r="N85" s="114">
        <v>0</v>
      </c>
      <c r="O85" s="114">
        <v>1130</v>
      </c>
    </row>
    <row r="86" spans="2:15">
      <c r="B86" s="511"/>
      <c r="C86" s="574" t="s">
        <v>132</v>
      </c>
      <c r="D86" s="49" t="s">
        <v>5</v>
      </c>
      <c r="E86" s="114">
        <v>0</v>
      </c>
      <c r="F86" s="114">
        <v>30</v>
      </c>
      <c r="G86" s="114">
        <v>35</v>
      </c>
      <c r="H86" s="114">
        <v>80</v>
      </c>
      <c r="I86" s="114">
        <v>20</v>
      </c>
      <c r="J86" s="114">
        <v>55</v>
      </c>
      <c r="K86" s="114">
        <v>5</v>
      </c>
      <c r="L86" s="114">
        <v>0</v>
      </c>
      <c r="M86" s="114">
        <v>0</v>
      </c>
      <c r="N86" s="114">
        <v>0</v>
      </c>
      <c r="O86" s="114">
        <v>210</v>
      </c>
    </row>
    <row r="87" spans="2:15">
      <c r="B87" s="511"/>
      <c r="C87" s="576" t="s">
        <v>132</v>
      </c>
      <c r="D87" s="48" t="s">
        <v>0</v>
      </c>
      <c r="E87" s="116">
        <v>0</v>
      </c>
      <c r="F87" s="116">
        <v>765</v>
      </c>
      <c r="G87" s="116">
        <v>835</v>
      </c>
      <c r="H87" s="116">
        <v>1520</v>
      </c>
      <c r="I87" s="116">
        <v>765</v>
      </c>
      <c r="J87" s="116">
        <v>1000</v>
      </c>
      <c r="K87" s="116">
        <v>25</v>
      </c>
      <c r="L87" s="116">
        <v>0</v>
      </c>
      <c r="M87" s="116">
        <v>5</v>
      </c>
      <c r="N87" s="116">
        <v>0</v>
      </c>
      <c r="O87" s="116">
        <v>4775</v>
      </c>
    </row>
    <row r="88" spans="2:15">
      <c r="B88" s="511"/>
      <c r="C88" s="500" t="s">
        <v>123</v>
      </c>
      <c r="D88" s="49" t="s">
        <v>248</v>
      </c>
      <c r="E88" s="114">
        <v>5</v>
      </c>
      <c r="F88" s="114">
        <v>240</v>
      </c>
      <c r="G88" s="114">
        <v>400</v>
      </c>
      <c r="H88" s="114">
        <v>675</v>
      </c>
      <c r="I88" s="114">
        <v>275</v>
      </c>
      <c r="J88" s="114">
        <v>575</v>
      </c>
      <c r="K88" s="114">
        <v>45</v>
      </c>
      <c r="L88" s="114">
        <v>5</v>
      </c>
      <c r="M88" s="114">
        <v>5</v>
      </c>
      <c r="N88" s="114">
        <v>0</v>
      </c>
      <c r="O88" s="114">
        <v>2130</v>
      </c>
    </row>
    <row r="89" spans="2:15">
      <c r="B89" s="511"/>
      <c r="C89" s="574" t="s">
        <v>123</v>
      </c>
      <c r="D89" s="177" t="s">
        <v>2</v>
      </c>
      <c r="E89" s="114">
        <v>5</v>
      </c>
      <c r="F89" s="114">
        <v>245</v>
      </c>
      <c r="G89" s="114">
        <v>330</v>
      </c>
      <c r="H89" s="114">
        <v>295</v>
      </c>
      <c r="I89" s="114">
        <v>95</v>
      </c>
      <c r="J89" s="114">
        <v>270</v>
      </c>
      <c r="K89" s="114">
        <v>15</v>
      </c>
      <c r="L89" s="114">
        <v>0</v>
      </c>
      <c r="M89" s="114">
        <v>5</v>
      </c>
      <c r="N89" s="114">
        <v>0</v>
      </c>
      <c r="O89" s="114">
        <v>1195</v>
      </c>
    </row>
    <row r="90" spans="2:15">
      <c r="B90" s="511"/>
      <c r="C90" s="574" t="s">
        <v>123</v>
      </c>
      <c r="D90" s="49" t="s">
        <v>432</v>
      </c>
      <c r="E90" s="114">
        <v>5</v>
      </c>
      <c r="F90" s="114">
        <v>380</v>
      </c>
      <c r="G90" s="114">
        <v>830</v>
      </c>
      <c r="H90" s="114">
        <v>655</v>
      </c>
      <c r="I90" s="114">
        <v>310</v>
      </c>
      <c r="J90" s="114">
        <v>820</v>
      </c>
      <c r="K90" s="114">
        <v>40</v>
      </c>
      <c r="L90" s="114">
        <v>5</v>
      </c>
      <c r="M90" s="114">
        <v>5</v>
      </c>
      <c r="N90" s="114">
        <v>0</v>
      </c>
      <c r="O90" s="114">
        <v>2890</v>
      </c>
    </row>
    <row r="91" spans="2:15">
      <c r="B91" s="511"/>
      <c r="C91" s="574" t="s">
        <v>123</v>
      </c>
      <c r="D91" s="49" t="s">
        <v>4</v>
      </c>
      <c r="E91" s="114">
        <v>5</v>
      </c>
      <c r="F91" s="114">
        <v>225</v>
      </c>
      <c r="G91" s="114">
        <v>420</v>
      </c>
      <c r="H91" s="114">
        <v>645</v>
      </c>
      <c r="I91" s="114">
        <v>490</v>
      </c>
      <c r="J91" s="114">
        <v>665</v>
      </c>
      <c r="K91" s="114">
        <v>105</v>
      </c>
      <c r="L91" s="114">
        <v>10</v>
      </c>
      <c r="M91" s="114">
        <v>5</v>
      </c>
      <c r="N91" s="114">
        <v>0</v>
      </c>
      <c r="O91" s="114">
        <v>2450</v>
      </c>
    </row>
    <row r="92" spans="2:15">
      <c r="B92" s="511"/>
      <c r="C92" s="574" t="s">
        <v>123</v>
      </c>
      <c r="D92" s="49" t="s">
        <v>5</v>
      </c>
      <c r="E92" s="114">
        <v>0</v>
      </c>
      <c r="F92" s="114">
        <v>95</v>
      </c>
      <c r="G92" s="114">
        <v>155</v>
      </c>
      <c r="H92" s="114">
        <v>125</v>
      </c>
      <c r="I92" s="114">
        <v>85</v>
      </c>
      <c r="J92" s="114">
        <v>155</v>
      </c>
      <c r="K92" s="114">
        <v>20</v>
      </c>
      <c r="L92" s="114">
        <v>5</v>
      </c>
      <c r="M92" s="114">
        <v>0</v>
      </c>
      <c r="N92" s="114">
        <v>0</v>
      </c>
      <c r="O92" s="114">
        <v>580</v>
      </c>
    </row>
    <row r="93" spans="2:15">
      <c r="B93" s="511"/>
      <c r="C93" s="576" t="s">
        <v>123</v>
      </c>
      <c r="D93" s="48" t="s">
        <v>0</v>
      </c>
      <c r="E93" s="116">
        <v>15</v>
      </c>
      <c r="F93" s="116">
        <v>980</v>
      </c>
      <c r="G93" s="116">
        <v>1775</v>
      </c>
      <c r="H93" s="116">
        <v>2190</v>
      </c>
      <c r="I93" s="116">
        <v>1135</v>
      </c>
      <c r="J93" s="116">
        <v>2195</v>
      </c>
      <c r="K93" s="116">
        <v>215</v>
      </c>
      <c r="L93" s="116">
        <v>15</v>
      </c>
      <c r="M93" s="116">
        <v>10</v>
      </c>
      <c r="N93" s="116">
        <v>0</v>
      </c>
      <c r="O93" s="116">
        <v>8110</v>
      </c>
    </row>
    <row r="94" spans="2:15">
      <c r="B94" s="511"/>
      <c r="C94" s="500" t="s">
        <v>124</v>
      </c>
      <c r="D94" s="49" t="s">
        <v>248</v>
      </c>
      <c r="E94" s="114">
        <v>225</v>
      </c>
      <c r="F94" s="114">
        <v>410</v>
      </c>
      <c r="G94" s="114">
        <v>420</v>
      </c>
      <c r="H94" s="114">
        <v>1085</v>
      </c>
      <c r="I94" s="114">
        <v>435</v>
      </c>
      <c r="J94" s="114">
        <v>405</v>
      </c>
      <c r="K94" s="114">
        <v>30</v>
      </c>
      <c r="L94" s="114">
        <v>20</v>
      </c>
      <c r="M94" s="114">
        <v>5</v>
      </c>
      <c r="N94" s="114">
        <v>0</v>
      </c>
      <c r="O94" s="114">
        <v>2940</v>
      </c>
    </row>
    <row r="95" spans="2:15">
      <c r="B95" s="511"/>
      <c r="C95" s="574" t="s">
        <v>124</v>
      </c>
      <c r="D95" s="177" t="s">
        <v>2</v>
      </c>
      <c r="E95" s="114">
        <v>85</v>
      </c>
      <c r="F95" s="114">
        <v>210</v>
      </c>
      <c r="G95" s="114">
        <v>115</v>
      </c>
      <c r="H95" s="114">
        <v>230</v>
      </c>
      <c r="I95" s="114">
        <v>70</v>
      </c>
      <c r="J95" s="114">
        <v>60</v>
      </c>
      <c r="K95" s="114">
        <v>5</v>
      </c>
      <c r="L95" s="114">
        <v>5</v>
      </c>
      <c r="M95" s="114">
        <v>0</v>
      </c>
      <c r="N95" s="114">
        <v>0</v>
      </c>
      <c r="O95" s="114">
        <v>745</v>
      </c>
    </row>
    <row r="96" spans="2:15">
      <c r="B96" s="511"/>
      <c r="C96" s="574" t="s">
        <v>124</v>
      </c>
      <c r="D96" s="49" t="s">
        <v>432</v>
      </c>
      <c r="E96" s="114">
        <v>10</v>
      </c>
      <c r="F96" s="114">
        <v>55</v>
      </c>
      <c r="G96" s="114">
        <v>45</v>
      </c>
      <c r="H96" s="114">
        <v>40</v>
      </c>
      <c r="I96" s="114">
        <v>30</v>
      </c>
      <c r="J96" s="114">
        <v>20</v>
      </c>
      <c r="K96" s="114">
        <v>5</v>
      </c>
      <c r="L96" s="114">
        <v>0</v>
      </c>
      <c r="M96" s="114">
        <v>5</v>
      </c>
      <c r="N96" s="114">
        <v>0</v>
      </c>
      <c r="O96" s="114">
        <v>200</v>
      </c>
    </row>
    <row r="97" spans="2:15">
      <c r="B97" s="511"/>
      <c r="C97" s="574" t="s">
        <v>124</v>
      </c>
      <c r="D97" s="49" t="s">
        <v>4</v>
      </c>
      <c r="E97" s="114">
        <v>10</v>
      </c>
      <c r="F97" s="114">
        <v>20</v>
      </c>
      <c r="G97" s="114">
        <v>60</v>
      </c>
      <c r="H97" s="114">
        <v>60</v>
      </c>
      <c r="I97" s="114">
        <v>90</v>
      </c>
      <c r="J97" s="114">
        <v>75</v>
      </c>
      <c r="K97" s="114">
        <v>5</v>
      </c>
      <c r="L97" s="114">
        <v>15</v>
      </c>
      <c r="M97" s="114">
        <v>95</v>
      </c>
      <c r="N97" s="114">
        <v>0</v>
      </c>
      <c r="O97" s="114">
        <v>425</v>
      </c>
    </row>
    <row r="98" spans="2:15">
      <c r="B98" s="511"/>
      <c r="C98" s="574" t="s">
        <v>124</v>
      </c>
      <c r="D98" s="49" t="s">
        <v>5</v>
      </c>
      <c r="E98" s="114">
        <v>10</v>
      </c>
      <c r="F98" s="114">
        <v>15</v>
      </c>
      <c r="G98" s="114">
        <v>25</v>
      </c>
      <c r="H98" s="114">
        <v>60</v>
      </c>
      <c r="I98" s="114">
        <v>25</v>
      </c>
      <c r="J98" s="114">
        <v>25</v>
      </c>
      <c r="K98" s="114">
        <v>5</v>
      </c>
      <c r="L98" s="114">
        <v>5</v>
      </c>
      <c r="M98" s="114">
        <v>10</v>
      </c>
      <c r="N98" s="114">
        <v>0</v>
      </c>
      <c r="O98" s="114">
        <v>170</v>
      </c>
    </row>
    <row r="99" spans="2:15">
      <c r="B99" s="511"/>
      <c r="C99" s="576" t="s">
        <v>124</v>
      </c>
      <c r="D99" s="48" t="s">
        <v>0</v>
      </c>
      <c r="E99" s="116">
        <v>285</v>
      </c>
      <c r="F99" s="116">
        <v>610</v>
      </c>
      <c r="G99" s="116">
        <v>600</v>
      </c>
      <c r="H99" s="116">
        <v>1350</v>
      </c>
      <c r="I99" s="116">
        <v>595</v>
      </c>
      <c r="J99" s="116">
        <v>530</v>
      </c>
      <c r="K99" s="116">
        <v>45</v>
      </c>
      <c r="L99" s="116">
        <v>40</v>
      </c>
      <c r="M99" s="116">
        <v>115</v>
      </c>
      <c r="N99" s="116">
        <v>0</v>
      </c>
      <c r="O99" s="116">
        <v>4045</v>
      </c>
    </row>
    <row r="100" spans="2:15">
      <c r="B100" s="511"/>
      <c r="C100" s="500" t="s">
        <v>125</v>
      </c>
      <c r="D100" s="49" t="s">
        <v>248</v>
      </c>
      <c r="E100" s="114">
        <v>20</v>
      </c>
      <c r="F100" s="114">
        <v>165</v>
      </c>
      <c r="G100" s="114">
        <v>500</v>
      </c>
      <c r="H100" s="114">
        <v>575</v>
      </c>
      <c r="I100" s="114">
        <v>230</v>
      </c>
      <c r="J100" s="114">
        <v>240</v>
      </c>
      <c r="K100" s="114">
        <v>5</v>
      </c>
      <c r="L100" s="114">
        <v>0</v>
      </c>
      <c r="M100" s="114">
        <v>0</v>
      </c>
      <c r="N100" s="114">
        <v>0</v>
      </c>
      <c r="O100" s="114">
        <v>1680</v>
      </c>
    </row>
    <row r="101" spans="2:15">
      <c r="B101" s="511"/>
      <c r="C101" s="574" t="s">
        <v>125</v>
      </c>
      <c r="D101" s="177" t="s">
        <v>2</v>
      </c>
      <c r="E101" s="114">
        <v>30</v>
      </c>
      <c r="F101" s="114">
        <v>285</v>
      </c>
      <c r="G101" s="114">
        <v>410</v>
      </c>
      <c r="H101" s="114">
        <v>290</v>
      </c>
      <c r="I101" s="114">
        <v>145</v>
      </c>
      <c r="J101" s="114">
        <v>155</v>
      </c>
      <c r="K101" s="114">
        <v>5</v>
      </c>
      <c r="L101" s="114">
        <v>0</v>
      </c>
      <c r="M101" s="114">
        <v>0</v>
      </c>
      <c r="N101" s="114">
        <v>0</v>
      </c>
      <c r="O101" s="114">
        <v>1270</v>
      </c>
    </row>
    <row r="102" spans="2:15">
      <c r="B102" s="511"/>
      <c r="C102" s="574" t="s">
        <v>125</v>
      </c>
      <c r="D102" s="49" t="s">
        <v>432</v>
      </c>
      <c r="E102" s="114">
        <v>5</v>
      </c>
      <c r="F102" s="114">
        <v>25</v>
      </c>
      <c r="G102" s="114">
        <v>35</v>
      </c>
      <c r="H102" s="114">
        <v>40</v>
      </c>
      <c r="I102" s="114">
        <v>25</v>
      </c>
      <c r="J102" s="114">
        <v>30</v>
      </c>
      <c r="K102" s="114">
        <v>5</v>
      </c>
      <c r="L102" s="114">
        <v>0</v>
      </c>
      <c r="M102" s="114">
        <v>0</v>
      </c>
      <c r="N102" s="114">
        <v>0</v>
      </c>
      <c r="O102" s="114">
        <v>150</v>
      </c>
    </row>
    <row r="103" spans="2:15">
      <c r="B103" s="511"/>
      <c r="C103" s="574" t="s">
        <v>125</v>
      </c>
      <c r="D103" s="49" t="s">
        <v>4</v>
      </c>
      <c r="E103" s="114">
        <v>5</v>
      </c>
      <c r="F103" s="114">
        <v>10</v>
      </c>
      <c r="G103" s="114">
        <v>25</v>
      </c>
      <c r="H103" s="114">
        <v>55</v>
      </c>
      <c r="I103" s="114">
        <v>55</v>
      </c>
      <c r="J103" s="114">
        <v>60</v>
      </c>
      <c r="K103" s="114">
        <v>10</v>
      </c>
      <c r="L103" s="114">
        <v>0</v>
      </c>
      <c r="M103" s="114">
        <v>0</v>
      </c>
      <c r="N103" s="114">
        <v>0</v>
      </c>
      <c r="O103" s="114">
        <v>210</v>
      </c>
    </row>
    <row r="104" spans="2:15">
      <c r="B104" s="511"/>
      <c r="C104" s="574" t="s">
        <v>125</v>
      </c>
      <c r="D104" s="49" t="s">
        <v>5</v>
      </c>
      <c r="E104" s="114">
        <v>0</v>
      </c>
      <c r="F104" s="114">
        <v>5</v>
      </c>
      <c r="G104" s="114">
        <v>20</v>
      </c>
      <c r="H104" s="114">
        <v>20</v>
      </c>
      <c r="I104" s="114">
        <v>20</v>
      </c>
      <c r="J104" s="114">
        <v>5</v>
      </c>
      <c r="K104" s="114">
        <v>0</v>
      </c>
      <c r="L104" s="114">
        <v>0</v>
      </c>
      <c r="M104" s="114">
        <v>0</v>
      </c>
      <c r="N104" s="114">
        <v>0</v>
      </c>
      <c r="O104" s="114">
        <v>70</v>
      </c>
    </row>
    <row r="105" spans="2:15">
      <c r="B105" s="511"/>
      <c r="C105" s="576" t="s">
        <v>125</v>
      </c>
      <c r="D105" s="48" t="s">
        <v>0</v>
      </c>
      <c r="E105" s="116">
        <v>45</v>
      </c>
      <c r="F105" s="116">
        <v>400</v>
      </c>
      <c r="G105" s="116">
        <v>845</v>
      </c>
      <c r="H105" s="116">
        <v>815</v>
      </c>
      <c r="I105" s="116">
        <v>405</v>
      </c>
      <c r="J105" s="116">
        <v>385</v>
      </c>
      <c r="K105" s="116">
        <v>15</v>
      </c>
      <c r="L105" s="116">
        <v>0</v>
      </c>
      <c r="M105" s="116">
        <v>0</v>
      </c>
      <c r="N105" s="116">
        <v>0</v>
      </c>
      <c r="O105" s="116">
        <v>2805</v>
      </c>
    </row>
    <row r="106" spans="2:15">
      <c r="B106" s="511"/>
      <c r="C106" s="500" t="s">
        <v>126</v>
      </c>
      <c r="D106" s="49" t="s">
        <v>248</v>
      </c>
      <c r="E106" s="114">
        <v>0</v>
      </c>
      <c r="F106" s="114">
        <v>295</v>
      </c>
      <c r="G106" s="114">
        <v>830</v>
      </c>
      <c r="H106" s="114">
        <v>990</v>
      </c>
      <c r="I106" s="114">
        <v>1095</v>
      </c>
      <c r="J106" s="114">
        <v>1710</v>
      </c>
      <c r="K106" s="114">
        <v>65</v>
      </c>
      <c r="L106" s="114">
        <v>160</v>
      </c>
      <c r="M106" s="114">
        <v>105</v>
      </c>
      <c r="N106" s="114">
        <v>30</v>
      </c>
      <c r="O106" s="114">
        <v>5070</v>
      </c>
    </row>
    <row r="107" spans="2:15">
      <c r="B107" s="511"/>
      <c r="C107" s="574" t="s">
        <v>126</v>
      </c>
      <c r="D107" s="177" t="s">
        <v>2</v>
      </c>
      <c r="E107" s="114">
        <v>0</v>
      </c>
      <c r="F107" s="114">
        <v>65</v>
      </c>
      <c r="G107" s="114">
        <v>145</v>
      </c>
      <c r="H107" s="114">
        <v>155</v>
      </c>
      <c r="I107" s="114">
        <v>175</v>
      </c>
      <c r="J107" s="114">
        <v>350</v>
      </c>
      <c r="K107" s="114">
        <v>10</v>
      </c>
      <c r="L107" s="114">
        <v>25</v>
      </c>
      <c r="M107" s="114">
        <v>25</v>
      </c>
      <c r="N107" s="114">
        <v>5</v>
      </c>
      <c r="O107" s="114">
        <v>910</v>
      </c>
    </row>
    <row r="108" spans="2:15">
      <c r="B108" s="511"/>
      <c r="C108" s="574" t="s">
        <v>126</v>
      </c>
      <c r="D108" s="49" t="s">
        <v>432</v>
      </c>
      <c r="E108" s="114">
        <v>0</v>
      </c>
      <c r="F108" s="114">
        <v>20</v>
      </c>
      <c r="G108" s="114">
        <v>70</v>
      </c>
      <c r="H108" s="114">
        <v>70</v>
      </c>
      <c r="I108" s="114">
        <v>70</v>
      </c>
      <c r="J108" s="114">
        <v>160</v>
      </c>
      <c r="K108" s="114">
        <v>5</v>
      </c>
      <c r="L108" s="114">
        <v>5</v>
      </c>
      <c r="M108" s="114">
        <v>10</v>
      </c>
      <c r="N108" s="114">
        <v>5</v>
      </c>
      <c r="O108" s="114">
        <v>385</v>
      </c>
    </row>
    <row r="109" spans="2:15">
      <c r="B109" s="511"/>
      <c r="C109" s="574" t="s">
        <v>126</v>
      </c>
      <c r="D109" s="49" t="s">
        <v>4</v>
      </c>
      <c r="E109" s="114">
        <v>0</v>
      </c>
      <c r="F109" s="114">
        <v>15</v>
      </c>
      <c r="G109" s="114">
        <v>60</v>
      </c>
      <c r="H109" s="114">
        <v>105</v>
      </c>
      <c r="I109" s="114">
        <v>225</v>
      </c>
      <c r="J109" s="114">
        <v>445</v>
      </c>
      <c r="K109" s="114">
        <v>35</v>
      </c>
      <c r="L109" s="114">
        <v>80</v>
      </c>
      <c r="M109" s="114">
        <v>220</v>
      </c>
      <c r="N109" s="114">
        <v>5</v>
      </c>
      <c r="O109" s="114">
        <v>1135</v>
      </c>
    </row>
    <row r="110" spans="2:15">
      <c r="B110" s="511"/>
      <c r="C110" s="574" t="s">
        <v>126</v>
      </c>
      <c r="D110" s="49" t="s">
        <v>5</v>
      </c>
      <c r="E110" s="114">
        <v>0</v>
      </c>
      <c r="F110" s="114">
        <v>15</v>
      </c>
      <c r="G110" s="114">
        <v>50</v>
      </c>
      <c r="H110" s="114">
        <v>55</v>
      </c>
      <c r="I110" s="114">
        <v>55</v>
      </c>
      <c r="J110" s="114">
        <v>100</v>
      </c>
      <c r="K110" s="114">
        <v>5</v>
      </c>
      <c r="L110" s="114">
        <v>10</v>
      </c>
      <c r="M110" s="114">
        <v>20</v>
      </c>
      <c r="N110" s="114">
        <v>5</v>
      </c>
      <c r="O110" s="114">
        <v>290</v>
      </c>
    </row>
    <row r="111" spans="2:15">
      <c r="B111" s="511"/>
      <c r="C111" s="576" t="s">
        <v>126</v>
      </c>
      <c r="D111" s="48" t="s">
        <v>0</v>
      </c>
      <c r="E111" s="116">
        <v>0</v>
      </c>
      <c r="F111" s="116">
        <v>365</v>
      </c>
      <c r="G111" s="116">
        <v>1050</v>
      </c>
      <c r="H111" s="116">
        <v>1265</v>
      </c>
      <c r="I111" s="116">
        <v>1515</v>
      </c>
      <c r="J111" s="116">
        <v>2570</v>
      </c>
      <c r="K111" s="116">
        <v>110</v>
      </c>
      <c r="L111" s="116">
        <v>260</v>
      </c>
      <c r="M111" s="116">
        <v>370</v>
      </c>
      <c r="N111" s="116">
        <v>45</v>
      </c>
      <c r="O111" s="116">
        <v>7240</v>
      </c>
    </row>
    <row r="112" spans="2:15">
      <c r="B112" s="511"/>
      <c r="C112" s="500" t="s">
        <v>136</v>
      </c>
      <c r="D112" s="49" t="s">
        <v>248</v>
      </c>
      <c r="E112" s="114">
        <v>150</v>
      </c>
      <c r="F112" s="114">
        <v>40</v>
      </c>
      <c r="G112" s="114">
        <v>80</v>
      </c>
      <c r="H112" s="114">
        <v>100</v>
      </c>
      <c r="I112" s="114">
        <v>205</v>
      </c>
      <c r="J112" s="114">
        <v>575</v>
      </c>
      <c r="K112" s="114">
        <v>20</v>
      </c>
      <c r="L112" s="114">
        <v>165</v>
      </c>
      <c r="M112" s="114">
        <v>30</v>
      </c>
      <c r="N112" s="114">
        <v>0</v>
      </c>
      <c r="O112" s="114">
        <v>1330</v>
      </c>
    </row>
    <row r="113" spans="2:15">
      <c r="B113" s="511"/>
      <c r="C113" s="511" t="s">
        <v>136</v>
      </c>
      <c r="D113" s="177" t="s">
        <v>2</v>
      </c>
      <c r="E113" s="114">
        <v>70</v>
      </c>
      <c r="F113" s="114">
        <v>30</v>
      </c>
      <c r="G113" s="114">
        <v>45</v>
      </c>
      <c r="H113" s="114">
        <v>60</v>
      </c>
      <c r="I113" s="114">
        <v>55</v>
      </c>
      <c r="J113" s="114">
        <v>225</v>
      </c>
      <c r="K113" s="114">
        <v>5</v>
      </c>
      <c r="L113" s="114">
        <v>60</v>
      </c>
      <c r="M113" s="114">
        <v>10</v>
      </c>
      <c r="N113" s="114">
        <v>0</v>
      </c>
      <c r="O113" s="114">
        <v>540</v>
      </c>
    </row>
    <row r="114" spans="2:15">
      <c r="B114" s="511"/>
      <c r="C114" s="511" t="s">
        <v>136</v>
      </c>
      <c r="D114" s="49" t="s">
        <v>432</v>
      </c>
      <c r="E114" s="114">
        <v>10</v>
      </c>
      <c r="F114" s="114">
        <v>5</v>
      </c>
      <c r="G114" s="114">
        <v>25</v>
      </c>
      <c r="H114" s="114">
        <v>45</v>
      </c>
      <c r="I114" s="114">
        <v>55</v>
      </c>
      <c r="J114" s="114">
        <v>220</v>
      </c>
      <c r="K114" s="114">
        <v>40</v>
      </c>
      <c r="L114" s="114">
        <v>75</v>
      </c>
      <c r="M114" s="114">
        <v>25</v>
      </c>
      <c r="N114" s="114">
        <v>0</v>
      </c>
      <c r="O114" s="114">
        <v>495</v>
      </c>
    </row>
    <row r="115" spans="2:15">
      <c r="B115" s="511"/>
      <c r="C115" s="511" t="s">
        <v>136</v>
      </c>
      <c r="D115" s="49" t="s">
        <v>4</v>
      </c>
      <c r="E115" s="114">
        <v>10</v>
      </c>
      <c r="F115" s="114">
        <v>5</v>
      </c>
      <c r="G115" s="114">
        <v>10</v>
      </c>
      <c r="H115" s="114">
        <v>25</v>
      </c>
      <c r="I115" s="114">
        <v>130</v>
      </c>
      <c r="J115" s="114">
        <v>145</v>
      </c>
      <c r="K115" s="114">
        <v>5</v>
      </c>
      <c r="L115" s="114">
        <v>115</v>
      </c>
      <c r="M115" s="114">
        <v>95</v>
      </c>
      <c r="N115" s="114">
        <v>0</v>
      </c>
      <c r="O115" s="114">
        <v>525</v>
      </c>
    </row>
    <row r="116" spans="2:15">
      <c r="B116" s="511"/>
      <c r="C116" s="511" t="s">
        <v>136</v>
      </c>
      <c r="D116" s="49" t="s">
        <v>5</v>
      </c>
      <c r="E116" s="114">
        <v>10</v>
      </c>
      <c r="F116" s="114">
        <v>5</v>
      </c>
      <c r="G116" s="114">
        <v>15</v>
      </c>
      <c r="H116" s="114">
        <v>10</v>
      </c>
      <c r="I116" s="114">
        <v>35</v>
      </c>
      <c r="J116" s="114">
        <v>45</v>
      </c>
      <c r="K116" s="114">
        <v>5</v>
      </c>
      <c r="L116" s="114">
        <v>20</v>
      </c>
      <c r="M116" s="114">
        <v>10</v>
      </c>
      <c r="N116" s="114">
        <v>0</v>
      </c>
      <c r="O116" s="114">
        <v>140</v>
      </c>
    </row>
    <row r="117" spans="2:15">
      <c r="B117" s="511"/>
      <c r="C117" s="494" t="s">
        <v>136</v>
      </c>
      <c r="D117" s="48" t="s">
        <v>0</v>
      </c>
      <c r="E117" s="116">
        <v>200</v>
      </c>
      <c r="F117" s="116">
        <v>65</v>
      </c>
      <c r="G117" s="116">
        <v>135</v>
      </c>
      <c r="H117" s="116">
        <v>185</v>
      </c>
      <c r="I117" s="116">
        <v>400</v>
      </c>
      <c r="J117" s="116">
        <v>970</v>
      </c>
      <c r="K117" s="116">
        <v>60</v>
      </c>
      <c r="L117" s="116">
        <v>375</v>
      </c>
      <c r="M117" s="116">
        <v>160</v>
      </c>
      <c r="N117" s="116">
        <v>0</v>
      </c>
      <c r="O117" s="116">
        <v>2490</v>
      </c>
    </row>
    <row r="118" spans="2:15">
      <c r="B118" s="511"/>
      <c r="C118" s="500" t="s">
        <v>127</v>
      </c>
      <c r="D118" s="49" t="s">
        <v>248</v>
      </c>
      <c r="E118" s="114">
        <v>175</v>
      </c>
      <c r="F118" s="114">
        <v>285</v>
      </c>
      <c r="G118" s="114">
        <v>1000</v>
      </c>
      <c r="H118" s="114">
        <v>1580</v>
      </c>
      <c r="I118" s="114">
        <v>1350</v>
      </c>
      <c r="J118" s="114">
        <v>650</v>
      </c>
      <c r="K118" s="114">
        <v>565</v>
      </c>
      <c r="L118" s="114">
        <v>110</v>
      </c>
      <c r="M118" s="114">
        <v>80</v>
      </c>
      <c r="N118" s="114">
        <v>0</v>
      </c>
      <c r="O118" s="114">
        <v>5505</v>
      </c>
    </row>
    <row r="119" spans="2:15">
      <c r="B119" s="511"/>
      <c r="C119" s="574" t="s">
        <v>127</v>
      </c>
      <c r="D119" s="177" t="s">
        <v>2</v>
      </c>
      <c r="E119" s="114">
        <v>85</v>
      </c>
      <c r="F119" s="114">
        <v>100</v>
      </c>
      <c r="G119" s="114">
        <v>285</v>
      </c>
      <c r="H119" s="114">
        <v>330</v>
      </c>
      <c r="I119" s="114">
        <v>255</v>
      </c>
      <c r="J119" s="114">
        <v>140</v>
      </c>
      <c r="K119" s="114">
        <v>65</v>
      </c>
      <c r="L119" s="114">
        <v>10</v>
      </c>
      <c r="M119" s="114">
        <v>15</v>
      </c>
      <c r="N119" s="114">
        <v>0</v>
      </c>
      <c r="O119" s="114">
        <v>1135</v>
      </c>
    </row>
    <row r="120" spans="2:15">
      <c r="B120" s="511"/>
      <c r="C120" s="574" t="s">
        <v>127</v>
      </c>
      <c r="D120" s="49" t="s">
        <v>432</v>
      </c>
      <c r="E120" s="114">
        <v>5</v>
      </c>
      <c r="F120" s="114">
        <v>5</v>
      </c>
      <c r="G120" s="114">
        <v>50</v>
      </c>
      <c r="H120" s="114">
        <v>70</v>
      </c>
      <c r="I120" s="114">
        <v>70</v>
      </c>
      <c r="J120" s="114">
        <v>45</v>
      </c>
      <c r="K120" s="114">
        <v>25</v>
      </c>
      <c r="L120" s="114">
        <v>10</v>
      </c>
      <c r="M120" s="114">
        <v>10</v>
      </c>
      <c r="N120" s="114">
        <v>0</v>
      </c>
      <c r="O120" s="114">
        <v>270</v>
      </c>
    </row>
    <row r="121" spans="2:15">
      <c r="B121" s="511"/>
      <c r="C121" s="574" t="s">
        <v>127</v>
      </c>
      <c r="D121" s="49" t="s">
        <v>4</v>
      </c>
      <c r="E121" s="114">
        <v>10</v>
      </c>
      <c r="F121" s="114">
        <v>20</v>
      </c>
      <c r="G121" s="114">
        <v>150</v>
      </c>
      <c r="H121" s="114">
        <v>190</v>
      </c>
      <c r="I121" s="114">
        <v>220</v>
      </c>
      <c r="J121" s="114">
        <v>275</v>
      </c>
      <c r="K121" s="114">
        <v>175</v>
      </c>
      <c r="L121" s="114">
        <v>95</v>
      </c>
      <c r="M121" s="114">
        <v>175</v>
      </c>
      <c r="N121" s="114">
        <v>0</v>
      </c>
      <c r="O121" s="114">
        <v>1250</v>
      </c>
    </row>
    <row r="122" spans="2:15">
      <c r="B122" s="511"/>
      <c r="C122" s="574" t="s">
        <v>127</v>
      </c>
      <c r="D122" s="49" t="s">
        <v>5</v>
      </c>
      <c r="E122" s="114">
        <v>10</v>
      </c>
      <c r="F122" s="114">
        <v>15</v>
      </c>
      <c r="G122" s="114">
        <v>60</v>
      </c>
      <c r="H122" s="114">
        <v>130</v>
      </c>
      <c r="I122" s="114">
        <v>150</v>
      </c>
      <c r="J122" s="114">
        <v>95</v>
      </c>
      <c r="K122" s="114">
        <v>85</v>
      </c>
      <c r="L122" s="114">
        <v>20</v>
      </c>
      <c r="M122" s="114">
        <v>65</v>
      </c>
      <c r="N122" s="114">
        <v>0</v>
      </c>
      <c r="O122" s="114">
        <v>595</v>
      </c>
    </row>
    <row r="123" spans="2:15">
      <c r="B123" s="511"/>
      <c r="C123" s="576" t="s">
        <v>127</v>
      </c>
      <c r="D123" s="48" t="s">
        <v>0</v>
      </c>
      <c r="E123" s="116">
        <v>265</v>
      </c>
      <c r="F123" s="116">
        <v>390</v>
      </c>
      <c r="G123" s="116">
        <v>1500</v>
      </c>
      <c r="H123" s="116">
        <v>2250</v>
      </c>
      <c r="I123" s="116">
        <v>2010</v>
      </c>
      <c r="J123" s="116">
        <v>1180</v>
      </c>
      <c r="K123" s="116">
        <v>920</v>
      </c>
      <c r="L123" s="116">
        <v>240</v>
      </c>
      <c r="M123" s="116">
        <v>350</v>
      </c>
      <c r="N123" s="116">
        <v>0</v>
      </c>
      <c r="O123" s="116">
        <v>8575</v>
      </c>
    </row>
    <row r="124" spans="2:15" ht="12.75" customHeight="1">
      <c r="B124" s="511"/>
      <c r="C124" s="500" t="s">
        <v>52</v>
      </c>
      <c r="D124" s="49" t="s">
        <v>248</v>
      </c>
      <c r="E124" s="114">
        <v>155</v>
      </c>
      <c r="F124" s="114">
        <v>415</v>
      </c>
      <c r="G124" s="114">
        <v>435</v>
      </c>
      <c r="H124" s="114">
        <v>355</v>
      </c>
      <c r="I124" s="114">
        <v>370</v>
      </c>
      <c r="J124" s="114">
        <v>135</v>
      </c>
      <c r="K124" s="114">
        <v>10</v>
      </c>
      <c r="L124" s="114">
        <v>5</v>
      </c>
      <c r="M124" s="114">
        <v>0</v>
      </c>
      <c r="N124" s="114">
        <v>0</v>
      </c>
      <c r="O124" s="114">
        <v>1780</v>
      </c>
    </row>
    <row r="125" spans="2:15" ht="12.75" customHeight="1">
      <c r="B125" s="511"/>
      <c r="C125" s="574" t="s">
        <v>52</v>
      </c>
      <c r="D125" s="177" t="s">
        <v>2</v>
      </c>
      <c r="E125" s="114">
        <v>80</v>
      </c>
      <c r="F125" s="114">
        <v>195</v>
      </c>
      <c r="G125" s="114">
        <v>210</v>
      </c>
      <c r="H125" s="114">
        <v>130</v>
      </c>
      <c r="I125" s="114">
        <v>65</v>
      </c>
      <c r="J125" s="114">
        <v>50</v>
      </c>
      <c r="K125" s="114">
        <v>5</v>
      </c>
      <c r="L125" s="114">
        <v>5</v>
      </c>
      <c r="M125" s="114">
        <v>0</v>
      </c>
      <c r="N125" s="114">
        <v>0</v>
      </c>
      <c r="O125" s="114">
        <v>700</v>
      </c>
    </row>
    <row r="126" spans="2:15" ht="12.75" customHeight="1">
      <c r="B126" s="511"/>
      <c r="C126" s="574" t="s">
        <v>52</v>
      </c>
      <c r="D126" s="49" t="s">
        <v>432</v>
      </c>
      <c r="E126" s="114">
        <v>5</v>
      </c>
      <c r="F126" s="114">
        <v>25</v>
      </c>
      <c r="G126" s="114">
        <v>20</v>
      </c>
      <c r="H126" s="114">
        <v>15</v>
      </c>
      <c r="I126" s="114">
        <v>20</v>
      </c>
      <c r="J126" s="114">
        <v>10</v>
      </c>
      <c r="K126" s="114">
        <v>5</v>
      </c>
      <c r="L126" s="114">
        <v>5</v>
      </c>
      <c r="M126" s="114">
        <v>0</v>
      </c>
      <c r="N126" s="114">
        <v>0</v>
      </c>
      <c r="O126" s="114">
        <v>90</v>
      </c>
    </row>
    <row r="127" spans="2:15" ht="12.75" customHeight="1">
      <c r="B127" s="511"/>
      <c r="C127" s="574" t="s">
        <v>52</v>
      </c>
      <c r="D127" s="49" t="s">
        <v>4</v>
      </c>
      <c r="E127" s="114">
        <v>10</v>
      </c>
      <c r="F127" s="114">
        <v>25</v>
      </c>
      <c r="G127" s="114">
        <v>30</v>
      </c>
      <c r="H127" s="114">
        <v>20</v>
      </c>
      <c r="I127" s="114">
        <v>95</v>
      </c>
      <c r="J127" s="114">
        <v>95</v>
      </c>
      <c r="K127" s="114">
        <v>110</v>
      </c>
      <c r="L127" s="114">
        <v>20</v>
      </c>
      <c r="M127" s="114">
        <v>0</v>
      </c>
      <c r="N127" s="114">
        <v>0</v>
      </c>
      <c r="O127" s="114">
        <v>400</v>
      </c>
    </row>
    <row r="128" spans="2:15" ht="12.75" customHeight="1">
      <c r="B128" s="511"/>
      <c r="C128" s="574" t="s">
        <v>52</v>
      </c>
      <c r="D128" s="49" t="s">
        <v>5</v>
      </c>
      <c r="E128" s="114">
        <v>5</v>
      </c>
      <c r="F128" s="114">
        <v>15</v>
      </c>
      <c r="G128" s="114">
        <v>25</v>
      </c>
      <c r="H128" s="114">
        <v>25</v>
      </c>
      <c r="I128" s="114">
        <v>35</v>
      </c>
      <c r="J128" s="114">
        <v>15</v>
      </c>
      <c r="K128" s="114">
        <v>5</v>
      </c>
      <c r="L128" s="114">
        <v>0</v>
      </c>
      <c r="M128" s="114">
        <v>0</v>
      </c>
      <c r="N128" s="114">
        <v>0</v>
      </c>
      <c r="O128" s="114">
        <v>120</v>
      </c>
    </row>
    <row r="129" spans="2:15" ht="12.75" customHeight="1">
      <c r="B129" s="511"/>
      <c r="C129" s="576" t="s">
        <v>52</v>
      </c>
      <c r="D129" s="48" t="s">
        <v>0</v>
      </c>
      <c r="E129" s="116">
        <v>210</v>
      </c>
      <c r="F129" s="116">
        <v>550</v>
      </c>
      <c r="G129" s="116">
        <v>590</v>
      </c>
      <c r="H129" s="116">
        <v>465</v>
      </c>
      <c r="I129" s="116">
        <v>545</v>
      </c>
      <c r="J129" s="116">
        <v>280</v>
      </c>
      <c r="K129" s="116">
        <v>120</v>
      </c>
      <c r="L129" s="116">
        <v>30</v>
      </c>
      <c r="M129" s="116">
        <v>0</v>
      </c>
      <c r="N129" s="116">
        <v>0</v>
      </c>
      <c r="O129" s="116">
        <v>2665</v>
      </c>
    </row>
    <row r="130" spans="2:15">
      <c r="B130" s="511"/>
      <c r="C130" s="500" t="s">
        <v>134</v>
      </c>
      <c r="D130" s="49" t="s">
        <v>248</v>
      </c>
      <c r="E130" s="114">
        <v>5</v>
      </c>
      <c r="F130" s="114">
        <v>355</v>
      </c>
      <c r="G130" s="114">
        <v>990</v>
      </c>
      <c r="H130" s="114">
        <v>1665</v>
      </c>
      <c r="I130" s="114">
        <v>865</v>
      </c>
      <c r="J130" s="114">
        <v>1200</v>
      </c>
      <c r="K130" s="114">
        <v>25</v>
      </c>
      <c r="L130" s="114">
        <v>65</v>
      </c>
      <c r="M130" s="114">
        <v>40</v>
      </c>
      <c r="N130" s="114">
        <v>0</v>
      </c>
      <c r="O130" s="114">
        <v>5075</v>
      </c>
    </row>
    <row r="131" spans="2:15">
      <c r="B131" s="511"/>
      <c r="C131" s="574" t="s">
        <v>134</v>
      </c>
      <c r="D131" s="177" t="s">
        <v>2</v>
      </c>
      <c r="E131" s="114">
        <v>0</v>
      </c>
      <c r="F131" s="114">
        <v>195</v>
      </c>
      <c r="G131" s="114">
        <v>415</v>
      </c>
      <c r="H131" s="114">
        <v>465</v>
      </c>
      <c r="I131" s="114">
        <v>190</v>
      </c>
      <c r="J131" s="114">
        <v>440</v>
      </c>
      <c r="K131" s="114">
        <v>5</v>
      </c>
      <c r="L131" s="114">
        <v>25</v>
      </c>
      <c r="M131" s="114">
        <v>10</v>
      </c>
      <c r="N131" s="114">
        <v>0</v>
      </c>
      <c r="O131" s="114">
        <v>1710</v>
      </c>
    </row>
    <row r="132" spans="2:15">
      <c r="B132" s="511"/>
      <c r="C132" s="574" t="s">
        <v>134</v>
      </c>
      <c r="D132" s="49" t="s">
        <v>432</v>
      </c>
      <c r="E132" s="114">
        <v>0</v>
      </c>
      <c r="F132" s="114">
        <v>35</v>
      </c>
      <c r="G132" s="114">
        <v>195</v>
      </c>
      <c r="H132" s="114">
        <v>165</v>
      </c>
      <c r="I132" s="114">
        <v>75</v>
      </c>
      <c r="J132" s="114">
        <v>150</v>
      </c>
      <c r="K132" s="114">
        <v>5</v>
      </c>
      <c r="L132" s="114">
        <v>15</v>
      </c>
      <c r="M132" s="114">
        <v>5</v>
      </c>
      <c r="N132" s="114">
        <v>0</v>
      </c>
      <c r="O132" s="114">
        <v>615</v>
      </c>
    </row>
    <row r="133" spans="2:15">
      <c r="B133" s="511"/>
      <c r="C133" s="574" t="s">
        <v>134</v>
      </c>
      <c r="D133" s="49" t="s">
        <v>4</v>
      </c>
      <c r="E133" s="114">
        <v>45</v>
      </c>
      <c r="F133" s="114">
        <v>55</v>
      </c>
      <c r="G133" s="114">
        <v>295</v>
      </c>
      <c r="H133" s="114">
        <v>330</v>
      </c>
      <c r="I133" s="114">
        <v>365</v>
      </c>
      <c r="J133" s="114">
        <v>495</v>
      </c>
      <c r="K133" s="114">
        <v>40</v>
      </c>
      <c r="L133" s="114">
        <v>60</v>
      </c>
      <c r="M133" s="114">
        <v>60</v>
      </c>
      <c r="N133" s="114">
        <v>0</v>
      </c>
      <c r="O133" s="114">
        <v>1670</v>
      </c>
    </row>
    <row r="134" spans="2:15">
      <c r="B134" s="511"/>
      <c r="C134" s="574" t="s">
        <v>134</v>
      </c>
      <c r="D134" s="49" t="s">
        <v>5</v>
      </c>
      <c r="E134" s="114">
        <v>120</v>
      </c>
      <c r="F134" s="114">
        <v>90</v>
      </c>
      <c r="G134" s="114">
        <v>225</v>
      </c>
      <c r="H134" s="114">
        <v>180</v>
      </c>
      <c r="I134" s="114">
        <v>115</v>
      </c>
      <c r="J134" s="114">
        <v>105</v>
      </c>
      <c r="K134" s="114">
        <v>10</v>
      </c>
      <c r="L134" s="114">
        <v>15</v>
      </c>
      <c r="M134" s="114">
        <v>10</v>
      </c>
      <c r="N134" s="114">
        <v>0</v>
      </c>
      <c r="O134" s="114">
        <v>805</v>
      </c>
    </row>
    <row r="135" spans="2:15">
      <c r="B135" s="511"/>
      <c r="C135" s="576" t="s">
        <v>134</v>
      </c>
      <c r="D135" s="48" t="s">
        <v>0</v>
      </c>
      <c r="E135" s="116">
        <v>165</v>
      </c>
      <c r="F135" s="116">
        <v>630</v>
      </c>
      <c r="G135" s="116">
        <v>1880</v>
      </c>
      <c r="H135" s="116">
        <v>2575</v>
      </c>
      <c r="I135" s="116">
        <v>1475</v>
      </c>
      <c r="J135" s="116">
        <v>2060</v>
      </c>
      <c r="K135" s="116">
        <v>80</v>
      </c>
      <c r="L135" s="116">
        <v>160</v>
      </c>
      <c r="M135" s="116">
        <v>120</v>
      </c>
      <c r="N135" s="116">
        <v>0</v>
      </c>
      <c r="O135" s="116">
        <v>8830</v>
      </c>
    </row>
    <row r="136" spans="2:15">
      <c r="B136" s="511"/>
      <c r="C136" s="500" t="s">
        <v>130</v>
      </c>
      <c r="D136" s="49" t="s">
        <v>248</v>
      </c>
      <c r="E136" s="114">
        <v>1610</v>
      </c>
      <c r="F136" s="114">
        <v>1240</v>
      </c>
      <c r="G136" s="114">
        <v>5255</v>
      </c>
      <c r="H136" s="114">
        <v>5915</v>
      </c>
      <c r="I136" s="114">
        <v>6930</v>
      </c>
      <c r="J136" s="114">
        <v>2155</v>
      </c>
      <c r="K136" s="114">
        <v>345</v>
      </c>
      <c r="L136" s="114">
        <v>0</v>
      </c>
      <c r="M136" s="114">
        <v>0</v>
      </c>
      <c r="N136" s="114">
        <v>0</v>
      </c>
      <c r="O136" s="114">
        <v>22620</v>
      </c>
    </row>
    <row r="137" spans="2:15">
      <c r="B137" s="511"/>
      <c r="C137" s="574" t="s">
        <v>130</v>
      </c>
      <c r="D137" s="177" t="s">
        <v>2</v>
      </c>
      <c r="E137" s="114">
        <v>880</v>
      </c>
      <c r="F137" s="114">
        <v>370</v>
      </c>
      <c r="G137" s="114">
        <v>1710</v>
      </c>
      <c r="H137" s="114">
        <v>1795</v>
      </c>
      <c r="I137" s="114">
        <v>1470</v>
      </c>
      <c r="J137" s="114">
        <v>465</v>
      </c>
      <c r="K137" s="114">
        <v>55</v>
      </c>
      <c r="L137" s="114">
        <v>0</v>
      </c>
      <c r="M137" s="114">
        <v>0</v>
      </c>
      <c r="N137" s="114">
        <v>0</v>
      </c>
      <c r="O137" s="114">
        <v>6545</v>
      </c>
    </row>
    <row r="138" spans="2:15">
      <c r="B138" s="511"/>
      <c r="C138" s="574" t="s">
        <v>130</v>
      </c>
      <c r="D138" s="49" t="s">
        <v>432</v>
      </c>
      <c r="E138" s="114">
        <v>145</v>
      </c>
      <c r="F138" s="114">
        <v>155</v>
      </c>
      <c r="G138" s="114">
        <v>585</v>
      </c>
      <c r="H138" s="114">
        <v>760</v>
      </c>
      <c r="I138" s="114">
        <v>660</v>
      </c>
      <c r="J138" s="114">
        <v>205</v>
      </c>
      <c r="K138" s="114">
        <v>30</v>
      </c>
      <c r="L138" s="114">
        <v>0</v>
      </c>
      <c r="M138" s="114">
        <v>0</v>
      </c>
      <c r="N138" s="114">
        <v>0</v>
      </c>
      <c r="O138" s="114">
        <v>2455</v>
      </c>
    </row>
    <row r="139" spans="2:15">
      <c r="B139" s="511"/>
      <c r="C139" s="574" t="s">
        <v>130</v>
      </c>
      <c r="D139" s="49" t="s">
        <v>4</v>
      </c>
      <c r="E139" s="114">
        <v>150</v>
      </c>
      <c r="F139" s="114">
        <v>270</v>
      </c>
      <c r="G139" s="114">
        <v>890</v>
      </c>
      <c r="H139" s="114">
        <v>2105</v>
      </c>
      <c r="I139" s="114">
        <v>2125</v>
      </c>
      <c r="J139" s="114">
        <v>315</v>
      </c>
      <c r="K139" s="114">
        <v>70</v>
      </c>
      <c r="L139" s="114">
        <v>0</v>
      </c>
      <c r="M139" s="114">
        <v>0</v>
      </c>
      <c r="N139" s="114">
        <v>0</v>
      </c>
      <c r="O139" s="114">
        <v>5735</v>
      </c>
    </row>
    <row r="140" spans="2:15">
      <c r="B140" s="511"/>
      <c r="C140" s="574" t="s">
        <v>130</v>
      </c>
      <c r="D140" s="49" t="s">
        <v>5</v>
      </c>
      <c r="E140" s="114">
        <v>95</v>
      </c>
      <c r="F140" s="114">
        <v>110</v>
      </c>
      <c r="G140" s="114">
        <v>390</v>
      </c>
      <c r="H140" s="114">
        <v>640</v>
      </c>
      <c r="I140" s="114">
        <v>645</v>
      </c>
      <c r="J140" s="114">
        <v>180</v>
      </c>
      <c r="K140" s="114">
        <v>45</v>
      </c>
      <c r="L140" s="114">
        <v>0</v>
      </c>
      <c r="M140" s="114">
        <v>0</v>
      </c>
      <c r="N140" s="114">
        <v>0</v>
      </c>
      <c r="O140" s="114">
        <v>2040</v>
      </c>
    </row>
    <row r="141" spans="2:15">
      <c r="B141" s="511"/>
      <c r="C141" s="576" t="s">
        <v>130</v>
      </c>
      <c r="D141" s="48" t="s">
        <v>0</v>
      </c>
      <c r="E141" s="116">
        <v>2250</v>
      </c>
      <c r="F141" s="116">
        <v>1825</v>
      </c>
      <c r="G141" s="116">
        <v>7350</v>
      </c>
      <c r="H141" s="116">
        <v>9600</v>
      </c>
      <c r="I141" s="116">
        <v>10330</v>
      </c>
      <c r="J141" s="116">
        <v>2825</v>
      </c>
      <c r="K141" s="116">
        <v>480</v>
      </c>
      <c r="L141" s="116">
        <v>0</v>
      </c>
      <c r="M141" s="116">
        <v>0</v>
      </c>
      <c r="N141" s="116">
        <v>0</v>
      </c>
      <c r="O141" s="116">
        <v>33495</v>
      </c>
    </row>
    <row r="142" spans="2:15">
      <c r="B142" s="511"/>
      <c r="C142" s="500" t="s">
        <v>128</v>
      </c>
      <c r="D142" s="49" t="s">
        <v>248</v>
      </c>
      <c r="E142" s="114">
        <v>350</v>
      </c>
      <c r="F142" s="114">
        <v>30</v>
      </c>
      <c r="G142" s="114">
        <v>60</v>
      </c>
      <c r="H142" s="114">
        <v>190</v>
      </c>
      <c r="I142" s="114">
        <v>110</v>
      </c>
      <c r="J142" s="114">
        <v>0</v>
      </c>
      <c r="K142" s="114">
        <v>0</v>
      </c>
      <c r="L142" s="114">
        <v>0</v>
      </c>
      <c r="M142" s="114">
        <v>0</v>
      </c>
      <c r="N142" s="114">
        <v>0</v>
      </c>
      <c r="O142" s="114">
        <v>670</v>
      </c>
    </row>
    <row r="143" spans="2:15">
      <c r="B143" s="511"/>
      <c r="C143" s="574" t="s">
        <v>128</v>
      </c>
      <c r="D143" s="177" t="s">
        <v>2</v>
      </c>
      <c r="E143" s="114">
        <v>60</v>
      </c>
      <c r="F143" s="114">
        <v>10</v>
      </c>
      <c r="G143" s="114">
        <v>20</v>
      </c>
      <c r="H143" s="114">
        <v>95</v>
      </c>
      <c r="I143" s="114">
        <v>35</v>
      </c>
      <c r="J143" s="114">
        <v>0</v>
      </c>
      <c r="K143" s="114">
        <v>0</v>
      </c>
      <c r="L143" s="114">
        <v>0</v>
      </c>
      <c r="M143" s="114">
        <v>0</v>
      </c>
      <c r="N143" s="114">
        <v>0</v>
      </c>
      <c r="O143" s="114">
        <v>210</v>
      </c>
    </row>
    <row r="144" spans="2:15">
      <c r="B144" s="511"/>
      <c r="C144" s="574" t="s">
        <v>128</v>
      </c>
      <c r="D144" s="49" t="s">
        <v>432</v>
      </c>
      <c r="E144" s="114">
        <v>15</v>
      </c>
      <c r="F144" s="114">
        <v>5</v>
      </c>
      <c r="G144" s="114">
        <v>5</v>
      </c>
      <c r="H144" s="114">
        <v>30</v>
      </c>
      <c r="I144" s="114">
        <v>10</v>
      </c>
      <c r="J144" s="114">
        <v>0</v>
      </c>
      <c r="K144" s="114">
        <v>0</v>
      </c>
      <c r="L144" s="114">
        <v>0</v>
      </c>
      <c r="M144" s="114">
        <v>0</v>
      </c>
      <c r="N144" s="114">
        <v>0</v>
      </c>
      <c r="O144" s="114">
        <v>55</v>
      </c>
    </row>
    <row r="145" spans="2:15">
      <c r="B145" s="511"/>
      <c r="C145" s="574" t="s">
        <v>128</v>
      </c>
      <c r="D145" s="49" t="s">
        <v>4</v>
      </c>
      <c r="E145" s="114">
        <v>90</v>
      </c>
      <c r="F145" s="114">
        <v>5</v>
      </c>
      <c r="G145" s="114">
        <v>0</v>
      </c>
      <c r="H145" s="114">
        <v>15</v>
      </c>
      <c r="I145" s="114">
        <v>5</v>
      </c>
      <c r="J145" s="114">
        <v>0</v>
      </c>
      <c r="K145" s="114">
        <v>0</v>
      </c>
      <c r="L145" s="114">
        <v>0</v>
      </c>
      <c r="M145" s="114">
        <v>0</v>
      </c>
      <c r="N145" s="114">
        <v>0</v>
      </c>
      <c r="O145" s="114">
        <v>110</v>
      </c>
    </row>
    <row r="146" spans="2:15">
      <c r="B146" s="511"/>
      <c r="C146" s="574" t="s">
        <v>128</v>
      </c>
      <c r="D146" s="49" t="s">
        <v>5</v>
      </c>
      <c r="E146" s="114">
        <v>10</v>
      </c>
      <c r="F146" s="114">
        <v>0</v>
      </c>
      <c r="G146" s="114">
        <v>5</v>
      </c>
      <c r="H146" s="114">
        <v>10</v>
      </c>
      <c r="I146" s="114">
        <v>5</v>
      </c>
      <c r="J146" s="114">
        <v>0</v>
      </c>
      <c r="K146" s="114">
        <v>0</v>
      </c>
      <c r="L146" s="114">
        <v>0</v>
      </c>
      <c r="M146" s="114">
        <v>0</v>
      </c>
      <c r="N146" s="114">
        <v>0</v>
      </c>
      <c r="O146" s="114">
        <v>20</v>
      </c>
    </row>
    <row r="147" spans="2:15">
      <c r="B147" s="511"/>
      <c r="C147" s="576" t="s">
        <v>128</v>
      </c>
      <c r="D147" s="48" t="s">
        <v>0</v>
      </c>
      <c r="E147" s="116">
        <v>500</v>
      </c>
      <c r="F147" s="116">
        <v>30</v>
      </c>
      <c r="G147" s="116">
        <v>70</v>
      </c>
      <c r="H147" s="116">
        <v>310</v>
      </c>
      <c r="I147" s="116">
        <v>145</v>
      </c>
      <c r="J147" s="116">
        <v>0</v>
      </c>
      <c r="K147" s="116">
        <v>0</v>
      </c>
      <c r="L147" s="116">
        <v>0</v>
      </c>
      <c r="M147" s="116">
        <v>0</v>
      </c>
      <c r="N147" s="116">
        <v>0</v>
      </c>
      <c r="O147" s="116">
        <v>980</v>
      </c>
    </row>
    <row r="148" spans="2:15">
      <c r="B148" s="511"/>
      <c r="C148" s="512" t="s">
        <v>267</v>
      </c>
      <c r="D148" s="49" t="s">
        <v>248</v>
      </c>
      <c r="E148" s="114">
        <v>210</v>
      </c>
      <c r="F148" s="114">
        <v>730</v>
      </c>
      <c r="G148" s="114">
        <v>1055</v>
      </c>
      <c r="H148" s="114">
        <v>1455</v>
      </c>
      <c r="I148" s="114">
        <v>880</v>
      </c>
      <c r="J148" s="114">
        <v>360</v>
      </c>
      <c r="K148" s="114">
        <v>85</v>
      </c>
      <c r="L148" s="114">
        <v>15</v>
      </c>
      <c r="M148" s="114">
        <v>10</v>
      </c>
      <c r="N148" s="114">
        <v>0</v>
      </c>
      <c r="O148" s="114">
        <v>4585</v>
      </c>
    </row>
    <row r="149" spans="2:15">
      <c r="B149" s="511"/>
      <c r="C149" s="574" t="s">
        <v>128</v>
      </c>
      <c r="D149" s="177" t="s">
        <v>2</v>
      </c>
      <c r="E149" s="114">
        <v>160</v>
      </c>
      <c r="F149" s="114">
        <v>675</v>
      </c>
      <c r="G149" s="114">
        <v>795</v>
      </c>
      <c r="H149" s="114">
        <v>835</v>
      </c>
      <c r="I149" s="114">
        <v>360</v>
      </c>
      <c r="J149" s="114">
        <v>165</v>
      </c>
      <c r="K149" s="114">
        <v>10</v>
      </c>
      <c r="L149" s="114">
        <v>5</v>
      </c>
      <c r="M149" s="114">
        <v>5</v>
      </c>
      <c r="N149" s="114">
        <v>0</v>
      </c>
      <c r="O149" s="114">
        <v>2865</v>
      </c>
    </row>
    <row r="150" spans="2:15">
      <c r="B150" s="511"/>
      <c r="C150" s="574" t="s">
        <v>128</v>
      </c>
      <c r="D150" s="49" t="s">
        <v>432</v>
      </c>
      <c r="E150" s="114">
        <v>30</v>
      </c>
      <c r="F150" s="114">
        <v>80</v>
      </c>
      <c r="G150" s="114">
        <v>115</v>
      </c>
      <c r="H150" s="114">
        <v>140</v>
      </c>
      <c r="I150" s="114">
        <v>85</v>
      </c>
      <c r="J150" s="114">
        <v>25</v>
      </c>
      <c r="K150" s="114">
        <v>20</v>
      </c>
      <c r="L150" s="114">
        <v>0</v>
      </c>
      <c r="M150" s="114">
        <v>5</v>
      </c>
      <c r="N150" s="114">
        <v>0</v>
      </c>
      <c r="O150" s="114">
        <v>475</v>
      </c>
    </row>
    <row r="151" spans="2:15">
      <c r="B151" s="511"/>
      <c r="C151" s="574" t="s">
        <v>128</v>
      </c>
      <c r="D151" s="49" t="s">
        <v>4</v>
      </c>
      <c r="E151" s="114">
        <v>15</v>
      </c>
      <c r="F151" s="114">
        <v>80</v>
      </c>
      <c r="G151" s="114">
        <v>145</v>
      </c>
      <c r="H151" s="114">
        <v>375</v>
      </c>
      <c r="I151" s="114">
        <v>285</v>
      </c>
      <c r="J151" s="114">
        <v>210</v>
      </c>
      <c r="K151" s="114">
        <v>265</v>
      </c>
      <c r="L151" s="114">
        <v>65</v>
      </c>
      <c r="M151" s="114">
        <v>140</v>
      </c>
      <c r="N151" s="114">
        <v>0</v>
      </c>
      <c r="O151" s="114">
        <v>1550</v>
      </c>
    </row>
    <row r="152" spans="2:15">
      <c r="B152" s="511"/>
      <c r="C152" s="574" t="s">
        <v>128</v>
      </c>
      <c r="D152" s="49" t="s">
        <v>5</v>
      </c>
      <c r="E152" s="114">
        <v>5</v>
      </c>
      <c r="F152" s="114">
        <v>45</v>
      </c>
      <c r="G152" s="114">
        <v>70</v>
      </c>
      <c r="H152" s="114">
        <v>80</v>
      </c>
      <c r="I152" s="114">
        <v>60</v>
      </c>
      <c r="J152" s="114">
        <v>35</v>
      </c>
      <c r="K152" s="114">
        <v>30</v>
      </c>
      <c r="L152" s="114">
        <v>5</v>
      </c>
      <c r="M152" s="114">
        <v>5</v>
      </c>
      <c r="N152" s="114">
        <v>0</v>
      </c>
      <c r="O152" s="114">
        <v>315</v>
      </c>
    </row>
    <row r="153" spans="2:15">
      <c r="B153" s="511"/>
      <c r="C153" s="576" t="s">
        <v>128</v>
      </c>
      <c r="D153" s="48" t="s">
        <v>0</v>
      </c>
      <c r="E153" s="116">
        <v>335</v>
      </c>
      <c r="F153" s="116">
        <v>1270</v>
      </c>
      <c r="G153" s="116">
        <v>1785</v>
      </c>
      <c r="H153" s="116">
        <v>2480</v>
      </c>
      <c r="I153" s="116">
        <v>1405</v>
      </c>
      <c r="J153" s="116">
        <v>690</v>
      </c>
      <c r="K153" s="116">
        <v>400</v>
      </c>
      <c r="L153" s="116">
        <v>80</v>
      </c>
      <c r="M153" s="116">
        <v>155</v>
      </c>
      <c r="N153" s="116">
        <v>0</v>
      </c>
      <c r="O153" s="116">
        <v>8265</v>
      </c>
    </row>
    <row r="154" spans="2:15">
      <c r="B154" s="511"/>
      <c r="C154" s="500" t="s">
        <v>0</v>
      </c>
      <c r="D154" s="49" t="s">
        <v>248</v>
      </c>
      <c r="E154" s="114">
        <v>3010</v>
      </c>
      <c r="F154" s="114">
        <v>6335</v>
      </c>
      <c r="G154" s="114">
        <v>14125</v>
      </c>
      <c r="H154" s="114">
        <v>20370</v>
      </c>
      <c r="I154" s="114">
        <v>15180</v>
      </c>
      <c r="J154" s="114">
        <v>12390</v>
      </c>
      <c r="K154" s="114">
        <v>1785</v>
      </c>
      <c r="L154" s="114">
        <v>810</v>
      </c>
      <c r="M154" s="114">
        <v>430</v>
      </c>
      <c r="N154" s="114">
        <v>30</v>
      </c>
      <c r="O154" s="114">
        <v>70970</v>
      </c>
    </row>
    <row r="155" spans="2:15">
      <c r="B155" s="511"/>
      <c r="C155" s="574"/>
      <c r="D155" s="177" t="s">
        <v>2</v>
      </c>
      <c r="E155" s="114">
        <v>1490</v>
      </c>
      <c r="F155" s="114">
        <v>4250</v>
      </c>
      <c r="G155" s="114">
        <v>6335</v>
      </c>
      <c r="H155" s="114">
        <v>6600</v>
      </c>
      <c r="I155" s="114">
        <v>3535</v>
      </c>
      <c r="J155" s="114">
        <v>3455</v>
      </c>
      <c r="K155" s="114">
        <v>235</v>
      </c>
      <c r="L155" s="114">
        <v>205</v>
      </c>
      <c r="M155" s="114">
        <v>100</v>
      </c>
      <c r="N155" s="114">
        <v>5</v>
      </c>
      <c r="O155" s="114">
        <v>24800</v>
      </c>
    </row>
    <row r="156" spans="2:15">
      <c r="B156" s="511"/>
      <c r="C156" s="574"/>
      <c r="D156" s="49" t="s">
        <v>432</v>
      </c>
      <c r="E156" s="114">
        <v>250</v>
      </c>
      <c r="F156" s="114">
        <v>1080</v>
      </c>
      <c r="G156" s="114">
        <v>2730</v>
      </c>
      <c r="H156" s="114">
        <v>2875</v>
      </c>
      <c r="I156" s="114">
        <v>1780</v>
      </c>
      <c r="J156" s="114">
        <v>2445</v>
      </c>
      <c r="K156" s="114">
        <v>205</v>
      </c>
      <c r="L156" s="114">
        <v>125</v>
      </c>
      <c r="M156" s="114">
        <v>100</v>
      </c>
      <c r="N156" s="114">
        <v>5</v>
      </c>
      <c r="O156" s="114">
        <v>11060</v>
      </c>
    </row>
    <row r="157" spans="2:15">
      <c r="B157" s="511"/>
      <c r="C157" s="574"/>
      <c r="D157" s="49" t="s">
        <v>4</v>
      </c>
      <c r="E157" s="114">
        <v>420</v>
      </c>
      <c r="F157" s="114">
        <v>880</v>
      </c>
      <c r="G157" s="114">
        <v>2980</v>
      </c>
      <c r="H157" s="114">
        <v>5650</v>
      </c>
      <c r="I157" s="114">
        <v>5725</v>
      </c>
      <c r="J157" s="114">
        <v>5695</v>
      </c>
      <c r="K157" s="114">
        <v>1205</v>
      </c>
      <c r="L157" s="114">
        <v>725</v>
      </c>
      <c r="M157" s="114">
        <v>1670</v>
      </c>
      <c r="N157" s="114">
        <v>5</v>
      </c>
      <c r="O157" s="114">
        <v>23905</v>
      </c>
    </row>
    <row r="158" spans="2:15">
      <c r="B158" s="511"/>
      <c r="C158" s="574"/>
      <c r="D158" s="49" t="s">
        <v>5</v>
      </c>
      <c r="E158" s="114">
        <v>330</v>
      </c>
      <c r="F158" s="114">
        <v>570</v>
      </c>
      <c r="G158" s="114">
        <v>1510</v>
      </c>
      <c r="H158" s="114">
        <v>1815</v>
      </c>
      <c r="I158" s="114">
        <v>1530</v>
      </c>
      <c r="J158" s="114">
        <v>1170</v>
      </c>
      <c r="K158" s="114">
        <v>275</v>
      </c>
      <c r="L158" s="114">
        <v>95</v>
      </c>
      <c r="M158" s="114">
        <v>185</v>
      </c>
      <c r="N158" s="114">
        <v>5</v>
      </c>
      <c r="O158" s="114">
        <v>7000</v>
      </c>
    </row>
    <row r="159" spans="2:15">
      <c r="B159" s="511"/>
      <c r="C159" s="576"/>
      <c r="D159" s="48" t="s">
        <v>0</v>
      </c>
      <c r="E159" s="116">
        <v>4530</v>
      </c>
      <c r="F159" s="116">
        <v>10900</v>
      </c>
      <c r="G159" s="116">
        <v>23405</v>
      </c>
      <c r="H159" s="116">
        <v>32745</v>
      </c>
      <c r="I159" s="116">
        <v>24740</v>
      </c>
      <c r="J159" s="116">
        <v>22105</v>
      </c>
      <c r="K159" s="116">
        <v>3520</v>
      </c>
      <c r="L159" s="116">
        <v>1790</v>
      </c>
      <c r="M159" s="116">
        <v>2415</v>
      </c>
      <c r="N159" s="116">
        <v>45</v>
      </c>
      <c r="O159" s="116">
        <v>120080</v>
      </c>
    </row>
    <row r="160" spans="2:15" ht="12.75" customHeight="1">
      <c r="B160" s="501" t="s">
        <v>8</v>
      </c>
      <c r="C160" s="500" t="s">
        <v>605</v>
      </c>
      <c r="D160" s="49" t="s">
        <v>248</v>
      </c>
      <c r="E160" s="114">
        <v>5785</v>
      </c>
      <c r="F160" s="114">
        <v>1705</v>
      </c>
      <c r="G160" s="114">
        <v>4815</v>
      </c>
      <c r="H160" s="114">
        <v>2240</v>
      </c>
      <c r="I160" s="114">
        <v>990</v>
      </c>
      <c r="J160" s="114">
        <v>125</v>
      </c>
      <c r="K160" s="114">
        <v>0</v>
      </c>
      <c r="L160" s="114">
        <v>30</v>
      </c>
      <c r="M160" s="114">
        <v>20</v>
      </c>
      <c r="N160" s="114">
        <v>0</v>
      </c>
      <c r="O160" s="114">
        <v>13045</v>
      </c>
    </row>
    <row r="161" spans="2:15">
      <c r="B161" s="511"/>
      <c r="C161" s="511"/>
      <c r="D161" s="177" t="s">
        <v>2</v>
      </c>
      <c r="E161" s="114">
        <v>4605</v>
      </c>
      <c r="F161" s="114">
        <v>2495</v>
      </c>
      <c r="G161" s="114">
        <v>4685</v>
      </c>
      <c r="H161" s="114">
        <v>3330</v>
      </c>
      <c r="I161" s="114">
        <v>1790</v>
      </c>
      <c r="J161" s="114">
        <v>305</v>
      </c>
      <c r="K161" s="114">
        <v>0</v>
      </c>
      <c r="L161" s="114">
        <v>85</v>
      </c>
      <c r="M161" s="114">
        <v>95</v>
      </c>
      <c r="N161" s="114">
        <v>0</v>
      </c>
      <c r="O161" s="114">
        <v>13735</v>
      </c>
    </row>
    <row r="162" spans="2:15">
      <c r="B162" s="511"/>
      <c r="C162" s="511"/>
      <c r="D162" s="49" t="s">
        <v>432</v>
      </c>
      <c r="E162" s="114">
        <v>590</v>
      </c>
      <c r="F162" s="114">
        <v>345</v>
      </c>
      <c r="G162" s="114">
        <v>750</v>
      </c>
      <c r="H162" s="114">
        <v>670</v>
      </c>
      <c r="I162" s="114">
        <v>200</v>
      </c>
      <c r="J162" s="114">
        <v>160</v>
      </c>
      <c r="K162" s="114">
        <v>0</v>
      </c>
      <c r="L162" s="114">
        <v>25</v>
      </c>
      <c r="M162" s="114">
        <v>20</v>
      </c>
      <c r="N162" s="114">
        <v>0</v>
      </c>
      <c r="O162" s="114">
        <v>2255</v>
      </c>
    </row>
    <row r="163" spans="2:15">
      <c r="B163" s="511"/>
      <c r="C163" s="511"/>
      <c r="D163" s="49" t="s">
        <v>4</v>
      </c>
      <c r="E163" s="114">
        <v>930</v>
      </c>
      <c r="F163" s="114">
        <v>450</v>
      </c>
      <c r="G163" s="114">
        <v>1100</v>
      </c>
      <c r="H163" s="114">
        <v>680</v>
      </c>
      <c r="I163" s="114">
        <v>175</v>
      </c>
      <c r="J163" s="114">
        <v>30</v>
      </c>
      <c r="K163" s="114">
        <v>0</v>
      </c>
      <c r="L163" s="114">
        <v>5</v>
      </c>
      <c r="M163" s="114">
        <v>5</v>
      </c>
      <c r="N163" s="114">
        <v>0</v>
      </c>
      <c r="O163" s="114">
        <v>2970</v>
      </c>
    </row>
    <row r="164" spans="2:15">
      <c r="B164" s="511"/>
      <c r="C164" s="511"/>
      <c r="D164" s="49" t="s">
        <v>5</v>
      </c>
      <c r="E164" s="114">
        <v>470</v>
      </c>
      <c r="F164" s="114">
        <v>190</v>
      </c>
      <c r="G164" s="114">
        <v>490</v>
      </c>
      <c r="H164" s="114">
        <v>285</v>
      </c>
      <c r="I164" s="114">
        <v>110</v>
      </c>
      <c r="J164" s="114">
        <v>15</v>
      </c>
      <c r="K164" s="114">
        <v>0</v>
      </c>
      <c r="L164" s="114">
        <v>5</v>
      </c>
      <c r="M164" s="114">
        <v>5</v>
      </c>
      <c r="N164" s="114">
        <v>0</v>
      </c>
      <c r="O164" s="114">
        <v>1325</v>
      </c>
    </row>
    <row r="165" spans="2:15">
      <c r="B165" s="511"/>
      <c r="C165" s="494"/>
      <c r="D165" s="48" t="s">
        <v>0</v>
      </c>
      <c r="E165" s="116">
        <v>9975</v>
      </c>
      <c r="F165" s="116">
        <v>4170</v>
      </c>
      <c r="G165" s="116">
        <v>9520</v>
      </c>
      <c r="H165" s="116">
        <v>5730</v>
      </c>
      <c r="I165" s="116">
        <v>2520</v>
      </c>
      <c r="J165" s="116">
        <v>480</v>
      </c>
      <c r="K165" s="116">
        <v>0</v>
      </c>
      <c r="L165" s="116">
        <v>105</v>
      </c>
      <c r="M165" s="116">
        <v>115</v>
      </c>
      <c r="N165" s="116">
        <v>0</v>
      </c>
      <c r="O165" s="116">
        <v>26730</v>
      </c>
    </row>
    <row r="166" spans="2:15">
      <c r="B166" s="511"/>
      <c r="C166" s="500" t="s">
        <v>606</v>
      </c>
      <c r="D166" s="49" t="s">
        <v>248</v>
      </c>
      <c r="E166" s="114">
        <v>0</v>
      </c>
      <c r="F166" s="114">
        <v>0</v>
      </c>
      <c r="G166" s="114">
        <v>0</v>
      </c>
      <c r="H166" s="114">
        <v>1980</v>
      </c>
      <c r="I166" s="114">
        <v>695</v>
      </c>
      <c r="J166" s="114">
        <v>85</v>
      </c>
      <c r="K166" s="114">
        <v>0</v>
      </c>
      <c r="L166" s="114">
        <v>20</v>
      </c>
      <c r="M166" s="114">
        <v>5</v>
      </c>
      <c r="N166" s="114">
        <v>0</v>
      </c>
      <c r="O166" s="114">
        <v>2665</v>
      </c>
    </row>
    <row r="167" spans="2:15">
      <c r="B167" s="511"/>
      <c r="C167" s="511"/>
      <c r="D167" s="177" t="s">
        <v>2</v>
      </c>
      <c r="E167" s="114">
        <v>0</v>
      </c>
      <c r="F167" s="114">
        <v>0</v>
      </c>
      <c r="G167" s="114">
        <v>0</v>
      </c>
      <c r="H167" s="114">
        <v>2025</v>
      </c>
      <c r="I167" s="114">
        <v>1185</v>
      </c>
      <c r="J167" s="114">
        <v>310</v>
      </c>
      <c r="K167" s="114">
        <v>0</v>
      </c>
      <c r="L167" s="114">
        <v>105</v>
      </c>
      <c r="M167" s="114">
        <v>40</v>
      </c>
      <c r="N167" s="114">
        <v>0</v>
      </c>
      <c r="O167" s="114">
        <v>3495</v>
      </c>
    </row>
    <row r="168" spans="2:15">
      <c r="B168" s="511"/>
      <c r="C168" s="511"/>
      <c r="D168" s="49" t="s">
        <v>432</v>
      </c>
      <c r="E168" s="114">
        <v>0</v>
      </c>
      <c r="F168" s="114">
        <v>0</v>
      </c>
      <c r="G168" s="114">
        <v>0</v>
      </c>
      <c r="H168" s="114">
        <v>205</v>
      </c>
      <c r="I168" s="114">
        <v>115</v>
      </c>
      <c r="J168" s="114">
        <v>35</v>
      </c>
      <c r="K168" s="114">
        <v>0</v>
      </c>
      <c r="L168" s="114">
        <v>5</v>
      </c>
      <c r="M168" s="114">
        <v>5</v>
      </c>
      <c r="N168" s="114">
        <v>0</v>
      </c>
      <c r="O168" s="114">
        <v>345</v>
      </c>
    </row>
    <row r="169" spans="2:15">
      <c r="B169" s="511"/>
      <c r="C169" s="511"/>
      <c r="D169" s="49" t="s">
        <v>4</v>
      </c>
      <c r="E169" s="114">
        <v>0</v>
      </c>
      <c r="F169" s="114">
        <v>0</v>
      </c>
      <c r="G169" s="114">
        <v>0</v>
      </c>
      <c r="H169" s="114">
        <v>110</v>
      </c>
      <c r="I169" s="114">
        <v>30</v>
      </c>
      <c r="J169" s="114">
        <v>5</v>
      </c>
      <c r="K169" s="114">
        <v>0</v>
      </c>
      <c r="L169" s="114">
        <v>5</v>
      </c>
      <c r="M169" s="114">
        <v>5</v>
      </c>
      <c r="N169" s="114">
        <v>0</v>
      </c>
      <c r="O169" s="114">
        <v>145</v>
      </c>
    </row>
    <row r="170" spans="2:15">
      <c r="B170" s="511"/>
      <c r="C170" s="511"/>
      <c r="D170" s="49" t="s">
        <v>5</v>
      </c>
      <c r="E170" s="114">
        <v>0</v>
      </c>
      <c r="F170" s="114">
        <v>0</v>
      </c>
      <c r="G170" s="114">
        <v>0</v>
      </c>
      <c r="H170" s="114">
        <v>85</v>
      </c>
      <c r="I170" s="114">
        <v>30</v>
      </c>
      <c r="J170" s="114">
        <v>5</v>
      </c>
      <c r="K170" s="114">
        <v>0</v>
      </c>
      <c r="L170" s="114">
        <v>5</v>
      </c>
      <c r="M170" s="114">
        <v>0</v>
      </c>
      <c r="N170" s="114">
        <v>0</v>
      </c>
      <c r="O170" s="114">
        <v>115</v>
      </c>
    </row>
    <row r="171" spans="2:15">
      <c r="B171" s="511"/>
      <c r="C171" s="494"/>
      <c r="D171" s="48" t="s">
        <v>0</v>
      </c>
      <c r="E171" s="116">
        <v>0</v>
      </c>
      <c r="F171" s="116">
        <v>0</v>
      </c>
      <c r="G171" s="116">
        <v>0</v>
      </c>
      <c r="H171" s="116">
        <v>3315</v>
      </c>
      <c r="I171" s="116">
        <v>1530</v>
      </c>
      <c r="J171" s="116">
        <v>335</v>
      </c>
      <c r="K171" s="116">
        <v>0</v>
      </c>
      <c r="L171" s="116">
        <v>110</v>
      </c>
      <c r="M171" s="116">
        <v>40</v>
      </c>
      <c r="N171" s="116">
        <v>0</v>
      </c>
      <c r="O171" s="116">
        <v>5100</v>
      </c>
    </row>
    <row r="172" spans="2:15">
      <c r="B172" s="511"/>
      <c r="C172" s="500" t="s">
        <v>607</v>
      </c>
      <c r="D172" s="49" t="s">
        <v>248</v>
      </c>
      <c r="E172" s="114">
        <v>270</v>
      </c>
      <c r="F172" s="114">
        <v>185</v>
      </c>
      <c r="G172" s="114">
        <v>465</v>
      </c>
      <c r="H172" s="114">
        <v>315</v>
      </c>
      <c r="I172" s="114">
        <v>65</v>
      </c>
      <c r="J172" s="114">
        <v>70</v>
      </c>
      <c r="K172" s="114">
        <v>0</v>
      </c>
      <c r="L172" s="114">
        <v>5</v>
      </c>
      <c r="M172" s="114">
        <v>20</v>
      </c>
      <c r="N172" s="114">
        <v>35</v>
      </c>
      <c r="O172" s="114">
        <v>1230</v>
      </c>
    </row>
    <row r="173" spans="2:15">
      <c r="B173" s="511"/>
      <c r="C173" s="511"/>
      <c r="D173" s="177" t="s">
        <v>2</v>
      </c>
      <c r="E173" s="114">
        <v>345</v>
      </c>
      <c r="F173" s="114">
        <v>275</v>
      </c>
      <c r="G173" s="114">
        <v>865</v>
      </c>
      <c r="H173" s="114">
        <v>950</v>
      </c>
      <c r="I173" s="114">
        <v>160</v>
      </c>
      <c r="J173" s="114">
        <v>375</v>
      </c>
      <c r="K173" s="114">
        <v>0</v>
      </c>
      <c r="L173" s="114">
        <v>15</v>
      </c>
      <c r="M173" s="114">
        <v>75</v>
      </c>
      <c r="N173" s="114">
        <v>145</v>
      </c>
      <c r="O173" s="114">
        <v>2880</v>
      </c>
    </row>
    <row r="174" spans="2:15">
      <c r="B174" s="511"/>
      <c r="C174" s="511"/>
      <c r="D174" s="49" t="s">
        <v>432</v>
      </c>
      <c r="E174" s="114">
        <v>45</v>
      </c>
      <c r="F174" s="114">
        <v>40</v>
      </c>
      <c r="G174" s="114">
        <v>90</v>
      </c>
      <c r="H174" s="114">
        <v>65</v>
      </c>
      <c r="I174" s="114">
        <v>20</v>
      </c>
      <c r="J174" s="114">
        <v>45</v>
      </c>
      <c r="K174" s="114">
        <v>0</v>
      </c>
      <c r="L174" s="114">
        <v>0</v>
      </c>
      <c r="M174" s="114">
        <v>5</v>
      </c>
      <c r="N174" s="114">
        <v>25</v>
      </c>
      <c r="O174" s="114">
        <v>295</v>
      </c>
    </row>
    <row r="175" spans="2:15">
      <c r="B175" s="511"/>
      <c r="C175" s="511"/>
      <c r="D175" s="49" t="s">
        <v>4</v>
      </c>
      <c r="E175" s="114">
        <v>25</v>
      </c>
      <c r="F175" s="114">
        <v>15</v>
      </c>
      <c r="G175" s="114">
        <v>50</v>
      </c>
      <c r="H175" s="114">
        <v>25</v>
      </c>
      <c r="I175" s="114">
        <v>5</v>
      </c>
      <c r="J175" s="114">
        <v>20</v>
      </c>
      <c r="K175" s="114">
        <v>0</v>
      </c>
      <c r="L175" s="114">
        <v>5</v>
      </c>
      <c r="M175" s="114">
        <v>5</v>
      </c>
      <c r="N175" s="114">
        <v>10</v>
      </c>
      <c r="O175" s="114">
        <v>135</v>
      </c>
    </row>
    <row r="176" spans="2:15">
      <c r="B176" s="511"/>
      <c r="C176" s="511"/>
      <c r="D176" s="49" t="s">
        <v>5</v>
      </c>
      <c r="E176" s="114">
        <v>25</v>
      </c>
      <c r="F176" s="114">
        <v>10</v>
      </c>
      <c r="G176" s="114">
        <v>45</v>
      </c>
      <c r="H176" s="114">
        <v>20</v>
      </c>
      <c r="I176" s="114">
        <v>5</v>
      </c>
      <c r="J176" s="114">
        <v>10</v>
      </c>
      <c r="K176" s="114">
        <v>0</v>
      </c>
      <c r="L176" s="114">
        <v>0</v>
      </c>
      <c r="M176" s="114">
        <v>5</v>
      </c>
      <c r="N176" s="114">
        <v>15</v>
      </c>
      <c r="O176" s="114">
        <v>120</v>
      </c>
    </row>
    <row r="177" spans="2:15">
      <c r="B177" s="511"/>
      <c r="C177" s="494"/>
      <c r="D177" s="48" t="s">
        <v>0</v>
      </c>
      <c r="E177" s="116">
        <v>535</v>
      </c>
      <c r="F177" s="116">
        <v>370</v>
      </c>
      <c r="G177" s="116">
        <v>1145</v>
      </c>
      <c r="H177" s="116">
        <v>1200</v>
      </c>
      <c r="I177" s="116">
        <v>190</v>
      </c>
      <c r="J177" s="116">
        <v>415</v>
      </c>
      <c r="K177" s="116">
        <v>0</v>
      </c>
      <c r="L177" s="116">
        <v>20</v>
      </c>
      <c r="M177" s="116">
        <v>75</v>
      </c>
      <c r="N177" s="116">
        <v>185</v>
      </c>
      <c r="O177" s="116">
        <v>3720</v>
      </c>
    </row>
    <row r="178" spans="2:15">
      <c r="B178" s="511"/>
      <c r="C178" s="500" t="s">
        <v>0</v>
      </c>
      <c r="D178" s="49" t="s">
        <v>248</v>
      </c>
      <c r="E178" s="114">
        <v>6050</v>
      </c>
      <c r="F178" s="114">
        <v>1885</v>
      </c>
      <c r="G178" s="114">
        <v>5275</v>
      </c>
      <c r="H178" s="114">
        <v>4505</v>
      </c>
      <c r="I178" s="114">
        <v>1740</v>
      </c>
      <c r="J178" s="114">
        <v>280</v>
      </c>
      <c r="K178" s="114">
        <v>0</v>
      </c>
      <c r="L178" s="114">
        <v>55</v>
      </c>
      <c r="M178" s="114">
        <v>45</v>
      </c>
      <c r="N178" s="114">
        <v>35</v>
      </c>
      <c r="O178" s="114">
        <v>16735</v>
      </c>
    </row>
    <row r="179" spans="2:15">
      <c r="B179" s="511"/>
      <c r="C179" s="511"/>
      <c r="D179" s="177" t="s">
        <v>2</v>
      </c>
      <c r="E179" s="114">
        <v>4940</v>
      </c>
      <c r="F179" s="114">
        <v>2765</v>
      </c>
      <c r="G179" s="114">
        <v>5525</v>
      </c>
      <c r="H179" s="114">
        <v>6235</v>
      </c>
      <c r="I179" s="114">
        <v>3105</v>
      </c>
      <c r="J179" s="114">
        <v>990</v>
      </c>
      <c r="K179" s="114">
        <v>0</v>
      </c>
      <c r="L179" s="114">
        <v>205</v>
      </c>
      <c r="M179" s="114">
        <v>205</v>
      </c>
      <c r="N179" s="114">
        <v>145</v>
      </c>
      <c r="O179" s="114">
        <v>19610</v>
      </c>
    </row>
    <row r="180" spans="2:15">
      <c r="B180" s="511"/>
      <c r="C180" s="511"/>
      <c r="D180" s="49" t="s">
        <v>432</v>
      </c>
      <c r="E180" s="114">
        <v>635</v>
      </c>
      <c r="F180" s="114">
        <v>385</v>
      </c>
      <c r="G180" s="114">
        <v>840</v>
      </c>
      <c r="H180" s="114">
        <v>930</v>
      </c>
      <c r="I180" s="114">
        <v>335</v>
      </c>
      <c r="J180" s="114">
        <v>240</v>
      </c>
      <c r="K180" s="114">
        <v>0</v>
      </c>
      <c r="L180" s="114">
        <v>30</v>
      </c>
      <c r="M180" s="114">
        <v>30</v>
      </c>
      <c r="N180" s="114">
        <v>25</v>
      </c>
      <c r="O180" s="114">
        <v>2855</v>
      </c>
    </row>
    <row r="181" spans="2:15">
      <c r="B181" s="511"/>
      <c r="C181" s="511"/>
      <c r="D181" s="49" t="s">
        <v>4</v>
      </c>
      <c r="E181" s="114">
        <v>955</v>
      </c>
      <c r="F181" s="114">
        <v>465</v>
      </c>
      <c r="G181" s="114">
        <v>1150</v>
      </c>
      <c r="H181" s="114">
        <v>815</v>
      </c>
      <c r="I181" s="114">
        <v>210</v>
      </c>
      <c r="J181" s="114">
        <v>55</v>
      </c>
      <c r="K181" s="114">
        <v>0</v>
      </c>
      <c r="L181" s="114">
        <v>5</v>
      </c>
      <c r="M181" s="114">
        <v>5</v>
      </c>
      <c r="N181" s="114">
        <v>10</v>
      </c>
      <c r="O181" s="114">
        <v>3235</v>
      </c>
    </row>
    <row r="182" spans="2:15">
      <c r="B182" s="511"/>
      <c r="C182" s="511"/>
      <c r="D182" s="49" t="s">
        <v>5</v>
      </c>
      <c r="E182" s="114">
        <v>495</v>
      </c>
      <c r="F182" s="114">
        <v>205</v>
      </c>
      <c r="G182" s="114">
        <v>530</v>
      </c>
      <c r="H182" s="114">
        <v>390</v>
      </c>
      <c r="I182" s="114">
        <v>140</v>
      </c>
      <c r="J182" s="114">
        <v>30</v>
      </c>
      <c r="K182" s="114">
        <v>0</v>
      </c>
      <c r="L182" s="114">
        <v>5</v>
      </c>
      <c r="M182" s="114">
        <v>5</v>
      </c>
      <c r="N182" s="114">
        <v>15</v>
      </c>
      <c r="O182" s="114">
        <v>1550</v>
      </c>
    </row>
    <row r="183" spans="2:15">
      <c r="B183" s="502"/>
      <c r="C183" s="494"/>
      <c r="D183" s="48" t="s">
        <v>0</v>
      </c>
      <c r="E183" s="116">
        <v>10495</v>
      </c>
      <c r="F183" s="116">
        <v>4540</v>
      </c>
      <c r="G183" s="116">
        <v>10630</v>
      </c>
      <c r="H183" s="116">
        <v>10160</v>
      </c>
      <c r="I183" s="116">
        <v>4195</v>
      </c>
      <c r="J183" s="116">
        <v>1230</v>
      </c>
      <c r="K183" s="116">
        <v>0</v>
      </c>
      <c r="L183" s="116">
        <v>235</v>
      </c>
      <c r="M183" s="116">
        <v>235</v>
      </c>
      <c r="N183" s="116">
        <v>185</v>
      </c>
      <c r="O183" s="116">
        <v>34920</v>
      </c>
    </row>
    <row r="184" spans="2:15">
      <c r="B184" s="501" t="s">
        <v>7</v>
      </c>
      <c r="C184" s="500" t="s">
        <v>0</v>
      </c>
      <c r="D184" s="49" t="s">
        <v>248</v>
      </c>
      <c r="E184" s="114">
        <v>9040</v>
      </c>
      <c r="F184" s="114">
        <v>8215</v>
      </c>
      <c r="G184" s="114">
        <v>19375</v>
      </c>
      <c r="H184" s="114">
        <v>25680</v>
      </c>
      <c r="I184" s="114">
        <v>19065</v>
      </c>
      <c r="J184" s="114">
        <v>78270</v>
      </c>
      <c r="K184" s="114">
        <v>4455</v>
      </c>
      <c r="L184" s="114">
        <v>16875</v>
      </c>
      <c r="M184" s="114">
        <v>10490</v>
      </c>
      <c r="N184" s="114">
        <v>4380</v>
      </c>
      <c r="O184" s="114">
        <v>184495</v>
      </c>
    </row>
    <row r="185" spans="2:15">
      <c r="B185" s="511"/>
      <c r="C185" s="511"/>
      <c r="D185" s="177" t="s">
        <v>2</v>
      </c>
      <c r="E185" s="114">
        <v>6420</v>
      </c>
      <c r="F185" s="114">
        <v>6995</v>
      </c>
      <c r="G185" s="114">
        <v>11780</v>
      </c>
      <c r="H185" s="114">
        <v>13065</v>
      </c>
      <c r="I185" s="114">
        <v>7265</v>
      </c>
      <c r="J185" s="114">
        <v>17375</v>
      </c>
      <c r="K185" s="114">
        <v>595</v>
      </c>
      <c r="L185" s="114">
        <v>2675</v>
      </c>
      <c r="M185" s="114">
        <v>1945</v>
      </c>
      <c r="N185" s="114">
        <v>830</v>
      </c>
      <c r="O185" s="114">
        <v>60805</v>
      </c>
    </row>
    <row r="186" spans="2:15">
      <c r="B186" s="511"/>
      <c r="C186" s="511"/>
      <c r="D186" s="49" t="s">
        <v>432</v>
      </c>
      <c r="E186" s="114">
        <v>875</v>
      </c>
      <c r="F186" s="114">
        <v>1465</v>
      </c>
      <c r="G186" s="114">
        <v>3570</v>
      </c>
      <c r="H186" s="114">
        <v>4375</v>
      </c>
      <c r="I186" s="114">
        <v>2510</v>
      </c>
      <c r="J186" s="114">
        <v>12975</v>
      </c>
      <c r="K186" s="114">
        <v>450</v>
      </c>
      <c r="L186" s="114">
        <v>1715</v>
      </c>
      <c r="M186" s="114">
        <v>1185</v>
      </c>
      <c r="N186" s="114">
        <v>440</v>
      </c>
      <c r="O186" s="114">
        <v>27710</v>
      </c>
    </row>
    <row r="187" spans="2:15">
      <c r="B187" s="511"/>
      <c r="C187" s="511"/>
      <c r="D187" s="49" t="s">
        <v>4</v>
      </c>
      <c r="E187" s="114">
        <v>1375</v>
      </c>
      <c r="F187" s="114">
        <v>1340</v>
      </c>
      <c r="G187" s="114">
        <v>5035</v>
      </c>
      <c r="H187" s="114">
        <v>7540</v>
      </c>
      <c r="I187" s="114">
        <v>6715</v>
      </c>
      <c r="J187" s="114">
        <v>39350</v>
      </c>
      <c r="K187" s="114">
        <v>2550</v>
      </c>
      <c r="L187" s="114">
        <v>9710</v>
      </c>
      <c r="M187" s="114">
        <v>11940</v>
      </c>
      <c r="N187" s="114">
        <v>3865</v>
      </c>
      <c r="O187" s="114">
        <v>85450</v>
      </c>
    </row>
    <row r="188" spans="2:15">
      <c r="B188" s="511"/>
      <c r="C188" s="511"/>
      <c r="D188" s="49" t="s">
        <v>5</v>
      </c>
      <c r="E188" s="114">
        <v>820</v>
      </c>
      <c r="F188" s="114">
        <v>770</v>
      </c>
      <c r="G188" s="114">
        <v>2060</v>
      </c>
      <c r="H188" s="114">
        <v>2465</v>
      </c>
      <c r="I188" s="114">
        <v>1875</v>
      </c>
      <c r="J188" s="114">
        <v>7780</v>
      </c>
      <c r="K188" s="114">
        <v>565</v>
      </c>
      <c r="L188" s="114">
        <v>1650</v>
      </c>
      <c r="M188" s="114">
        <v>1525</v>
      </c>
      <c r="N188" s="114">
        <v>1495</v>
      </c>
      <c r="O188" s="114">
        <v>19790</v>
      </c>
    </row>
    <row r="189" spans="2:15">
      <c r="B189" s="494"/>
      <c r="C189" s="494"/>
      <c r="D189" s="48" t="s">
        <v>0</v>
      </c>
      <c r="E189" s="116">
        <v>14990</v>
      </c>
      <c r="F189" s="116">
        <v>15410</v>
      </c>
      <c r="G189" s="116">
        <v>34885</v>
      </c>
      <c r="H189" s="116">
        <v>45400</v>
      </c>
      <c r="I189" s="116">
        <v>32455</v>
      </c>
      <c r="J189" s="116">
        <v>133880</v>
      </c>
      <c r="K189" s="116">
        <v>7960</v>
      </c>
      <c r="L189" s="116">
        <v>29100</v>
      </c>
      <c r="M189" s="116">
        <v>25045</v>
      </c>
      <c r="N189" s="116">
        <v>10205</v>
      </c>
      <c r="O189" s="116">
        <v>326875</v>
      </c>
    </row>
    <row r="190" spans="2:15" ht="13.5" customHeight="1">
      <c r="B190" s="501" t="s">
        <v>137</v>
      </c>
      <c r="C190" s="500" t="s">
        <v>0</v>
      </c>
      <c r="D190" s="49" t="s">
        <v>248</v>
      </c>
      <c r="E190" s="114">
        <v>1235</v>
      </c>
      <c r="F190" s="114">
        <v>2225</v>
      </c>
      <c r="G190" s="114">
        <v>5160</v>
      </c>
      <c r="H190" s="114">
        <v>10695</v>
      </c>
      <c r="I190" s="114">
        <v>7050</v>
      </c>
      <c r="J190" s="114">
        <v>3535</v>
      </c>
      <c r="K190" s="114">
        <v>410</v>
      </c>
      <c r="L190" s="114">
        <v>445</v>
      </c>
      <c r="M190" s="114">
        <v>425</v>
      </c>
      <c r="N190" s="114">
        <v>0</v>
      </c>
      <c r="O190" s="114">
        <v>29415</v>
      </c>
    </row>
    <row r="191" spans="2:15">
      <c r="B191" s="511"/>
      <c r="C191" s="511"/>
      <c r="D191" s="177" t="s">
        <v>2</v>
      </c>
      <c r="E191" s="114">
        <v>1645</v>
      </c>
      <c r="F191" s="114">
        <v>2645</v>
      </c>
      <c r="G191" s="114">
        <v>3590</v>
      </c>
      <c r="H191" s="114">
        <v>3990</v>
      </c>
      <c r="I191" s="114">
        <v>1990</v>
      </c>
      <c r="J191" s="114">
        <v>1060</v>
      </c>
      <c r="K191" s="114">
        <v>40</v>
      </c>
      <c r="L191" s="114">
        <v>155</v>
      </c>
      <c r="M191" s="114">
        <v>150</v>
      </c>
      <c r="N191" s="114">
        <v>0</v>
      </c>
      <c r="O191" s="114">
        <v>13780</v>
      </c>
    </row>
    <row r="192" spans="2:15">
      <c r="B192" s="511"/>
      <c r="C192" s="511"/>
      <c r="D192" s="49" t="s">
        <v>432</v>
      </c>
      <c r="E192" s="114">
        <v>430</v>
      </c>
      <c r="F192" s="114">
        <v>920</v>
      </c>
      <c r="G192" s="114">
        <v>2105</v>
      </c>
      <c r="H192" s="114">
        <v>2440</v>
      </c>
      <c r="I192" s="114">
        <v>1330</v>
      </c>
      <c r="J192" s="114">
        <v>505</v>
      </c>
      <c r="K192" s="114">
        <v>40</v>
      </c>
      <c r="L192" s="114">
        <v>105</v>
      </c>
      <c r="M192" s="114">
        <v>110</v>
      </c>
      <c r="N192" s="114">
        <v>0</v>
      </c>
      <c r="O192" s="114">
        <v>7325</v>
      </c>
    </row>
    <row r="193" spans="1:15">
      <c r="B193" s="511"/>
      <c r="C193" s="511"/>
      <c r="D193" s="49" t="s">
        <v>4</v>
      </c>
      <c r="E193" s="114">
        <v>550</v>
      </c>
      <c r="F193" s="114">
        <v>1060</v>
      </c>
      <c r="G193" s="114">
        <v>3180</v>
      </c>
      <c r="H193" s="114">
        <v>4035</v>
      </c>
      <c r="I193" s="114">
        <v>3655</v>
      </c>
      <c r="J193" s="114">
        <v>1405</v>
      </c>
      <c r="K193" s="114">
        <v>1275</v>
      </c>
      <c r="L193" s="114">
        <v>305</v>
      </c>
      <c r="M193" s="114">
        <v>895</v>
      </c>
      <c r="N193" s="114">
        <v>0</v>
      </c>
      <c r="O193" s="114">
        <v>15465</v>
      </c>
    </row>
    <row r="194" spans="1:15">
      <c r="B194" s="511"/>
      <c r="C194" s="511"/>
      <c r="D194" s="49" t="s">
        <v>5</v>
      </c>
      <c r="E194" s="114">
        <v>120</v>
      </c>
      <c r="F194" s="114">
        <v>220</v>
      </c>
      <c r="G194" s="114">
        <v>660</v>
      </c>
      <c r="H194" s="114">
        <v>905</v>
      </c>
      <c r="I194" s="114">
        <v>760</v>
      </c>
      <c r="J194" s="114">
        <v>300</v>
      </c>
      <c r="K194" s="114">
        <v>45</v>
      </c>
      <c r="L194" s="114">
        <v>65</v>
      </c>
      <c r="M194" s="114">
        <v>145</v>
      </c>
      <c r="N194" s="114">
        <v>0</v>
      </c>
      <c r="O194" s="114">
        <v>3055</v>
      </c>
    </row>
    <row r="195" spans="1:15">
      <c r="B195" s="494"/>
      <c r="C195" s="494"/>
      <c r="D195" s="48" t="s">
        <v>0</v>
      </c>
      <c r="E195" s="116">
        <v>3220</v>
      </c>
      <c r="F195" s="116">
        <v>5890</v>
      </c>
      <c r="G195" s="116">
        <v>13480</v>
      </c>
      <c r="H195" s="116">
        <v>19980</v>
      </c>
      <c r="I195" s="116">
        <v>13695</v>
      </c>
      <c r="J195" s="116">
        <v>6185</v>
      </c>
      <c r="K195" s="116">
        <v>1780</v>
      </c>
      <c r="L195" s="116">
        <v>1020</v>
      </c>
      <c r="M195" s="116">
        <v>1655</v>
      </c>
      <c r="N195" s="116">
        <v>0</v>
      </c>
      <c r="O195" s="116">
        <v>62480</v>
      </c>
    </row>
    <row r="196" spans="1:15">
      <c r="B196" s="500" t="s">
        <v>0</v>
      </c>
      <c r="C196" s="500" t="s">
        <v>0</v>
      </c>
      <c r="D196" s="49" t="s">
        <v>248</v>
      </c>
      <c r="E196" s="114">
        <v>10270</v>
      </c>
      <c r="F196" s="114">
        <v>10410</v>
      </c>
      <c r="G196" s="114">
        <v>24445</v>
      </c>
      <c r="H196" s="114">
        <v>36185</v>
      </c>
      <c r="I196" s="114">
        <v>26060</v>
      </c>
      <c r="J196" s="114">
        <v>81780</v>
      </c>
      <c r="K196" s="114">
        <v>4860</v>
      </c>
      <c r="L196" s="114">
        <v>17315</v>
      </c>
      <c r="M196" s="114">
        <v>10910</v>
      </c>
      <c r="N196" s="114">
        <v>4380</v>
      </c>
      <c r="O196" s="114">
        <v>211980</v>
      </c>
    </row>
    <row r="197" spans="1:15">
      <c r="B197" s="511"/>
      <c r="C197" s="511"/>
      <c r="D197" s="177" t="s">
        <v>2</v>
      </c>
      <c r="E197" s="114">
        <v>8050</v>
      </c>
      <c r="F197" s="114">
        <v>9605</v>
      </c>
      <c r="G197" s="114">
        <v>15280</v>
      </c>
      <c r="H197" s="114">
        <v>16955</v>
      </c>
      <c r="I197" s="114">
        <v>9220</v>
      </c>
      <c r="J197" s="114">
        <v>18425</v>
      </c>
      <c r="K197" s="114">
        <v>635</v>
      </c>
      <c r="L197" s="114">
        <v>2830</v>
      </c>
      <c r="M197" s="114">
        <v>2095</v>
      </c>
      <c r="N197" s="114">
        <v>830</v>
      </c>
      <c r="O197" s="114">
        <v>73465</v>
      </c>
    </row>
    <row r="198" spans="1:15">
      <c r="B198" s="511"/>
      <c r="C198" s="511"/>
      <c r="D198" s="49" t="s">
        <v>432</v>
      </c>
      <c r="E198" s="114">
        <v>1305</v>
      </c>
      <c r="F198" s="114">
        <v>2375</v>
      </c>
      <c r="G198" s="114">
        <v>5645</v>
      </c>
      <c r="H198" s="114">
        <v>6785</v>
      </c>
      <c r="I198" s="114">
        <v>3830</v>
      </c>
      <c r="J198" s="114">
        <v>13480</v>
      </c>
      <c r="K198" s="114">
        <v>490</v>
      </c>
      <c r="L198" s="114">
        <v>1815</v>
      </c>
      <c r="M198" s="114">
        <v>1290</v>
      </c>
      <c r="N198" s="114">
        <v>440</v>
      </c>
      <c r="O198" s="114">
        <v>34650</v>
      </c>
    </row>
    <row r="199" spans="1:15">
      <c r="B199" s="511"/>
      <c r="C199" s="511"/>
      <c r="D199" s="49" t="s">
        <v>4</v>
      </c>
      <c r="E199" s="114">
        <v>1920</v>
      </c>
      <c r="F199" s="114">
        <v>2395</v>
      </c>
      <c r="G199" s="114">
        <v>8175</v>
      </c>
      <c r="H199" s="114">
        <v>11510</v>
      </c>
      <c r="I199" s="114">
        <v>10320</v>
      </c>
      <c r="J199" s="114">
        <v>40745</v>
      </c>
      <c r="K199" s="114">
        <v>3820</v>
      </c>
      <c r="L199" s="114">
        <v>10010</v>
      </c>
      <c r="M199" s="114">
        <v>12825</v>
      </c>
      <c r="N199" s="114">
        <v>3865</v>
      </c>
      <c r="O199" s="114">
        <v>100075</v>
      </c>
    </row>
    <row r="200" spans="1:15">
      <c r="B200" s="511"/>
      <c r="C200" s="511"/>
      <c r="D200" s="49" t="s">
        <v>5</v>
      </c>
      <c r="E200" s="114">
        <v>940</v>
      </c>
      <c r="F200" s="114">
        <v>985</v>
      </c>
      <c r="G200" s="114">
        <v>2705</v>
      </c>
      <c r="H200" s="114">
        <v>3360</v>
      </c>
      <c r="I200" s="114">
        <v>2625</v>
      </c>
      <c r="J200" s="114">
        <v>8080</v>
      </c>
      <c r="K200" s="114">
        <v>610</v>
      </c>
      <c r="L200" s="114">
        <v>1715</v>
      </c>
      <c r="M200" s="114">
        <v>1675</v>
      </c>
      <c r="N200" s="114">
        <v>1495</v>
      </c>
      <c r="O200" s="114">
        <v>22695</v>
      </c>
    </row>
    <row r="201" spans="1:15">
      <c r="B201" s="494"/>
      <c r="C201" s="494"/>
      <c r="D201" s="48" t="s">
        <v>0</v>
      </c>
      <c r="E201" s="116">
        <v>18190</v>
      </c>
      <c r="F201" s="116">
        <v>21215</v>
      </c>
      <c r="G201" s="116">
        <v>48100</v>
      </c>
      <c r="H201" s="116">
        <v>64975</v>
      </c>
      <c r="I201" s="116">
        <v>45995</v>
      </c>
      <c r="J201" s="116">
        <v>140015</v>
      </c>
      <c r="K201" s="116">
        <v>9740</v>
      </c>
      <c r="L201" s="116">
        <v>30110</v>
      </c>
      <c r="M201" s="116">
        <v>26690</v>
      </c>
      <c r="N201" s="116">
        <v>10205</v>
      </c>
      <c r="O201" s="116">
        <v>385050</v>
      </c>
    </row>
    <row r="202" spans="1:15">
      <c r="B202" s="37"/>
      <c r="D202" s="65"/>
    </row>
    <row r="203" spans="1:15">
      <c r="B203" s="37" t="s">
        <v>6</v>
      </c>
      <c r="D203" s="65"/>
    </row>
    <row r="204" spans="1:15" s="4" customFormat="1">
      <c r="A204" s="4">
        <v>1</v>
      </c>
      <c r="B204" s="64" t="s">
        <v>232</v>
      </c>
    </row>
    <row r="205" spans="1:15">
      <c r="A205" s="4">
        <v>2</v>
      </c>
      <c r="B205" s="37" t="s">
        <v>35</v>
      </c>
      <c r="D205" s="65"/>
      <c r="E205" s="68"/>
      <c r="F205" s="68"/>
      <c r="G205" s="68"/>
      <c r="H205" s="68"/>
      <c r="I205" s="69"/>
      <c r="J205" s="69"/>
    </row>
    <row r="206" spans="1:15">
      <c r="A206" s="4">
        <v>3</v>
      </c>
      <c r="B206" s="37" t="s">
        <v>233</v>
      </c>
      <c r="D206" s="65"/>
      <c r="E206" s="68"/>
      <c r="F206" s="68"/>
      <c r="G206" s="68"/>
      <c r="H206" s="68"/>
    </row>
    <row r="207" spans="1:15">
      <c r="A207" s="4">
        <v>4</v>
      </c>
      <c r="B207" s="173" t="s">
        <v>187</v>
      </c>
      <c r="D207" s="65"/>
      <c r="E207" s="68"/>
      <c r="F207" s="68"/>
      <c r="G207" s="68"/>
      <c r="H207" s="68"/>
    </row>
    <row r="208" spans="1:15" s="4" customFormat="1">
      <c r="A208" s="4">
        <v>5</v>
      </c>
      <c r="B208" s="37" t="s">
        <v>597</v>
      </c>
    </row>
    <row r="209" spans="1:8" s="4" customFormat="1">
      <c r="A209" s="4">
        <v>6</v>
      </c>
      <c r="B209" s="439" t="s">
        <v>598</v>
      </c>
    </row>
    <row r="210" spans="1:8" s="4" customFormat="1">
      <c r="A210" s="4">
        <v>7</v>
      </c>
      <c r="B210" s="174" t="s">
        <v>603</v>
      </c>
    </row>
    <row r="211" spans="1:8" s="4" customFormat="1">
      <c r="A211" s="4">
        <v>8</v>
      </c>
      <c r="B211" s="37" t="s">
        <v>596</v>
      </c>
    </row>
    <row r="212" spans="1:8" s="4" customFormat="1">
      <c r="A212" s="4">
        <v>9</v>
      </c>
      <c r="B212" s="256" t="s">
        <v>529</v>
      </c>
    </row>
    <row r="213" spans="1:8">
      <c r="A213" s="4">
        <v>10</v>
      </c>
      <c r="B213" s="263" t="s">
        <v>594</v>
      </c>
      <c r="D213" s="65"/>
      <c r="E213" s="68"/>
      <c r="F213" s="68"/>
      <c r="G213" s="68"/>
      <c r="H213" s="68"/>
    </row>
    <row r="214" spans="1:8">
      <c r="A214" s="4">
        <v>11</v>
      </c>
      <c r="B214" s="173" t="s">
        <v>87</v>
      </c>
      <c r="D214" s="65"/>
      <c r="E214" s="68"/>
      <c r="F214" s="68"/>
      <c r="G214" s="68"/>
      <c r="H214" s="68"/>
    </row>
    <row r="215" spans="1:8" s="4" customFormat="1">
      <c r="A215" s="4">
        <v>12</v>
      </c>
      <c r="B215" s="201" t="s">
        <v>235</v>
      </c>
    </row>
    <row r="216" spans="1:8">
      <c r="A216" s="4">
        <v>13</v>
      </c>
      <c r="B216" s="173" t="s">
        <v>258</v>
      </c>
    </row>
  </sheetData>
  <customSheetViews>
    <customSheetView guid="{E9D5A4C7-DA72-4285-B761-B79F47A1A69D}" scale="80" showRuler="0">
      <pane xSplit="3" ySplit="4" topLeftCell="D5" activePane="bottomRight" state="frozen"/>
      <selection pane="bottomRight"/>
      <pageMargins left="0.75" right="0.75" top="0.48" bottom="0.5" header="0.5" footer="0.5"/>
      <pageSetup paperSize="9" orientation="landscape" r:id="rId1"/>
      <headerFooter alignWithMargins="0"/>
    </customSheetView>
    <customSheetView guid="{CA74DA37-F4C1-45B9-98AA-EFCCDC04EC4C}" scale="80" showRuler="0">
      <pane xSplit="3" ySplit="4" topLeftCell="D33" activePane="bottomRight" state="frozen"/>
      <selection pane="bottomRight" activeCell="B42" sqref="B42"/>
      <pageMargins left="0.75" right="0.75" top="0.48"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8" bottom="0.5" header="0.5" footer="0.5"/>
      <pageSetup paperSize="9" orientation="landscape" r:id="rId3"/>
      <headerFooter alignWithMargins="0"/>
    </customSheetView>
  </customSheetViews>
  <mergeCells count="39">
    <mergeCell ref="C154:C159"/>
    <mergeCell ref="B196:B201"/>
    <mergeCell ref="C196:C201"/>
    <mergeCell ref="B160:B183"/>
    <mergeCell ref="C160:C165"/>
    <mergeCell ref="C166:C171"/>
    <mergeCell ref="C172:C177"/>
    <mergeCell ref="C178:C183"/>
    <mergeCell ref="B184:B189"/>
    <mergeCell ref="C184:C189"/>
    <mergeCell ref="C190:C195"/>
    <mergeCell ref="B190:B195"/>
    <mergeCell ref="C106:C111"/>
    <mergeCell ref="C82:C87"/>
    <mergeCell ref="C112:C117"/>
    <mergeCell ref="B4:B57"/>
    <mergeCell ref="C4:C9"/>
    <mergeCell ref="C10:C15"/>
    <mergeCell ref="C16:C21"/>
    <mergeCell ref="C46:C51"/>
    <mergeCell ref="C52:C57"/>
    <mergeCell ref="C34:C39"/>
    <mergeCell ref="C40:C45"/>
    <mergeCell ref="C22:C27"/>
    <mergeCell ref="C28:C33"/>
    <mergeCell ref="B58:B159"/>
    <mergeCell ref="C58:C63"/>
    <mergeCell ref="C64:C69"/>
    <mergeCell ref="C70:C75"/>
    <mergeCell ref="C76:C81"/>
    <mergeCell ref="C88:C93"/>
    <mergeCell ref="C94:C99"/>
    <mergeCell ref="C100:C105"/>
    <mergeCell ref="C148:C153"/>
    <mergeCell ref="C118:C123"/>
    <mergeCell ref="C124:C129"/>
    <mergeCell ref="C136:C141"/>
    <mergeCell ref="C130:C135"/>
    <mergeCell ref="C142:C147"/>
  </mergeCells>
  <phoneticPr fontId="14" type="noConversion"/>
  <pageMargins left="0.75" right="0.75" top="0.48" bottom="0.5" header="0.5" footer="0.5"/>
  <pageSetup paperSize="9" orientation="landscape" r:id="rId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dimension ref="A1:O215"/>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65" customWidth="1"/>
    <col min="4" max="4" width="17.7109375" style="5" customWidth="1"/>
    <col min="5" max="15" width="13.7109375" style="65" customWidth="1"/>
    <col min="16" max="16384" width="9.140625" style="65"/>
  </cols>
  <sheetData>
    <row r="1" spans="1:15" ht="15" customHeight="1">
      <c r="B1" s="166" t="s">
        <v>585</v>
      </c>
      <c r="C1" s="33"/>
      <c r="E1" s="2"/>
      <c r="F1" s="2"/>
      <c r="G1" s="2"/>
      <c r="H1" s="262"/>
      <c r="I1" s="256"/>
      <c r="J1" s="2"/>
    </row>
    <row r="2" spans="1:15">
      <c r="A2" s="19"/>
      <c r="B2" s="33"/>
      <c r="C2" s="33"/>
      <c r="E2" s="2"/>
      <c r="F2" s="2"/>
      <c r="G2" s="2"/>
      <c r="H2" s="256"/>
      <c r="I2" s="2"/>
      <c r="J2" s="2"/>
    </row>
    <row r="3" spans="1:15" ht="53.1" customHeight="1">
      <c r="B3" s="244" t="s">
        <v>504</v>
      </c>
      <c r="C3" s="244" t="s">
        <v>53</v>
      </c>
      <c r="D3" s="246" t="s">
        <v>38</v>
      </c>
      <c r="E3" s="284" t="s">
        <v>188</v>
      </c>
      <c r="F3" s="284" t="s">
        <v>189</v>
      </c>
      <c r="G3" s="284" t="s">
        <v>190</v>
      </c>
      <c r="H3" s="284" t="s">
        <v>146</v>
      </c>
      <c r="I3" s="284" t="s">
        <v>256</v>
      </c>
      <c r="J3" s="404" t="s">
        <v>501</v>
      </c>
      <c r="K3" s="404" t="s">
        <v>518</v>
      </c>
      <c r="L3" s="404" t="s">
        <v>512</v>
      </c>
      <c r="M3" s="404" t="s">
        <v>513</v>
      </c>
      <c r="N3" s="404" t="s">
        <v>514</v>
      </c>
      <c r="O3" s="284" t="s">
        <v>0</v>
      </c>
    </row>
    <row r="4" spans="1:15">
      <c r="B4" s="500" t="s">
        <v>114</v>
      </c>
      <c r="C4" s="500" t="s">
        <v>47</v>
      </c>
      <c r="D4" s="182" t="s">
        <v>109</v>
      </c>
      <c r="E4" s="114">
        <v>0</v>
      </c>
      <c r="F4" s="114">
        <v>0</v>
      </c>
      <c r="G4" s="114">
        <v>85</v>
      </c>
      <c r="H4" s="114">
        <v>5</v>
      </c>
      <c r="I4" s="114">
        <v>0</v>
      </c>
      <c r="J4" s="114">
        <v>70</v>
      </c>
      <c r="K4" s="114">
        <v>0</v>
      </c>
      <c r="L4" s="114">
        <v>10</v>
      </c>
      <c r="M4" s="114">
        <v>0</v>
      </c>
      <c r="N4" s="114">
        <v>0</v>
      </c>
      <c r="O4" s="114">
        <v>160</v>
      </c>
    </row>
    <row r="5" spans="1:15">
      <c r="B5" s="511"/>
      <c r="C5" s="574" t="s">
        <v>47</v>
      </c>
      <c r="D5" s="36" t="s">
        <v>110</v>
      </c>
      <c r="E5" s="114">
        <v>0</v>
      </c>
      <c r="F5" s="114">
        <v>0</v>
      </c>
      <c r="G5" s="114">
        <v>490</v>
      </c>
      <c r="H5" s="114">
        <v>325</v>
      </c>
      <c r="I5" s="114">
        <v>10</v>
      </c>
      <c r="J5" s="114">
        <v>5950</v>
      </c>
      <c r="K5" s="114">
        <v>0</v>
      </c>
      <c r="L5" s="114">
        <v>1295</v>
      </c>
      <c r="M5" s="114">
        <v>5</v>
      </c>
      <c r="N5" s="114">
        <v>0</v>
      </c>
      <c r="O5" s="114">
        <v>7855</v>
      </c>
    </row>
    <row r="6" spans="1:15">
      <c r="B6" s="511"/>
      <c r="C6" s="574" t="s">
        <v>47</v>
      </c>
      <c r="D6" s="120" t="s">
        <v>111</v>
      </c>
      <c r="E6" s="114">
        <v>0</v>
      </c>
      <c r="F6" s="114">
        <v>0</v>
      </c>
      <c r="G6" s="114">
        <v>220</v>
      </c>
      <c r="H6" s="114">
        <v>240</v>
      </c>
      <c r="I6" s="114">
        <v>45</v>
      </c>
      <c r="J6" s="114">
        <v>16230</v>
      </c>
      <c r="K6" s="114">
        <v>325</v>
      </c>
      <c r="L6" s="114">
        <v>4660</v>
      </c>
      <c r="M6" s="114">
        <v>1830</v>
      </c>
      <c r="N6" s="114">
        <v>210</v>
      </c>
      <c r="O6" s="114">
        <v>23265</v>
      </c>
    </row>
    <row r="7" spans="1:15">
      <c r="B7" s="511"/>
      <c r="C7" s="574" t="s">
        <v>47</v>
      </c>
      <c r="D7" s="36" t="s">
        <v>112</v>
      </c>
      <c r="E7" s="114">
        <v>0</v>
      </c>
      <c r="F7" s="114">
        <v>0</v>
      </c>
      <c r="G7" s="114">
        <v>10</v>
      </c>
      <c r="H7" s="114">
        <v>100</v>
      </c>
      <c r="I7" s="114">
        <v>15</v>
      </c>
      <c r="J7" s="114">
        <v>2920</v>
      </c>
      <c r="K7" s="114">
        <v>350</v>
      </c>
      <c r="L7" s="114">
        <v>2620</v>
      </c>
      <c r="M7" s="114">
        <v>3070</v>
      </c>
      <c r="N7" s="114">
        <v>2250</v>
      </c>
      <c r="O7" s="114">
        <v>10985</v>
      </c>
    </row>
    <row r="8" spans="1:15">
      <c r="B8" s="511"/>
      <c r="C8" s="574" t="s">
        <v>47</v>
      </c>
      <c r="D8" s="147" t="s">
        <v>138</v>
      </c>
      <c r="E8" s="114">
        <v>0</v>
      </c>
      <c r="F8" s="114">
        <v>0</v>
      </c>
      <c r="G8" s="114">
        <v>0</v>
      </c>
      <c r="H8" s="114">
        <v>5</v>
      </c>
      <c r="I8" s="114">
        <v>15</v>
      </c>
      <c r="J8" s="114">
        <v>645</v>
      </c>
      <c r="K8" s="114">
        <v>240</v>
      </c>
      <c r="L8" s="114">
        <v>1075</v>
      </c>
      <c r="M8" s="114">
        <v>970</v>
      </c>
      <c r="N8" s="114">
        <v>615</v>
      </c>
      <c r="O8" s="114">
        <v>3490</v>
      </c>
    </row>
    <row r="9" spans="1:15">
      <c r="B9" s="511"/>
      <c r="C9" s="576" t="s">
        <v>47</v>
      </c>
      <c r="D9" s="137" t="s">
        <v>0</v>
      </c>
      <c r="E9" s="116">
        <v>0</v>
      </c>
      <c r="F9" s="116">
        <v>0</v>
      </c>
      <c r="G9" s="116">
        <v>800</v>
      </c>
      <c r="H9" s="116">
        <v>670</v>
      </c>
      <c r="I9" s="116">
        <v>90</v>
      </c>
      <c r="J9" s="116">
        <v>25810</v>
      </c>
      <c r="K9" s="116">
        <v>910</v>
      </c>
      <c r="L9" s="116">
        <v>9655</v>
      </c>
      <c r="M9" s="116">
        <v>5870</v>
      </c>
      <c r="N9" s="116">
        <v>3075</v>
      </c>
      <c r="O9" s="116">
        <v>45755</v>
      </c>
    </row>
    <row r="10" spans="1:15">
      <c r="B10" s="511"/>
      <c r="C10" s="500" t="s">
        <v>50</v>
      </c>
      <c r="D10" s="182" t="s">
        <v>109</v>
      </c>
      <c r="E10" s="114">
        <v>0</v>
      </c>
      <c r="F10" s="114">
        <v>0</v>
      </c>
      <c r="G10" s="114">
        <v>5</v>
      </c>
      <c r="H10" s="114">
        <v>5</v>
      </c>
      <c r="I10" s="114">
        <v>5</v>
      </c>
      <c r="J10" s="114">
        <v>135</v>
      </c>
      <c r="K10" s="114">
        <v>0</v>
      </c>
      <c r="L10" s="114">
        <v>5</v>
      </c>
      <c r="M10" s="114">
        <v>0</v>
      </c>
      <c r="N10" s="114">
        <v>0</v>
      </c>
      <c r="O10" s="114">
        <v>150</v>
      </c>
    </row>
    <row r="11" spans="1:15">
      <c r="B11" s="511"/>
      <c r="C11" s="574" t="s">
        <v>50</v>
      </c>
      <c r="D11" s="36" t="s">
        <v>110</v>
      </c>
      <c r="E11" s="114">
        <v>0</v>
      </c>
      <c r="F11" s="114">
        <v>0</v>
      </c>
      <c r="G11" s="114">
        <v>20</v>
      </c>
      <c r="H11" s="114">
        <v>140</v>
      </c>
      <c r="I11" s="114">
        <v>45</v>
      </c>
      <c r="J11" s="114">
        <v>1975</v>
      </c>
      <c r="K11" s="114">
        <v>0</v>
      </c>
      <c r="L11" s="114">
        <v>255</v>
      </c>
      <c r="M11" s="114">
        <v>5</v>
      </c>
      <c r="N11" s="114">
        <v>0</v>
      </c>
      <c r="O11" s="114">
        <v>2360</v>
      </c>
    </row>
    <row r="12" spans="1:15">
      <c r="B12" s="511"/>
      <c r="C12" s="574" t="s">
        <v>50</v>
      </c>
      <c r="D12" s="120" t="s">
        <v>111</v>
      </c>
      <c r="E12" s="114">
        <v>0</v>
      </c>
      <c r="F12" s="114">
        <v>0</v>
      </c>
      <c r="G12" s="114">
        <v>100</v>
      </c>
      <c r="H12" s="114">
        <v>65</v>
      </c>
      <c r="I12" s="114">
        <v>225</v>
      </c>
      <c r="J12" s="114">
        <v>4795</v>
      </c>
      <c r="K12" s="114">
        <v>90</v>
      </c>
      <c r="L12" s="114">
        <v>710</v>
      </c>
      <c r="M12" s="114">
        <v>335</v>
      </c>
      <c r="N12" s="114">
        <v>20</v>
      </c>
      <c r="O12" s="114">
        <v>6080</v>
      </c>
    </row>
    <row r="13" spans="1:15">
      <c r="B13" s="511"/>
      <c r="C13" s="574" t="s">
        <v>50</v>
      </c>
      <c r="D13" s="36" t="s">
        <v>112</v>
      </c>
      <c r="E13" s="114">
        <v>0</v>
      </c>
      <c r="F13" s="114">
        <v>0</v>
      </c>
      <c r="G13" s="114">
        <v>45</v>
      </c>
      <c r="H13" s="114">
        <v>25</v>
      </c>
      <c r="I13" s="114">
        <v>165</v>
      </c>
      <c r="J13" s="114">
        <v>1575</v>
      </c>
      <c r="K13" s="114">
        <v>250</v>
      </c>
      <c r="L13" s="114">
        <v>375</v>
      </c>
      <c r="M13" s="114">
        <v>1010</v>
      </c>
      <c r="N13" s="114">
        <v>370</v>
      </c>
      <c r="O13" s="114">
        <v>3655</v>
      </c>
    </row>
    <row r="14" spans="1:15">
      <c r="B14" s="511"/>
      <c r="C14" s="574" t="s">
        <v>50</v>
      </c>
      <c r="D14" s="147" t="s">
        <v>138</v>
      </c>
      <c r="E14" s="114">
        <v>0</v>
      </c>
      <c r="F14" s="114">
        <v>0</v>
      </c>
      <c r="G14" s="114">
        <v>10</v>
      </c>
      <c r="H14" s="114">
        <v>5</v>
      </c>
      <c r="I14" s="114">
        <v>135</v>
      </c>
      <c r="J14" s="114">
        <v>665</v>
      </c>
      <c r="K14" s="114">
        <v>160</v>
      </c>
      <c r="L14" s="114">
        <v>170</v>
      </c>
      <c r="M14" s="114">
        <v>480</v>
      </c>
      <c r="N14" s="114">
        <v>240</v>
      </c>
      <c r="O14" s="114">
        <v>1815</v>
      </c>
    </row>
    <row r="15" spans="1:15">
      <c r="B15" s="511"/>
      <c r="C15" s="576" t="s">
        <v>50</v>
      </c>
      <c r="D15" s="137" t="s">
        <v>0</v>
      </c>
      <c r="E15" s="116">
        <v>0</v>
      </c>
      <c r="F15" s="116">
        <v>0</v>
      </c>
      <c r="G15" s="116">
        <v>180</v>
      </c>
      <c r="H15" s="116">
        <v>240</v>
      </c>
      <c r="I15" s="116">
        <v>570</v>
      </c>
      <c r="J15" s="116">
        <v>9150</v>
      </c>
      <c r="K15" s="116">
        <v>500</v>
      </c>
      <c r="L15" s="116">
        <v>1505</v>
      </c>
      <c r="M15" s="116">
        <v>1830</v>
      </c>
      <c r="N15" s="116">
        <v>635</v>
      </c>
      <c r="O15" s="116">
        <v>14065</v>
      </c>
    </row>
    <row r="16" spans="1:15">
      <c r="B16" s="511"/>
      <c r="C16" s="500" t="s">
        <v>46</v>
      </c>
      <c r="D16" s="182" t="s">
        <v>109</v>
      </c>
      <c r="E16" s="114">
        <v>0</v>
      </c>
      <c r="F16" s="114">
        <v>0</v>
      </c>
      <c r="G16" s="114">
        <v>0</v>
      </c>
      <c r="H16" s="114">
        <v>20</v>
      </c>
      <c r="I16" s="114">
        <v>5</v>
      </c>
      <c r="J16" s="114">
        <v>10</v>
      </c>
      <c r="K16" s="114">
        <v>0</v>
      </c>
      <c r="L16" s="114">
        <v>0</v>
      </c>
      <c r="M16" s="114">
        <v>0</v>
      </c>
      <c r="N16" s="114">
        <v>0</v>
      </c>
      <c r="O16" s="114">
        <v>25</v>
      </c>
    </row>
    <row r="17" spans="2:15">
      <c r="B17" s="511"/>
      <c r="C17" s="574" t="s">
        <v>46</v>
      </c>
      <c r="D17" s="36" t="s">
        <v>110</v>
      </c>
      <c r="E17" s="114">
        <v>0</v>
      </c>
      <c r="F17" s="114">
        <v>0</v>
      </c>
      <c r="G17" s="114">
        <v>0</v>
      </c>
      <c r="H17" s="114">
        <v>165</v>
      </c>
      <c r="I17" s="114">
        <v>50</v>
      </c>
      <c r="J17" s="114">
        <v>1520</v>
      </c>
      <c r="K17" s="114">
        <v>0</v>
      </c>
      <c r="L17" s="114">
        <v>535</v>
      </c>
      <c r="M17" s="114">
        <v>0</v>
      </c>
      <c r="N17" s="114">
        <v>0</v>
      </c>
      <c r="O17" s="114">
        <v>2225</v>
      </c>
    </row>
    <row r="18" spans="2:15">
      <c r="B18" s="511"/>
      <c r="C18" s="574" t="s">
        <v>46</v>
      </c>
      <c r="D18" s="120" t="s">
        <v>111</v>
      </c>
      <c r="E18" s="114">
        <v>0</v>
      </c>
      <c r="F18" s="114">
        <v>0</v>
      </c>
      <c r="G18" s="114">
        <v>0</v>
      </c>
      <c r="H18" s="114">
        <v>135</v>
      </c>
      <c r="I18" s="114">
        <v>250</v>
      </c>
      <c r="J18" s="114">
        <v>6240</v>
      </c>
      <c r="K18" s="114">
        <v>105</v>
      </c>
      <c r="L18" s="114">
        <v>1580</v>
      </c>
      <c r="M18" s="114">
        <v>480</v>
      </c>
      <c r="N18" s="114">
        <v>20</v>
      </c>
      <c r="O18" s="114">
        <v>8680</v>
      </c>
    </row>
    <row r="19" spans="2:15">
      <c r="B19" s="511"/>
      <c r="C19" s="574" t="s">
        <v>46</v>
      </c>
      <c r="D19" s="36" t="s">
        <v>112</v>
      </c>
      <c r="E19" s="114">
        <v>0</v>
      </c>
      <c r="F19" s="114">
        <v>0</v>
      </c>
      <c r="G19" s="114">
        <v>0</v>
      </c>
      <c r="H19" s="114">
        <v>30</v>
      </c>
      <c r="I19" s="114">
        <v>650</v>
      </c>
      <c r="J19" s="114">
        <v>4825</v>
      </c>
      <c r="K19" s="114">
        <v>750</v>
      </c>
      <c r="L19" s="114">
        <v>1330</v>
      </c>
      <c r="M19" s="114">
        <v>2125</v>
      </c>
      <c r="N19" s="114">
        <v>685</v>
      </c>
      <c r="O19" s="114">
        <v>10170</v>
      </c>
    </row>
    <row r="20" spans="2:15">
      <c r="B20" s="511"/>
      <c r="C20" s="574" t="s">
        <v>46</v>
      </c>
      <c r="D20" s="147" t="s">
        <v>138</v>
      </c>
      <c r="E20" s="114">
        <v>0</v>
      </c>
      <c r="F20" s="114">
        <v>0</v>
      </c>
      <c r="G20" s="114">
        <v>0</v>
      </c>
      <c r="H20" s="114">
        <v>10</v>
      </c>
      <c r="I20" s="114">
        <v>515</v>
      </c>
      <c r="J20" s="114">
        <v>1725</v>
      </c>
      <c r="K20" s="114">
        <v>585</v>
      </c>
      <c r="L20" s="114">
        <v>1060</v>
      </c>
      <c r="M20" s="114">
        <v>1270</v>
      </c>
      <c r="N20" s="114">
        <v>370</v>
      </c>
      <c r="O20" s="114">
        <v>5405</v>
      </c>
    </row>
    <row r="21" spans="2:15">
      <c r="B21" s="511"/>
      <c r="C21" s="576" t="s">
        <v>46</v>
      </c>
      <c r="D21" s="137" t="s">
        <v>0</v>
      </c>
      <c r="E21" s="116">
        <v>0</v>
      </c>
      <c r="F21" s="116">
        <v>0</v>
      </c>
      <c r="G21" s="116">
        <v>0</v>
      </c>
      <c r="H21" s="116">
        <v>355</v>
      </c>
      <c r="I21" s="116">
        <v>1465</v>
      </c>
      <c r="J21" s="116">
        <v>14315</v>
      </c>
      <c r="K21" s="116">
        <v>1440</v>
      </c>
      <c r="L21" s="116">
        <v>4500</v>
      </c>
      <c r="M21" s="116">
        <v>3880</v>
      </c>
      <c r="N21" s="116">
        <v>1075</v>
      </c>
      <c r="O21" s="116">
        <v>26505</v>
      </c>
    </row>
    <row r="22" spans="2:15">
      <c r="B22" s="511"/>
      <c r="C22" s="500" t="s">
        <v>51</v>
      </c>
      <c r="D22" s="182" t="s">
        <v>109</v>
      </c>
      <c r="E22" s="114">
        <v>0</v>
      </c>
      <c r="F22" s="114">
        <v>0</v>
      </c>
      <c r="G22" s="114">
        <v>0</v>
      </c>
      <c r="H22" s="114">
        <v>0</v>
      </c>
      <c r="I22" s="114">
        <v>5</v>
      </c>
      <c r="J22" s="114">
        <v>20</v>
      </c>
      <c r="K22" s="114">
        <v>0</v>
      </c>
      <c r="L22" s="114">
        <v>5</v>
      </c>
      <c r="M22" s="114">
        <v>0</v>
      </c>
      <c r="N22" s="114">
        <v>0</v>
      </c>
      <c r="O22" s="114">
        <v>20</v>
      </c>
    </row>
    <row r="23" spans="2:15">
      <c r="B23" s="511"/>
      <c r="C23" s="574" t="s">
        <v>51</v>
      </c>
      <c r="D23" s="36" t="s">
        <v>110</v>
      </c>
      <c r="E23" s="114">
        <v>0</v>
      </c>
      <c r="F23" s="114">
        <v>0</v>
      </c>
      <c r="G23" s="114">
        <v>0</v>
      </c>
      <c r="H23" s="114">
        <v>5</v>
      </c>
      <c r="I23" s="114">
        <v>35</v>
      </c>
      <c r="J23" s="114">
        <v>3440</v>
      </c>
      <c r="K23" s="114">
        <v>0</v>
      </c>
      <c r="L23" s="114">
        <v>150</v>
      </c>
      <c r="M23" s="114">
        <v>0</v>
      </c>
      <c r="N23" s="114">
        <v>0</v>
      </c>
      <c r="O23" s="114">
        <v>3620</v>
      </c>
    </row>
    <row r="24" spans="2:15">
      <c r="B24" s="511"/>
      <c r="C24" s="574" t="s">
        <v>51</v>
      </c>
      <c r="D24" s="120" t="s">
        <v>111</v>
      </c>
      <c r="E24" s="114">
        <v>0</v>
      </c>
      <c r="F24" s="114">
        <v>0</v>
      </c>
      <c r="G24" s="114">
        <v>0</v>
      </c>
      <c r="H24" s="114">
        <v>70</v>
      </c>
      <c r="I24" s="114">
        <v>25</v>
      </c>
      <c r="J24" s="114">
        <v>8850</v>
      </c>
      <c r="K24" s="114">
        <v>95</v>
      </c>
      <c r="L24" s="114">
        <v>620</v>
      </c>
      <c r="M24" s="114">
        <v>930</v>
      </c>
      <c r="N24" s="114">
        <v>70</v>
      </c>
      <c r="O24" s="114">
        <v>10440</v>
      </c>
    </row>
    <row r="25" spans="2:15">
      <c r="B25" s="511"/>
      <c r="C25" s="574" t="s">
        <v>51</v>
      </c>
      <c r="D25" s="36" t="s">
        <v>112</v>
      </c>
      <c r="E25" s="114">
        <v>0</v>
      </c>
      <c r="F25" s="114">
        <v>0</v>
      </c>
      <c r="G25" s="114">
        <v>0</v>
      </c>
      <c r="H25" s="114">
        <v>140</v>
      </c>
      <c r="I25" s="114">
        <v>10</v>
      </c>
      <c r="J25" s="114">
        <v>1585</v>
      </c>
      <c r="K25" s="114">
        <v>215</v>
      </c>
      <c r="L25" s="114">
        <v>565</v>
      </c>
      <c r="M25" s="114">
        <v>1435</v>
      </c>
      <c r="N25" s="114">
        <v>890</v>
      </c>
      <c r="O25" s="114">
        <v>4755</v>
      </c>
    </row>
    <row r="26" spans="2:15">
      <c r="B26" s="511"/>
      <c r="C26" s="574" t="s">
        <v>51</v>
      </c>
      <c r="D26" s="147" t="s">
        <v>138</v>
      </c>
      <c r="E26" s="114">
        <v>0</v>
      </c>
      <c r="F26" s="114">
        <v>0</v>
      </c>
      <c r="G26" s="114">
        <v>0</v>
      </c>
      <c r="H26" s="114">
        <v>35</v>
      </c>
      <c r="I26" s="114">
        <v>5</v>
      </c>
      <c r="J26" s="114">
        <v>340</v>
      </c>
      <c r="K26" s="114">
        <v>90</v>
      </c>
      <c r="L26" s="114">
        <v>385</v>
      </c>
      <c r="M26" s="114">
        <v>590</v>
      </c>
      <c r="N26" s="114">
        <v>370</v>
      </c>
      <c r="O26" s="114">
        <v>1770</v>
      </c>
    </row>
    <row r="27" spans="2:15">
      <c r="B27" s="511"/>
      <c r="C27" s="576" t="s">
        <v>51</v>
      </c>
      <c r="D27" s="137" t="s">
        <v>0</v>
      </c>
      <c r="E27" s="116">
        <v>0</v>
      </c>
      <c r="F27" s="116">
        <v>0</v>
      </c>
      <c r="G27" s="116">
        <v>0</v>
      </c>
      <c r="H27" s="116">
        <v>255</v>
      </c>
      <c r="I27" s="116">
        <v>75</v>
      </c>
      <c r="J27" s="116">
        <v>14235</v>
      </c>
      <c r="K27" s="116">
        <v>400</v>
      </c>
      <c r="L27" s="116">
        <v>1720</v>
      </c>
      <c r="M27" s="116">
        <v>2955</v>
      </c>
      <c r="N27" s="116">
        <v>1330</v>
      </c>
      <c r="O27" s="116">
        <v>20605</v>
      </c>
    </row>
    <row r="28" spans="2:15">
      <c r="B28" s="511"/>
      <c r="C28" s="500" t="s">
        <v>48</v>
      </c>
      <c r="D28" s="182" t="s">
        <v>109</v>
      </c>
      <c r="E28" s="114">
        <v>0</v>
      </c>
      <c r="F28" s="114">
        <v>0</v>
      </c>
      <c r="G28" s="114">
        <v>0</v>
      </c>
      <c r="H28" s="114">
        <v>10</v>
      </c>
      <c r="I28" s="114">
        <v>0</v>
      </c>
      <c r="J28" s="114">
        <v>5</v>
      </c>
      <c r="K28" s="114">
        <v>0</v>
      </c>
      <c r="L28" s="114">
        <v>5</v>
      </c>
      <c r="M28" s="114">
        <v>0</v>
      </c>
      <c r="N28" s="114">
        <v>0</v>
      </c>
      <c r="O28" s="114">
        <v>15</v>
      </c>
    </row>
    <row r="29" spans="2:15">
      <c r="B29" s="511"/>
      <c r="C29" s="574" t="s">
        <v>48</v>
      </c>
      <c r="D29" s="36" t="s">
        <v>110</v>
      </c>
      <c r="E29" s="114">
        <v>0</v>
      </c>
      <c r="F29" s="114">
        <v>0</v>
      </c>
      <c r="G29" s="114">
        <v>0</v>
      </c>
      <c r="H29" s="114">
        <v>185</v>
      </c>
      <c r="I29" s="114">
        <v>20</v>
      </c>
      <c r="J29" s="114">
        <v>2900</v>
      </c>
      <c r="K29" s="114">
        <v>0</v>
      </c>
      <c r="L29" s="114">
        <v>1270</v>
      </c>
      <c r="M29" s="114">
        <v>0</v>
      </c>
      <c r="N29" s="114">
        <v>0</v>
      </c>
      <c r="O29" s="114">
        <v>4270</v>
      </c>
    </row>
    <row r="30" spans="2:15">
      <c r="B30" s="511"/>
      <c r="C30" s="574" t="s">
        <v>48</v>
      </c>
      <c r="D30" s="120" t="s">
        <v>111</v>
      </c>
      <c r="E30" s="114">
        <v>0</v>
      </c>
      <c r="F30" s="114">
        <v>0</v>
      </c>
      <c r="G30" s="114">
        <v>0</v>
      </c>
      <c r="H30" s="114">
        <v>120</v>
      </c>
      <c r="I30" s="114">
        <v>110</v>
      </c>
      <c r="J30" s="114">
        <v>7025</v>
      </c>
      <c r="K30" s="114">
        <v>55</v>
      </c>
      <c r="L30" s="114">
        <v>2615</v>
      </c>
      <c r="M30" s="114">
        <v>660</v>
      </c>
      <c r="N30" s="114">
        <v>100</v>
      </c>
      <c r="O30" s="114">
        <v>10345</v>
      </c>
    </row>
    <row r="31" spans="2:15">
      <c r="B31" s="511"/>
      <c r="C31" s="574" t="s">
        <v>48</v>
      </c>
      <c r="D31" s="36" t="s">
        <v>112</v>
      </c>
      <c r="E31" s="114">
        <v>0</v>
      </c>
      <c r="F31" s="114">
        <v>0</v>
      </c>
      <c r="G31" s="114">
        <v>0</v>
      </c>
      <c r="H31" s="114">
        <v>45</v>
      </c>
      <c r="I31" s="114">
        <v>65</v>
      </c>
      <c r="J31" s="114">
        <v>1655</v>
      </c>
      <c r="K31" s="114">
        <v>170</v>
      </c>
      <c r="L31" s="114">
        <v>695</v>
      </c>
      <c r="M31" s="114">
        <v>1180</v>
      </c>
      <c r="N31" s="114">
        <v>720</v>
      </c>
      <c r="O31" s="114">
        <v>4340</v>
      </c>
    </row>
    <row r="32" spans="2:15">
      <c r="B32" s="511"/>
      <c r="C32" s="574" t="s">
        <v>48</v>
      </c>
      <c r="D32" s="147" t="s">
        <v>138</v>
      </c>
      <c r="E32" s="114">
        <v>0</v>
      </c>
      <c r="F32" s="114">
        <v>0</v>
      </c>
      <c r="G32" s="114">
        <v>0</v>
      </c>
      <c r="H32" s="114">
        <v>5</v>
      </c>
      <c r="I32" s="114">
        <v>60</v>
      </c>
      <c r="J32" s="114">
        <v>755</v>
      </c>
      <c r="K32" s="114">
        <v>90</v>
      </c>
      <c r="L32" s="114">
        <v>295</v>
      </c>
      <c r="M32" s="114">
        <v>440</v>
      </c>
      <c r="N32" s="114">
        <v>270</v>
      </c>
      <c r="O32" s="114">
        <v>1855</v>
      </c>
    </row>
    <row r="33" spans="2:15">
      <c r="B33" s="511"/>
      <c r="C33" s="576" t="s">
        <v>48</v>
      </c>
      <c r="D33" s="137" t="s">
        <v>0</v>
      </c>
      <c r="E33" s="116">
        <v>0</v>
      </c>
      <c r="F33" s="116">
        <v>0</v>
      </c>
      <c r="G33" s="116">
        <v>0</v>
      </c>
      <c r="H33" s="116">
        <v>365</v>
      </c>
      <c r="I33" s="116">
        <v>260</v>
      </c>
      <c r="J33" s="116">
        <v>12345</v>
      </c>
      <c r="K33" s="116">
        <v>315</v>
      </c>
      <c r="L33" s="116">
        <v>4875</v>
      </c>
      <c r="M33" s="116">
        <v>2280</v>
      </c>
      <c r="N33" s="116">
        <v>1095</v>
      </c>
      <c r="O33" s="116">
        <v>20825</v>
      </c>
    </row>
    <row r="34" spans="2:15">
      <c r="B34" s="511"/>
      <c r="C34" s="500" t="s">
        <v>45</v>
      </c>
      <c r="D34" s="182" t="s">
        <v>109</v>
      </c>
      <c r="E34" s="114">
        <v>0</v>
      </c>
      <c r="F34" s="114">
        <v>0</v>
      </c>
      <c r="G34" s="114">
        <v>0</v>
      </c>
      <c r="H34" s="114">
        <v>0</v>
      </c>
      <c r="I34" s="114">
        <v>5</v>
      </c>
      <c r="J34" s="114">
        <v>5</v>
      </c>
      <c r="K34" s="114">
        <v>0</v>
      </c>
      <c r="L34" s="114">
        <v>0</v>
      </c>
      <c r="M34" s="114">
        <v>0</v>
      </c>
      <c r="N34" s="114">
        <v>0</v>
      </c>
      <c r="O34" s="114">
        <v>5</v>
      </c>
    </row>
    <row r="35" spans="2:15">
      <c r="B35" s="511"/>
      <c r="C35" s="574" t="s">
        <v>45</v>
      </c>
      <c r="D35" s="36" t="s">
        <v>110</v>
      </c>
      <c r="E35" s="114">
        <v>0</v>
      </c>
      <c r="F35" s="114">
        <v>0</v>
      </c>
      <c r="G35" s="114">
        <v>0</v>
      </c>
      <c r="H35" s="114">
        <v>5</v>
      </c>
      <c r="I35" s="114">
        <v>130</v>
      </c>
      <c r="J35" s="114">
        <v>470</v>
      </c>
      <c r="K35" s="114">
        <v>0</v>
      </c>
      <c r="L35" s="114">
        <v>10</v>
      </c>
      <c r="M35" s="114">
        <v>0</v>
      </c>
      <c r="N35" s="114">
        <v>0</v>
      </c>
      <c r="O35" s="114">
        <v>600</v>
      </c>
    </row>
    <row r="36" spans="2:15">
      <c r="B36" s="511"/>
      <c r="C36" s="574" t="s">
        <v>45</v>
      </c>
      <c r="D36" s="120" t="s">
        <v>111</v>
      </c>
      <c r="E36" s="114">
        <v>0</v>
      </c>
      <c r="F36" s="114">
        <v>0</v>
      </c>
      <c r="G36" s="114">
        <v>0</v>
      </c>
      <c r="H36" s="114">
        <v>5</v>
      </c>
      <c r="I36" s="114">
        <v>125</v>
      </c>
      <c r="J36" s="114">
        <v>1030</v>
      </c>
      <c r="K36" s="114">
        <v>30</v>
      </c>
      <c r="L36" s="114">
        <v>70</v>
      </c>
      <c r="M36" s="114">
        <v>175</v>
      </c>
      <c r="N36" s="114">
        <v>10</v>
      </c>
      <c r="O36" s="114">
        <v>1405</v>
      </c>
    </row>
    <row r="37" spans="2:15">
      <c r="B37" s="511"/>
      <c r="C37" s="574" t="s">
        <v>45</v>
      </c>
      <c r="D37" s="36" t="s">
        <v>112</v>
      </c>
      <c r="E37" s="114">
        <v>0</v>
      </c>
      <c r="F37" s="114">
        <v>0</v>
      </c>
      <c r="G37" s="114">
        <v>0</v>
      </c>
      <c r="H37" s="114">
        <v>5</v>
      </c>
      <c r="I37" s="114">
        <v>25</v>
      </c>
      <c r="J37" s="114">
        <v>155</v>
      </c>
      <c r="K37" s="114">
        <v>50</v>
      </c>
      <c r="L37" s="114">
        <v>305</v>
      </c>
      <c r="M37" s="114">
        <v>1140</v>
      </c>
      <c r="N37" s="114">
        <v>160</v>
      </c>
      <c r="O37" s="114">
        <v>1770</v>
      </c>
    </row>
    <row r="38" spans="2:15">
      <c r="B38" s="511"/>
      <c r="C38" s="574" t="s">
        <v>45</v>
      </c>
      <c r="D38" s="147" t="s">
        <v>138</v>
      </c>
      <c r="E38" s="114">
        <v>0</v>
      </c>
      <c r="F38" s="114">
        <v>0</v>
      </c>
      <c r="G38" s="114">
        <v>0</v>
      </c>
      <c r="H38" s="114">
        <v>5</v>
      </c>
      <c r="I38" s="114">
        <v>10</v>
      </c>
      <c r="J38" s="114">
        <v>25</v>
      </c>
      <c r="K38" s="114">
        <v>15</v>
      </c>
      <c r="L38" s="114">
        <v>95</v>
      </c>
      <c r="M38" s="114">
        <v>240</v>
      </c>
      <c r="N38" s="114">
        <v>70</v>
      </c>
      <c r="O38" s="114">
        <v>435</v>
      </c>
    </row>
    <row r="39" spans="2:15">
      <c r="B39" s="511"/>
      <c r="C39" s="576" t="s">
        <v>45</v>
      </c>
      <c r="D39" s="137" t="s">
        <v>0</v>
      </c>
      <c r="E39" s="116">
        <v>0</v>
      </c>
      <c r="F39" s="116">
        <v>0</v>
      </c>
      <c r="G39" s="116">
        <v>0</v>
      </c>
      <c r="H39" s="116">
        <v>15</v>
      </c>
      <c r="I39" s="116">
        <v>290</v>
      </c>
      <c r="J39" s="116">
        <v>1680</v>
      </c>
      <c r="K39" s="116">
        <v>95</v>
      </c>
      <c r="L39" s="116">
        <v>475</v>
      </c>
      <c r="M39" s="116">
        <v>1555</v>
      </c>
      <c r="N39" s="116">
        <v>235</v>
      </c>
      <c r="O39" s="116">
        <v>4220</v>
      </c>
    </row>
    <row r="40" spans="2:15">
      <c r="B40" s="511"/>
      <c r="C40" s="500" t="s">
        <v>49</v>
      </c>
      <c r="D40" s="182" t="s">
        <v>109</v>
      </c>
      <c r="E40" s="114">
        <v>0</v>
      </c>
      <c r="F40" s="114">
        <v>0</v>
      </c>
      <c r="G40" s="114">
        <v>0</v>
      </c>
      <c r="H40" s="114">
        <v>10</v>
      </c>
      <c r="I40" s="114">
        <v>0</v>
      </c>
      <c r="J40" s="114">
        <v>5</v>
      </c>
      <c r="K40" s="114">
        <v>0</v>
      </c>
      <c r="L40" s="114">
        <v>0</v>
      </c>
      <c r="M40" s="114">
        <v>0</v>
      </c>
      <c r="N40" s="114">
        <v>0</v>
      </c>
      <c r="O40" s="114">
        <v>15</v>
      </c>
    </row>
    <row r="41" spans="2:15">
      <c r="B41" s="511"/>
      <c r="C41" s="574" t="s">
        <v>49</v>
      </c>
      <c r="D41" s="36" t="s">
        <v>110</v>
      </c>
      <c r="E41" s="114">
        <v>0</v>
      </c>
      <c r="F41" s="114">
        <v>0</v>
      </c>
      <c r="G41" s="114">
        <v>0</v>
      </c>
      <c r="H41" s="114">
        <v>160</v>
      </c>
      <c r="I41" s="114">
        <v>10</v>
      </c>
      <c r="J41" s="114">
        <v>4355</v>
      </c>
      <c r="K41" s="114">
        <v>0</v>
      </c>
      <c r="L41" s="114">
        <v>5</v>
      </c>
      <c r="M41" s="114">
        <v>0</v>
      </c>
      <c r="N41" s="114">
        <v>0</v>
      </c>
      <c r="O41" s="114">
        <v>4500</v>
      </c>
    </row>
    <row r="42" spans="2:15">
      <c r="B42" s="511"/>
      <c r="C42" s="574" t="s">
        <v>49</v>
      </c>
      <c r="D42" s="120" t="s">
        <v>111</v>
      </c>
      <c r="E42" s="114">
        <v>0</v>
      </c>
      <c r="F42" s="114">
        <v>0</v>
      </c>
      <c r="G42" s="114">
        <v>0</v>
      </c>
      <c r="H42" s="114">
        <v>115</v>
      </c>
      <c r="I42" s="114">
        <v>10</v>
      </c>
      <c r="J42" s="114">
        <v>10235</v>
      </c>
      <c r="K42" s="114">
        <v>45</v>
      </c>
      <c r="L42" s="114">
        <v>475</v>
      </c>
      <c r="M42" s="114">
        <v>635</v>
      </c>
      <c r="N42" s="114">
        <v>130</v>
      </c>
      <c r="O42" s="114">
        <v>11440</v>
      </c>
    </row>
    <row r="43" spans="2:15">
      <c r="B43" s="511"/>
      <c r="C43" s="574" t="s">
        <v>49</v>
      </c>
      <c r="D43" s="36" t="s">
        <v>112</v>
      </c>
      <c r="E43" s="114">
        <v>0</v>
      </c>
      <c r="F43" s="114">
        <v>0</v>
      </c>
      <c r="G43" s="114">
        <v>0</v>
      </c>
      <c r="H43" s="114">
        <v>20</v>
      </c>
      <c r="I43" s="114">
        <v>5</v>
      </c>
      <c r="J43" s="114">
        <v>1365</v>
      </c>
      <c r="K43" s="114">
        <v>60</v>
      </c>
      <c r="L43" s="114">
        <v>795</v>
      </c>
      <c r="M43" s="114">
        <v>645</v>
      </c>
      <c r="N43" s="114">
        <v>1000</v>
      </c>
      <c r="O43" s="114">
        <v>3800</v>
      </c>
    </row>
    <row r="44" spans="2:15">
      <c r="B44" s="511"/>
      <c r="C44" s="574" t="s">
        <v>49</v>
      </c>
      <c r="D44" s="147" t="s">
        <v>138</v>
      </c>
      <c r="E44" s="114">
        <v>0</v>
      </c>
      <c r="F44" s="114">
        <v>0</v>
      </c>
      <c r="G44" s="114">
        <v>0</v>
      </c>
      <c r="H44" s="114">
        <v>5</v>
      </c>
      <c r="I44" s="114">
        <v>15</v>
      </c>
      <c r="J44" s="114">
        <v>360</v>
      </c>
      <c r="K44" s="114">
        <v>35</v>
      </c>
      <c r="L44" s="114">
        <v>455</v>
      </c>
      <c r="M44" s="114">
        <v>315</v>
      </c>
      <c r="N44" s="114">
        <v>410</v>
      </c>
      <c r="O44" s="114">
        <v>1555</v>
      </c>
    </row>
    <row r="45" spans="2:15">
      <c r="B45" s="511"/>
      <c r="C45" s="576" t="s">
        <v>49</v>
      </c>
      <c r="D45" s="137" t="s">
        <v>0</v>
      </c>
      <c r="E45" s="116">
        <v>0</v>
      </c>
      <c r="F45" s="116">
        <v>0</v>
      </c>
      <c r="G45" s="116">
        <v>0</v>
      </c>
      <c r="H45" s="116">
        <v>315</v>
      </c>
      <c r="I45" s="116">
        <v>35</v>
      </c>
      <c r="J45" s="116">
        <v>16320</v>
      </c>
      <c r="K45" s="116">
        <v>140</v>
      </c>
      <c r="L45" s="116">
        <v>1725</v>
      </c>
      <c r="M45" s="116">
        <v>1595</v>
      </c>
      <c r="N45" s="116">
        <v>1540</v>
      </c>
      <c r="O45" s="116">
        <v>21315</v>
      </c>
    </row>
    <row r="46" spans="2:15">
      <c r="B46" s="511"/>
      <c r="C46" s="500" t="s">
        <v>44</v>
      </c>
      <c r="D46" s="182" t="s">
        <v>109</v>
      </c>
      <c r="E46" s="114">
        <v>0</v>
      </c>
      <c r="F46" s="114">
        <v>0</v>
      </c>
      <c r="G46" s="114">
        <v>0</v>
      </c>
      <c r="H46" s="114">
        <v>5</v>
      </c>
      <c r="I46" s="114">
        <v>5</v>
      </c>
      <c r="J46" s="114">
        <v>20</v>
      </c>
      <c r="K46" s="114">
        <v>0</v>
      </c>
      <c r="L46" s="114">
        <v>0</v>
      </c>
      <c r="M46" s="114">
        <v>5</v>
      </c>
      <c r="N46" s="114">
        <v>5</v>
      </c>
      <c r="O46" s="114">
        <v>30</v>
      </c>
    </row>
    <row r="47" spans="2:15">
      <c r="B47" s="511"/>
      <c r="C47" s="574" t="s">
        <v>44</v>
      </c>
      <c r="D47" s="36" t="s">
        <v>110</v>
      </c>
      <c r="E47" s="114">
        <v>0</v>
      </c>
      <c r="F47" s="114">
        <v>0</v>
      </c>
      <c r="G47" s="114">
        <v>0</v>
      </c>
      <c r="H47" s="114">
        <v>295</v>
      </c>
      <c r="I47" s="114">
        <v>310</v>
      </c>
      <c r="J47" s="114">
        <v>3180</v>
      </c>
      <c r="K47" s="114">
        <v>0</v>
      </c>
      <c r="L47" s="114">
        <v>145</v>
      </c>
      <c r="M47" s="114">
        <v>0</v>
      </c>
      <c r="N47" s="114">
        <v>0</v>
      </c>
      <c r="O47" s="114">
        <v>3820</v>
      </c>
    </row>
    <row r="48" spans="2:15">
      <c r="B48" s="511"/>
      <c r="C48" s="574" t="s">
        <v>44</v>
      </c>
      <c r="D48" s="120" t="s">
        <v>111</v>
      </c>
      <c r="E48" s="114">
        <v>0</v>
      </c>
      <c r="F48" s="114">
        <v>0</v>
      </c>
      <c r="G48" s="114">
        <v>0</v>
      </c>
      <c r="H48" s="114">
        <v>130</v>
      </c>
      <c r="I48" s="114">
        <v>330</v>
      </c>
      <c r="J48" s="114">
        <v>9800</v>
      </c>
      <c r="K48" s="114">
        <v>140</v>
      </c>
      <c r="L48" s="114">
        <v>860</v>
      </c>
      <c r="M48" s="114">
        <v>460</v>
      </c>
      <c r="N48" s="114">
        <v>20</v>
      </c>
      <c r="O48" s="114">
        <v>11625</v>
      </c>
    </row>
    <row r="49" spans="2:15">
      <c r="B49" s="511"/>
      <c r="C49" s="574" t="s">
        <v>44</v>
      </c>
      <c r="D49" s="36" t="s">
        <v>112</v>
      </c>
      <c r="E49" s="114">
        <v>0</v>
      </c>
      <c r="F49" s="114">
        <v>0</v>
      </c>
      <c r="G49" s="114">
        <v>0</v>
      </c>
      <c r="H49" s="114">
        <v>25</v>
      </c>
      <c r="I49" s="114">
        <v>135</v>
      </c>
      <c r="J49" s="114">
        <v>3585</v>
      </c>
      <c r="K49" s="114">
        <v>340</v>
      </c>
      <c r="L49" s="114">
        <v>1210</v>
      </c>
      <c r="M49" s="114">
        <v>1535</v>
      </c>
      <c r="N49" s="114">
        <v>555</v>
      </c>
      <c r="O49" s="114">
        <v>7250</v>
      </c>
    </row>
    <row r="50" spans="2:15">
      <c r="B50" s="511"/>
      <c r="C50" s="574" t="s">
        <v>44</v>
      </c>
      <c r="D50" s="147" t="s">
        <v>138</v>
      </c>
      <c r="E50" s="114">
        <v>0</v>
      </c>
      <c r="F50" s="114">
        <v>0</v>
      </c>
      <c r="G50" s="114">
        <v>0</v>
      </c>
      <c r="H50" s="114">
        <v>5</v>
      </c>
      <c r="I50" s="114">
        <v>40</v>
      </c>
      <c r="J50" s="114">
        <v>970</v>
      </c>
      <c r="K50" s="114">
        <v>175</v>
      </c>
      <c r="L50" s="114">
        <v>450</v>
      </c>
      <c r="M50" s="114">
        <v>520</v>
      </c>
      <c r="N50" s="114">
        <v>440</v>
      </c>
      <c r="O50" s="114">
        <v>2545</v>
      </c>
    </row>
    <row r="51" spans="2:15">
      <c r="B51" s="511"/>
      <c r="C51" s="576" t="s">
        <v>44</v>
      </c>
      <c r="D51" s="137" t="s">
        <v>0</v>
      </c>
      <c r="E51" s="116">
        <v>0</v>
      </c>
      <c r="F51" s="116">
        <v>0</v>
      </c>
      <c r="G51" s="116">
        <v>0</v>
      </c>
      <c r="H51" s="116">
        <v>465</v>
      </c>
      <c r="I51" s="116">
        <v>825</v>
      </c>
      <c r="J51" s="116">
        <v>17555</v>
      </c>
      <c r="K51" s="116">
        <v>655</v>
      </c>
      <c r="L51" s="116">
        <v>2665</v>
      </c>
      <c r="M51" s="116">
        <v>2520</v>
      </c>
      <c r="N51" s="116">
        <v>1010</v>
      </c>
      <c r="O51" s="116">
        <v>25270</v>
      </c>
    </row>
    <row r="52" spans="2:15">
      <c r="B52" s="511"/>
      <c r="C52" s="500" t="s">
        <v>0</v>
      </c>
      <c r="D52" s="182" t="s">
        <v>109</v>
      </c>
      <c r="E52" s="114">
        <v>0</v>
      </c>
      <c r="F52" s="114">
        <v>0</v>
      </c>
      <c r="G52" s="114">
        <v>90</v>
      </c>
      <c r="H52" s="114">
        <v>50</v>
      </c>
      <c r="I52" s="114">
        <v>10</v>
      </c>
      <c r="J52" s="114">
        <v>265</v>
      </c>
      <c r="K52" s="114">
        <v>0</v>
      </c>
      <c r="L52" s="114">
        <v>15</v>
      </c>
      <c r="M52" s="114">
        <v>5</v>
      </c>
      <c r="N52" s="114">
        <v>5</v>
      </c>
      <c r="O52" s="114">
        <v>425</v>
      </c>
    </row>
    <row r="53" spans="2:15">
      <c r="B53" s="511"/>
      <c r="C53" s="574"/>
      <c r="D53" s="36" t="s">
        <v>110</v>
      </c>
      <c r="E53" s="114">
        <v>0</v>
      </c>
      <c r="F53" s="114">
        <v>0</v>
      </c>
      <c r="G53" s="114">
        <v>510</v>
      </c>
      <c r="H53" s="114">
        <v>1275</v>
      </c>
      <c r="I53" s="114">
        <v>610</v>
      </c>
      <c r="J53" s="114">
        <v>23570</v>
      </c>
      <c r="K53" s="114">
        <v>0</v>
      </c>
      <c r="L53" s="114">
        <v>3645</v>
      </c>
      <c r="M53" s="114">
        <v>5</v>
      </c>
      <c r="N53" s="114">
        <v>0</v>
      </c>
      <c r="O53" s="114">
        <v>28960</v>
      </c>
    </row>
    <row r="54" spans="2:15">
      <c r="B54" s="511"/>
      <c r="C54" s="574"/>
      <c r="D54" s="120" t="s">
        <v>111</v>
      </c>
      <c r="E54" s="114">
        <v>0</v>
      </c>
      <c r="F54" s="114">
        <v>0</v>
      </c>
      <c r="G54" s="114">
        <v>320</v>
      </c>
      <c r="H54" s="114">
        <v>885</v>
      </c>
      <c r="I54" s="114">
        <v>1125</v>
      </c>
      <c r="J54" s="114">
        <v>63910</v>
      </c>
      <c r="K54" s="114">
        <v>890</v>
      </c>
      <c r="L54" s="114">
        <v>11575</v>
      </c>
      <c r="M54" s="114">
        <v>5505</v>
      </c>
      <c r="N54" s="114">
        <v>575</v>
      </c>
      <c r="O54" s="114">
        <v>82800</v>
      </c>
    </row>
    <row r="55" spans="2:15">
      <c r="B55" s="511"/>
      <c r="C55" s="574"/>
      <c r="D55" s="36" t="s">
        <v>112</v>
      </c>
      <c r="E55" s="114">
        <v>0</v>
      </c>
      <c r="F55" s="114">
        <v>0</v>
      </c>
      <c r="G55" s="114">
        <v>55</v>
      </c>
      <c r="H55" s="114">
        <v>385</v>
      </c>
      <c r="I55" s="114">
        <v>1065</v>
      </c>
      <c r="J55" s="114">
        <v>17560</v>
      </c>
      <c r="K55" s="114">
        <v>2180</v>
      </c>
      <c r="L55" s="114">
        <v>7875</v>
      </c>
      <c r="M55" s="114">
        <v>12095</v>
      </c>
      <c r="N55" s="114">
        <v>6610</v>
      </c>
      <c r="O55" s="114">
        <v>46325</v>
      </c>
    </row>
    <row r="56" spans="2:15">
      <c r="B56" s="511"/>
      <c r="C56" s="574"/>
      <c r="D56" s="147" t="s">
        <v>138</v>
      </c>
      <c r="E56" s="114">
        <v>0</v>
      </c>
      <c r="F56" s="114">
        <v>0</v>
      </c>
      <c r="G56" s="114">
        <v>10</v>
      </c>
      <c r="H56" s="114">
        <v>70</v>
      </c>
      <c r="I56" s="114">
        <v>795</v>
      </c>
      <c r="J56" s="114">
        <v>5460</v>
      </c>
      <c r="K56" s="114">
        <v>1385</v>
      </c>
      <c r="L56" s="114">
        <v>3970</v>
      </c>
      <c r="M56" s="114">
        <v>4805</v>
      </c>
      <c r="N56" s="114">
        <v>2790</v>
      </c>
      <c r="O56" s="114">
        <v>18705</v>
      </c>
    </row>
    <row r="57" spans="2:15">
      <c r="B57" s="502"/>
      <c r="C57" s="576"/>
      <c r="D57" s="137" t="s">
        <v>0</v>
      </c>
      <c r="E57" s="116">
        <v>0</v>
      </c>
      <c r="F57" s="116">
        <v>0</v>
      </c>
      <c r="G57" s="116">
        <v>980</v>
      </c>
      <c r="H57" s="116">
        <v>2660</v>
      </c>
      <c r="I57" s="116">
        <v>3605</v>
      </c>
      <c r="J57" s="116">
        <v>110770</v>
      </c>
      <c r="K57" s="116">
        <v>4450</v>
      </c>
      <c r="L57" s="116">
        <v>27085</v>
      </c>
      <c r="M57" s="116">
        <v>22410</v>
      </c>
      <c r="N57" s="116">
        <v>9975</v>
      </c>
      <c r="O57" s="116">
        <v>177210</v>
      </c>
    </row>
    <row r="58" spans="2:15" ht="12.75" customHeight="1">
      <c r="B58" s="515" t="s">
        <v>528</v>
      </c>
      <c r="C58" s="500" t="s">
        <v>131</v>
      </c>
      <c r="D58" s="182" t="s">
        <v>109</v>
      </c>
      <c r="E58" s="114">
        <v>0</v>
      </c>
      <c r="F58" s="114">
        <v>0</v>
      </c>
      <c r="G58" s="114">
        <v>90</v>
      </c>
      <c r="H58" s="114">
        <v>35</v>
      </c>
      <c r="I58" s="114">
        <v>10</v>
      </c>
      <c r="J58" s="114">
        <v>5</v>
      </c>
      <c r="K58" s="114">
        <v>0</v>
      </c>
      <c r="L58" s="114">
        <v>0</v>
      </c>
      <c r="M58" s="114">
        <v>0</v>
      </c>
      <c r="N58" s="114">
        <v>0</v>
      </c>
      <c r="O58" s="114">
        <v>135</v>
      </c>
    </row>
    <row r="59" spans="2:15">
      <c r="B59" s="511"/>
      <c r="C59" s="574" t="s">
        <v>131</v>
      </c>
      <c r="D59" s="36" t="s">
        <v>110</v>
      </c>
      <c r="E59" s="114">
        <v>10</v>
      </c>
      <c r="F59" s="114">
        <v>0</v>
      </c>
      <c r="G59" s="114">
        <v>280</v>
      </c>
      <c r="H59" s="114">
        <v>190</v>
      </c>
      <c r="I59" s="114">
        <v>125</v>
      </c>
      <c r="J59" s="114">
        <v>245</v>
      </c>
      <c r="K59" s="114">
        <v>0</v>
      </c>
      <c r="L59" s="114">
        <v>0</v>
      </c>
      <c r="M59" s="114">
        <v>0</v>
      </c>
      <c r="N59" s="114">
        <v>0</v>
      </c>
      <c r="O59" s="114">
        <v>820</v>
      </c>
    </row>
    <row r="60" spans="2:15">
      <c r="B60" s="511"/>
      <c r="C60" s="574" t="s">
        <v>131</v>
      </c>
      <c r="D60" s="120" t="s">
        <v>111</v>
      </c>
      <c r="E60" s="114">
        <v>40</v>
      </c>
      <c r="F60" s="114">
        <v>0</v>
      </c>
      <c r="G60" s="114">
        <v>295</v>
      </c>
      <c r="H60" s="114">
        <v>450</v>
      </c>
      <c r="I60" s="114">
        <v>360</v>
      </c>
      <c r="J60" s="114">
        <v>1010</v>
      </c>
      <c r="K60" s="114">
        <v>20</v>
      </c>
      <c r="L60" s="114">
        <v>5</v>
      </c>
      <c r="M60" s="114">
        <v>100</v>
      </c>
      <c r="N60" s="114">
        <v>0</v>
      </c>
      <c r="O60" s="114">
        <v>2220</v>
      </c>
    </row>
    <row r="61" spans="2:15">
      <c r="B61" s="511"/>
      <c r="C61" s="574" t="s">
        <v>131</v>
      </c>
      <c r="D61" s="36" t="s">
        <v>112</v>
      </c>
      <c r="E61" s="114">
        <v>5</v>
      </c>
      <c r="F61" s="114">
        <v>0</v>
      </c>
      <c r="G61" s="114">
        <v>210</v>
      </c>
      <c r="H61" s="114">
        <v>620</v>
      </c>
      <c r="I61" s="114">
        <v>815</v>
      </c>
      <c r="J61" s="114">
        <v>950</v>
      </c>
      <c r="K61" s="114">
        <v>90</v>
      </c>
      <c r="L61" s="114">
        <v>50</v>
      </c>
      <c r="M61" s="114">
        <v>370</v>
      </c>
      <c r="N61" s="114">
        <v>5</v>
      </c>
      <c r="O61" s="114">
        <v>3035</v>
      </c>
    </row>
    <row r="62" spans="2:15">
      <c r="B62" s="511"/>
      <c r="C62" s="574" t="s">
        <v>131</v>
      </c>
      <c r="D62" s="147" t="s">
        <v>138</v>
      </c>
      <c r="E62" s="114">
        <v>0</v>
      </c>
      <c r="F62" s="114">
        <v>0</v>
      </c>
      <c r="G62" s="114">
        <v>90</v>
      </c>
      <c r="H62" s="114">
        <v>250</v>
      </c>
      <c r="I62" s="114">
        <v>335</v>
      </c>
      <c r="J62" s="114">
        <v>275</v>
      </c>
      <c r="K62" s="114">
        <v>35</v>
      </c>
      <c r="L62" s="114">
        <v>20</v>
      </c>
      <c r="M62" s="114">
        <v>115</v>
      </c>
      <c r="N62" s="114">
        <v>5</v>
      </c>
      <c r="O62" s="114">
        <v>1090</v>
      </c>
    </row>
    <row r="63" spans="2:15">
      <c r="B63" s="511"/>
      <c r="C63" s="576" t="s">
        <v>131</v>
      </c>
      <c r="D63" s="137" t="s">
        <v>0</v>
      </c>
      <c r="E63" s="116">
        <v>50</v>
      </c>
      <c r="F63" s="116">
        <v>0</v>
      </c>
      <c r="G63" s="116">
        <v>965</v>
      </c>
      <c r="H63" s="116">
        <v>1540</v>
      </c>
      <c r="I63" s="116">
        <v>1650</v>
      </c>
      <c r="J63" s="116">
        <v>2485</v>
      </c>
      <c r="K63" s="116">
        <v>145</v>
      </c>
      <c r="L63" s="116">
        <v>80</v>
      </c>
      <c r="M63" s="116">
        <v>580</v>
      </c>
      <c r="N63" s="116">
        <v>5</v>
      </c>
      <c r="O63" s="116">
        <v>7300</v>
      </c>
    </row>
    <row r="64" spans="2:15">
      <c r="B64" s="511"/>
      <c r="C64" s="500" t="s">
        <v>425</v>
      </c>
      <c r="D64" s="182" t="s">
        <v>109</v>
      </c>
      <c r="E64" s="114">
        <v>0</v>
      </c>
      <c r="F64" s="114">
        <v>460</v>
      </c>
      <c r="G64" s="114">
        <v>250</v>
      </c>
      <c r="H64" s="114">
        <v>95</v>
      </c>
      <c r="I64" s="114">
        <v>10</v>
      </c>
      <c r="J64" s="114">
        <v>5</v>
      </c>
      <c r="K64" s="114">
        <v>0</v>
      </c>
      <c r="L64" s="114">
        <v>0</v>
      </c>
      <c r="M64" s="114">
        <v>0</v>
      </c>
      <c r="N64" s="114">
        <v>0</v>
      </c>
      <c r="O64" s="114">
        <v>775</v>
      </c>
    </row>
    <row r="65" spans="2:15">
      <c r="B65" s="511"/>
      <c r="C65" s="574" t="s">
        <v>147</v>
      </c>
      <c r="D65" s="36" t="s">
        <v>110</v>
      </c>
      <c r="E65" s="114">
        <v>15</v>
      </c>
      <c r="F65" s="114">
        <v>45</v>
      </c>
      <c r="G65" s="114">
        <v>405</v>
      </c>
      <c r="H65" s="114">
        <v>645</v>
      </c>
      <c r="I65" s="114">
        <v>180</v>
      </c>
      <c r="J65" s="114">
        <v>390</v>
      </c>
      <c r="K65" s="114">
        <v>0</v>
      </c>
      <c r="L65" s="114">
        <v>0</v>
      </c>
      <c r="M65" s="114">
        <v>0</v>
      </c>
      <c r="N65" s="114">
        <v>0</v>
      </c>
      <c r="O65" s="114">
        <v>1590</v>
      </c>
    </row>
    <row r="66" spans="2:15">
      <c r="B66" s="511"/>
      <c r="C66" s="574" t="s">
        <v>147</v>
      </c>
      <c r="D66" s="120" t="s">
        <v>111</v>
      </c>
      <c r="E66" s="114">
        <v>40</v>
      </c>
      <c r="F66" s="114">
        <v>35</v>
      </c>
      <c r="G66" s="114">
        <v>305</v>
      </c>
      <c r="H66" s="114">
        <v>1230</v>
      </c>
      <c r="I66" s="114">
        <v>500</v>
      </c>
      <c r="J66" s="114">
        <v>1400</v>
      </c>
      <c r="K66" s="114">
        <v>180</v>
      </c>
      <c r="L66" s="114">
        <v>20</v>
      </c>
      <c r="M66" s="114">
        <v>5</v>
      </c>
      <c r="N66" s="114">
        <v>0</v>
      </c>
      <c r="O66" s="114">
        <v>3585</v>
      </c>
    </row>
    <row r="67" spans="2:15">
      <c r="B67" s="511"/>
      <c r="C67" s="574" t="s">
        <v>147</v>
      </c>
      <c r="D67" s="36" t="s">
        <v>112</v>
      </c>
      <c r="E67" s="114">
        <v>40</v>
      </c>
      <c r="F67" s="114">
        <v>95</v>
      </c>
      <c r="G67" s="114">
        <v>355</v>
      </c>
      <c r="H67" s="114">
        <v>1035</v>
      </c>
      <c r="I67" s="114">
        <v>705</v>
      </c>
      <c r="J67" s="114">
        <v>950</v>
      </c>
      <c r="K67" s="114">
        <v>405</v>
      </c>
      <c r="L67" s="114">
        <v>80</v>
      </c>
      <c r="M67" s="114">
        <v>25</v>
      </c>
      <c r="N67" s="114">
        <v>0</v>
      </c>
      <c r="O67" s="114">
        <v>3565</v>
      </c>
    </row>
    <row r="68" spans="2:15">
      <c r="B68" s="511"/>
      <c r="C68" s="574" t="s">
        <v>147</v>
      </c>
      <c r="D68" s="147" t="s">
        <v>138</v>
      </c>
      <c r="E68" s="114">
        <v>45</v>
      </c>
      <c r="F68" s="114">
        <v>165</v>
      </c>
      <c r="G68" s="114">
        <v>165</v>
      </c>
      <c r="H68" s="114">
        <v>295</v>
      </c>
      <c r="I68" s="114">
        <v>355</v>
      </c>
      <c r="J68" s="114">
        <v>225</v>
      </c>
      <c r="K68" s="114">
        <v>195</v>
      </c>
      <c r="L68" s="114">
        <v>50</v>
      </c>
      <c r="M68" s="114">
        <v>30</v>
      </c>
      <c r="N68" s="114">
        <v>0</v>
      </c>
      <c r="O68" s="114">
        <v>1465</v>
      </c>
    </row>
    <row r="69" spans="2:15">
      <c r="B69" s="511"/>
      <c r="C69" s="576" t="s">
        <v>147</v>
      </c>
      <c r="D69" s="137" t="s">
        <v>0</v>
      </c>
      <c r="E69" s="116">
        <v>140</v>
      </c>
      <c r="F69" s="116">
        <v>800</v>
      </c>
      <c r="G69" s="116">
        <v>1485</v>
      </c>
      <c r="H69" s="116">
        <v>3300</v>
      </c>
      <c r="I69" s="116">
        <v>1750</v>
      </c>
      <c r="J69" s="116">
        <v>2970</v>
      </c>
      <c r="K69" s="116">
        <v>780</v>
      </c>
      <c r="L69" s="116">
        <v>150</v>
      </c>
      <c r="M69" s="116">
        <v>55</v>
      </c>
      <c r="N69" s="116">
        <v>0</v>
      </c>
      <c r="O69" s="116">
        <v>10975</v>
      </c>
    </row>
    <row r="70" spans="2:15">
      <c r="B70" s="511"/>
      <c r="C70" s="500" t="s">
        <v>122</v>
      </c>
      <c r="D70" s="182" t="s">
        <v>109</v>
      </c>
      <c r="E70" s="114">
        <v>0</v>
      </c>
      <c r="F70" s="114">
        <v>755</v>
      </c>
      <c r="G70" s="114">
        <v>125</v>
      </c>
      <c r="H70" s="114">
        <v>20</v>
      </c>
      <c r="I70" s="114">
        <v>5</v>
      </c>
      <c r="J70" s="114">
        <v>5</v>
      </c>
      <c r="K70" s="114">
        <v>0</v>
      </c>
      <c r="L70" s="114">
        <v>0</v>
      </c>
      <c r="M70" s="114">
        <v>0</v>
      </c>
      <c r="N70" s="114">
        <v>0</v>
      </c>
      <c r="O70" s="114">
        <v>855</v>
      </c>
    </row>
    <row r="71" spans="2:15">
      <c r="B71" s="511"/>
      <c r="C71" s="574" t="s">
        <v>122</v>
      </c>
      <c r="D71" s="36" t="s">
        <v>110</v>
      </c>
      <c r="E71" s="114">
        <v>5</v>
      </c>
      <c r="F71" s="114">
        <v>305</v>
      </c>
      <c r="G71" s="114">
        <v>390</v>
      </c>
      <c r="H71" s="114">
        <v>160</v>
      </c>
      <c r="I71" s="114">
        <v>90</v>
      </c>
      <c r="J71" s="114">
        <v>240</v>
      </c>
      <c r="K71" s="114">
        <v>0</v>
      </c>
      <c r="L71" s="114">
        <v>0</v>
      </c>
      <c r="M71" s="114">
        <v>0</v>
      </c>
      <c r="N71" s="114">
        <v>0</v>
      </c>
      <c r="O71" s="114">
        <v>1050</v>
      </c>
    </row>
    <row r="72" spans="2:15">
      <c r="B72" s="511"/>
      <c r="C72" s="574" t="s">
        <v>122</v>
      </c>
      <c r="D72" s="120" t="s">
        <v>111</v>
      </c>
      <c r="E72" s="114">
        <v>15</v>
      </c>
      <c r="F72" s="114">
        <v>120</v>
      </c>
      <c r="G72" s="114">
        <v>275</v>
      </c>
      <c r="H72" s="114">
        <v>355</v>
      </c>
      <c r="I72" s="114">
        <v>115</v>
      </c>
      <c r="J72" s="114">
        <v>1075</v>
      </c>
      <c r="K72" s="114">
        <v>5</v>
      </c>
      <c r="L72" s="114">
        <v>60</v>
      </c>
      <c r="M72" s="114">
        <v>40</v>
      </c>
      <c r="N72" s="114">
        <v>0</v>
      </c>
      <c r="O72" s="114">
        <v>1995</v>
      </c>
    </row>
    <row r="73" spans="2:15">
      <c r="B73" s="511"/>
      <c r="C73" s="574" t="s">
        <v>122</v>
      </c>
      <c r="D73" s="36" t="s">
        <v>112</v>
      </c>
      <c r="E73" s="114">
        <v>10</v>
      </c>
      <c r="F73" s="114">
        <v>355</v>
      </c>
      <c r="G73" s="114">
        <v>505</v>
      </c>
      <c r="H73" s="114">
        <v>445</v>
      </c>
      <c r="I73" s="114">
        <v>140</v>
      </c>
      <c r="J73" s="114">
        <v>340</v>
      </c>
      <c r="K73" s="114">
        <v>55</v>
      </c>
      <c r="L73" s="114">
        <v>210</v>
      </c>
      <c r="M73" s="114">
        <v>320</v>
      </c>
      <c r="N73" s="114">
        <v>0</v>
      </c>
      <c r="O73" s="114">
        <v>2265</v>
      </c>
    </row>
    <row r="74" spans="2:15">
      <c r="B74" s="511"/>
      <c r="C74" s="574" t="s">
        <v>122</v>
      </c>
      <c r="D74" s="147" t="s">
        <v>138</v>
      </c>
      <c r="E74" s="114">
        <v>5</v>
      </c>
      <c r="F74" s="114">
        <v>595</v>
      </c>
      <c r="G74" s="114">
        <v>500</v>
      </c>
      <c r="H74" s="114">
        <v>220</v>
      </c>
      <c r="I74" s="114">
        <v>120</v>
      </c>
      <c r="J74" s="114">
        <v>120</v>
      </c>
      <c r="K74" s="114">
        <v>35</v>
      </c>
      <c r="L74" s="114">
        <v>90</v>
      </c>
      <c r="M74" s="114">
        <v>140</v>
      </c>
      <c r="N74" s="114">
        <v>0</v>
      </c>
      <c r="O74" s="114">
        <v>1695</v>
      </c>
    </row>
    <row r="75" spans="2:15">
      <c r="B75" s="511"/>
      <c r="C75" s="576" t="s">
        <v>122</v>
      </c>
      <c r="D75" s="137" t="s">
        <v>0</v>
      </c>
      <c r="E75" s="116">
        <v>35</v>
      </c>
      <c r="F75" s="116">
        <v>2135</v>
      </c>
      <c r="G75" s="116">
        <v>1790</v>
      </c>
      <c r="H75" s="116">
        <v>1200</v>
      </c>
      <c r="I75" s="116">
        <v>475</v>
      </c>
      <c r="J75" s="116">
        <v>1780</v>
      </c>
      <c r="K75" s="116">
        <v>95</v>
      </c>
      <c r="L75" s="116">
        <v>365</v>
      </c>
      <c r="M75" s="116">
        <v>500</v>
      </c>
      <c r="N75" s="116">
        <v>0</v>
      </c>
      <c r="O75" s="116">
        <v>7855</v>
      </c>
    </row>
    <row r="76" spans="2:15">
      <c r="B76" s="511"/>
      <c r="C76" s="500" t="s">
        <v>135</v>
      </c>
      <c r="D76" s="182" t="s">
        <v>109</v>
      </c>
      <c r="E76" s="114">
        <v>0</v>
      </c>
      <c r="F76" s="114">
        <v>60</v>
      </c>
      <c r="G76" s="114">
        <v>130</v>
      </c>
      <c r="H76" s="114">
        <v>20</v>
      </c>
      <c r="I76" s="114">
        <v>5</v>
      </c>
      <c r="J76" s="114">
        <v>0</v>
      </c>
      <c r="K76" s="114">
        <v>0</v>
      </c>
      <c r="L76" s="114">
        <v>0</v>
      </c>
      <c r="M76" s="114">
        <v>0</v>
      </c>
      <c r="N76" s="114">
        <v>0</v>
      </c>
      <c r="O76" s="114">
        <v>210</v>
      </c>
    </row>
    <row r="77" spans="2:15">
      <c r="B77" s="511"/>
      <c r="C77" s="511" t="s">
        <v>135</v>
      </c>
      <c r="D77" s="36" t="s">
        <v>110</v>
      </c>
      <c r="E77" s="114">
        <v>5</v>
      </c>
      <c r="F77" s="114">
        <v>20</v>
      </c>
      <c r="G77" s="114">
        <v>335</v>
      </c>
      <c r="H77" s="114">
        <v>205</v>
      </c>
      <c r="I77" s="114">
        <v>85</v>
      </c>
      <c r="J77" s="114">
        <v>20</v>
      </c>
      <c r="K77" s="114">
        <v>0</v>
      </c>
      <c r="L77" s="114">
        <v>0</v>
      </c>
      <c r="M77" s="114">
        <v>0</v>
      </c>
      <c r="N77" s="114">
        <v>0</v>
      </c>
      <c r="O77" s="114">
        <v>645</v>
      </c>
    </row>
    <row r="78" spans="2:15">
      <c r="B78" s="511"/>
      <c r="C78" s="511" t="s">
        <v>135</v>
      </c>
      <c r="D78" s="120" t="s">
        <v>111</v>
      </c>
      <c r="E78" s="114">
        <v>30</v>
      </c>
      <c r="F78" s="114">
        <v>15</v>
      </c>
      <c r="G78" s="114">
        <v>185</v>
      </c>
      <c r="H78" s="114">
        <v>770</v>
      </c>
      <c r="I78" s="114">
        <v>140</v>
      </c>
      <c r="J78" s="114">
        <v>90</v>
      </c>
      <c r="K78" s="114">
        <v>5</v>
      </c>
      <c r="L78" s="114">
        <v>0</v>
      </c>
      <c r="M78" s="114">
        <v>0</v>
      </c>
      <c r="N78" s="114">
        <v>0</v>
      </c>
      <c r="O78" s="114">
        <v>1210</v>
      </c>
    </row>
    <row r="79" spans="2:15">
      <c r="B79" s="511"/>
      <c r="C79" s="511" t="s">
        <v>135</v>
      </c>
      <c r="D79" s="36" t="s">
        <v>112</v>
      </c>
      <c r="E79" s="114">
        <v>5</v>
      </c>
      <c r="F79" s="114">
        <v>5</v>
      </c>
      <c r="G79" s="114">
        <v>145</v>
      </c>
      <c r="H79" s="114">
        <v>760</v>
      </c>
      <c r="I79" s="114">
        <v>110</v>
      </c>
      <c r="J79" s="114">
        <v>125</v>
      </c>
      <c r="K79" s="114">
        <v>15</v>
      </c>
      <c r="L79" s="114">
        <v>0</v>
      </c>
      <c r="M79" s="114">
        <v>5</v>
      </c>
      <c r="N79" s="114">
        <v>0</v>
      </c>
      <c r="O79" s="114">
        <v>1155</v>
      </c>
    </row>
    <row r="80" spans="2:15">
      <c r="B80" s="511"/>
      <c r="C80" s="511" t="s">
        <v>135</v>
      </c>
      <c r="D80" s="147" t="s">
        <v>138</v>
      </c>
      <c r="E80" s="114">
        <v>0</v>
      </c>
      <c r="F80" s="114">
        <v>5</v>
      </c>
      <c r="G80" s="114">
        <v>55</v>
      </c>
      <c r="H80" s="114">
        <v>145</v>
      </c>
      <c r="I80" s="114">
        <v>40</v>
      </c>
      <c r="J80" s="114">
        <v>70</v>
      </c>
      <c r="K80" s="114">
        <v>10</v>
      </c>
      <c r="L80" s="114">
        <v>0</v>
      </c>
      <c r="M80" s="114">
        <v>0</v>
      </c>
      <c r="N80" s="114">
        <v>0</v>
      </c>
      <c r="O80" s="114">
        <v>330</v>
      </c>
    </row>
    <row r="81" spans="2:15">
      <c r="B81" s="511"/>
      <c r="C81" s="494" t="s">
        <v>135</v>
      </c>
      <c r="D81" s="137" t="s">
        <v>0</v>
      </c>
      <c r="E81" s="116">
        <v>40</v>
      </c>
      <c r="F81" s="116">
        <v>100</v>
      </c>
      <c r="G81" s="116">
        <v>850</v>
      </c>
      <c r="H81" s="116">
        <v>1905</v>
      </c>
      <c r="I81" s="116">
        <v>380</v>
      </c>
      <c r="J81" s="116">
        <v>305</v>
      </c>
      <c r="K81" s="116">
        <v>30</v>
      </c>
      <c r="L81" s="116">
        <v>0</v>
      </c>
      <c r="M81" s="116">
        <v>5</v>
      </c>
      <c r="N81" s="116">
        <v>0</v>
      </c>
      <c r="O81" s="116">
        <v>3550</v>
      </c>
    </row>
    <row r="82" spans="2:15">
      <c r="B82" s="511"/>
      <c r="C82" s="500" t="s">
        <v>132</v>
      </c>
      <c r="D82" s="182" t="s">
        <v>109</v>
      </c>
      <c r="E82" s="114">
        <v>0</v>
      </c>
      <c r="F82" s="114">
        <v>555</v>
      </c>
      <c r="G82" s="114">
        <v>180</v>
      </c>
      <c r="H82" s="114">
        <v>55</v>
      </c>
      <c r="I82" s="114">
        <v>5</v>
      </c>
      <c r="J82" s="114">
        <v>5</v>
      </c>
      <c r="K82" s="114">
        <v>0</v>
      </c>
      <c r="L82" s="114">
        <v>0</v>
      </c>
      <c r="M82" s="114">
        <v>0</v>
      </c>
      <c r="N82" s="114">
        <v>0</v>
      </c>
      <c r="O82" s="114">
        <v>770</v>
      </c>
    </row>
    <row r="83" spans="2:15">
      <c r="B83" s="511"/>
      <c r="C83" s="574" t="s">
        <v>132</v>
      </c>
      <c r="D83" s="36" t="s">
        <v>110</v>
      </c>
      <c r="E83" s="114">
        <v>0</v>
      </c>
      <c r="F83" s="114">
        <v>110</v>
      </c>
      <c r="G83" s="114">
        <v>300</v>
      </c>
      <c r="H83" s="114">
        <v>225</v>
      </c>
      <c r="I83" s="114">
        <v>65</v>
      </c>
      <c r="J83" s="114">
        <v>95</v>
      </c>
      <c r="K83" s="114">
        <v>0</v>
      </c>
      <c r="L83" s="114">
        <v>0</v>
      </c>
      <c r="M83" s="114">
        <v>0</v>
      </c>
      <c r="N83" s="114">
        <v>0</v>
      </c>
      <c r="O83" s="114">
        <v>760</v>
      </c>
    </row>
    <row r="84" spans="2:15">
      <c r="B84" s="511"/>
      <c r="C84" s="574" t="s">
        <v>132</v>
      </c>
      <c r="D84" s="120" t="s">
        <v>111</v>
      </c>
      <c r="E84" s="114">
        <v>0</v>
      </c>
      <c r="F84" s="114">
        <v>10</v>
      </c>
      <c r="G84" s="114">
        <v>175</v>
      </c>
      <c r="H84" s="114">
        <v>310</v>
      </c>
      <c r="I84" s="114">
        <v>175</v>
      </c>
      <c r="J84" s="114">
        <v>370</v>
      </c>
      <c r="K84" s="114">
        <v>5</v>
      </c>
      <c r="L84" s="114">
        <v>0</v>
      </c>
      <c r="M84" s="114">
        <v>0</v>
      </c>
      <c r="N84" s="114">
        <v>0</v>
      </c>
      <c r="O84" s="114">
        <v>1005</v>
      </c>
    </row>
    <row r="85" spans="2:15">
      <c r="B85" s="511"/>
      <c r="C85" s="574" t="s">
        <v>132</v>
      </c>
      <c r="D85" s="36" t="s">
        <v>112</v>
      </c>
      <c r="E85" s="114">
        <v>0</v>
      </c>
      <c r="F85" s="114">
        <v>70</v>
      </c>
      <c r="G85" s="114">
        <v>115</v>
      </c>
      <c r="H85" s="114">
        <v>510</v>
      </c>
      <c r="I85" s="114">
        <v>375</v>
      </c>
      <c r="J85" s="114">
        <v>390</v>
      </c>
      <c r="K85" s="114">
        <v>15</v>
      </c>
      <c r="L85" s="114">
        <v>0</v>
      </c>
      <c r="M85" s="114">
        <v>5</v>
      </c>
      <c r="N85" s="114">
        <v>0</v>
      </c>
      <c r="O85" s="114">
        <v>1445</v>
      </c>
    </row>
    <row r="86" spans="2:15">
      <c r="B86" s="511"/>
      <c r="C86" s="574" t="s">
        <v>132</v>
      </c>
      <c r="D86" s="147" t="s">
        <v>138</v>
      </c>
      <c r="E86" s="114">
        <v>0</v>
      </c>
      <c r="F86" s="114">
        <v>15</v>
      </c>
      <c r="G86" s="114">
        <v>70</v>
      </c>
      <c r="H86" s="114">
        <v>420</v>
      </c>
      <c r="I86" s="114">
        <v>145</v>
      </c>
      <c r="J86" s="114">
        <v>140</v>
      </c>
      <c r="K86" s="114">
        <v>15</v>
      </c>
      <c r="L86" s="114">
        <v>0</v>
      </c>
      <c r="M86" s="114">
        <v>5</v>
      </c>
      <c r="N86" s="114">
        <v>0</v>
      </c>
      <c r="O86" s="114">
        <v>795</v>
      </c>
    </row>
    <row r="87" spans="2:15">
      <c r="B87" s="511"/>
      <c r="C87" s="576" t="s">
        <v>132</v>
      </c>
      <c r="D87" s="137" t="s">
        <v>0</v>
      </c>
      <c r="E87" s="116">
        <v>0</v>
      </c>
      <c r="F87" s="116">
        <v>765</v>
      </c>
      <c r="G87" s="116">
        <v>835</v>
      </c>
      <c r="H87" s="116">
        <v>1520</v>
      </c>
      <c r="I87" s="116">
        <v>765</v>
      </c>
      <c r="J87" s="116">
        <v>1000</v>
      </c>
      <c r="K87" s="116">
        <v>25</v>
      </c>
      <c r="L87" s="116">
        <v>0</v>
      </c>
      <c r="M87" s="116">
        <v>5</v>
      </c>
      <c r="N87" s="116">
        <v>0</v>
      </c>
      <c r="O87" s="116">
        <v>4775</v>
      </c>
    </row>
    <row r="88" spans="2:15" ht="12.75" customHeight="1">
      <c r="B88" s="511"/>
      <c r="C88" s="500" t="s">
        <v>123</v>
      </c>
      <c r="D88" s="182" t="s">
        <v>109</v>
      </c>
      <c r="E88" s="114">
        <v>5</v>
      </c>
      <c r="F88" s="114">
        <v>630</v>
      </c>
      <c r="G88" s="114">
        <v>255</v>
      </c>
      <c r="H88" s="114">
        <v>130</v>
      </c>
      <c r="I88" s="114">
        <v>5</v>
      </c>
      <c r="J88" s="114">
        <v>5</v>
      </c>
      <c r="K88" s="114">
        <v>0</v>
      </c>
      <c r="L88" s="114">
        <v>0</v>
      </c>
      <c r="M88" s="114">
        <v>0</v>
      </c>
      <c r="N88" s="114">
        <v>0</v>
      </c>
      <c r="O88" s="114">
        <v>955</v>
      </c>
    </row>
    <row r="89" spans="2:15" ht="12.75" customHeight="1">
      <c r="B89" s="511"/>
      <c r="C89" s="574" t="s">
        <v>123</v>
      </c>
      <c r="D89" s="36" t="s">
        <v>110</v>
      </c>
      <c r="E89" s="114">
        <v>5</v>
      </c>
      <c r="F89" s="114">
        <v>45</v>
      </c>
      <c r="G89" s="114">
        <v>610</v>
      </c>
      <c r="H89" s="114">
        <v>270</v>
      </c>
      <c r="I89" s="114">
        <v>125</v>
      </c>
      <c r="J89" s="114">
        <v>165</v>
      </c>
      <c r="K89" s="114">
        <v>0</v>
      </c>
      <c r="L89" s="114">
        <v>0</v>
      </c>
      <c r="M89" s="114">
        <v>0</v>
      </c>
      <c r="N89" s="114">
        <v>0</v>
      </c>
      <c r="O89" s="114">
        <v>1135</v>
      </c>
    </row>
    <row r="90" spans="2:15" ht="12.75" customHeight="1">
      <c r="B90" s="511"/>
      <c r="C90" s="574" t="s">
        <v>123</v>
      </c>
      <c r="D90" s="120" t="s">
        <v>111</v>
      </c>
      <c r="E90" s="114">
        <v>5</v>
      </c>
      <c r="F90" s="114">
        <v>65</v>
      </c>
      <c r="G90" s="114">
        <v>335</v>
      </c>
      <c r="H90" s="114">
        <v>550</v>
      </c>
      <c r="I90" s="114">
        <v>240</v>
      </c>
      <c r="J90" s="114">
        <v>600</v>
      </c>
      <c r="K90" s="114">
        <v>10</v>
      </c>
      <c r="L90" s="114">
        <v>0</v>
      </c>
      <c r="M90" s="114">
        <v>0</v>
      </c>
      <c r="N90" s="114">
        <v>0</v>
      </c>
      <c r="O90" s="114">
        <v>1730</v>
      </c>
    </row>
    <row r="91" spans="2:15" ht="12.75" customHeight="1">
      <c r="B91" s="511"/>
      <c r="C91" s="574" t="s">
        <v>123</v>
      </c>
      <c r="D91" s="36" t="s">
        <v>112</v>
      </c>
      <c r="E91" s="114">
        <v>0</v>
      </c>
      <c r="F91" s="114">
        <v>120</v>
      </c>
      <c r="G91" s="114">
        <v>405</v>
      </c>
      <c r="H91" s="114">
        <v>885</v>
      </c>
      <c r="I91" s="114">
        <v>500</v>
      </c>
      <c r="J91" s="114">
        <v>935</v>
      </c>
      <c r="K91" s="114">
        <v>115</v>
      </c>
      <c r="L91" s="114">
        <v>10</v>
      </c>
      <c r="M91" s="114">
        <v>5</v>
      </c>
      <c r="N91" s="114">
        <v>0</v>
      </c>
      <c r="O91" s="114">
        <v>2845</v>
      </c>
    </row>
    <row r="92" spans="2:15" ht="12.75" customHeight="1">
      <c r="B92" s="511"/>
      <c r="C92" s="574" t="s">
        <v>123</v>
      </c>
      <c r="D92" s="147" t="s">
        <v>138</v>
      </c>
      <c r="E92" s="114">
        <v>5</v>
      </c>
      <c r="F92" s="114">
        <v>120</v>
      </c>
      <c r="G92" s="114">
        <v>170</v>
      </c>
      <c r="H92" s="114">
        <v>350</v>
      </c>
      <c r="I92" s="114">
        <v>265</v>
      </c>
      <c r="J92" s="114">
        <v>495</v>
      </c>
      <c r="K92" s="114">
        <v>90</v>
      </c>
      <c r="L92" s="114">
        <v>5</v>
      </c>
      <c r="M92" s="114">
        <v>5</v>
      </c>
      <c r="N92" s="114">
        <v>0</v>
      </c>
      <c r="O92" s="114">
        <v>1440</v>
      </c>
    </row>
    <row r="93" spans="2:15" ht="12.75" customHeight="1">
      <c r="B93" s="511"/>
      <c r="C93" s="576" t="s">
        <v>123</v>
      </c>
      <c r="D93" s="137" t="s">
        <v>0</v>
      </c>
      <c r="E93" s="116">
        <v>15</v>
      </c>
      <c r="F93" s="116">
        <v>980</v>
      </c>
      <c r="G93" s="116">
        <v>1775</v>
      </c>
      <c r="H93" s="116">
        <v>2190</v>
      </c>
      <c r="I93" s="116">
        <v>1135</v>
      </c>
      <c r="J93" s="116">
        <v>2195</v>
      </c>
      <c r="K93" s="116">
        <v>215</v>
      </c>
      <c r="L93" s="116">
        <v>15</v>
      </c>
      <c r="M93" s="116">
        <v>10</v>
      </c>
      <c r="N93" s="116">
        <v>0</v>
      </c>
      <c r="O93" s="116">
        <v>8110</v>
      </c>
    </row>
    <row r="94" spans="2:15">
      <c r="B94" s="511"/>
      <c r="C94" s="500" t="s">
        <v>124</v>
      </c>
      <c r="D94" s="182" t="s">
        <v>109</v>
      </c>
      <c r="E94" s="114">
        <v>50</v>
      </c>
      <c r="F94" s="114">
        <v>65</v>
      </c>
      <c r="G94" s="114">
        <v>40</v>
      </c>
      <c r="H94" s="114">
        <v>20</v>
      </c>
      <c r="I94" s="114">
        <v>5</v>
      </c>
      <c r="J94" s="114">
        <v>5</v>
      </c>
      <c r="K94" s="114">
        <v>0</v>
      </c>
      <c r="L94" s="114">
        <v>0</v>
      </c>
      <c r="M94" s="114">
        <v>0</v>
      </c>
      <c r="N94" s="114">
        <v>0</v>
      </c>
      <c r="O94" s="114">
        <v>165</v>
      </c>
    </row>
    <row r="95" spans="2:15">
      <c r="B95" s="511"/>
      <c r="C95" s="574" t="s">
        <v>124</v>
      </c>
      <c r="D95" s="36" t="s">
        <v>110</v>
      </c>
      <c r="E95" s="114">
        <v>15</v>
      </c>
      <c r="F95" s="114">
        <v>40</v>
      </c>
      <c r="G95" s="114">
        <v>120</v>
      </c>
      <c r="H95" s="114">
        <v>160</v>
      </c>
      <c r="I95" s="114">
        <v>55</v>
      </c>
      <c r="J95" s="114">
        <v>45</v>
      </c>
      <c r="K95" s="114">
        <v>0</v>
      </c>
      <c r="L95" s="114">
        <v>0</v>
      </c>
      <c r="M95" s="114">
        <v>0</v>
      </c>
      <c r="N95" s="114">
        <v>0</v>
      </c>
      <c r="O95" s="114">
        <v>410</v>
      </c>
    </row>
    <row r="96" spans="2:15">
      <c r="B96" s="511"/>
      <c r="C96" s="574" t="s">
        <v>124</v>
      </c>
      <c r="D96" s="120" t="s">
        <v>111</v>
      </c>
      <c r="E96" s="114">
        <v>25</v>
      </c>
      <c r="F96" s="114">
        <v>35</v>
      </c>
      <c r="G96" s="114">
        <v>110</v>
      </c>
      <c r="H96" s="114">
        <v>380</v>
      </c>
      <c r="I96" s="114">
        <v>115</v>
      </c>
      <c r="J96" s="114">
        <v>195</v>
      </c>
      <c r="K96" s="114">
        <v>0</v>
      </c>
      <c r="L96" s="114">
        <v>5</v>
      </c>
      <c r="M96" s="114">
        <v>5</v>
      </c>
      <c r="N96" s="114">
        <v>0</v>
      </c>
      <c r="O96" s="114">
        <v>845</v>
      </c>
    </row>
    <row r="97" spans="2:15">
      <c r="B97" s="511"/>
      <c r="C97" s="574" t="s">
        <v>124</v>
      </c>
      <c r="D97" s="36" t="s">
        <v>112</v>
      </c>
      <c r="E97" s="114">
        <v>70</v>
      </c>
      <c r="F97" s="114">
        <v>140</v>
      </c>
      <c r="G97" s="114">
        <v>160</v>
      </c>
      <c r="H97" s="114">
        <v>515</v>
      </c>
      <c r="I97" s="114">
        <v>250</v>
      </c>
      <c r="J97" s="114">
        <v>190</v>
      </c>
      <c r="K97" s="114">
        <v>15</v>
      </c>
      <c r="L97" s="114">
        <v>20</v>
      </c>
      <c r="M97" s="114">
        <v>70</v>
      </c>
      <c r="N97" s="114">
        <v>0</v>
      </c>
      <c r="O97" s="114">
        <v>1395</v>
      </c>
    </row>
    <row r="98" spans="2:15">
      <c r="B98" s="511"/>
      <c r="C98" s="574" t="s">
        <v>124</v>
      </c>
      <c r="D98" s="147" t="s">
        <v>138</v>
      </c>
      <c r="E98" s="114">
        <v>130</v>
      </c>
      <c r="F98" s="114">
        <v>325</v>
      </c>
      <c r="G98" s="114">
        <v>175</v>
      </c>
      <c r="H98" s="114">
        <v>280</v>
      </c>
      <c r="I98" s="114">
        <v>170</v>
      </c>
      <c r="J98" s="114">
        <v>95</v>
      </c>
      <c r="K98" s="114">
        <v>30</v>
      </c>
      <c r="L98" s="114">
        <v>20</v>
      </c>
      <c r="M98" s="114">
        <v>35</v>
      </c>
      <c r="N98" s="114">
        <v>0</v>
      </c>
      <c r="O98" s="114">
        <v>1225</v>
      </c>
    </row>
    <row r="99" spans="2:15">
      <c r="B99" s="511"/>
      <c r="C99" s="576" t="s">
        <v>124</v>
      </c>
      <c r="D99" s="137" t="s">
        <v>0</v>
      </c>
      <c r="E99" s="116">
        <v>285</v>
      </c>
      <c r="F99" s="116">
        <v>610</v>
      </c>
      <c r="G99" s="116">
        <v>600</v>
      </c>
      <c r="H99" s="116">
        <v>1350</v>
      </c>
      <c r="I99" s="116">
        <v>595</v>
      </c>
      <c r="J99" s="116">
        <v>530</v>
      </c>
      <c r="K99" s="116">
        <v>45</v>
      </c>
      <c r="L99" s="116">
        <v>40</v>
      </c>
      <c r="M99" s="116">
        <v>115</v>
      </c>
      <c r="N99" s="116">
        <v>0</v>
      </c>
      <c r="O99" s="116">
        <v>4045</v>
      </c>
    </row>
    <row r="100" spans="2:15">
      <c r="B100" s="511"/>
      <c r="C100" s="500" t="s">
        <v>125</v>
      </c>
      <c r="D100" s="182" t="s">
        <v>109</v>
      </c>
      <c r="E100" s="114">
        <v>0</v>
      </c>
      <c r="F100" s="114">
        <v>40</v>
      </c>
      <c r="G100" s="114">
        <v>80</v>
      </c>
      <c r="H100" s="114">
        <v>30</v>
      </c>
      <c r="I100" s="114">
        <v>5</v>
      </c>
      <c r="J100" s="114">
        <v>5</v>
      </c>
      <c r="K100" s="114">
        <v>0</v>
      </c>
      <c r="L100" s="114">
        <v>0</v>
      </c>
      <c r="M100" s="114">
        <v>0</v>
      </c>
      <c r="N100" s="114">
        <v>0</v>
      </c>
      <c r="O100" s="114">
        <v>155</v>
      </c>
    </row>
    <row r="101" spans="2:15">
      <c r="B101" s="511"/>
      <c r="C101" s="574" t="s">
        <v>125</v>
      </c>
      <c r="D101" s="36" t="s">
        <v>110</v>
      </c>
      <c r="E101" s="114">
        <v>0</v>
      </c>
      <c r="F101" s="114">
        <v>30</v>
      </c>
      <c r="G101" s="114">
        <v>140</v>
      </c>
      <c r="H101" s="114">
        <v>140</v>
      </c>
      <c r="I101" s="114">
        <v>50</v>
      </c>
      <c r="J101" s="114">
        <v>40</v>
      </c>
      <c r="K101" s="114">
        <v>0</v>
      </c>
      <c r="L101" s="114">
        <v>0</v>
      </c>
      <c r="M101" s="114">
        <v>0</v>
      </c>
      <c r="N101" s="114">
        <v>0</v>
      </c>
      <c r="O101" s="114">
        <v>370</v>
      </c>
    </row>
    <row r="102" spans="2:15">
      <c r="B102" s="511"/>
      <c r="C102" s="574" t="s">
        <v>125</v>
      </c>
      <c r="D102" s="120" t="s">
        <v>111</v>
      </c>
      <c r="E102" s="114">
        <v>5</v>
      </c>
      <c r="F102" s="114">
        <v>30</v>
      </c>
      <c r="G102" s="114">
        <v>140</v>
      </c>
      <c r="H102" s="114">
        <v>270</v>
      </c>
      <c r="I102" s="114">
        <v>95</v>
      </c>
      <c r="J102" s="114">
        <v>120</v>
      </c>
      <c r="K102" s="114">
        <v>0</v>
      </c>
      <c r="L102" s="114">
        <v>0</v>
      </c>
      <c r="M102" s="114">
        <v>0</v>
      </c>
      <c r="N102" s="114">
        <v>0</v>
      </c>
      <c r="O102" s="114">
        <v>635</v>
      </c>
    </row>
    <row r="103" spans="2:15">
      <c r="B103" s="511"/>
      <c r="C103" s="574" t="s">
        <v>125</v>
      </c>
      <c r="D103" s="36" t="s">
        <v>112</v>
      </c>
      <c r="E103" s="114">
        <v>20</v>
      </c>
      <c r="F103" s="114">
        <v>110</v>
      </c>
      <c r="G103" s="114">
        <v>250</v>
      </c>
      <c r="H103" s="114">
        <v>265</v>
      </c>
      <c r="I103" s="114">
        <v>150</v>
      </c>
      <c r="J103" s="114">
        <v>160</v>
      </c>
      <c r="K103" s="114">
        <v>10</v>
      </c>
      <c r="L103" s="114">
        <v>0</v>
      </c>
      <c r="M103" s="114">
        <v>0</v>
      </c>
      <c r="N103" s="114">
        <v>0</v>
      </c>
      <c r="O103" s="114">
        <v>945</v>
      </c>
    </row>
    <row r="104" spans="2:15">
      <c r="B104" s="511"/>
      <c r="C104" s="574" t="s">
        <v>125</v>
      </c>
      <c r="D104" s="147" t="s">
        <v>138</v>
      </c>
      <c r="E104" s="114">
        <v>20</v>
      </c>
      <c r="F104" s="114">
        <v>185</v>
      </c>
      <c r="G104" s="114">
        <v>235</v>
      </c>
      <c r="H104" s="114">
        <v>110</v>
      </c>
      <c r="I104" s="114">
        <v>105</v>
      </c>
      <c r="J104" s="114">
        <v>60</v>
      </c>
      <c r="K104" s="114">
        <v>5</v>
      </c>
      <c r="L104" s="114">
        <v>0</v>
      </c>
      <c r="M104" s="114">
        <v>0</v>
      </c>
      <c r="N104" s="114">
        <v>0</v>
      </c>
      <c r="O104" s="114">
        <v>710</v>
      </c>
    </row>
    <row r="105" spans="2:15">
      <c r="B105" s="511"/>
      <c r="C105" s="576" t="s">
        <v>125</v>
      </c>
      <c r="D105" s="137" t="s">
        <v>0</v>
      </c>
      <c r="E105" s="116">
        <v>45</v>
      </c>
      <c r="F105" s="116">
        <v>400</v>
      </c>
      <c r="G105" s="116">
        <v>845</v>
      </c>
      <c r="H105" s="116">
        <v>815</v>
      </c>
      <c r="I105" s="116">
        <v>405</v>
      </c>
      <c r="J105" s="116">
        <v>385</v>
      </c>
      <c r="K105" s="116">
        <v>15</v>
      </c>
      <c r="L105" s="116">
        <v>0</v>
      </c>
      <c r="M105" s="116">
        <v>0</v>
      </c>
      <c r="N105" s="116">
        <v>0</v>
      </c>
      <c r="O105" s="116">
        <v>2805</v>
      </c>
    </row>
    <row r="106" spans="2:15">
      <c r="B106" s="511"/>
      <c r="C106" s="500" t="s">
        <v>126</v>
      </c>
      <c r="D106" s="182" t="s">
        <v>109</v>
      </c>
      <c r="E106" s="114">
        <v>0</v>
      </c>
      <c r="F106" s="114">
        <v>270</v>
      </c>
      <c r="G106" s="114">
        <v>85</v>
      </c>
      <c r="H106" s="114">
        <v>25</v>
      </c>
      <c r="I106" s="114">
        <v>5</v>
      </c>
      <c r="J106" s="114">
        <v>5</v>
      </c>
      <c r="K106" s="114">
        <v>0</v>
      </c>
      <c r="L106" s="114">
        <v>0</v>
      </c>
      <c r="M106" s="114">
        <v>0</v>
      </c>
      <c r="N106" s="114">
        <v>0</v>
      </c>
      <c r="O106" s="114">
        <v>365</v>
      </c>
    </row>
    <row r="107" spans="2:15">
      <c r="B107" s="511"/>
      <c r="C107" s="574" t="s">
        <v>126</v>
      </c>
      <c r="D107" s="36" t="s">
        <v>110</v>
      </c>
      <c r="E107" s="114">
        <v>0</v>
      </c>
      <c r="F107" s="114">
        <v>75</v>
      </c>
      <c r="G107" s="114">
        <v>270</v>
      </c>
      <c r="H107" s="114">
        <v>250</v>
      </c>
      <c r="I107" s="114">
        <v>165</v>
      </c>
      <c r="J107" s="114">
        <v>340</v>
      </c>
      <c r="K107" s="114">
        <v>0</v>
      </c>
      <c r="L107" s="114">
        <v>0</v>
      </c>
      <c r="M107" s="114">
        <v>0</v>
      </c>
      <c r="N107" s="114">
        <v>0</v>
      </c>
      <c r="O107" s="114">
        <v>1005</v>
      </c>
    </row>
    <row r="108" spans="2:15">
      <c r="B108" s="511"/>
      <c r="C108" s="574" t="s">
        <v>126</v>
      </c>
      <c r="D108" s="120" t="s">
        <v>111</v>
      </c>
      <c r="E108" s="114">
        <v>0</v>
      </c>
      <c r="F108" s="114">
        <v>10</v>
      </c>
      <c r="G108" s="114">
        <v>210</v>
      </c>
      <c r="H108" s="114">
        <v>430</v>
      </c>
      <c r="I108" s="114">
        <v>490</v>
      </c>
      <c r="J108" s="114">
        <v>1185</v>
      </c>
      <c r="K108" s="114">
        <v>15</v>
      </c>
      <c r="L108" s="114">
        <v>65</v>
      </c>
      <c r="M108" s="114">
        <v>35</v>
      </c>
      <c r="N108" s="114">
        <v>0</v>
      </c>
      <c r="O108" s="114">
        <v>2335</v>
      </c>
    </row>
    <row r="109" spans="2:15">
      <c r="B109" s="511"/>
      <c r="C109" s="574" t="s">
        <v>126</v>
      </c>
      <c r="D109" s="36" t="s">
        <v>112</v>
      </c>
      <c r="E109" s="114">
        <v>0</v>
      </c>
      <c r="F109" s="114">
        <v>5</v>
      </c>
      <c r="G109" s="114">
        <v>220</v>
      </c>
      <c r="H109" s="114">
        <v>360</v>
      </c>
      <c r="I109" s="114">
        <v>545</v>
      </c>
      <c r="J109" s="114">
        <v>630</v>
      </c>
      <c r="K109" s="114">
        <v>40</v>
      </c>
      <c r="L109" s="114">
        <v>115</v>
      </c>
      <c r="M109" s="114">
        <v>185</v>
      </c>
      <c r="N109" s="114">
        <v>5</v>
      </c>
      <c r="O109" s="114">
        <v>2040</v>
      </c>
    </row>
    <row r="110" spans="2:15">
      <c r="B110" s="511"/>
      <c r="C110" s="574" t="s">
        <v>126</v>
      </c>
      <c r="D110" s="147" t="s">
        <v>138</v>
      </c>
      <c r="E110" s="114">
        <v>0</v>
      </c>
      <c r="F110" s="114">
        <v>5</v>
      </c>
      <c r="G110" s="114">
        <v>265</v>
      </c>
      <c r="H110" s="114">
        <v>200</v>
      </c>
      <c r="I110" s="114">
        <v>315</v>
      </c>
      <c r="J110" s="114">
        <v>410</v>
      </c>
      <c r="K110" s="114">
        <v>55</v>
      </c>
      <c r="L110" s="114">
        <v>80</v>
      </c>
      <c r="M110" s="114">
        <v>150</v>
      </c>
      <c r="N110" s="114">
        <v>40</v>
      </c>
      <c r="O110" s="114">
        <v>1495</v>
      </c>
    </row>
    <row r="111" spans="2:15">
      <c r="B111" s="511"/>
      <c r="C111" s="576" t="s">
        <v>126</v>
      </c>
      <c r="D111" s="137" t="s">
        <v>0</v>
      </c>
      <c r="E111" s="116">
        <v>0</v>
      </c>
      <c r="F111" s="116">
        <v>365</v>
      </c>
      <c r="G111" s="116">
        <v>1050</v>
      </c>
      <c r="H111" s="116">
        <v>1265</v>
      </c>
      <c r="I111" s="116">
        <v>1515</v>
      </c>
      <c r="J111" s="116">
        <v>2570</v>
      </c>
      <c r="K111" s="116">
        <v>110</v>
      </c>
      <c r="L111" s="116">
        <v>260</v>
      </c>
      <c r="M111" s="116">
        <v>370</v>
      </c>
      <c r="N111" s="116">
        <v>45</v>
      </c>
      <c r="O111" s="116">
        <v>7240</v>
      </c>
    </row>
    <row r="112" spans="2:15">
      <c r="B112" s="511"/>
      <c r="C112" s="500" t="s">
        <v>136</v>
      </c>
      <c r="D112" s="182" t="s">
        <v>109</v>
      </c>
      <c r="E112" s="114">
        <v>0</v>
      </c>
      <c r="F112" s="114">
        <v>5</v>
      </c>
      <c r="G112" s="114">
        <v>5</v>
      </c>
      <c r="H112" s="114">
        <v>5</v>
      </c>
      <c r="I112" s="114">
        <v>5</v>
      </c>
      <c r="J112" s="114">
        <v>0</v>
      </c>
      <c r="K112" s="114">
        <v>0</v>
      </c>
      <c r="L112" s="114">
        <v>0</v>
      </c>
      <c r="M112" s="114">
        <v>0</v>
      </c>
      <c r="N112" s="114">
        <v>0</v>
      </c>
      <c r="O112" s="114">
        <v>10</v>
      </c>
    </row>
    <row r="113" spans="2:15">
      <c r="B113" s="511"/>
      <c r="C113" s="574" t="s">
        <v>136</v>
      </c>
      <c r="D113" s="36" t="s">
        <v>110</v>
      </c>
      <c r="E113" s="114">
        <v>0</v>
      </c>
      <c r="F113" s="114">
        <v>5</v>
      </c>
      <c r="G113" s="114">
        <v>20</v>
      </c>
      <c r="H113" s="114">
        <v>25</v>
      </c>
      <c r="I113" s="114">
        <v>75</v>
      </c>
      <c r="J113" s="114">
        <v>90</v>
      </c>
      <c r="K113" s="114">
        <v>0</v>
      </c>
      <c r="L113" s="114">
        <v>0</v>
      </c>
      <c r="M113" s="114">
        <v>0</v>
      </c>
      <c r="N113" s="114">
        <v>0</v>
      </c>
      <c r="O113" s="114">
        <v>200</v>
      </c>
    </row>
    <row r="114" spans="2:15">
      <c r="B114" s="511"/>
      <c r="C114" s="574" t="s">
        <v>136</v>
      </c>
      <c r="D114" s="120" t="s">
        <v>111</v>
      </c>
      <c r="E114" s="114">
        <v>15</v>
      </c>
      <c r="F114" s="114">
        <v>5</v>
      </c>
      <c r="G114" s="114">
        <v>25</v>
      </c>
      <c r="H114" s="114">
        <v>25</v>
      </c>
      <c r="I114" s="114">
        <v>105</v>
      </c>
      <c r="J114" s="114">
        <v>365</v>
      </c>
      <c r="K114" s="114">
        <v>5</v>
      </c>
      <c r="L114" s="114">
        <v>45</v>
      </c>
      <c r="M114" s="114">
        <v>5</v>
      </c>
      <c r="N114" s="114">
        <v>0</v>
      </c>
      <c r="O114" s="114">
        <v>590</v>
      </c>
    </row>
    <row r="115" spans="2:15">
      <c r="B115" s="511"/>
      <c r="C115" s="574" t="s">
        <v>136</v>
      </c>
      <c r="D115" s="36" t="s">
        <v>112</v>
      </c>
      <c r="E115" s="114">
        <v>75</v>
      </c>
      <c r="F115" s="114">
        <v>20</v>
      </c>
      <c r="G115" s="114">
        <v>45</v>
      </c>
      <c r="H115" s="114">
        <v>90</v>
      </c>
      <c r="I115" s="114">
        <v>160</v>
      </c>
      <c r="J115" s="114">
        <v>365</v>
      </c>
      <c r="K115" s="114">
        <v>25</v>
      </c>
      <c r="L115" s="114">
        <v>200</v>
      </c>
      <c r="M115" s="114">
        <v>90</v>
      </c>
      <c r="N115" s="114">
        <v>0</v>
      </c>
      <c r="O115" s="114">
        <v>1040</v>
      </c>
    </row>
    <row r="116" spans="2:15">
      <c r="B116" s="511"/>
      <c r="C116" s="574" t="s">
        <v>136</v>
      </c>
      <c r="D116" s="147" t="s">
        <v>138</v>
      </c>
      <c r="E116" s="114">
        <v>110</v>
      </c>
      <c r="F116" s="114">
        <v>40</v>
      </c>
      <c r="G116" s="114">
        <v>45</v>
      </c>
      <c r="H116" s="114">
        <v>45</v>
      </c>
      <c r="I116" s="114">
        <v>60</v>
      </c>
      <c r="J116" s="114">
        <v>145</v>
      </c>
      <c r="K116" s="114">
        <v>30</v>
      </c>
      <c r="L116" s="114">
        <v>130</v>
      </c>
      <c r="M116" s="114">
        <v>60</v>
      </c>
      <c r="N116" s="114">
        <v>0</v>
      </c>
      <c r="O116" s="114">
        <v>655</v>
      </c>
    </row>
    <row r="117" spans="2:15">
      <c r="B117" s="511"/>
      <c r="C117" s="576" t="s">
        <v>136</v>
      </c>
      <c r="D117" s="137" t="s">
        <v>0</v>
      </c>
      <c r="E117" s="116">
        <v>200</v>
      </c>
      <c r="F117" s="116">
        <v>65</v>
      </c>
      <c r="G117" s="116">
        <v>135</v>
      </c>
      <c r="H117" s="116">
        <v>185</v>
      </c>
      <c r="I117" s="116">
        <v>400</v>
      </c>
      <c r="J117" s="116">
        <v>970</v>
      </c>
      <c r="K117" s="116">
        <v>60</v>
      </c>
      <c r="L117" s="116">
        <v>375</v>
      </c>
      <c r="M117" s="116">
        <v>160</v>
      </c>
      <c r="N117" s="116">
        <v>0</v>
      </c>
      <c r="O117" s="116">
        <v>2490</v>
      </c>
    </row>
    <row r="118" spans="2:15">
      <c r="B118" s="511"/>
      <c r="C118" s="500" t="s">
        <v>127</v>
      </c>
      <c r="D118" s="182" t="s">
        <v>109</v>
      </c>
      <c r="E118" s="114">
        <v>5</v>
      </c>
      <c r="F118" s="114">
        <v>195</v>
      </c>
      <c r="G118" s="114">
        <v>105</v>
      </c>
      <c r="H118" s="114">
        <v>20</v>
      </c>
      <c r="I118" s="114">
        <v>5</v>
      </c>
      <c r="J118" s="114">
        <v>5</v>
      </c>
      <c r="K118" s="114">
        <v>0</v>
      </c>
      <c r="L118" s="114">
        <v>0</v>
      </c>
      <c r="M118" s="114">
        <v>0</v>
      </c>
      <c r="N118" s="114">
        <v>0</v>
      </c>
      <c r="O118" s="114">
        <v>320</v>
      </c>
    </row>
    <row r="119" spans="2:15">
      <c r="B119" s="511"/>
      <c r="C119" s="574" t="s">
        <v>127</v>
      </c>
      <c r="D119" s="36" t="s">
        <v>110</v>
      </c>
      <c r="E119" s="114">
        <v>5</v>
      </c>
      <c r="F119" s="114">
        <v>15</v>
      </c>
      <c r="G119" s="114">
        <v>270</v>
      </c>
      <c r="H119" s="114">
        <v>165</v>
      </c>
      <c r="I119" s="114">
        <v>90</v>
      </c>
      <c r="J119" s="114">
        <v>75</v>
      </c>
      <c r="K119" s="114">
        <v>0</v>
      </c>
      <c r="L119" s="114">
        <v>0</v>
      </c>
      <c r="M119" s="114">
        <v>0</v>
      </c>
      <c r="N119" s="114">
        <v>0</v>
      </c>
      <c r="O119" s="114">
        <v>595</v>
      </c>
    </row>
    <row r="120" spans="2:15">
      <c r="B120" s="511"/>
      <c r="C120" s="574" t="s">
        <v>127</v>
      </c>
      <c r="D120" s="120" t="s">
        <v>111</v>
      </c>
      <c r="E120" s="114">
        <v>25</v>
      </c>
      <c r="F120" s="114">
        <v>15</v>
      </c>
      <c r="G120" s="114">
        <v>215</v>
      </c>
      <c r="H120" s="114">
        <v>455</v>
      </c>
      <c r="I120" s="114">
        <v>190</v>
      </c>
      <c r="J120" s="114">
        <v>390</v>
      </c>
      <c r="K120" s="114">
        <v>30</v>
      </c>
      <c r="L120" s="114">
        <v>10</v>
      </c>
      <c r="M120" s="114">
        <v>10</v>
      </c>
      <c r="N120" s="114">
        <v>0</v>
      </c>
      <c r="O120" s="114">
        <v>1285</v>
      </c>
    </row>
    <row r="121" spans="2:15">
      <c r="B121" s="511"/>
      <c r="C121" s="574" t="s">
        <v>127</v>
      </c>
      <c r="D121" s="36" t="s">
        <v>112</v>
      </c>
      <c r="E121" s="114">
        <v>105</v>
      </c>
      <c r="F121" s="114">
        <v>75</v>
      </c>
      <c r="G121" s="114">
        <v>515</v>
      </c>
      <c r="H121" s="114">
        <v>915</v>
      </c>
      <c r="I121" s="114">
        <v>810</v>
      </c>
      <c r="J121" s="114">
        <v>470</v>
      </c>
      <c r="K121" s="114">
        <v>425</v>
      </c>
      <c r="L121" s="114">
        <v>140</v>
      </c>
      <c r="M121" s="114">
        <v>190</v>
      </c>
      <c r="N121" s="114">
        <v>0</v>
      </c>
      <c r="O121" s="114">
        <v>3435</v>
      </c>
    </row>
    <row r="122" spans="2:15">
      <c r="B122" s="511"/>
      <c r="C122" s="574" t="s">
        <v>127</v>
      </c>
      <c r="D122" s="147" t="s">
        <v>138</v>
      </c>
      <c r="E122" s="114">
        <v>130</v>
      </c>
      <c r="F122" s="114">
        <v>90</v>
      </c>
      <c r="G122" s="114">
        <v>395</v>
      </c>
      <c r="H122" s="114">
        <v>700</v>
      </c>
      <c r="I122" s="114">
        <v>915</v>
      </c>
      <c r="J122" s="114">
        <v>240</v>
      </c>
      <c r="K122" s="114">
        <v>465</v>
      </c>
      <c r="L122" s="114">
        <v>90</v>
      </c>
      <c r="M122" s="114">
        <v>145</v>
      </c>
      <c r="N122" s="114">
        <v>0</v>
      </c>
      <c r="O122" s="114">
        <v>2935</v>
      </c>
    </row>
    <row r="123" spans="2:15">
      <c r="B123" s="511"/>
      <c r="C123" s="576" t="s">
        <v>127</v>
      </c>
      <c r="D123" s="137" t="s">
        <v>0</v>
      </c>
      <c r="E123" s="116">
        <v>265</v>
      </c>
      <c r="F123" s="116">
        <v>390</v>
      </c>
      <c r="G123" s="116">
        <v>1500</v>
      </c>
      <c r="H123" s="116">
        <v>2250</v>
      </c>
      <c r="I123" s="116">
        <v>2010</v>
      </c>
      <c r="J123" s="116">
        <v>1180</v>
      </c>
      <c r="K123" s="116">
        <v>920</v>
      </c>
      <c r="L123" s="116">
        <v>240</v>
      </c>
      <c r="M123" s="116">
        <v>350</v>
      </c>
      <c r="N123" s="116">
        <v>0</v>
      </c>
      <c r="O123" s="116">
        <v>8575</v>
      </c>
    </row>
    <row r="124" spans="2:15">
      <c r="B124" s="511"/>
      <c r="C124" s="500" t="s">
        <v>52</v>
      </c>
      <c r="D124" s="182" t="s">
        <v>109</v>
      </c>
      <c r="E124" s="114">
        <v>5</v>
      </c>
      <c r="F124" s="114">
        <v>325</v>
      </c>
      <c r="G124" s="114">
        <v>120</v>
      </c>
      <c r="H124" s="114">
        <v>20</v>
      </c>
      <c r="I124" s="114">
        <v>5</v>
      </c>
      <c r="J124" s="114">
        <v>0</v>
      </c>
      <c r="K124" s="114">
        <v>0</v>
      </c>
      <c r="L124" s="114">
        <v>0</v>
      </c>
      <c r="M124" s="114">
        <v>0</v>
      </c>
      <c r="N124" s="114">
        <v>0</v>
      </c>
      <c r="O124" s="114">
        <v>450</v>
      </c>
    </row>
    <row r="125" spans="2:15">
      <c r="B125" s="511"/>
      <c r="C125" s="574" t="s">
        <v>52</v>
      </c>
      <c r="D125" s="36" t="s">
        <v>110</v>
      </c>
      <c r="E125" s="114">
        <v>5</v>
      </c>
      <c r="F125" s="114">
        <v>60</v>
      </c>
      <c r="G125" s="114">
        <v>160</v>
      </c>
      <c r="H125" s="114">
        <v>110</v>
      </c>
      <c r="I125" s="114">
        <v>75</v>
      </c>
      <c r="J125" s="114">
        <v>30</v>
      </c>
      <c r="K125" s="114">
        <v>0</v>
      </c>
      <c r="L125" s="114">
        <v>0</v>
      </c>
      <c r="M125" s="114">
        <v>0</v>
      </c>
      <c r="N125" s="114">
        <v>0</v>
      </c>
      <c r="O125" s="114">
        <v>410</v>
      </c>
    </row>
    <row r="126" spans="2:15">
      <c r="B126" s="511"/>
      <c r="C126" s="574" t="s">
        <v>52</v>
      </c>
      <c r="D126" s="120" t="s">
        <v>111</v>
      </c>
      <c r="E126" s="114">
        <v>25</v>
      </c>
      <c r="F126" s="114">
        <v>20</v>
      </c>
      <c r="G126" s="114">
        <v>105</v>
      </c>
      <c r="H126" s="114">
        <v>110</v>
      </c>
      <c r="I126" s="114">
        <v>175</v>
      </c>
      <c r="J126" s="114">
        <v>125</v>
      </c>
      <c r="K126" s="114">
        <v>10</v>
      </c>
      <c r="L126" s="114">
        <v>5</v>
      </c>
      <c r="M126" s="114">
        <v>0</v>
      </c>
      <c r="N126" s="114">
        <v>0</v>
      </c>
      <c r="O126" s="114">
        <v>555</v>
      </c>
    </row>
    <row r="127" spans="2:15">
      <c r="B127" s="511"/>
      <c r="C127" s="574" t="s">
        <v>52</v>
      </c>
      <c r="D127" s="36" t="s">
        <v>112</v>
      </c>
      <c r="E127" s="114">
        <v>60</v>
      </c>
      <c r="F127" s="114">
        <v>50</v>
      </c>
      <c r="G127" s="114">
        <v>110</v>
      </c>
      <c r="H127" s="114">
        <v>145</v>
      </c>
      <c r="I127" s="114">
        <v>200</v>
      </c>
      <c r="J127" s="114">
        <v>90</v>
      </c>
      <c r="K127" s="114">
        <v>100</v>
      </c>
      <c r="L127" s="114">
        <v>20</v>
      </c>
      <c r="M127" s="114">
        <v>0</v>
      </c>
      <c r="N127" s="114">
        <v>0</v>
      </c>
      <c r="O127" s="114">
        <v>745</v>
      </c>
    </row>
    <row r="128" spans="2:15">
      <c r="B128" s="511"/>
      <c r="C128" s="574" t="s">
        <v>52</v>
      </c>
      <c r="D128" s="147" t="s">
        <v>138</v>
      </c>
      <c r="E128" s="114">
        <v>120</v>
      </c>
      <c r="F128" s="114">
        <v>100</v>
      </c>
      <c r="G128" s="114">
        <v>95</v>
      </c>
      <c r="H128" s="114">
        <v>75</v>
      </c>
      <c r="I128" s="114">
        <v>90</v>
      </c>
      <c r="J128" s="114">
        <v>35</v>
      </c>
      <c r="K128" s="114">
        <v>10</v>
      </c>
      <c r="L128" s="114">
        <v>5</v>
      </c>
      <c r="M128" s="114">
        <v>0</v>
      </c>
      <c r="N128" s="114">
        <v>0</v>
      </c>
      <c r="O128" s="114">
        <v>505</v>
      </c>
    </row>
    <row r="129" spans="2:15">
      <c r="B129" s="511"/>
      <c r="C129" s="576" t="s">
        <v>52</v>
      </c>
      <c r="D129" s="137" t="s">
        <v>0</v>
      </c>
      <c r="E129" s="116">
        <v>210</v>
      </c>
      <c r="F129" s="116">
        <v>550</v>
      </c>
      <c r="G129" s="116">
        <v>590</v>
      </c>
      <c r="H129" s="116">
        <v>465</v>
      </c>
      <c r="I129" s="116">
        <v>545</v>
      </c>
      <c r="J129" s="116">
        <v>280</v>
      </c>
      <c r="K129" s="116">
        <v>120</v>
      </c>
      <c r="L129" s="116">
        <v>30</v>
      </c>
      <c r="M129" s="116">
        <v>0</v>
      </c>
      <c r="N129" s="116">
        <v>0</v>
      </c>
      <c r="O129" s="116">
        <v>2665</v>
      </c>
    </row>
    <row r="130" spans="2:15">
      <c r="B130" s="511"/>
      <c r="C130" s="500" t="s">
        <v>134</v>
      </c>
      <c r="D130" s="182" t="s">
        <v>109</v>
      </c>
      <c r="E130" s="114">
        <v>5</v>
      </c>
      <c r="F130" s="114">
        <v>535</v>
      </c>
      <c r="G130" s="114">
        <v>280</v>
      </c>
      <c r="H130" s="114">
        <v>50</v>
      </c>
      <c r="I130" s="114">
        <v>10</v>
      </c>
      <c r="J130" s="114">
        <v>5</v>
      </c>
      <c r="K130" s="114">
        <v>0</v>
      </c>
      <c r="L130" s="114">
        <v>0</v>
      </c>
      <c r="M130" s="114">
        <v>0</v>
      </c>
      <c r="N130" s="114">
        <v>0</v>
      </c>
      <c r="O130" s="114">
        <v>870</v>
      </c>
    </row>
    <row r="131" spans="2:15">
      <c r="B131" s="511"/>
      <c r="C131" s="574" t="s">
        <v>134</v>
      </c>
      <c r="D131" s="36" t="s">
        <v>110</v>
      </c>
      <c r="E131" s="114">
        <v>10</v>
      </c>
      <c r="F131" s="114">
        <v>20</v>
      </c>
      <c r="G131" s="114">
        <v>345</v>
      </c>
      <c r="H131" s="114">
        <v>265</v>
      </c>
      <c r="I131" s="114">
        <v>150</v>
      </c>
      <c r="J131" s="114">
        <v>225</v>
      </c>
      <c r="K131" s="114">
        <v>0</v>
      </c>
      <c r="L131" s="114">
        <v>0</v>
      </c>
      <c r="M131" s="114">
        <v>0</v>
      </c>
      <c r="N131" s="114">
        <v>0</v>
      </c>
      <c r="O131" s="114">
        <v>970</v>
      </c>
    </row>
    <row r="132" spans="2:15">
      <c r="B132" s="511"/>
      <c r="C132" s="574" t="s">
        <v>134</v>
      </c>
      <c r="D132" s="120" t="s">
        <v>111</v>
      </c>
      <c r="E132" s="114">
        <v>35</v>
      </c>
      <c r="F132" s="114">
        <v>25</v>
      </c>
      <c r="G132" s="114">
        <v>260</v>
      </c>
      <c r="H132" s="114">
        <v>640</v>
      </c>
      <c r="I132" s="114">
        <v>280</v>
      </c>
      <c r="J132" s="114">
        <v>855</v>
      </c>
      <c r="K132" s="114">
        <v>5</v>
      </c>
      <c r="L132" s="114">
        <v>20</v>
      </c>
      <c r="M132" s="114">
        <v>10</v>
      </c>
      <c r="N132" s="114">
        <v>0</v>
      </c>
      <c r="O132" s="114">
        <v>2030</v>
      </c>
    </row>
    <row r="133" spans="2:15">
      <c r="B133" s="511"/>
      <c r="C133" s="574" t="s">
        <v>134</v>
      </c>
      <c r="D133" s="36" t="s">
        <v>112</v>
      </c>
      <c r="E133" s="114">
        <v>50</v>
      </c>
      <c r="F133" s="114">
        <v>30</v>
      </c>
      <c r="G133" s="114">
        <v>590</v>
      </c>
      <c r="H133" s="114">
        <v>1025</v>
      </c>
      <c r="I133" s="114">
        <v>725</v>
      </c>
      <c r="J133" s="114">
        <v>730</v>
      </c>
      <c r="K133" s="114">
        <v>50</v>
      </c>
      <c r="L133" s="114">
        <v>90</v>
      </c>
      <c r="M133" s="114">
        <v>80</v>
      </c>
      <c r="N133" s="114">
        <v>0</v>
      </c>
      <c r="O133" s="114">
        <v>3260</v>
      </c>
    </row>
    <row r="134" spans="2:15">
      <c r="B134" s="511"/>
      <c r="C134" s="574" t="s">
        <v>134</v>
      </c>
      <c r="D134" s="147" t="s">
        <v>138</v>
      </c>
      <c r="E134" s="114">
        <v>65</v>
      </c>
      <c r="F134" s="114">
        <v>25</v>
      </c>
      <c r="G134" s="114">
        <v>410</v>
      </c>
      <c r="H134" s="114">
        <v>595</v>
      </c>
      <c r="I134" s="114">
        <v>310</v>
      </c>
      <c r="J134" s="114">
        <v>245</v>
      </c>
      <c r="K134" s="114">
        <v>25</v>
      </c>
      <c r="L134" s="114">
        <v>50</v>
      </c>
      <c r="M134" s="114">
        <v>30</v>
      </c>
      <c r="N134" s="114">
        <v>0</v>
      </c>
      <c r="O134" s="114">
        <v>1700</v>
      </c>
    </row>
    <row r="135" spans="2:15">
      <c r="B135" s="511"/>
      <c r="C135" s="576" t="s">
        <v>134</v>
      </c>
      <c r="D135" s="137" t="s">
        <v>0</v>
      </c>
      <c r="E135" s="116">
        <v>165</v>
      </c>
      <c r="F135" s="116">
        <v>630</v>
      </c>
      <c r="G135" s="116">
        <v>1880</v>
      </c>
      <c r="H135" s="116">
        <v>2575</v>
      </c>
      <c r="I135" s="116">
        <v>1475</v>
      </c>
      <c r="J135" s="116">
        <v>2060</v>
      </c>
      <c r="K135" s="116">
        <v>80</v>
      </c>
      <c r="L135" s="116">
        <v>160</v>
      </c>
      <c r="M135" s="116">
        <v>120</v>
      </c>
      <c r="N135" s="116">
        <v>0</v>
      </c>
      <c r="O135" s="116">
        <v>8830</v>
      </c>
    </row>
    <row r="136" spans="2:15">
      <c r="B136" s="511"/>
      <c r="C136" s="500" t="s">
        <v>130</v>
      </c>
      <c r="D136" s="182" t="s">
        <v>109</v>
      </c>
      <c r="E136" s="114">
        <v>15</v>
      </c>
      <c r="F136" s="114">
        <v>40</v>
      </c>
      <c r="G136" s="114">
        <v>30</v>
      </c>
      <c r="H136" s="114">
        <v>25</v>
      </c>
      <c r="I136" s="114">
        <v>10</v>
      </c>
      <c r="J136" s="114">
        <v>5</v>
      </c>
      <c r="K136" s="114">
        <v>0</v>
      </c>
      <c r="L136" s="114">
        <v>0</v>
      </c>
      <c r="M136" s="114">
        <v>0</v>
      </c>
      <c r="N136" s="114">
        <v>0</v>
      </c>
      <c r="O136" s="114">
        <v>115</v>
      </c>
    </row>
    <row r="137" spans="2:15">
      <c r="B137" s="511"/>
      <c r="C137" s="574" t="s">
        <v>130</v>
      </c>
      <c r="D137" s="36" t="s">
        <v>110</v>
      </c>
      <c r="E137" s="114">
        <v>35</v>
      </c>
      <c r="F137" s="114">
        <v>95</v>
      </c>
      <c r="G137" s="114">
        <v>245</v>
      </c>
      <c r="H137" s="114">
        <v>270</v>
      </c>
      <c r="I137" s="114">
        <v>145</v>
      </c>
      <c r="J137" s="114">
        <v>25</v>
      </c>
      <c r="K137" s="114">
        <v>0</v>
      </c>
      <c r="L137" s="114">
        <v>0</v>
      </c>
      <c r="M137" s="114">
        <v>0</v>
      </c>
      <c r="N137" s="114">
        <v>0</v>
      </c>
      <c r="O137" s="114">
        <v>780</v>
      </c>
    </row>
    <row r="138" spans="2:15">
      <c r="B138" s="511"/>
      <c r="C138" s="574" t="s">
        <v>130</v>
      </c>
      <c r="D138" s="120" t="s">
        <v>111</v>
      </c>
      <c r="E138" s="114">
        <v>205</v>
      </c>
      <c r="F138" s="114">
        <v>205</v>
      </c>
      <c r="G138" s="114">
        <v>1040</v>
      </c>
      <c r="H138" s="114">
        <v>1215</v>
      </c>
      <c r="I138" s="114">
        <v>965</v>
      </c>
      <c r="J138" s="114">
        <v>375</v>
      </c>
      <c r="K138" s="114">
        <v>25</v>
      </c>
      <c r="L138" s="114">
        <v>0</v>
      </c>
      <c r="M138" s="114">
        <v>0</v>
      </c>
      <c r="N138" s="114">
        <v>0</v>
      </c>
      <c r="O138" s="114">
        <v>3830</v>
      </c>
    </row>
    <row r="139" spans="2:15">
      <c r="B139" s="511"/>
      <c r="C139" s="574" t="s">
        <v>130</v>
      </c>
      <c r="D139" s="36" t="s">
        <v>112</v>
      </c>
      <c r="E139" s="114">
        <v>975</v>
      </c>
      <c r="F139" s="114">
        <v>780</v>
      </c>
      <c r="G139" s="114">
        <v>3535</v>
      </c>
      <c r="H139" s="114">
        <v>4820</v>
      </c>
      <c r="I139" s="114">
        <v>5295</v>
      </c>
      <c r="J139" s="114">
        <v>1470</v>
      </c>
      <c r="K139" s="114">
        <v>265</v>
      </c>
      <c r="L139" s="114">
        <v>0</v>
      </c>
      <c r="M139" s="114">
        <v>0</v>
      </c>
      <c r="N139" s="114">
        <v>0</v>
      </c>
      <c r="O139" s="114">
        <v>16580</v>
      </c>
    </row>
    <row r="140" spans="2:15">
      <c r="B140" s="511"/>
      <c r="C140" s="574" t="s">
        <v>130</v>
      </c>
      <c r="D140" s="147" t="s">
        <v>138</v>
      </c>
      <c r="E140" s="114">
        <v>1025</v>
      </c>
      <c r="F140" s="114">
        <v>710</v>
      </c>
      <c r="G140" s="114">
        <v>2505</v>
      </c>
      <c r="H140" s="114">
        <v>3270</v>
      </c>
      <c r="I140" s="114">
        <v>3915</v>
      </c>
      <c r="J140" s="114">
        <v>950</v>
      </c>
      <c r="K140" s="114">
        <v>190</v>
      </c>
      <c r="L140" s="114">
        <v>0</v>
      </c>
      <c r="M140" s="114">
        <v>0</v>
      </c>
      <c r="N140" s="114">
        <v>0</v>
      </c>
      <c r="O140" s="114">
        <v>12190</v>
      </c>
    </row>
    <row r="141" spans="2:15">
      <c r="B141" s="511"/>
      <c r="C141" s="576" t="s">
        <v>130</v>
      </c>
      <c r="D141" s="137" t="s">
        <v>0</v>
      </c>
      <c r="E141" s="116">
        <v>2250</v>
      </c>
      <c r="F141" s="116">
        <v>1825</v>
      </c>
      <c r="G141" s="116">
        <v>7350</v>
      </c>
      <c r="H141" s="116">
        <v>9600</v>
      </c>
      <c r="I141" s="116">
        <v>10330</v>
      </c>
      <c r="J141" s="116">
        <v>2825</v>
      </c>
      <c r="K141" s="116">
        <v>480</v>
      </c>
      <c r="L141" s="116">
        <v>0</v>
      </c>
      <c r="M141" s="116">
        <v>0</v>
      </c>
      <c r="N141" s="116">
        <v>0</v>
      </c>
      <c r="O141" s="116">
        <v>33495</v>
      </c>
    </row>
    <row r="142" spans="2:15">
      <c r="B142" s="511"/>
      <c r="C142" s="500" t="s">
        <v>128</v>
      </c>
      <c r="D142" s="182" t="s">
        <v>109</v>
      </c>
      <c r="E142" s="114">
        <v>5</v>
      </c>
      <c r="F142" s="114">
        <v>25</v>
      </c>
      <c r="G142" s="114">
        <v>10</v>
      </c>
      <c r="H142" s="114">
        <v>5</v>
      </c>
      <c r="I142" s="114">
        <v>0</v>
      </c>
      <c r="J142" s="114">
        <v>0</v>
      </c>
      <c r="K142" s="114">
        <v>0</v>
      </c>
      <c r="L142" s="114">
        <v>0</v>
      </c>
      <c r="M142" s="114">
        <v>0</v>
      </c>
      <c r="N142" s="114">
        <v>0</v>
      </c>
      <c r="O142" s="114">
        <v>40</v>
      </c>
    </row>
    <row r="143" spans="2:15">
      <c r="B143" s="511"/>
      <c r="C143" s="574" t="s">
        <v>128</v>
      </c>
      <c r="D143" s="36" t="s">
        <v>110</v>
      </c>
      <c r="E143" s="114">
        <v>25</v>
      </c>
      <c r="F143" s="114">
        <v>5</v>
      </c>
      <c r="G143" s="114">
        <v>20</v>
      </c>
      <c r="H143" s="114">
        <v>30</v>
      </c>
      <c r="I143" s="114">
        <v>5</v>
      </c>
      <c r="J143" s="114">
        <v>0</v>
      </c>
      <c r="K143" s="114">
        <v>0</v>
      </c>
      <c r="L143" s="114">
        <v>0</v>
      </c>
      <c r="M143" s="114">
        <v>0</v>
      </c>
      <c r="N143" s="114">
        <v>0</v>
      </c>
      <c r="O143" s="114">
        <v>75</v>
      </c>
    </row>
    <row r="144" spans="2:15">
      <c r="B144" s="511"/>
      <c r="C144" s="574" t="s">
        <v>128</v>
      </c>
      <c r="D144" s="120" t="s">
        <v>111</v>
      </c>
      <c r="E144" s="114">
        <v>65</v>
      </c>
      <c r="F144" s="114">
        <v>5</v>
      </c>
      <c r="G144" s="114">
        <v>10</v>
      </c>
      <c r="H144" s="114">
        <v>75</v>
      </c>
      <c r="I144" s="114">
        <v>30</v>
      </c>
      <c r="J144" s="114">
        <v>0</v>
      </c>
      <c r="K144" s="114">
        <v>0</v>
      </c>
      <c r="L144" s="114">
        <v>0</v>
      </c>
      <c r="M144" s="114">
        <v>0</v>
      </c>
      <c r="N144" s="114">
        <v>0</v>
      </c>
      <c r="O144" s="114">
        <v>160</v>
      </c>
    </row>
    <row r="145" spans="2:15">
      <c r="B145" s="511"/>
      <c r="C145" s="574" t="s">
        <v>128</v>
      </c>
      <c r="D145" s="36" t="s">
        <v>112</v>
      </c>
      <c r="E145" s="114">
        <v>165</v>
      </c>
      <c r="F145" s="114">
        <v>0</v>
      </c>
      <c r="G145" s="114">
        <v>15</v>
      </c>
      <c r="H145" s="114">
        <v>150</v>
      </c>
      <c r="I145" s="114">
        <v>80</v>
      </c>
      <c r="J145" s="114">
        <v>0</v>
      </c>
      <c r="K145" s="114">
        <v>0</v>
      </c>
      <c r="L145" s="114">
        <v>0</v>
      </c>
      <c r="M145" s="114">
        <v>0</v>
      </c>
      <c r="N145" s="114">
        <v>0</v>
      </c>
      <c r="O145" s="114">
        <v>385</v>
      </c>
    </row>
    <row r="146" spans="2:15">
      <c r="B146" s="511"/>
      <c r="C146" s="574" t="s">
        <v>128</v>
      </c>
      <c r="D146" s="147" t="s">
        <v>138</v>
      </c>
      <c r="E146" s="114">
        <v>240</v>
      </c>
      <c r="F146" s="114">
        <v>5</v>
      </c>
      <c r="G146" s="114">
        <v>20</v>
      </c>
      <c r="H146" s="114">
        <v>55</v>
      </c>
      <c r="I146" s="114">
        <v>30</v>
      </c>
      <c r="J146" s="114">
        <v>0</v>
      </c>
      <c r="K146" s="114">
        <v>0</v>
      </c>
      <c r="L146" s="114">
        <v>0</v>
      </c>
      <c r="M146" s="114">
        <v>0</v>
      </c>
      <c r="N146" s="114">
        <v>0</v>
      </c>
      <c r="O146" s="114">
        <v>320</v>
      </c>
    </row>
    <row r="147" spans="2:15">
      <c r="B147" s="511"/>
      <c r="C147" s="576" t="s">
        <v>128</v>
      </c>
      <c r="D147" s="137" t="s">
        <v>0</v>
      </c>
      <c r="E147" s="116">
        <v>500</v>
      </c>
      <c r="F147" s="116">
        <v>30</v>
      </c>
      <c r="G147" s="116">
        <v>70</v>
      </c>
      <c r="H147" s="116">
        <v>310</v>
      </c>
      <c r="I147" s="116">
        <v>145</v>
      </c>
      <c r="J147" s="116">
        <v>0</v>
      </c>
      <c r="K147" s="116">
        <v>0</v>
      </c>
      <c r="L147" s="116">
        <v>0</v>
      </c>
      <c r="M147" s="116">
        <v>0</v>
      </c>
      <c r="N147" s="116">
        <v>0</v>
      </c>
      <c r="O147" s="116">
        <v>980</v>
      </c>
    </row>
    <row r="148" spans="2:15">
      <c r="B148" s="511"/>
      <c r="C148" s="512" t="s">
        <v>267</v>
      </c>
      <c r="D148" s="182" t="s">
        <v>109</v>
      </c>
      <c r="E148" s="114">
        <v>320</v>
      </c>
      <c r="F148" s="114">
        <v>455</v>
      </c>
      <c r="G148" s="114">
        <v>250</v>
      </c>
      <c r="H148" s="114">
        <v>55</v>
      </c>
      <c r="I148" s="114">
        <v>10</v>
      </c>
      <c r="J148" s="114">
        <v>0</v>
      </c>
      <c r="K148" s="114">
        <v>0</v>
      </c>
      <c r="L148" s="114">
        <v>0</v>
      </c>
      <c r="M148" s="114">
        <v>0</v>
      </c>
      <c r="N148" s="114">
        <v>0</v>
      </c>
      <c r="O148" s="114">
        <v>1060</v>
      </c>
    </row>
    <row r="149" spans="2:15">
      <c r="B149" s="511"/>
      <c r="C149" s="574" t="s">
        <v>128</v>
      </c>
      <c r="D149" s="36" t="s">
        <v>110</v>
      </c>
      <c r="E149" s="114">
        <v>5</v>
      </c>
      <c r="F149" s="114">
        <v>75</v>
      </c>
      <c r="G149" s="114">
        <v>455</v>
      </c>
      <c r="H149" s="114">
        <v>315</v>
      </c>
      <c r="I149" s="114">
        <v>180</v>
      </c>
      <c r="J149" s="114">
        <v>70</v>
      </c>
      <c r="K149" s="114">
        <v>5</v>
      </c>
      <c r="L149" s="114">
        <v>0</v>
      </c>
      <c r="M149" s="114">
        <v>0</v>
      </c>
      <c r="N149" s="114">
        <v>0</v>
      </c>
      <c r="O149" s="114">
        <v>1030</v>
      </c>
    </row>
    <row r="150" spans="2:15">
      <c r="B150" s="511"/>
      <c r="C150" s="574" t="s">
        <v>128</v>
      </c>
      <c r="D150" s="120" t="s">
        <v>111</v>
      </c>
      <c r="E150" s="114">
        <v>10</v>
      </c>
      <c r="F150" s="114">
        <v>85</v>
      </c>
      <c r="G150" s="114">
        <v>265</v>
      </c>
      <c r="H150" s="114">
        <v>710</v>
      </c>
      <c r="I150" s="114">
        <v>350</v>
      </c>
      <c r="J150" s="114">
        <v>285</v>
      </c>
      <c r="K150" s="114">
        <v>10</v>
      </c>
      <c r="L150" s="114">
        <v>10</v>
      </c>
      <c r="M150" s="114">
        <v>5</v>
      </c>
      <c r="N150" s="114">
        <v>0</v>
      </c>
      <c r="O150" s="114">
        <v>1655</v>
      </c>
    </row>
    <row r="151" spans="2:15">
      <c r="B151" s="511"/>
      <c r="C151" s="574" t="s">
        <v>128</v>
      </c>
      <c r="D151" s="36" t="s">
        <v>112</v>
      </c>
      <c r="E151" s="114">
        <v>5</v>
      </c>
      <c r="F151" s="114">
        <v>285</v>
      </c>
      <c r="G151" s="114">
        <v>405</v>
      </c>
      <c r="H151" s="114">
        <v>915</v>
      </c>
      <c r="I151" s="114">
        <v>555</v>
      </c>
      <c r="J151" s="114">
        <v>250</v>
      </c>
      <c r="K151" s="114">
        <v>250</v>
      </c>
      <c r="L151" s="114">
        <v>60</v>
      </c>
      <c r="M151" s="114">
        <v>95</v>
      </c>
      <c r="N151" s="114">
        <v>0</v>
      </c>
      <c r="O151" s="114">
        <v>2715</v>
      </c>
    </row>
    <row r="152" spans="2:15">
      <c r="B152" s="511"/>
      <c r="C152" s="574" t="s">
        <v>128</v>
      </c>
      <c r="D152" s="147" t="s">
        <v>138</v>
      </c>
      <c r="E152" s="114">
        <v>0</v>
      </c>
      <c r="F152" s="114">
        <v>370</v>
      </c>
      <c r="G152" s="114">
        <v>410</v>
      </c>
      <c r="H152" s="114">
        <v>480</v>
      </c>
      <c r="I152" s="114">
        <v>310</v>
      </c>
      <c r="J152" s="114">
        <v>85</v>
      </c>
      <c r="K152" s="114">
        <v>140</v>
      </c>
      <c r="L152" s="114">
        <v>15</v>
      </c>
      <c r="M152" s="114">
        <v>55</v>
      </c>
      <c r="N152" s="114">
        <v>0</v>
      </c>
      <c r="O152" s="114">
        <v>1800</v>
      </c>
    </row>
    <row r="153" spans="2:15">
      <c r="B153" s="511"/>
      <c r="C153" s="576" t="s">
        <v>128</v>
      </c>
      <c r="D153" s="137" t="s">
        <v>0</v>
      </c>
      <c r="E153" s="116">
        <v>335</v>
      </c>
      <c r="F153" s="116">
        <v>1270</v>
      </c>
      <c r="G153" s="116">
        <v>1785</v>
      </c>
      <c r="H153" s="116">
        <v>2480</v>
      </c>
      <c r="I153" s="116">
        <v>1405</v>
      </c>
      <c r="J153" s="116">
        <v>690</v>
      </c>
      <c r="K153" s="116">
        <v>400</v>
      </c>
      <c r="L153" s="116">
        <v>80</v>
      </c>
      <c r="M153" s="116">
        <v>155</v>
      </c>
      <c r="N153" s="116">
        <v>0</v>
      </c>
      <c r="O153" s="116">
        <v>8265</v>
      </c>
    </row>
    <row r="154" spans="2:15">
      <c r="B154" s="511"/>
      <c r="C154" s="500" t="s">
        <v>0</v>
      </c>
      <c r="D154" s="182" t="s">
        <v>109</v>
      </c>
      <c r="E154" s="114">
        <v>400</v>
      </c>
      <c r="F154" s="114">
        <v>4405</v>
      </c>
      <c r="G154" s="114">
        <v>2025</v>
      </c>
      <c r="H154" s="114">
        <v>610</v>
      </c>
      <c r="I154" s="114">
        <v>90</v>
      </c>
      <c r="J154" s="114">
        <v>30</v>
      </c>
      <c r="K154" s="114">
        <v>0</v>
      </c>
      <c r="L154" s="114">
        <v>0</v>
      </c>
      <c r="M154" s="114">
        <v>0</v>
      </c>
      <c r="N154" s="114">
        <v>0</v>
      </c>
      <c r="O154" s="114">
        <v>7220</v>
      </c>
    </row>
    <row r="155" spans="2:15">
      <c r="B155" s="511"/>
      <c r="C155" s="574"/>
      <c r="D155" s="36" t="s">
        <v>110</v>
      </c>
      <c r="E155" s="114">
        <v>135</v>
      </c>
      <c r="F155" s="114">
        <v>940</v>
      </c>
      <c r="G155" s="114">
        <v>4355</v>
      </c>
      <c r="H155" s="114">
        <v>3410</v>
      </c>
      <c r="I155" s="114">
        <v>1645</v>
      </c>
      <c r="J155" s="114">
        <v>2090</v>
      </c>
      <c r="K155" s="114">
        <v>5</v>
      </c>
      <c r="L155" s="114">
        <v>0</v>
      </c>
      <c r="M155" s="114">
        <v>0</v>
      </c>
      <c r="N155" s="114">
        <v>0</v>
      </c>
      <c r="O155" s="114">
        <v>11765</v>
      </c>
    </row>
    <row r="156" spans="2:15">
      <c r="B156" s="511"/>
      <c r="C156" s="574"/>
      <c r="D156" s="120" t="s">
        <v>111</v>
      </c>
      <c r="E156" s="114">
        <v>540</v>
      </c>
      <c r="F156" s="114">
        <v>675</v>
      </c>
      <c r="G156" s="114">
        <v>3925</v>
      </c>
      <c r="H156" s="114">
        <v>7910</v>
      </c>
      <c r="I156" s="114">
        <v>4295</v>
      </c>
      <c r="J156" s="114">
        <v>8405</v>
      </c>
      <c r="K156" s="114">
        <v>325</v>
      </c>
      <c r="L156" s="114">
        <v>245</v>
      </c>
      <c r="M156" s="114">
        <v>210</v>
      </c>
      <c r="N156" s="114">
        <v>0</v>
      </c>
      <c r="O156" s="114">
        <v>25335</v>
      </c>
    </row>
    <row r="157" spans="2:15">
      <c r="B157" s="511"/>
      <c r="C157" s="574"/>
      <c r="D157" s="36" t="s">
        <v>112</v>
      </c>
      <c r="E157" s="114">
        <v>1565</v>
      </c>
      <c r="F157" s="114">
        <v>2140</v>
      </c>
      <c r="G157" s="114">
        <v>7520</v>
      </c>
      <c r="H157" s="114">
        <v>13365</v>
      </c>
      <c r="I157" s="114">
        <v>11295</v>
      </c>
      <c r="J157" s="114">
        <v>7990</v>
      </c>
      <c r="K157" s="114">
        <v>1875</v>
      </c>
      <c r="L157" s="114">
        <v>985</v>
      </c>
      <c r="M157" s="114">
        <v>1435</v>
      </c>
      <c r="N157" s="114">
        <v>5</v>
      </c>
      <c r="O157" s="114">
        <v>45955</v>
      </c>
    </row>
    <row r="158" spans="2:15">
      <c r="B158" s="511"/>
      <c r="C158" s="574"/>
      <c r="D158" s="147" t="s">
        <v>138</v>
      </c>
      <c r="E158" s="114">
        <v>1890</v>
      </c>
      <c r="F158" s="114">
        <v>2740</v>
      </c>
      <c r="G158" s="114">
        <v>5580</v>
      </c>
      <c r="H158" s="114">
        <v>7450</v>
      </c>
      <c r="I158" s="114">
        <v>7420</v>
      </c>
      <c r="J158" s="114">
        <v>3585</v>
      </c>
      <c r="K158" s="114">
        <v>1320</v>
      </c>
      <c r="L158" s="114">
        <v>560</v>
      </c>
      <c r="M158" s="114">
        <v>765</v>
      </c>
      <c r="N158" s="114">
        <v>40</v>
      </c>
      <c r="O158" s="114">
        <v>29805</v>
      </c>
    </row>
    <row r="159" spans="2:15">
      <c r="B159" s="511"/>
      <c r="C159" s="576"/>
      <c r="D159" s="137" t="s">
        <v>0</v>
      </c>
      <c r="E159" s="116">
        <v>4530</v>
      </c>
      <c r="F159" s="116">
        <v>10900</v>
      </c>
      <c r="G159" s="116">
        <v>23405</v>
      </c>
      <c r="H159" s="116">
        <v>32745</v>
      </c>
      <c r="I159" s="116">
        <v>24740</v>
      </c>
      <c r="J159" s="116">
        <v>22105</v>
      </c>
      <c r="K159" s="116">
        <v>3520</v>
      </c>
      <c r="L159" s="116">
        <v>1790</v>
      </c>
      <c r="M159" s="116">
        <v>2415</v>
      </c>
      <c r="N159" s="116">
        <v>45</v>
      </c>
      <c r="O159" s="116">
        <v>120080</v>
      </c>
    </row>
    <row r="160" spans="2:15" ht="12.75" customHeight="1">
      <c r="B160" s="501" t="s">
        <v>8</v>
      </c>
      <c r="C160" s="500" t="s">
        <v>605</v>
      </c>
      <c r="D160" s="182" t="s">
        <v>109</v>
      </c>
      <c r="E160" s="114">
        <v>15</v>
      </c>
      <c r="F160" s="114">
        <v>90</v>
      </c>
      <c r="G160" s="114">
        <v>40</v>
      </c>
      <c r="H160" s="114">
        <v>15</v>
      </c>
      <c r="I160" s="114">
        <v>5</v>
      </c>
      <c r="J160" s="114">
        <v>0</v>
      </c>
      <c r="K160" s="114">
        <v>0</v>
      </c>
      <c r="L160" s="114">
        <v>0</v>
      </c>
      <c r="M160" s="114">
        <v>0</v>
      </c>
      <c r="N160" s="114">
        <v>0</v>
      </c>
      <c r="O160" s="114">
        <v>145</v>
      </c>
    </row>
    <row r="161" spans="2:15">
      <c r="B161" s="511"/>
      <c r="C161" s="511"/>
      <c r="D161" s="36" t="s">
        <v>110</v>
      </c>
      <c r="E161" s="114">
        <v>90</v>
      </c>
      <c r="F161" s="114">
        <v>70</v>
      </c>
      <c r="G161" s="114">
        <v>90</v>
      </c>
      <c r="H161" s="114">
        <v>70</v>
      </c>
      <c r="I161" s="114">
        <v>10</v>
      </c>
      <c r="J161" s="114">
        <v>5</v>
      </c>
      <c r="K161" s="114">
        <v>0</v>
      </c>
      <c r="L161" s="114">
        <v>0</v>
      </c>
      <c r="M161" s="114">
        <v>0</v>
      </c>
      <c r="N161" s="114">
        <v>0</v>
      </c>
      <c r="O161" s="114">
        <v>270</v>
      </c>
    </row>
    <row r="162" spans="2:15">
      <c r="B162" s="511"/>
      <c r="C162" s="511"/>
      <c r="D162" s="120" t="s">
        <v>111</v>
      </c>
      <c r="E162" s="114">
        <v>675</v>
      </c>
      <c r="F162" s="114">
        <v>340</v>
      </c>
      <c r="G162" s="114">
        <v>660</v>
      </c>
      <c r="H162" s="114">
        <v>360</v>
      </c>
      <c r="I162" s="114">
        <v>125</v>
      </c>
      <c r="J162" s="114">
        <v>35</v>
      </c>
      <c r="K162" s="114">
        <v>0</v>
      </c>
      <c r="L162" s="114">
        <v>5</v>
      </c>
      <c r="M162" s="114">
        <v>0</v>
      </c>
      <c r="N162" s="114">
        <v>0</v>
      </c>
      <c r="O162" s="114">
        <v>1755</v>
      </c>
    </row>
    <row r="163" spans="2:15">
      <c r="B163" s="511"/>
      <c r="C163" s="511"/>
      <c r="D163" s="36" t="s">
        <v>112</v>
      </c>
      <c r="E163" s="114">
        <v>4295</v>
      </c>
      <c r="F163" s="114">
        <v>1750</v>
      </c>
      <c r="G163" s="114">
        <v>3985</v>
      </c>
      <c r="H163" s="114">
        <v>2360</v>
      </c>
      <c r="I163" s="114">
        <v>1010</v>
      </c>
      <c r="J163" s="114">
        <v>240</v>
      </c>
      <c r="K163" s="114">
        <v>0</v>
      </c>
      <c r="L163" s="114">
        <v>25</v>
      </c>
      <c r="M163" s="114">
        <v>30</v>
      </c>
      <c r="N163" s="114">
        <v>0</v>
      </c>
      <c r="O163" s="114">
        <v>11245</v>
      </c>
    </row>
    <row r="164" spans="2:15">
      <c r="B164" s="511"/>
      <c r="C164" s="511"/>
      <c r="D164" s="147" t="s">
        <v>138</v>
      </c>
      <c r="E164" s="114">
        <v>4895</v>
      </c>
      <c r="F164" s="114">
        <v>1920</v>
      </c>
      <c r="G164" s="114">
        <v>4740</v>
      </c>
      <c r="H164" s="114">
        <v>2925</v>
      </c>
      <c r="I164" s="114">
        <v>1370</v>
      </c>
      <c r="J164" s="114">
        <v>210</v>
      </c>
      <c r="K164" s="114">
        <v>0</v>
      </c>
      <c r="L164" s="114">
        <v>80</v>
      </c>
      <c r="M164" s="114">
        <v>85</v>
      </c>
      <c r="N164" s="114">
        <v>0</v>
      </c>
      <c r="O164" s="114">
        <v>13320</v>
      </c>
    </row>
    <row r="165" spans="2:15">
      <c r="B165" s="511"/>
      <c r="C165" s="494"/>
      <c r="D165" s="137" t="s">
        <v>0</v>
      </c>
      <c r="E165" s="116">
        <v>9975</v>
      </c>
      <c r="F165" s="116">
        <v>4170</v>
      </c>
      <c r="G165" s="116">
        <v>9520</v>
      </c>
      <c r="H165" s="116">
        <v>5730</v>
      </c>
      <c r="I165" s="116">
        <v>2520</v>
      </c>
      <c r="J165" s="116">
        <v>480</v>
      </c>
      <c r="K165" s="116">
        <v>0</v>
      </c>
      <c r="L165" s="116">
        <v>105</v>
      </c>
      <c r="M165" s="116">
        <v>115</v>
      </c>
      <c r="N165" s="116">
        <v>0</v>
      </c>
      <c r="O165" s="116">
        <v>26730</v>
      </c>
    </row>
    <row r="166" spans="2:15">
      <c r="B166" s="511"/>
      <c r="C166" s="500" t="s">
        <v>606</v>
      </c>
      <c r="D166" s="182" t="s">
        <v>109</v>
      </c>
      <c r="E166" s="114">
        <v>0</v>
      </c>
      <c r="F166" s="114">
        <v>0</v>
      </c>
      <c r="G166" s="114">
        <v>0</v>
      </c>
      <c r="H166" s="114">
        <v>10</v>
      </c>
      <c r="I166" s="114">
        <v>140</v>
      </c>
      <c r="J166" s="114">
        <v>5</v>
      </c>
      <c r="K166" s="114">
        <v>0</v>
      </c>
      <c r="L166" s="114">
        <v>0</v>
      </c>
      <c r="M166" s="114">
        <v>0</v>
      </c>
      <c r="N166" s="114">
        <v>0</v>
      </c>
      <c r="O166" s="114">
        <v>155</v>
      </c>
    </row>
    <row r="167" spans="2:15">
      <c r="B167" s="511"/>
      <c r="C167" s="511"/>
      <c r="D167" s="36" t="s">
        <v>110</v>
      </c>
      <c r="E167" s="114">
        <v>0</v>
      </c>
      <c r="F167" s="114">
        <v>0</v>
      </c>
      <c r="G167" s="114">
        <v>0</v>
      </c>
      <c r="H167" s="114">
        <v>35</v>
      </c>
      <c r="I167" s="114">
        <v>35</v>
      </c>
      <c r="J167" s="114">
        <v>10</v>
      </c>
      <c r="K167" s="114">
        <v>0</v>
      </c>
      <c r="L167" s="114">
        <v>0</v>
      </c>
      <c r="M167" s="114">
        <v>0</v>
      </c>
      <c r="N167" s="114">
        <v>0</v>
      </c>
      <c r="O167" s="114">
        <v>75</v>
      </c>
    </row>
    <row r="168" spans="2:15">
      <c r="B168" s="511"/>
      <c r="C168" s="511"/>
      <c r="D168" s="120" t="s">
        <v>111</v>
      </c>
      <c r="E168" s="114">
        <v>0</v>
      </c>
      <c r="F168" s="114">
        <v>0</v>
      </c>
      <c r="G168" s="114">
        <v>0</v>
      </c>
      <c r="H168" s="114">
        <v>280</v>
      </c>
      <c r="I168" s="114">
        <v>110</v>
      </c>
      <c r="J168" s="114">
        <v>40</v>
      </c>
      <c r="K168" s="114">
        <v>0</v>
      </c>
      <c r="L168" s="114">
        <v>10</v>
      </c>
      <c r="M168" s="114">
        <v>0</v>
      </c>
      <c r="N168" s="114">
        <v>0</v>
      </c>
      <c r="O168" s="114">
        <v>420</v>
      </c>
    </row>
    <row r="169" spans="2:15">
      <c r="B169" s="511"/>
      <c r="C169" s="511"/>
      <c r="D169" s="36" t="s">
        <v>112</v>
      </c>
      <c r="E169" s="114">
        <v>0</v>
      </c>
      <c r="F169" s="114">
        <v>0</v>
      </c>
      <c r="G169" s="114">
        <v>0</v>
      </c>
      <c r="H169" s="114">
        <v>1480</v>
      </c>
      <c r="I169" s="114">
        <v>575</v>
      </c>
      <c r="J169" s="114">
        <v>155</v>
      </c>
      <c r="K169" s="114">
        <v>0</v>
      </c>
      <c r="L169" s="114">
        <v>45</v>
      </c>
      <c r="M169" s="114">
        <v>15</v>
      </c>
      <c r="N169" s="114">
        <v>0</v>
      </c>
      <c r="O169" s="114">
        <v>2170</v>
      </c>
    </row>
    <row r="170" spans="2:15">
      <c r="B170" s="511"/>
      <c r="C170" s="511"/>
      <c r="D170" s="147" t="s">
        <v>138</v>
      </c>
      <c r="E170" s="114">
        <v>0</v>
      </c>
      <c r="F170" s="114">
        <v>0</v>
      </c>
      <c r="G170" s="114">
        <v>0</v>
      </c>
      <c r="H170" s="114">
        <v>1515</v>
      </c>
      <c r="I170" s="114">
        <v>665</v>
      </c>
      <c r="J170" s="114">
        <v>125</v>
      </c>
      <c r="K170" s="114">
        <v>0</v>
      </c>
      <c r="L170" s="114">
        <v>55</v>
      </c>
      <c r="M170" s="114">
        <v>30</v>
      </c>
      <c r="N170" s="114">
        <v>0</v>
      </c>
      <c r="O170" s="114">
        <v>2285</v>
      </c>
    </row>
    <row r="171" spans="2:15">
      <c r="B171" s="511"/>
      <c r="C171" s="494"/>
      <c r="D171" s="137" t="s">
        <v>0</v>
      </c>
      <c r="E171" s="116">
        <v>0</v>
      </c>
      <c r="F171" s="116">
        <v>0</v>
      </c>
      <c r="G171" s="116">
        <v>0</v>
      </c>
      <c r="H171" s="116">
        <v>3315</v>
      </c>
      <c r="I171" s="116">
        <v>1530</v>
      </c>
      <c r="J171" s="116">
        <v>335</v>
      </c>
      <c r="K171" s="116">
        <v>0</v>
      </c>
      <c r="L171" s="116">
        <v>110</v>
      </c>
      <c r="M171" s="116">
        <v>40</v>
      </c>
      <c r="N171" s="116">
        <v>0</v>
      </c>
      <c r="O171" s="116">
        <v>5100</v>
      </c>
    </row>
    <row r="172" spans="2:15">
      <c r="B172" s="511"/>
      <c r="C172" s="500" t="s">
        <v>607</v>
      </c>
      <c r="D172" s="182" t="s">
        <v>109</v>
      </c>
      <c r="E172" s="114">
        <v>5</v>
      </c>
      <c r="F172" s="114">
        <v>5</v>
      </c>
      <c r="G172" s="114">
        <v>5</v>
      </c>
      <c r="H172" s="114">
        <v>10</v>
      </c>
      <c r="I172" s="114">
        <v>5</v>
      </c>
      <c r="J172" s="114">
        <v>5</v>
      </c>
      <c r="K172" s="114">
        <v>0</v>
      </c>
      <c r="L172" s="114">
        <v>0</v>
      </c>
      <c r="M172" s="114">
        <v>0</v>
      </c>
      <c r="N172" s="114">
        <v>0</v>
      </c>
      <c r="O172" s="114">
        <v>25</v>
      </c>
    </row>
    <row r="173" spans="2:15">
      <c r="B173" s="511"/>
      <c r="C173" s="511"/>
      <c r="D173" s="36" t="s">
        <v>110</v>
      </c>
      <c r="E173" s="114">
        <v>5</v>
      </c>
      <c r="F173" s="114">
        <v>5</v>
      </c>
      <c r="G173" s="114">
        <v>10</v>
      </c>
      <c r="H173" s="114">
        <v>40</v>
      </c>
      <c r="I173" s="114">
        <v>5</v>
      </c>
      <c r="J173" s="114">
        <v>25</v>
      </c>
      <c r="K173" s="114">
        <v>0</v>
      </c>
      <c r="L173" s="114">
        <v>0</v>
      </c>
      <c r="M173" s="114">
        <v>0</v>
      </c>
      <c r="N173" s="114">
        <v>0</v>
      </c>
      <c r="O173" s="114">
        <v>85</v>
      </c>
    </row>
    <row r="174" spans="2:15">
      <c r="B174" s="511"/>
      <c r="C174" s="511"/>
      <c r="D174" s="120" t="s">
        <v>111</v>
      </c>
      <c r="E174" s="114">
        <v>25</v>
      </c>
      <c r="F174" s="114">
        <v>20</v>
      </c>
      <c r="G174" s="114">
        <v>45</v>
      </c>
      <c r="H174" s="114">
        <v>85</v>
      </c>
      <c r="I174" s="114">
        <v>20</v>
      </c>
      <c r="J174" s="114">
        <v>65</v>
      </c>
      <c r="K174" s="114">
        <v>0</v>
      </c>
      <c r="L174" s="114">
        <v>5</v>
      </c>
      <c r="M174" s="114">
        <v>5</v>
      </c>
      <c r="N174" s="114">
        <v>0</v>
      </c>
      <c r="O174" s="114">
        <v>250</v>
      </c>
    </row>
    <row r="175" spans="2:15">
      <c r="B175" s="511"/>
      <c r="C175" s="511"/>
      <c r="D175" s="36" t="s">
        <v>112</v>
      </c>
      <c r="E175" s="114">
        <v>185</v>
      </c>
      <c r="F175" s="114">
        <v>125</v>
      </c>
      <c r="G175" s="114">
        <v>365</v>
      </c>
      <c r="H175" s="114">
        <v>410</v>
      </c>
      <c r="I175" s="114">
        <v>80</v>
      </c>
      <c r="J175" s="114">
        <v>185</v>
      </c>
      <c r="K175" s="114">
        <v>0</v>
      </c>
      <c r="L175" s="114">
        <v>5</v>
      </c>
      <c r="M175" s="114">
        <v>15</v>
      </c>
      <c r="N175" s="114">
        <v>20</v>
      </c>
      <c r="O175" s="114">
        <v>1275</v>
      </c>
    </row>
    <row r="176" spans="2:15">
      <c r="B176" s="511"/>
      <c r="C176" s="511"/>
      <c r="D176" s="147" t="s">
        <v>138</v>
      </c>
      <c r="E176" s="114">
        <v>320</v>
      </c>
      <c r="F176" s="114">
        <v>220</v>
      </c>
      <c r="G176" s="114">
        <v>720</v>
      </c>
      <c r="H176" s="114">
        <v>655</v>
      </c>
      <c r="I176" s="114">
        <v>85</v>
      </c>
      <c r="J176" s="114">
        <v>135</v>
      </c>
      <c r="K176" s="114">
        <v>0</v>
      </c>
      <c r="L176" s="114">
        <v>10</v>
      </c>
      <c r="M176" s="114">
        <v>60</v>
      </c>
      <c r="N176" s="114">
        <v>165</v>
      </c>
      <c r="O176" s="114">
        <v>2085</v>
      </c>
    </row>
    <row r="177" spans="2:15">
      <c r="B177" s="511"/>
      <c r="C177" s="494"/>
      <c r="D177" s="137" t="s">
        <v>0</v>
      </c>
      <c r="E177" s="116">
        <v>535</v>
      </c>
      <c r="F177" s="116">
        <v>370</v>
      </c>
      <c r="G177" s="116">
        <v>1145</v>
      </c>
      <c r="H177" s="116">
        <v>1200</v>
      </c>
      <c r="I177" s="116">
        <v>190</v>
      </c>
      <c r="J177" s="116">
        <v>415</v>
      </c>
      <c r="K177" s="116">
        <v>0</v>
      </c>
      <c r="L177" s="116">
        <v>20</v>
      </c>
      <c r="M177" s="116">
        <v>75</v>
      </c>
      <c r="N177" s="116">
        <v>185</v>
      </c>
      <c r="O177" s="116">
        <v>3720</v>
      </c>
    </row>
    <row r="178" spans="2:15">
      <c r="B178" s="511"/>
      <c r="C178" s="500" t="s">
        <v>0</v>
      </c>
      <c r="D178" s="182" t="s">
        <v>109</v>
      </c>
      <c r="E178" s="114">
        <v>15</v>
      </c>
      <c r="F178" s="114">
        <v>90</v>
      </c>
      <c r="G178" s="114">
        <v>45</v>
      </c>
      <c r="H178" s="114">
        <v>35</v>
      </c>
      <c r="I178" s="114">
        <v>145</v>
      </c>
      <c r="J178" s="114">
        <v>10</v>
      </c>
      <c r="K178" s="114">
        <v>0</v>
      </c>
      <c r="L178" s="114">
        <v>0</v>
      </c>
      <c r="M178" s="114">
        <v>0</v>
      </c>
      <c r="N178" s="114">
        <v>0</v>
      </c>
      <c r="O178" s="114">
        <v>320</v>
      </c>
    </row>
    <row r="179" spans="2:15">
      <c r="B179" s="511"/>
      <c r="C179" s="511"/>
      <c r="D179" s="36" t="s">
        <v>110</v>
      </c>
      <c r="E179" s="114">
        <v>90</v>
      </c>
      <c r="F179" s="114">
        <v>70</v>
      </c>
      <c r="G179" s="114">
        <v>100</v>
      </c>
      <c r="H179" s="114">
        <v>145</v>
      </c>
      <c r="I179" s="114">
        <v>50</v>
      </c>
      <c r="J179" s="114">
        <v>35</v>
      </c>
      <c r="K179" s="114">
        <v>0</v>
      </c>
      <c r="L179" s="114">
        <v>0</v>
      </c>
      <c r="M179" s="114">
        <v>0</v>
      </c>
      <c r="N179" s="114">
        <v>0</v>
      </c>
      <c r="O179" s="114">
        <v>425</v>
      </c>
    </row>
    <row r="180" spans="2:15">
      <c r="B180" s="511"/>
      <c r="C180" s="511"/>
      <c r="D180" s="120" t="s">
        <v>111</v>
      </c>
      <c r="E180" s="114">
        <v>700</v>
      </c>
      <c r="F180" s="114">
        <v>360</v>
      </c>
      <c r="G180" s="114">
        <v>705</v>
      </c>
      <c r="H180" s="114">
        <v>720</v>
      </c>
      <c r="I180" s="114">
        <v>255</v>
      </c>
      <c r="J180" s="114">
        <v>140</v>
      </c>
      <c r="K180" s="114">
        <v>0</v>
      </c>
      <c r="L180" s="114">
        <v>15</v>
      </c>
      <c r="M180" s="114">
        <v>5</v>
      </c>
      <c r="N180" s="114">
        <v>0</v>
      </c>
      <c r="O180" s="114">
        <v>2390</v>
      </c>
    </row>
    <row r="181" spans="2:15">
      <c r="B181" s="511"/>
      <c r="C181" s="511"/>
      <c r="D181" s="36" t="s">
        <v>112</v>
      </c>
      <c r="E181" s="114">
        <v>4475</v>
      </c>
      <c r="F181" s="114">
        <v>1875</v>
      </c>
      <c r="G181" s="114">
        <v>4330</v>
      </c>
      <c r="H181" s="114">
        <v>4210</v>
      </c>
      <c r="I181" s="114">
        <v>1640</v>
      </c>
      <c r="J181" s="114">
        <v>575</v>
      </c>
      <c r="K181" s="114">
        <v>0</v>
      </c>
      <c r="L181" s="114">
        <v>75</v>
      </c>
      <c r="M181" s="114">
        <v>60</v>
      </c>
      <c r="N181" s="114">
        <v>20</v>
      </c>
      <c r="O181" s="114">
        <v>14395</v>
      </c>
    </row>
    <row r="182" spans="2:15">
      <c r="B182" s="511"/>
      <c r="C182" s="511"/>
      <c r="D182" s="147" t="s">
        <v>138</v>
      </c>
      <c r="E182" s="114">
        <v>5215</v>
      </c>
      <c r="F182" s="114">
        <v>2140</v>
      </c>
      <c r="G182" s="114">
        <v>5445</v>
      </c>
      <c r="H182" s="114">
        <v>5050</v>
      </c>
      <c r="I182" s="114">
        <v>2105</v>
      </c>
      <c r="J182" s="114">
        <v>470</v>
      </c>
      <c r="K182" s="114">
        <v>0</v>
      </c>
      <c r="L182" s="114">
        <v>150</v>
      </c>
      <c r="M182" s="114">
        <v>170</v>
      </c>
      <c r="N182" s="114">
        <v>165</v>
      </c>
      <c r="O182" s="114">
        <v>17390</v>
      </c>
    </row>
    <row r="183" spans="2:15">
      <c r="B183" s="502"/>
      <c r="C183" s="494"/>
      <c r="D183" s="137" t="s">
        <v>0</v>
      </c>
      <c r="E183" s="116">
        <v>10495</v>
      </c>
      <c r="F183" s="116">
        <v>4540</v>
      </c>
      <c r="G183" s="116">
        <v>10630</v>
      </c>
      <c r="H183" s="116">
        <v>10160</v>
      </c>
      <c r="I183" s="116">
        <v>4195</v>
      </c>
      <c r="J183" s="116">
        <v>1230</v>
      </c>
      <c r="K183" s="116">
        <v>0</v>
      </c>
      <c r="L183" s="116">
        <v>235</v>
      </c>
      <c r="M183" s="116">
        <v>235</v>
      </c>
      <c r="N183" s="116">
        <v>185</v>
      </c>
      <c r="O183" s="116">
        <v>34920</v>
      </c>
    </row>
    <row r="184" spans="2:15">
      <c r="B184" s="501" t="s">
        <v>7</v>
      </c>
      <c r="C184" s="500" t="s">
        <v>0</v>
      </c>
      <c r="D184" s="182" t="s">
        <v>109</v>
      </c>
      <c r="E184" s="114">
        <v>415</v>
      </c>
      <c r="F184" s="114">
        <v>4500</v>
      </c>
      <c r="G184" s="114">
        <v>2160</v>
      </c>
      <c r="H184" s="114">
        <v>695</v>
      </c>
      <c r="I184" s="114">
        <v>245</v>
      </c>
      <c r="J184" s="114">
        <v>305</v>
      </c>
      <c r="K184" s="114">
        <v>0</v>
      </c>
      <c r="L184" s="114">
        <v>15</v>
      </c>
      <c r="M184" s="114">
        <v>5</v>
      </c>
      <c r="N184" s="114">
        <v>5</v>
      </c>
      <c r="O184" s="114">
        <v>7950</v>
      </c>
    </row>
    <row r="185" spans="2:15">
      <c r="B185" s="511"/>
      <c r="C185" s="511"/>
      <c r="D185" s="36" t="s">
        <v>110</v>
      </c>
      <c r="E185" s="114">
        <v>230</v>
      </c>
      <c r="F185" s="114">
        <v>1010</v>
      </c>
      <c r="G185" s="114">
        <v>4960</v>
      </c>
      <c r="H185" s="114">
        <v>4810</v>
      </c>
      <c r="I185" s="114">
        <v>2300</v>
      </c>
      <c r="J185" s="114">
        <v>25660</v>
      </c>
      <c r="K185" s="114">
        <v>5</v>
      </c>
      <c r="L185" s="114">
        <v>3645</v>
      </c>
      <c r="M185" s="114">
        <v>5</v>
      </c>
      <c r="N185" s="114">
        <v>0</v>
      </c>
      <c r="O185" s="114">
        <v>40890</v>
      </c>
    </row>
    <row r="186" spans="2:15">
      <c r="B186" s="511"/>
      <c r="C186" s="511"/>
      <c r="D186" s="120" t="s">
        <v>111</v>
      </c>
      <c r="E186" s="114">
        <v>1235</v>
      </c>
      <c r="F186" s="114">
        <v>1030</v>
      </c>
      <c r="G186" s="114">
        <v>4935</v>
      </c>
      <c r="H186" s="114">
        <v>9495</v>
      </c>
      <c r="I186" s="114">
        <v>5670</v>
      </c>
      <c r="J186" s="114">
        <v>72355</v>
      </c>
      <c r="K186" s="114">
        <v>1215</v>
      </c>
      <c r="L186" s="114">
        <v>11835</v>
      </c>
      <c r="M186" s="114">
        <v>5720</v>
      </c>
      <c r="N186" s="114">
        <v>575</v>
      </c>
      <c r="O186" s="114">
        <v>109500</v>
      </c>
    </row>
    <row r="187" spans="2:15">
      <c r="B187" s="511"/>
      <c r="C187" s="511"/>
      <c r="D187" s="36" t="s">
        <v>112</v>
      </c>
      <c r="E187" s="114">
        <v>6025</v>
      </c>
      <c r="F187" s="114">
        <v>4000</v>
      </c>
      <c r="G187" s="114">
        <v>11855</v>
      </c>
      <c r="H187" s="114">
        <v>17885</v>
      </c>
      <c r="I187" s="114">
        <v>13950</v>
      </c>
      <c r="J187" s="114">
        <v>26075</v>
      </c>
      <c r="K187" s="114">
        <v>4050</v>
      </c>
      <c r="L187" s="114">
        <v>8930</v>
      </c>
      <c r="M187" s="114">
        <v>13580</v>
      </c>
      <c r="N187" s="114">
        <v>6635</v>
      </c>
      <c r="O187" s="114">
        <v>104260</v>
      </c>
    </row>
    <row r="188" spans="2:15">
      <c r="B188" s="511"/>
      <c r="C188" s="511"/>
      <c r="D188" s="147" t="s">
        <v>138</v>
      </c>
      <c r="E188" s="114">
        <v>7085</v>
      </c>
      <c r="F188" s="114">
        <v>4870</v>
      </c>
      <c r="G188" s="114">
        <v>10980</v>
      </c>
      <c r="H188" s="114">
        <v>12520</v>
      </c>
      <c r="I188" s="114">
        <v>10290</v>
      </c>
      <c r="J188" s="114">
        <v>9490</v>
      </c>
      <c r="K188" s="114">
        <v>2695</v>
      </c>
      <c r="L188" s="114">
        <v>4675</v>
      </c>
      <c r="M188" s="114">
        <v>5740</v>
      </c>
      <c r="N188" s="114">
        <v>2995</v>
      </c>
      <c r="O188" s="114">
        <v>64275</v>
      </c>
    </row>
    <row r="189" spans="2:15">
      <c r="B189" s="494"/>
      <c r="C189" s="494"/>
      <c r="D189" s="137" t="s">
        <v>0</v>
      </c>
      <c r="E189" s="116">
        <v>14990</v>
      </c>
      <c r="F189" s="116">
        <v>15410</v>
      </c>
      <c r="G189" s="116">
        <v>34885</v>
      </c>
      <c r="H189" s="116">
        <v>45400</v>
      </c>
      <c r="I189" s="116">
        <v>32455</v>
      </c>
      <c r="J189" s="116">
        <v>133880</v>
      </c>
      <c r="K189" s="116">
        <v>7960</v>
      </c>
      <c r="L189" s="116">
        <v>29100</v>
      </c>
      <c r="M189" s="116">
        <v>25045</v>
      </c>
      <c r="N189" s="116">
        <v>10205</v>
      </c>
      <c r="O189" s="116">
        <v>326875</v>
      </c>
    </row>
    <row r="190" spans="2:15" ht="13.5" customHeight="1">
      <c r="B190" s="501" t="s">
        <v>137</v>
      </c>
      <c r="C190" s="500" t="s">
        <v>0</v>
      </c>
      <c r="D190" s="182" t="s">
        <v>109</v>
      </c>
      <c r="E190" s="114">
        <v>1775</v>
      </c>
      <c r="F190" s="114">
        <v>2515</v>
      </c>
      <c r="G190" s="114">
        <v>1180</v>
      </c>
      <c r="H190" s="114">
        <v>490</v>
      </c>
      <c r="I190" s="114">
        <v>110</v>
      </c>
      <c r="J190" s="114">
        <v>5</v>
      </c>
      <c r="K190" s="114">
        <v>0</v>
      </c>
      <c r="L190" s="114">
        <v>0</v>
      </c>
      <c r="M190" s="114">
        <v>0</v>
      </c>
      <c r="N190" s="114">
        <v>0</v>
      </c>
      <c r="O190" s="114">
        <v>5135</v>
      </c>
    </row>
    <row r="191" spans="2:15">
      <c r="B191" s="511"/>
      <c r="C191" s="511"/>
      <c r="D191" s="36" t="s">
        <v>110</v>
      </c>
      <c r="E191" s="114">
        <v>360</v>
      </c>
      <c r="F191" s="114">
        <v>1050</v>
      </c>
      <c r="G191" s="114">
        <v>1970</v>
      </c>
      <c r="H191" s="114">
        <v>2650</v>
      </c>
      <c r="I191" s="114">
        <v>1525</v>
      </c>
      <c r="J191" s="114">
        <v>505</v>
      </c>
      <c r="K191" s="114">
        <v>5</v>
      </c>
      <c r="L191" s="114">
        <v>0</v>
      </c>
      <c r="M191" s="114">
        <v>0</v>
      </c>
      <c r="N191" s="114">
        <v>0</v>
      </c>
      <c r="O191" s="114">
        <v>7095</v>
      </c>
    </row>
    <row r="192" spans="2:15">
      <c r="B192" s="511"/>
      <c r="C192" s="511"/>
      <c r="D192" s="120" t="s">
        <v>111</v>
      </c>
      <c r="E192" s="114">
        <v>235</v>
      </c>
      <c r="F192" s="114">
        <v>590</v>
      </c>
      <c r="G192" s="114">
        <v>2035</v>
      </c>
      <c r="H192" s="114">
        <v>5105</v>
      </c>
      <c r="I192" s="114">
        <v>3710</v>
      </c>
      <c r="J192" s="114">
        <v>2425</v>
      </c>
      <c r="K192" s="114">
        <v>170</v>
      </c>
      <c r="L192" s="114">
        <v>85</v>
      </c>
      <c r="M192" s="114">
        <v>90</v>
      </c>
      <c r="N192" s="114">
        <v>0</v>
      </c>
      <c r="O192" s="114">
        <v>13615</v>
      </c>
    </row>
    <row r="193" spans="1:15">
      <c r="B193" s="511"/>
      <c r="C193" s="511"/>
      <c r="D193" s="36" t="s">
        <v>112</v>
      </c>
      <c r="E193" s="114">
        <v>375</v>
      </c>
      <c r="F193" s="114">
        <v>990</v>
      </c>
      <c r="G193" s="114">
        <v>4370</v>
      </c>
      <c r="H193" s="114">
        <v>7845</v>
      </c>
      <c r="I193" s="114">
        <v>5050</v>
      </c>
      <c r="J193" s="114">
        <v>2205</v>
      </c>
      <c r="K193" s="114">
        <v>1175</v>
      </c>
      <c r="L193" s="114">
        <v>540</v>
      </c>
      <c r="M193" s="114">
        <v>775</v>
      </c>
      <c r="N193" s="114">
        <v>0</v>
      </c>
      <c r="O193" s="114">
        <v>22245</v>
      </c>
    </row>
    <row r="194" spans="1:15">
      <c r="B194" s="511"/>
      <c r="C194" s="511"/>
      <c r="D194" s="147" t="s">
        <v>138</v>
      </c>
      <c r="E194" s="114">
        <v>475</v>
      </c>
      <c r="F194" s="114">
        <v>740</v>
      </c>
      <c r="G194" s="114">
        <v>3920</v>
      </c>
      <c r="H194" s="114">
        <v>3890</v>
      </c>
      <c r="I194" s="114">
        <v>3300</v>
      </c>
      <c r="J194" s="114">
        <v>1045</v>
      </c>
      <c r="K194" s="114">
        <v>435</v>
      </c>
      <c r="L194" s="114">
        <v>390</v>
      </c>
      <c r="M194" s="114">
        <v>790</v>
      </c>
      <c r="N194" s="114">
        <v>0</v>
      </c>
      <c r="O194" s="114">
        <v>14390</v>
      </c>
    </row>
    <row r="195" spans="1:15">
      <c r="B195" s="494"/>
      <c r="C195" s="494"/>
      <c r="D195" s="137" t="s">
        <v>0</v>
      </c>
      <c r="E195" s="116">
        <v>3220</v>
      </c>
      <c r="F195" s="116">
        <v>5890</v>
      </c>
      <c r="G195" s="116">
        <v>13480</v>
      </c>
      <c r="H195" s="116">
        <v>19980</v>
      </c>
      <c r="I195" s="116">
        <v>13695</v>
      </c>
      <c r="J195" s="116">
        <v>6185</v>
      </c>
      <c r="K195" s="116">
        <v>1780</v>
      </c>
      <c r="L195" s="116">
        <v>1020</v>
      </c>
      <c r="M195" s="116">
        <v>1655</v>
      </c>
      <c r="N195" s="116">
        <v>0</v>
      </c>
      <c r="O195" s="116">
        <v>62480</v>
      </c>
    </row>
    <row r="196" spans="1:15">
      <c r="B196" s="500" t="s">
        <v>0</v>
      </c>
      <c r="C196" s="512" t="s">
        <v>0</v>
      </c>
      <c r="D196" s="182" t="s">
        <v>109</v>
      </c>
      <c r="E196" s="114">
        <v>2190</v>
      </c>
      <c r="F196" s="114">
        <v>6965</v>
      </c>
      <c r="G196" s="114">
        <v>3325</v>
      </c>
      <c r="H196" s="114">
        <v>1175</v>
      </c>
      <c r="I196" s="114">
        <v>355</v>
      </c>
      <c r="J196" s="114">
        <v>305</v>
      </c>
      <c r="K196" s="114">
        <v>0</v>
      </c>
      <c r="L196" s="114">
        <v>15</v>
      </c>
      <c r="M196" s="114">
        <v>5</v>
      </c>
      <c r="N196" s="114">
        <v>5</v>
      </c>
      <c r="O196" s="114">
        <v>12845</v>
      </c>
    </row>
    <row r="197" spans="1:15">
      <c r="B197" s="511"/>
      <c r="C197" s="511"/>
      <c r="D197" s="36" t="s">
        <v>110</v>
      </c>
      <c r="E197" s="114">
        <v>585</v>
      </c>
      <c r="F197" s="114">
        <v>2050</v>
      </c>
      <c r="G197" s="114">
        <v>6900</v>
      </c>
      <c r="H197" s="114">
        <v>7415</v>
      </c>
      <c r="I197" s="114">
        <v>3820</v>
      </c>
      <c r="J197" s="114">
        <v>26145</v>
      </c>
      <c r="K197" s="114">
        <v>5</v>
      </c>
      <c r="L197" s="114">
        <v>3645</v>
      </c>
      <c r="M197" s="114">
        <v>5</v>
      </c>
      <c r="N197" s="114">
        <v>0</v>
      </c>
      <c r="O197" s="114">
        <v>47515</v>
      </c>
    </row>
    <row r="198" spans="1:15">
      <c r="B198" s="511"/>
      <c r="C198" s="511"/>
      <c r="D198" s="120" t="s">
        <v>111</v>
      </c>
      <c r="E198" s="114">
        <v>1465</v>
      </c>
      <c r="F198" s="114">
        <v>1620</v>
      </c>
      <c r="G198" s="114">
        <v>6935</v>
      </c>
      <c r="H198" s="114">
        <v>14490</v>
      </c>
      <c r="I198" s="114">
        <v>9355</v>
      </c>
      <c r="J198" s="114">
        <v>74765</v>
      </c>
      <c r="K198" s="114">
        <v>1380</v>
      </c>
      <c r="L198" s="114">
        <v>11920</v>
      </c>
      <c r="M198" s="114">
        <v>5810</v>
      </c>
      <c r="N198" s="114">
        <v>575</v>
      </c>
      <c r="O198" s="114">
        <v>122095</v>
      </c>
    </row>
    <row r="199" spans="1:15">
      <c r="B199" s="511"/>
      <c r="C199" s="511"/>
      <c r="D199" s="36" t="s">
        <v>112</v>
      </c>
      <c r="E199" s="114">
        <v>6395</v>
      </c>
      <c r="F199" s="114">
        <v>4980</v>
      </c>
      <c r="G199" s="114">
        <v>16130</v>
      </c>
      <c r="H199" s="114">
        <v>25565</v>
      </c>
      <c r="I199" s="114">
        <v>18920</v>
      </c>
      <c r="J199" s="114">
        <v>28265</v>
      </c>
      <c r="K199" s="114">
        <v>5220</v>
      </c>
      <c r="L199" s="114">
        <v>9465</v>
      </c>
      <c r="M199" s="114">
        <v>14355</v>
      </c>
      <c r="N199" s="114">
        <v>6635</v>
      </c>
      <c r="O199" s="114">
        <v>124935</v>
      </c>
    </row>
    <row r="200" spans="1:15">
      <c r="B200" s="511"/>
      <c r="C200" s="511"/>
      <c r="D200" s="147" t="s">
        <v>138</v>
      </c>
      <c r="E200" s="114">
        <v>7560</v>
      </c>
      <c r="F200" s="114">
        <v>5600</v>
      </c>
      <c r="G200" s="114">
        <v>14810</v>
      </c>
      <c r="H200" s="114">
        <v>16330</v>
      </c>
      <c r="I200" s="114">
        <v>13545</v>
      </c>
      <c r="J200" s="114">
        <v>10530</v>
      </c>
      <c r="K200" s="114">
        <v>3130</v>
      </c>
      <c r="L200" s="114">
        <v>5060</v>
      </c>
      <c r="M200" s="114">
        <v>6525</v>
      </c>
      <c r="N200" s="114">
        <v>2995</v>
      </c>
      <c r="O200" s="114">
        <v>77660</v>
      </c>
    </row>
    <row r="201" spans="1:15">
      <c r="B201" s="494"/>
      <c r="C201" s="494"/>
      <c r="D201" s="137" t="s">
        <v>0</v>
      </c>
      <c r="E201" s="116">
        <v>18190</v>
      </c>
      <c r="F201" s="116">
        <v>21215</v>
      </c>
      <c r="G201" s="116">
        <v>48100</v>
      </c>
      <c r="H201" s="116">
        <v>64975</v>
      </c>
      <c r="I201" s="116">
        <v>45995</v>
      </c>
      <c r="J201" s="116">
        <v>140015</v>
      </c>
      <c r="K201" s="116">
        <v>9740</v>
      </c>
      <c r="L201" s="116">
        <v>30110</v>
      </c>
      <c r="M201" s="116">
        <v>26690</v>
      </c>
      <c r="N201" s="116">
        <v>10205</v>
      </c>
      <c r="O201" s="116">
        <v>385050</v>
      </c>
    </row>
    <row r="202" spans="1:15">
      <c r="B202" s="480"/>
      <c r="C202" s="480"/>
      <c r="D202" s="36"/>
      <c r="E202" s="114"/>
      <c r="F202" s="114"/>
      <c r="G202" s="114"/>
      <c r="H202" s="114"/>
      <c r="I202" s="114"/>
      <c r="J202" s="114"/>
      <c r="K202" s="114"/>
      <c r="L202" s="114"/>
      <c r="M202" s="114"/>
      <c r="N202" s="114"/>
      <c r="O202" s="114"/>
    </row>
    <row r="203" spans="1:15">
      <c r="B203" s="37" t="s">
        <v>6</v>
      </c>
      <c r="D203" s="65"/>
    </row>
    <row r="204" spans="1:15" s="4" customFormat="1">
      <c r="A204" s="227">
        <v>1</v>
      </c>
      <c r="B204" s="227" t="s">
        <v>232</v>
      </c>
    </row>
    <row r="205" spans="1:15">
      <c r="A205" s="227">
        <v>2</v>
      </c>
      <c r="B205" s="227" t="s">
        <v>35</v>
      </c>
      <c r="D205" s="65"/>
      <c r="E205" s="68"/>
      <c r="F205" s="68"/>
      <c r="G205" s="68"/>
      <c r="H205" s="68"/>
      <c r="I205" s="69"/>
      <c r="J205" s="69"/>
    </row>
    <row r="206" spans="1:15">
      <c r="A206" s="227">
        <v>3</v>
      </c>
      <c r="B206" s="227" t="s">
        <v>233</v>
      </c>
      <c r="D206" s="65"/>
      <c r="E206" s="68"/>
      <c r="F206" s="68"/>
      <c r="G206" s="68"/>
      <c r="H206" s="68"/>
    </row>
    <row r="207" spans="1:15">
      <c r="A207" s="227">
        <v>4</v>
      </c>
      <c r="B207" s="173" t="s">
        <v>187</v>
      </c>
      <c r="D207" s="65"/>
      <c r="E207" s="68"/>
      <c r="F207" s="68"/>
      <c r="G207" s="68"/>
      <c r="H207" s="68"/>
    </row>
    <row r="208" spans="1:15" s="4" customFormat="1">
      <c r="A208" s="227">
        <v>5</v>
      </c>
      <c r="B208" s="172" t="s">
        <v>597</v>
      </c>
    </row>
    <row r="209" spans="1:8" s="4" customFormat="1">
      <c r="A209" s="227">
        <v>6</v>
      </c>
      <c r="B209" s="439" t="s">
        <v>598</v>
      </c>
    </row>
    <row r="210" spans="1:8" s="4" customFormat="1">
      <c r="A210" s="227">
        <v>7</v>
      </c>
      <c r="B210" s="172" t="s">
        <v>603</v>
      </c>
    </row>
    <row r="211" spans="1:8" s="4" customFormat="1">
      <c r="A211" s="227">
        <v>8</v>
      </c>
      <c r="B211" s="172" t="s">
        <v>262</v>
      </c>
    </row>
    <row r="212" spans="1:8" s="4" customFormat="1">
      <c r="A212" s="227">
        <v>9</v>
      </c>
      <c r="B212" s="256" t="s">
        <v>529</v>
      </c>
    </row>
    <row r="213" spans="1:8">
      <c r="A213" s="227">
        <v>10</v>
      </c>
      <c r="B213" s="263" t="s">
        <v>594</v>
      </c>
      <c r="D213" s="65"/>
      <c r="E213" s="68"/>
      <c r="F213" s="68"/>
      <c r="G213" s="68"/>
      <c r="H213" s="68"/>
    </row>
    <row r="214" spans="1:8" s="4" customFormat="1">
      <c r="A214" s="4">
        <v>11</v>
      </c>
      <c r="B214" s="201" t="s">
        <v>235</v>
      </c>
    </row>
    <row r="215" spans="1:8" s="101" customFormat="1">
      <c r="A215" s="19">
        <v>12</v>
      </c>
      <c r="B215" s="172" t="s">
        <v>258</v>
      </c>
    </row>
  </sheetData>
  <customSheetViews>
    <customSheetView guid="{E9D5A4C7-DA72-4285-B761-B79F47A1A69D}" scale="80" showRuler="0">
      <pane xSplit="3" ySplit="4" topLeftCell="D5" activePane="bottomRight" state="frozen"/>
      <selection pane="bottomRight"/>
      <pageMargins left="0.75" right="0.75" top="0.51" bottom="0.5" header="0.5" footer="0.5"/>
      <pageSetup paperSize="9" orientation="landscape" r:id="rId1"/>
      <headerFooter alignWithMargins="0"/>
    </customSheetView>
    <customSheetView guid="{CA74DA37-F4C1-45B9-98AA-EFCCDC04EC4C}" scale="80" showRuler="0">
      <pane xSplit="3" ySplit="4" topLeftCell="D32" activePane="bottomRight" state="frozen"/>
      <selection pane="bottomRight" activeCell="B42" sqref="B42"/>
      <pageMargins left="0.75" right="0.75" top="0.51"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51" bottom="0.5" header="0.5" footer="0.5"/>
      <pageSetup paperSize="9" orientation="landscape" r:id="rId3"/>
      <headerFooter alignWithMargins="0"/>
    </customSheetView>
  </customSheetViews>
  <mergeCells count="39">
    <mergeCell ref="B58:B159"/>
    <mergeCell ref="C112:C117"/>
    <mergeCell ref="C178:C183"/>
    <mergeCell ref="C106:C111"/>
    <mergeCell ref="C124:C129"/>
    <mergeCell ref="C136:C141"/>
    <mergeCell ref="C142:C147"/>
    <mergeCell ref="C118:C123"/>
    <mergeCell ref="C88:C93"/>
    <mergeCell ref="C70:C75"/>
    <mergeCell ref="C100:C105"/>
    <mergeCell ref="C94:C99"/>
    <mergeCell ref="C190:C195"/>
    <mergeCell ref="C130:C135"/>
    <mergeCell ref="C76:C81"/>
    <mergeCell ref="C82:C87"/>
    <mergeCell ref="C34:C39"/>
    <mergeCell ref="C40:C45"/>
    <mergeCell ref="C46:C51"/>
    <mergeCell ref="C52:C57"/>
    <mergeCell ref="C58:C63"/>
    <mergeCell ref="C64:C69"/>
    <mergeCell ref="C148:C153"/>
    <mergeCell ref="C196:C201"/>
    <mergeCell ref="B196:B201"/>
    <mergeCell ref="B4:B57"/>
    <mergeCell ref="C4:C9"/>
    <mergeCell ref="C22:C27"/>
    <mergeCell ref="C28:C33"/>
    <mergeCell ref="C154:C159"/>
    <mergeCell ref="B184:B189"/>
    <mergeCell ref="C184:C189"/>
    <mergeCell ref="B160:B183"/>
    <mergeCell ref="C160:C165"/>
    <mergeCell ref="C166:C171"/>
    <mergeCell ref="C172:C177"/>
    <mergeCell ref="C10:C15"/>
    <mergeCell ref="C16:C21"/>
    <mergeCell ref="B190:B195"/>
  </mergeCells>
  <phoneticPr fontId="14" type="noConversion"/>
  <pageMargins left="0.75" right="0.75" top="0.51" bottom="0.5" header="0.5" footer="0.5"/>
  <pageSetup paperSize="9" orientation="landscape"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176"/>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7.7109375" style="65" customWidth="1"/>
    <col min="3" max="3" width="17.7109375" style="118" customWidth="1"/>
    <col min="4" max="4" width="17.7109375" style="194" customWidth="1"/>
    <col min="5" max="15" width="13.7109375" style="65" customWidth="1"/>
    <col min="16" max="16384" width="9.140625" style="65"/>
  </cols>
  <sheetData>
    <row r="1" spans="1:17" ht="15" customHeight="1">
      <c r="B1" s="166" t="s">
        <v>586</v>
      </c>
      <c r="C1" s="117"/>
      <c r="E1" s="2"/>
      <c r="F1" s="2"/>
      <c r="G1" s="2"/>
      <c r="H1" s="2"/>
      <c r="I1" s="2"/>
      <c r="J1" s="256"/>
    </row>
    <row r="2" spans="1:17">
      <c r="A2" s="19"/>
      <c r="B2" s="33"/>
      <c r="C2" s="117"/>
      <c r="E2" s="2"/>
      <c r="F2" s="2"/>
      <c r="G2" s="2"/>
      <c r="H2" s="2"/>
      <c r="I2" s="256"/>
      <c r="J2" s="256"/>
    </row>
    <row r="3" spans="1:17" ht="53.1" customHeight="1">
      <c r="B3" s="244" t="s">
        <v>504</v>
      </c>
      <c r="C3" s="245" t="s">
        <v>53</v>
      </c>
      <c r="D3" s="197" t="s">
        <v>23</v>
      </c>
      <c r="E3" s="284" t="s">
        <v>188</v>
      </c>
      <c r="F3" s="284" t="s">
        <v>189</v>
      </c>
      <c r="G3" s="284" t="s">
        <v>190</v>
      </c>
      <c r="H3" s="284" t="s">
        <v>146</v>
      </c>
      <c r="I3" s="284" t="s">
        <v>256</v>
      </c>
      <c r="J3" s="404" t="s">
        <v>501</v>
      </c>
      <c r="K3" s="404" t="s">
        <v>518</v>
      </c>
      <c r="L3" s="404" t="s">
        <v>512</v>
      </c>
      <c r="M3" s="404" t="s">
        <v>513</v>
      </c>
      <c r="N3" s="404" t="s">
        <v>514</v>
      </c>
      <c r="O3" s="284" t="s">
        <v>0</v>
      </c>
      <c r="Q3" s="388"/>
    </row>
    <row r="4" spans="1:17">
      <c r="B4" s="511" t="s">
        <v>114</v>
      </c>
      <c r="C4" s="499" t="s">
        <v>47</v>
      </c>
      <c r="D4" s="194" t="s">
        <v>246</v>
      </c>
      <c r="E4" s="113">
        <v>0</v>
      </c>
      <c r="F4" s="114">
        <v>0</v>
      </c>
      <c r="G4" s="114">
        <v>415</v>
      </c>
      <c r="H4" s="114">
        <v>370</v>
      </c>
      <c r="I4" s="114">
        <v>60</v>
      </c>
      <c r="J4" s="114">
        <v>15020</v>
      </c>
      <c r="K4" s="114">
        <v>605</v>
      </c>
      <c r="L4" s="114">
        <v>5040</v>
      </c>
      <c r="M4" s="114">
        <v>3485</v>
      </c>
      <c r="N4" s="114">
        <v>1710</v>
      </c>
      <c r="O4" s="114">
        <v>26065</v>
      </c>
    </row>
    <row r="5" spans="1:17">
      <c r="B5" s="511"/>
      <c r="C5" s="574"/>
      <c r="D5" s="194" t="s">
        <v>247</v>
      </c>
      <c r="E5" s="113">
        <v>0</v>
      </c>
      <c r="F5" s="114">
        <v>0</v>
      </c>
      <c r="G5" s="114">
        <v>390</v>
      </c>
      <c r="H5" s="114">
        <v>290</v>
      </c>
      <c r="I5" s="114">
        <v>30</v>
      </c>
      <c r="J5" s="114">
        <v>10505</v>
      </c>
      <c r="K5" s="114">
        <v>300</v>
      </c>
      <c r="L5" s="114">
        <v>4555</v>
      </c>
      <c r="M5" s="114">
        <v>2350</v>
      </c>
      <c r="N5" s="114">
        <v>1340</v>
      </c>
      <c r="O5" s="114">
        <v>19280</v>
      </c>
    </row>
    <row r="6" spans="1:17">
      <c r="B6" s="511"/>
      <c r="C6" s="576"/>
      <c r="D6" s="295" t="s">
        <v>0</v>
      </c>
      <c r="E6" s="115">
        <v>0</v>
      </c>
      <c r="F6" s="116">
        <v>0</v>
      </c>
      <c r="G6" s="116">
        <v>800</v>
      </c>
      <c r="H6" s="116">
        <v>670</v>
      </c>
      <c r="I6" s="116">
        <v>90</v>
      </c>
      <c r="J6" s="116">
        <v>25810</v>
      </c>
      <c r="K6" s="116">
        <v>910</v>
      </c>
      <c r="L6" s="116">
        <v>9655</v>
      </c>
      <c r="M6" s="116">
        <v>5870</v>
      </c>
      <c r="N6" s="116">
        <v>3075</v>
      </c>
      <c r="O6" s="116">
        <v>45755</v>
      </c>
    </row>
    <row r="7" spans="1:17">
      <c r="B7" s="511"/>
      <c r="C7" s="499" t="s">
        <v>50</v>
      </c>
      <c r="D7" s="194" t="s">
        <v>246</v>
      </c>
      <c r="E7" s="113">
        <v>0</v>
      </c>
      <c r="F7" s="114">
        <v>0</v>
      </c>
      <c r="G7" s="114">
        <v>90</v>
      </c>
      <c r="H7" s="114">
        <v>125</v>
      </c>
      <c r="I7" s="114">
        <v>315</v>
      </c>
      <c r="J7" s="114">
        <v>5820</v>
      </c>
      <c r="K7" s="114">
        <v>335</v>
      </c>
      <c r="L7" s="114">
        <v>640</v>
      </c>
      <c r="M7" s="114">
        <v>1090</v>
      </c>
      <c r="N7" s="114">
        <v>345</v>
      </c>
      <c r="O7" s="114">
        <v>8480</v>
      </c>
    </row>
    <row r="8" spans="1:17">
      <c r="B8" s="511"/>
      <c r="C8" s="574" t="s">
        <v>50</v>
      </c>
      <c r="D8" s="194" t="s">
        <v>247</v>
      </c>
      <c r="E8" s="113">
        <v>0</v>
      </c>
      <c r="F8" s="114">
        <v>0</v>
      </c>
      <c r="G8" s="114">
        <v>90</v>
      </c>
      <c r="H8" s="114">
        <v>110</v>
      </c>
      <c r="I8" s="114">
        <v>250</v>
      </c>
      <c r="J8" s="114">
        <v>3285</v>
      </c>
      <c r="K8" s="114">
        <v>160</v>
      </c>
      <c r="L8" s="114">
        <v>860</v>
      </c>
      <c r="M8" s="114">
        <v>740</v>
      </c>
      <c r="N8" s="114">
        <v>285</v>
      </c>
      <c r="O8" s="114">
        <v>5520</v>
      </c>
    </row>
    <row r="9" spans="1:17">
      <c r="B9" s="511"/>
      <c r="C9" s="576" t="s">
        <v>50</v>
      </c>
      <c r="D9" s="295" t="s">
        <v>0</v>
      </c>
      <c r="E9" s="115">
        <v>0</v>
      </c>
      <c r="F9" s="116">
        <v>0</v>
      </c>
      <c r="G9" s="116">
        <v>180</v>
      </c>
      <c r="H9" s="116">
        <v>240</v>
      </c>
      <c r="I9" s="116">
        <v>570</v>
      </c>
      <c r="J9" s="116">
        <v>9150</v>
      </c>
      <c r="K9" s="116">
        <v>500</v>
      </c>
      <c r="L9" s="116">
        <v>1505</v>
      </c>
      <c r="M9" s="116">
        <v>1830</v>
      </c>
      <c r="N9" s="116">
        <v>635</v>
      </c>
      <c r="O9" s="116">
        <v>14065</v>
      </c>
    </row>
    <row r="10" spans="1:17">
      <c r="B10" s="511"/>
      <c r="C10" s="499" t="s">
        <v>46</v>
      </c>
      <c r="D10" s="194" t="s">
        <v>246</v>
      </c>
      <c r="E10" s="113">
        <v>0</v>
      </c>
      <c r="F10" s="114">
        <v>0</v>
      </c>
      <c r="G10" s="114">
        <v>0</v>
      </c>
      <c r="H10" s="114">
        <v>190</v>
      </c>
      <c r="I10" s="114">
        <v>900</v>
      </c>
      <c r="J10" s="114">
        <v>9085</v>
      </c>
      <c r="K10" s="114">
        <v>1005</v>
      </c>
      <c r="L10" s="114">
        <v>3105</v>
      </c>
      <c r="M10" s="114">
        <v>2580</v>
      </c>
      <c r="N10" s="114">
        <v>650</v>
      </c>
      <c r="O10" s="114">
        <v>17200</v>
      </c>
    </row>
    <row r="11" spans="1:17">
      <c r="B11" s="511"/>
      <c r="C11" s="574" t="s">
        <v>46</v>
      </c>
      <c r="D11" s="194" t="s">
        <v>247</v>
      </c>
      <c r="E11" s="113">
        <v>0</v>
      </c>
      <c r="F11" s="114">
        <v>0</v>
      </c>
      <c r="G11" s="114">
        <v>0</v>
      </c>
      <c r="H11" s="114">
        <v>160</v>
      </c>
      <c r="I11" s="114">
        <v>555</v>
      </c>
      <c r="J11" s="114">
        <v>5145</v>
      </c>
      <c r="K11" s="114">
        <v>430</v>
      </c>
      <c r="L11" s="114">
        <v>1300</v>
      </c>
      <c r="M11" s="114">
        <v>1285</v>
      </c>
      <c r="N11" s="114">
        <v>420</v>
      </c>
      <c r="O11" s="114">
        <v>9085</v>
      </c>
    </row>
    <row r="12" spans="1:17">
      <c r="B12" s="511"/>
      <c r="C12" s="576" t="s">
        <v>46</v>
      </c>
      <c r="D12" s="295" t="s">
        <v>0</v>
      </c>
      <c r="E12" s="115">
        <v>0</v>
      </c>
      <c r="F12" s="116">
        <v>0</v>
      </c>
      <c r="G12" s="116">
        <v>0</v>
      </c>
      <c r="H12" s="116">
        <v>355</v>
      </c>
      <c r="I12" s="116">
        <v>1465</v>
      </c>
      <c r="J12" s="116">
        <v>14315</v>
      </c>
      <c r="K12" s="116">
        <v>1440</v>
      </c>
      <c r="L12" s="116">
        <v>4500</v>
      </c>
      <c r="M12" s="116">
        <v>3880</v>
      </c>
      <c r="N12" s="116">
        <v>1075</v>
      </c>
      <c r="O12" s="116">
        <v>26505</v>
      </c>
    </row>
    <row r="13" spans="1:17">
      <c r="B13" s="511"/>
      <c r="C13" s="499" t="s">
        <v>51</v>
      </c>
      <c r="D13" s="194" t="s">
        <v>246</v>
      </c>
      <c r="E13" s="113">
        <v>0</v>
      </c>
      <c r="F13" s="114">
        <v>0</v>
      </c>
      <c r="G13" s="114">
        <v>0</v>
      </c>
      <c r="H13" s="114">
        <v>155</v>
      </c>
      <c r="I13" s="114">
        <v>45</v>
      </c>
      <c r="J13" s="114">
        <v>8290</v>
      </c>
      <c r="K13" s="114">
        <v>255</v>
      </c>
      <c r="L13" s="114">
        <v>1000</v>
      </c>
      <c r="M13" s="114">
        <v>1860</v>
      </c>
      <c r="N13" s="114">
        <v>740</v>
      </c>
      <c r="O13" s="114">
        <v>12130</v>
      </c>
    </row>
    <row r="14" spans="1:17">
      <c r="B14" s="511"/>
      <c r="C14" s="574" t="s">
        <v>51</v>
      </c>
      <c r="D14" s="194" t="s">
        <v>247</v>
      </c>
      <c r="E14" s="113">
        <v>0</v>
      </c>
      <c r="F14" s="114">
        <v>0</v>
      </c>
      <c r="G14" s="114">
        <v>0</v>
      </c>
      <c r="H14" s="114">
        <v>95</v>
      </c>
      <c r="I14" s="114">
        <v>30</v>
      </c>
      <c r="J14" s="114">
        <v>5725</v>
      </c>
      <c r="K14" s="114">
        <v>145</v>
      </c>
      <c r="L14" s="114">
        <v>705</v>
      </c>
      <c r="M14" s="114">
        <v>1070</v>
      </c>
      <c r="N14" s="114">
        <v>555</v>
      </c>
      <c r="O14" s="114">
        <v>8180</v>
      </c>
    </row>
    <row r="15" spans="1:17">
      <c r="B15" s="511"/>
      <c r="C15" s="576" t="s">
        <v>51</v>
      </c>
      <c r="D15" s="295" t="s">
        <v>0</v>
      </c>
      <c r="E15" s="115">
        <v>0</v>
      </c>
      <c r="F15" s="116">
        <v>0</v>
      </c>
      <c r="G15" s="116">
        <v>0</v>
      </c>
      <c r="H15" s="116">
        <v>255</v>
      </c>
      <c r="I15" s="116">
        <v>75</v>
      </c>
      <c r="J15" s="116">
        <v>14235</v>
      </c>
      <c r="K15" s="116">
        <v>400</v>
      </c>
      <c r="L15" s="116">
        <v>1720</v>
      </c>
      <c r="M15" s="116">
        <v>2955</v>
      </c>
      <c r="N15" s="116">
        <v>1330</v>
      </c>
      <c r="O15" s="116">
        <v>20605</v>
      </c>
    </row>
    <row r="16" spans="1:17">
      <c r="B16" s="511"/>
      <c r="C16" s="499" t="s">
        <v>48</v>
      </c>
      <c r="D16" s="194" t="s">
        <v>246</v>
      </c>
      <c r="E16" s="113">
        <v>0</v>
      </c>
      <c r="F16" s="114">
        <v>0</v>
      </c>
      <c r="G16" s="114">
        <v>0</v>
      </c>
      <c r="H16" s="114">
        <v>180</v>
      </c>
      <c r="I16" s="114">
        <v>145</v>
      </c>
      <c r="J16" s="114">
        <v>7010</v>
      </c>
      <c r="K16" s="114">
        <v>200</v>
      </c>
      <c r="L16" s="114">
        <v>1790</v>
      </c>
      <c r="M16" s="114">
        <v>1450</v>
      </c>
      <c r="N16" s="114">
        <v>595</v>
      </c>
      <c r="O16" s="114">
        <v>11005</v>
      </c>
    </row>
    <row r="17" spans="2:15">
      <c r="B17" s="511"/>
      <c r="C17" s="574" t="s">
        <v>48</v>
      </c>
      <c r="D17" s="194" t="s">
        <v>247</v>
      </c>
      <c r="E17" s="113">
        <v>0</v>
      </c>
      <c r="F17" s="114">
        <v>0</v>
      </c>
      <c r="G17" s="114">
        <v>0</v>
      </c>
      <c r="H17" s="114">
        <v>170</v>
      </c>
      <c r="I17" s="114">
        <v>110</v>
      </c>
      <c r="J17" s="114">
        <v>5155</v>
      </c>
      <c r="K17" s="114">
        <v>110</v>
      </c>
      <c r="L17" s="114">
        <v>3030</v>
      </c>
      <c r="M17" s="114">
        <v>800</v>
      </c>
      <c r="N17" s="114">
        <v>490</v>
      </c>
      <c r="O17" s="114">
        <v>9540</v>
      </c>
    </row>
    <row r="18" spans="2:15">
      <c r="B18" s="511"/>
      <c r="C18" s="576" t="s">
        <v>48</v>
      </c>
      <c r="D18" s="295" t="s">
        <v>0</v>
      </c>
      <c r="E18" s="115">
        <v>0</v>
      </c>
      <c r="F18" s="116">
        <v>0</v>
      </c>
      <c r="G18" s="116">
        <v>0</v>
      </c>
      <c r="H18" s="116">
        <v>365</v>
      </c>
      <c r="I18" s="116">
        <v>260</v>
      </c>
      <c r="J18" s="116">
        <v>12345</v>
      </c>
      <c r="K18" s="116">
        <v>315</v>
      </c>
      <c r="L18" s="116">
        <v>4875</v>
      </c>
      <c r="M18" s="116">
        <v>2280</v>
      </c>
      <c r="N18" s="116">
        <v>1095</v>
      </c>
      <c r="O18" s="116">
        <v>20825</v>
      </c>
    </row>
    <row r="19" spans="2:15">
      <c r="B19" s="511"/>
      <c r="C19" s="499" t="s">
        <v>45</v>
      </c>
      <c r="D19" s="194" t="s">
        <v>246</v>
      </c>
      <c r="E19" s="113">
        <v>0</v>
      </c>
      <c r="F19" s="114">
        <v>0</v>
      </c>
      <c r="G19" s="114">
        <v>0</v>
      </c>
      <c r="H19" s="114">
        <v>10</v>
      </c>
      <c r="I19" s="114">
        <v>95</v>
      </c>
      <c r="J19" s="114">
        <v>875</v>
      </c>
      <c r="K19" s="114">
        <v>55</v>
      </c>
      <c r="L19" s="114">
        <v>280</v>
      </c>
      <c r="M19" s="114">
        <v>980</v>
      </c>
      <c r="N19" s="114">
        <v>140</v>
      </c>
      <c r="O19" s="114">
        <v>2370</v>
      </c>
    </row>
    <row r="20" spans="2:15">
      <c r="B20" s="511"/>
      <c r="C20" s="574" t="s">
        <v>45</v>
      </c>
      <c r="D20" s="194" t="s">
        <v>247</v>
      </c>
      <c r="E20" s="113">
        <v>0</v>
      </c>
      <c r="F20" s="114">
        <v>0</v>
      </c>
      <c r="G20" s="114">
        <v>0</v>
      </c>
      <c r="H20" s="114">
        <v>5</v>
      </c>
      <c r="I20" s="114">
        <v>195</v>
      </c>
      <c r="J20" s="114">
        <v>805</v>
      </c>
      <c r="K20" s="114">
        <v>40</v>
      </c>
      <c r="L20" s="114">
        <v>190</v>
      </c>
      <c r="M20" s="114">
        <v>570</v>
      </c>
      <c r="N20" s="114">
        <v>95</v>
      </c>
      <c r="O20" s="114">
        <v>1845</v>
      </c>
    </row>
    <row r="21" spans="2:15">
      <c r="B21" s="511"/>
      <c r="C21" s="576" t="s">
        <v>45</v>
      </c>
      <c r="D21" s="295" t="s">
        <v>0</v>
      </c>
      <c r="E21" s="115">
        <v>0</v>
      </c>
      <c r="F21" s="116">
        <v>0</v>
      </c>
      <c r="G21" s="116">
        <v>0</v>
      </c>
      <c r="H21" s="116">
        <v>15</v>
      </c>
      <c r="I21" s="116">
        <v>290</v>
      </c>
      <c r="J21" s="116">
        <v>1680</v>
      </c>
      <c r="K21" s="116">
        <v>95</v>
      </c>
      <c r="L21" s="116">
        <v>475</v>
      </c>
      <c r="M21" s="116">
        <v>1555</v>
      </c>
      <c r="N21" s="116">
        <v>235</v>
      </c>
      <c r="O21" s="116">
        <v>4220</v>
      </c>
    </row>
    <row r="22" spans="2:15">
      <c r="B22" s="511"/>
      <c r="C22" s="499" t="s">
        <v>49</v>
      </c>
      <c r="D22" s="194" t="s">
        <v>246</v>
      </c>
      <c r="E22" s="113">
        <v>0</v>
      </c>
      <c r="F22" s="114">
        <v>0</v>
      </c>
      <c r="G22" s="114">
        <v>0</v>
      </c>
      <c r="H22" s="114">
        <v>160</v>
      </c>
      <c r="I22" s="114">
        <v>20</v>
      </c>
      <c r="J22" s="114">
        <v>9790</v>
      </c>
      <c r="K22" s="114">
        <v>80</v>
      </c>
      <c r="L22" s="114">
        <v>1200</v>
      </c>
      <c r="M22" s="114">
        <v>1005</v>
      </c>
      <c r="N22" s="114">
        <v>895</v>
      </c>
      <c r="O22" s="114">
        <v>12945</v>
      </c>
    </row>
    <row r="23" spans="2:15">
      <c r="B23" s="511"/>
      <c r="C23" s="574" t="s">
        <v>49</v>
      </c>
      <c r="D23" s="194" t="s">
        <v>247</v>
      </c>
      <c r="E23" s="113">
        <v>0</v>
      </c>
      <c r="F23" s="114">
        <v>0</v>
      </c>
      <c r="G23" s="114">
        <v>0</v>
      </c>
      <c r="H23" s="114">
        <v>145</v>
      </c>
      <c r="I23" s="114">
        <v>15</v>
      </c>
      <c r="J23" s="114">
        <v>6425</v>
      </c>
      <c r="K23" s="114">
        <v>60</v>
      </c>
      <c r="L23" s="114">
        <v>520</v>
      </c>
      <c r="M23" s="114">
        <v>580</v>
      </c>
      <c r="N23" s="114">
        <v>635</v>
      </c>
      <c r="O23" s="114">
        <v>8235</v>
      </c>
    </row>
    <row r="24" spans="2:15">
      <c r="B24" s="511"/>
      <c r="C24" s="576" t="s">
        <v>49</v>
      </c>
      <c r="D24" s="295" t="s">
        <v>0</v>
      </c>
      <c r="E24" s="115">
        <v>0</v>
      </c>
      <c r="F24" s="116">
        <v>0</v>
      </c>
      <c r="G24" s="116">
        <v>0</v>
      </c>
      <c r="H24" s="116">
        <v>315</v>
      </c>
      <c r="I24" s="116">
        <v>35</v>
      </c>
      <c r="J24" s="116">
        <v>16320</v>
      </c>
      <c r="K24" s="116">
        <v>140</v>
      </c>
      <c r="L24" s="116">
        <v>1725</v>
      </c>
      <c r="M24" s="116">
        <v>1595</v>
      </c>
      <c r="N24" s="116">
        <v>1540</v>
      </c>
      <c r="O24" s="116">
        <v>21315</v>
      </c>
    </row>
    <row r="25" spans="2:15">
      <c r="B25" s="511"/>
      <c r="C25" s="499" t="s">
        <v>44</v>
      </c>
      <c r="D25" s="194" t="s">
        <v>246</v>
      </c>
      <c r="E25" s="113">
        <v>0</v>
      </c>
      <c r="F25" s="114">
        <v>0</v>
      </c>
      <c r="G25" s="114">
        <v>0</v>
      </c>
      <c r="H25" s="114">
        <v>150</v>
      </c>
      <c r="I25" s="114">
        <v>455</v>
      </c>
      <c r="J25" s="114">
        <v>10765</v>
      </c>
      <c r="K25" s="114">
        <v>430</v>
      </c>
      <c r="L25" s="114">
        <v>1400</v>
      </c>
      <c r="M25" s="114">
        <v>1360</v>
      </c>
      <c r="N25" s="114">
        <v>570</v>
      </c>
      <c r="O25" s="114">
        <v>14915</v>
      </c>
    </row>
    <row r="26" spans="2:15">
      <c r="B26" s="511"/>
      <c r="C26" s="574" t="s">
        <v>44</v>
      </c>
      <c r="D26" s="194" t="s">
        <v>247</v>
      </c>
      <c r="E26" s="113">
        <v>0</v>
      </c>
      <c r="F26" s="114">
        <v>0</v>
      </c>
      <c r="G26" s="114">
        <v>0</v>
      </c>
      <c r="H26" s="114">
        <v>315</v>
      </c>
      <c r="I26" s="114">
        <v>365</v>
      </c>
      <c r="J26" s="114">
        <v>6765</v>
      </c>
      <c r="K26" s="114">
        <v>225</v>
      </c>
      <c r="L26" s="114">
        <v>1265</v>
      </c>
      <c r="M26" s="114">
        <v>1160</v>
      </c>
      <c r="N26" s="114">
        <v>440</v>
      </c>
      <c r="O26" s="114">
        <v>10315</v>
      </c>
    </row>
    <row r="27" spans="2:15">
      <c r="B27" s="511"/>
      <c r="C27" s="576" t="s">
        <v>44</v>
      </c>
      <c r="D27" s="295" t="s">
        <v>0</v>
      </c>
      <c r="E27" s="115">
        <v>0</v>
      </c>
      <c r="F27" s="116">
        <v>0</v>
      </c>
      <c r="G27" s="116">
        <v>0</v>
      </c>
      <c r="H27" s="116">
        <v>465</v>
      </c>
      <c r="I27" s="116">
        <v>825</v>
      </c>
      <c r="J27" s="116">
        <v>17555</v>
      </c>
      <c r="K27" s="116">
        <v>655</v>
      </c>
      <c r="L27" s="116">
        <v>2665</v>
      </c>
      <c r="M27" s="116">
        <v>2520</v>
      </c>
      <c r="N27" s="116">
        <v>1010</v>
      </c>
      <c r="O27" s="116">
        <v>25270</v>
      </c>
    </row>
    <row r="28" spans="2:15">
      <c r="B28" s="511"/>
      <c r="C28" s="499" t="s">
        <v>0</v>
      </c>
      <c r="D28" s="194" t="s">
        <v>246</v>
      </c>
      <c r="E28" s="113">
        <v>0</v>
      </c>
      <c r="F28" s="114">
        <v>0</v>
      </c>
      <c r="G28" s="114">
        <v>500</v>
      </c>
      <c r="H28" s="114">
        <v>1330</v>
      </c>
      <c r="I28" s="114">
        <v>2035</v>
      </c>
      <c r="J28" s="114">
        <v>66250</v>
      </c>
      <c r="K28" s="114">
        <v>2965</v>
      </c>
      <c r="L28" s="114">
        <v>14435</v>
      </c>
      <c r="M28" s="114">
        <v>13765</v>
      </c>
      <c r="N28" s="114">
        <v>5630</v>
      </c>
      <c r="O28" s="114">
        <v>104275</v>
      </c>
    </row>
    <row r="29" spans="2:15">
      <c r="B29" s="511"/>
      <c r="C29" s="574" t="s">
        <v>0</v>
      </c>
      <c r="D29" s="194" t="s">
        <v>247</v>
      </c>
      <c r="E29" s="113">
        <v>0</v>
      </c>
      <c r="F29" s="114">
        <v>0</v>
      </c>
      <c r="G29" s="114">
        <v>475</v>
      </c>
      <c r="H29" s="114">
        <v>1290</v>
      </c>
      <c r="I29" s="114">
        <v>1545</v>
      </c>
      <c r="J29" s="114">
        <v>43580</v>
      </c>
      <c r="K29" s="114">
        <v>1470</v>
      </c>
      <c r="L29" s="114">
        <v>12400</v>
      </c>
      <c r="M29" s="114">
        <v>8520</v>
      </c>
      <c r="N29" s="114">
        <v>4255</v>
      </c>
      <c r="O29" s="114">
        <v>71520</v>
      </c>
    </row>
    <row r="30" spans="2:15">
      <c r="B30" s="494"/>
      <c r="C30" s="576" t="s">
        <v>0</v>
      </c>
      <c r="D30" s="295" t="s">
        <v>0</v>
      </c>
      <c r="E30" s="115">
        <v>0</v>
      </c>
      <c r="F30" s="116">
        <v>0</v>
      </c>
      <c r="G30" s="116">
        <v>980</v>
      </c>
      <c r="H30" s="116">
        <v>2660</v>
      </c>
      <c r="I30" s="116">
        <v>3605</v>
      </c>
      <c r="J30" s="116">
        <v>110770</v>
      </c>
      <c r="K30" s="116">
        <v>4450</v>
      </c>
      <c r="L30" s="116">
        <v>27085</v>
      </c>
      <c r="M30" s="116">
        <v>22410</v>
      </c>
      <c r="N30" s="116">
        <v>9975</v>
      </c>
      <c r="O30" s="116">
        <v>177210</v>
      </c>
    </row>
    <row r="31" spans="2:15" ht="12.75" customHeight="1">
      <c r="B31" s="512" t="s">
        <v>528</v>
      </c>
      <c r="C31" s="512" t="s">
        <v>131</v>
      </c>
      <c r="D31" s="194" t="s">
        <v>246</v>
      </c>
      <c r="E31" s="113">
        <v>20</v>
      </c>
      <c r="F31" s="114">
        <v>0</v>
      </c>
      <c r="G31" s="114">
        <v>285</v>
      </c>
      <c r="H31" s="114">
        <v>540</v>
      </c>
      <c r="I31" s="114">
        <v>745</v>
      </c>
      <c r="J31" s="114">
        <v>1450</v>
      </c>
      <c r="K31" s="114">
        <v>50</v>
      </c>
      <c r="L31" s="114">
        <v>35</v>
      </c>
      <c r="M31" s="114">
        <v>315</v>
      </c>
      <c r="N31" s="114">
        <v>5</v>
      </c>
      <c r="O31" s="114">
        <v>3335</v>
      </c>
    </row>
    <row r="32" spans="2:15" ht="12.75" customHeight="1">
      <c r="B32" s="511"/>
      <c r="C32" s="513"/>
      <c r="D32" s="194" t="s">
        <v>247</v>
      </c>
      <c r="E32" s="113">
        <v>30</v>
      </c>
      <c r="F32" s="114">
        <v>0</v>
      </c>
      <c r="G32" s="114">
        <v>675</v>
      </c>
      <c r="H32" s="114">
        <v>955</v>
      </c>
      <c r="I32" s="114">
        <v>905</v>
      </c>
      <c r="J32" s="114">
        <v>1020</v>
      </c>
      <c r="K32" s="114">
        <v>95</v>
      </c>
      <c r="L32" s="114">
        <v>40</v>
      </c>
      <c r="M32" s="114">
        <v>270</v>
      </c>
      <c r="N32" s="114">
        <v>5</v>
      </c>
      <c r="O32" s="114">
        <v>3900</v>
      </c>
    </row>
    <row r="33" spans="2:15" ht="12.75" customHeight="1">
      <c r="B33" s="511"/>
      <c r="C33" s="514"/>
      <c r="D33" s="295" t="s">
        <v>0</v>
      </c>
      <c r="E33" s="115">
        <v>50</v>
      </c>
      <c r="F33" s="116">
        <v>0</v>
      </c>
      <c r="G33" s="116">
        <v>965</v>
      </c>
      <c r="H33" s="116">
        <v>1540</v>
      </c>
      <c r="I33" s="116">
        <v>1650</v>
      </c>
      <c r="J33" s="116">
        <v>2485</v>
      </c>
      <c r="K33" s="116">
        <v>145</v>
      </c>
      <c r="L33" s="116">
        <v>80</v>
      </c>
      <c r="M33" s="116">
        <v>580</v>
      </c>
      <c r="N33" s="116">
        <v>5</v>
      </c>
      <c r="O33" s="116">
        <v>7300</v>
      </c>
    </row>
    <row r="34" spans="2:15" ht="12.75" customHeight="1">
      <c r="B34" s="511"/>
      <c r="C34" s="512" t="s">
        <v>425</v>
      </c>
      <c r="D34" s="194" t="s">
        <v>246</v>
      </c>
      <c r="E34" s="113">
        <v>80</v>
      </c>
      <c r="F34" s="114">
        <v>395</v>
      </c>
      <c r="G34" s="114">
        <v>630</v>
      </c>
      <c r="H34" s="114">
        <v>1355</v>
      </c>
      <c r="I34" s="114">
        <v>1000</v>
      </c>
      <c r="J34" s="114">
        <v>2015</v>
      </c>
      <c r="K34" s="114">
        <v>645</v>
      </c>
      <c r="L34" s="114">
        <v>125</v>
      </c>
      <c r="M34" s="114">
        <v>45</v>
      </c>
      <c r="N34" s="114">
        <v>0</v>
      </c>
      <c r="O34" s="114">
        <v>5990</v>
      </c>
    </row>
    <row r="35" spans="2:15" ht="12.75" customHeight="1">
      <c r="B35" s="511"/>
      <c r="C35" s="513" t="s">
        <v>266</v>
      </c>
      <c r="D35" s="194" t="s">
        <v>247</v>
      </c>
      <c r="E35" s="113">
        <v>65</v>
      </c>
      <c r="F35" s="114">
        <v>400</v>
      </c>
      <c r="G35" s="114">
        <v>840</v>
      </c>
      <c r="H35" s="114">
        <v>1915</v>
      </c>
      <c r="I35" s="114">
        <v>740</v>
      </c>
      <c r="J35" s="114">
        <v>925</v>
      </c>
      <c r="K35" s="114">
        <v>135</v>
      </c>
      <c r="L35" s="114">
        <v>30</v>
      </c>
      <c r="M35" s="114">
        <v>10</v>
      </c>
      <c r="N35" s="114">
        <v>0</v>
      </c>
      <c r="O35" s="114">
        <v>4895</v>
      </c>
    </row>
    <row r="36" spans="2:15" ht="12.75" customHeight="1">
      <c r="B36" s="511"/>
      <c r="C36" s="514" t="s">
        <v>266</v>
      </c>
      <c r="D36" s="295" t="s">
        <v>0</v>
      </c>
      <c r="E36" s="115">
        <v>140</v>
      </c>
      <c r="F36" s="116">
        <v>800</v>
      </c>
      <c r="G36" s="116">
        <v>1485</v>
      </c>
      <c r="H36" s="116">
        <v>3300</v>
      </c>
      <c r="I36" s="116">
        <v>1750</v>
      </c>
      <c r="J36" s="116">
        <v>2970</v>
      </c>
      <c r="K36" s="116">
        <v>780</v>
      </c>
      <c r="L36" s="116">
        <v>150</v>
      </c>
      <c r="M36" s="116">
        <v>55</v>
      </c>
      <c r="N36" s="116">
        <v>0</v>
      </c>
      <c r="O36" s="116">
        <v>10975</v>
      </c>
    </row>
    <row r="37" spans="2:15" ht="12.75" customHeight="1">
      <c r="B37" s="511"/>
      <c r="C37" s="512" t="s">
        <v>122</v>
      </c>
      <c r="D37" s="194" t="s">
        <v>246</v>
      </c>
      <c r="E37" s="113">
        <v>15</v>
      </c>
      <c r="F37" s="114">
        <v>1110</v>
      </c>
      <c r="G37" s="114">
        <v>895</v>
      </c>
      <c r="H37" s="114">
        <v>480</v>
      </c>
      <c r="I37" s="114">
        <v>300</v>
      </c>
      <c r="J37" s="114">
        <v>1145</v>
      </c>
      <c r="K37" s="114">
        <v>55</v>
      </c>
      <c r="L37" s="114">
        <v>280</v>
      </c>
      <c r="M37" s="114">
        <v>275</v>
      </c>
      <c r="N37" s="114">
        <v>0</v>
      </c>
      <c r="O37" s="114">
        <v>4305</v>
      </c>
    </row>
    <row r="38" spans="2:15" ht="12.75" customHeight="1">
      <c r="B38" s="511"/>
      <c r="C38" s="513" t="s">
        <v>122</v>
      </c>
      <c r="D38" s="194" t="s">
        <v>247</v>
      </c>
      <c r="E38" s="113">
        <v>15</v>
      </c>
      <c r="F38" s="114">
        <v>1025</v>
      </c>
      <c r="G38" s="114">
        <v>895</v>
      </c>
      <c r="H38" s="114">
        <v>720</v>
      </c>
      <c r="I38" s="114">
        <v>175</v>
      </c>
      <c r="J38" s="114">
        <v>635</v>
      </c>
      <c r="K38" s="114">
        <v>45</v>
      </c>
      <c r="L38" s="114">
        <v>80</v>
      </c>
      <c r="M38" s="114">
        <v>225</v>
      </c>
      <c r="N38" s="114">
        <v>0</v>
      </c>
      <c r="O38" s="114">
        <v>3545</v>
      </c>
    </row>
    <row r="39" spans="2:15" ht="12.75" customHeight="1">
      <c r="B39" s="511"/>
      <c r="C39" s="514" t="s">
        <v>122</v>
      </c>
      <c r="D39" s="295" t="s">
        <v>0</v>
      </c>
      <c r="E39" s="115">
        <v>35</v>
      </c>
      <c r="F39" s="116">
        <v>2135</v>
      </c>
      <c r="G39" s="116">
        <v>1790</v>
      </c>
      <c r="H39" s="116">
        <v>1200</v>
      </c>
      <c r="I39" s="116">
        <v>475</v>
      </c>
      <c r="J39" s="116">
        <v>1780</v>
      </c>
      <c r="K39" s="116">
        <v>95</v>
      </c>
      <c r="L39" s="116">
        <v>365</v>
      </c>
      <c r="M39" s="116">
        <v>500</v>
      </c>
      <c r="N39" s="116">
        <v>0</v>
      </c>
      <c r="O39" s="116">
        <v>7855</v>
      </c>
    </row>
    <row r="40" spans="2:15" ht="12.75" customHeight="1">
      <c r="B40" s="511"/>
      <c r="C40" s="512" t="s">
        <v>135</v>
      </c>
      <c r="D40" s="194" t="s">
        <v>246</v>
      </c>
      <c r="E40" s="113">
        <v>10</v>
      </c>
      <c r="F40" s="114">
        <v>35</v>
      </c>
      <c r="G40" s="114">
        <v>280</v>
      </c>
      <c r="H40" s="114">
        <v>215</v>
      </c>
      <c r="I40" s="114">
        <v>175</v>
      </c>
      <c r="J40" s="114">
        <v>155</v>
      </c>
      <c r="K40" s="114">
        <v>15</v>
      </c>
      <c r="L40" s="114">
        <v>0</v>
      </c>
      <c r="M40" s="114">
        <v>5</v>
      </c>
      <c r="N40" s="114">
        <v>0</v>
      </c>
      <c r="O40" s="114">
        <v>870</v>
      </c>
    </row>
    <row r="41" spans="2:15" ht="12.75" customHeight="1">
      <c r="B41" s="511"/>
      <c r="C41" s="513" t="s">
        <v>135</v>
      </c>
      <c r="D41" s="194" t="s">
        <v>247</v>
      </c>
      <c r="E41" s="113">
        <v>30</v>
      </c>
      <c r="F41" s="114">
        <v>60</v>
      </c>
      <c r="G41" s="114">
        <v>560</v>
      </c>
      <c r="H41" s="114">
        <v>1685</v>
      </c>
      <c r="I41" s="114">
        <v>195</v>
      </c>
      <c r="J41" s="114">
        <v>145</v>
      </c>
      <c r="K41" s="114">
        <v>15</v>
      </c>
      <c r="L41" s="114">
        <v>0</v>
      </c>
      <c r="M41" s="114">
        <v>0</v>
      </c>
      <c r="N41" s="114">
        <v>0</v>
      </c>
      <c r="O41" s="114">
        <v>2650</v>
      </c>
    </row>
    <row r="42" spans="2:15" ht="12.75" customHeight="1">
      <c r="B42" s="511"/>
      <c r="C42" s="514" t="s">
        <v>135</v>
      </c>
      <c r="D42" s="295" t="s">
        <v>0</v>
      </c>
      <c r="E42" s="115">
        <v>40</v>
      </c>
      <c r="F42" s="116">
        <v>100</v>
      </c>
      <c r="G42" s="116">
        <v>850</v>
      </c>
      <c r="H42" s="116">
        <v>1905</v>
      </c>
      <c r="I42" s="116">
        <v>380</v>
      </c>
      <c r="J42" s="116">
        <v>305</v>
      </c>
      <c r="K42" s="116">
        <v>30</v>
      </c>
      <c r="L42" s="116">
        <v>0</v>
      </c>
      <c r="M42" s="116">
        <v>5</v>
      </c>
      <c r="N42" s="116">
        <v>0</v>
      </c>
      <c r="O42" s="116">
        <v>3550</v>
      </c>
    </row>
    <row r="43" spans="2:15" ht="12.75" customHeight="1">
      <c r="B43" s="511"/>
      <c r="C43" s="512" t="s">
        <v>132</v>
      </c>
      <c r="D43" s="194" t="s">
        <v>246</v>
      </c>
      <c r="E43" s="113">
        <v>0</v>
      </c>
      <c r="F43" s="114">
        <v>275</v>
      </c>
      <c r="G43" s="114">
        <v>430</v>
      </c>
      <c r="H43" s="114">
        <v>995</v>
      </c>
      <c r="I43" s="114">
        <v>590</v>
      </c>
      <c r="J43" s="114">
        <v>735</v>
      </c>
      <c r="K43" s="114">
        <v>5</v>
      </c>
      <c r="L43" s="114">
        <v>0</v>
      </c>
      <c r="M43" s="114">
        <v>5</v>
      </c>
      <c r="N43" s="114">
        <v>0</v>
      </c>
      <c r="O43" s="114">
        <v>2950</v>
      </c>
    </row>
    <row r="44" spans="2:15" ht="12.75" customHeight="1">
      <c r="B44" s="511"/>
      <c r="C44" s="513" t="s">
        <v>132</v>
      </c>
      <c r="D44" s="194" t="s">
        <v>247</v>
      </c>
      <c r="E44" s="113">
        <v>0</v>
      </c>
      <c r="F44" s="114">
        <v>490</v>
      </c>
      <c r="G44" s="114">
        <v>400</v>
      </c>
      <c r="H44" s="114">
        <v>525</v>
      </c>
      <c r="I44" s="114">
        <v>175</v>
      </c>
      <c r="J44" s="114">
        <v>260</v>
      </c>
      <c r="K44" s="114">
        <v>20</v>
      </c>
      <c r="L44" s="114">
        <v>0</v>
      </c>
      <c r="M44" s="114">
        <v>5</v>
      </c>
      <c r="N44" s="114">
        <v>0</v>
      </c>
      <c r="O44" s="114">
        <v>1815</v>
      </c>
    </row>
    <row r="45" spans="2:15" ht="12.75" customHeight="1">
      <c r="B45" s="511"/>
      <c r="C45" s="514" t="s">
        <v>132</v>
      </c>
      <c r="D45" s="295" t="s">
        <v>0</v>
      </c>
      <c r="E45" s="115">
        <v>0</v>
      </c>
      <c r="F45" s="116">
        <v>765</v>
      </c>
      <c r="G45" s="116">
        <v>835</v>
      </c>
      <c r="H45" s="116">
        <v>1520</v>
      </c>
      <c r="I45" s="116">
        <v>765</v>
      </c>
      <c r="J45" s="116">
        <v>1000</v>
      </c>
      <c r="K45" s="116">
        <v>25</v>
      </c>
      <c r="L45" s="116">
        <v>0</v>
      </c>
      <c r="M45" s="116">
        <v>5</v>
      </c>
      <c r="N45" s="116">
        <v>0</v>
      </c>
      <c r="O45" s="116">
        <v>4775</v>
      </c>
    </row>
    <row r="46" spans="2:15" ht="12.75" customHeight="1">
      <c r="B46" s="511"/>
      <c r="C46" s="512" t="s">
        <v>123</v>
      </c>
      <c r="D46" s="194" t="s">
        <v>246</v>
      </c>
      <c r="E46" s="113">
        <v>5</v>
      </c>
      <c r="F46" s="114">
        <v>415</v>
      </c>
      <c r="G46" s="114">
        <v>730</v>
      </c>
      <c r="H46" s="114">
        <v>800</v>
      </c>
      <c r="I46" s="114">
        <v>580</v>
      </c>
      <c r="J46" s="114">
        <v>1695</v>
      </c>
      <c r="K46" s="114">
        <v>120</v>
      </c>
      <c r="L46" s="114">
        <v>5</v>
      </c>
      <c r="M46" s="114">
        <v>5</v>
      </c>
      <c r="N46" s="114">
        <v>0</v>
      </c>
      <c r="O46" s="114">
        <v>4110</v>
      </c>
    </row>
    <row r="47" spans="2:15" ht="12.75" customHeight="1">
      <c r="B47" s="511"/>
      <c r="C47" s="513" t="s">
        <v>123</v>
      </c>
      <c r="D47" s="194" t="s">
        <v>247</v>
      </c>
      <c r="E47" s="113">
        <v>10</v>
      </c>
      <c r="F47" s="114">
        <v>565</v>
      </c>
      <c r="G47" s="114">
        <v>1050</v>
      </c>
      <c r="H47" s="114">
        <v>1390</v>
      </c>
      <c r="I47" s="114">
        <v>555</v>
      </c>
      <c r="J47" s="114">
        <v>500</v>
      </c>
      <c r="K47" s="114">
        <v>95</v>
      </c>
      <c r="L47" s="114">
        <v>10</v>
      </c>
      <c r="M47" s="114">
        <v>10</v>
      </c>
      <c r="N47" s="114">
        <v>0</v>
      </c>
      <c r="O47" s="114">
        <v>3995</v>
      </c>
    </row>
    <row r="48" spans="2:15" ht="12.75" customHeight="1">
      <c r="B48" s="511"/>
      <c r="C48" s="514" t="s">
        <v>123</v>
      </c>
      <c r="D48" s="295" t="s">
        <v>0</v>
      </c>
      <c r="E48" s="115">
        <v>15</v>
      </c>
      <c r="F48" s="116">
        <v>980</v>
      </c>
      <c r="G48" s="116">
        <v>1775</v>
      </c>
      <c r="H48" s="116">
        <v>2190</v>
      </c>
      <c r="I48" s="116">
        <v>1135</v>
      </c>
      <c r="J48" s="116">
        <v>2195</v>
      </c>
      <c r="K48" s="116">
        <v>215</v>
      </c>
      <c r="L48" s="116">
        <v>15</v>
      </c>
      <c r="M48" s="116">
        <v>10</v>
      </c>
      <c r="N48" s="116">
        <v>0</v>
      </c>
      <c r="O48" s="116">
        <v>8110</v>
      </c>
    </row>
    <row r="49" spans="2:15" ht="12.75" customHeight="1">
      <c r="B49" s="511"/>
      <c r="C49" s="512" t="s">
        <v>124</v>
      </c>
      <c r="D49" s="194" t="s">
        <v>246</v>
      </c>
      <c r="E49" s="113">
        <v>190</v>
      </c>
      <c r="F49" s="114">
        <v>310</v>
      </c>
      <c r="G49" s="114">
        <v>265</v>
      </c>
      <c r="H49" s="114">
        <v>530</v>
      </c>
      <c r="I49" s="114">
        <v>280</v>
      </c>
      <c r="J49" s="114">
        <v>365</v>
      </c>
      <c r="K49" s="114">
        <v>35</v>
      </c>
      <c r="L49" s="114">
        <v>25</v>
      </c>
      <c r="M49" s="114">
        <v>50</v>
      </c>
      <c r="N49" s="114">
        <v>0</v>
      </c>
      <c r="O49" s="114">
        <v>1980</v>
      </c>
    </row>
    <row r="50" spans="2:15" ht="12.75" customHeight="1">
      <c r="B50" s="511"/>
      <c r="C50" s="513" t="s">
        <v>124</v>
      </c>
      <c r="D50" s="194" t="s">
        <v>247</v>
      </c>
      <c r="E50" s="113">
        <v>95</v>
      </c>
      <c r="F50" s="114">
        <v>295</v>
      </c>
      <c r="G50" s="114">
        <v>330</v>
      </c>
      <c r="H50" s="114">
        <v>815</v>
      </c>
      <c r="I50" s="114">
        <v>310</v>
      </c>
      <c r="J50" s="114">
        <v>160</v>
      </c>
      <c r="K50" s="114">
        <v>10</v>
      </c>
      <c r="L50" s="114">
        <v>15</v>
      </c>
      <c r="M50" s="114">
        <v>65</v>
      </c>
      <c r="N50" s="114">
        <v>0</v>
      </c>
      <c r="O50" s="114">
        <v>2035</v>
      </c>
    </row>
    <row r="51" spans="2:15" ht="12.75" customHeight="1">
      <c r="B51" s="511"/>
      <c r="C51" s="514" t="s">
        <v>124</v>
      </c>
      <c r="D51" s="295" t="s">
        <v>0</v>
      </c>
      <c r="E51" s="115">
        <v>285</v>
      </c>
      <c r="F51" s="116">
        <v>610</v>
      </c>
      <c r="G51" s="116">
        <v>600</v>
      </c>
      <c r="H51" s="116">
        <v>1350</v>
      </c>
      <c r="I51" s="116">
        <v>595</v>
      </c>
      <c r="J51" s="116">
        <v>530</v>
      </c>
      <c r="K51" s="116">
        <v>45</v>
      </c>
      <c r="L51" s="116">
        <v>40</v>
      </c>
      <c r="M51" s="116">
        <v>115</v>
      </c>
      <c r="N51" s="116">
        <v>0</v>
      </c>
      <c r="O51" s="116">
        <v>4045</v>
      </c>
    </row>
    <row r="52" spans="2:15" ht="12.75" customHeight="1">
      <c r="B52" s="511"/>
      <c r="C52" s="512" t="s">
        <v>125</v>
      </c>
      <c r="D52" s="194" t="s">
        <v>246</v>
      </c>
      <c r="E52" s="113">
        <v>40</v>
      </c>
      <c r="F52" s="114">
        <v>230</v>
      </c>
      <c r="G52" s="114">
        <v>285</v>
      </c>
      <c r="H52" s="114">
        <v>325</v>
      </c>
      <c r="I52" s="114">
        <v>265</v>
      </c>
      <c r="J52" s="114">
        <v>325</v>
      </c>
      <c r="K52" s="114">
        <v>5</v>
      </c>
      <c r="L52" s="114">
        <v>0</v>
      </c>
      <c r="M52" s="114">
        <v>0</v>
      </c>
      <c r="N52" s="114">
        <v>0</v>
      </c>
      <c r="O52" s="114">
        <v>1420</v>
      </c>
    </row>
    <row r="53" spans="2:15" ht="12.75" customHeight="1">
      <c r="B53" s="511"/>
      <c r="C53" s="513" t="s">
        <v>125</v>
      </c>
      <c r="D53" s="194" t="s">
        <v>247</v>
      </c>
      <c r="E53" s="113">
        <v>5</v>
      </c>
      <c r="F53" s="114">
        <v>165</v>
      </c>
      <c r="G53" s="114">
        <v>560</v>
      </c>
      <c r="H53" s="114">
        <v>490</v>
      </c>
      <c r="I53" s="114">
        <v>140</v>
      </c>
      <c r="J53" s="114">
        <v>60</v>
      </c>
      <c r="K53" s="114">
        <v>10</v>
      </c>
      <c r="L53" s="114">
        <v>0</v>
      </c>
      <c r="M53" s="114">
        <v>0</v>
      </c>
      <c r="N53" s="114">
        <v>0</v>
      </c>
      <c r="O53" s="114">
        <v>1385</v>
      </c>
    </row>
    <row r="54" spans="2:15" ht="12.75" customHeight="1">
      <c r="B54" s="511"/>
      <c r="C54" s="514" t="s">
        <v>125</v>
      </c>
      <c r="D54" s="295" t="s">
        <v>0</v>
      </c>
      <c r="E54" s="115">
        <v>45</v>
      </c>
      <c r="F54" s="116">
        <v>400</v>
      </c>
      <c r="G54" s="116">
        <v>845</v>
      </c>
      <c r="H54" s="116">
        <v>815</v>
      </c>
      <c r="I54" s="116">
        <v>405</v>
      </c>
      <c r="J54" s="116">
        <v>385</v>
      </c>
      <c r="K54" s="116">
        <v>15</v>
      </c>
      <c r="L54" s="116">
        <v>0</v>
      </c>
      <c r="M54" s="116">
        <v>0</v>
      </c>
      <c r="N54" s="116">
        <v>0</v>
      </c>
      <c r="O54" s="116">
        <v>2805</v>
      </c>
    </row>
    <row r="55" spans="2:15" ht="12.75" customHeight="1">
      <c r="B55" s="511"/>
      <c r="C55" s="512" t="s">
        <v>126</v>
      </c>
      <c r="D55" s="194" t="s">
        <v>246</v>
      </c>
      <c r="E55" s="113">
        <v>0</v>
      </c>
      <c r="F55" s="114">
        <v>170</v>
      </c>
      <c r="G55" s="114">
        <v>530</v>
      </c>
      <c r="H55" s="114">
        <v>490</v>
      </c>
      <c r="I55" s="114">
        <v>890</v>
      </c>
      <c r="J55" s="114">
        <v>1480</v>
      </c>
      <c r="K55" s="114">
        <v>60</v>
      </c>
      <c r="L55" s="114">
        <v>185</v>
      </c>
      <c r="M55" s="114">
        <v>215</v>
      </c>
      <c r="N55" s="114">
        <v>20</v>
      </c>
      <c r="O55" s="114">
        <v>3890</v>
      </c>
    </row>
    <row r="56" spans="2:15" ht="12.75" customHeight="1">
      <c r="B56" s="511"/>
      <c r="C56" s="513" t="s">
        <v>126</v>
      </c>
      <c r="D56" s="194" t="s">
        <v>247</v>
      </c>
      <c r="E56" s="113">
        <v>0</v>
      </c>
      <c r="F56" s="114">
        <v>195</v>
      </c>
      <c r="G56" s="114">
        <v>490</v>
      </c>
      <c r="H56" s="114">
        <v>765</v>
      </c>
      <c r="I56" s="114">
        <v>620</v>
      </c>
      <c r="J56" s="114">
        <v>1055</v>
      </c>
      <c r="K56" s="114">
        <v>50</v>
      </c>
      <c r="L56" s="114">
        <v>70</v>
      </c>
      <c r="M56" s="114">
        <v>155</v>
      </c>
      <c r="N56" s="114">
        <v>20</v>
      </c>
      <c r="O56" s="114">
        <v>3270</v>
      </c>
    </row>
    <row r="57" spans="2:15" ht="12.75" customHeight="1">
      <c r="B57" s="511"/>
      <c r="C57" s="514" t="s">
        <v>126</v>
      </c>
      <c r="D57" s="295" t="s">
        <v>0</v>
      </c>
      <c r="E57" s="115">
        <v>0</v>
      </c>
      <c r="F57" s="116">
        <v>365</v>
      </c>
      <c r="G57" s="116">
        <v>1050</v>
      </c>
      <c r="H57" s="116">
        <v>1265</v>
      </c>
      <c r="I57" s="116">
        <v>1515</v>
      </c>
      <c r="J57" s="116">
        <v>2570</v>
      </c>
      <c r="K57" s="116">
        <v>110</v>
      </c>
      <c r="L57" s="116">
        <v>260</v>
      </c>
      <c r="M57" s="116">
        <v>370</v>
      </c>
      <c r="N57" s="116">
        <v>45</v>
      </c>
      <c r="O57" s="116">
        <v>7240</v>
      </c>
    </row>
    <row r="58" spans="2:15" ht="12.75" customHeight="1">
      <c r="B58" s="511"/>
      <c r="C58" s="512" t="s">
        <v>136</v>
      </c>
      <c r="D58" s="194" t="s">
        <v>246</v>
      </c>
      <c r="E58" s="113">
        <v>125</v>
      </c>
      <c r="F58" s="114">
        <v>50</v>
      </c>
      <c r="G58" s="114">
        <v>95</v>
      </c>
      <c r="H58" s="114">
        <v>130</v>
      </c>
      <c r="I58" s="114">
        <v>285</v>
      </c>
      <c r="J58" s="114">
        <v>750</v>
      </c>
      <c r="K58" s="114">
        <v>50</v>
      </c>
      <c r="L58" s="114">
        <v>285</v>
      </c>
      <c r="M58" s="114">
        <v>100</v>
      </c>
      <c r="N58" s="114">
        <v>0</v>
      </c>
      <c r="O58" s="114">
        <v>1835</v>
      </c>
    </row>
    <row r="59" spans="2:15" ht="12.75" customHeight="1">
      <c r="B59" s="511"/>
      <c r="C59" s="513" t="s">
        <v>136</v>
      </c>
      <c r="D59" s="194" t="s">
        <v>247</v>
      </c>
      <c r="E59" s="113">
        <v>70</v>
      </c>
      <c r="F59" s="114">
        <v>15</v>
      </c>
      <c r="G59" s="114">
        <v>35</v>
      </c>
      <c r="H59" s="114">
        <v>55</v>
      </c>
      <c r="I59" s="114">
        <v>105</v>
      </c>
      <c r="J59" s="114">
        <v>210</v>
      </c>
      <c r="K59" s="114">
        <v>5</v>
      </c>
      <c r="L59" s="114">
        <v>90</v>
      </c>
      <c r="M59" s="114">
        <v>55</v>
      </c>
      <c r="N59" s="114">
        <v>0</v>
      </c>
      <c r="O59" s="114">
        <v>630</v>
      </c>
    </row>
    <row r="60" spans="2:15" ht="12.75" customHeight="1">
      <c r="B60" s="511"/>
      <c r="C60" s="514" t="s">
        <v>136</v>
      </c>
      <c r="D60" s="295" t="s">
        <v>0</v>
      </c>
      <c r="E60" s="115">
        <v>200</v>
      </c>
      <c r="F60" s="116">
        <v>65</v>
      </c>
      <c r="G60" s="116">
        <v>135</v>
      </c>
      <c r="H60" s="116">
        <v>185</v>
      </c>
      <c r="I60" s="116">
        <v>400</v>
      </c>
      <c r="J60" s="116">
        <v>970</v>
      </c>
      <c r="K60" s="116">
        <v>60</v>
      </c>
      <c r="L60" s="116">
        <v>375</v>
      </c>
      <c r="M60" s="116">
        <v>160</v>
      </c>
      <c r="N60" s="116">
        <v>0</v>
      </c>
      <c r="O60" s="116">
        <v>2490</v>
      </c>
    </row>
    <row r="61" spans="2:15" ht="12.75" customHeight="1">
      <c r="B61" s="511"/>
      <c r="C61" s="512" t="s">
        <v>127</v>
      </c>
      <c r="D61" s="194" t="s">
        <v>246</v>
      </c>
      <c r="E61" s="113">
        <v>180</v>
      </c>
      <c r="F61" s="114">
        <v>195</v>
      </c>
      <c r="G61" s="114">
        <v>915</v>
      </c>
      <c r="H61" s="114">
        <v>1215</v>
      </c>
      <c r="I61" s="114">
        <v>1275</v>
      </c>
      <c r="J61" s="114">
        <v>745</v>
      </c>
      <c r="K61" s="114">
        <v>615</v>
      </c>
      <c r="L61" s="114">
        <v>170</v>
      </c>
      <c r="M61" s="114">
        <v>175</v>
      </c>
      <c r="N61" s="114">
        <v>0</v>
      </c>
      <c r="O61" s="114">
        <v>5115</v>
      </c>
    </row>
    <row r="62" spans="2:15" ht="12.75" customHeight="1">
      <c r="B62" s="511"/>
      <c r="C62" s="513" t="s">
        <v>127</v>
      </c>
      <c r="D62" s="194" t="s">
        <v>247</v>
      </c>
      <c r="E62" s="113">
        <v>85</v>
      </c>
      <c r="F62" s="114">
        <v>195</v>
      </c>
      <c r="G62" s="114">
        <v>580</v>
      </c>
      <c r="H62" s="114">
        <v>1030</v>
      </c>
      <c r="I62" s="114">
        <v>735</v>
      </c>
      <c r="J62" s="114">
        <v>425</v>
      </c>
      <c r="K62" s="114">
        <v>305</v>
      </c>
      <c r="L62" s="114">
        <v>70</v>
      </c>
      <c r="M62" s="114">
        <v>175</v>
      </c>
      <c r="N62" s="114">
        <v>0</v>
      </c>
      <c r="O62" s="114">
        <v>3435</v>
      </c>
    </row>
    <row r="63" spans="2:15" ht="12.75" customHeight="1">
      <c r="B63" s="511"/>
      <c r="C63" s="514" t="s">
        <v>127</v>
      </c>
      <c r="D63" s="295" t="s">
        <v>0</v>
      </c>
      <c r="E63" s="115">
        <v>265</v>
      </c>
      <c r="F63" s="116">
        <v>390</v>
      </c>
      <c r="G63" s="116">
        <v>1500</v>
      </c>
      <c r="H63" s="116">
        <v>2250</v>
      </c>
      <c r="I63" s="116">
        <v>2010</v>
      </c>
      <c r="J63" s="116">
        <v>1180</v>
      </c>
      <c r="K63" s="116">
        <v>920</v>
      </c>
      <c r="L63" s="116">
        <v>240</v>
      </c>
      <c r="M63" s="116">
        <v>350</v>
      </c>
      <c r="N63" s="116">
        <v>0</v>
      </c>
      <c r="O63" s="116">
        <v>8575</v>
      </c>
    </row>
    <row r="64" spans="2:15" ht="12.75" customHeight="1">
      <c r="B64" s="511"/>
      <c r="C64" s="512" t="s">
        <v>52</v>
      </c>
      <c r="D64" s="194" t="s">
        <v>246</v>
      </c>
      <c r="E64" s="113">
        <v>140</v>
      </c>
      <c r="F64" s="114">
        <v>310</v>
      </c>
      <c r="G64" s="114">
        <v>240</v>
      </c>
      <c r="H64" s="114">
        <v>230</v>
      </c>
      <c r="I64" s="114">
        <v>190</v>
      </c>
      <c r="J64" s="114">
        <v>215</v>
      </c>
      <c r="K64" s="114">
        <v>20</v>
      </c>
      <c r="L64" s="114">
        <v>15</v>
      </c>
      <c r="M64" s="114">
        <v>0</v>
      </c>
      <c r="N64" s="114">
        <v>0</v>
      </c>
      <c r="O64" s="114">
        <v>1290</v>
      </c>
    </row>
    <row r="65" spans="2:15" ht="12.75" customHeight="1">
      <c r="B65" s="511"/>
      <c r="C65" s="513" t="s">
        <v>52</v>
      </c>
      <c r="D65" s="194" t="s">
        <v>247</v>
      </c>
      <c r="E65" s="113">
        <v>70</v>
      </c>
      <c r="F65" s="114">
        <v>240</v>
      </c>
      <c r="G65" s="114">
        <v>350</v>
      </c>
      <c r="H65" s="114">
        <v>235</v>
      </c>
      <c r="I65" s="114">
        <v>350</v>
      </c>
      <c r="J65" s="114">
        <v>65</v>
      </c>
      <c r="K65" s="114">
        <v>100</v>
      </c>
      <c r="L65" s="114">
        <v>15</v>
      </c>
      <c r="M65" s="114">
        <v>0</v>
      </c>
      <c r="N65" s="114">
        <v>0</v>
      </c>
      <c r="O65" s="114">
        <v>1370</v>
      </c>
    </row>
    <row r="66" spans="2:15" ht="12.75" customHeight="1">
      <c r="B66" s="511"/>
      <c r="C66" s="514" t="s">
        <v>52</v>
      </c>
      <c r="D66" s="295" t="s">
        <v>0</v>
      </c>
      <c r="E66" s="115">
        <v>210</v>
      </c>
      <c r="F66" s="116">
        <v>550</v>
      </c>
      <c r="G66" s="116">
        <v>590</v>
      </c>
      <c r="H66" s="116">
        <v>465</v>
      </c>
      <c r="I66" s="116">
        <v>545</v>
      </c>
      <c r="J66" s="116">
        <v>280</v>
      </c>
      <c r="K66" s="116">
        <v>120</v>
      </c>
      <c r="L66" s="116">
        <v>30</v>
      </c>
      <c r="M66" s="116">
        <v>0</v>
      </c>
      <c r="N66" s="116">
        <v>0</v>
      </c>
      <c r="O66" s="116">
        <v>2665</v>
      </c>
    </row>
    <row r="67" spans="2:15" ht="12.75" customHeight="1">
      <c r="B67" s="511"/>
      <c r="C67" s="512" t="s">
        <v>134</v>
      </c>
      <c r="D67" s="194" t="s">
        <v>246</v>
      </c>
      <c r="E67" s="113">
        <v>105</v>
      </c>
      <c r="F67" s="114">
        <v>225</v>
      </c>
      <c r="G67" s="114">
        <v>820</v>
      </c>
      <c r="H67" s="114">
        <v>960</v>
      </c>
      <c r="I67" s="114">
        <v>770</v>
      </c>
      <c r="J67" s="114">
        <v>1475</v>
      </c>
      <c r="K67" s="114">
        <v>45</v>
      </c>
      <c r="L67" s="114">
        <v>115</v>
      </c>
      <c r="M67" s="114">
        <v>80</v>
      </c>
      <c r="N67" s="114">
        <v>0</v>
      </c>
      <c r="O67" s="114">
        <v>4425</v>
      </c>
    </row>
    <row r="68" spans="2:15" ht="12.75" customHeight="1">
      <c r="B68" s="511"/>
      <c r="C68" s="513" t="s">
        <v>134</v>
      </c>
      <c r="D68" s="194" t="s">
        <v>247</v>
      </c>
      <c r="E68" s="113">
        <v>60</v>
      </c>
      <c r="F68" s="114">
        <v>405</v>
      </c>
      <c r="G68" s="114">
        <v>1050</v>
      </c>
      <c r="H68" s="114">
        <v>1605</v>
      </c>
      <c r="I68" s="114">
        <v>700</v>
      </c>
      <c r="J68" s="114">
        <v>575</v>
      </c>
      <c r="K68" s="114">
        <v>35</v>
      </c>
      <c r="L68" s="114">
        <v>40</v>
      </c>
      <c r="M68" s="114">
        <v>40</v>
      </c>
      <c r="N68" s="114">
        <v>0</v>
      </c>
      <c r="O68" s="114">
        <v>4375</v>
      </c>
    </row>
    <row r="69" spans="2:15" ht="12.75" customHeight="1">
      <c r="B69" s="511"/>
      <c r="C69" s="514" t="s">
        <v>134</v>
      </c>
      <c r="D69" s="295" t="s">
        <v>0</v>
      </c>
      <c r="E69" s="115">
        <v>165</v>
      </c>
      <c r="F69" s="116">
        <v>630</v>
      </c>
      <c r="G69" s="116">
        <v>1880</v>
      </c>
      <c r="H69" s="116">
        <v>2575</v>
      </c>
      <c r="I69" s="116">
        <v>1475</v>
      </c>
      <c r="J69" s="116">
        <v>2060</v>
      </c>
      <c r="K69" s="116">
        <v>80</v>
      </c>
      <c r="L69" s="116">
        <v>160</v>
      </c>
      <c r="M69" s="116">
        <v>120</v>
      </c>
      <c r="N69" s="116">
        <v>0</v>
      </c>
      <c r="O69" s="116">
        <v>8830</v>
      </c>
    </row>
    <row r="70" spans="2:15" ht="12.75" customHeight="1">
      <c r="B70" s="511"/>
      <c r="C70" s="569" t="s">
        <v>166</v>
      </c>
      <c r="D70" s="194" t="s">
        <v>246</v>
      </c>
      <c r="E70" s="113">
        <v>1700</v>
      </c>
      <c r="F70" s="114">
        <v>1335</v>
      </c>
      <c r="G70" s="114">
        <v>6060</v>
      </c>
      <c r="H70" s="114">
        <v>6585</v>
      </c>
      <c r="I70" s="114">
        <v>6025</v>
      </c>
      <c r="J70" s="114">
        <v>2080</v>
      </c>
      <c r="K70" s="114">
        <v>340</v>
      </c>
      <c r="L70" s="114">
        <v>0</v>
      </c>
      <c r="M70" s="114">
        <v>0</v>
      </c>
      <c r="N70" s="114">
        <v>0</v>
      </c>
      <c r="O70" s="114">
        <v>23230</v>
      </c>
    </row>
    <row r="71" spans="2:15" ht="12.75" customHeight="1">
      <c r="B71" s="511"/>
      <c r="C71" s="570" t="s">
        <v>166</v>
      </c>
      <c r="D71" s="194" t="s">
        <v>247</v>
      </c>
      <c r="E71" s="113">
        <v>545</v>
      </c>
      <c r="F71" s="114">
        <v>475</v>
      </c>
      <c r="G71" s="114">
        <v>1255</v>
      </c>
      <c r="H71" s="114">
        <v>2985</v>
      </c>
      <c r="I71" s="114">
        <v>4275</v>
      </c>
      <c r="J71" s="114">
        <v>730</v>
      </c>
      <c r="K71" s="114">
        <v>140</v>
      </c>
      <c r="L71" s="114">
        <v>0</v>
      </c>
      <c r="M71" s="114">
        <v>0</v>
      </c>
      <c r="N71" s="114">
        <v>0</v>
      </c>
      <c r="O71" s="114">
        <v>10150</v>
      </c>
    </row>
    <row r="72" spans="2:15" ht="12.75" customHeight="1">
      <c r="B72" s="511"/>
      <c r="C72" s="571" t="s">
        <v>166</v>
      </c>
      <c r="D72" s="295" t="s">
        <v>0</v>
      </c>
      <c r="E72" s="115">
        <v>2250</v>
      </c>
      <c r="F72" s="116">
        <v>1825</v>
      </c>
      <c r="G72" s="116">
        <v>7350</v>
      </c>
      <c r="H72" s="116">
        <v>9600</v>
      </c>
      <c r="I72" s="116">
        <v>10330</v>
      </c>
      <c r="J72" s="116">
        <v>2825</v>
      </c>
      <c r="K72" s="116">
        <v>480</v>
      </c>
      <c r="L72" s="116">
        <v>0</v>
      </c>
      <c r="M72" s="116">
        <v>0</v>
      </c>
      <c r="N72" s="116">
        <v>0</v>
      </c>
      <c r="O72" s="116">
        <v>33495</v>
      </c>
    </row>
    <row r="73" spans="2:15" ht="12.75" customHeight="1">
      <c r="B73" s="511"/>
      <c r="C73" s="512" t="s">
        <v>128</v>
      </c>
      <c r="D73" s="194" t="s">
        <v>246</v>
      </c>
      <c r="E73" s="113">
        <v>80</v>
      </c>
      <c r="F73" s="114">
        <v>20</v>
      </c>
      <c r="G73" s="114">
        <v>30</v>
      </c>
      <c r="H73" s="114">
        <v>25</v>
      </c>
      <c r="I73" s="114">
        <v>20</v>
      </c>
      <c r="J73" s="114">
        <v>0</v>
      </c>
      <c r="K73" s="114">
        <v>0</v>
      </c>
      <c r="L73" s="114">
        <v>0</v>
      </c>
      <c r="M73" s="114">
        <v>0</v>
      </c>
      <c r="N73" s="114">
        <v>0</v>
      </c>
      <c r="O73" s="114">
        <v>155</v>
      </c>
    </row>
    <row r="74" spans="2:15" ht="12.75" customHeight="1">
      <c r="B74" s="511"/>
      <c r="C74" s="513" t="s">
        <v>128</v>
      </c>
      <c r="D74" s="194" t="s">
        <v>247</v>
      </c>
      <c r="E74" s="113">
        <v>415</v>
      </c>
      <c r="F74" s="114">
        <v>10</v>
      </c>
      <c r="G74" s="114">
        <v>40</v>
      </c>
      <c r="H74" s="114">
        <v>285</v>
      </c>
      <c r="I74" s="114">
        <v>125</v>
      </c>
      <c r="J74" s="114">
        <v>0</v>
      </c>
      <c r="K74" s="114">
        <v>0</v>
      </c>
      <c r="L74" s="114">
        <v>0</v>
      </c>
      <c r="M74" s="114">
        <v>0</v>
      </c>
      <c r="N74" s="114">
        <v>0</v>
      </c>
      <c r="O74" s="114">
        <v>820</v>
      </c>
    </row>
    <row r="75" spans="2:15" ht="12.75" customHeight="1">
      <c r="B75" s="511"/>
      <c r="C75" s="514" t="s">
        <v>128</v>
      </c>
      <c r="D75" s="295" t="s">
        <v>0</v>
      </c>
      <c r="E75" s="115">
        <v>500</v>
      </c>
      <c r="F75" s="116">
        <v>30</v>
      </c>
      <c r="G75" s="116">
        <v>70</v>
      </c>
      <c r="H75" s="116">
        <v>310</v>
      </c>
      <c r="I75" s="116">
        <v>145</v>
      </c>
      <c r="J75" s="116">
        <v>0</v>
      </c>
      <c r="K75" s="116">
        <v>0</v>
      </c>
      <c r="L75" s="116">
        <v>0</v>
      </c>
      <c r="M75" s="116">
        <v>0</v>
      </c>
      <c r="N75" s="116">
        <v>0</v>
      </c>
      <c r="O75" s="116">
        <v>980</v>
      </c>
    </row>
    <row r="76" spans="2:15" ht="12.75" customHeight="1">
      <c r="B76" s="511"/>
      <c r="C76" s="512" t="s">
        <v>267</v>
      </c>
      <c r="D76" s="194" t="s">
        <v>246</v>
      </c>
      <c r="E76" s="113">
        <v>150</v>
      </c>
      <c r="F76" s="114">
        <v>745</v>
      </c>
      <c r="G76" s="114">
        <v>885</v>
      </c>
      <c r="H76" s="114">
        <v>1045</v>
      </c>
      <c r="I76" s="114">
        <v>835</v>
      </c>
      <c r="J76" s="114">
        <v>495</v>
      </c>
      <c r="K76" s="114">
        <v>255</v>
      </c>
      <c r="L76" s="114">
        <v>50</v>
      </c>
      <c r="M76" s="114">
        <v>115</v>
      </c>
      <c r="N76" s="114">
        <v>0</v>
      </c>
      <c r="O76" s="114">
        <v>4405</v>
      </c>
    </row>
    <row r="77" spans="2:15" ht="12.75" customHeight="1">
      <c r="B77" s="511"/>
      <c r="C77" s="513" t="s">
        <v>267</v>
      </c>
      <c r="D77" s="194" t="s">
        <v>247</v>
      </c>
      <c r="E77" s="113">
        <v>180</v>
      </c>
      <c r="F77" s="114">
        <v>515</v>
      </c>
      <c r="G77" s="114">
        <v>885</v>
      </c>
      <c r="H77" s="114">
        <v>1425</v>
      </c>
      <c r="I77" s="114">
        <v>565</v>
      </c>
      <c r="J77" s="114">
        <v>190</v>
      </c>
      <c r="K77" s="114">
        <v>145</v>
      </c>
      <c r="L77" s="114">
        <v>35</v>
      </c>
      <c r="M77" s="114">
        <v>40</v>
      </c>
      <c r="N77" s="114">
        <v>0</v>
      </c>
      <c r="O77" s="114">
        <v>3820</v>
      </c>
    </row>
    <row r="78" spans="2:15" ht="12.75" customHeight="1">
      <c r="B78" s="511"/>
      <c r="C78" s="514" t="s">
        <v>267</v>
      </c>
      <c r="D78" s="295" t="s">
        <v>0</v>
      </c>
      <c r="E78" s="115">
        <v>335</v>
      </c>
      <c r="F78" s="116">
        <v>1270</v>
      </c>
      <c r="G78" s="116">
        <v>1785</v>
      </c>
      <c r="H78" s="116">
        <v>2480</v>
      </c>
      <c r="I78" s="116">
        <v>1405</v>
      </c>
      <c r="J78" s="116">
        <v>690</v>
      </c>
      <c r="K78" s="116">
        <v>400</v>
      </c>
      <c r="L78" s="116">
        <v>80</v>
      </c>
      <c r="M78" s="116">
        <v>155</v>
      </c>
      <c r="N78" s="116">
        <v>0</v>
      </c>
      <c r="O78" s="116">
        <v>8265</v>
      </c>
    </row>
    <row r="79" spans="2:15">
      <c r="B79" s="511"/>
      <c r="C79" s="499" t="s">
        <v>0</v>
      </c>
      <c r="D79" s="194" t="s">
        <v>246</v>
      </c>
      <c r="E79" s="113">
        <v>2835</v>
      </c>
      <c r="F79" s="114">
        <v>5815</v>
      </c>
      <c r="G79" s="114">
        <v>13320</v>
      </c>
      <c r="H79" s="114">
        <v>15820</v>
      </c>
      <c r="I79" s="114">
        <v>14080</v>
      </c>
      <c r="J79" s="114">
        <v>15070</v>
      </c>
      <c r="K79" s="114">
        <v>2315</v>
      </c>
      <c r="L79" s="114">
        <v>1280</v>
      </c>
      <c r="M79" s="114">
        <v>1370</v>
      </c>
      <c r="N79" s="114">
        <v>20</v>
      </c>
      <c r="O79" s="114">
        <v>68165</v>
      </c>
    </row>
    <row r="80" spans="2:15" ht="12.75" customHeight="1">
      <c r="B80" s="511"/>
      <c r="C80" s="574"/>
      <c r="D80" s="194" t="s">
        <v>247</v>
      </c>
      <c r="E80" s="113">
        <v>1675</v>
      </c>
      <c r="F80" s="114">
        <v>5040</v>
      </c>
      <c r="G80" s="114">
        <v>9960</v>
      </c>
      <c r="H80" s="114">
        <v>16770</v>
      </c>
      <c r="I80" s="114">
        <v>10570</v>
      </c>
      <c r="J80" s="114">
        <v>6915</v>
      </c>
      <c r="K80" s="114">
        <v>1200</v>
      </c>
      <c r="L80" s="114">
        <v>500</v>
      </c>
      <c r="M80" s="114">
        <v>1040</v>
      </c>
      <c r="N80" s="114">
        <v>25</v>
      </c>
      <c r="O80" s="114">
        <v>51375</v>
      </c>
    </row>
    <row r="81" spans="2:15" ht="12.75" customHeight="1">
      <c r="B81" s="494"/>
      <c r="C81" s="576"/>
      <c r="D81" s="295" t="s">
        <v>0</v>
      </c>
      <c r="E81" s="115">
        <v>4530</v>
      </c>
      <c r="F81" s="116">
        <v>10900</v>
      </c>
      <c r="G81" s="116">
        <v>23405</v>
      </c>
      <c r="H81" s="116">
        <v>32745</v>
      </c>
      <c r="I81" s="116">
        <v>24740</v>
      </c>
      <c r="J81" s="116">
        <v>22105</v>
      </c>
      <c r="K81" s="116">
        <v>3520</v>
      </c>
      <c r="L81" s="116">
        <v>1790</v>
      </c>
      <c r="M81" s="116">
        <v>2415</v>
      </c>
      <c r="N81" s="116">
        <v>45</v>
      </c>
      <c r="O81" s="116">
        <v>120080</v>
      </c>
    </row>
    <row r="82" spans="2:15" ht="12.75" customHeight="1">
      <c r="B82" s="500" t="s">
        <v>8</v>
      </c>
      <c r="C82" s="553" t="s">
        <v>605</v>
      </c>
      <c r="D82" s="194" t="s">
        <v>246</v>
      </c>
      <c r="E82" s="113">
        <v>7575</v>
      </c>
      <c r="F82" s="114">
        <v>2820</v>
      </c>
      <c r="G82" s="114">
        <v>7340</v>
      </c>
      <c r="H82" s="114">
        <v>4200</v>
      </c>
      <c r="I82" s="114">
        <v>1735</v>
      </c>
      <c r="J82" s="114">
        <v>410</v>
      </c>
      <c r="K82" s="114">
        <v>0</v>
      </c>
      <c r="L82" s="114">
        <v>90</v>
      </c>
      <c r="M82" s="114">
        <v>80</v>
      </c>
      <c r="N82" s="114">
        <v>0</v>
      </c>
      <c r="O82" s="114">
        <v>20000</v>
      </c>
    </row>
    <row r="83" spans="2:15">
      <c r="B83" s="511"/>
      <c r="C83" s="548"/>
      <c r="D83" s="194" t="s">
        <v>247</v>
      </c>
      <c r="E83" s="113">
        <v>2320</v>
      </c>
      <c r="F83" s="114">
        <v>1325</v>
      </c>
      <c r="G83" s="114">
        <v>2135</v>
      </c>
      <c r="H83" s="114">
        <v>1490</v>
      </c>
      <c r="I83" s="114">
        <v>765</v>
      </c>
      <c r="J83" s="114">
        <v>70</v>
      </c>
      <c r="K83" s="114">
        <v>0</v>
      </c>
      <c r="L83" s="114">
        <v>20</v>
      </c>
      <c r="M83" s="114">
        <v>35</v>
      </c>
      <c r="N83" s="114">
        <v>0</v>
      </c>
      <c r="O83" s="114">
        <v>6560</v>
      </c>
    </row>
    <row r="84" spans="2:15">
      <c r="B84" s="511"/>
      <c r="C84" s="549"/>
      <c r="D84" s="295" t="s">
        <v>0</v>
      </c>
      <c r="E84" s="115">
        <v>9975</v>
      </c>
      <c r="F84" s="116">
        <v>4170</v>
      </c>
      <c r="G84" s="116">
        <v>9520</v>
      </c>
      <c r="H84" s="116">
        <v>5730</v>
      </c>
      <c r="I84" s="116">
        <v>2520</v>
      </c>
      <c r="J84" s="116">
        <v>480</v>
      </c>
      <c r="K84" s="116">
        <v>0</v>
      </c>
      <c r="L84" s="116">
        <v>105</v>
      </c>
      <c r="M84" s="116">
        <v>115</v>
      </c>
      <c r="N84" s="116">
        <v>0</v>
      </c>
      <c r="O84" s="116">
        <v>26730</v>
      </c>
    </row>
    <row r="85" spans="2:15">
      <c r="B85" s="511"/>
      <c r="C85" s="553" t="s">
        <v>606</v>
      </c>
      <c r="D85" s="194" t="s">
        <v>246</v>
      </c>
      <c r="E85" s="113">
        <v>0</v>
      </c>
      <c r="F85" s="114">
        <v>0</v>
      </c>
      <c r="G85" s="114">
        <v>0</v>
      </c>
      <c r="H85" s="114">
        <v>2565</v>
      </c>
      <c r="I85" s="114">
        <v>1085</v>
      </c>
      <c r="J85" s="114">
        <v>240</v>
      </c>
      <c r="K85" s="114">
        <v>0</v>
      </c>
      <c r="L85" s="114">
        <v>80</v>
      </c>
      <c r="M85" s="114">
        <v>30</v>
      </c>
      <c r="N85" s="114">
        <v>0</v>
      </c>
      <c r="O85" s="114">
        <v>3825</v>
      </c>
    </row>
    <row r="86" spans="2:15">
      <c r="B86" s="511"/>
      <c r="C86" s="548"/>
      <c r="D86" s="194" t="s">
        <v>247</v>
      </c>
      <c r="E86" s="113">
        <v>0</v>
      </c>
      <c r="F86" s="114">
        <v>0</v>
      </c>
      <c r="G86" s="114">
        <v>0</v>
      </c>
      <c r="H86" s="114">
        <v>720</v>
      </c>
      <c r="I86" s="114">
        <v>430</v>
      </c>
      <c r="J86" s="114">
        <v>95</v>
      </c>
      <c r="K86" s="114">
        <v>0</v>
      </c>
      <c r="L86" s="114">
        <v>30</v>
      </c>
      <c r="M86" s="114">
        <v>15</v>
      </c>
      <c r="N86" s="114">
        <v>0</v>
      </c>
      <c r="O86" s="114">
        <v>1240</v>
      </c>
    </row>
    <row r="87" spans="2:15">
      <c r="B87" s="511"/>
      <c r="C87" s="549"/>
      <c r="D87" s="295" t="s">
        <v>0</v>
      </c>
      <c r="E87" s="115">
        <v>0</v>
      </c>
      <c r="F87" s="116">
        <v>0</v>
      </c>
      <c r="G87" s="116">
        <v>0</v>
      </c>
      <c r="H87" s="116">
        <v>3315</v>
      </c>
      <c r="I87" s="116">
        <v>1530</v>
      </c>
      <c r="J87" s="116">
        <v>335</v>
      </c>
      <c r="K87" s="116">
        <v>0</v>
      </c>
      <c r="L87" s="116">
        <v>110</v>
      </c>
      <c r="M87" s="116">
        <v>40</v>
      </c>
      <c r="N87" s="116">
        <v>0</v>
      </c>
      <c r="O87" s="116">
        <v>5100</v>
      </c>
    </row>
    <row r="88" spans="2:15">
      <c r="B88" s="511"/>
      <c r="C88" s="553" t="s">
        <v>607</v>
      </c>
      <c r="D88" s="194" t="s">
        <v>246</v>
      </c>
      <c r="E88" s="113">
        <v>400</v>
      </c>
      <c r="F88" s="114">
        <v>280</v>
      </c>
      <c r="G88" s="114">
        <v>870</v>
      </c>
      <c r="H88" s="114">
        <v>810</v>
      </c>
      <c r="I88" s="114">
        <v>125</v>
      </c>
      <c r="J88" s="114">
        <v>330</v>
      </c>
      <c r="K88" s="114">
        <v>0</v>
      </c>
      <c r="L88" s="114">
        <v>15</v>
      </c>
      <c r="M88" s="114">
        <v>60</v>
      </c>
      <c r="N88" s="114">
        <v>135</v>
      </c>
      <c r="O88" s="114">
        <v>2710</v>
      </c>
    </row>
    <row r="89" spans="2:15">
      <c r="B89" s="511"/>
      <c r="C89" s="548"/>
      <c r="D89" s="194" t="s">
        <v>247</v>
      </c>
      <c r="E89" s="113">
        <v>130</v>
      </c>
      <c r="F89" s="114">
        <v>85</v>
      </c>
      <c r="G89" s="114">
        <v>270</v>
      </c>
      <c r="H89" s="114">
        <v>390</v>
      </c>
      <c r="I89" s="114">
        <v>65</v>
      </c>
      <c r="J89" s="114">
        <v>85</v>
      </c>
      <c r="K89" s="114">
        <v>0</v>
      </c>
      <c r="L89" s="114">
        <v>5</v>
      </c>
      <c r="M89" s="114">
        <v>15</v>
      </c>
      <c r="N89" s="114">
        <v>50</v>
      </c>
      <c r="O89" s="114">
        <v>995</v>
      </c>
    </row>
    <row r="90" spans="2:15">
      <c r="B90" s="511"/>
      <c r="C90" s="549"/>
      <c r="D90" s="295" t="s">
        <v>0</v>
      </c>
      <c r="E90" s="115">
        <v>535</v>
      </c>
      <c r="F90" s="116">
        <v>370</v>
      </c>
      <c r="G90" s="116">
        <v>1145</v>
      </c>
      <c r="H90" s="116">
        <v>1200</v>
      </c>
      <c r="I90" s="116">
        <v>190</v>
      </c>
      <c r="J90" s="116">
        <v>415</v>
      </c>
      <c r="K90" s="116">
        <v>0</v>
      </c>
      <c r="L90" s="116">
        <v>20</v>
      </c>
      <c r="M90" s="116">
        <v>75</v>
      </c>
      <c r="N90" s="116">
        <v>185</v>
      </c>
      <c r="O90" s="116">
        <v>3720</v>
      </c>
    </row>
    <row r="91" spans="2:15">
      <c r="B91" s="511"/>
      <c r="C91" s="499" t="s">
        <v>0</v>
      </c>
      <c r="D91" s="194" t="s">
        <v>246</v>
      </c>
      <c r="E91" s="113">
        <v>7965</v>
      </c>
      <c r="F91" s="114">
        <v>3100</v>
      </c>
      <c r="G91" s="114">
        <v>8180</v>
      </c>
      <c r="H91" s="114">
        <v>7505</v>
      </c>
      <c r="I91" s="114">
        <v>2910</v>
      </c>
      <c r="J91" s="114">
        <v>975</v>
      </c>
      <c r="K91" s="114">
        <v>0</v>
      </c>
      <c r="L91" s="114">
        <v>185</v>
      </c>
      <c r="M91" s="114">
        <v>170</v>
      </c>
      <c r="N91" s="114">
        <v>135</v>
      </c>
      <c r="O91" s="114">
        <v>26015</v>
      </c>
    </row>
    <row r="92" spans="2:15">
      <c r="B92" s="511"/>
      <c r="C92" s="548"/>
      <c r="D92" s="194" t="s">
        <v>247</v>
      </c>
      <c r="E92" s="113">
        <v>2445</v>
      </c>
      <c r="F92" s="114">
        <v>1410</v>
      </c>
      <c r="G92" s="114">
        <v>2400</v>
      </c>
      <c r="H92" s="114">
        <v>2590</v>
      </c>
      <c r="I92" s="114">
        <v>1250</v>
      </c>
      <c r="J92" s="114">
        <v>250</v>
      </c>
      <c r="K92" s="114">
        <v>0</v>
      </c>
      <c r="L92" s="114">
        <v>50</v>
      </c>
      <c r="M92" s="114">
        <v>65</v>
      </c>
      <c r="N92" s="114">
        <v>50</v>
      </c>
      <c r="O92" s="114">
        <v>8685</v>
      </c>
    </row>
    <row r="93" spans="2:15">
      <c r="B93" s="494"/>
      <c r="C93" s="549"/>
      <c r="D93" s="295" t="s">
        <v>0</v>
      </c>
      <c r="E93" s="115">
        <v>10495</v>
      </c>
      <c r="F93" s="116">
        <v>4540</v>
      </c>
      <c r="G93" s="116">
        <v>10630</v>
      </c>
      <c r="H93" s="116">
        <v>10160</v>
      </c>
      <c r="I93" s="116">
        <v>4195</v>
      </c>
      <c r="J93" s="116">
        <v>1230</v>
      </c>
      <c r="K93" s="116">
        <v>0</v>
      </c>
      <c r="L93" s="116">
        <v>235</v>
      </c>
      <c r="M93" s="116">
        <v>235</v>
      </c>
      <c r="N93" s="116">
        <v>185</v>
      </c>
      <c r="O93" s="116">
        <v>34920</v>
      </c>
    </row>
    <row r="94" spans="2:15">
      <c r="B94" s="553" t="s">
        <v>7</v>
      </c>
      <c r="C94" s="499" t="s">
        <v>0</v>
      </c>
      <c r="D94" s="194" t="s">
        <v>246</v>
      </c>
      <c r="E94" s="113">
        <v>10770</v>
      </c>
      <c r="F94" s="114">
        <v>8895</v>
      </c>
      <c r="G94" s="114">
        <v>21890</v>
      </c>
      <c r="H94" s="114">
        <v>24545</v>
      </c>
      <c r="I94" s="114">
        <v>18970</v>
      </c>
      <c r="J94" s="114">
        <v>82135</v>
      </c>
      <c r="K94" s="114">
        <v>5270</v>
      </c>
      <c r="L94" s="114">
        <v>15895</v>
      </c>
      <c r="M94" s="114">
        <v>15300</v>
      </c>
      <c r="N94" s="114">
        <v>5790</v>
      </c>
      <c r="O94" s="114">
        <v>194510</v>
      </c>
    </row>
    <row r="95" spans="2:15">
      <c r="B95" s="548"/>
      <c r="C95" s="548"/>
      <c r="D95" s="194" t="s">
        <v>247</v>
      </c>
      <c r="E95" s="113">
        <v>4120</v>
      </c>
      <c r="F95" s="114">
        <v>6440</v>
      </c>
      <c r="G95" s="114">
        <v>12820</v>
      </c>
      <c r="H95" s="114">
        <v>20600</v>
      </c>
      <c r="I95" s="114">
        <v>13340</v>
      </c>
      <c r="J95" s="114">
        <v>50690</v>
      </c>
      <c r="K95" s="114">
        <v>2665</v>
      </c>
      <c r="L95" s="114">
        <v>12950</v>
      </c>
      <c r="M95" s="114">
        <v>9620</v>
      </c>
      <c r="N95" s="114">
        <v>4330</v>
      </c>
      <c r="O95" s="114">
        <v>130260</v>
      </c>
    </row>
    <row r="96" spans="2:15">
      <c r="B96" s="549"/>
      <c r="C96" s="549"/>
      <c r="D96" s="295" t="s">
        <v>0</v>
      </c>
      <c r="E96" s="115">
        <v>14990</v>
      </c>
      <c r="F96" s="116">
        <v>15410</v>
      </c>
      <c r="G96" s="116">
        <v>34885</v>
      </c>
      <c r="H96" s="116">
        <v>45400</v>
      </c>
      <c r="I96" s="116">
        <v>32455</v>
      </c>
      <c r="J96" s="116">
        <v>133880</v>
      </c>
      <c r="K96" s="116">
        <v>7960</v>
      </c>
      <c r="L96" s="116">
        <v>29100</v>
      </c>
      <c r="M96" s="116">
        <v>25045</v>
      </c>
      <c r="N96" s="116">
        <v>10205</v>
      </c>
      <c r="O96" s="116">
        <v>326875</v>
      </c>
    </row>
    <row r="97" spans="1:16" ht="13.5" customHeight="1">
      <c r="B97" s="499" t="s">
        <v>139</v>
      </c>
      <c r="C97" s="499" t="s">
        <v>0</v>
      </c>
      <c r="D97" s="194" t="s">
        <v>246</v>
      </c>
      <c r="E97" s="113">
        <v>1770</v>
      </c>
      <c r="F97" s="114">
        <v>3220</v>
      </c>
      <c r="G97" s="114">
        <v>7455</v>
      </c>
      <c r="H97" s="114">
        <v>9610</v>
      </c>
      <c r="I97" s="114">
        <v>8350</v>
      </c>
      <c r="J97" s="114">
        <v>4220</v>
      </c>
      <c r="K97" s="114">
        <v>1480</v>
      </c>
      <c r="L97" s="114">
        <v>675</v>
      </c>
      <c r="M97" s="114">
        <v>980</v>
      </c>
      <c r="N97" s="114">
        <v>0</v>
      </c>
      <c r="O97" s="114">
        <v>34890</v>
      </c>
    </row>
    <row r="98" spans="1:16">
      <c r="B98" s="548"/>
      <c r="C98" s="548"/>
      <c r="D98" s="194" t="s">
        <v>247</v>
      </c>
      <c r="E98" s="113">
        <v>1435</v>
      </c>
      <c r="F98" s="114">
        <v>2625</v>
      </c>
      <c r="G98" s="114">
        <v>5985</v>
      </c>
      <c r="H98" s="114">
        <v>10265</v>
      </c>
      <c r="I98" s="114">
        <v>5225</v>
      </c>
      <c r="J98" s="114">
        <v>1865</v>
      </c>
      <c r="K98" s="114">
        <v>295</v>
      </c>
      <c r="L98" s="114">
        <v>335</v>
      </c>
      <c r="M98" s="114">
        <v>670</v>
      </c>
      <c r="N98" s="114">
        <v>0</v>
      </c>
      <c r="O98" s="114">
        <v>27180</v>
      </c>
    </row>
    <row r="99" spans="1:16">
      <c r="B99" s="549"/>
      <c r="C99" s="549"/>
      <c r="D99" s="295" t="s">
        <v>0</v>
      </c>
      <c r="E99" s="115">
        <v>3220</v>
      </c>
      <c r="F99" s="116">
        <v>5890</v>
      </c>
      <c r="G99" s="116">
        <v>13480</v>
      </c>
      <c r="H99" s="116">
        <v>19980</v>
      </c>
      <c r="I99" s="116">
        <v>13695</v>
      </c>
      <c r="J99" s="116">
        <v>6185</v>
      </c>
      <c r="K99" s="116">
        <v>1780</v>
      </c>
      <c r="L99" s="116">
        <v>1020</v>
      </c>
      <c r="M99" s="116">
        <v>1655</v>
      </c>
      <c r="N99" s="116">
        <v>0</v>
      </c>
      <c r="O99" s="116">
        <v>62480</v>
      </c>
    </row>
    <row r="100" spans="1:16">
      <c r="B100" s="499" t="s">
        <v>0</v>
      </c>
      <c r="C100" s="499" t="s">
        <v>0</v>
      </c>
      <c r="D100" s="194" t="s">
        <v>246</v>
      </c>
      <c r="E100" s="113">
        <v>12520</v>
      </c>
      <c r="F100" s="114">
        <v>12065</v>
      </c>
      <c r="G100" s="114">
        <v>29160</v>
      </c>
      <c r="H100" s="114">
        <v>33945</v>
      </c>
      <c r="I100" s="114">
        <v>27230</v>
      </c>
      <c r="J100" s="114">
        <v>86325</v>
      </c>
      <c r="K100" s="114">
        <v>6750</v>
      </c>
      <c r="L100" s="114">
        <v>16565</v>
      </c>
      <c r="M100" s="114">
        <v>16280</v>
      </c>
      <c r="N100" s="114">
        <v>5790</v>
      </c>
      <c r="O100" s="114">
        <v>226560</v>
      </c>
    </row>
    <row r="101" spans="1:16">
      <c r="B101" s="548"/>
      <c r="C101" s="548"/>
      <c r="D101" s="194" t="s">
        <v>247</v>
      </c>
      <c r="E101" s="113">
        <v>5550</v>
      </c>
      <c r="F101" s="114">
        <v>9030</v>
      </c>
      <c r="G101" s="114">
        <v>18730</v>
      </c>
      <c r="H101" s="114">
        <v>30680</v>
      </c>
      <c r="I101" s="114">
        <v>18500</v>
      </c>
      <c r="J101" s="114">
        <v>52530</v>
      </c>
      <c r="K101" s="114">
        <v>2965</v>
      </c>
      <c r="L101" s="114">
        <v>13290</v>
      </c>
      <c r="M101" s="114">
        <v>10285</v>
      </c>
      <c r="N101" s="114">
        <v>4330</v>
      </c>
      <c r="O101" s="114">
        <v>156015</v>
      </c>
    </row>
    <row r="102" spans="1:16">
      <c r="B102" s="549"/>
      <c r="C102" s="549"/>
      <c r="D102" s="295" t="s">
        <v>0</v>
      </c>
      <c r="E102" s="115">
        <v>18190</v>
      </c>
      <c r="F102" s="116">
        <v>21215</v>
      </c>
      <c r="G102" s="116">
        <v>48100</v>
      </c>
      <c r="H102" s="116">
        <v>64975</v>
      </c>
      <c r="I102" s="116">
        <v>45995</v>
      </c>
      <c r="J102" s="116">
        <v>140015</v>
      </c>
      <c r="K102" s="116">
        <v>9740</v>
      </c>
      <c r="L102" s="116">
        <v>30110</v>
      </c>
      <c r="M102" s="116">
        <v>26690</v>
      </c>
      <c r="N102" s="116">
        <v>10205</v>
      </c>
      <c r="O102" s="116">
        <v>385050</v>
      </c>
    </row>
    <row r="103" spans="1:16">
      <c r="B103" s="37"/>
    </row>
    <row r="104" spans="1:16" s="67" customFormat="1">
      <c r="A104" s="4"/>
      <c r="B104" s="37" t="s">
        <v>6</v>
      </c>
      <c r="C104" s="65"/>
      <c r="D104" s="264"/>
      <c r="E104" s="66"/>
      <c r="F104" s="66"/>
      <c r="G104" s="66"/>
      <c r="H104" s="66"/>
      <c r="N104" s="65"/>
      <c r="O104" s="65"/>
      <c r="P104" s="65"/>
    </row>
    <row r="105" spans="1:16" s="4" customFormat="1">
      <c r="A105" s="4">
        <v>1</v>
      </c>
      <c r="B105" s="64" t="s">
        <v>232</v>
      </c>
      <c r="D105" s="201"/>
    </row>
    <row r="106" spans="1:16">
      <c r="A106" s="4">
        <v>2</v>
      </c>
      <c r="B106" s="37" t="s">
        <v>35</v>
      </c>
      <c r="C106" s="65"/>
      <c r="E106" s="68"/>
      <c r="F106" s="68"/>
      <c r="G106" s="68"/>
      <c r="H106" s="68"/>
      <c r="I106" s="69"/>
      <c r="J106" s="69"/>
    </row>
    <row r="107" spans="1:16">
      <c r="A107" s="4">
        <v>3</v>
      </c>
      <c r="B107" s="37" t="s">
        <v>233</v>
      </c>
      <c r="C107" s="65"/>
      <c r="E107" s="68"/>
      <c r="F107" s="68"/>
      <c r="G107" s="68"/>
      <c r="H107" s="68"/>
    </row>
    <row r="108" spans="1:16">
      <c r="A108" s="4">
        <v>4</v>
      </c>
      <c r="B108" s="173" t="s">
        <v>187</v>
      </c>
      <c r="C108" s="65"/>
      <c r="E108" s="68"/>
      <c r="F108" s="68"/>
      <c r="G108" s="68"/>
      <c r="H108" s="68"/>
    </row>
    <row r="109" spans="1:16" s="4" customFormat="1">
      <c r="A109" s="4">
        <v>5</v>
      </c>
      <c r="B109" s="37" t="s">
        <v>597</v>
      </c>
      <c r="D109" s="201"/>
    </row>
    <row r="110" spans="1:16" s="4" customFormat="1">
      <c r="A110" s="4">
        <v>6</v>
      </c>
      <c r="B110" s="439" t="s">
        <v>598</v>
      </c>
      <c r="D110" s="201"/>
    </row>
    <row r="111" spans="1:16" s="4" customFormat="1">
      <c r="A111" s="4">
        <v>7</v>
      </c>
      <c r="B111" s="174" t="s">
        <v>603</v>
      </c>
      <c r="D111" s="201"/>
    </row>
    <row r="112" spans="1:16" s="4" customFormat="1">
      <c r="A112" s="4">
        <v>8</v>
      </c>
      <c r="B112" s="173" t="s">
        <v>545</v>
      </c>
      <c r="D112" s="201"/>
    </row>
    <row r="113" spans="1:4" s="4" customFormat="1">
      <c r="A113" s="4">
        <v>9</v>
      </c>
      <c r="B113" s="256" t="s">
        <v>529</v>
      </c>
      <c r="D113" s="201"/>
    </row>
    <row r="114" spans="1:4" s="4" customFormat="1">
      <c r="A114" s="4">
        <v>10</v>
      </c>
      <c r="B114" s="263" t="s">
        <v>594</v>
      </c>
      <c r="C114" s="65"/>
      <c r="D114" s="201"/>
    </row>
    <row r="115" spans="1:4" s="4" customFormat="1">
      <c r="A115" s="4">
        <v>11</v>
      </c>
      <c r="B115" s="4" t="s">
        <v>235</v>
      </c>
      <c r="C115" s="65"/>
      <c r="D115" s="201"/>
    </row>
    <row r="116" spans="1:4" s="4" customFormat="1">
      <c r="A116" s="4">
        <v>12</v>
      </c>
      <c r="B116" s="173" t="s">
        <v>258</v>
      </c>
      <c r="D116" s="201"/>
    </row>
    <row r="117" spans="1:4" s="4" customFormat="1">
      <c r="A117" s="19"/>
      <c r="C117" s="101"/>
      <c r="D117" s="201"/>
    </row>
    <row r="118" spans="1:4" s="101" customFormat="1">
      <c r="A118" s="19"/>
      <c r="B118" s="37"/>
      <c r="C118" s="119"/>
      <c r="D118" s="263"/>
    </row>
    <row r="119" spans="1:4">
      <c r="B119" s="37"/>
    </row>
    <row r="175" spans="5:10">
      <c r="E175" s="68"/>
      <c r="F175" s="68"/>
      <c r="G175" s="68"/>
      <c r="H175" s="68"/>
      <c r="I175" s="68"/>
      <c r="J175" s="68"/>
    </row>
    <row r="176" spans="5:10">
      <c r="E176" s="68"/>
      <c r="F176" s="68"/>
      <c r="G176" s="68"/>
      <c r="H176" s="68"/>
      <c r="I176" s="68"/>
      <c r="J176" s="68"/>
    </row>
  </sheetData>
  <mergeCells count="39">
    <mergeCell ref="C37:C39"/>
    <mergeCell ref="C34:C36"/>
    <mergeCell ref="C13:C15"/>
    <mergeCell ref="B97:B99"/>
    <mergeCell ref="B82:B93"/>
    <mergeCell ref="C82:C84"/>
    <mergeCell ref="C85:C87"/>
    <mergeCell ref="C88:C90"/>
    <mergeCell ref="C91:C93"/>
    <mergeCell ref="C67:C69"/>
    <mergeCell ref="B31:B81"/>
    <mergeCell ref="C31:C33"/>
    <mergeCell ref="C49:C51"/>
    <mergeCell ref="C58:C60"/>
    <mergeCell ref="C79:C81"/>
    <mergeCell ref="C46:C48"/>
    <mergeCell ref="B4:B30"/>
    <mergeCell ref="C4:C6"/>
    <mergeCell ref="C7:C9"/>
    <mergeCell ref="C10:C12"/>
    <mergeCell ref="C16:C18"/>
    <mergeCell ref="C19:C21"/>
    <mergeCell ref="C22:C24"/>
    <mergeCell ref="C25:C27"/>
    <mergeCell ref="C28:C30"/>
    <mergeCell ref="C100:C102"/>
    <mergeCell ref="B100:B102"/>
    <mergeCell ref="C52:C54"/>
    <mergeCell ref="C55:C57"/>
    <mergeCell ref="B94:B96"/>
    <mergeCell ref="C94:C96"/>
    <mergeCell ref="C64:C66"/>
    <mergeCell ref="C61:C63"/>
    <mergeCell ref="C40:C42"/>
    <mergeCell ref="C43:C45"/>
    <mergeCell ref="C97:C99"/>
    <mergeCell ref="C70:C72"/>
    <mergeCell ref="C73:C75"/>
    <mergeCell ref="C76:C78"/>
  </mergeCells>
  <phoneticPr fontId="14"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1159"/>
  <sheetViews>
    <sheetView zoomScale="80" zoomScaleNormal="80" workbookViewId="0">
      <pane ySplit="3" topLeftCell="A4" activePane="bottomLeft" state="frozen"/>
      <selection activeCell="B2" sqref="B2"/>
      <selection pane="bottomLeft" activeCell="A2" sqref="A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7" width="9.140625" style="5" customWidth="1"/>
    <col min="18" max="16384" width="9.140625" style="5"/>
  </cols>
  <sheetData>
    <row r="1" spans="1:17" ht="15">
      <c r="B1" s="166" t="s">
        <v>587</v>
      </c>
      <c r="I1" s="256"/>
      <c r="J1" s="256"/>
    </row>
    <row r="2" spans="1:17" ht="12.75" customHeight="1">
      <c r="A2" s="103"/>
      <c r="I2" s="256"/>
    </row>
    <row r="3" spans="1:17" ht="53.1" customHeight="1">
      <c r="B3" s="178" t="s">
        <v>504</v>
      </c>
      <c r="C3" s="179" t="s">
        <v>53</v>
      </c>
      <c r="D3" s="197" t="s">
        <v>455</v>
      </c>
      <c r="E3" s="183" t="s">
        <v>1</v>
      </c>
      <c r="F3" s="180" t="s">
        <v>188</v>
      </c>
      <c r="G3" s="180" t="s">
        <v>189</v>
      </c>
      <c r="H3" s="180" t="s">
        <v>190</v>
      </c>
      <c r="I3" s="180" t="s">
        <v>146</v>
      </c>
      <c r="J3" s="180" t="s">
        <v>256</v>
      </c>
      <c r="K3" s="419" t="s">
        <v>501</v>
      </c>
      <c r="L3" s="419" t="s">
        <v>518</v>
      </c>
      <c r="M3" s="419" t="s">
        <v>512</v>
      </c>
      <c r="N3" s="419" t="s">
        <v>513</v>
      </c>
      <c r="O3" s="419" t="s">
        <v>514</v>
      </c>
      <c r="P3" s="180" t="s">
        <v>0</v>
      </c>
    </row>
    <row r="4" spans="1:17">
      <c r="B4" s="583" t="s">
        <v>114</v>
      </c>
      <c r="C4" s="583" t="s">
        <v>47</v>
      </c>
      <c r="D4" s="584" t="s">
        <v>10</v>
      </c>
      <c r="E4" s="184">
        <v>2014</v>
      </c>
      <c r="F4" s="368">
        <v>0</v>
      </c>
      <c r="G4" s="165">
        <v>0</v>
      </c>
      <c r="H4" s="165">
        <v>0</v>
      </c>
      <c r="I4" s="165">
        <v>260</v>
      </c>
      <c r="J4" s="165">
        <v>5</v>
      </c>
      <c r="K4" s="165">
        <v>3415</v>
      </c>
      <c r="L4" s="165">
        <v>80</v>
      </c>
      <c r="M4" s="165">
        <v>605</v>
      </c>
      <c r="N4" s="165">
        <v>800</v>
      </c>
      <c r="O4" s="165">
        <v>1090</v>
      </c>
      <c r="P4" s="165">
        <v>6040</v>
      </c>
      <c r="Q4" s="189"/>
    </row>
    <row r="5" spans="1:17">
      <c r="B5" s="581"/>
      <c r="C5" s="588"/>
      <c r="D5" s="585" t="s">
        <v>10</v>
      </c>
      <c r="E5" s="184">
        <v>2015</v>
      </c>
      <c r="F5" s="369">
        <v>0</v>
      </c>
      <c r="G5" s="7">
        <v>0</v>
      </c>
      <c r="H5" s="7">
        <v>0</v>
      </c>
      <c r="I5" s="7">
        <v>325</v>
      </c>
      <c r="J5" s="7">
        <v>5</v>
      </c>
      <c r="K5" s="7">
        <v>3630</v>
      </c>
      <c r="L5" s="7">
        <v>60</v>
      </c>
      <c r="M5" s="7">
        <v>680</v>
      </c>
      <c r="N5" s="7">
        <v>855</v>
      </c>
      <c r="O5" s="7">
        <v>1180</v>
      </c>
      <c r="P5" s="7">
        <v>6385</v>
      </c>
      <c r="Q5" s="189"/>
    </row>
    <row r="6" spans="1:17" ht="12.75" customHeight="1">
      <c r="B6" s="581"/>
      <c r="C6" s="588"/>
      <c r="D6" s="585" t="s">
        <v>10</v>
      </c>
      <c r="E6" s="184">
        <v>2016</v>
      </c>
      <c r="F6" s="369">
        <v>0</v>
      </c>
      <c r="G6" s="7">
        <v>0</v>
      </c>
      <c r="H6" s="7">
        <v>0</v>
      </c>
      <c r="I6" s="7">
        <v>345</v>
      </c>
      <c r="J6" s="7">
        <v>5</v>
      </c>
      <c r="K6" s="7">
        <v>3810</v>
      </c>
      <c r="L6" s="7">
        <v>65</v>
      </c>
      <c r="M6" s="7">
        <v>665</v>
      </c>
      <c r="N6" s="7">
        <v>955</v>
      </c>
      <c r="O6" s="7">
        <v>1265</v>
      </c>
      <c r="P6" s="7">
        <v>6730</v>
      </c>
      <c r="Q6" s="189"/>
    </row>
    <row r="7" spans="1:17">
      <c r="B7" s="581"/>
      <c r="C7" s="588"/>
      <c r="D7" s="585" t="s">
        <v>10</v>
      </c>
      <c r="E7" s="184">
        <v>2017</v>
      </c>
      <c r="F7" s="369">
        <v>0</v>
      </c>
      <c r="G7" s="7">
        <v>0</v>
      </c>
      <c r="H7" s="7">
        <v>0</v>
      </c>
      <c r="I7" s="7">
        <v>275</v>
      </c>
      <c r="J7" s="7">
        <v>5</v>
      </c>
      <c r="K7" s="7">
        <v>4255</v>
      </c>
      <c r="L7" s="7">
        <v>65</v>
      </c>
      <c r="M7" s="7">
        <v>690</v>
      </c>
      <c r="N7" s="7">
        <v>1240</v>
      </c>
      <c r="O7" s="7">
        <v>1360</v>
      </c>
      <c r="P7" s="7">
        <v>7455</v>
      </c>
      <c r="Q7" s="189"/>
    </row>
    <row r="8" spans="1:17">
      <c r="B8" s="581"/>
      <c r="C8" s="588"/>
      <c r="D8" s="585"/>
      <c r="E8" s="184">
        <v>2018</v>
      </c>
      <c r="F8" s="369">
        <v>0</v>
      </c>
      <c r="G8" s="7">
        <v>0</v>
      </c>
      <c r="H8" s="7">
        <v>0</v>
      </c>
      <c r="I8" s="7">
        <v>320</v>
      </c>
      <c r="J8" s="7">
        <v>5</v>
      </c>
      <c r="K8" s="7">
        <v>4530</v>
      </c>
      <c r="L8" s="7">
        <v>70</v>
      </c>
      <c r="M8" s="7">
        <v>710</v>
      </c>
      <c r="N8" s="7">
        <v>1490</v>
      </c>
      <c r="O8" s="7">
        <v>1420</v>
      </c>
      <c r="P8" s="7">
        <v>8070</v>
      </c>
      <c r="Q8" s="189"/>
    </row>
    <row r="9" spans="1:17">
      <c r="B9" s="581"/>
      <c r="C9" s="588"/>
      <c r="D9" s="585"/>
      <c r="E9" s="184">
        <v>2019</v>
      </c>
      <c r="F9" s="369">
        <v>0</v>
      </c>
      <c r="G9" s="7">
        <v>0</v>
      </c>
      <c r="H9" s="7">
        <v>0</v>
      </c>
      <c r="I9" s="7">
        <v>295</v>
      </c>
      <c r="J9" s="7">
        <v>5</v>
      </c>
      <c r="K9" s="7">
        <v>4835</v>
      </c>
      <c r="L9" s="7">
        <v>125</v>
      </c>
      <c r="M9" s="7">
        <v>725</v>
      </c>
      <c r="N9" s="7">
        <v>1715</v>
      </c>
      <c r="O9" s="7">
        <v>1485</v>
      </c>
      <c r="P9" s="7">
        <v>8705</v>
      </c>
      <c r="Q9" s="189"/>
    </row>
    <row r="10" spans="1:17">
      <c r="B10" s="581"/>
      <c r="C10" s="588"/>
      <c r="D10" s="585" t="s">
        <v>10</v>
      </c>
      <c r="E10" s="184">
        <v>2020</v>
      </c>
      <c r="F10" s="369">
        <v>0</v>
      </c>
      <c r="G10" s="7">
        <v>0</v>
      </c>
      <c r="H10" s="7">
        <v>195</v>
      </c>
      <c r="I10" s="7">
        <v>215</v>
      </c>
      <c r="J10" s="7">
        <v>10</v>
      </c>
      <c r="K10" s="7">
        <v>4415</v>
      </c>
      <c r="L10" s="7">
        <v>165</v>
      </c>
      <c r="M10" s="7">
        <v>655</v>
      </c>
      <c r="N10" s="7">
        <v>1555</v>
      </c>
      <c r="O10" s="7">
        <v>1475</v>
      </c>
      <c r="P10" s="7">
        <v>8225</v>
      </c>
      <c r="Q10" s="189"/>
    </row>
    <row r="11" spans="1:17">
      <c r="B11" s="581"/>
      <c r="C11" s="588"/>
      <c r="D11" s="585" t="s">
        <v>10</v>
      </c>
      <c r="E11" s="184">
        <v>2021</v>
      </c>
      <c r="F11" s="369">
        <v>0</v>
      </c>
      <c r="G11" s="7">
        <v>0</v>
      </c>
      <c r="H11" s="7">
        <v>285</v>
      </c>
      <c r="I11" s="7">
        <v>120</v>
      </c>
      <c r="J11" s="7">
        <v>10</v>
      </c>
      <c r="K11" s="7">
        <v>4585</v>
      </c>
      <c r="L11" s="7">
        <v>165</v>
      </c>
      <c r="M11" s="7">
        <v>725</v>
      </c>
      <c r="N11" s="7">
        <v>1340</v>
      </c>
      <c r="O11" s="7">
        <v>1455</v>
      </c>
      <c r="P11" s="7">
        <v>8250</v>
      </c>
      <c r="Q11" s="189"/>
    </row>
    <row r="12" spans="1:17">
      <c r="B12" s="581"/>
      <c r="C12" s="588"/>
      <c r="D12" s="585" t="s">
        <v>10</v>
      </c>
      <c r="E12" s="184">
        <v>2022</v>
      </c>
      <c r="F12" s="369">
        <v>0</v>
      </c>
      <c r="G12" s="7">
        <v>0</v>
      </c>
      <c r="H12" s="7">
        <v>465</v>
      </c>
      <c r="I12" s="7">
        <v>110</v>
      </c>
      <c r="J12" s="7">
        <v>5</v>
      </c>
      <c r="K12" s="7">
        <v>4545</v>
      </c>
      <c r="L12" s="7">
        <v>255</v>
      </c>
      <c r="M12" s="7">
        <v>720</v>
      </c>
      <c r="N12" s="7">
        <v>1405</v>
      </c>
      <c r="O12" s="7">
        <v>1305</v>
      </c>
      <c r="P12" s="7">
        <v>8470</v>
      </c>
      <c r="Q12" s="189"/>
    </row>
    <row r="13" spans="1:17">
      <c r="B13" s="581"/>
      <c r="C13" s="588"/>
      <c r="D13" s="585" t="s">
        <v>10</v>
      </c>
      <c r="E13" s="185">
        <v>2023</v>
      </c>
      <c r="F13" s="370">
        <v>0</v>
      </c>
      <c r="G13" s="22">
        <v>0</v>
      </c>
      <c r="H13" s="22">
        <v>715</v>
      </c>
      <c r="I13" s="22">
        <v>110</v>
      </c>
      <c r="J13" s="22">
        <v>5</v>
      </c>
      <c r="K13" s="22">
        <v>4830</v>
      </c>
      <c r="L13" s="22">
        <v>245</v>
      </c>
      <c r="M13" s="22">
        <v>670</v>
      </c>
      <c r="N13" s="22">
        <v>1975</v>
      </c>
      <c r="O13" s="22">
        <v>1400</v>
      </c>
      <c r="P13" s="22">
        <v>9425</v>
      </c>
      <c r="Q13" s="189"/>
    </row>
    <row r="14" spans="1:17">
      <c r="B14" s="581"/>
      <c r="C14" s="588"/>
      <c r="D14" s="584" t="s">
        <v>9</v>
      </c>
      <c r="E14" s="184">
        <v>2014</v>
      </c>
      <c r="F14" s="368">
        <v>0</v>
      </c>
      <c r="G14" s="165">
        <v>0</v>
      </c>
      <c r="H14" s="165">
        <v>0</v>
      </c>
      <c r="I14" s="165">
        <v>520</v>
      </c>
      <c r="J14" s="165">
        <v>85</v>
      </c>
      <c r="K14" s="165">
        <v>23425</v>
      </c>
      <c r="L14" s="165">
        <v>1065</v>
      </c>
      <c r="M14" s="165">
        <v>7575</v>
      </c>
      <c r="N14" s="165">
        <v>2400</v>
      </c>
      <c r="O14" s="165">
        <v>1500</v>
      </c>
      <c r="P14" s="165">
        <v>35915</v>
      </c>
      <c r="Q14" s="189"/>
    </row>
    <row r="15" spans="1:17">
      <c r="B15" s="581"/>
      <c r="C15" s="588"/>
      <c r="D15" s="585" t="s">
        <v>9</v>
      </c>
      <c r="E15" s="184">
        <v>2015</v>
      </c>
      <c r="F15" s="369">
        <v>0</v>
      </c>
      <c r="G15" s="7">
        <v>0</v>
      </c>
      <c r="H15" s="7">
        <v>0</v>
      </c>
      <c r="I15" s="7">
        <v>550</v>
      </c>
      <c r="J15" s="7">
        <v>90</v>
      </c>
      <c r="K15" s="7">
        <v>23045</v>
      </c>
      <c r="L15" s="7">
        <v>910</v>
      </c>
      <c r="M15" s="7">
        <v>7840</v>
      </c>
      <c r="N15" s="7">
        <v>2425</v>
      </c>
      <c r="O15" s="7">
        <v>1555</v>
      </c>
      <c r="P15" s="7">
        <v>35715</v>
      </c>
      <c r="Q15" s="189"/>
    </row>
    <row r="16" spans="1:17">
      <c r="B16" s="581"/>
      <c r="C16" s="588"/>
      <c r="D16" s="585" t="s">
        <v>9</v>
      </c>
      <c r="E16" s="184">
        <v>2016</v>
      </c>
      <c r="F16" s="369">
        <v>0</v>
      </c>
      <c r="G16" s="7">
        <v>0</v>
      </c>
      <c r="H16" s="7">
        <v>0</v>
      </c>
      <c r="I16" s="7">
        <v>575</v>
      </c>
      <c r="J16" s="7">
        <v>100</v>
      </c>
      <c r="K16" s="7">
        <v>22160</v>
      </c>
      <c r="L16" s="7">
        <v>795</v>
      </c>
      <c r="M16" s="7">
        <v>8205</v>
      </c>
      <c r="N16" s="7">
        <v>2495</v>
      </c>
      <c r="O16" s="7">
        <v>1570</v>
      </c>
      <c r="P16" s="7">
        <v>35135</v>
      </c>
      <c r="Q16" s="189"/>
    </row>
    <row r="17" spans="2:17">
      <c r="B17" s="581"/>
      <c r="C17" s="588"/>
      <c r="D17" s="585"/>
      <c r="E17" s="184">
        <v>2017</v>
      </c>
      <c r="F17" s="369">
        <v>0</v>
      </c>
      <c r="G17" s="7">
        <v>0</v>
      </c>
      <c r="H17" s="7">
        <v>0</v>
      </c>
      <c r="I17" s="7">
        <v>550</v>
      </c>
      <c r="J17" s="7">
        <v>110</v>
      </c>
      <c r="K17" s="7">
        <v>21575</v>
      </c>
      <c r="L17" s="7">
        <v>750</v>
      </c>
      <c r="M17" s="7">
        <v>8395</v>
      </c>
      <c r="N17" s="7">
        <v>2590</v>
      </c>
      <c r="O17" s="7">
        <v>1585</v>
      </c>
      <c r="P17" s="7">
        <v>34845</v>
      </c>
      <c r="Q17" s="189"/>
    </row>
    <row r="18" spans="2:17">
      <c r="B18" s="581"/>
      <c r="C18" s="588"/>
      <c r="D18" s="585" t="s">
        <v>9</v>
      </c>
      <c r="E18" s="184">
        <v>2018</v>
      </c>
      <c r="F18" s="369">
        <v>0</v>
      </c>
      <c r="G18" s="7">
        <v>0</v>
      </c>
      <c r="H18" s="7">
        <v>0</v>
      </c>
      <c r="I18" s="7">
        <v>465</v>
      </c>
      <c r="J18" s="7">
        <v>145</v>
      </c>
      <c r="K18" s="7">
        <v>21310</v>
      </c>
      <c r="L18" s="7">
        <v>730</v>
      </c>
      <c r="M18" s="7">
        <v>8395</v>
      </c>
      <c r="N18" s="7">
        <v>2660</v>
      </c>
      <c r="O18" s="7">
        <v>1605</v>
      </c>
      <c r="P18" s="7">
        <v>34690</v>
      </c>
      <c r="Q18" s="189"/>
    </row>
    <row r="19" spans="2:17">
      <c r="B19" s="581"/>
      <c r="C19" s="588"/>
      <c r="D19" s="585"/>
      <c r="E19" s="184">
        <v>2019</v>
      </c>
      <c r="F19" s="369">
        <v>0</v>
      </c>
      <c r="G19" s="7">
        <v>0</v>
      </c>
      <c r="H19" s="7">
        <v>0</v>
      </c>
      <c r="I19" s="7">
        <v>470</v>
      </c>
      <c r="J19" s="7">
        <v>180</v>
      </c>
      <c r="K19" s="7">
        <v>21025</v>
      </c>
      <c r="L19" s="7">
        <v>605</v>
      </c>
      <c r="M19" s="7">
        <v>8520</v>
      </c>
      <c r="N19" s="7">
        <v>2685</v>
      </c>
      <c r="O19" s="7">
        <v>1610</v>
      </c>
      <c r="P19" s="7">
        <v>34440</v>
      </c>
      <c r="Q19" s="189"/>
    </row>
    <row r="20" spans="2:17">
      <c r="B20" s="581"/>
      <c r="C20" s="588"/>
      <c r="D20" s="585" t="s">
        <v>9</v>
      </c>
      <c r="E20" s="184">
        <v>2020</v>
      </c>
      <c r="F20" s="369">
        <v>0</v>
      </c>
      <c r="G20" s="7">
        <v>0</v>
      </c>
      <c r="H20" s="7">
        <v>10</v>
      </c>
      <c r="I20" s="7">
        <v>545</v>
      </c>
      <c r="J20" s="7">
        <v>135</v>
      </c>
      <c r="K20" s="7">
        <v>20815</v>
      </c>
      <c r="L20" s="7">
        <v>625</v>
      </c>
      <c r="M20" s="7">
        <v>8660</v>
      </c>
      <c r="N20" s="7">
        <v>2935</v>
      </c>
      <c r="O20" s="7">
        <v>1595</v>
      </c>
      <c r="P20" s="7">
        <v>34650</v>
      </c>
      <c r="Q20" s="189"/>
    </row>
    <row r="21" spans="2:17">
      <c r="B21" s="581"/>
      <c r="C21" s="588"/>
      <c r="D21" s="585" t="s">
        <v>9</v>
      </c>
      <c r="E21" s="184">
        <v>2021</v>
      </c>
      <c r="F21" s="369">
        <v>0</v>
      </c>
      <c r="G21" s="7">
        <v>0</v>
      </c>
      <c r="H21" s="7">
        <v>25</v>
      </c>
      <c r="I21" s="7">
        <v>580</v>
      </c>
      <c r="J21" s="7">
        <v>135</v>
      </c>
      <c r="K21" s="7">
        <v>21950</v>
      </c>
      <c r="L21" s="7">
        <v>965</v>
      </c>
      <c r="M21" s="7">
        <v>9375</v>
      </c>
      <c r="N21" s="7">
        <v>3715</v>
      </c>
      <c r="O21" s="7">
        <v>1665</v>
      </c>
      <c r="P21" s="7">
        <v>37600</v>
      </c>
      <c r="Q21" s="189"/>
    </row>
    <row r="22" spans="2:17">
      <c r="B22" s="581"/>
      <c r="C22" s="588"/>
      <c r="D22" s="585" t="s">
        <v>9</v>
      </c>
      <c r="E22" s="184">
        <v>2022</v>
      </c>
      <c r="F22" s="369">
        <v>0</v>
      </c>
      <c r="G22" s="7">
        <v>0</v>
      </c>
      <c r="H22" s="7">
        <v>55</v>
      </c>
      <c r="I22" s="7">
        <v>525</v>
      </c>
      <c r="J22" s="7">
        <v>100</v>
      </c>
      <c r="K22" s="7">
        <v>21600</v>
      </c>
      <c r="L22" s="7">
        <v>825</v>
      </c>
      <c r="M22" s="7">
        <v>9380</v>
      </c>
      <c r="N22" s="7">
        <v>4105</v>
      </c>
      <c r="O22" s="7">
        <v>1685</v>
      </c>
      <c r="P22" s="7">
        <v>37550</v>
      </c>
      <c r="Q22" s="189"/>
    </row>
    <row r="23" spans="2:17">
      <c r="B23" s="581"/>
      <c r="C23" s="588"/>
      <c r="D23" s="585" t="s">
        <v>9</v>
      </c>
      <c r="E23" s="185">
        <v>2023</v>
      </c>
      <c r="F23" s="370">
        <v>0</v>
      </c>
      <c r="G23" s="22">
        <v>0</v>
      </c>
      <c r="H23" s="22">
        <v>85</v>
      </c>
      <c r="I23" s="22">
        <v>560</v>
      </c>
      <c r="J23" s="22">
        <v>80</v>
      </c>
      <c r="K23" s="22">
        <v>20980</v>
      </c>
      <c r="L23" s="22">
        <v>665</v>
      </c>
      <c r="M23" s="22">
        <v>8985</v>
      </c>
      <c r="N23" s="22">
        <v>3900</v>
      </c>
      <c r="O23" s="22">
        <v>1675</v>
      </c>
      <c r="P23" s="22">
        <v>36330</v>
      </c>
      <c r="Q23" s="189"/>
    </row>
    <row r="24" spans="2:17">
      <c r="B24" s="581"/>
      <c r="C24" s="588"/>
      <c r="D24" s="584" t="s">
        <v>0</v>
      </c>
      <c r="E24" s="184">
        <v>2014</v>
      </c>
      <c r="F24" s="368">
        <v>0</v>
      </c>
      <c r="G24" s="165">
        <v>0</v>
      </c>
      <c r="H24" s="165">
        <v>0</v>
      </c>
      <c r="I24" s="165">
        <v>775</v>
      </c>
      <c r="J24" s="165">
        <v>85</v>
      </c>
      <c r="K24" s="165">
        <v>26840</v>
      </c>
      <c r="L24" s="165">
        <v>1140</v>
      </c>
      <c r="M24" s="165">
        <v>8180</v>
      </c>
      <c r="N24" s="165">
        <v>3200</v>
      </c>
      <c r="O24" s="165">
        <v>2590</v>
      </c>
      <c r="P24" s="165">
        <v>41955</v>
      </c>
      <c r="Q24" s="189"/>
    </row>
    <row r="25" spans="2:17">
      <c r="B25" s="581"/>
      <c r="C25" s="588"/>
      <c r="D25" s="585" t="s">
        <v>0</v>
      </c>
      <c r="E25" s="184">
        <v>2015</v>
      </c>
      <c r="F25" s="369">
        <v>0</v>
      </c>
      <c r="G25" s="7">
        <v>0</v>
      </c>
      <c r="H25" s="7">
        <v>0</v>
      </c>
      <c r="I25" s="7">
        <v>875</v>
      </c>
      <c r="J25" s="7">
        <v>90</v>
      </c>
      <c r="K25" s="7">
        <v>26675</v>
      </c>
      <c r="L25" s="7">
        <v>970</v>
      </c>
      <c r="M25" s="7">
        <v>8520</v>
      </c>
      <c r="N25" s="7">
        <v>3280</v>
      </c>
      <c r="O25" s="7">
        <v>2735</v>
      </c>
      <c r="P25" s="7">
        <v>42100</v>
      </c>
      <c r="Q25" s="189"/>
    </row>
    <row r="26" spans="2:17">
      <c r="B26" s="581"/>
      <c r="C26" s="588"/>
      <c r="D26" s="585" t="s">
        <v>0</v>
      </c>
      <c r="E26" s="184">
        <v>2016</v>
      </c>
      <c r="F26" s="369">
        <v>0</v>
      </c>
      <c r="G26" s="7">
        <v>0</v>
      </c>
      <c r="H26" s="7">
        <v>0</v>
      </c>
      <c r="I26" s="7">
        <v>920</v>
      </c>
      <c r="J26" s="7">
        <v>100</v>
      </c>
      <c r="K26" s="7">
        <v>25970</v>
      </c>
      <c r="L26" s="7">
        <v>860</v>
      </c>
      <c r="M26" s="7">
        <v>8870</v>
      </c>
      <c r="N26" s="7">
        <v>3455</v>
      </c>
      <c r="O26" s="7">
        <v>2835</v>
      </c>
      <c r="P26" s="7">
        <v>41865</v>
      </c>
      <c r="Q26" s="189"/>
    </row>
    <row r="27" spans="2:17">
      <c r="B27" s="581"/>
      <c r="C27" s="588"/>
      <c r="D27" s="585"/>
      <c r="E27" s="184">
        <v>2017</v>
      </c>
      <c r="F27" s="369">
        <v>0</v>
      </c>
      <c r="G27" s="7">
        <v>0</v>
      </c>
      <c r="H27" s="7">
        <v>0</v>
      </c>
      <c r="I27" s="7">
        <v>825</v>
      </c>
      <c r="J27" s="7">
        <v>115</v>
      </c>
      <c r="K27" s="7">
        <v>25830</v>
      </c>
      <c r="L27" s="7">
        <v>815</v>
      </c>
      <c r="M27" s="7">
        <v>9080</v>
      </c>
      <c r="N27" s="7">
        <v>3830</v>
      </c>
      <c r="O27" s="7">
        <v>2945</v>
      </c>
      <c r="P27" s="7">
        <v>42300</v>
      </c>
      <c r="Q27" s="189"/>
    </row>
    <row r="28" spans="2:17">
      <c r="B28" s="581"/>
      <c r="C28" s="588"/>
      <c r="D28" s="585"/>
      <c r="E28" s="184">
        <v>2018</v>
      </c>
      <c r="F28" s="369">
        <v>0</v>
      </c>
      <c r="G28" s="7">
        <v>0</v>
      </c>
      <c r="H28" s="7">
        <v>0</v>
      </c>
      <c r="I28" s="7">
        <v>785</v>
      </c>
      <c r="J28" s="7">
        <v>150</v>
      </c>
      <c r="K28" s="7">
        <v>25840</v>
      </c>
      <c r="L28" s="7">
        <v>800</v>
      </c>
      <c r="M28" s="7">
        <v>9110</v>
      </c>
      <c r="N28" s="7">
        <v>4150</v>
      </c>
      <c r="O28" s="7">
        <v>3030</v>
      </c>
      <c r="P28" s="7">
        <v>42760</v>
      </c>
      <c r="Q28" s="189"/>
    </row>
    <row r="29" spans="2:17">
      <c r="B29" s="581"/>
      <c r="C29" s="588"/>
      <c r="D29" s="585" t="s">
        <v>0</v>
      </c>
      <c r="E29" s="184">
        <v>2019</v>
      </c>
      <c r="F29" s="369">
        <v>0</v>
      </c>
      <c r="G29" s="7">
        <v>0</v>
      </c>
      <c r="H29" s="7">
        <v>0</v>
      </c>
      <c r="I29" s="7">
        <v>765</v>
      </c>
      <c r="J29" s="7">
        <v>185</v>
      </c>
      <c r="K29" s="7">
        <v>25860</v>
      </c>
      <c r="L29" s="7">
        <v>735</v>
      </c>
      <c r="M29" s="7">
        <v>9245</v>
      </c>
      <c r="N29" s="7">
        <v>4400</v>
      </c>
      <c r="O29" s="7">
        <v>3095</v>
      </c>
      <c r="P29" s="7">
        <v>43150</v>
      </c>
      <c r="Q29" s="189"/>
    </row>
    <row r="30" spans="2:17">
      <c r="B30" s="581"/>
      <c r="C30" s="588"/>
      <c r="D30" s="585" t="s">
        <v>0</v>
      </c>
      <c r="E30" s="184">
        <v>2020</v>
      </c>
      <c r="F30" s="369">
        <v>0</v>
      </c>
      <c r="G30" s="7">
        <v>0</v>
      </c>
      <c r="H30" s="7">
        <v>205</v>
      </c>
      <c r="I30" s="7">
        <v>760</v>
      </c>
      <c r="J30" s="7">
        <v>145</v>
      </c>
      <c r="K30" s="7">
        <v>25230</v>
      </c>
      <c r="L30" s="7">
        <v>785</v>
      </c>
      <c r="M30" s="7">
        <v>9315</v>
      </c>
      <c r="N30" s="7">
        <v>4490</v>
      </c>
      <c r="O30" s="7">
        <v>3075</v>
      </c>
      <c r="P30" s="7">
        <v>42880</v>
      </c>
      <c r="Q30" s="189"/>
    </row>
    <row r="31" spans="2:17">
      <c r="B31" s="581"/>
      <c r="C31" s="588"/>
      <c r="D31" s="585" t="s">
        <v>0</v>
      </c>
      <c r="E31" s="184">
        <v>2021</v>
      </c>
      <c r="F31" s="369">
        <v>0</v>
      </c>
      <c r="G31" s="7">
        <v>0</v>
      </c>
      <c r="H31" s="7">
        <v>310</v>
      </c>
      <c r="I31" s="7">
        <v>695</v>
      </c>
      <c r="J31" s="7">
        <v>145</v>
      </c>
      <c r="K31" s="7">
        <v>26540</v>
      </c>
      <c r="L31" s="7">
        <v>1130</v>
      </c>
      <c r="M31" s="7">
        <v>10095</v>
      </c>
      <c r="N31" s="7">
        <v>5055</v>
      </c>
      <c r="O31" s="7">
        <v>3120</v>
      </c>
      <c r="P31" s="7">
        <v>45850</v>
      </c>
      <c r="Q31" s="189"/>
    </row>
    <row r="32" spans="2:17">
      <c r="B32" s="581"/>
      <c r="C32" s="588"/>
      <c r="D32" s="585" t="s">
        <v>0</v>
      </c>
      <c r="E32" s="184">
        <v>2022</v>
      </c>
      <c r="F32" s="369">
        <v>0</v>
      </c>
      <c r="G32" s="7">
        <v>0</v>
      </c>
      <c r="H32" s="7">
        <v>520</v>
      </c>
      <c r="I32" s="7">
        <v>635</v>
      </c>
      <c r="J32" s="7">
        <v>105</v>
      </c>
      <c r="K32" s="7">
        <v>26145</v>
      </c>
      <c r="L32" s="7">
        <v>1080</v>
      </c>
      <c r="M32" s="7">
        <v>10100</v>
      </c>
      <c r="N32" s="7">
        <v>5515</v>
      </c>
      <c r="O32" s="7">
        <v>2990</v>
      </c>
      <c r="P32" s="7">
        <v>46020</v>
      </c>
      <c r="Q32" s="189"/>
    </row>
    <row r="33" spans="2:17">
      <c r="B33" s="581"/>
      <c r="C33" s="588"/>
      <c r="D33" s="585" t="s">
        <v>0</v>
      </c>
      <c r="E33" s="185">
        <v>2023</v>
      </c>
      <c r="F33" s="370">
        <v>0</v>
      </c>
      <c r="G33" s="22">
        <v>0</v>
      </c>
      <c r="H33" s="22">
        <v>800</v>
      </c>
      <c r="I33" s="22">
        <v>670</v>
      </c>
      <c r="J33" s="22">
        <v>90</v>
      </c>
      <c r="K33" s="22">
        <v>25810</v>
      </c>
      <c r="L33" s="22">
        <v>910</v>
      </c>
      <c r="M33" s="22">
        <v>9655</v>
      </c>
      <c r="N33" s="22">
        <v>5870</v>
      </c>
      <c r="O33" s="22">
        <v>3075</v>
      </c>
      <c r="P33" s="22">
        <v>45755</v>
      </c>
      <c r="Q33" s="189"/>
    </row>
    <row r="34" spans="2:17">
      <c r="B34" s="581"/>
      <c r="C34" s="583" t="s">
        <v>50</v>
      </c>
      <c r="D34" s="584" t="s">
        <v>10</v>
      </c>
      <c r="E34" s="184">
        <v>2014</v>
      </c>
      <c r="F34" s="368">
        <v>0</v>
      </c>
      <c r="G34" s="165">
        <v>0</v>
      </c>
      <c r="H34" s="165">
        <v>325</v>
      </c>
      <c r="I34" s="165">
        <v>105</v>
      </c>
      <c r="J34" s="165">
        <v>5</v>
      </c>
      <c r="K34" s="165">
        <v>970</v>
      </c>
      <c r="L34" s="165">
        <v>65</v>
      </c>
      <c r="M34" s="165">
        <v>205</v>
      </c>
      <c r="N34" s="165">
        <v>340</v>
      </c>
      <c r="O34" s="165">
        <v>275</v>
      </c>
      <c r="P34" s="165">
        <v>2145</v>
      </c>
      <c r="Q34" s="189"/>
    </row>
    <row r="35" spans="2:17">
      <c r="B35" s="581"/>
      <c r="C35" s="581"/>
      <c r="D35" s="585" t="s">
        <v>10</v>
      </c>
      <c r="E35" s="184">
        <v>2015</v>
      </c>
      <c r="F35" s="369">
        <v>0</v>
      </c>
      <c r="G35" s="7">
        <v>0</v>
      </c>
      <c r="H35" s="7">
        <v>390</v>
      </c>
      <c r="I35" s="7">
        <v>90</v>
      </c>
      <c r="J35" s="7">
        <v>5</v>
      </c>
      <c r="K35" s="7">
        <v>1030</v>
      </c>
      <c r="L35" s="7">
        <v>55</v>
      </c>
      <c r="M35" s="7">
        <v>185</v>
      </c>
      <c r="N35" s="7">
        <v>385</v>
      </c>
      <c r="O35" s="7">
        <v>275</v>
      </c>
      <c r="P35" s="7">
        <v>2270</v>
      </c>
      <c r="Q35" s="189"/>
    </row>
    <row r="36" spans="2:17">
      <c r="B36" s="581"/>
      <c r="C36" s="581"/>
      <c r="D36" s="585" t="s">
        <v>10</v>
      </c>
      <c r="E36" s="184">
        <v>2016</v>
      </c>
      <c r="F36" s="369">
        <v>0</v>
      </c>
      <c r="G36" s="7">
        <v>0</v>
      </c>
      <c r="H36" s="7">
        <v>375</v>
      </c>
      <c r="I36" s="7">
        <v>70</v>
      </c>
      <c r="J36" s="7">
        <v>5</v>
      </c>
      <c r="K36" s="7">
        <v>1020</v>
      </c>
      <c r="L36" s="7">
        <v>65</v>
      </c>
      <c r="M36" s="7">
        <v>185</v>
      </c>
      <c r="N36" s="7">
        <v>405</v>
      </c>
      <c r="O36" s="7">
        <v>285</v>
      </c>
      <c r="P36" s="7">
        <v>2270</v>
      </c>
      <c r="Q36" s="189"/>
    </row>
    <row r="37" spans="2:17">
      <c r="B37" s="581"/>
      <c r="C37" s="581"/>
      <c r="D37" s="585"/>
      <c r="E37" s="184">
        <v>2017</v>
      </c>
      <c r="F37" s="369">
        <v>0</v>
      </c>
      <c r="G37" s="7">
        <v>0</v>
      </c>
      <c r="H37" s="7">
        <v>370</v>
      </c>
      <c r="I37" s="7">
        <v>75</v>
      </c>
      <c r="J37" s="7">
        <v>5</v>
      </c>
      <c r="K37" s="7">
        <v>1065</v>
      </c>
      <c r="L37" s="7">
        <v>75</v>
      </c>
      <c r="M37" s="7">
        <v>185</v>
      </c>
      <c r="N37" s="7">
        <v>475</v>
      </c>
      <c r="O37" s="7">
        <v>295</v>
      </c>
      <c r="P37" s="7">
        <v>2380</v>
      </c>
      <c r="Q37" s="189"/>
    </row>
    <row r="38" spans="2:17">
      <c r="B38" s="581"/>
      <c r="C38" s="581"/>
      <c r="D38" s="585" t="s">
        <v>10</v>
      </c>
      <c r="E38" s="184">
        <v>2018</v>
      </c>
      <c r="F38" s="369">
        <v>0</v>
      </c>
      <c r="G38" s="7">
        <v>0</v>
      </c>
      <c r="H38" s="7">
        <v>410</v>
      </c>
      <c r="I38" s="7">
        <v>110</v>
      </c>
      <c r="J38" s="7">
        <v>5</v>
      </c>
      <c r="K38" s="7">
        <v>1085</v>
      </c>
      <c r="L38" s="7">
        <v>110</v>
      </c>
      <c r="M38" s="7">
        <v>205</v>
      </c>
      <c r="N38" s="7">
        <v>605</v>
      </c>
      <c r="O38" s="7">
        <v>290</v>
      </c>
      <c r="P38" s="7">
        <v>2610</v>
      </c>
      <c r="Q38" s="189"/>
    </row>
    <row r="39" spans="2:17">
      <c r="B39" s="581"/>
      <c r="C39" s="581"/>
      <c r="D39" s="585"/>
      <c r="E39" s="184">
        <v>2019</v>
      </c>
      <c r="F39" s="369">
        <v>0</v>
      </c>
      <c r="G39" s="7">
        <v>0</v>
      </c>
      <c r="H39" s="7">
        <v>435</v>
      </c>
      <c r="I39" s="7">
        <v>160</v>
      </c>
      <c r="J39" s="7">
        <v>5</v>
      </c>
      <c r="K39" s="7">
        <v>1610</v>
      </c>
      <c r="L39" s="7">
        <v>110</v>
      </c>
      <c r="M39" s="7">
        <v>225</v>
      </c>
      <c r="N39" s="7">
        <v>710</v>
      </c>
      <c r="O39" s="7">
        <v>315</v>
      </c>
      <c r="P39" s="7">
        <v>3310</v>
      </c>
      <c r="Q39" s="189"/>
    </row>
    <row r="40" spans="2:17">
      <c r="B40" s="581"/>
      <c r="C40" s="581"/>
      <c r="D40" s="585" t="s">
        <v>10</v>
      </c>
      <c r="E40" s="184">
        <v>2020</v>
      </c>
      <c r="F40" s="369">
        <v>0</v>
      </c>
      <c r="G40" s="7">
        <v>0</v>
      </c>
      <c r="H40" s="7">
        <v>250</v>
      </c>
      <c r="I40" s="7">
        <v>125</v>
      </c>
      <c r="J40" s="7">
        <v>0</v>
      </c>
      <c r="K40" s="7">
        <v>1740</v>
      </c>
      <c r="L40" s="7">
        <v>110</v>
      </c>
      <c r="M40" s="7">
        <v>210</v>
      </c>
      <c r="N40" s="7">
        <v>640</v>
      </c>
      <c r="O40" s="7">
        <v>320</v>
      </c>
      <c r="P40" s="7">
        <v>3180</v>
      </c>
      <c r="Q40" s="189"/>
    </row>
    <row r="41" spans="2:17">
      <c r="B41" s="581"/>
      <c r="C41" s="581"/>
      <c r="D41" s="585" t="s">
        <v>10</v>
      </c>
      <c r="E41" s="184">
        <v>2021</v>
      </c>
      <c r="F41" s="369">
        <v>0</v>
      </c>
      <c r="G41" s="7">
        <v>0</v>
      </c>
      <c r="H41" s="7">
        <v>115</v>
      </c>
      <c r="I41" s="7">
        <v>65</v>
      </c>
      <c r="J41" s="7">
        <v>25</v>
      </c>
      <c r="K41" s="7">
        <v>1765</v>
      </c>
      <c r="L41" s="7">
        <v>40</v>
      </c>
      <c r="M41" s="7">
        <v>155</v>
      </c>
      <c r="N41" s="7">
        <v>435</v>
      </c>
      <c r="O41" s="7">
        <v>305</v>
      </c>
      <c r="P41" s="7">
        <v>2780</v>
      </c>
      <c r="Q41" s="189"/>
    </row>
    <row r="42" spans="2:17">
      <c r="B42" s="581"/>
      <c r="C42" s="581"/>
      <c r="D42" s="585" t="s">
        <v>10</v>
      </c>
      <c r="E42" s="184">
        <v>2022</v>
      </c>
      <c r="F42" s="369">
        <v>0</v>
      </c>
      <c r="G42" s="7">
        <v>0</v>
      </c>
      <c r="H42" s="7">
        <v>85</v>
      </c>
      <c r="I42" s="7">
        <v>30</v>
      </c>
      <c r="J42" s="7">
        <v>50</v>
      </c>
      <c r="K42" s="7">
        <v>1790</v>
      </c>
      <c r="L42" s="7">
        <v>30</v>
      </c>
      <c r="M42" s="7">
        <v>105</v>
      </c>
      <c r="N42" s="7">
        <v>370</v>
      </c>
      <c r="O42" s="7">
        <v>290</v>
      </c>
      <c r="P42" s="7">
        <v>2665</v>
      </c>
      <c r="Q42" s="189"/>
    </row>
    <row r="43" spans="2:17">
      <c r="B43" s="581"/>
      <c r="C43" s="581"/>
      <c r="D43" s="585" t="s">
        <v>10</v>
      </c>
      <c r="E43" s="185">
        <v>2023</v>
      </c>
      <c r="F43" s="370">
        <v>0</v>
      </c>
      <c r="G43" s="22">
        <v>0</v>
      </c>
      <c r="H43" s="22">
        <v>180</v>
      </c>
      <c r="I43" s="22">
        <v>30</v>
      </c>
      <c r="J43" s="22">
        <v>40</v>
      </c>
      <c r="K43" s="22">
        <v>1950</v>
      </c>
      <c r="L43" s="22">
        <v>30</v>
      </c>
      <c r="M43" s="22">
        <v>90</v>
      </c>
      <c r="N43" s="22">
        <v>655</v>
      </c>
      <c r="O43" s="22">
        <v>285</v>
      </c>
      <c r="P43" s="22">
        <v>3165</v>
      </c>
      <c r="Q43" s="189"/>
    </row>
    <row r="44" spans="2:17">
      <c r="B44" s="581"/>
      <c r="C44" s="581"/>
      <c r="D44" s="584" t="s">
        <v>9</v>
      </c>
      <c r="E44" s="184">
        <v>2014</v>
      </c>
      <c r="F44" s="368">
        <v>0</v>
      </c>
      <c r="G44" s="165">
        <v>0</v>
      </c>
      <c r="H44" s="165">
        <v>0</v>
      </c>
      <c r="I44" s="165">
        <v>0</v>
      </c>
      <c r="J44" s="165">
        <v>135</v>
      </c>
      <c r="K44" s="165">
        <v>7300</v>
      </c>
      <c r="L44" s="165">
        <v>450</v>
      </c>
      <c r="M44" s="165">
        <v>1185</v>
      </c>
      <c r="N44" s="165">
        <v>1165</v>
      </c>
      <c r="O44" s="165">
        <v>375</v>
      </c>
      <c r="P44" s="165">
        <v>10375</v>
      </c>
      <c r="Q44" s="189"/>
    </row>
    <row r="45" spans="2:17">
      <c r="B45" s="581"/>
      <c r="C45" s="581"/>
      <c r="D45" s="585"/>
      <c r="E45" s="184">
        <v>2015</v>
      </c>
      <c r="F45" s="369">
        <v>0</v>
      </c>
      <c r="G45" s="7">
        <v>0</v>
      </c>
      <c r="H45" s="7">
        <v>0</v>
      </c>
      <c r="I45" s="7">
        <v>90</v>
      </c>
      <c r="J45" s="7">
        <v>205</v>
      </c>
      <c r="K45" s="7">
        <v>7135</v>
      </c>
      <c r="L45" s="7">
        <v>445</v>
      </c>
      <c r="M45" s="7">
        <v>1185</v>
      </c>
      <c r="N45" s="7">
        <v>1140</v>
      </c>
      <c r="O45" s="7">
        <v>370</v>
      </c>
      <c r="P45" s="7">
        <v>10290</v>
      </c>
      <c r="Q45" s="189"/>
    </row>
    <row r="46" spans="2:17">
      <c r="B46" s="581"/>
      <c r="C46" s="581"/>
      <c r="D46" s="585" t="s">
        <v>9</v>
      </c>
      <c r="E46" s="184">
        <v>2016</v>
      </c>
      <c r="F46" s="369">
        <v>0</v>
      </c>
      <c r="G46" s="7">
        <v>0</v>
      </c>
      <c r="H46" s="7">
        <v>5</v>
      </c>
      <c r="I46" s="7">
        <v>110</v>
      </c>
      <c r="J46" s="7">
        <v>150</v>
      </c>
      <c r="K46" s="7">
        <v>6980</v>
      </c>
      <c r="L46" s="7">
        <v>470</v>
      </c>
      <c r="M46" s="7">
        <v>1225</v>
      </c>
      <c r="N46" s="7">
        <v>1090</v>
      </c>
      <c r="O46" s="7">
        <v>375</v>
      </c>
      <c r="P46" s="7">
        <v>10120</v>
      </c>
      <c r="Q46" s="189"/>
    </row>
    <row r="47" spans="2:17">
      <c r="B47" s="581"/>
      <c r="C47" s="581"/>
      <c r="D47" s="585" t="s">
        <v>9</v>
      </c>
      <c r="E47" s="184">
        <v>2017</v>
      </c>
      <c r="F47" s="369">
        <v>0</v>
      </c>
      <c r="G47" s="7">
        <v>0</v>
      </c>
      <c r="H47" s="7">
        <v>5</v>
      </c>
      <c r="I47" s="7">
        <v>275</v>
      </c>
      <c r="J47" s="7">
        <v>150</v>
      </c>
      <c r="K47" s="7">
        <v>7085</v>
      </c>
      <c r="L47" s="7">
        <v>465</v>
      </c>
      <c r="M47" s="7">
        <v>1265</v>
      </c>
      <c r="N47" s="7">
        <v>1060</v>
      </c>
      <c r="O47" s="7">
        <v>390</v>
      </c>
      <c r="P47" s="7">
        <v>10350</v>
      </c>
      <c r="Q47" s="189"/>
    </row>
    <row r="48" spans="2:17">
      <c r="B48" s="581"/>
      <c r="C48" s="581"/>
      <c r="D48" s="585"/>
      <c r="E48" s="184">
        <v>2018</v>
      </c>
      <c r="F48" s="369">
        <v>0</v>
      </c>
      <c r="G48" s="7">
        <v>0</v>
      </c>
      <c r="H48" s="7">
        <v>5</v>
      </c>
      <c r="I48" s="7">
        <v>325</v>
      </c>
      <c r="J48" s="7">
        <v>225</v>
      </c>
      <c r="K48" s="7">
        <v>6650</v>
      </c>
      <c r="L48" s="7">
        <v>605</v>
      </c>
      <c r="M48" s="7">
        <v>1540</v>
      </c>
      <c r="N48" s="7">
        <v>1055</v>
      </c>
      <c r="O48" s="7">
        <v>410</v>
      </c>
      <c r="P48" s="7">
        <v>10525</v>
      </c>
      <c r="Q48" s="189"/>
    </row>
    <row r="49" spans="2:17">
      <c r="B49" s="581"/>
      <c r="C49" s="581"/>
      <c r="D49" s="585" t="s">
        <v>9</v>
      </c>
      <c r="E49" s="184">
        <v>2019</v>
      </c>
      <c r="F49" s="369">
        <v>0</v>
      </c>
      <c r="G49" s="7">
        <v>0</v>
      </c>
      <c r="H49" s="7">
        <v>0</v>
      </c>
      <c r="I49" s="7">
        <v>285</v>
      </c>
      <c r="J49" s="7">
        <v>330</v>
      </c>
      <c r="K49" s="7">
        <v>6570</v>
      </c>
      <c r="L49" s="7">
        <v>480</v>
      </c>
      <c r="M49" s="7">
        <v>1600</v>
      </c>
      <c r="N49" s="7">
        <v>1005</v>
      </c>
      <c r="O49" s="7">
        <v>380</v>
      </c>
      <c r="P49" s="7">
        <v>10395</v>
      </c>
      <c r="Q49" s="189"/>
    </row>
    <row r="50" spans="2:17">
      <c r="B50" s="581"/>
      <c r="C50" s="581"/>
      <c r="D50" s="585" t="s">
        <v>9</v>
      </c>
      <c r="E50" s="184">
        <v>2020</v>
      </c>
      <c r="F50" s="369">
        <v>0</v>
      </c>
      <c r="G50" s="7">
        <v>0</v>
      </c>
      <c r="H50" s="7">
        <v>0</v>
      </c>
      <c r="I50" s="7">
        <v>280</v>
      </c>
      <c r="J50" s="7">
        <v>490</v>
      </c>
      <c r="K50" s="7">
        <v>6615</v>
      </c>
      <c r="L50" s="7">
        <v>580</v>
      </c>
      <c r="M50" s="7">
        <v>1520</v>
      </c>
      <c r="N50" s="7">
        <v>1045</v>
      </c>
      <c r="O50" s="7">
        <v>375</v>
      </c>
      <c r="P50" s="7">
        <v>10480</v>
      </c>
      <c r="Q50" s="189"/>
    </row>
    <row r="51" spans="2:17">
      <c r="B51" s="581"/>
      <c r="C51" s="581"/>
      <c r="D51" s="585" t="s">
        <v>9</v>
      </c>
      <c r="E51" s="184">
        <v>2021</v>
      </c>
      <c r="F51" s="369">
        <v>0</v>
      </c>
      <c r="G51" s="7">
        <v>0</v>
      </c>
      <c r="H51" s="7">
        <v>0</v>
      </c>
      <c r="I51" s="7">
        <v>195</v>
      </c>
      <c r="J51" s="7">
        <v>575</v>
      </c>
      <c r="K51" s="7">
        <v>7175</v>
      </c>
      <c r="L51" s="7">
        <v>595</v>
      </c>
      <c r="M51" s="7">
        <v>1530</v>
      </c>
      <c r="N51" s="7">
        <v>1160</v>
      </c>
      <c r="O51" s="7">
        <v>385</v>
      </c>
      <c r="P51" s="7">
        <v>11120</v>
      </c>
      <c r="Q51" s="189"/>
    </row>
    <row r="52" spans="2:17">
      <c r="B52" s="581"/>
      <c r="C52" s="581"/>
      <c r="D52" s="585" t="s">
        <v>9</v>
      </c>
      <c r="E52" s="184">
        <v>2022</v>
      </c>
      <c r="F52" s="369">
        <v>0</v>
      </c>
      <c r="G52" s="7">
        <v>0</v>
      </c>
      <c r="H52" s="7">
        <v>0</v>
      </c>
      <c r="I52" s="7">
        <v>200</v>
      </c>
      <c r="J52" s="7">
        <v>575</v>
      </c>
      <c r="K52" s="7">
        <v>7130</v>
      </c>
      <c r="L52" s="7">
        <v>445</v>
      </c>
      <c r="M52" s="7">
        <v>1450</v>
      </c>
      <c r="N52" s="7">
        <v>1175</v>
      </c>
      <c r="O52" s="7">
        <v>385</v>
      </c>
      <c r="P52" s="7">
        <v>10900</v>
      </c>
      <c r="Q52" s="189"/>
    </row>
    <row r="53" spans="2:17">
      <c r="B53" s="581"/>
      <c r="C53" s="581"/>
      <c r="D53" s="585" t="s">
        <v>9</v>
      </c>
      <c r="E53" s="185">
        <v>2023</v>
      </c>
      <c r="F53" s="370">
        <v>0</v>
      </c>
      <c r="G53" s="22">
        <v>0</v>
      </c>
      <c r="H53" s="22">
        <v>0</v>
      </c>
      <c r="I53" s="22">
        <v>210</v>
      </c>
      <c r="J53" s="22">
        <v>525</v>
      </c>
      <c r="K53" s="22">
        <v>7200</v>
      </c>
      <c r="L53" s="22">
        <v>470</v>
      </c>
      <c r="M53" s="22">
        <v>1410</v>
      </c>
      <c r="N53" s="22">
        <v>1175</v>
      </c>
      <c r="O53" s="22">
        <v>350</v>
      </c>
      <c r="P53" s="22">
        <v>10895</v>
      </c>
      <c r="Q53" s="189"/>
    </row>
    <row r="54" spans="2:17">
      <c r="B54" s="581"/>
      <c r="C54" s="581"/>
      <c r="D54" s="584" t="s">
        <v>0</v>
      </c>
      <c r="E54" s="184">
        <v>2014</v>
      </c>
      <c r="F54" s="368">
        <v>0</v>
      </c>
      <c r="G54" s="165">
        <v>0</v>
      </c>
      <c r="H54" s="165">
        <v>325</v>
      </c>
      <c r="I54" s="165">
        <v>105</v>
      </c>
      <c r="J54" s="165">
        <v>135</v>
      </c>
      <c r="K54" s="165">
        <v>8275</v>
      </c>
      <c r="L54" s="165">
        <v>515</v>
      </c>
      <c r="M54" s="165">
        <v>1390</v>
      </c>
      <c r="N54" s="165">
        <v>1500</v>
      </c>
      <c r="O54" s="165">
        <v>645</v>
      </c>
      <c r="P54" s="165">
        <v>12520</v>
      </c>
      <c r="Q54" s="189"/>
    </row>
    <row r="55" spans="2:17">
      <c r="B55" s="581"/>
      <c r="C55" s="581"/>
      <c r="D55" s="585" t="s">
        <v>0</v>
      </c>
      <c r="E55" s="184">
        <v>2015</v>
      </c>
      <c r="F55" s="369">
        <v>0</v>
      </c>
      <c r="G55" s="7">
        <v>0</v>
      </c>
      <c r="H55" s="7">
        <v>390</v>
      </c>
      <c r="I55" s="7">
        <v>180</v>
      </c>
      <c r="J55" s="7">
        <v>205</v>
      </c>
      <c r="K55" s="7">
        <v>8165</v>
      </c>
      <c r="L55" s="7">
        <v>505</v>
      </c>
      <c r="M55" s="7">
        <v>1370</v>
      </c>
      <c r="N55" s="7">
        <v>1525</v>
      </c>
      <c r="O55" s="7">
        <v>645</v>
      </c>
      <c r="P55" s="7">
        <v>12560</v>
      </c>
      <c r="Q55" s="189"/>
    </row>
    <row r="56" spans="2:17">
      <c r="B56" s="581"/>
      <c r="C56" s="581"/>
      <c r="D56" s="585" t="s">
        <v>0</v>
      </c>
      <c r="E56" s="184">
        <v>2016</v>
      </c>
      <c r="F56" s="369">
        <v>0</v>
      </c>
      <c r="G56" s="7">
        <v>0</v>
      </c>
      <c r="H56" s="7">
        <v>380</v>
      </c>
      <c r="I56" s="7">
        <v>185</v>
      </c>
      <c r="J56" s="7">
        <v>150</v>
      </c>
      <c r="K56" s="7">
        <v>8000</v>
      </c>
      <c r="L56" s="7">
        <v>540</v>
      </c>
      <c r="M56" s="7">
        <v>1410</v>
      </c>
      <c r="N56" s="7">
        <v>1495</v>
      </c>
      <c r="O56" s="7">
        <v>660</v>
      </c>
      <c r="P56" s="7">
        <v>12390</v>
      </c>
      <c r="Q56" s="189"/>
    </row>
    <row r="57" spans="2:17">
      <c r="B57" s="581"/>
      <c r="C57" s="581"/>
      <c r="D57" s="585"/>
      <c r="E57" s="184">
        <v>2017</v>
      </c>
      <c r="F57" s="369">
        <v>0</v>
      </c>
      <c r="G57" s="7">
        <v>0</v>
      </c>
      <c r="H57" s="7">
        <v>370</v>
      </c>
      <c r="I57" s="7">
        <v>350</v>
      </c>
      <c r="J57" s="7">
        <v>155</v>
      </c>
      <c r="K57" s="7">
        <v>8155</v>
      </c>
      <c r="L57" s="7">
        <v>540</v>
      </c>
      <c r="M57" s="7">
        <v>1450</v>
      </c>
      <c r="N57" s="7">
        <v>1540</v>
      </c>
      <c r="O57" s="7">
        <v>690</v>
      </c>
      <c r="P57" s="7">
        <v>12730</v>
      </c>
      <c r="Q57" s="189"/>
    </row>
    <row r="58" spans="2:17">
      <c r="B58" s="581"/>
      <c r="C58" s="581"/>
      <c r="D58" s="585" t="s">
        <v>0</v>
      </c>
      <c r="E58" s="184">
        <v>2018</v>
      </c>
      <c r="F58" s="369">
        <v>0</v>
      </c>
      <c r="G58" s="7">
        <v>0</v>
      </c>
      <c r="H58" s="7">
        <v>410</v>
      </c>
      <c r="I58" s="7">
        <v>435</v>
      </c>
      <c r="J58" s="7">
        <v>225</v>
      </c>
      <c r="K58" s="7">
        <v>7730</v>
      </c>
      <c r="L58" s="7">
        <v>715</v>
      </c>
      <c r="M58" s="7">
        <v>1745</v>
      </c>
      <c r="N58" s="7">
        <v>1660</v>
      </c>
      <c r="O58" s="7">
        <v>705</v>
      </c>
      <c r="P58" s="7">
        <v>13135</v>
      </c>
      <c r="Q58" s="189"/>
    </row>
    <row r="59" spans="2:17">
      <c r="B59" s="581"/>
      <c r="C59" s="581"/>
      <c r="D59" s="585" t="s">
        <v>0</v>
      </c>
      <c r="E59" s="184">
        <v>2019</v>
      </c>
      <c r="F59" s="369">
        <v>0</v>
      </c>
      <c r="G59" s="7">
        <v>0</v>
      </c>
      <c r="H59" s="7">
        <v>435</v>
      </c>
      <c r="I59" s="7">
        <v>445</v>
      </c>
      <c r="J59" s="7">
        <v>330</v>
      </c>
      <c r="K59" s="7">
        <v>8180</v>
      </c>
      <c r="L59" s="7">
        <v>595</v>
      </c>
      <c r="M59" s="7">
        <v>1825</v>
      </c>
      <c r="N59" s="7">
        <v>1715</v>
      </c>
      <c r="O59" s="7">
        <v>695</v>
      </c>
      <c r="P59" s="7">
        <v>13705</v>
      </c>
      <c r="Q59" s="189"/>
    </row>
    <row r="60" spans="2:17">
      <c r="B60" s="581"/>
      <c r="C60" s="581"/>
      <c r="D60" s="585"/>
      <c r="E60" s="184">
        <v>2020</v>
      </c>
      <c r="F60" s="369">
        <v>0</v>
      </c>
      <c r="G60" s="7">
        <v>0</v>
      </c>
      <c r="H60" s="7">
        <v>250</v>
      </c>
      <c r="I60" s="7">
        <v>405</v>
      </c>
      <c r="J60" s="7">
        <v>490</v>
      </c>
      <c r="K60" s="7">
        <v>8355</v>
      </c>
      <c r="L60" s="7">
        <v>690</v>
      </c>
      <c r="M60" s="7">
        <v>1735</v>
      </c>
      <c r="N60" s="7">
        <v>1680</v>
      </c>
      <c r="O60" s="7">
        <v>695</v>
      </c>
      <c r="P60" s="7">
        <v>13665</v>
      </c>
      <c r="Q60" s="189"/>
    </row>
    <row r="61" spans="2:17">
      <c r="B61" s="581"/>
      <c r="C61" s="581"/>
      <c r="D61" s="585" t="s">
        <v>0</v>
      </c>
      <c r="E61" s="184">
        <v>2021</v>
      </c>
      <c r="F61" s="369">
        <v>0</v>
      </c>
      <c r="G61" s="7">
        <v>0</v>
      </c>
      <c r="H61" s="7">
        <v>115</v>
      </c>
      <c r="I61" s="7">
        <v>260</v>
      </c>
      <c r="J61" s="7">
        <v>600</v>
      </c>
      <c r="K61" s="7">
        <v>8940</v>
      </c>
      <c r="L61" s="7">
        <v>630</v>
      </c>
      <c r="M61" s="7">
        <v>1685</v>
      </c>
      <c r="N61" s="7">
        <v>1595</v>
      </c>
      <c r="O61" s="7">
        <v>690</v>
      </c>
      <c r="P61" s="7">
        <v>13900</v>
      </c>
      <c r="Q61" s="189"/>
    </row>
    <row r="62" spans="2:17">
      <c r="B62" s="581"/>
      <c r="C62" s="581"/>
      <c r="D62" s="585" t="s">
        <v>0</v>
      </c>
      <c r="E62" s="184">
        <v>2022</v>
      </c>
      <c r="F62" s="369">
        <v>0</v>
      </c>
      <c r="G62" s="7">
        <v>0</v>
      </c>
      <c r="H62" s="7">
        <v>85</v>
      </c>
      <c r="I62" s="7">
        <v>225</v>
      </c>
      <c r="J62" s="7">
        <v>625</v>
      </c>
      <c r="K62" s="7">
        <v>8915</v>
      </c>
      <c r="L62" s="7">
        <v>475</v>
      </c>
      <c r="M62" s="7">
        <v>1555</v>
      </c>
      <c r="N62" s="7">
        <v>1545</v>
      </c>
      <c r="O62" s="7">
        <v>670</v>
      </c>
      <c r="P62" s="7">
        <v>13565</v>
      </c>
      <c r="Q62" s="189"/>
    </row>
    <row r="63" spans="2:17">
      <c r="B63" s="581"/>
      <c r="C63" s="582"/>
      <c r="D63" s="585" t="s">
        <v>0</v>
      </c>
      <c r="E63" s="185">
        <v>2023</v>
      </c>
      <c r="F63" s="370">
        <v>0</v>
      </c>
      <c r="G63" s="22">
        <v>0</v>
      </c>
      <c r="H63" s="22">
        <v>180</v>
      </c>
      <c r="I63" s="22">
        <v>240</v>
      </c>
      <c r="J63" s="22">
        <v>570</v>
      </c>
      <c r="K63" s="22">
        <v>9150</v>
      </c>
      <c r="L63" s="22">
        <v>500</v>
      </c>
      <c r="M63" s="22">
        <v>1505</v>
      </c>
      <c r="N63" s="22">
        <v>1830</v>
      </c>
      <c r="O63" s="22">
        <v>635</v>
      </c>
      <c r="P63" s="22">
        <v>14065</v>
      </c>
      <c r="Q63" s="189"/>
    </row>
    <row r="64" spans="2:17">
      <c r="B64" s="581"/>
      <c r="C64" s="583" t="s">
        <v>46</v>
      </c>
      <c r="D64" s="584" t="s">
        <v>10</v>
      </c>
      <c r="E64" s="184">
        <v>2014</v>
      </c>
      <c r="F64" s="368">
        <v>0</v>
      </c>
      <c r="G64" s="165">
        <v>0</v>
      </c>
      <c r="H64" s="165">
        <v>0</v>
      </c>
      <c r="I64" s="165">
        <v>580</v>
      </c>
      <c r="J64" s="165">
        <v>30</v>
      </c>
      <c r="K64" s="165">
        <v>1680</v>
      </c>
      <c r="L64" s="165">
        <v>100</v>
      </c>
      <c r="M64" s="165">
        <v>465</v>
      </c>
      <c r="N64" s="165">
        <v>770</v>
      </c>
      <c r="O64" s="165">
        <v>515</v>
      </c>
      <c r="P64" s="165">
        <v>3965</v>
      </c>
      <c r="Q64" s="189"/>
    </row>
    <row r="65" spans="2:17">
      <c r="B65" s="581"/>
      <c r="C65" s="581"/>
      <c r="D65" s="585" t="s">
        <v>10</v>
      </c>
      <c r="E65" s="184">
        <v>2015</v>
      </c>
      <c r="F65" s="369">
        <v>0</v>
      </c>
      <c r="G65" s="7">
        <v>0</v>
      </c>
      <c r="H65" s="7">
        <v>0</v>
      </c>
      <c r="I65" s="7">
        <v>705</v>
      </c>
      <c r="J65" s="7">
        <v>25</v>
      </c>
      <c r="K65" s="7">
        <v>1860</v>
      </c>
      <c r="L65" s="7">
        <v>135</v>
      </c>
      <c r="M65" s="7">
        <v>430</v>
      </c>
      <c r="N65" s="7">
        <v>810</v>
      </c>
      <c r="O65" s="7">
        <v>480</v>
      </c>
      <c r="P65" s="7">
        <v>4210</v>
      </c>
      <c r="Q65" s="189"/>
    </row>
    <row r="66" spans="2:17">
      <c r="B66" s="581"/>
      <c r="C66" s="581"/>
      <c r="D66" s="585" t="s">
        <v>10</v>
      </c>
      <c r="E66" s="184">
        <v>2016</v>
      </c>
      <c r="F66" s="369">
        <v>0</v>
      </c>
      <c r="G66" s="7">
        <v>0</v>
      </c>
      <c r="H66" s="7">
        <v>0</v>
      </c>
      <c r="I66" s="7">
        <v>730</v>
      </c>
      <c r="J66" s="7">
        <v>30</v>
      </c>
      <c r="K66" s="7">
        <v>2055</v>
      </c>
      <c r="L66" s="7">
        <v>185</v>
      </c>
      <c r="M66" s="7">
        <v>340</v>
      </c>
      <c r="N66" s="7">
        <v>945</v>
      </c>
      <c r="O66" s="7">
        <v>540</v>
      </c>
      <c r="P66" s="7">
        <v>4550</v>
      </c>
      <c r="Q66" s="189"/>
    </row>
    <row r="67" spans="2:17">
      <c r="B67" s="581"/>
      <c r="C67" s="581"/>
      <c r="D67" s="585" t="s">
        <v>10</v>
      </c>
      <c r="E67" s="184">
        <v>2017</v>
      </c>
      <c r="F67" s="369">
        <v>0</v>
      </c>
      <c r="G67" s="7">
        <v>0</v>
      </c>
      <c r="H67" s="7">
        <v>0</v>
      </c>
      <c r="I67" s="7">
        <v>745</v>
      </c>
      <c r="J67" s="7">
        <v>35</v>
      </c>
      <c r="K67" s="7">
        <v>2470</v>
      </c>
      <c r="L67" s="7">
        <v>190</v>
      </c>
      <c r="M67" s="7">
        <v>395</v>
      </c>
      <c r="N67" s="7">
        <v>1005</v>
      </c>
      <c r="O67" s="7">
        <v>570</v>
      </c>
      <c r="P67" s="7">
        <v>5110</v>
      </c>
      <c r="Q67" s="189"/>
    </row>
    <row r="68" spans="2:17">
      <c r="B68" s="581"/>
      <c r="C68" s="581"/>
      <c r="D68" s="585"/>
      <c r="E68" s="184">
        <v>2018</v>
      </c>
      <c r="F68" s="369">
        <v>0</v>
      </c>
      <c r="G68" s="7">
        <v>0</v>
      </c>
      <c r="H68" s="7">
        <v>0</v>
      </c>
      <c r="I68" s="7">
        <v>610</v>
      </c>
      <c r="J68" s="7">
        <v>25</v>
      </c>
      <c r="K68" s="7">
        <v>2790</v>
      </c>
      <c r="L68" s="7">
        <v>160</v>
      </c>
      <c r="M68" s="7">
        <v>380</v>
      </c>
      <c r="N68" s="7">
        <v>1080</v>
      </c>
      <c r="O68" s="7">
        <v>580</v>
      </c>
      <c r="P68" s="7">
        <v>5360</v>
      </c>
      <c r="Q68" s="189"/>
    </row>
    <row r="69" spans="2:17">
      <c r="B69" s="581"/>
      <c r="C69" s="581"/>
      <c r="D69" s="585"/>
      <c r="E69" s="184">
        <v>2019</v>
      </c>
      <c r="F69" s="369">
        <v>0</v>
      </c>
      <c r="G69" s="7">
        <v>0</v>
      </c>
      <c r="H69" s="7">
        <v>0</v>
      </c>
      <c r="I69" s="7">
        <v>515</v>
      </c>
      <c r="J69" s="7">
        <v>50</v>
      </c>
      <c r="K69" s="7">
        <v>2960</v>
      </c>
      <c r="L69" s="7">
        <v>135</v>
      </c>
      <c r="M69" s="7">
        <v>355</v>
      </c>
      <c r="N69" s="7">
        <v>1020</v>
      </c>
      <c r="O69" s="7">
        <v>630</v>
      </c>
      <c r="P69" s="7">
        <v>5435</v>
      </c>
      <c r="Q69" s="189"/>
    </row>
    <row r="70" spans="2:17">
      <c r="B70" s="581"/>
      <c r="C70" s="581"/>
      <c r="D70" s="585" t="s">
        <v>10</v>
      </c>
      <c r="E70" s="184">
        <v>2020</v>
      </c>
      <c r="F70" s="369">
        <v>0</v>
      </c>
      <c r="G70" s="7">
        <v>0</v>
      </c>
      <c r="H70" s="7">
        <v>0</v>
      </c>
      <c r="I70" s="7">
        <v>315</v>
      </c>
      <c r="J70" s="7">
        <v>70</v>
      </c>
      <c r="K70" s="7">
        <v>2750</v>
      </c>
      <c r="L70" s="7">
        <v>145</v>
      </c>
      <c r="M70" s="7">
        <v>325</v>
      </c>
      <c r="N70" s="7">
        <v>1100</v>
      </c>
      <c r="O70" s="7">
        <v>595</v>
      </c>
      <c r="P70" s="7">
        <v>5055</v>
      </c>
      <c r="Q70" s="189"/>
    </row>
    <row r="71" spans="2:17">
      <c r="B71" s="581"/>
      <c r="C71" s="581"/>
      <c r="D71" s="585" t="s">
        <v>10</v>
      </c>
      <c r="E71" s="184">
        <v>2021</v>
      </c>
      <c r="F71" s="369">
        <v>0</v>
      </c>
      <c r="G71" s="7">
        <v>0</v>
      </c>
      <c r="H71" s="7">
        <v>0</v>
      </c>
      <c r="I71" s="7">
        <v>80</v>
      </c>
      <c r="J71" s="7">
        <v>45</v>
      </c>
      <c r="K71" s="7">
        <v>2400</v>
      </c>
      <c r="L71" s="7">
        <v>105</v>
      </c>
      <c r="M71" s="7">
        <v>190</v>
      </c>
      <c r="N71" s="7">
        <v>995</v>
      </c>
      <c r="O71" s="7">
        <v>550</v>
      </c>
      <c r="P71" s="7">
        <v>4270</v>
      </c>
      <c r="Q71" s="189"/>
    </row>
    <row r="72" spans="2:17">
      <c r="B72" s="581"/>
      <c r="C72" s="581"/>
      <c r="D72" s="585" t="s">
        <v>10</v>
      </c>
      <c r="E72" s="184">
        <v>2022</v>
      </c>
      <c r="F72" s="369">
        <v>0</v>
      </c>
      <c r="G72" s="7">
        <v>0</v>
      </c>
      <c r="H72" s="7">
        <v>0</v>
      </c>
      <c r="I72" s="7">
        <v>60</v>
      </c>
      <c r="J72" s="7">
        <v>45</v>
      </c>
      <c r="K72" s="7">
        <v>2370</v>
      </c>
      <c r="L72" s="7">
        <v>75</v>
      </c>
      <c r="M72" s="7">
        <v>165</v>
      </c>
      <c r="N72" s="7">
        <v>795</v>
      </c>
      <c r="O72" s="7">
        <v>470</v>
      </c>
      <c r="P72" s="7">
        <v>3925</v>
      </c>
      <c r="Q72" s="189"/>
    </row>
    <row r="73" spans="2:17">
      <c r="B73" s="581"/>
      <c r="C73" s="581"/>
      <c r="D73" s="585" t="s">
        <v>10</v>
      </c>
      <c r="E73" s="185">
        <v>2023</v>
      </c>
      <c r="F73" s="370">
        <v>0</v>
      </c>
      <c r="G73" s="22">
        <v>0</v>
      </c>
      <c r="H73" s="22">
        <v>0</v>
      </c>
      <c r="I73" s="22">
        <v>100</v>
      </c>
      <c r="J73" s="22">
        <v>65</v>
      </c>
      <c r="K73" s="22">
        <v>2455</v>
      </c>
      <c r="L73" s="22">
        <v>70</v>
      </c>
      <c r="M73" s="22">
        <v>275</v>
      </c>
      <c r="N73" s="22">
        <v>960</v>
      </c>
      <c r="O73" s="22">
        <v>510</v>
      </c>
      <c r="P73" s="22">
        <v>4355</v>
      </c>
      <c r="Q73" s="189"/>
    </row>
    <row r="74" spans="2:17">
      <c r="B74" s="581"/>
      <c r="C74" s="581"/>
      <c r="D74" s="584" t="s">
        <v>9</v>
      </c>
      <c r="E74" s="184">
        <v>2014</v>
      </c>
      <c r="F74" s="368">
        <v>0</v>
      </c>
      <c r="G74" s="165">
        <v>0</v>
      </c>
      <c r="H74" s="165">
        <v>0</v>
      </c>
      <c r="I74" s="165">
        <v>210</v>
      </c>
      <c r="J74" s="165">
        <v>2130</v>
      </c>
      <c r="K74" s="165">
        <v>15955</v>
      </c>
      <c r="L74" s="165">
        <v>2140</v>
      </c>
      <c r="M74" s="165">
        <v>4595</v>
      </c>
      <c r="N74" s="165">
        <v>2440</v>
      </c>
      <c r="O74" s="165">
        <v>705</v>
      </c>
      <c r="P74" s="165">
        <v>27260</v>
      </c>
      <c r="Q74" s="189"/>
    </row>
    <row r="75" spans="2:17">
      <c r="B75" s="581"/>
      <c r="C75" s="581"/>
      <c r="D75" s="585" t="s">
        <v>9</v>
      </c>
      <c r="E75" s="184">
        <v>2015</v>
      </c>
      <c r="F75" s="369">
        <v>0</v>
      </c>
      <c r="G75" s="7">
        <v>0</v>
      </c>
      <c r="H75" s="7">
        <v>0</v>
      </c>
      <c r="I75" s="7">
        <v>270</v>
      </c>
      <c r="J75" s="7">
        <v>2075</v>
      </c>
      <c r="K75" s="7">
        <v>15925</v>
      </c>
      <c r="L75" s="7">
        <v>2070</v>
      </c>
      <c r="M75" s="7">
        <v>4355</v>
      </c>
      <c r="N75" s="7">
        <v>2675</v>
      </c>
      <c r="O75" s="7">
        <v>620</v>
      </c>
      <c r="P75" s="7">
        <v>26995</v>
      </c>
      <c r="Q75" s="189"/>
    </row>
    <row r="76" spans="2:17">
      <c r="B76" s="581"/>
      <c r="C76" s="581"/>
      <c r="D76" s="585"/>
      <c r="E76" s="184">
        <v>2016</v>
      </c>
      <c r="F76" s="369">
        <v>0</v>
      </c>
      <c r="G76" s="7">
        <v>0</v>
      </c>
      <c r="H76" s="7">
        <v>0</v>
      </c>
      <c r="I76" s="7">
        <v>305</v>
      </c>
      <c r="J76" s="7">
        <v>1870</v>
      </c>
      <c r="K76" s="7">
        <v>15830</v>
      </c>
      <c r="L76" s="7">
        <v>2025</v>
      </c>
      <c r="M76" s="7">
        <v>4265</v>
      </c>
      <c r="N76" s="7">
        <v>2565</v>
      </c>
      <c r="O76" s="7">
        <v>590</v>
      </c>
      <c r="P76" s="7">
        <v>26620</v>
      </c>
      <c r="Q76" s="189"/>
    </row>
    <row r="77" spans="2:17">
      <c r="B77" s="581"/>
      <c r="C77" s="581"/>
      <c r="D77" s="585" t="s">
        <v>9</v>
      </c>
      <c r="E77" s="184">
        <v>2017</v>
      </c>
      <c r="F77" s="369">
        <v>0</v>
      </c>
      <c r="G77" s="7">
        <v>0</v>
      </c>
      <c r="H77" s="7">
        <v>0</v>
      </c>
      <c r="I77" s="7">
        <v>300</v>
      </c>
      <c r="J77" s="7">
        <v>1500</v>
      </c>
      <c r="K77" s="7">
        <v>15450</v>
      </c>
      <c r="L77" s="7">
        <v>1865</v>
      </c>
      <c r="M77" s="7">
        <v>3905</v>
      </c>
      <c r="N77" s="7">
        <v>2645</v>
      </c>
      <c r="O77" s="7">
        <v>615</v>
      </c>
      <c r="P77" s="7">
        <v>25610</v>
      </c>
      <c r="Q77" s="189"/>
    </row>
    <row r="78" spans="2:17">
      <c r="B78" s="581"/>
      <c r="C78" s="581"/>
      <c r="D78" s="585"/>
      <c r="E78" s="184">
        <v>2018</v>
      </c>
      <c r="F78" s="369">
        <v>0</v>
      </c>
      <c r="G78" s="7">
        <v>0</v>
      </c>
      <c r="H78" s="7">
        <v>0</v>
      </c>
      <c r="I78" s="7">
        <v>345</v>
      </c>
      <c r="J78" s="7">
        <v>1340</v>
      </c>
      <c r="K78" s="7">
        <v>15040</v>
      </c>
      <c r="L78" s="7">
        <v>1750</v>
      </c>
      <c r="M78" s="7">
        <v>3655</v>
      </c>
      <c r="N78" s="7">
        <v>2610</v>
      </c>
      <c r="O78" s="7">
        <v>565</v>
      </c>
      <c r="P78" s="7">
        <v>24780</v>
      </c>
      <c r="Q78" s="189"/>
    </row>
    <row r="79" spans="2:17">
      <c r="B79" s="581"/>
      <c r="C79" s="581"/>
      <c r="D79" s="585" t="s">
        <v>9</v>
      </c>
      <c r="E79" s="184">
        <v>2019</v>
      </c>
      <c r="F79" s="369">
        <v>0</v>
      </c>
      <c r="G79" s="7">
        <v>0</v>
      </c>
      <c r="H79" s="7">
        <v>0</v>
      </c>
      <c r="I79" s="7">
        <v>405</v>
      </c>
      <c r="J79" s="7">
        <v>1440</v>
      </c>
      <c r="K79" s="7">
        <v>15200</v>
      </c>
      <c r="L79" s="7">
        <v>1810</v>
      </c>
      <c r="M79" s="7">
        <v>3470</v>
      </c>
      <c r="N79" s="7">
        <v>2580</v>
      </c>
      <c r="O79" s="7">
        <v>575</v>
      </c>
      <c r="P79" s="7">
        <v>24905</v>
      </c>
      <c r="Q79" s="189"/>
    </row>
    <row r="80" spans="2:17">
      <c r="B80" s="581"/>
      <c r="C80" s="581"/>
      <c r="D80" s="585" t="s">
        <v>9</v>
      </c>
      <c r="E80" s="184">
        <v>2020</v>
      </c>
      <c r="F80" s="369">
        <v>0</v>
      </c>
      <c r="G80" s="7">
        <v>0</v>
      </c>
      <c r="H80" s="7">
        <v>0</v>
      </c>
      <c r="I80" s="7">
        <v>405</v>
      </c>
      <c r="J80" s="7">
        <v>1615</v>
      </c>
      <c r="K80" s="7">
        <v>15155</v>
      </c>
      <c r="L80" s="7">
        <v>1845</v>
      </c>
      <c r="M80" s="7">
        <v>3595</v>
      </c>
      <c r="N80" s="7">
        <v>2805</v>
      </c>
      <c r="O80" s="7">
        <v>570</v>
      </c>
      <c r="P80" s="7">
        <v>25445</v>
      </c>
      <c r="Q80" s="189"/>
    </row>
    <row r="81" spans="2:17">
      <c r="B81" s="581"/>
      <c r="C81" s="581"/>
      <c r="D81" s="585" t="s">
        <v>9</v>
      </c>
      <c r="E81" s="184">
        <v>2021</v>
      </c>
      <c r="F81" s="369">
        <v>0</v>
      </c>
      <c r="G81" s="7">
        <v>0</v>
      </c>
      <c r="H81" s="7">
        <v>0</v>
      </c>
      <c r="I81" s="7">
        <v>365</v>
      </c>
      <c r="J81" s="7">
        <v>1850</v>
      </c>
      <c r="K81" s="7">
        <v>14645</v>
      </c>
      <c r="L81" s="7">
        <v>1915</v>
      </c>
      <c r="M81" s="7">
        <v>3905</v>
      </c>
      <c r="N81" s="7">
        <v>3070</v>
      </c>
      <c r="O81" s="7">
        <v>600</v>
      </c>
      <c r="P81" s="7">
        <v>25760</v>
      </c>
      <c r="Q81" s="189"/>
    </row>
    <row r="82" spans="2:17">
      <c r="B82" s="581"/>
      <c r="C82" s="581"/>
      <c r="D82" s="585" t="s">
        <v>9</v>
      </c>
      <c r="E82" s="184">
        <v>2022</v>
      </c>
      <c r="F82" s="369">
        <v>0</v>
      </c>
      <c r="G82" s="7">
        <v>0</v>
      </c>
      <c r="H82" s="7">
        <v>0</v>
      </c>
      <c r="I82" s="7">
        <v>255</v>
      </c>
      <c r="J82" s="7">
        <v>1615</v>
      </c>
      <c r="K82" s="7">
        <v>13115</v>
      </c>
      <c r="L82" s="7">
        <v>1620</v>
      </c>
      <c r="M82" s="7">
        <v>3790</v>
      </c>
      <c r="N82" s="7">
        <v>2980</v>
      </c>
      <c r="O82" s="7">
        <v>605</v>
      </c>
      <c r="P82" s="7">
        <v>23520</v>
      </c>
      <c r="Q82" s="189"/>
    </row>
    <row r="83" spans="2:17">
      <c r="B83" s="581"/>
      <c r="C83" s="581"/>
      <c r="D83" s="585" t="s">
        <v>9</v>
      </c>
      <c r="E83" s="185">
        <v>2023</v>
      </c>
      <c r="F83" s="370">
        <v>0</v>
      </c>
      <c r="G83" s="22">
        <v>0</v>
      </c>
      <c r="H83" s="22">
        <v>0</v>
      </c>
      <c r="I83" s="22">
        <v>250</v>
      </c>
      <c r="J83" s="22">
        <v>1405</v>
      </c>
      <c r="K83" s="22">
        <v>11860</v>
      </c>
      <c r="L83" s="22">
        <v>1375</v>
      </c>
      <c r="M83" s="22">
        <v>4225</v>
      </c>
      <c r="N83" s="22">
        <v>2915</v>
      </c>
      <c r="O83" s="22">
        <v>560</v>
      </c>
      <c r="P83" s="22">
        <v>22150</v>
      </c>
      <c r="Q83" s="189"/>
    </row>
    <row r="84" spans="2:17">
      <c r="B84" s="581"/>
      <c r="C84" s="581"/>
      <c r="D84" s="584" t="s">
        <v>0</v>
      </c>
      <c r="E84" s="184">
        <v>2014</v>
      </c>
      <c r="F84" s="368">
        <v>0</v>
      </c>
      <c r="G84" s="165">
        <v>0</v>
      </c>
      <c r="H84" s="165">
        <v>0</v>
      </c>
      <c r="I84" s="165">
        <v>790</v>
      </c>
      <c r="J84" s="165">
        <v>2160</v>
      </c>
      <c r="K84" s="165">
        <v>17635</v>
      </c>
      <c r="L84" s="165">
        <v>2240</v>
      </c>
      <c r="M84" s="165">
        <v>5060</v>
      </c>
      <c r="N84" s="165">
        <v>3210</v>
      </c>
      <c r="O84" s="165">
        <v>1220</v>
      </c>
      <c r="P84" s="165">
        <v>31225</v>
      </c>
      <c r="Q84" s="189"/>
    </row>
    <row r="85" spans="2:17">
      <c r="B85" s="581"/>
      <c r="C85" s="581"/>
      <c r="D85" s="585" t="s">
        <v>0</v>
      </c>
      <c r="E85" s="184">
        <v>2015</v>
      </c>
      <c r="F85" s="369">
        <v>0</v>
      </c>
      <c r="G85" s="7">
        <v>0</v>
      </c>
      <c r="H85" s="7">
        <v>0</v>
      </c>
      <c r="I85" s="7">
        <v>980</v>
      </c>
      <c r="J85" s="7">
        <v>2100</v>
      </c>
      <c r="K85" s="7">
        <v>17790</v>
      </c>
      <c r="L85" s="7">
        <v>2205</v>
      </c>
      <c r="M85" s="7">
        <v>4785</v>
      </c>
      <c r="N85" s="7">
        <v>3490</v>
      </c>
      <c r="O85" s="7">
        <v>1095</v>
      </c>
      <c r="P85" s="7">
        <v>31205</v>
      </c>
      <c r="Q85" s="189"/>
    </row>
    <row r="86" spans="2:17">
      <c r="B86" s="581"/>
      <c r="C86" s="581"/>
      <c r="D86" s="585" t="s">
        <v>0</v>
      </c>
      <c r="E86" s="184">
        <v>2016</v>
      </c>
      <c r="F86" s="369">
        <v>0</v>
      </c>
      <c r="G86" s="7">
        <v>0</v>
      </c>
      <c r="H86" s="7">
        <v>0</v>
      </c>
      <c r="I86" s="7">
        <v>1035</v>
      </c>
      <c r="J86" s="7">
        <v>1895</v>
      </c>
      <c r="K86" s="7">
        <v>17885</v>
      </c>
      <c r="L86" s="7">
        <v>2210</v>
      </c>
      <c r="M86" s="7">
        <v>4605</v>
      </c>
      <c r="N86" s="7">
        <v>3510</v>
      </c>
      <c r="O86" s="7">
        <v>1130</v>
      </c>
      <c r="P86" s="7">
        <v>31170</v>
      </c>
      <c r="Q86" s="189"/>
    </row>
    <row r="87" spans="2:17">
      <c r="B87" s="581"/>
      <c r="C87" s="581"/>
      <c r="D87" s="585"/>
      <c r="E87" s="184">
        <v>2017</v>
      </c>
      <c r="F87" s="369">
        <v>0</v>
      </c>
      <c r="G87" s="7">
        <v>0</v>
      </c>
      <c r="H87" s="7">
        <v>0</v>
      </c>
      <c r="I87" s="7">
        <v>1045</v>
      </c>
      <c r="J87" s="7">
        <v>1535</v>
      </c>
      <c r="K87" s="7">
        <v>17920</v>
      </c>
      <c r="L87" s="7">
        <v>2055</v>
      </c>
      <c r="M87" s="7">
        <v>4300</v>
      </c>
      <c r="N87" s="7">
        <v>3650</v>
      </c>
      <c r="O87" s="7">
        <v>1185</v>
      </c>
      <c r="P87" s="7">
        <v>30725</v>
      </c>
      <c r="Q87" s="189"/>
    </row>
    <row r="88" spans="2:17">
      <c r="B88" s="581"/>
      <c r="C88" s="581"/>
      <c r="D88" s="585" t="s">
        <v>0</v>
      </c>
      <c r="E88" s="184">
        <v>2018</v>
      </c>
      <c r="F88" s="369">
        <v>0</v>
      </c>
      <c r="G88" s="7">
        <v>0</v>
      </c>
      <c r="H88" s="7">
        <v>0</v>
      </c>
      <c r="I88" s="7">
        <v>955</v>
      </c>
      <c r="J88" s="7">
        <v>1365</v>
      </c>
      <c r="K88" s="7">
        <v>17835</v>
      </c>
      <c r="L88" s="7">
        <v>1910</v>
      </c>
      <c r="M88" s="7">
        <v>4035</v>
      </c>
      <c r="N88" s="7">
        <v>3690</v>
      </c>
      <c r="O88" s="7">
        <v>1145</v>
      </c>
      <c r="P88" s="7">
        <v>30145</v>
      </c>
      <c r="Q88" s="189"/>
    </row>
    <row r="89" spans="2:17">
      <c r="B89" s="581"/>
      <c r="C89" s="581"/>
      <c r="D89" s="585" t="s">
        <v>0</v>
      </c>
      <c r="E89" s="184">
        <v>2019</v>
      </c>
      <c r="F89" s="369">
        <v>0</v>
      </c>
      <c r="G89" s="7">
        <v>0</v>
      </c>
      <c r="H89" s="7">
        <v>0</v>
      </c>
      <c r="I89" s="7">
        <v>920</v>
      </c>
      <c r="J89" s="7">
        <v>1485</v>
      </c>
      <c r="K89" s="7">
        <v>18160</v>
      </c>
      <c r="L89" s="7">
        <v>1945</v>
      </c>
      <c r="M89" s="7">
        <v>3825</v>
      </c>
      <c r="N89" s="7">
        <v>3600</v>
      </c>
      <c r="O89" s="7">
        <v>1205</v>
      </c>
      <c r="P89" s="7">
        <v>30335</v>
      </c>
      <c r="Q89" s="189"/>
    </row>
    <row r="90" spans="2:17">
      <c r="B90" s="581"/>
      <c r="C90" s="581"/>
      <c r="D90" s="585"/>
      <c r="E90" s="184">
        <v>2020</v>
      </c>
      <c r="F90" s="369">
        <v>0</v>
      </c>
      <c r="G90" s="7">
        <v>0</v>
      </c>
      <c r="H90" s="7">
        <v>0</v>
      </c>
      <c r="I90" s="7">
        <v>720</v>
      </c>
      <c r="J90" s="7">
        <v>1685</v>
      </c>
      <c r="K90" s="7">
        <v>17905</v>
      </c>
      <c r="L90" s="7">
        <v>1990</v>
      </c>
      <c r="M90" s="7">
        <v>3920</v>
      </c>
      <c r="N90" s="7">
        <v>3910</v>
      </c>
      <c r="O90" s="7">
        <v>1165</v>
      </c>
      <c r="P90" s="7">
        <v>30500</v>
      </c>
      <c r="Q90" s="189"/>
    </row>
    <row r="91" spans="2:17">
      <c r="B91" s="581"/>
      <c r="C91" s="581"/>
      <c r="D91" s="585" t="s">
        <v>0</v>
      </c>
      <c r="E91" s="184">
        <v>2021</v>
      </c>
      <c r="F91" s="369">
        <v>0</v>
      </c>
      <c r="G91" s="7">
        <v>0</v>
      </c>
      <c r="H91" s="7">
        <v>0</v>
      </c>
      <c r="I91" s="7">
        <v>445</v>
      </c>
      <c r="J91" s="7">
        <v>1895</v>
      </c>
      <c r="K91" s="7">
        <v>17045</v>
      </c>
      <c r="L91" s="7">
        <v>2020</v>
      </c>
      <c r="M91" s="7">
        <v>4095</v>
      </c>
      <c r="N91" s="7">
        <v>4065</v>
      </c>
      <c r="O91" s="7">
        <v>1150</v>
      </c>
      <c r="P91" s="7">
        <v>30030</v>
      </c>
      <c r="Q91" s="189"/>
    </row>
    <row r="92" spans="2:17">
      <c r="B92" s="581"/>
      <c r="C92" s="581"/>
      <c r="D92" s="585" t="s">
        <v>0</v>
      </c>
      <c r="E92" s="184">
        <v>2022</v>
      </c>
      <c r="F92" s="369">
        <v>0</v>
      </c>
      <c r="G92" s="7">
        <v>0</v>
      </c>
      <c r="H92" s="7">
        <v>0</v>
      </c>
      <c r="I92" s="7">
        <v>315</v>
      </c>
      <c r="J92" s="7">
        <v>1660</v>
      </c>
      <c r="K92" s="7">
        <v>15485</v>
      </c>
      <c r="L92" s="7">
        <v>1695</v>
      </c>
      <c r="M92" s="7">
        <v>3955</v>
      </c>
      <c r="N92" s="7">
        <v>3775</v>
      </c>
      <c r="O92" s="7">
        <v>1070</v>
      </c>
      <c r="P92" s="7">
        <v>27445</v>
      </c>
      <c r="Q92" s="189"/>
    </row>
    <row r="93" spans="2:17">
      <c r="B93" s="581"/>
      <c r="C93" s="582"/>
      <c r="D93" s="585" t="s">
        <v>0</v>
      </c>
      <c r="E93" s="185">
        <v>2023</v>
      </c>
      <c r="F93" s="370">
        <v>0</v>
      </c>
      <c r="G93" s="22">
        <v>0</v>
      </c>
      <c r="H93" s="22">
        <v>0</v>
      </c>
      <c r="I93" s="22">
        <v>355</v>
      </c>
      <c r="J93" s="22">
        <v>1465</v>
      </c>
      <c r="K93" s="22">
        <v>14315</v>
      </c>
      <c r="L93" s="22">
        <v>1440</v>
      </c>
      <c r="M93" s="22">
        <v>4500</v>
      </c>
      <c r="N93" s="22">
        <v>3880</v>
      </c>
      <c r="O93" s="22">
        <v>1075</v>
      </c>
      <c r="P93" s="22">
        <v>26505</v>
      </c>
      <c r="Q93" s="189"/>
    </row>
    <row r="94" spans="2:17">
      <c r="B94" s="581"/>
      <c r="C94" s="583" t="s">
        <v>51</v>
      </c>
      <c r="D94" s="584" t="s">
        <v>10</v>
      </c>
      <c r="E94" s="184">
        <v>2014</v>
      </c>
      <c r="F94" s="368">
        <v>0</v>
      </c>
      <c r="G94" s="165">
        <v>0</v>
      </c>
      <c r="H94" s="165">
        <v>0</v>
      </c>
      <c r="I94" s="165">
        <v>610</v>
      </c>
      <c r="J94" s="165">
        <v>0</v>
      </c>
      <c r="K94" s="165">
        <v>1395</v>
      </c>
      <c r="L94" s="165">
        <v>35</v>
      </c>
      <c r="M94" s="165">
        <v>85</v>
      </c>
      <c r="N94" s="165">
        <v>390</v>
      </c>
      <c r="O94" s="165">
        <v>465</v>
      </c>
      <c r="P94" s="165">
        <v>2870</v>
      </c>
      <c r="Q94" s="189"/>
    </row>
    <row r="95" spans="2:17">
      <c r="B95" s="581"/>
      <c r="C95" s="581"/>
      <c r="D95" s="585" t="s">
        <v>10</v>
      </c>
      <c r="E95" s="184">
        <v>2015</v>
      </c>
      <c r="F95" s="369">
        <v>0</v>
      </c>
      <c r="G95" s="7">
        <v>0</v>
      </c>
      <c r="H95" s="7">
        <v>0</v>
      </c>
      <c r="I95" s="7">
        <v>650</v>
      </c>
      <c r="J95" s="7">
        <v>0</v>
      </c>
      <c r="K95" s="7">
        <v>1445</v>
      </c>
      <c r="L95" s="7">
        <v>35</v>
      </c>
      <c r="M95" s="7">
        <v>65</v>
      </c>
      <c r="N95" s="7">
        <v>420</v>
      </c>
      <c r="O95" s="7">
        <v>480</v>
      </c>
      <c r="P95" s="7">
        <v>2980</v>
      </c>
      <c r="Q95" s="189"/>
    </row>
    <row r="96" spans="2:17">
      <c r="B96" s="581"/>
      <c r="C96" s="581"/>
      <c r="D96" s="585" t="s">
        <v>10</v>
      </c>
      <c r="E96" s="184">
        <v>2016</v>
      </c>
      <c r="F96" s="369">
        <v>0</v>
      </c>
      <c r="G96" s="7">
        <v>0</v>
      </c>
      <c r="H96" s="7">
        <v>0</v>
      </c>
      <c r="I96" s="7">
        <v>670</v>
      </c>
      <c r="J96" s="7">
        <v>0</v>
      </c>
      <c r="K96" s="7">
        <v>1525</v>
      </c>
      <c r="L96" s="7">
        <v>50</v>
      </c>
      <c r="M96" s="7">
        <v>75</v>
      </c>
      <c r="N96" s="7">
        <v>480</v>
      </c>
      <c r="O96" s="7">
        <v>535</v>
      </c>
      <c r="P96" s="7">
        <v>3195</v>
      </c>
      <c r="Q96" s="189"/>
    </row>
    <row r="97" spans="2:17">
      <c r="B97" s="581"/>
      <c r="C97" s="581"/>
      <c r="D97" s="585" t="s">
        <v>10</v>
      </c>
      <c r="E97" s="184">
        <v>2017</v>
      </c>
      <c r="F97" s="369">
        <v>0</v>
      </c>
      <c r="G97" s="7">
        <v>0</v>
      </c>
      <c r="H97" s="7">
        <v>0</v>
      </c>
      <c r="I97" s="7">
        <v>615</v>
      </c>
      <c r="J97" s="7">
        <v>0</v>
      </c>
      <c r="K97" s="7">
        <v>1700</v>
      </c>
      <c r="L97" s="7">
        <v>40</v>
      </c>
      <c r="M97" s="7">
        <v>80</v>
      </c>
      <c r="N97" s="7">
        <v>510</v>
      </c>
      <c r="O97" s="7">
        <v>540</v>
      </c>
      <c r="P97" s="7">
        <v>3360</v>
      </c>
      <c r="Q97" s="189"/>
    </row>
    <row r="98" spans="2:17">
      <c r="B98" s="581"/>
      <c r="C98" s="581"/>
      <c r="D98" s="585" t="s">
        <v>10</v>
      </c>
      <c r="E98" s="184">
        <v>2018</v>
      </c>
      <c r="F98" s="369">
        <v>0</v>
      </c>
      <c r="G98" s="7">
        <v>0</v>
      </c>
      <c r="H98" s="7">
        <v>0</v>
      </c>
      <c r="I98" s="7">
        <v>605</v>
      </c>
      <c r="J98" s="7">
        <v>0</v>
      </c>
      <c r="K98" s="7">
        <v>1785</v>
      </c>
      <c r="L98" s="7">
        <v>65</v>
      </c>
      <c r="M98" s="7">
        <v>90</v>
      </c>
      <c r="N98" s="7">
        <v>575</v>
      </c>
      <c r="O98" s="7">
        <v>555</v>
      </c>
      <c r="P98" s="7">
        <v>3575</v>
      </c>
      <c r="Q98" s="189"/>
    </row>
    <row r="99" spans="2:17">
      <c r="B99" s="581"/>
      <c r="C99" s="581"/>
      <c r="D99" s="585"/>
      <c r="E99" s="184">
        <v>2019</v>
      </c>
      <c r="F99" s="369">
        <v>0</v>
      </c>
      <c r="G99" s="7">
        <v>0</v>
      </c>
      <c r="H99" s="7">
        <v>0</v>
      </c>
      <c r="I99" s="7">
        <v>610</v>
      </c>
      <c r="J99" s="7">
        <v>0</v>
      </c>
      <c r="K99" s="7">
        <v>1740</v>
      </c>
      <c r="L99" s="7">
        <v>60</v>
      </c>
      <c r="M99" s="7">
        <v>85</v>
      </c>
      <c r="N99" s="7">
        <v>720</v>
      </c>
      <c r="O99" s="7">
        <v>565</v>
      </c>
      <c r="P99" s="7">
        <v>3645</v>
      </c>
      <c r="Q99" s="189"/>
    </row>
    <row r="100" spans="2:17">
      <c r="B100" s="581"/>
      <c r="C100" s="581"/>
      <c r="D100" s="585"/>
      <c r="E100" s="184">
        <v>2020</v>
      </c>
      <c r="F100" s="369">
        <v>0</v>
      </c>
      <c r="G100" s="7">
        <v>0</v>
      </c>
      <c r="H100" s="7">
        <v>0</v>
      </c>
      <c r="I100" s="7">
        <v>330</v>
      </c>
      <c r="J100" s="7">
        <v>0</v>
      </c>
      <c r="K100" s="7">
        <v>1470</v>
      </c>
      <c r="L100" s="7">
        <v>40</v>
      </c>
      <c r="M100" s="7">
        <v>115</v>
      </c>
      <c r="N100" s="7">
        <v>680</v>
      </c>
      <c r="O100" s="7">
        <v>535</v>
      </c>
      <c r="P100" s="7">
        <v>3065</v>
      </c>
      <c r="Q100" s="189"/>
    </row>
    <row r="101" spans="2:17">
      <c r="B101" s="581"/>
      <c r="C101" s="581"/>
      <c r="D101" s="585" t="s">
        <v>10</v>
      </c>
      <c r="E101" s="184">
        <v>2021</v>
      </c>
      <c r="F101" s="369">
        <v>0</v>
      </c>
      <c r="G101" s="7">
        <v>0</v>
      </c>
      <c r="H101" s="7">
        <v>0</v>
      </c>
      <c r="I101" s="7">
        <v>80</v>
      </c>
      <c r="J101" s="7">
        <v>0</v>
      </c>
      <c r="K101" s="7">
        <v>1180</v>
      </c>
      <c r="L101" s="7">
        <v>35</v>
      </c>
      <c r="M101" s="7">
        <v>85</v>
      </c>
      <c r="N101" s="7">
        <v>470</v>
      </c>
      <c r="O101" s="7">
        <v>555</v>
      </c>
      <c r="P101" s="7">
        <v>2350</v>
      </c>
      <c r="Q101" s="189"/>
    </row>
    <row r="102" spans="2:17">
      <c r="B102" s="581"/>
      <c r="C102" s="581"/>
      <c r="D102" s="585" t="s">
        <v>10</v>
      </c>
      <c r="E102" s="184">
        <v>2022</v>
      </c>
      <c r="F102" s="369">
        <v>0</v>
      </c>
      <c r="G102" s="7">
        <v>0</v>
      </c>
      <c r="H102" s="7">
        <v>0</v>
      </c>
      <c r="I102" s="7">
        <v>80</v>
      </c>
      <c r="J102" s="7">
        <v>0</v>
      </c>
      <c r="K102" s="7">
        <v>1080</v>
      </c>
      <c r="L102" s="7">
        <v>15</v>
      </c>
      <c r="M102" s="7">
        <v>70</v>
      </c>
      <c r="N102" s="7">
        <v>380</v>
      </c>
      <c r="O102" s="7">
        <v>555</v>
      </c>
      <c r="P102" s="7">
        <v>2135</v>
      </c>
      <c r="Q102" s="189"/>
    </row>
    <row r="103" spans="2:17">
      <c r="B103" s="581"/>
      <c r="C103" s="581"/>
      <c r="D103" s="585" t="s">
        <v>10</v>
      </c>
      <c r="E103" s="185">
        <v>2023</v>
      </c>
      <c r="F103" s="370">
        <v>0</v>
      </c>
      <c r="G103" s="22">
        <v>0</v>
      </c>
      <c r="H103" s="22">
        <v>0</v>
      </c>
      <c r="I103" s="22">
        <v>230</v>
      </c>
      <c r="J103" s="22">
        <v>0</v>
      </c>
      <c r="K103" s="22">
        <v>1270</v>
      </c>
      <c r="L103" s="22">
        <v>20</v>
      </c>
      <c r="M103" s="22">
        <v>75</v>
      </c>
      <c r="N103" s="22">
        <v>570</v>
      </c>
      <c r="O103" s="22">
        <v>595</v>
      </c>
      <c r="P103" s="22">
        <v>2715</v>
      </c>
      <c r="Q103" s="189"/>
    </row>
    <row r="104" spans="2:17">
      <c r="B104" s="581"/>
      <c r="C104" s="581"/>
      <c r="D104" s="584" t="s">
        <v>9</v>
      </c>
      <c r="E104" s="184">
        <v>2014</v>
      </c>
      <c r="F104" s="368">
        <v>0</v>
      </c>
      <c r="G104" s="165">
        <v>0</v>
      </c>
      <c r="H104" s="165">
        <v>0</v>
      </c>
      <c r="I104" s="165">
        <v>65</v>
      </c>
      <c r="J104" s="165">
        <v>70</v>
      </c>
      <c r="K104" s="165">
        <v>13750</v>
      </c>
      <c r="L104" s="165">
        <v>710</v>
      </c>
      <c r="M104" s="165">
        <v>1725</v>
      </c>
      <c r="N104" s="165">
        <v>1825</v>
      </c>
      <c r="O104" s="165">
        <v>500</v>
      </c>
      <c r="P104" s="165">
        <v>18320</v>
      </c>
      <c r="Q104" s="189"/>
    </row>
    <row r="105" spans="2:17">
      <c r="B105" s="581"/>
      <c r="C105" s="581"/>
      <c r="D105" s="585" t="s">
        <v>9</v>
      </c>
      <c r="E105" s="184">
        <v>2015</v>
      </c>
      <c r="F105" s="369">
        <v>0</v>
      </c>
      <c r="G105" s="7">
        <v>0</v>
      </c>
      <c r="H105" s="7">
        <v>0</v>
      </c>
      <c r="I105" s="7">
        <v>70</v>
      </c>
      <c r="J105" s="7">
        <v>85</v>
      </c>
      <c r="K105" s="7">
        <v>13820</v>
      </c>
      <c r="L105" s="7">
        <v>640</v>
      </c>
      <c r="M105" s="7">
        <v>1650</v>
      </c>
      <c r="N105" s="7">
        <v>2070</v>
      </c>
      <c r="O105" s="7">
        <v>490</v>
      </c>
      <c r="P105" s="7">
        <v>18465</v>
      </c>
      <c r="Q105" s="189"/>
    </row>
    <row r="106" spans="2:17">
      <c r="B106" s="581"/>
      <c r="C106" s="581"/>
      <c r="D106" s="585" t="s">
        <v>9</v>
      </c>
      <c r="E106" s="184">
        <v>2016</v>
      </c>
      <c r="F106" s="369">
        <v>0</v>
      </c>
      <c r="G106" s="7">
        <v>0</v>
      </c>
      <c r="H106" s="7">
        <v>0</v>
      </c>
      <c r="I106" s="7">
        <v>65</v>
      </c>
      <c r="J106" s="7">
        <v>85</v>
      </c>
      <c r="K106" s="7">
        <v>13855</v>
      </c>
      <c r="L106" s="7">
        <v>605</v>
      </c>
      <c r="M106" s="7">
        <v>1730</v>
      </c>
      <c r="N106" s="7">
        <v>2275</v>
      </c>
      <c r="O106" s="7">
        <v>560</v>
      </c>
      <c r="P106" s="7">
        <v>18755</v>
      </c>
      <c r="Q106" s="189"/>
    </row>
    <row r="107" spans="2:17">
      <c r="B107" s="581"/>
      <c r="C107" s="581"/>
      <c r="D107" s="585" t="s">
        <v>9</v>
      </c>
      <c r="E107" s="184">
        <v>2017</v>
      </c>
      <c r="F107" s="369">
        <v>0</v>
      </c>
      <c r="G107" s="7">
        <v>0</v>
      </c>
      <c r="H107" s="7">
        <v>0</v>
      </c>
      <c r="I107" s="7">
        <v>65</v>
      </c>
      <c r="J107" s="7">
        <v>85</v>
      </c>
      <c r="K107" s="7">
        <v>13810</v>
      </c>
      <c r="L107" s="7">
        <v>575</v>
      </c>
      <c r="M107" s="7">
        <v>1735</v>
      </c>
      <c r="N107" s="7">
        <v>2375</v>
      </c>
      <c r="O107" s="7">
        <v>580</v>
      </c>
      <c r="P107" s="7">
        <v>18880</v>
      </c>
      <c r="Q107" s="189"/>
    </row>
    <row r="108" spans="2:17">
      <c r="B108" s="581"/>
      <c r="C108" s="581"/>
      <c r="D108" s="585"/>
      <c r="E108" s="184">
        <v>2018</v>
      </c>
      <c r="F108" s="369">
        <v>0</v>
      </c>
      <c r="G108" s="7">
        <v>0</v>
      </c>
      <c r="H108" s="7">
        <v>0</v>
      </c>
      <c r="I108" s="7">
        <v>60</v>
      </c>
      <c r="J108" s="7">
        <v>85</v>
      </c>
      <c r="K108" s="7">
        <v>13910</v>
      </c>
      <c r="L108" s="7">
        <v>560</v>
      </c>
      <c r="M108" s="7">
        <v>1645</v>
      </c>
      <c r="N108" s="7">
        <v>2385</v>
      </c>
      <c r="O108" s="7">
        <v>605</v>
      </c>
      <c r="P108" s="7">
        <v>18900</v>
      </c>
      <c r="Q108" s="189"/>
    </row>
    <row r="109" spans="2:17">
      <c r="B109" s="581"/>
      <c r="C109" s="581"/>
      <c r="D109" s="585"/>
      <c r="E109" s="184">
        <v>2019</v>
      </c>
      <c r="F109" s="369">
        <v>0</v>
      </c>
      <c r="G109" s="7">
        <v>0</v>
      </c>
      <c r="H109" s="7">
        <v>0</v>
      </c>
      <c r="I109" s="7">
        <v>55</v>
      </c>
      <c r="J109" s="7">
        <v>60</v>
      </c>
      <c r="K109" s="7">
        <v>13795</v>
      </c>
      <c r="L109" s="7">
        <v>500</v>
      </c>
      <c r="M109" s="7">
        <v>1555</v>
      </c>
      <c r="N109" s="7">
        <v>2405</v>
      </c>
      <c r="O109" s="7">
        <v>630</v>
      </c>
      <c r="P109" s="7">
        <v>18725</v>
      </c>
      <c r="Q109" s="189"/>
    </row>
    <row r="110" spans="2:17">
      <c r="B110" s="581"/>
      <c r="C110" s="581"/>
      <c r="D110" s="585" t="s">
        <v>9</v>
      </c>
      <c r="E110" s="184">
        <v>2020</v>
      </c>
      <c r="F110" s="369">
        <v>0</v>
      </c>
      <c r="G110" s="7">
        <v>0</v>
      </c>
      <c r="H110" s="7">
        <v>0</v>
      </c>
      <c r="I110" s="7">
        <v>60</v>
      </c>
      <c r="J110" s="7">
        <v>90</v>
      </c>
      <c r="K110" s="7">
        <v>14130</v>
      </c>
      <c r="L110" s="7">
        <v>570</v>
      </c>
      <c r="M110" s="7">
        <v>1680</v>
      </c>
      <c r="N110" s="7">
        <v>2550</v>
      </c>
      <c r="O110" s="7">
        <v>605</v>
      </c>
      <c r="P110" s="7">
        <v>19345</v>
      </c>
      <c r="Q110" s="189"/>
    </row>
    <row r="111" spans="2:17">
      <c r="B111" s="581"/>
      <c r="C111" s="581"/>
      <c r="D111" s="585" t="s">
        <v>9</v>
      </c>
      <c r="E111" s="184">
        <v>2021</v>
      </c>
      <c r="F111" s="369">
        <v>0</v>
      </c>
      <c r="G111" s="7">
        <v>0</v>
      </c>
      <c r="H111" s="7">
        <v>0</v>
      </c>
      <c r="I111" s="7">
        <v>50</v>
      </c>
      <c r="J111" s="7">
        <v>65</v>
      </c>
      <c r="K111" s="7">
        <v>14955</v>
      </c>
      <c r="L111" s="7">
        <v>690</v>
      </c>
      <c r="M111" s="7">
        <v>1985</v>
      </c>
      <c r="N111" s="7">
        <v>2750</v>
      </c>
      <c r="O111" s="7">
        <v>675</v>
      </c>
      <c r="P111" s="7">
        <v>20705</v>
      </c>
      <c r="Q111" s="189"/>
    </row>
    <row r="112" spans="2:17">
      <c r="B112" s="581"/>
      <c r="C112" s="581"/>
      <c r="D112" s="585" t="s">
        <v>9</v>
      </c>
      <c r="E112" s="184">
        <v>2022</v>
      </c>
      <c r="F112" s="369">
        <v>0</v>
      </c>
      <c r="G112" s="7">
        <v>0</v>
      </c>
      <c r="H112" s="7">
        <v>0</v>
      </c>
      <c r="I112" s="7">
        <v>25</v>
      </c>
      <c r="J112" s="7">
        <v>70</v>
      </c>
      <c r="K112" s="7">
        <v>14165</v>
      </c>
      <c r="L112" s="7">
        <v>525</v>
      </c>
      <c r="M112" s="7">
        <v>1810</v>
      </c>
      <c r="N112" s="7">
        <v>2710</v>
      </c>
      <c r="O112" s="7">
        <v>710</v>
      </c>
      <c r="P112" s="7">
        <v>19640</v>
      </c>
      <c r="Q112" s="189"/>
    </row>
    <row r="113" spans="2:17">
      <c r="B113" s="581"/>
      <c r="C113" s="581"/>
      <c r="D113" s="585" t="s">
        <v>9</v>
      </c>
      <c r="E113" s="185">
        <v>2023</v>
      </c>
      <c r="F113" s="370">
        <v>0</v>
      </c>
      <c r="G113" s="22">
        <v>0</v>
      </c>
      <c r="H113" s="22">
        <v>0</v>
      </c>
      <c r="I113" s="22">
        <v>25</v>
      </c>
      <c r="J113" s="22">
        <v>75</v>
      </c>
      <c r="K113" s="22">
        <v>12965</v>
      </c>
      <c r="L113" s="22">
        <v>380</v>
      </c>
      <c r="M113" s="22">
        <v>1645</v>
      </c>
      <c r="N113" s="22">
        <v>2380</v>
      </c>
      <c r="O113" s="22">
        <v>735</v>
      </c>
      <c r="P113" s="22">
        <v>17890</v>
      </c>
      <c r="Q113" s="189"/>
    </row>
    <row r="114" spans="2:17">
      <c r="B114" s="581"/>
      <c r="C114" s="581"/>
      <c r="D114" s="584" t="s">
        <v>0</v>
      </c>
      <c r="E114" s="184">
        <v>2014</v>
      </c>
      <c r="F114" s="368">
        <v>0</v>
      </c>
      <c r="G114" s="165">
        <v>0</v>
      </c>
      <c r="H114" s="165">
        <v>0</v>
      </c>
      <c r="I114" s="165">
        <v>675</v>
      </c>
      <c r="J114" s="165">
        <v>70</v>
      </c>
      <c r="K114" s="165">
        <v>15145</v>
      </c>
      <c r="L114" s="165">
        <v>745</v>
      </c>
      <c r="M114" s="165">
        <v>1805</v>
      </c>
      <c r="N114" s="165">
        <v>2215</v>
      </c>
      <c r="O114" s="165">
        <v>965</v>
      </c>
      <c r="P114" s="165">
        <v>21190</v>
      </c>
      <c r="Q114" s="189"/>
    </row>
    <row r="115" spans="2:17">
      <c r="B115" s="581"/>
      <c r="C115" s="581"/>
      <c r="D115" s="585" t="s">
        <v>0</v>
      </c>
      <c r="E115" s="184">
        <v>2015</v>
      </c>
      <c r="F115" s="369">
        <v>0</v>
      </c>
      <c r="G115" s="7">
        <v>0</v>
      </c>
      <c r="H115" s="7">
        <v>0</v>
      </c>
      <c r="I115" s="7">
        <v>720</v>
      </c>
      <c r="J115" s="7">
        <v>85</v>
      </c>
      <c r="K115" s="7">
        <v>15260</v>
      </c>
      <c r="L115" s="7">
        <v>675</v>
      </c>
      <c r="M115" s="7">
        <v>1715</v>
      </c>
      <c r="N115" s="7">
        <v>2490</v>
      </c>
      <c r="O115" s="7">
        <v>965</v>
      </c>
      <c r="P115" s="7">
        <v>21450</v>
      </c>
      <c r="Q115" s="189"/>
    </row>
    <row r="116" spans="2:17">
      <c r="B116" s="581"/>
      <c r="C116" s="581"/>
      <c r="D116" s="585" t="s">
        <v>0</v>
      </c>
      <c r="E116" s="184">
        <v>2016</v>
      </c>
      <c r="F116" s="369">
        <v>0</v>
      </c>
      <c r="G116" s="7">
        <v>0</v>
      </c>
      <c r="H116" s="7">
        <v>0</v>
      </c>
      <c r="I116" s="7">
        <v>735</v>
      </c>
      <c r="J116" s="7">
        <v>85</v>
      </c>
      <c r="K116" s="7">
        <v>15380</v>
      </c>
      <c r="L116" s="7">
        <v>655</v>
      </c>
      <c r="M116" s="7">
        <v>1805</v>
      </c>
      <c r="N116" s="7">
        <v>2755</v>
      </c>
      <c r="O116" s="7">
        <v>1095</v>
      </c>
      <c r="P116" s="7">
        <v>21950</v>
      </c>
      <c r="Q116" s="189"/>
    </row>
    <row r="117" spans="2:17">
      <c r="B117" s="581"/>
      <c r="C117" s="581"/>
      <c r="D117" s="585"/>
      <c r="E117" s="184">
        <v>2017</v>
      </c>
      <c r="F117" s="369">
        <v>0</v>
      </c>
      <c r="G117" s="7">
        <v>0</v>
      </c>
      <c r="H117" s="7">
        <v>0</v>
      </c>
      <c r="I117" s="7">
        <v>680</v>
      </c>
      <c r="J117" s="7">
        <v>85</v>
      </c>
      <c r="K117" s="7">
        <v>15510</v>
      </c>
      <c r="L117" s="7">
        <v>615</v>
      </c>
      <c r="M117" s="7">
        <v>1815</v>
      </c>
      <c r="N117" s="7">
        <v>2885</v>
      </c>
      <c r="O117" s="7">
        <v>1120</v>
      </c>
      <c r="P117" s="7">
        <v>22240</v>
      </c>
      <c r="Q117" s="189"/>
    </row>
    <row r="118" spans="2:17">
      <c r="B118" s="581"/>
      <c r="C118" s="581"/>
      <c r="D118" s="585" t="s">
        <v>0</v>
      </c>
      <c r="E118" s="184">
        <v>2018</v>
      </c>
      <c r="F118" s="369">
        <v>0</v>
      </c>
      <c r="G118" s="7">
        <v>0</v>
      </c>
      <c r="H118" s="7">
        <v>0</v>
      </c>
      <c r="I118" s="7">
        <v>665</v>
      </c>
      <c r="J118" s="7">
        <v>85</v>
      </c>
      <c r="K118" s="7">
        <v>15695</v>
      </c>
      <c r="L118" s="7">
        <v>625</v>
      </c>
      <c r="M118" s="7">
        <v>1735</v>
      </c>
      <c r="N118" s="7">
        <v>2960</v>
      </c>
      <c r="O118" s="7">
        <v>1160</v>
      </c>
      <c r="P118" s="7">
        <v>22480</v>
      </c>
      <c r="Q118" s="189"/>
    </row>
    <row r="119" spans="2:17">
      <c r="B119" s="581"/>
      <c r="C119" s="581"/>
      <c r="D119" s="585"/>
      <c r="E119" s="184">
        <v>2019</v>
      </c>
      <c r="F119" s="369">
        <v>0</v>
      </c>
      <c r="G119" s="7">
        <v>0</v>
      </c>
      <c r="H119" s="7">
        <v>0</v>
      </c>
      <c r="I119" s="7">
        <v>665</v>
      </c>
      <c r="J119" s="7">
        <v>60</v>
      </c>
      <c r="K119" s="7">
        <v>15535</v>
      </c>
      <c r="L119" s="7">
        <v>565</v>
      </c>
      <c r="M119" s="7">
        <v>1635</v>
      </c>
      <c r="N119" s="7">
        <v>3125</v>
      </c>
      <c r="O119" s="7">
        <v>1195</v>
      </c>
      <c r="P119" s="7">
        <v>22370</v>
      </c>
      <c r="Q119" s="189"/>
    </row>
    <row r="120" spans="2:17">
      <c r="B120" s="581"/>
      <c r="C120" s="581"/>
      <c r="D120" s="585" t="s">
        <v>0</v>
      </c>
      <c r="E120" s="184">
        <v>2020</v>
      </c>
      <c r="F120" s="369">
        <v>0</v>
      </c>
      <c r="G120" s="7">
        <v>0</v>
      </c>
      <c r="H120" s="7">
        <v>0</v>
      </c>
      <c r="I120" s="7">
        <v>390</v>
      </c>
      <c r="J120" s="7">
        <v>90</v>
      </c>
      <c r="K120" s="7">
        <v>15595</v>
      </c>
      <c r="L120" s="7">
        <v>610</v>
      </c>
      <c r="M120" s="7">
        <v>1795</v>
      </c>
      <c r="N120" s="7">
        <v>3230</v>
      </c>
      <c r="O120" s="7">
        <v>1145</v>
      </c>
      <c r="P120" s="7">
        <v>22410</v>
      </c>
      <c r="Q120" s="189"/>
    </row>
    <row r="121" spans="2:17">
      <c r="B121" s="581"/>
      <c r="C121" s="581"/>
      <c r="D121" s="585" t="s">
        <v>0</v>
      </c>
      <c r="E121" s="184">
        <v>2021</v>
      </c>
      <c r="F121" s="369">
        <v>0</v>
      </c>
      <c r="G121" s="7">
        <v>0</v>
      </c>
      <c r="H121" s="7">
        <v>0</v>
      </c>
      <c r="I121" s="7">
        <v>130</v>
      </c>
      <c r="J121" s="7">
        <v>65</v>
      </c>
      <c r="K121" s="7">
        <v>16140</v>
      </c>
      <c r="L121" s="7">
        <v>725</v>
      </c>
      <c r="M121" s="7">
        <v>2070</v>
      </c>
      <c r="N121" s="7">
        <v>3225</v>
      </c>
      <c r="O121" s="7">
        <v>1230</v>
      </c>
      <c r="P121" s="7">
        <v>23055</v>
      </c>
      <c r="Q121" s="189"/>
    </row>
    <row r="122" spans="2:17">
      <c r="B122" s="581"/>
      <c r="C122" s="581"/>
      <c r="D122" s="585" t="s">
        <v>0</v>
      </c>
      <c r="E122" s="184">
        <v>2022</v>
      </c>
      <c r="F122" s="369">
        <v>0</v>
      </c>
      <c r="G122" s="7">
        <v>0</v>
      </c>
      <c r="H122" s="7">
        <v>0</v>
      </c>
      <c r="I122" s="7">
        <v>110</v>
      </c>
      <c r="J122" s="7">
        <v>70</v>
      </c>
      <c r="K122" s="7">
        <v>15245</v>
      </c>
      <c r="L122" s="7">
        <v>540</v>
      </c>
      <c r="M122" s="7">
        <v>1885</v>
      </c>
      <c r="N122" s="7">
        <v>3090</v>
      </c>
      <c r="O122" s="7">
        <v>1265</v>
      </c>
      <c r="P122" s="7">
        <v>21780</v>
      </c>
      <c r="Q122" s="189"/>
    </row>
    <row r="123" spans="2:17">
      <c r="B123" s="581"/>
      <c r="C123" s="582"/>
      <c r="D123" s="585" t="s">
        <v>0</v>
      </c>
      <c r="E123" s="185">
        <v>2023</v>
      </c>
      <c r="F123" s="370">
        <v>0</v>
      </c>
      <c r="G123" s="22">
        <v>0</v>
      </c>
      <c r="H123" s="22">
        <v>0</v>
      </c>
      <c r="I123" s="22">
        <v>255</v>
      </c>
      <c r="J123" s="22">
        <v>75</v>
      </c>
      <c r="K123" s="22">
        <v>14235</v>
      </c>
      <c r="L123" s="22">
        <v>400</v>
      </c>
      <c r="M123" s="22">
        <v>1720</v>
      </c>
      <c r="N123" s="22">
        <v>2955</v>
      </c>
      <c r="O123" s="22">
        <v>1330</v>
      </c>
      <c r="P123" s="22">
        <v>20605</v>
      </c>
      <c r="Q123" s="189"/>
    </row>
    <row r="124" spans="2:17">
      <c r="B124" s="581"/>
      <c r="C124" s="583" t="s">
        <v>48</v>
      </c>
      <c r="D124" s="584" t="s">
        <v>10</v>
      </c>
      <c r="E124" s="184">
        <v>2014</v>
      </c>
      <c r="F124" s="368">
        <v>0</v>
      </c>
      <c r="G124" s="165">
        <v>0</v>
      </c>
      <c r="H124" s="165">
        <v>0</v>
      </c>
      <c r="I124" s="165">
        <v>45</v>
      </c>
      <c r="J124" s="165">
        <v>5</v>
      </c>
      <c r="K124" s="165">
        <v>735</v>
      </c>
      <c r="L124" s="165">
        <v>40</v>
      </c>
      <c r="M124" s="165">
        <v>230</v>
      </c>
      <c r="N124" s="165">
        <v>110</v>
      </c>
      <c r="O124" s="165">
        <v>560</v>
      </c>
      <c r="P124" s="165">
        <v>1675</v>
      </c>
      <c r="Q124" s="189"/>
    </row>
    <row r="125" spans="2:17">
      <c r="B125" s="581"/>
      <c r="C125" s="581"/>
      <c r="D125" s="585" t="s">
        <v>10</v>
      </c>
      <c r="E125" s="184">
        <v>2015</v>
      </c>
      <c r="F125" s="369">
        <v>0</v>
      </c>
      <c r="G125" s="7">
        <v>0</v>
      </c>
      <c r="H125" s="7">
        <v>0</v>
      </c>
      <c r="I125" s="7">
        <v>5</v>
      </c>
      <c r="J125" s="7">
        <v>0</v>
      </c>
      <c r="K125" s="7">
        <v>810</v>
      </c>
      <c r="L125" s="7">
        <v>30</v>
      </c>
      <c r="M125" s="7">
        <v>225</v>
      </c>
      <c r="N125" s="7">
        <v>235</v>
      </c>
      <c r="O125" s="7">
        <v>595</v>
      </c>
      <c r="P125" s="7">
        <v>1875</v>
      </c>
      <c r="Q125" s="189"/>
    </row>
    <row r="126" spans="2:17">
      <c r="B126" s="581"/>
      <c r="C126" s="581"/>
      <c r="D126" s="585" t="s">
        <v>10</v>
      </c>
      <c r="E126" s="184">
        <v>2016</v>
      </c>
      <c r="F126" s="369">
        <v>0</v>
      </c>
      <c r="G126" s="7">
        <v>0</v>
      </c>
      <c r="H126" s="7">
        <v>0</v>
      </c>
      <c r="I126" s="7">
        <v>0</v>
      </c>
      <c r="J126" s="7">
        <v>5</v>
      </c>
      <c r="K126" s="7">
        <v>975</v>
      </c>
      <c r="L126" s="7">
        <v>55</v>
      </c>
      <c r="M126" s="7">
        <v>275</v>
      </c>
      <c r="N126" s="7">
        <v>325</v>
      </c>
      <c r="O126" s="7">
        <v>660</v>
      </c>
      <c r="P126" s="7">
        <v>2255</v>
      </c>
      <c r="Q126" s="189"/>
    </row>
    <row r="127" spans="2:17">
      <c r="B127" s="581"/>
      <c r="C127" s="581"/>
      <c r="D127" s="585" t="s">
        <v>10</v>
      </c>
      <c r="E127" s="184">
        <v>2017</v>
      </c>
      <c r="F127" s="369">
        <v>0</v>
      </c>
      <c r="G127" s="7">
        <v>0</v>
      </c>
      <c r="H127" s="7">
        <v>0</v>
      </c>
      <c r="I127" s="7">
        <v>5</v>
      </c>
      <c r="J127" s="7">
        <v>5</v>
      </c>
      <c r="K127" s="7">
        <v>1155</v>
      </c>
      <c r="L127" s="7">
        <v>95</v>
      </c>
      <c r="M127" s="7">
        <v>400</v>
      </c>
      <c r="N127" s="7">
        <v>340</v>
      </c>
      <c r="O127" s="7">
        <v>645</v>
      </c>
      <c r="P127" s="7">
        <v>2590</v>
      </c>
      <c r="Q127" s="189"/>
    </row>
    <row r="128" spans="2:17">
      <c r="B128" s="581"/>
      <c r="C128" s="581"/>
      <c r="D128" s="585"/>
      <c r="E128" s="184">
        <v>2018</v>
      </c>
      <c r="F128" s="369">
        <v>0</v>
      </c>
      <c r="G128" s="7">
        <v>0</v>
      </c>
      <c r="H128" s="7">
        <v>0</v>
      </c>
      <c r="I128" s="7">
        <v>5</v>
      </c>
      <c r="J128" s="7">
        <v>5</v>
      </c>
      <c r="K128" s="7">
        <v>1230</v>
      </c>
      <c r="L128" s="7">
        <v>120</v>
      </c>
      <c r="M128" s="7">
        <v>485</v>
      </c>
      <c r="N128" s="7">
        <v>470</v>
      </c>
      <c r="O128" s="7">
        <v>640</v>
      </c>
      <c r="P128" s="7">
        <v>2900</v>
      </c>
      <c r="Q128" s="189"/>
    </row>
    <row r="129" spans="2:17">
      <c r="B129" s="581"/>
      <c r="C129" s="581"/>
      <c r="D129" s="585" t="s">
        <v>10</v>
      </c>
      <c r="E129" s="184">
        <v>2019</v>
      </c>
      <c r="F129" s="369">
        <v>0</v>
      </c>
      <c r="G129" s="7">
        <v>0</v>
      </c>
      <c r="H129" s="7">
        <v>0</v>
      </c>
      <c r="I129" s="7">
        <v>0</v>
      </c>
      <c r="J129" s="7">
        <v>5</v>
      </c>
      <c r="K129" s="7">
        <v>1310</v>
      </c>
      <c r="L129" s="7">
        <v>140</v>
      </c>
      <c r="M129" s="7">
        <v>480</v>
      </c>
      <c r="N129" s="7">
        <v>650</v>
      </c>
      <c r="O129" s="7">
        <v>625</v>
      </c>
      <c r="P129" s="7">
        <v>3160</v>
      </c>
      <c r="Q129" s="189"/>
    </row>
    <row r="130" spans="2:17">
      <c r="B130" s="581"/>
      <c r="C130" s="581"/>
      <c r="D130" s="585"/>
      <c r="E130" s="184">
        <v>2020</v>
      </c>
      <c r="F130" s="369">
        <v>0</v>
      </c>
      <c r="G130" s="7">
        <v>0</v>
      </c>
      <c r="H130" s="7">
        <v>0</v>
      </c>
      <c r="I130" s="7">
        <v>0</v>
      </c>
      <c r="J130" s="7">
        <v>5</v>
      </c>
      <c r="K130" s="7">
        <v>1075</v>
      </c>
      <c r="L130" s="7">
        <v>165</v>
      </c>
      <c r="M130" s="7">
        <v>390</v>
      </c>
      <c r="N130" s="7">
        <v>590</v>
      </c>
      <c r="O130" s="7">
        <v>570</v>
      </c>
      <c r="P130" s="7">
        <v>2755</v>
      </c>
      <c r="Q130" s="189"/>
    </row>
    <row r="131" spans="2:17">
      <c r="B131" s="581"/>
      <c r="C131" s="581"/>
      <c r="D131" s="585" t="s">
        <v>10</v>
      </c>
      <c r="E131" s="184">
        <v>2021</v>
      </c>
      <c r="F131" s="369">
        <v>0</v>
      </c>
      <c r="G131" s="7">
        <v>0</v>
      </c>
      <c r="H131" s="7">
        <v>0</v>
      </c>
      <c r="I131" s="7">
        <v>0</v>
      </c>
      <c r="J131" s="7">
        <v>0</v>
      </c>
      <c r="K131" s="7">
        <v>855</v>
      </c>
      <c r="L131" s="7">
        <v>45</v>
      </c>
      <c r="M131" s="7">
        <v>260</v>
      </c>
      <c r="N131" s="7">
        <v>315</v>
      </c>
      <c r="O131" s="7">
        <v>525</v>
      </c>
      <c r="P131" s="7">
        <v>1970</v>
      </c>
      <c r="Q131" s="189"/>
    </row>
    <row r="132" spans="2:17">
      <c r="B132" s="581"/>
      <c r="C132" s="581"/>
      <c r="D132" s="585" t="s">
        <v>10</v>
      </c>
      <c r="E132" s="184">
        <v>2022</v>
      </c>
      <c r="F132" s="369">
        <v>0</v>
      </c>
      <c r="G132" s="7">
        <v>0</v>
      </c>
      <c r="H132" s="7">
        <v>0</v>
      </c>
      <c r="I132" s="7">
        <v>5</v>
      </c>
      <c r="J132" s="7">
        <v>0</v>
      </c>
      <c r="K132" s="7">
        <v>865</v>
      </c>
      <c r="L132" s="7">
        <v>20</v>
      </c>
      <c r="M132" s="7">
        <v>205</v>
      </c>
      <c r="N132" s="7">
        <v>210</v>
      </c>
      <c r="O132" s="7">
        <v>515</v>
      </c>
      <c r="P132" s="7">
        <v>1785</v>
      </c>
      <c r="Q132" s="189"/>
    </row>
    <row r="133" spans="2:17">
      <c r="B133" s="581"/>
      <c r="C133" s="581"/>
      <c r="D133" s="585" t="s">
        <v>10</v>
      </c>
      <c r="E133" s="185">
        <v>2023</v>
      </c>
      <c r="F133" s="370">
        <v>0</v>
      </c>
      <c r="G133" s="22">
        <v>0</v>
      </c>
      <c r="H133" s="22">
        <v>0</v>
      </c>
      <c r="I133" s="22">
        <v>0</v>
      </c>
      <c r="J133" s="22">
        <v>5</v>
      </c>
      <c r="K133" s="22">
        <v>1060</v>
      </c>
      <c r="L133" s="22">
        <v>40</v>
      </c>
      <c r="M133" s="22">
        <v>220</v>
      </c>
      <c r="N133" s="22">
        <v>480</v>
      </c>
      <c r="O133" s="22">
        <v>515</v>
      </c>
      <c r="P133" s="22">
        <v>2280</v>
      </c>
      <c r="Q133" s="189"/>
    </row>
    <row r="134" spans="2:17">
      <c r="B134" s="581"/>
      <c r="C134" s="581"/>
      <c r="D134" s="584" t="s">
        <v>9</v>
      </c>
      <c r="E134" s="184">
        <v>2014</v>
      </c>
      <c r="F134" s="368">
        <v>0</v>
      </c>
      <c r="G134" s="165">
        <v>0</v>
      </c>
      <c r="H134" s="165">
        <v>0</v>
      </c>
      <c r="I134" s="165">
        <v>330</v>
      </c>
      <c r="J134" s="165">
        <v>65</v>
      </c>
      <c r="K134" s="165">
        <v>7585</v>
      </c>
      <c r="L134" s="165">
        <v>415</v>
      </c>
      <c r="M134" s="165">
        <v>3185</v>
      </c>
      <c r="N134" s="165">
        <v>1200</v>
      </c>
      <c r="O134" s="165">
        <v>455</v>
      </c>
      <c r="P134" s="165">
        <v>12790</v>
      </c>
      <c r="Q134" s="189"/>
    </row>
    <row r="135" spans="2:17">
      <c r="B135" s="581"/>
      <c r="C135" s="581"/>
      <c r="D135" s="585" t="s">
        <v>9</v>
      </c>
      <c r="E135" s="184">
        <v>2015</v>
      </c>
      <c r="F135" s="369">
        <v>0</v>
      </c>
      <c r="G135" s="7">
        <v>0</v>
      </c>
      <c r="H135" s="7">
        <v>0</v>
      </c>
      <c r="I135" s="7">
        <v>320</v>
      </c>
      <c r="J135" s="7">
        <v>65</v>
      </c>
      <c r="K135" s="7">
        <v>7400</v>
      </c>
      <c r="L135" s="7">
        <v>360</v>
      </c>
      <c r="M135" s="7">
        <v>3140</v>
      </c>
      <c r="N135" s="7">
        <v>1360</v>
      </c>
      <c r="O135" s="7">
        <v>455</v>
      </c>
      <c r="P135" s="7">
        <v>12695</v>
      </c>
      <c r="Q135" s="189"/>
    </row>
    <row r="136" spans="2:17">
      <c r="B136" s="581"/>
      <c r="C136" s="581"/>
      <c r="D136" s="585"/>
      <c r="E136" s="184">
        <v>2016</v>
      </c>
      <c r="F136" s="369">
        <v>0</v>
      </c>
      <c r="G136" s="7">
        <v>0</v>
      </c>
      <c r="H136" s="7">
        <v>0</v>
      </c>
      <c r="I136" s="7">
        <v>360</v>
      </c>
      <c r="J136" s="7">
        <v>80</v>
      </c>
      <c r="K136" s="7">
        <v>7490</v>
      </c>
      <c r="L136" s="7">
        <v>375</v>
      </c>
      <c r="M136" s="7">
        <v>3360</v>
      </c>
      <c r="N136" s="7">
        <v>1445</v>
      </c>
      <c r="O136" s="7">
        <v>470</v>
      </c>
      <c r="P136" s="7">
        <v>13055</v>
      </c>
      <c r="Q136" s="189"/>
    </row>
    <row r="137" spans="2:17">
      <c r="B137" s="581"/>
      <c r="C137" s="581"/>
      <c r="D137" s="585" t="s">
        <v>9</v>
      </c>
      <c r="E137" s="184">
        <v>2017</v>
      </c>
      <c r="F137" s="369">
        <v>0</v>
      </c>
      <c r="G137" s="7">
        <v>0</v>
      </c>
      <c r="H137" s="7">
        <v>0</v>
      </c>
      <c r="I137" s="7">
        <v>320</v>
      </c>
      <c r="J137" s="7">
        <v>115</v>
      </c>
      <c r="K137" s="7">
        <v>7655</v>
      </c>
      <c r="L137" s="7">
        <v>365</v>
      </c>
      <c r="M137" s="7">
        <v>3445</v>
      </c>
      <c r="N137" s="7">
        <v>1430</v>
      </c>
      <c r="O137" s="7">
        <v>480</v>
      </c>
      <c r="P137" s="7">
        <v>13320</v>
      </c>
      <c r="Q137" s="189"/>
    </row>
    <row r="138" spans="2:17">
      <c r="B138" s="581"/>
      <c r="C138" s="581"/>
      <c r="D138" s="585" t="s">
        <v>9</v>
      </c>
      <c r="E138" s="184">
        <v>2018</v>
      </c>
      <c r="F138" s="369">
        <v>0</v>
      </c>
      <c r="G138" s="7">
        <v>0</v>
      </c>
      <c r="H138" s="7">
        <v>0</v>
      </c>
      <c r="I138" s="7">
        <v>400</v>
      </c>
      <c r="J138" s="7">
        <v>160</v>
      </c>
      <c r="K138" s="7">
        <v>8335</v>
      </c>
      <c r="L138" s="7">
        <v>320</v>
      </c>
      <c r="M138" s="7">
        <v>3480</v>
      </c>
      <c r="N138" s="7">
        <v>1540</v>
      </c>
      <c r="O138" s="7">
        <v>445</v>
      </c>
      <c r="P138" s="7">
        <v>14070</v>
      </c>
      <c r="Q138" s="189"/>
    </row>
    <row r="139" spans="2:17">
      <c r="B139" s="581"/>
      <c r="C139" s="581"/>
      <c r="D139" s="585" t="s">
        <v>9</v>
      </c>
      <c r="E139" s="184">
        <v>2019</v>
      </c>
      <c r="F139" s="369">
        <v>0</v>
      </c>
      <c r="G139" s="7">
        <v>0</v>
      </c>
      <c r="H139" s="7">
        <v>0</v>
      </c>
      <c r="I139" s="7">
        <v>425</v>
      </c>
      <c r="J139" s="7">
        <v>130</v>
      </c>
      <c r="K139" s="7">
        <v>8790</v>
      </c>
      <c r="L139" s="7">
        <v>285</v>
      </c>
      <c r="M139" s="7">
        <v>3715</v>
      </c>
      <c r="N139" s="7">
        <v>1545</v>
      </c>
      <c r="O139" s="7">
        <v>460</v>
      </c>
      <c r="P139" s="7">
        <v>14790</v>
      </c>
      <c r="Q139" s="189"/>
    </row>
    <row r="140" spans="2:17">
      <c r="B140" s="581"/>
      <c r="C140" s="581"/>
      <c r="D140" s="585"/>
      <c r="E140" s="184">
        <v>2020</v>
      </c>
      <c r="F140" s="369">
        <v>0</v>
      </c>
      <c r="G140" s="7">
        <v>0</v>
      </c>
      <c r="H140" s="7">
        <v>0</v>
      </c>
      <c r="I140" s="7">
        <v>430</v>
      </c>
      <c r="J140" s="7">
        <v>155</v>
      </c>
      <c r="K140" s="7">
        <v>9170</v>
      </c>
      <c r="L140" s="7">
        <v>310</v>
      </c>
      <c r="M140" s="7">
        <v>3925</v>
      </c>
      <c r="N140" s="7">
        <v>1685</v>
      </c>
      <c r="O140" s="7">
        <v>455</v>
      </c>
      <c r="P140" s="7">
        <v>15575</v>
      </c>
      <c r="Q140" s="189"/>
    </row>
    <row r="141" spans="2:17">
      <c r="B141" s="581"/>
      <c r="C141" s="581"/>
      <c r="D141" s="585" t="s">
        <v>9</v>
      </c>
      <c r="E141" s="184">
        <v>2021</v>
      </c>
      <c r="F141" s="369">
        <v>0</v>
      </c>
      <c r="G141" s="7">
        <v>0</v>
      </c>
      <c r="H141" s="7">
        <v>0</v>
      </c>
      <c r="I141" s="7">
        <v>405</v>
      </c>
      <c r="J141" s="7">
        <v>155</v>
      </c>
      <c r="K141" s="7">
        <v>10545</v>
      </c>
      <c r="L141" s="7">
        <v>355</v>
      </c>
      <c r="M141" s="7">
        <v>4205</v>
      </c>
      <c r="N141" s="7">
        <v>1930</v>
      </c>
      <c r="O141" s="7">
        <v>525</v>
      </c>
      <c r="P141" s="7">
        <v>17415</v>
      </c>
      <c r="Q141" s="189"/>
    </row>
    <row r="142" spans="2:17">
      <c r="B142" s="581"/>
      <c r="C142" s="581"/>
      <c r="D142" s="585" t="s">
        <v>9</v>
      </c>
      <c r="E142" s="184">
        <v>2022</v>
      </c>
      <c r="F142" s="369">
        <v>0</v>
      </c>
      <c r="G142" s="7">
        <v>0</v>
      </c>
      <c r="H142" s="7">
        <v>0</v>
      </c>
      <c r="I142" s="7">
        <v>395</v>
      </c>
      <c r="J142" s="7">
        <v>190</v>
      </c>
      <c r="K142" s="7">
        <v>10650</v>
      </c>
      <c r="L142" s="7">
        <v>290</v>
      </c>
      <c r="M142" s="7">
        <v>4220</v>
      </c>
      <c r="N142" s="7">
        <v>1925</v>
      </c>
      <c r="O142" s="7">
        <v>575</v>
      </c>
      <c r="P142" s="7">
        <v>17535</v>
      </c>
      <c r="Q142" s="189"/>
    </row>
    <row r="143" spans="2:17">
      <c r="B143" s="581"/>
      <c r="C143" s="581"/>
      <c r="D143" s="585" t="s">
        <v>9</v>
      </c>
      <c r="E143" s="185">
        <v>2023</v>
      </c>
      <c r="F143" s="370">
        <v>0</v>
      </c>
      <c r="G143" s="22">
        <v>0</v>
      </c>
      <c r="H143" s="22">
        <v>0</v>
      </c>
      <c r="I143" s="22">
        <v>365</v>
      </c>
      <c r="J143" s="22">
        <v>255</v>
      </c>
      <c r="K143" s="22">
        <v>11280</v>
      </c>
      <c r="L143" s="22">
        <v>275</v>
      </c>
      <c r="M143" s="22">
        <v>4655</v>
      </c>
      <c r="N143" s="22">
        <v>1800</v>
      </c>
      <c r="O143" s="22">
        <v>580</v>
      </c>
      <c r="P143" s="22">
        <v>18545</v>
      </c>
      <c r="Q143" s="189"/>
    </row>
    <row r="144" spans="2:17">
      <c r="B144" s="581"/>
      <c r="C144" s="581"/>
      <c r="D144" s="584" t="s">
        <v>0</v>
      </c>
      <c r="E144" s="184">
        <v>2014</v>
      </c>
      <c r="F144" s="368">
        <v>0</v>
      </c>
      <c r="G144" s="165">
        <v>0</v>
      </c>
      <c r="H144" s="165">
        <v>0</v>
      </c>
      <c r="I144" s="165">
        <v>375</v>
      </c>
      <c r="J144" s="165">
        <v>65</v>
      </c>
      <c r="K144" s="165">
        <v>8320</v>
      </c>
      <c r="L144" s="165">
        <v>455</v>
      </c>
      <c r="M144" s="165">
        <v>3415</v>
      </c>
      <c r="N144" s="165">
        <v>1310</v>
      </c>
      <c r="O144" s="165">
        <v>1020</v>
      </c>
      <c r="P144" s="165">
        <v>14465</v>
      </c>
      <c r="Q144" s="189"/>
    </row>
    <row r="145" spans="2:17">
      <c r="B145" s="581"/>
      <c r="C145" s="581"/>
      <c r="D145" s="585" t="s">
        <v>0</v>
      </c>
      <c r="E145" s="184">
        <v>2015</v>
      </c>
      <c r="F145" s="369">
        <v>0</v>
      </c>
      <c r="G145" s="7">
        <v>0</v>
      </c>
      <c r="H145" s="7">
        <v>0</v>
      </c>
      <c r="I145" s="7">
        <v>325</v>
      </c>
      <c r="J145" s="7">
        <v>65</v>
      </c>
      <c r="K145" s="7">
        <v>8210</v>
      </c>
      <c r="L145" s="7">
        <v>390</v>
      </c>
      <c r="M145" s="7">
        <v>3370</v>
      </c>
      <c r="N145" s="7">
        <v>1595</v>
      </c>
      <c r="O145" s="7">
        <v>1050</v>
      </c>
      <c r="P145" s="7">
        <v>14570</v>
      </c>
      <c r="Q145" s="189"/>
    </row>
    <row r="146" spans="2:17">
      <c r="B146" s="581"/>
      <c r="C146" s="581"/>
      <c r="D146" s="585"/>
      <c r="E146" s="184">
        <v>2016</v>
      </c>
      <c r="F146" s="369">
        <v>0</v>
      </c>
      <c r="G146" s="7">
        <v>0</v>
      </c>
      <c r="H146" s="7">
        <v>0</v>
      </c>
      <c r="I146" s="7">
        <v>360</v>
      </c>
      <c r="J146" s="7">
        <v>85</v>
      </c>
      <c r="K146" s="7">
        <v>8465</v>
      </c>
      <c r="L146" s="7">
        <v>435</v>
      </c>
      <c r="M146" s="7">
        <v>3635</v>
      </c>
      <c r="N146" s="7">
        <v>1775</v>
      </c>
      <c r="O146" s="7">
        <v>1135</v>
      </c>
      <c r="P146" s="7">
        <v>15305</v>
      </c>
      <c r="Q146" s="189"/>
    </row>
    <row r="147" spans="2:17">
      <c r="B147" s="581"/>
      <c r="C147" s="581"/>
      <c r="D147" s="585" t="s">
        <v>0</v>
      </c>
      <c r="E147" s="184">
        <v>2017</v>
      </c>
      <c r="F147" s="369">
        <v>0</v>
      </c>
      <c r="G147" s="7">
        <v>0</v>
      </c>
      <c r="H147" s="7">
        <v>0</v>
      </c>
      <c r="I147" s="7">
        <v>320</v>
      </c>
      <c r="J147" s="7">
        <v>120</v>
      </c>
      <c r="K147" s="7">
        <v>8810</v>
      </c>
      <c r="L147" s="7">
        <v>460</v>
      </c>
      <c r="M147" s="7">
        <v>3845</v>
      </c>
      <c r="N147" s="7">
        <v>1775</v>
      </c>
      <c r="O147" s="7">
        <v>1125</v>
      </c>
      <c r="P147" s="7">
        <v>15910</v>
      </c>
      <c r="Q147" s="189"/>
    </row>
    <row r="148" spans="2:17">
      <c r="B148" s="581"/>
      <c r="C148" s="581"/>
      <c r="D148" s="585"/>
      <c r="E148" s="184">
        <v>2018</v>
      </c>
      <c r="F148" s="369">
        <v>0</v>
      </c>
      <c r="G148" s="7">
        <v>0</v>
      </c>
      <c r="H148" s="7">
        <v>0</v>
      </c>
      <c r="I148" s="7">
        <v>405</v>
      </c>
      <c r="J148" s="7">
        <v>160</v>
      </c>
      <c r="K148" s="7">
        <v>9565</v>
      </c>
      <c r="L148" s="7">
        <v>435</v>
      </c>
      <c r="M148" s="7">
        <v>3965</v>
      </c>
      <c r="N148" s="7">
        <v>2010</v>
      </c>
      <c r="O148" s="7">
        <v>1090</v>
      </c>
      <c r="P148" s="7">
        <v>16970</v>
      </c>
      <c r="Q148" s="189"/>
    </row>
    <row r="149" spans="2:17">
      <c r="B149" s="581"/>
      <c r="C149" s="581"/>
      <c r="D149" s="585" t="s">
        <v>0</v>
      </c>
      <c r="E149" s="184">
        <v>2019</v>
      </c>
      <c r="F149" s="369">
        <v>0</v>
      </c>
      <c r="G149" s="7">
        <v>0</v>
      </c>
      <c r="H149" s="7">
        <v>0</v>
      </c>
      <c r="I149" s="7">
        <v>425</v>
      </c>
      <c r="J149" s="7">
        <v>135</v>
      </c>
      <c r="K149" s="7">
        <v>10100</v>
      </c>
      <c r="L149" s="7">
        <v>425</v>
      </c>
      <c r="M149" s="7">
        <v>4195</v>
      </c>
      <c r="N149" s="7">
        <v>2195</v>
      </c>
      <c r="O149" s="7">
        <v>1085</v>
      </c>
      <c r="P149" s="7">
        <v>17955</v>
      </c>
      <c r="Q149" s="189"/>
    </row>
    <row r="150" spans="2:17">
      <c r="B150" s="581"/>
      <c r="C150" s="581"/>
      <c r="D150" s="585" t="s">
        <v>0</v>
      </c>
      <c r="E150" s="184">
        <v>2020</v>
      </c>
      <c r="F150" s="369">
        <v>0</v>
      </c>
      <c r="G150" s="7">
        <v>0</v>
      </c>
      <c r="H150" s="7">
        <v>0</v>
      </c>
      <c r="I150" s="7">
        <v>430</v>
      </c>
      <c r="J150" s="7">
        <v>160</v>
      </c>
      <c r="K150" s="7">
        <v>10250</v>
      </c>
      <c r="L150" s="7">
        <v>475</v>
      </c>
      <c r="M150" s="7">
        <v>4315</v>
      </c>
      <c r="N150" s="7">
        <v>2275</v>
      </c>
      <c r="O150" s="7">
        <v>1025</v>
      </c>
      <c r="P150" s="7">
        <v>18330</v>
      </c>
      <c r="Q150" s="189"/>
    </row>
    <row r="151" spans="2:17">
      <c r="B151" s="581"/>
      <c r="C151" s="581"/>
      <c r="D151" s="585" t="s">
        <v>0</v>
      </c>
      <c r="E151" s="184">
        <v>2021</v>
      </c>
      <c r="F151" s="369">
        <v>0</v>
      </c>
      <c r="G151" s="7">
        <v>0</v>
      </c>
      <c r="H151" s="7">
        <v>0</v>
      </c>
      <c r="I151" s="7">
        <v>405</v>
      </c>
      <c r="J151" s="7">
        <v>155</v>
      </c>
      <c r="K151" s="7">
        <v>11400</v>
      </c>
      <c r="L151" s="7">
        <v>400</v>
      </c>
      <c r="M151" s="7">
        <v>4465</v>
      </c>
      <c r="N151" s="7">
        <v>2245</v>
      </c>
      <c r="O151" s="7">
        <v>1055</v>
      </c>
      <c r="P151" s="7">
        <v>19385</v>
      </c>
      <c r="Q151" s="189"/>
    </row>
    <row r="152" spans="2:17">
      <c r="B152" s="581"/>
      <c r="C152" s="581"/>
      <c r="D152" s="585" t="s">
        <v>0</v>
      </c>
      <c r="E152" s="184">
        <v>2022</v>
      </c>
      <c r="F152" s="369">
        <v>0</v>
      </c>
      <c r="G152" s="7">
        <v>0</v>
      </c>
      <c r="H152" s="7">
        <v>0</v>
      </c>
      <c r="I152" s="7">
        <v>395</v>
      </c>
      <c r="J152" s="7">
        <v>190</v>
      </c>
      <c r="K152" s="7">
        <v>11515</v>
      </c>
      <c r="L152" s="7">
        <v>310</v>
      </c>
      <c r="M152" s="7">
        <v>4420</v>
      </c>
      <c r="N152" s="7">
        <v>2140</v>
      </c>
      <c r="O152" s="7">
        <v>1085</v>
      </c>
      <c r="P152" s="7">
        <v>19320</v>
      </c>
      <c r="Q152" s="189"/>
    </row>
    <row r="153" spans="2:17">
      <c r="B153" s="581"/>
      <c r="C153" s="582"/>
      <c r="D153" s="585" t="s">
        <v>0</v>
      </c>
      <c r="E153" s="185">
        <v>2023</v>
      </c>
      <c r="F153" s="370">
        <v>0</v>
      </c>
      <c r="G153" s="22">
        <v>0</v>
      </c>
      <c r="H153" s="22">
        <v>0</v>
      </c>
      <c r="I153" s="22">
        <v>365</v>
      </c>
      <c r="J153" s="22">
        <v>260</v>
      </c>
      <c r="K153" s="22">
        <v>12345</v>
      </c>
      <c r="L153" s="22">
        <v>315</v>
      </c>
      <c r="M153" s="22">
        <v>4875</v>
      </c>
      <c r="N153" s="22">
        <v>2280</v>
      </c>
      <c r="O153" s="22">
        <v>1095</v>
      </c>
      <c r="P153" s="22">
        <v>20825</v>
      </c>
      <c r="Q153" s="189"/>
    </row>
    <row r="154" spans="2:17">
      <c r="B154" s="581"/>
      <c r="C154" s="583" t="s">
        <v>45</v>
      </c>
      <c r="D154" s="584" t="s">
        <v>10</v>
      </c>
      <c r="E154" s="184">
        <v>2014</v>
      </c>
      <c r="F154" s="368">
        <v>0</v>
      </c>
      <c r="G154" s="165">
        <v>0</v>
      </c>
      <c r="H154" s="165">
        <v>5</v>
      </c>
      <c r="I154" s="165">
        <v>115</v>
      </c>
      <c r="J154" s="165">
        <v>50</v>
      </c>
      <c r="K154" s="165">
        <v>430</v>
      </c>
      <c r="L154" s="165">
        <v>40</v>
      </c>
      <c r="M154" s="165">
        <v>60</v>
      </c>
      <c r="N154" s="165">
        <v>80</v>
      </c>
      <c r="O154" s="165">
        <v>170</v>
      </c>
      <c r="P154" s="165">
        <v>880</v>
      </c>
      <c r="Q154" s="189"/>
    </row>
    <row r="155" spans="2:17">
      <c r="B155" s="581"/>
      <c r="C155" s="581" t="s">
        <v>45</v>
      </c>
      <c r="D155" s="585" t="s">
        <v>10</v>
      </c>
      <c r="E155" s="184">
        <v>2015</v>
      </c>
      <c r="F155" s="369">
        <v>0</v>
      </c>
      <c r="G155" s="7">
        <v>0</v>
      </c>
      <c r="H155" s="7">
        <v>0</v>
      </c>
      <c r="I155" s="7">
        <v>75</v>
      </c>
      <c r="J155" s="7">
        <v>90</v>
      </c>
      <c r="K155" s="7">
        <v>450</v>
      </c>
      <c r="L155" s="7">
        <v>40</v>
      </c>
      <c r="M155" s="7">
        <v>65</v>
      </c>
      <c r="N155" s="7">
        <v>95</v>
      </c>
      <c r="O155" s="7">
        <v>185</v>
      </c>
      <c r="P155" s="7">
        <v>925</v>
      </c>
      <c r="Q155" s="189"/>
    </row>
    <row r="156" spans="2:17">
      <c r="B156" s="581"/>
      <c r="C156" s="581" t="s">
        <v>45</v>
      </c>
      <c r="D156" s="585" t="s">
        <v>10</v>
      </c>
      <c r="E156" s="184">
        <v>2016</v>
      </c>
      <c r="F156" s="369">
        <v>0</v>
      </c>
      <c r="G156" s="7">
        <v>0</v>
      </c>
      <c r="H156" s="7">
        <v>5</v>
      </c>
      <c r="I156" s="7">
        <v>25</v>
      </c>
      <c r="J156" s="7">
        <v>100</v>
      </c>
      <c r="K156" s="7">
        <v>455</v>
      </c>
      <c r="L156" s="7">
        <v>65</v>
      </c>
      <c r="M156" s="7">
        <v>60</v>
      </c>
      <c r="N156" s="7">
        <v>165</v>
      </c>
      <c r="O156" s="7">
        <v>220</v>
      </c>
      <c r="P156" s="7">
        <v>1030</v>
      </c>
      <c r="Q156" s="189"/>
    </row>
    <row r="157" spans="2:17">
      <c r="B157" s="581"/>
      <c r="C157" s="581" t="s">
        <v>45</v>
      </c>
      <c r="D157" s="585" t="s">
        <v>10</v>
      </c>
      <c r="E157" s="184">
        <v>2017</v>
      </c>
      <c r="F157" s="369">
        <v>0</v>
      </c>
      <c r="G157" s="7">
        <v>0</v>
      </c>
      <c r="H157" s="7">
        <v>5</v>
      </c>
      <c r="I157" s="7">
        <v>35</v>
      </c>
      <c r="J157" s="7">
        <v>125</v>
      </c>
      <c r="K157" s="7">
        <v>400</v>
      </c>
      <c r="L157" s="7">
        <v>65</v>
      </c>
      <c r="M157" s="7">
        <v>50</v>
      </c>
      <c r="N157" s="7">
        <v>225</v>
      </c>
      <c r="O157" s="7">
        <v>240</v>
      </c>
      <c r="P157" s="7">
        <v>1090</v>
      </c>
      <c r="Q157" s="189"/>
    </row>
    <row r="158" spans="2:17">
      <c r="B158" s="581"/>
      <c r="C158" s="581"/>
      <c r="D158" s="585"/>
      <c r="E158" s="184">
        <v>2018</v>
      </c>
      <c r="F158" s="369">
        <v>0</v>
      </c>
      <c r="G158" s="7">
        <v>0</v>
      </c>
      <c r="H158" s="7">
        <v>0</v>
      </c>
      <c r="I158" s="7">
        <v>30</v>
      </c>
      <c r="J158" s="7">
        <v>165</v>
      </c>
      <c r="K158" s="7">
        <v>360</v>
      </c>
      <c r="L158" s="7">
        <v>70</v>
      </c>
      <c r="M158" s="7">
        <v>60</v>
      </c>
      <c r="N158" s="7">
        <v>275</v>
      </c>
      <c r="O158" s="7">
        <v>250</v>
      </c>
      <c r="P158" s="7">
        <v>1145</v>
      </c>
      <c r="Q158" s="189"/>
    </row>
    <row r="159" spans="2:17">
      <c r="B159" s="581"/>
      <c r="C159" s="581" t="s">
        <v>45</v>
      </c>
      <c r="D159" s="585" t="s">
        <v>10</v>
      </c>
      <c r="E159" s="184">
        <v>2019</v>
      </c>
      <c r="F159" s="369">
        <v>0</v>
      </c>
      <c r="G159" s="7">
        <v>0</v>
      </c>
      <c r="H159" s="7">
        <v>0</v>
      </c>
      <c r="I159" s="7">
        <v>35</v>
      </c>
      <c r="J159" s="7">
        <v>190</v>
      </c>
      <c r="K159" s="7">
        <v>380</v>
      </c>
      <c r="L159" s="7">
        <v>100</v>
      </c>
      <c r="M159" s="7">
        <v>85</v>
      </c>
      <c r="N159" s="7">
        <v>400</v>
      </c>
      <c r="O159" s="7">
        <v>230</v>
      </c>
      <c r="P159" s="7">
        <v>1350</v>
      </c>
      <c r="Q159" s="189"/>
    </row>
    <row r="160" spans="2:17">
      <c r="B160" s="581"/>
      <c r="C160" s="581"/>
      <c r="D160" s="585"/>
      <c r="E160" s="184">
        <v>2020</v>
      </c>
      <c r="F160" s="369">
        <v>0</v>
      </c>
      <c r="G160" s="7">
        <v>0</v>
      </c>
      <c r="H160" s="7">
        <v>0</v>
      </c>
      <c r="I160" s="7">
        <v>25</v>
      </c>
      <c r="J160" s="7">
        <v>130</v>
      </c>
      <c r="K160" s="7">
        <v>355</v>
      </c>
      <c r="L160" s="7">
        <v>85</v>
      </c>
      <c r="M160" s="7">
        <v>70</v>
      </c>
      <c r="N160" s="7">
        <v>445</v>
      </c>
      <c r="O160" s="7">
        <v>215</v>
      </c>
      <c r="P160" s="7">
        <v>1225</v>
      </c>
      <c r="Q160" s="189"/>
    </row>
    <row r="161" spans="2:17">
      <c r="B161" s="581"/>
      <c r="C161" s="581" t="s">
        <v>45</v>
      </c>
      <c r="D161" s="585" t="s">
        <v>10</v>
      </c>
      <c r="E161" s="184">
        <v>2021</v>
      </c>
      <c r="F161" s="369">
        <v>0</v>
      </c>
      <c r="G161" s="7">
        <v>0</v>
      </c>
      <c r="H161" s="7">
        <v>0</v>
      </c>
      <c r="I161" s="7">
        <v>15</v>
      </c>
      <c r="J161" s="7">
        <v>95</v>
      </c>
      <c r="K161" s="7">
        <v>240</v>
      </c>
      <c r="L161" s="7">
        <v>50</v>
      </c>
      <c r="M161" s="7">
        <v>30</v>
      </c>
      <c r="N161" s="7">
        <v>285</v>
      </c>
      <c r="O161" s="7">
        <v>185</v>
      </c>
      <c r="P161" s="7">
        <v>840</v>
      </c>
      <c r="Q161" s="189"/>
    </row>
    <row r="162" spans="2:17">
      <c r="B162" s="581"/>
      <c r="C162" s="581" t="s">
        <v>45</v>
      </c>
      <c r="D162" s="585" t="s">
        <v>10</v>
      </c>
      <c r="E162" s="184">
        <v>2022</v>
      </c>
      <c r="F162" s="369">
        <v>0</v>
      </c>
      <c r="G162" s="7">
        <v>0</v>
      </c>
      <c r="H162" s="7">
        <v>0</v>
      </c>
      <c r="I162" s="7">
        <v>5</v>
      </c>
      <c r="J162" s="7">
        <v>60</v>
      </c>
      <c r="K162" s="7">
        <v>205</v>
      </c>
      <c r="L162" s="7">
        <v>35</v>
      </c>
      <c r="M162" s="7">
        <v>25</v>
      </c>
      <c r="N162" s="7">
        <v>205</v>
      </c>
      <c r="O162" s="7">
        <v>135</v>
      </c>
      <c r="P162" s="7">
        <v>625</v>
      </c>
      <c r="Q162" s="189"/>
    </row>
    <row r="163" spans="2:17">
      <c r="B163" s="581"/>
      <c r="C163" s="581" t="s">
        <v>45</v>
      </c>
      <c r="D163" s="585" t="s">
        <v>10</v>
      </c>
      <c r="E163" s="185">
        <v>2023</v>
      </c>
      <c r="F163" s="370">
        <v>0</v>
      </c>
      <c r="G163" s="22">
        <v>0</v>
      </c>
      <c r="H163" s="22">
        <v>0</v>
      </c>
      <c r="I163" s="22">
        <v>5</v>
      </c>
      <c r="J163" s="22">
        <v>50</v>
      </c>
      <c r="K163" s="22">
        <v>270</v>
      </c>
      <c r="L163" s="22">
        <v>45</v>
      </c>
      <c r="M163" s="22">
        <v>30</v>
      </c>
      <c r="N163" s="22">
        <v>360</v>
      </c>
      <c r="O163" s="22">
        <v>135</v>
      </c>
      <c r="P163" s="22">
        <v>845</v>
      </c>
      <c r="Q163" s="189"/>
    </row>
    <row r="164" spans="2:17">
      <c r="B164" s="581"/>
      <c r="C164" s="581" t="s">
        <v>45</v>
      </c>
      <c r="D164" s="584" t="s">
        <v>9</v>
      </c>
      <c r="E164" s="184">
        <v>2014</v>
      </c>
      <c r="F164" s="368">
        <v>30</v>
      </c>
      <c r="G164" s="165">
        <v>320</v>
      </c>
      <c r="H164" s="165">
        <v>1285</v>
      </c>
      <c r="I164" s="165">
        <v>115</v>
      </c>
      <c r="J164" s="165">
        <v>250</v>
      </c>
      <c r="K164" s="165">
        <v>1390</v>
      </c>
      <c r="L164" s="165">
        <v>35</v>
      </c>
      <c r="M164" s="165">
        <v>75</v>
      </c>
      <c r="N164" s="165">
        <v>130</v>
      </c>
      <c r="O164" s="165">
        <v>100</v>
      </c>
      <c r="P164" s="165">
        <v>3610</v>
      </c>
      <c r="Q164" s="189"/>
    </row>
    <row r="165" spans="2:17">
      <c r="B165" s="581"/>
      <c r="C165" s="581" t="s">
        <v>45</v>
      </c>
      <c r="D165" s="585" t="s">
        <v>9</v>
      </c>
      <c r="E165" s="184">
        <v>2015</v>
      </c>
      <c r="F165" s="369">
        <v>35</v>
      </c>
      <c r="G165" s="7">
        <v>395</v>
      </c>
      <c r="H165" s="7">
        <v>1095</v>
      </c>
      <c r="I165" s="7">
        <v>440</v>
      </c>
      <c r="J165" s="7">
        <v>280</v>
      </c>
      <c r="K165" s="7">
        <v>1275</v>
      </c>
      <c r="L165" s="7">
        <v>25</v>
      </c>
      <c r="M165" s="7">
        <v>75</v>
      </c>
      <c r="N165" s="7">
        <v>135</v>
      </c>
      <c r="O165" s="7">
        <v>95</v>
      </c>
      <c r="P165" s="7">
        <v>3680</v>
      </c>
      <c r="Q165" s="189"/>
    </row>
    <row r="166" spans="2:17">
      <c r="B166" s="581"/>
      <c r="C166" s="581"/>
      <c r="D166" s="585"/>
      <c r="E166" s="184">
        <v>2016</v>
      </c>
      <c r="F166" s="369">
        <v>30</v>
      </c>
      <c r="G166" s="7">
        <v>455</v>
      </c>
      <c r="H166" s="7">
        <v>1060</v>
      </c>
      <c r="I166" s="7">
        <v>665</v>
      </c>
      <c r="J166" s="7">
        <v>280</v>
      </c>
      <c r="K166" s="7">
        <v>1345</v>
      </c>
      <c r="L166" s="7">
        <v>20</v>
      </c>
      <c r="M166" s="7">
        <v>75</v>
      </c>
      <c r="N166" s="7">
        <v>130</v>
      </c>
      <c r="O166" s="7">
        <v>90</v>
      </c>
      <c r="P166" s="7">
        <v>3940</v>
      </c>
      <c r="Q166" s="189"/>
    </row>
    <row r="167" spans="2:17">
      <c r="B167" s="581"/>
      <c r="C167" s="581" t="s">
        <v>45</v>
      </c>
      <c r="D167" s="585" t="s">
        <v>9</v>
      </c>
      <c r="E167" s="184">
        <v>2017</v>
      </c>
      <c r="F167" s="369">
        <v>5</v>
      </c>
      <c r="G167" s="7">
        <v>105</v>
      </c>
      <c r="H167" s="7">
        <v>590</v>
      </c>
      <c r="I167" s="7">
        <v>160</v>
      </c>
      <c r="J167" s="7">
        <v>245</v>
      </c>
      <c r="K167" s="7">
        <v>1360</v>
      </c>
      <c r="L167" s="7">
        <v>20</v>
      </c>
      <c r="M167" s="7">
        <v>70</v>
      </c>
      <c r="N167" s="7">
        <v>105</v>
      </c>
      <c r="O167" s="7">
        <v>90</v>
      </c>
      <c r="P167" s="7">
        <v>2705</v>
      </c>
      <c r="Q167" s="189"/>
    </row>
    <row r="168" spans="2:17">
      <c r="B168" s="581"/>
      <c r="C168" s="581" t="s">
        <v>45</v>
      </c>
      <c r="D168" s="585" t="s">
        <v>9</v>
      </c>
      <c r="E168" s="184">
        <v>2018</v>
      </c>
      <c r="F168" s="369">
        <v>0</v>
      </c>
      <c r="G168" s="7">
        <v>0</v>
      </c>
      <c r="H168" s="7">
        <v>15</v>
      </c>
      <c r="I168" s="7">
        <v>15</v>
      </c>
      <c r="J168" s="7">
        <v>215</v>
      </c>
      <c r="K168" s="7">
        <v>1310</v>
      </c>
      <c r="L168" s="7">
        <v>25</v>
      </c>
      <c r="M168" s="7">
        <v>60</v>
      </c>
      <c r="N168" s="7">
        <v>110</v>
      </c>
      <c r="O168" s="7">
        <v>95</v>
      </c>
      <c r="P168" s="7">
        <v>1805</v>
      </c>
      <c r="Q168" s="189"/>
    </row>
    <row r="169" spans="2:17">
      <c r="B169" s="581"/>
      <c r="C169" s="581"/>
      <c r="D169" s="585"/>
      <c r="E169" s="184">
        <v>2019</v>
      </c>
      <c r="F169" s="369">
        <v>0</v>
      </c>
      <c r="G169" s="7">
        <v>0</v>
      </c>
      <c r="H169" s="7">
        <v>0</v>
      </c>
      <c r="I169" s="7">
        <v>5</v>
      </c>
      <c r="J169" s="7">
        <v>205</v>
      </c>
      <c r="K169" s="7">
        <v>1240</v>
      </c>
      <c r="L169" s="7">
        <v>25</v>
      </c>
      <c r="M169" s="7">
        <v>55</v>
      </c>
      <c r="N169" s="7">
        <v>120</v>
      </c>
      <c r="O169" s="7">
        <v>80</v>
      </c>
      <c r="P169" s="7">
        <v>1710</v>
      </c>
      <c r="Q169" s="189"/>
    </row>
    <row r="170" spans="2:17">
      <c r="B170" s="581"/>
      <c r="C170" s="581" t="s">
        <v>45</v>
      </c>
      <c r="D170" s="585" t="s">
        <v>9</v>
      </c>
      <c r="E170" s="184">
        <v>2020</v>
      </c>
      <c r="F170" s="369">
        <v>0</v>
      </c>
      <c r="G170" s="7">
        <v>0</v>
      </c>
      <c r="H170" s="7">
        <v>0</v>
      </c>
      <c r="I170" s="7">
        <v>15</v>
      </c>
      <c r="J170" s="7">
        <v>220</v>
      </c>
      <c r="K170" s="7">
        <v>1190</v>
      </c>
      <c r="L170" s="7">
        <v>60</v>
      </c>
      <c r="M170" s="7">
        <v>185</v>
      </c>
      <c r="N170" s="7">
        <v>230</v>
      </c>
      <c r="O170" s="7">
        <v>75</v>
      </c>
      <c r="P170" s="7">
        <v>1945</v>
      </c>
      <c r="Q170" s="189"/>
    </row>
    <row r="171" spans="2:17">
      <c r="B171" s="581"/>
      <c r="C171" s="581" t="s">
        <v>45</v>
      </c>
      <c r="D171" s="585" t="s">
        <v>9</v>
      </c>
      <c r="E171" s="184">
        <v>2021</v>
      </c>
      <c r="F171" s="369">
        <v>0</v>
      </c>
      <c r="G171" s="7">
        <v>0</v>
      </c>
      <c r="H171" s="7">
        <v>0</v>
      </c>
      <c r="I171" s="7">
        <v>10</v>
      </c>
      <c r="J171" s="7">
        <v>275</v>
      </c>
      <c r="K171" s="7">
        <v>1300</v>
      </c>
      <c r="L171" s="7">
        <v>120</v>
      </c>
      <c r="M171" s="7">
        <v>315</v>
      </c>
      <c r="N171" s="7">
        <v>490</v>
      </c>
      <c r="O171" s="7">
        <v>75</v>
      </c>
      <c r="P171" s="7">
        <v>2500</v>
      </c>
      <c r="Q171" s="189"/>
    </row>
    <row r="172" spans="2:17">
      <c r="B172" s="581"/>
      <c r="C172" s="581" t="s">
        <v>45</v>
      </c>
      <c r="D172" s="585" t="s">
        <v>9</v>
      </c>
      <c r="E172" s="184">
        <v>2022</v>
      </c>
      <c r="F172" s="369">
        <v>0</v>
      </c>
      <c r="G172" s="7">
        <v>0</v>
      </c>
      <c r="H172" s="7">
        <v>0</v>
      </c>
      <c r="I172" s="7">
        <v>10</v>
      </c>
      <c r="J172" s="7">
        <v>290</v>
      </c>
      <c r="K172" s="7">
        <v>1360</v>
      </c>
      <c r="L172" s="7">
        <v>65</v>
      </c>
      <c r="M172" s="7">
        <v>335</v>
      </c>
      <c r="N172" s="7">
        <v>710</v>
      </c>
      <c r="O172" s="7">
        <v>85</v>
      </c>
      <c r="P172" s="7">
        <v>2790</v>
      </c>
      <c r="Q172" s="189"/>
    </row>
    <row r="173" spans="2:17">
      <c r="B173" s="581"/>
      <c r="C173" s="581" t="s">
        <v>45</v>
      </c>
      <c r="D173" s="585" t="s">
        <v>9</v>
      </c>
      <c r="E173" s="185">
        <v>2023</v>
      </c>
      <c r="F173" s="370">
        <v>0</v>
      </c>
      <c r="G173" s="22">
        <v>0</v>
      </c>
      <c r="H173" s="22">
        <v>0</v>
      </c>
      <c r="I173" s="22">
        <v>10</v>
      </c>
      <c r="J173" s="22">
        <v>235</v>
      </c>
      <c r="K173" s="22">
        <v>1410</v>
      </c>
      <c r="L173" s="22">
        <v>50</v>
      </c>
      <c r="M173" s="22">
        <v>445</v>
      </c>
      <c r="N173" s="22">
        <v>1190</v>
      </c>
      <c r="O173" s="22">
        <v>100</v>
      </c>
      <c r="P173" s="22">
        <v>3370</v>
      </c>
      <c r="Q173" s="189"/>
    </row>
    <row r="174" spans="2:17">
      <c r="B174" s="581"/>
      <c r="C174" s="581" t="s">
        <v>45</v>
      </c>
      <c r="D174" s="584" t="s">
        <v>0</v>
      </c>
      <c r="E174" s="184">
        <v>2014</v>
      </c>
      <c r="F174" s="368">
        <v>30</v>
      </c>
      <c r="G174" s="165">
        <v>320</v>
      </c>
      <c r="H174" s="165">
        <v>1295</v>
      </c>
      <c r="I174" s="165">
        <v>230</v>
      </c>
      <c r="J174" s="165">
        <v>300</v>
      </c>
      <c r="K174" s="165">
        <v>1820</v>
      </c>
      <c r="L174" s="165">
        <v>75</v>
      </c>
      <c r="M174" s="165">
        <v>140</v>
      </c>
      <c r="N174" s="165">
        <v>205</v>
      </c>
      <c r="O174" s="165">
        <v>265</v>
      </c>
      <c r="P174" s="165">
        <v>4485</v>
      </c>
      <c r="Q174" s="189"/>
    </row>
    <row r="175" spans="2:17">
      <c r="B175" s="581"/>
      <c r="C175" s="581" t="s">
        <v>45</v>
      </c>
      <c r="D175" s="585" t="s">
        <v>0</v>
      </c>
      <c r="E175" s="184">
        <v>2015</v>
      </c>
      <c r="F175" s="369">
        <v>35</v>
      </c>
      <c r="G175" s="7">
        <v>395</v>
      </c>
      <c r="H175" s="7">
        <v>1095</v>
      </c>
      <c r="I175" s="7">
        <v>515</v>
      </c>
      <c r="J175" s="7">
        <v>370</v>
      </c>
      <c r="K175" s="7">
        <v>1725</v>
      </c>
      <c r="L175" s="7">
        <v>70</v>
      </c>
      <c r="M175" s="7">
        <v>140</v>
      </c>
      <c r="N175" s="7">
        <v>230</v>
      </c>
      <c r="O175" s="7">
        <v>280</v>
      </c>
      <c r="P175" s="7">
        <v>4605</v>
      </c>
      <c r="Q175" s="189"/>
    </row>
    <row r="176" spans="2:17">
      <c r="B176" s="581"/>
      <c r="C176" s="581"/>
      <c r="D176" s="585"/>
      <c r="E176" s="184">
        <v>2016</v>
      </c>
      <c r="F176" s="369">
        <v>30</v>
      </c>
      <c r="G176" s="7">
        <v>455</v>
      </c>
      <c r="H176" s="7">
        <v>1065</v>
      </c>
      <c r="I176" s="7">
        <v>690</v>
      </c>
      <c r="J176" s="7">
        <v>385</v>
      </c>
      <c r="K176" s="7">
        <v>1800</v>
      </c>
      <c r="L176" s="7">
        <v>85</v>
      </c>
      <c r="M176" s="7">
        <v>135</v>
      </c>
      <c r="N176" s="7">
        <v>295</v>
      </c>
      <c r="O176" s="7">
        <v>310</v>
      </c>
      <c r="P176" s="7">
        <v>4975</v>
      </c>
      <c r="Q176" s="189"/>
    </row>
    <row r="177" spans="2:17">
      <c r="B177" s="581"/>
      <c r="C177" s="581"/>
      <c r="D177" s="585"/>
      <c r="E177" s="184">
        <v>2017</v>
      </c>
      <c r="F177" s="369">
        <v>5</v>
      </c>
      <c r="G177" s="7">
        <v>105</v>
      </c>
      <c r="H177" s="7">
        <v>590</v>
      </c>
      <c r="I177" s="7">
        <v>190</v>
      </c>
      <c r="J177" s="7">
        <v>370</v>
      </c>
      <c r="K177" s="7">
        <v>1760</v>
      </c>
      <c r="L177" s="7">
        <v>90</v>
      </c>
      <c r="M177" s="7">
        <v>120</v>
      </c>
      <c r="N177" s="7">
        <v>330</v>
      </c>
      <c r="O177" s="7">
        <v>330</v>
      </c>
      <c r="P177" s="7">
        <v>3795</v>
      </c>
      <c r="Q177" s="189"/>
    </row>
    <row r="178" spans="2:17">
      <c r="B178" s="581"/>
      <c r="C178" s="581" t="s">
        <v>45</v>
      </c>
      <c r="D178" s="585" t="s">
        <v>0</v>
      </c>
      <c r="E178" s="184">
        <v>2018</v>
      </c>
      <c r="F178" s="369">
        <v>0</v>
      </c>
      <c r="G178" s="7">
        <v>0</v>
      </c>
      <c r="H178" s="7">
        <v>15</v>
      </c>
      <c r="I178" s="7">
        <v>45</v>
      </c>
      <c r="J178" s="7">
        <v>380</v>
      </c>
      <c r="K178" s="7">
        <v>1670</v>
      </c>
      <c r="L178" s="7">
        <v>95</v>
      </c>
      <c r="M178" s="7">
        <v>120</v>
      </c>
      <c r="N178" s="7">
        <v>385</v>
      </c>
      <c r="O178" s="7">
        <v>345</v>
      </c>
      <c r="P178" s="7">
        <v>2950</v>
      </c>
      <c r="Q178" s="189"/>
    </row>
    <row r="179" spans="2:17">
      <c r="B179" s="581"/>
      <c r="C179" s="581" t="s">
        <v>45</v>
      </c>
      <c r="D179" s="585" t="s">
        <v>0</v>
      </c>
      <c r="E179" s="184">
        <v>2019</v>
      </c>
      <c r="F179" s="369">
        <v>0</v>
      </c>
      <c r="G179" s="7">
        <v>0</v>
      </c>
      <c r="H179" s="7">
        <v>0</v>
      </c>
      <c r="I179" s="7">
        <v>40</v>
      </c>
      <c r="J179" s="7">
        <v>395</v>
      </c>
      <c r="K179" s="7">
        <v>1620</v>
      </c>
      <c r="L179" s="7">
        <v>125</v>
      </c>
      <c r="M179" s="7">
        <v>140</v>
      </c>
      <c r="N179" s="7">
        <v>520</v>
      </c>
      <c r="O179" s="7">
        <v>310</v>
      </c>
      <c r="P179" s="7">
        <v>3060</v>
      </c>
      <c r="Q179" s="189"/>
    </row>
    <row r="180" spans="2:17">
      <c r="B180" s="581"/>
      <c r="C180" s="581" t="s">
        <v>45</v>
      </c>
      <c r="D180" s="585" t="s">
        <v>0</v>
      </c>
      <c r="E180" s="184">
        <v>2020</v>
      </c>
      <c r="F180" s="369">
        <v>0</v>
      </c>
      <c r="G180" s="7">
        <v>0</v>
      </c>
      <c r="H180" s="7">
        <v>0</v>
      </c>
      <c r="I180" s="7">
        <v>40</v>
      </c>
      <c r="J180" s="7">
        <v>350</v>
      </c>
      <c r="K180" s="7">
        <v>1545</v>
      </c>
      <c r="L180" s="7">
        <v>145</v>
      </c>
      <c r="M180" s="7">
        <v>260</v>
      </c>
      <c r="N180" s="7">
        <v>675</v>
      </c>
      <c r="O180" s="7">
        <v>290</v>
      </c>
      <c r="P180" s="7">
        <v>3170</v>
      </c>
      <c r="Q180" s="189"/>
    </row>
    <row r="181" spans="2:17">
      <c r="B181" s="581"/>
      <c r="C181" s="581" t="s">
        <v>45</v>
      </c>
      <c r="D181" s="585" t="s">
        <v>0</v>
      </c>
      <c r="E181" s="184">
        <v>2021</v>
      </c>
      <c r="F181" s="369">
        <v>0</v>
      </c>
      <c r="G181" s="7">
        <v>0</v>
      </c>
      <c r="H181" s="7">
        <v>0</v>
      </c>
      <c r="I181" s="7">
        <v>25</v>
      </c>
      <c r="J181" s="7">
        <v>370</v>
      </c>
      <c r="K181" s="7">
        <v>1540</v>
      </c>
      <c r="L181" s="7">
        <v>170</v>
      </c>
      <c r="M181" s="7">
        <v>350</v>
      </c>
      <c r="N181" s="7">
        <v>775</v>
      </c>
      <c r="O181" s="7">
        <v>255</v>
      </c>
      <c r="P181" s="7">
        <v>3345</v>
      </c>
      <c r="Q181" s="189"/>
    </row>
    <row r="182" spans="2:17">
      <c r="B182" s="581"/>
      <c r="C182" s="581" t="s">
        <v>45</v>
      </c>
      <c r="D182" s="585" t="s">
        <v>0</v>
      </c>
      <c r="E182" s="184">
        <v>2022</v>
      </c>
      <c r="F182" s="369">
        <v>0</v>
      </c>
      <c r="G182" s="7">
        <v>0</v>
      </c>
      <c r="H182" s="7">
        <v>0</v>
      </c>
      <c r="I182" s="7">
        <v>15</v>
      </c>
      <c r="J182" s="7">
        <v>355</v>
      </c>
      <c r="K182" s="7">
        <v>1565</v>
      </c>
      <c r="L182" s="7">
        <v>105</v>
      </c>
      <c r="M182" s="7">
        <v>360</v>
      </c>
      <c r="N182" s="7">
        <v>915</v>
      </c>
      <c r="O182" s="7">
        <v>220</v>
      </c>
      <c r="P182" s="7">
        <v>3415</v>
      </c>
      <c r="Q182" s="189"/>
    </row>
    <row r="183" spans="2:17">
      <c r="B183" s="581"/>
      <c r="C183" s="582" t="s">
        <v>45</v>
      </c>
      <c r="D183" s="585" t="s">
        <v>0</v>
      </c>
      <c r="E183" s="185">
        <v>2023</v>
      </c>
      <c r="F183" s="370">
        <v>0</v>
      </c>
      <c r="G183" s="22">
        <v>0</v>
      </c>
      <c r="H183" s="22">
        <v>0</v>
      </c>
      <c r="I183" s="22">
        <v>15</v>
      </c>
      <c r="J183" s="22">
        <v>290</v>
      </c>
      <c r="K183" s="22">
        <v>1680</v>
      </c>
      <c r="L183" s="22">
        <v>95</v>
      </c>
      <c r="M183" s="22">
        <v>475</v>
      </c>
      <c r="N183" s="22">
        <v>1555</v>
      </c>
      <c r="O183" s="22">
        <v>235</v>
      </c>
      <c r="P183" s="22">
        <v>4220</v>
      </c>
      <c r="Q183" s="189"/>
    </row>
    <row r="184" spans="2:17">
      <c r="B184" s="581"/>
      <c r="C184" s="583" t="s">
        <v>49</v>
      </c>
      <c r="D184" s="584" t="s">
        <v>10</v>
      </c>
      <c r="E184" s="184">
        <v>2014</v>
      </c>
      <c r="F184" s="368">
        <v>0</v>
      </c>
      <c r="G184" s="165">
        <v>0</v>
      </c>
      <c r="H184" s="165">
        <v>0</v>
      </c>
      <c r="I184" s="165">
        <v>185</v>
      </c>
      <c r="J184" s="165">
        <v>0</v>
      </c>
      <c r="K184" s="165">
        <v>1780</v>
      </c>
      <c r="L184" s="165">
        <v>20</v>
      </c>
      <c r="M184" s="165">
        <v>80</v>
      </c>
      <c r="N184" s="165">
        <v>130</v>
      </c>
      <c r="O184" s="165">
        <v>595</v>
      </c>
      <c r="P184" s="165">
        <v>2730</v>
      </c>
      <c r="Q184" s="189"/>
    </row>
    <row r="185" spans="2:17">
      <c r="B185" s="581"/>
      <c r="C185" s="581" t="s">
        <v>49</v>
      </c>
      <c r="D185" s="585" t="s">
        <v>10</v>
      </c>
      <c r="E185" s="184">
        <v>2015</v>
      </c>
      <c r="F185" s="369">
        <v>0</v>
      </c>
      <c r="G185" s="7">
        <v>0</v>
      </c>
      <c r="H185" s="7">
        <v>0</v>
      </c>
      <c r="I185" s="7">
        <v>170</v>
      </c>
      <c r="J185" s="7">
        <v>0</v>
      </c>
      <c r="K185" s="7">
        <v>1790</v>
      </c>
      <c r="L185" s="7">
        <v>25</v>
      </c>
      <c r="M185" s="7">
        <v>80</v>
      </c>
      <c r="N185" s="7">
        <v>150</v>
      </c>
      <c r="O185" s="7">
        <v>600</v>
      </c>
      <c r="P185" s="7">
        <v>2770</v>
      </c>
      <c r="Q185" s="189"/>
    </row>
    <row r="186" spans="2:17">
      <c r="B186" s="581"/>
      <c r="C186" s="581"/>
      <c r="D186" s="585"/>
      <c r="E186" s="184">
        <v>2016</v>
      </c>
      <c r="F186" s="369">
        <v>0</v>
      </c>
      <c r="G186" s="7">
        <v>0</v>
      </c>
      <c r="H186" s="7">
        <v>0</v>
      </c>
      <c r="I186" s="7">
        <v>160</v>
      </c>
      <c r="J186" s="7">
        <v>5</v>
      </c>
      <c r="K186" s="7">
        <v>1840</v>
      </c>
      <c r="L186" s="7">
        <v>35</v>
      </c>
      <c r="M186" s="7">
        <v>95</v>
      </c>
      <c r="N186" s="7">
        <v>180</v>
      </c>
      <c r="O186" s="7">
        <v>645</v>
      </c>
      <c r="P186" s="7">
        <v>2910</v>
      </c>
      <c r="Q186" s="189"/>
    </row>
    <row r="187" spans="2:17">
      <c r="B187" s="581"/>
      <c r="C187" s="581" t="s">
        <v>49</v>
      </c>
      <c r="D187" s="585" t="s">
        <v>10</v>
      </c>
      <c r="E187" s="184">
        <v>2017</v>
      </c>
      <c r="F187" s="369">
        <v>0</v>
      </c>
      <c r="G187" s="7">
        <v>0</v>
      </c>
      <c r="H187" s="7">
        <v>0</v>
      </c>
      <c r="I187" s="7">
        <v>180</v>
      </c>
      <c r="J187" s="7">
        <v>0</v>
      </c>
      <c r="K187" s="7">
        <v>1855</v>
      </c>
      <c r="L187" s="7">
        <v>30</v>
      </c>
      <c r="M187" s="7">
        <v>120</v>
      </c>
      <c r="N187" s="7">
        <v>200</v>
      </c>
      <c r="O187" s="7">
        <v>725</v>
      </c>
      <c r="P187" s="7">
        <v>3065</v>
      </c>
      <c r="Q187" s="189"/>
    </row>
    <row r="188" spans="2:17">
      <c r="B188" s="581"/>
      <c r="C188" s="581"/>
      <c r="D188" s="585"/>
      <c r="E188" s="184">
        <v>2018</v>
      </c>
      <c r="F188" s="369">
        <v>0</v>
      </c>
      <c r="G188" s="7">
        <v>0</v>
      </c>
      <c r="H188" s="7">
        <v>0</v>
      </c>
      <c r="I188" s="7">
        <v>185</v>
      </c>
      <c r="J188" s="7">
        <v>0</v>
      </c>
      <c r="K188" s="7">
        <v>1890</v>
      </c>
      <c r="L188" s="7">
        <v>20</v>
      </c>
      <c r="M188" s="7">
        <v>110</v>
      </c>
      <c r="N188" s="7">
        <v>240</v>
      </c>
      <c r="O188" s="7">
        <v>765</v>
      </c>
      <c r="P188" s="7">
        <v>3135</v>
      </c>
      <c r="Q188" s="189"/>
    </row>
    <row r="189" spans="2:17">
      <c r="B189" s="581"/>
      <c r="C189" s="581" t="s">
        <v>49</v>
      </c>
      <c r="D189" s="585" t="s">
        <v>10</v>
      </c>
      <c r="E189" s="184">
        <v>2019</v>
      </c>
      <c r="F189" s="369">
        <v>0</v>
      </c>
      <c r="G189" s="7">
        <v>0</v>
      </c>
      <c r="H189" s="7">
        <v>0</v>
      </c>
      <c r="I189" s="7">
        <v>135</v>
      </c>
      <c r="J189" s="7">
        <v>5</v>
      </c>
      <c r="K189" s="7">
        <v>1890</v>
      </c>
      <c r="L189" s="7">
        <v>20</v>
      </c>
      <c r="M189" s="7">
        <v>90</v>
      </c>
      <c r="N189" s="7">
        <v>270</v>
      </c>
      <c r="O189" s="7">
        <v>795</v>
      </c>
      <c r="P189" s="7">
        <v>3145</v>
      </c>
      <c r="Q189" s="189"/>
    </row>
    <row r="190" spans="2:17">
      <c r="B190" s="581"/>
      <c r="C190" s="581" t="s">
        <v>49</v>
      </c>
      <c r="D190" s="585" t="s">
        <v>10</v>
      </c>
      <c r="E190" s="184">
        <v>2020</v>
      </c>
      <c r="F190" s="369">
        <v>0</v>
      </c>
      <c r="G190" s="7">
        <v>0</v>
      </c>
      <c r="H190" s="7">
        <v>0</v>
      </c>
      <c r="I190" s="7">
        <v>105</v>
      </c>
      <c r="J190" s="7">
        <v>5</v>
      </c>
      <c r="K190" s="7">
        <v>1310</v>
      </c>
      <c r="L190" s="7">
        <v>10</v>
      </c>
      <c r="M190" s="7">
        <v>100</v>
      </c>
      <c r="N190" s="7">
        <v>290</v>
      </c>
      <c r="O190" s="7">
        <v>750</v>
      </c>
      <c r="P190" s="7">
        <v>2515</v>
      </c>
      <c r="Q190" s="189"/>
    </row>
    <row r="191" spans="2:17">
      <c r="B191" s="581"/>
      <c r="C191" s="581" t="s">
        <v>49</v>
      </c>
      <c r="D191" s="585" t="s">
        <v>10</v>
      </c>
      <c r="E191" s="184">
        <v>2021</v>
      </c>
      <c r="F191" s="369">
        <v>0</v>
      </c>
      <c r="G191" s="7">
        <v>0</v>
      </c>
      <c r="H191" s="7">
        <v>0</v>
      </c>
      <c r="I191" s="7">
        <v>120</v>
      </c>
      <c r="J191" s="7">
        <v>0</v>
      </c>
      <c r="K191" s="7">
        <v>800</v>
      </c>
      <c r="L191" s="7">
        <v>5</v>
      </c>
      <c r="M191" s="7">
        <v>75</v>
      </c>
      <c r="N191" s="7">
        <v>230</v>
      </c>
      <c r="O191" s="7">
        <v>685</v>
      </c>
      <c r="P191" s="7">
        <v>1890</v>
      </c>
      <c r="Q191" s="189"/>
    </row>
    <row r="192" spans="2:17">
      <c r="B192" s="581"/>
      <c r="C192" s="581" t="s">
        <v>49</v>
      </c>
      <c r="D192" s="585" t="s">
        <v>10</v>
      </c>
      <c r="E192" s="184">
        <v>2022</v>
      </c>
      <c r="F192" s="369">
        <v>0</v>
      </c>
      <c r="G192" s="7">
        <v>0</v>
      </c>
      <c r="H192" s="7">
        <v>0</v>
      </c>
      <c r="I192" s="7">
        <v>105</v>
      </c>
      <c r="J192" s="7">
        <v>0</v>
      </c>
      <c r="K192" s="7">
        <v>745</v>
      </c>
      <c r="L192" s="7">
        <v>5</v>
      </c>
      <c r="M192" s="7">
        <v>50</v>
      </c>
      <c r="N192" s="7">
        <v>130</v>
      </c>
      <c r="O192" s="7">
        <v>610</v>
      </c>
      <c r="P192" s="7">
        <v>1620</v>
      </c>
      <c r="Q192" s="189"/>
    </row>
    <row r="193" spans="2:17">
      <c r="B193" s="581"/>
      <c r="C193" s="581" t="s">
        <v>49</v>
      </c>
      <c r="D193" s="585" t="s">
        <v>10</v>
      </c>
      <c r="E193" s="185">
        <v>2023</v>
      </c>
      <c r="F193" s="370">
        <v>0</v>
      </c>
      <c r="G193" s="22">
        <v>0</v>
      </c>
      <c r="H193" s="22">
        <v>0</v>
      </c>
      <c r="I193" s="22">
        <v>90</v>
      </c>
      <c r="J193" s="22">
        <v>0</v>
      </c>
      <c r="K193" s="22">
        <v>1495</v>
      </c>
      <c r="L193" s="22">
        <v>5</v>
      </c>
      <c r="M193" s="22">
        <v>50</v>
      </c>
      <c r="N193" s="22">
        <v>170</v>
      </c>
      <c r="O193" s="22">
        <v>575</v>
      </c>
      <c r="P193" s="22">
        <v>2360</v>
      </c>
      <c r="Q193" s="189"/>
    </row>
    <row r="194" spans="2:17">
      <c r="B194" s="581"/>
      <c r="C194" s="581" t="s">
        <v>49</v>
      </c>
      <c r="D194" s="584" t="s">
        <v>9</v>
      </c>
      <c r="E194" s="184">
        <v>2014</v>
      </c>
      <c r="F194" s="368">
        <v>0</v>
      </c>
      <c r="G194" s="165">
        <v>0</v>
      </c>
      <c r="H194" s="165">
        <v>0</v>
      </c>
      <c r="I194" s="165">
        <v>185</v>
      </c>
      <c r="J194" s="165">
        <v>40</v>
      </c>
      <c r="K194" s="165">
        <v>14370</v>
      </c>
      <c r="L194" s="165">
        <v>365</v>
      </c>
      <c r="M194" s="165">
        <v>1710</v>
      </c>
      <c r="N194" s="165">
        <v>1105</v>
      </c>
      <c r="O194" s="165">
        <v>795</v>
      </c>
      <c r="P194" s="165">
        <v>18205</v>
      </c>
      <c r="Q194" s="189"/>
    </row>
    <row r="195" spans="2:17">
      <c r="B195" s="581"/>
      <c r="C195" s="581" t="s">
        <v>49</v>
      </c>
      <c r="D195" s="585" t="s">
        <v>9</v>
      </c>
      <c r="E195" s="184">
        <v>2015</v>
      </c>
      <c r="F195" s="369">
        <v>0</v>
      </c>
      <c r="G195" s="7">
        <v>0</v>
      </c>
      <c r="H195" s="7">
        <v>0</v>
      </c>
      <c r="I195" s="7">
        <v>215</v>
      </c>
      <c r="J195" s="7">
        <v>35</v>
      </c>
      <c r="K195" s="7">
        <v>13910</v>
      </c>
      <c r="L195" s="7">
        <v>295</v>
      </c>
      <c r="M195" s="7">
        <v>1895</v>
      </c>
      <c r="N195" s="7">
        <v>1150</v>
      </c>
      <c r="O195" s="7">
        <v>785</v>
      </c>
      <c r="P195" s="7">
        <v>17920</v>
      </c>
      <c r="Q195" s="189"/>
    </row>
    <row r="196" spans="2:17">
      <c r="B196" s="581"/>
      <c r="C196" s="581" t="s">
        <v>49</v>
      </c>
      <c r="D196" s="585" t="s">
        <v>9</v>
      </c>
      <c r="E196" s="184">
        <v>2016</v>
      </c>
      <c r="F196" s="369">
        <v>0</v>
      </c>
      <c r="G196" s="7">
        <v>0</v>
      </c>
      <c r="H196" s="7">
        <v>0</v>
      </c>
      <c r="I196" s="7">
        <v>205</v>
      </c>
      <c r="J196" s="7">
        <v>25</v>
      </c>
      <c r="K196" s="7">
        <v>13990</v>
      </c>
      <c r="L196" s="7">
        <v>260</v>
      </c>
      <c r="M196" s="7">
        <v>1915</v>
      </c>
      <c r="N196" s="7">
        <v>1155</v>
      </c>
      <c r="O196" s="7">
        <v>785</v>
      </c>
      <c r="P196" s="7">
        <v>17990</v>
      </c>
      <c r="Q196" s="189"/>
    </row>
    <row r="197" spans="2:17">
      <c r="B197" s="581"/>
      <c r="C197" s="581"/>
      <c r="D197" s="585"/>
      <c r="E197" s="184">
        <v>2017</v>
      </c>
      <c r="F197" s="369">
        <v>0</v>
      </c>
      <c r="G197" s="7">
        <v>0</v>
      </c>
      <c r="H197" s="7">
        <v>0</v>
      </c>
      <c r="I197" s="7">
        <v>225</v>
      </c>
      <c r="J197" s="7">
        <v>20</v>
      </c>
      <c r="K197" s="7">
        <v>13860</v>
      </c>
      <c r="L197" s="7">
        <v>215</v>
      </c>
      <c r="M197" s="7">
        <v>1995</v>
      </c>
      <c r="N197" s="7">
        <v>1135</v>
      </c>
      <c r="O197" s="7">
        <v>805</v>
      </c>
      <c r="P197" s="7">
        <v>17890</v>
      </c>
      <c r="Q197" s="189"/>
    </row>
    <row r="198" spans="2:17">
      <c r="B198" s="581"/>
      <c r="C198" s="581"/>
      <c r="D198" s="585"/>
      <c r="E198" s="184">
        <v>2018</v>
      </c>
      <c r="F198" s="369">
        <v>0</v>
      </c>
      <c r="G198" s="7">
        <v>0</v>
      </c>
      <c r="H198" s="7">
        <v>0</v>
      </c>
      <c r="I198" s="7">
        <v>190</v>
      </c>
      <c r="J198" s="7">
        <v>15</v>
      </c>
      <c r="K198" s="7">
        <v>14035</v>
      </c>
      <c r="L198" s="7">
        <v>195</v>
      </c>
      <c r="M198" s="7">
        <v>1985</v>
      </c>
      <c r="N198" s="7">
        <v>1205</v>
      </c>
      <c r="O198" s="7">
        <v>795</v>
      </c>
      <c r="P198" s="7">
        <v>18065</v>
      </c>
      <c r="Q198" s="189"/>
    </row>
    <row r="199" spans="2:17">
      <c r="B199" s="581"/>
      <c r="C199" s="581" t="s">
        <v>49</v>
      </c>
      <c r="D199" s="585" t="s">
        <v>9</v>
      </c>
      <c r="E199" s="184">
        <v>2019</v>
      </c>
      <c r="F199" s="369">
        <v>0</v>
      </c>
      <c r="G199" s="7">
        <v>0</v>
      </c>
      <c r="H199" s="7">
        <v>0</v>
      </c>
      <c r="I199" s="7">
        <v>205</v>
      </c>
      <c r="J199" s="7">
        <v>10</v>
      </c>
      <c r="K199" s="7">
        <v>14150</v>
      </c>
      <c r="L199" s="7">
        <v>175</v>
      </c>
      <c r="M199" s="7">
        <v>1895</v>
      </c>
      <c r="N199" s="7">
        <v>1310</v>
      </c>
      <c r="O199" s="7">
        <v>795</v>
      </c>
      <c r="P199" s="7">
        <v>18190</v>
      </c>
      <c r="Q199" s="189"/>
    </row>
    <row r="200" spans="2:17">
      <c r="B200" s="581"/>
      <c r="C200" s="581" t="s">
        <v>49</v>
      </c>
      <c r="D200" s="585" t="s">
        <v>9</v>
      </c>
      <c r="E200" s="184">
        <v>2020</v>
      </c>
      <c r="F200" s="369">
        <v>0</v>
      </c>
      <c r="G200" s="7">
        <v>0</v>
      </c>
      <c r="H200" s="7">
        <v>0</v>
      </c>
      <c r="I200" s="7">
        <v>185</v>
      </c>
      <c r="J200" s="7">
        <v>20</v>
      </c>
      <c r="K200" s="7">
        <v>14385</v>
      </c>
      <c r="L200" s="7">
        <v>180</v>
      </c>
      <c r="M200" s="7">
        <v>1725</v>
      </c>
      <c r="N200" s="7">
        <v>1395</v>
      </c>
      <c r="O200" s="7">
        <v>800</v>
      </c>
      <c r="P200" s="7">
        <v>18350</v>
      </c>
      <c r="Q200" s="189"/>
    </row>
    <row r="201" spans="2:17">
      <c r="B201" s="581"/>
      <c r="C201" s="581" t="s">
        <v>49</v>
      </c>
      <c r="D201" s="585" t="s">
        <v>9</v>
      </c>
      <c r="E201" s="184">
        <v>2021</v>
      </c>
      <c r="F201" s="369">
        <v>0</v>
      </c>
      <c r="G201" s="7">
        <v>0</v>
      </c>
      <c r="H201" s="7">
        <v>0</v>
      </c>
      <c r="I201" s="7">
        <v>240</v>
      </c>
      <c r="J201" s="7">
        <v>20</v>
      </c>
      <c r="K201" s="7">
        <v>15170</v>
      </c>
      <c r="L201" s="7">
        <v>195</v>
      </c>
      <c r="M201" s="7">
        <v>2090</v>
      </c>
      <c r="N201" s="7">
        <v>1585</v>
      </c>
      <c r="O201" s="7">
        <v>910</v>
      </c>
      <c r="P201" s="7">
        <v>19860</v>
      </c>
      <c r="Q201" s="189"/>
    </row>
    <row r="202" spans="2:17">
      <c r="B202" s="581"/>
      <c r="C202" s="581" t="s">
        <v>49</v>
      </c>
      <c r="D202" s="585" t="s">
        <v>9</v>
      </c>
      <c r="E202" s="184">
        <v>2022</v>
      </c>
      <c r="F202" s="369">
        <v>0</v>
      </c>
      <c r="G202" s="7">
        <v>0</v>
      </c>
      <c r="H202" s="7">
        <v>0</v>
      </c>
      <c r="I202" s="7">
        <v>225</v>
      </c>
      <c r="J202" s="7">
        <v>30</v>
      </c>
      <c r="K202" s="7">
        <v>15265</v>
      </c>
      <c r="L202" s="7">
        <v>175</v>
      </c>
      <c r="M202" s="7">
        <v>1935</v>
      </c>
      <c r="N202" s="7">
        <v>1585</v>
      </c>
      <c r="O202" s="7">
        <v>945</v>
      </c>
      <c r="P202" s="7">
        <v>19805</v>
      </c>
      <c r="Q202" s="189"/>
    </row>
    <row r="203" spans="2:17">
      <c r="B203" s="581"/>
      <c r="C203" s="581" t="s">
        <v>49</v>
      </c>
      <c r="D203" s="585" t="s">
        <v>9</v>
      </c>
      <c r="E203" s="185">
        <v>2023</v>
      </c>
      <c r="F203" s="370">
        <v>0</v>
      </c>
      <c r="G203" s="22">
        <v>0</v>
      </c>
      <c r="H203" s="22">
        <v>0</v>
      </c>
      <c r="I203" s="22">
        <v>220</v>
      </c>
      <c r="J203" s="22">
        <v>35</v>
      </c>
      <c r="K203" s="22">
        <v>14825</v>
      </c>
      <c r="L203" s="22">
        <v>135</v>
      </c>
      <c r="M203" s="22">
        <v>1675</v>
      </c>
      <c r="N203" s="22">
        <v>1420</v>
      </c>
      <c r="O203" s="22">
        <v>970</v>
      </c>
      <c r="P203" s="22">
        <v>18955</v>
      </c>
      <c r="Q203" s="189"/>
    </row>
    <row r="204" spans="2:17">
      <c r="B204" s="581"/>
      <c r="C204" s="581" t="s">
        <v>49</v>
      </c>
      <c r="D204" s="584" t="s">
        <v>0</v>
      </c>
      <c r="E204" s="184">
        <v>2014</v>
      </c>
      <c r="F204" s="368">
        <v>0</v>
      </c>
      <c r="G204" s="165">
        <v>0</v>
      </c>
      <c r="H204" s="165">
        <v>0</v>
      </c>
      <c r="I204" s="165">
        <v>370</v>
      </c>
      <c r="J204" s="165">
        <v>40</v>
      </c>
      <c r="K204" s="165">
        <v>16150</v>
      </c>
      <c r="L204" s="165">
        <v>390</v>
      </c>
      <c r="M204" s="165">
        <v>1790</v>
      </c>
      <c r="N204" s="165">
        <v>1235</v>
      </c>
      <c r="O204" s="165">
        <v>1385</v>
      </c>
      <c r="P204" s="165">
        <v>20935</v>
      </c>
      <c r="Q204" s="189"/>
    </row>
    <row r="205" spans="2:17">
      <c r="B205" s="581"/>
      <c r="C205" s="581"/>
      <c r="D205" s="585"/>
      <c r="E205" s="184">
        <v>2015</v>
      </c>
      <c r="F205" s="369">
        <v>0</v>
      </c>
      <c r="G205" s="7">
        <v>0</v>
      </c>
      <c r="H205" s="7">
        <v>0</v>
      </c>
      <c r="I205" s="7">
        <v>385</v>
      </c>
      <c r="J205" s="7">
        <v>35</v>
      </c>
      <c r="K205" s="7">
        <v>15700</v>
      </c>
      <c r="L205" s="7">
        <v>320</v>
      </c>
      <c r="M205" s="7">
        <v>1975</v>
      </c>
      <c r="N205" s="7">
        <v>1300</v>
      </c>
      <c r="O205" s="7">
        <v>1385</v>
      </c>
      <c r="P205" s="7">
        <v>20690</v>
      </c>
      <c r="Q205" s="189"/>
    </row>
    <row r="206" spans="2:17">
      <c r="B206" s="581"/>
      <c r="C206" s="581" t="s">
        <v>49</v>
      </c>
      <c r="D206" s="585" t="s">
        <v>0</v>
      </c>
      <c r="E206" s="184">
        <v>2016</v>
      </c>
      <c r="F206" s="369">
        <v>0</v>
      </c>
      <c r="G206" s="7">
        <v>0</v>
      </c>
      <c r="H206" s="7">
        <v>0</v>
      </c>
      <c r="I206" s="7">
        <v>365</v>
      </c>
      <c r="J206" s="7">
        <v>25</v>
      </c>
      <c r="K206" s="7">
        <v>15830</v>
      </c>
      <c r="L206" s="7">
        <v>295</v>
      </c>
      <c r="M206" s="7">
        <v>2015</v>
      </c>
      <c r="N206" s="7">
        <v>1340</v>
      </c>
      <c r="O206" s="7">
        <v>1425</v>
      </c>
      <c r="P206" s="7">
        <v>20895</v>
      </c>
      <c r="Q206" s="189"/>
    </row>
    <row r="207" spans="2:17">
      <c r="B207" s="581"/>
      <c r="C207" s="581"/>
      <c r="D207" s="585"/>
      <c r="E207" s="184">
        <v>2017</v>
      </c>
      <c r="F207" s="369">
        <v>0</v>
      </c>
      <c r="G207" s="7">
        <v>0</v>
      </c>
      <c r="H207" s="7">
        <v>0</v>
      </c>
      <c r="I207" s="7">
        <v>405</v>
      </c>
      <c r="J207" s="7">
        <v>20</v>
      </c>
      <c r="K207" s="7">
        <v>15715</v>
      </c>
      <c r="L207" s="7">
        <v>240</v>
      </c>
      <c r="M207" s="7">
        <v>2110</v>
      </c>
      <c r="N207" s="7">
        <v>1335</v>
      </c>
      <c r="O207" s="7">
        <v>1530</v>
      </c>
      <c r="P207" s="7">
        <v>20950</v>
      </c>
      <c r="Q207" s="189"/>
    </row>
    <row r="208" spans="2:17">
      <c r="B208" s="581"/>
      <c r="C208" s="581" t="s">
        <v>49</v>
      </c>
      <c r="D208" s="585" t="s">
        <v>0</v>
      </c>
      <c r="E208" s="184">
        <v>2018</v>
      </c>
      <c r="F208" s="369">
        <v>0</v>
      </c>
      <c r="G208" s="7">
        <v>0</v>
      </c>
      <c r="H208" s="7">
        <v>0</v>
      </c>
      <c r="I208" s="7">
        <v>375</v>
      </c>
      <c r="J208" s="7">
        <v>15</v>
      </c>
      <c r="K208" s="7">
        <v>15925</v>
      </c>
      <c r="L208" s="7">
        <v>215</v>
      </c>
      <c r="M208" s="7">
        <v>2095</v>
      </c>
      <c r="N208" s="7">
        <v>1445</v>
      </c>
      <c r="O208" s="7">
        <v>1560</v>
      </c>
      <c r="P208" s="7">
        <v>21200</v>
      </c>
      <c r="Q208" s="189"/>
    </row>
    <row r="209" spans="2:17">
      <c r="B209" s="581"/>
      <c r="C209" s="581" t="s">
        <v>49</v>
      </c>
      <c r="D209" s="585" t="s">
        <v>0</v>
      </c>
      <c r="E209" s="184">
        <v>2019</v>
      </c>
      <c r="F209" s="369">
        <v>0</v>
      </c>
      <c r="G209" s="7">
        <v>0</v>
      </c>
      <c r="H209" s="7">
        <v>0</v>
      </c>
      <c r="I209" s="7">
        <v>340</v>
      </c>
      <c r="J209" s="7">
        <v>15</v>
      </c>
      <c r="K209" s="7">
        <v>16040</v>
      </c>
      <c r="L209" s="7">
        <v>190</v>
      </c>
      <c r="M209" s="7">
        <v>1985</v>
      </c>
      <c r="N209" s="7">
        <v>1580</v>
      </c>
      <c r="O209" s="7">
        <v>1590</v>
      </c>
      <c r="P209" s="7">
        <v>21330</v>
      </c>
      <c r="Q209" s="189"/>
    </row>
    <row r="210" spans="2:17">
      <c r="B210" s="581"/>
      <c r="C210" s="581" t="s">
        <v>49</v>
      </c>
      <c r="D210" s="585" t="s">
        <v>0</v>
      </c>
      <c r="E210" s="184">
        <v>2020</v>
      </c>
      <c r="F210" s="369">
        <v>0</v>
      </c>
      <c r="G210" s="7">
        <v>0</v>
      </c>
      <c r="H210" s="7">
        <v>0</v>
      </c>
      <c r="I210" s="7">
        <v>290</v>
      </c>
      <c r="J210" s="7">
        <v>20</v>
      </c>
      <c r="K210" s="7">
        <v>15695</v>
      </c>
      <c r="L210" s="7">
        <v>190</v>
      </c>
      <c r="M210" s="7">
        <v>1825</v>
      </c>
      <c r="N210" s="7">
        <v>1680</v>
      </c>
      <c r="O210" s="7">
        <v>1550</v>
      </c>
      <c r="P210" s="7">
        <v>20865</v>
      </c>
      <c r="Q210" s="189"/>
    </row>
    <row r="211" spans="2:17">
      <c r="B211" s="581"/>
      <c r="C211" s="581" t="s">
        <v>49</v>
      </c>
      <c r="D211" s="585" t="s">
        <v>0</v>
      </c>
      <c r="E211" s="184">
        <v>2021</v>
      </c>
      <c r="F211" s="369">
        <v>0</v>
      </c>
      <c r="G211" s="7">
        <v>0</v>
      </c>
      <c r="H211" s="7">
        <v>0</v>
      </c>
      <c r="I211" s="7">
        <v>360</v>
      </c>
      <c r="J211" s="7">
        <v>20</v>
      </c>
      <c r="K211" s="7">
        <v>15975</v>
      </c>
      <c r="L211" s="7">
        <v>205</v>
      </c>
      <c r="M211" s="7">
        <v>2165</v>
      </c>
      <c r="N211" s="7">
        <v>1815</v>
      </c>
      <c r="O211" s="7">
        <v>1595</v>
      </c>
      <c r="P211" s="7">
        <v>21750</v>
      </c>
      <c r="Q211" s="189"/>
    </row>
    <row r="212" spans="2:17">
      <c r="B212" s="581"/>
      <c r="C212" s="581" t="s">
        <v>49</v>
      </c>
      <c r="D212" s="585" t="s">
        <v>0</v>
      </c>
      <c r="E212" s="184">
        <v>2022</v>
      </c>
      <c r="F212" s="369">
        <v>0</v>
      </c>
      <c r="G212" s="7">
        <v>0</v>
      </c>
      <c r="H212" s="7">
        <v>0</v>
      </c>
      <c r="I212" s="7">
        <v>330</v>
      </c>
      <c r="J212" s="7">
        <v>30</v>
      </c>
      <c r="K212" s="7">
        <v>16010</v>
      </c>
      <c r="L212" s="7">
        <v>175</v>
      </c>
      <c r="M212" s="7">
        <v>1985</v>
      </c>
      <c r="N212" s="7">
        <v>1715</v>
      </c>
      <c r="O212" s="7">
        <v>1555</v>
      </c>
      <c r="P212" s="7">
        <v>21425</v>
      </c>
      <c r="Q212" s="189"/>
    </row>
    <row r="213" spans="2:17">
      <c r="B213" s="581"/>
      <c r="C213" s="582" t="s">
        <v>49</v>
      </c>
      <c r="D213" s="585" t="s">
        <v>0</v>
      </c>
      <c r="E213" s="185">
        <v>2023</v>
      </c>
      <c r="F213" s="370">
        <v>0</v>
      </c>
      <c r="G213" s="22">
        <v>0</v>
      </c>
      <c r="H213" s="22">
        <v>0</v>
      </c>
      <c r="I213" s="22">
        <v>315</v>
      </c>
      <c r="J213" s="22">
        <v>35</v>
      </c>
      <c r="K213" s="22">
        <v>16320</v>
      </c>
      <c r="L213" s="22">
        <v>140</v>
      </c>
      <c r="M213" s="22">
        <v>1725</v>
      </c>
      <c r="N213" s="22">
        <v>1595</v>
      </c>
      <c r="O213" s="22">
        <v>1540</v>
      </c>
      <c r="P213" s="22">
        <v>21315</v>
      </c>
      <c r="Q213" s="189"/>
    </row>
    <row r="214" spans="2:17">
      <c r="B214" s="581"/>
      <c r="C214" s="583" t="s">
        <v>44</v>
      </c>
      <c r="D214" s="584" t="s">
        <v>10</v>
      </c>
      <c r="E214" s="184">
        <v>2014</v>
      </c>
      <c r="F214" s="368">
        <v>0</v>
      </c>
      <c r="G214" s="165">
        <v>0</v>
      </c>
      <c r="H214" s="165">
        <v>340</v>
      </c>
      <c r="I214" s="165">
        <v>120</v>
      </c>
      <c r="J214" s="165">
        <v>90</v>
      </c>
      <c r="K214" s="165">
        <v>3020</v>
      </c>
      <c r="L214" s="165">
        <v>135</v>
      </c>
      <c r="M214" s="165">
        <v>395</v>
      </c>
      <c r="N214" s="165">
        <v>630</v>
      </c>
      <c r="O214" s="165">
        <v>235</v>
      </c>
      <c r="P214" s="165">
        <v>4805</v>
      </c>
      <c r="Q214" s="189"/>
    </row>
    <row r="215" spans="2:17">
      <c r="B215" s="581"/>
      <c r="C215" s="581" t="s">
        <v>44</v>
      </c>
      <c r="D215" s="585" t="s">
        <v>10</v>
      </c>
      <c r="E215" s="184">
        <v>2015</v>
      </c>
      <c r="F215" s="369">
        <v>0</v>
      </c>
      <c r="G215" s="7">
        <v>0</v>
      </c>
      <c r="H215" s="7">
        <v>100</v>
      </c>
      <c r="I215" s="7">
        <v>155</v>
      </c>
      <c r="J215" s="7">
        <v>95</v>
      </c>
      <c r="K215" s="7">
        <v>2895</v>
      </c>
      <c r="L215" s="7">
        <v>125</v>
      </c>
      <c r="M215" s="7">
        <v>595</v>
      </c>
      <c r="N215" s="7">
        <v>700</v>
      </c>
      <c r="O215" s="7">
        <v>280</v>
      </c>
      <c r="P215" s="7">
        <v>4765</v>
      </c>
      <c r="Q215" s="189"/>
    </row>
    <row r="216" spans="2:17">
      <c r="B216" s="581"/>
      <c r="C216" s="581" t="s">
        <v>44</v>
      </c>
      <c r="D216" s="585" t="s">
        <v>10</v>
      </c>
      <c r="E216" s="184">
        <v>2016</v>
      </c>
      <c r="F216" s="369">
        <v>0</v>
      </c>
      <c r="G216" s="7">
        <v>0</v>
      </c>
      <c r="H216" s="7">
        <v>10</v>
      </c>
      <c r="I216" s="7">
        <v>125</v>
      </c>
      <c r="J216" s="7">
        <v>95</v>
      </c>
      <c r="K216" s="7">
        <v>2880</v>
      </c>
      <c r="L216" s="7">
        <v>145</v>
      </c>
      <c r="M216" s="7">
        <v>735</v>
      </c>
      <c r="N216" s="7">
        <v>745</v>
      </c>
      <c r="O216" s="7">
        <v>315</v>
      </c>
      <c r="P216" s="7">
        <v>4900</v>
      </c>
      <c r="Q216" s="189"/>
    </row>
    <row r="217" spans="2:17">
      <c r="B217" s="581"/>
      <c r="C217" s="581" t="s">
        <v>44</v>
      </c>
      <c r="D217" s="585" t="s">
        <v>10</v>
      </c>
      <c r="E217" s="184">
        <v>2017</v>
      </c>
      <c r="F217" s="369">
        <v>0</v>
      </c>
      <c r="G217" s="7">
        <v>0</v>
      </c>
      <c r="H217" s="7">
        <v>5</v>
      </c>
      <c r="I217" s="7">
        <v>70</v>
      </c>
      <c r="J217" s="7">
        <v>75</v>
      </c>
      <c r="K217" s="7">
        <v>2710</v>
      </c>
      <c r="L217" s="7">
        <v>145</v>
      </c>
      <c r="M217" s="7">
        <v>745</v>
      </c>
      <c r="N217" s="7">
        <v>785</v>
      </c>
      <c r="O217" s="7">
        <v>370</v>
      </c>
      <c r="P217" s="7">
        <v>4725</v>
      </c>
      <c r="Q217" s="189"/>
    </row>
    <row r="218" spans="2:17">
      <c r="B218" s="581"/>
      <c r="C218" s="581"/>
      <c r="D218" s="585"/>
      <c r="E218" s="184">
        <v>2018</v>
      </c>
      <c r="F218" s="369">
        <v>0</v>
      </c>
      <c r="G218" s="7">
        <v>0</v>
      </c>
      <c r="H218" s="7">
        <v>0</v>
      </c>
      <c r="I218" s="7">
        <v>115</v>
      </c>
      <c r="J218" s="7">
        <v>70</v>
      </c>
      <c r="K218" s="7">
        <v>2750</v>
      </c>
      <c r="L218" s="7">
        <v>130</v>
      </c>
      <c r="M218" s="7">
        <v>810</v>
      </c>
      <c r="N218" s="7">
        <v>890</v>
      </c>
      <c r="O218" s="7">
        <v>395</v>
      </c>
      <c r="P218" s="7">
        <v>4955</v>
      </c>
      <c r="Q218" s="189"/>
    </row>
    <row r="219" spans="2:17">
      <c r="B219" s="581"/>
      <c r="C219" s="581"/>
      <c r="D219" s="585"/>
      <c r="E219" s="184">
        <v>2019</v>
      </c>
      <c r="F219" s="369">
        <v>0</v>
      </c>
      <c r="G219" s="7">
        <v>0</v>
      </c>
      <c r="H219" s="7">
        <v>0</v>
      </c>
      <c r="I219" s="7">
        <v>90</v>
      </c>
      <c r="J219" s="7">
        <v>105</v>
      </c>
      <c r="K219" s="7">
        <v>2725</v>
      </c>
      <c r="L219" s="7">
        <v>100</v>
      </c>
      <c r="M219" s="7">
        <v>985</v>
      </c>
      <c r="N219" s="7">
        <v>1185</v>
      </c>
      <c r="O219" s="7">
        <v>410</v>
      </c>
      <c r="P219" s="7">
        <v>5375</v>
      </c>
      <c r="Q219" s="189"/>
    </row>
    <row r="220" spans="2:17">
      <c r="B220" s="581"/>
      <c r="C220" s="581" t="s">
        <v>44</v>
      </c>
      <c r="D220" s="585" t="s">
        <v>10</v>
      </c>
      <c r="E220" s="184">
        <v>2020</v>
      </c>
      <c r="F220" s="369">
        <v>0</v>
      </c>
      <c r="G220" s="7">
        <v>0</v>
      </c>
      <c r="H220" s="7">
        <v>0</v>
      </c>
      <c r="I220" s="7">
        <v>65</v>
      </c>
      <c r="J220" s="7">
        <v>70</v>
      </c>
      <c r="K220" s="7">
        <v>2425</v>
      </c>
      <c r="L220" s="7">
        <v>65</v>
      </c>
      <c r="M220" s="7">
        <v>880</v>
      </c>
      <c r="N220" s="7">
        <v>1160</v>
      </c>
      <c r="O220" s="7">
        <v>405</v>
      </c>
      <c r="P220" s="7">
        <v>4905</v>
      </c>
      <c r="Q220" s="189"/>
    </row>
    <row r="221" spans="2:17">
      <c r="B221" s="581"/>
      <c r="C221" s="581" t="s">
        <v>44</v>
      </c>
      <c r="D221" s="585" t="s">
        <v>10</v>
      </c>
      <c r="E221" s="184">
        <v>2021</v>
      </c>
      <c r="F221" s="369">
        <v>0</v>
      </c>
      <c r="G221" s="7">
        <v>0</v>
      </c>
      <c r="H221" s="7">
        <v>0</v>
      </c>
      <c r="I221" s="7">
        <v>25</v>
      </c>
      <c r="J221" s="7">
        <v>95</v>
      </c>
      <c r="K221" s="7">
        <v>2290</v>
      </c>
      <c r="L221" s="7">
        <v>25</v>
      </c>
      <c r="M221" s="7">
        <v>380</v>
      </c>
      <c r="N221" s="7">
        <v>780</v>
      </c>
      <c r="O221" s="7">
        <v>415</v>
      </c>
      <c r="P221" s="7">
        <v>3855</v>
      </c>
      <c r="Q221" s="189"/>
    </row>
    <row r="222" spans="2:17">
      <c r="B222" s="581"/>
      <c r="C222" s="581" t="s">
        <v>44</v>
      </c>
      <c r="D222" s="585" t="s">
        <v>10</v>
      </c>
      <c r="E222" s="184">
        <v>2022</v>
      </c>
      <c r="F222" s="369">
        <v>0</v>
      </c>
      <c r="G222" s="7">
        <v>0</v>
      </c>
      <c r="H222" s="7">
        <v>0</v>
      </c>
      <c r="I222" s="7">
        <v>10</v>
      </c>
      <c r="J222" s="7">
        <v>95</v>
      </c>
      <c r="K222" s="7">
        <v>2075</v>
      </c>
      <c r="L222" s="7">
        <v>65</v>
      </c>
      <c r="M222" s="7">
        <v>270</v>
      </c>
      <c r="N222" s="7">
        <v>640</v>
      </c>
      <c r="O222" s="7">
        <v>425</v>
      </c>
      <c r="P222" s="7">
        <v>3460</v>
      </c>
      <c r="Q222" s="189"/>
    </row>
    <row r="223" spans="2:17">
      <c r="B223" s="581"/>
      <c r="C223" s="581" t="s">
        <v>44</v>
      </c>
      <c r="D223" s="585" t="s">
        <v>10</v>
      </c>
      <c r="E223" s="185">
        <v>2023</v>
      </c>
      <c r="F223" s="370">
        <v>0</v>
      </c>
      <c r="G223" s="22">
        <v>0</v>
      </c>
      <c r="H223" s="22">
        <v>0</v>
      </c>
      <c r="I223" s="22">
        <v>20</v>
      </c>
      <c r="J223" s="22">
        <v>80</v>
      </c>
      <c r="K223" s="22">
        <v>2130</v>
      </c>
      <c r="L223" s="22">
        <v>115</v>
      </c>
      <c r="M223" s="22">
        <v>350</v>
      </c>
      <c r="N223" s="22">
        <v>1210</v>
      </c>
      <c r="O223" s="22">
        <v>415</v>
      </c>
      <c r="P223" s="22">
        <v>4240</v>
      </c>
      <c r="Q223" s="189"/>
    </row>
    <row r="224" spans="2:17">
      <c r="B224" s="581"/>
      <c r="C224" s="581" t="s">
        <v>44</v>
      </c>
      <c r="D224" s="584" t="s">
        <v>9</v>
      </c>
      <c r="E224" s="184">
        <v>2014</v>
      </c>
      <c r="F224" s="368">
        <v>0</v>
      </c>
      <c r="G224" s="165">
        <v>0</v>
      </c>
      <c r="H224" s="165">
        <v>270</v>
      </c>
      <c r="I224" s="165">
        <v>905</v>
      </c>
      <c r="J224" s="165">
        <v>1215</v>
      </c>
      <c r="K224" s="165">
        <v>15210</v>
      </c>
      <c r="L224" s="165">
        <v>855</v>
      </c>
      <c r="M224" s="165">
        <v>1870</v>
      </c>
      <c r="N224" s="165">
        <v>1255</v>
      </c>
      <c r="O224" s="165">
        <v>460</v>
      </c>
      <c r="P224" s="165">
        <v>21485</v>
      </c>
      <c r="Q224" s="189"/>
    </row>
    <row r="225" spans="2:17">
      <c r="B225" s="581"/>
      <c r="C225" s="581" t="s">
        <v>44</v>
      </c>
      <c r="D225" s="585" t="s">
        <v>9</v>
      </c>
      <c r="E225" s="184">
        <v>2015</v>
      </c>
      <c r="F225" s="369">
        <v>0</v>
      </c>
      <c r="G225" s="7">
        <v>0</v>
      </c>
      <c r="H225" s="7">
        <v>265</v>
      </c>
      <c r="I225" s="7">
        <v>1290</v>
      </c>
      <c r="J225" s="7">
        <v>1065</v>
      </c>
      <c r="K225" s="7">
        <v>15315</v>
      </c>
      <c r="L225" s="7">
        <v>795</v>
      </c>
      <c r="M225" s="7">
        <v>2100</v>
      </c>
      <c r="N225" s="7">
        <v>1285</v>
      </c>
      <c r="O225" s="7">
        <v>505</v>
      </c>
      <c r="P225" s="7">
        <v>21905</v>
      </c>
      <c r="Q225" s="189"/>
    </row>
    <row r="226" spans="2:17">
      <c r="B226" s="581"/>
      <c r="C226" s="581" t="s">
        <v>44</v>
      </c>
      <c r="D226" s="585" t="s">
        <v>9</v>
      </c>
      <c r="E226" s="184">
        <v>2016</v>
      </c>
      <c r="F226" s="369">
        <v>0</v>
      </c>
      <c r="G226" s="7">
        <v>0</v>
      </c>
      <c r="H226" s="7">
        <v>265</v>
      </c>
      <c r="I226" s="7">
        <v>1365</v>
      </c>
      <c r="J226" s="7">
        <v>870</v>
      </c>
      <c r="K226" s="7">
        <v>15555</v>
      </c>
      <c r="L226" s="7">
        <v>685</v>
      </c>
      <c r="M226" s="7">
        <v>2325</v>
      </c>
      <c r="N226" s="7">
        <v>1270</v>
      </c>
      <c r="O226" s="7">
        <v>530</v>
      </c>
      <c r="P226" s="7">
        <v>22155</v>
      </c>
      <c r="Q226" s="189"/>
    </row>
    <row r="227" spans="2:17">
      <c r="B227" s="581"/>
      <c r="C227" s="581" t="s">
        <v>44</v>
      </c>
      <c r="D227" s="585" t="s">
        <v>9</v>
      </c>
      <c r="E227" s="184">
        <v>2017</v>
      </c>
      <c r="F227" s="369">
        <v>0</v>
      </c>
      <c r="G227" s="7">
        <v>0</v>
      </c>
      <c r="H227" s="7">
        <v>125</v>
      </c>
      <c r="I227" s="7">
        <v>1200</v>
      </c>
      <c r="J227" s="7">
        <v>690</v>
      </c>
      <c r="K227" s="7">
        <v>15930</v>
      </c>
      <c r="L227" s="7">
        <v>605</v>
      </c>
      <c r="M227" s="7">
        <v>2400</v>
      </c>
      <c r="N227" s="7">
        <v>1255</v>
      </c>
      <c r="O227" s="7">
        <v>590</v>
      </c>
      <c r="P227" s="7">
        <v>22110</v>
      </c>
      <c r="Q227" s="189"/>
    </row>
    <row r="228" spans="2:17">
      <c r="B228" s="581"/>
      <c r="C228" s="581" t="s">
        <v>44</v>
      </c>
      <c r="D228" s="585" t="s">
        <v>9</v>
      </c>
      <c r="E228" s="184">
        <v>2018</v>
      </c>
      <c r="F228" s="369">
        <v>0</v>
      </c>
      <c r="G228" s="7">
        <v>0</v>
      </c>
      <c r="H228" s="7">
        <v>0</v>
      </c>
      <c r="I228" s="7">
        <v>1315</v>
      </c>
      <c r="J228" s="7">
        <v>580</v>
      </c>
      <c r="K228" s="7">
        <v>16140</v>
      </c>
      <c r="L228" s="7">
        <v>580</v>
      </c>
      <c r="M228" s="7">
        <v>2590</v>
      </c>
      <c r="N228" s="7">
        <v>1260</v>
      </c>
      <c r="O228" s="7">
        <v>600</v>
      </c>
      <c r="P228" s="7">
        <v>22355</v>
      </c>
      <c r="Q228" s="189"/>
    </row>
    <row r="229" spans="2:17">
      <c r="B229" s="581"/>
      <c r="C229" s="581"/>
      <c r="D229" s="585"/>
      <c r="E229" s="184">
        <v>2019</v>
      </c>
      <c r="F229" s="369">
        <v>0</v>
      </c>
      <c r="G229" s="7">
        <v>0</v>
      </c>
      <c r="H229" s="7">
        <v>0</v>
      </c>
      <c r="I229" s="7">
        <v>985</v>
      </c>
      <c r="J229" s="7">
        <v>735</v>
      </c>
      <c r="K229" s="7">
        <v>16070</v>
      </c>
      <c r="L229" s="7">
        <v>595</v>
      </c>
      <c r="M229" s="7">
        <v>2500</v>
      </c>
      <c r="N229" s="7">
        <v>1320</v>
      </c>
      <c r="O229" s="7">
        <v>610</v>
      </c>
      <c r="P229" s="7">
        <v>22115</v>
      </c>
      <c r="Q229" s="189"/>
    </row>
    <row r="230" spans="2:17">
      <c r="B230" s="581"/>
      <c r="C230" s="581"/>
      <c r="D230" s="585"/>
      <c r="E230" s="184">
        <v>2020</v>
      </c>
      <c r="F230" s="369">
        <v>0</v>
      </c>
      <c r="G230" s="7">
        <v>0</v>
      </c>
      <c r="H230" s="7">
        <v>0</v>
      </c>
      <c r="I230" s="7">
        <v>685</v>
      </c>
      <c r="J230" s="7">
        <v>690</v>
      </c>
      <c r="K230" s="7">
        <v>16470</v>
      </c>
      <c r="L230" s="7">
        <v>635</v>
      </c>
      <c r="M230" s="7">
        <v>2540</v>
      </c>
      <c r="N230" s="7">
        <v>1350</v>
      </c>
      <c r="O230" s="7">
        <v>605</v>
      </c>
      <c r="P230" s="7">
        <v>22415</v>
      </c>
      <c r="Q230" s="189"/>
    </row>
    <row r="231" spans="2:17">
      <c r="B231" s="581"/>
      <c r="C231" s="581" t="s">
        <v>44</v>
      </c>
      <c r="D231" s="585" t="s">
        <v>9</v>
      </c>
      <c r="E231" s="184">
        <v>2021</v>
      </c>
      <c r="F231" s="369">
        <v>0</v>
      </c>
      <c r="G231" s="7">
        <v>0</v>
      </c>
      <c r="H231" s="7">
        <v>0</v>
      </c>
      <c r="I231" s="7">
        <v>480</v>
      </c>
      <c r="J231" s="7">
        <v>920</v>
      </c>
      <c r="K231" s="7">
        <v>17005</v>
      </c>
      <c r="L231" s="7">
        <v>590</v>
      </c>
      <c r="M231" s="7">
        <v>2625</v>
      </c>
      <c r="N231" s="7">
        <v>1510</v>
      </c>
      <c r="O231" s="7">
        <v>615</v>
      </c>
      <c r="P231" s="7">
        <v>23285</v>
      </c>
      <c r="Q231" s="189"/>
    </row>
    <row r="232" spans="2:17">
      <c r="B232" s="581"/>
      <c r="C232" s="581" t="s">
        <v>44</v>
      </c>
      <c r="D232" s="585" t="s">
        <v>9</v>
      </c>
      <c r="E232" s="184">
        <v>2022</v>
      </c>
      <c r="F232" s="369">
        <v>0</v>
      </c>
      <c r="G232" s="7">
        <v>0</v>
      </c>
      <c r="H232" s="7">
        <v>0</v>
      </c>
      <c r="I232" s="7">
        <v>430</v>
      </c>
      <c r="J232" s="7">
        <v>765</v>
      </c>
      <c r="K232" s="7">
        <v>16600</v>
      </c>
      <c r="L232" s="7">
        <v>550</v>
      </c>
      <c r="M232" s="7">
        <v>2545</v>
      </c>
      <c r="N232" s="7">
        <v>1470</v>
      </c>
      <c r="O232" s="7">
        <v>605</v>
      </c>
      <c r="P232" s="7">
        <v>22565</v>
      </c>
      <c r="Q232" s="189"/>
    </row>
    <row r="233" spans="2:17">
      <c r="B233" s="581"/>
      <c r="C233" s="581" t="s">
        <v>44</v>
      </c>
      <c r="D233" s="585" t="s">
        <v>9</v>
      </c>
      <c r="E233" s="185">
        <v>2023</v>
      </c>
      <c r="F233" s="370">
        <v>0</v>
      </c>
      <c r="G233" s="22">
        <v>0</v>
      </c>
      <c r="H233" s="22">
        <v>0</v>
      </c>
      <c r="I233" s="22">
        <v>440</v>
      </c>
      <c r="J233" s="22">
        <v>740</v>
      </c>
      <c r="K233" s="22">
        <v>15420</v>
      </c>
      <c r="L233" s="22">
        <v>540</v>
      </c>
      <c r="M233" s="22">
        <v>2315</v>
      </c>
      <c r="N233" s="22">
        <v>1310</v>
      </c>
      <c r="O233" s="22">
        <v>595</v>
      </c>
      <c r="P233" s="22">
        <v>21030</v>
      </c>
      <c r="Q233" s="189"/>
    </row>
    <row r="234" spans="2:17">
      <c r="B234" s="581"/>
      <c r="C234" s="581" t="s">
        <v>44</v>
      </c>
      <c r="D234" s="584" t="s">
        <v>0</v>
      </c>
      <c r="E234" s="184">
        <v>2014</v>
      </c>
      <c r="F234" s="368">
        <v>0</v>
      </c>
      <c r="G234" s="165">
        <v>0</v>
      </c>
      <c r="H234" s="165">
        <v>610</v>
      </c>
      <c r="I234" s="165">
        <v>1020</v>
      </c>
      <c r="J234" s="165">
        <v>1300</v>
      </c>
      <c r="K234" s="165">
        <v>18230</v>
      </c>
      <c r="L234" s="165">
        <v>995</v>
      </c>
      <c r="M234" s="165">
        <v>2270</v>
      </c>
      <c r="N234" s="165">
        <v>1885</v>
      </c>
      <c r="O234" s="165">
        <v>695</v>
      </c>
      <c r="P234" s="165">
        <v>26290</v>
      </c>
      <c r="Q234" s="189"/>
    </row>
    <row r="235" spans="2:17">
      <c r="B235" s="581"/>
      <c r="C235" s="581" t="s">
        <v>44</v>
      </c>
      <c r="D235" s="585" t="s">
        <v>0</v>
      </c>
      <c r="E235" s="184">
        <v>2015</v>
      </c>
      <c r="F235" s="369">
        <v>0</v>
      </c>
      <c r="G235" s="7">
        <v>0</v>
      </c>
      <c r="H235" s="7">
        <v>370</v>
      </c>
      <c r="I235" s="7">
        <v>1445</v>
      </c>
      <c r="J235" s="7">
        <v>1160</v>
      </c>
      <c r="K235" s="7">
        <v>18210</v>
      </c>
      <c r="L235" s="7">
        <v>920</v>
      </c>
      <c r="M235" s="7">
        <v>2695</v>
      </c>
      <c r="N235" s="7">
        <v>1990</v>
      </c>
      <c r="O235" s="7">
        <v>785</v>
      </c>
      <c r="P235" s="7">
        <v>26670</v>
      </c>
      <c r="Q235" s="189"/>
    </row>
    <row r="236" spans="2:17">
      <c r="B236" s="581"/>
      <c r="C236" s="581" t="s">
        <v>44</v>
      </c>
      <c r="D236" s="585" t="s">
        <v>0</v>
      </c>
      <c r="E236" s="184">
        <v>2016</v>
      </c>
      <c r="F236" s="369">
        <v>0</v>
      </c>
      <c r="G236" s="7">
        <v>0</v>
      </c>
      <c r="H236" s="7">
        <v>270</v>
      </c>
      <c r="I236" s="7">
        <v>1495</v>
      </c>
      <c r="J236" s="7">
        <v>965</v>
      </c>
      <c r="K236" s="7">
        <v>18435</v>
      </c>
      <c r="L236" s="7">
        <v>830</v>
      </c>
      <c r="M236" s="7">
        <v>3065</v>
      </c>
      <c r="N236" s="7">
        <v>2015</v>
      </c>
      <c r="O236" s="7">
        <v>850</v>
      </c>
      <c r="P236" s="7">
        <v>27055</v>
      </c>
      <c r="Q236" s="189"/>
    </row>
    <row r="237" spans="2:17">
      <c r="B237" s="581"/>
      <c r="C237" s="581"/>
      <c r="D237" s="585"/>
      <c r="E237" s="184">
        <v>2017</v>
      </c>
      <c r="F237" s="369">
        <v>0</v>
      </c>
      <c r="G237" s="7">
        <v>0</v>
      </c>
      <c r="H237" s="7">
        <v>130</v>
      </c>
      <c r="I237" s="7">
        <v>1275</v>
      </c>
      <c r="J237" s="7">
        <v>765</v>
      </c>
      <c r="K237" s="7">
        <v>18640</v>
      </c>
      <c r="L237" s="7">
        <v>750</v>
      </c>
      <c r="M237" s="7">
        <v>3145</v>
      </c>
      <c r="N237" s="7">
        <v>2040</v>
      </c>
      <c r="O237" s="7">
        <v>960</v>
      </c>
      <c r="P237" s="7">
        <v>26835</v>
      </c>
      <c r="Q237" s="189"/>
    </row>
    <row r="238" spans="2:17">
      <c r="B238" s="581"/>
      <c r="C238" s="581" t="s">
        <v>44</v>
      </c>
      <c r="D238" s="585" t="s">
        <v>0</v>
      </c>
      <c r="E238" s="184">
        <v>2018</v>
      </c>
      <c r="F238" s="369">
        <v>0</v>
      </c>
      <c r="G238" s="7">
        <v>0</v>
      </c>
      <c r="H238" s="7">
        <v>0</v>
      </c>
      <c r="I238" s="7">
        <v>1430</v>
      </c>
      <c r="J238" s="7">
        <v>650</v>
      </c>
      <c r="K238" s="7">
        <v>18890</v>
      </c>
      <c r="L238" s="7">
        <v>710</v>
      </c>
      <c r="M238" s="7">
        <v>3395</v>
      </c>
      <c r="N238" s="7">
        <v>2145</v>
      </c>
      <c r="O238" s="7">
        <v>995</v>
      </c>
      <c r="P238" s="7">
        <v>27310</v>
      </c>
      <c r="Q238" s="189"/>
    </row>
    <row r="239" spans="2:17">
      <c r="B239" s="581"/>
      <c r="C239" s="581"/>
      <c r="D239" s="585"/>
      <c r="E239" s="184">
        <v>2019</v>
      </c>
      <c r="F239" s="369">
        <v>0</v>
      </c>
      <c r="G239" s="7">
        <v>0</v>
      </c>
      <c r="H239" s="7">
        <v>0</v>
      </c>
      <c r="I239" s="7">
        <v>1075</v>
      </c>
      <c r="J239" s="7">
        <v>840</v>
      </c>
      <c r="K239" s="7">
        <v>18795</v>
      </c>
      <c r="L239" s="7">
        <v>695</v>
      </c>
      <c r="M239" s="7">
        <v>3485</v>
      </c>
      <c r="N239" s="7">
        <v>2505</v>
      </c>
      <c r="O239" s="7">
        <v>1015</v>
      </c>
      <c r="P239" s="7">
        <v>27490</v>
      </c>
      <c r="Q239" s="189"/>
    </row>
    <row r="240" spans="2:17">
      <c r="B240" s="581"/>
      <c r="C240" s="581" t="s">
        <v>44</v>
      </c>
      <c r="D240" s="585" t="s">
        <v>0</v>
      </c>
      <c r="E240" s="184">
        <v>2020</v>
      </c>
      <c r="F240" s="369">
        <v>0</v>
      </c>
      <c r="G240" s="7">
        <v>0</v>
      </c>
      <c r="H240" s="7">
        <v>0</v>
      </c>
      <c r="I240" s="7">
        <v>745</v>
      </c>
      <c r="J240" s="7">
        <v>765</v>
      </c>
      <c r="K240" s="7">
        <v>18900</v>
      </c>
      <c r="L240" s="7">
        <v>700</v>
      </c>
      <c r="M240" s="7">
        <v>3420</v>
      </c>
      <c r="N240" s="7">
        <v>2510</v>
      </c>
      <c r="O240" s="7">
        <v>1010</v>
      </c>
      <c r="P240" s="7">
        <v>27320</v>
      </c>
      <c r="Q240" s="189"/>
    </row>
    <row r="241" spans="2:17">
      <c r="B241" s="581"/>
      <c r="C241" s="581" t="s">
        <v>44</v>
      </c>
      <c r="D241" s="585" t="s">
        <v>0</v>
      </c>
      <c r="E241" s="184">
        <v>2021</v>
      </c>
      <c r="F241" s="369">
        <v>0</v>
      </c>
      <c r="G241" s="7">
        <v>0</v>
      </c>
      <c r="H241" s="7">
        <v>0</v>
      </c>
      <c r="I241" s="7">
        <v>500</v>
      </c>
      <c r="J241" s="7">
        <v>1015</v>
      </c>
      <c r="K241" s="7">
        <v>19295</v>
      </c>
      <c r="L241" s="7">
        <v>615</v>
      </c>
      <c r="M241" s="7">
        <v>3000</v>
      </c>
      <c r="N241" s="7">
        <v>2290</v>
      </c>
      <c r="O241" s="7">
        <v>1030</v>
      </c>
      <c r="P241" s="7">
        <v>27140</v>
      </c>
      <c r="Q241" s="189"/>
    </row>
    <row r="242" spans="2:17">
      <c r="B242" s="581"/>
      <c r="C242" s="581" t="s">
        <v>44</v>
      </c>
      <c r="D242" s="585" t="s">
        <v>0</v>
      </c>
      <c r="E242" s="184">
        <v>2022</v>
      </c>
      <c r="F242" s="369">
        <v>0</v>
      </c>
      <c r="G242" s="7">
        <v>0</v>
      </c>
      <c r="H242" s="7">
        <v>0</v>
      </c>
      <c r="I242" s="7">
        <v>445</v>
      </c>
      <c r="J242" s="7">
        <v>860</v>
      </c>
      <c r="K242" s="7">
        <v>18675</v>
      </c>
      <c r="L242" s="7">
        <v>615</v>
      </c>
      <c r="M242" s="7">
        <v>2815</v>
      </c>
      <c r="N242" s="7">
        <v>2110</v>
      </c>
      <c r="O242" s="7">
        <v>1030</v>
      </c>
      <c r="P242" s="7">
        <v>26030</v>
      </c>
      <c r="Q242" s="189"/>
    </row>
    <row r="243" spans="2:17">
      <c r="B243" s="581"/>
      <c r="C243" s="582" t="s">
        <v>44</v>
      </c>
      <c r="D243" s="585" t="s">
        <v>0</v>
      </c>
      <c r="E243" s="185">
        <v>2023</v>
      </c>
      <c r="F243" s="370">
        <v>0</v>
      </c>
      <c r="G243" s="22">
        <v>0</v>
      </c>
      <c r="H243" s="22">
        <v>0</v>
      </c>
      <c r="I243" s="22">
        <v>465</v>
      </c>
      <c r="J243" s="22">
        <v>825</v>
      </c>
      <c r="K243" s="22">
        <v>17555</v>
      </c>
      <c r="L243" s="22">
        <v>655</v>
      </c>
      <c r="M243" s="22">
        <v>2665</v>
      </c>
      <c r="N243" s="22">
        <v>2520</v>
      </c>
      <c r="O243" s="22">
        <v>1010</v>
      </c>
      <c r="P243" s="22">
        <v>25270</v>
      </c>
      <c r="Q243" s="189"/>
    </row>
    <row r="244" spans="2:17">
      <c r="B244" s="581"/>
      <c r="C244" s="583" t="s">
        <v>0</v>
      </c>
      <c r="D244" s="584" t="s">
        <v>10</v>
      </c>
      <c r="E244" s="184">
        <v>2014</v>
      </c>
      <c r="F244" s="368">
        <v>0</v>
      </c>
      <c r="G244" s="165">
        <v>0</v>
      </c>
      <c r="H244" s="165">
        <v>675</v>
      </c>
      <c r="I244" s="165">
        <v>2015</v>
      </c>
      <c r="J244" s="165">
        <v>170</v>
      </c>
      <c r="K244" s="165">
        <v>13375</v>
      </c>
      <c r="L244" s="165">
        <v>520</v>
      </c>
      <c r="M244" s="165">
        <v>2120</v>
      </c>
      <c r="N244" s="165">
        <v>3245</v>
      </c>
      <c r="O244" s="165">
        <v>3885</v>
      </c>
      <c r="P244" s="165">
        <v>24965</v>
      </c>
      <c r="Q244" s="189"/>
    </row>
    <row r="245" spans="2:17">
      <c r="B245" s="581"/>
      <c r="C245" s="581" t="s">
        <v>0</v>
      </c>
      <c r="D245" s="585" t="s">
        <v>10</v>
      </c>
      <c r="E245" s="184">
        <v>2015</v>
      </c>
      <c r="F245" s="369">
        <v>0</v>
      </c>
      <c r="G245" s="7">
        <v>0</v>
      </c>
      <c r="H245" s="7">
        <v>490</v>
      </c>
      <c r="I245" s="7">
        <v>2160</v>
      </c>
      <c r="J245" s="7">
        <v>210</v>
      </c>
      <c r="K245" s="7">
        <v>13855</v>
      </c>
      <c r="L245" s="7">
        <v>505</v>
      </c>
      <c r="M245" s="7">
        <v>2330</v>
      </c>
      <c r="N245" s="7">
        <v>3660</v>
      </c>
      <c r="O245" s="7">
        <v>4065</v>
      </c>
      <c r="P245" s="7">
        <v>26030</v>
      </c>
      <c r="Q245" s="189"/>
    </row>
    <row r="246" spans="2:17">
      <c r="B246" s="581"/>
      <c r="C246" s="581" t="s">
        <v>0</v>
      </c>
      <c r="D246" s="585" t="s">
        <v>10</v>
      </c>
      <c r="E246" s="184">
        <v>2016</v>
      </c>
      <c r="F246" s="369">
        <v>0</v>
      </c>
      <c r="G246" s="7">
        <v>0</v>
      </c>
      <c r="H246" s="7">
        <v>385</v>
      </c>
      <c r="I246" s="7">
        <v>2125</v>
      </c>
      <c r="J246" s="7">
        <v>235</v>
      </c>
      <c r="K246" s="7">
        <v>14490</v>
      </c>
      <c r="L246" s="7">
        <v>665</v>
      </c>
      <c r="M246" s="7">
        <v>2430</v>
      </c>
      <c r="N246" s="7">
        <v>4200</v>
      </c>
      <c r="O246" s="7">
        <v>4460</v>
      </c>
      <c r="P246" s="7">
        <v>27690</v>
      </c>
      <c r="Q246" s="189"/>
    </row>
    <row r="247" spans="2:17">
      <c r="B247" s="581"/>
      <c r="C247" s="581"/>
      <c r="D247" s="585"/>
      <c r="E247" s="184">
        <v>2017</v>
      </c>
      <c r="F247" s="369">
        <v>0</v>
      </c>
      <c r="G247" s="7">
        <v>0</v>
      </c>
      <c r="H247" s="7">
        <v>375</v>
      </c>
      <c r="I247" s="7">
        <v>1995</v>
      </c>
      <c r="J247" s="7">
        <v>250</v>
      </c>
      <c r="K247" s="7">
        <v>15540</v>
      </c>
      <c r="L247" s="7">
        <v>705</v>
      </c>
      <c r="M247" s="7">
        <v>2655</v>
      </c>
      <c r="N247" s="7">
        <v>4775</v>
      </c>
      <c r="O247" s="7">
        <v>4740</v>
      </c>
      <c r="P247" s="7">
        <v>29605</v>
      </c>
      <c r="Q247" s="189"/>
    </row>
    <row r="248" spans="2:17">
      <c r="B248" s="581"/>
      <c r="C248" s="581"/>
      <c r="D248" s="585"/>
      <c r="E248" s="184">
        <v>2018</v>
      </c>
      <c r="F248" s="369">
        <v>0</v>
      </c>
      <c r="G248" s="7">
        <v>0</v>
      </c>
      <c r="H248" s="7">
        <v>410</v>
      </c>
      <c r="I248" s="7">
        <v>1970</v>
      </c>
      <c r="J248" s="7">
        <v>270</v>
      </c>
      <c r="K248" s="7">
        <v>16335</v>
      </c>
      <c r="L248" s="7">
        <v>745</v>
      </c>
      <c r="M248" s="7">
        <v>2845</v>
      </c>
      <c r="N248" s="7">
        <v>5615</v>
      </c>
      <c r="O248" s="7">
        <v>4895</v>
      </c>
      <c r="P248" s="7">
        <v>31545</v>
      </c>
      <c r="Q248" s="189"/>
    </row>
    <row r="249" spans="2:17">
      <c r="B249" s="581"/>
      <c r="C249" s="581" t="s">
        <v>0</v>
      </c>
      <c r="D249" s="585" t="s">
        <v>10</v>
      </c>
      <c r="E249" s="184">
        <v>2019</v>
      </c>
      <c r="F249" s="369">
        <v>0</v>
      </c>
      <c r="G249" s="7">
        <v>0</v>
      </c>
      <c r="H249" s="7">
        <v>435</v>
      </c>
      <c r="I249" s="7">
        <v>1835</v>
      </c>
      <c r="J249" s="7">
        <v>355</v>
      </c>
      <c r="K249" s="7">
        <v>17360</v>
      </c>
      <c r="L249" s="7">
        <v>790</v>
      </c>
      <c r="M249" s="7">
        <v>3030</v>
      </c>
      <c r="N249" s="7">
        <v>6660</v>
      </c>
      <c r="O249" s="7">
        <v>5040</v>
      </c>
      <c r="P249" s="7">
        <v>33920</v>
      </c>
      <c r="Q249" s="189"/>
    </row>
    <row r="250" spans="2:17">
      <c r="B250" s="581"/>
      <c r="C250" s="581" t="s">
        <v>0</v>
      </c>
      <c r="D250" s="585" t="s">
        <v>10</v>
      </c>
      <c r="E250" s="184">
        <v>2020</v>
      </c>
      <c r="F250" s="369">
        <v>0</v>
      </c>
      <c r="G250" s="7">
        <v>0</v>
      </c>
      <c r="H250" s="7">
        <v>445</v>
      </c>
      <c r="I250" s="7">
        <v>1180</v>
      </c>
      <c r="J250" s="7">
        <v>285</v>
      </c>
      <c r="K250" s="7">
        <v>15495</v>
      </c>
      <c r="L250" s="7">
        <v>785</v>
      </c>
      <c r="M250" s="7">
        <v>2750</v>
      </c>
      <c r="N250" s="7">
        <v>6455</v>
      </c>
      <c r="O250" s="7">
        <v>4860</v>
      </c>
      <c r="P250" s="7">
        <v>30775</v>
      </c>
      <c r="Q250" s="189"/>
    </row>
    <row r="251" spans="2:17">
      <c r="B251" s="581"/>
      <c r="C251" s="581" t="s">
        <v>0</v>
      </c>
      <c r="D251" s="585" t="s">
        <v>10</v>
      </c>
      <c r="E251" s="184">
        <v>2021</v>
      </c>
      <c r="F251" s="369">
        <v>0</v>
      </c>
      <c r="G251" s="7">
        <v>0</v>
      </c>
      <c r="H251" s="7">
        <v>400</v>
      </c>
      <c r="I251" s="7">
        <v>500</v>
      </c>
      <c r="J251" s="7">
        <v>270</v>
      </c>
      <c r="K251" s="7">
        <v>14075</v>
      </c>
      <c r="L251" s="7">
        <v>465</v>
      </c>
      <c r="M251" s="7">
        <v>1895</v>
      </c>
      <c r="N251" s="7">
        <v>4845</v>
      </c>
      <c r="O251" s="7">
        <v>4680</v>
      </c>
      <c r="P251" s="7">
        <v>26075</v>
      </c>
      <c r="Q251" s="189"/>
    </row>
    <row r="252" spans="2:17">
      <c r="B252" s="581"/>
      <c r="C252" s="581" t="s">
        <v>0</v>
      </c>
      <c r="D252" s="585" t="s">
        <v>10</v>
      </c>
      <c r="E252" s="184">
        <v>2022</v>
      </c>
      <c r="F252" s="369">
        <v>0</v>
      </c>
      <c r="G252" s="7">
        <v>0</v>
      </c>
      <c r="H252" s="7">
        <v>550</v>
      </c>
      <c r="I252" s="7">
        <v>405</v>
      </c>
      <c r="J252" s="7">
        <v>255</v>
      </c>
      <c r="K252" s="7">
        <v>13645</v>
      </c>
      <c r="L252" s="7">
        <v>500</v>
      </c>
      <c r="M252" s="7">
        <v>1605</v>
      </c>
      <c r="N252" s="7">
        <v>4135</v>
      </c>
      <c r="O252" s="7">
        <v>4295</v>
      </c>
      <c r="P252" s="7">
        <v>24600</v>
      </c>
      <c r="Q252" s="189"/>
    </row>
    <row r="253" spans="2:17">
      <c r="B253" s="581"/>
      <c r="C253" s="581" t="s">
        <v>0</v>
      </c>
      <c r="D253" s="585" t="s">
        <v>10</v>
      </c>
      <c r="E253" s="185">
        <v>2023</v>
      </c>
      <c r="F253" s="370">
        <v>0</v>
      </c>
      <c r="G253" s="22">
        <v>0</v>
      </c>
      <c r="H253" s="22">
        <v>895</v>
      </c>
      <c r="I253" s="22">
        <v>585</v>
      </c>
      <c r="J253" s="22">
        <v>250</v>
      </c>
      <c r="K253" s="22">
        <v>15450</v>
      </c>
      <c r="L253" s="22">
        <v>570</v>
      </c>
      <c r="M253" s="22">
        <v>1765</v>
      </c>
      <c r="N253" s="22">
        <v>6380</v>
      </c>
      <c r="O253" s="22">
        <v>4415</v>
      </c>
      <c r="P253" s="22">
        <v>29300</v>
      </c>
      <c r="Q253" s="189"/>
    </row>
    <row r="254" spans="2:17">
      <c r="B254" s="581"/>
      <c r="C254" s="581" t="s">
        <v>0</v>
      </c>
      <c r="D254" s="584" t="s">
        <v>9</v>
      </c>
      <c r="E254" s="184">
        <v>2014</v>
      </c>
      <c r="F254" s="368">
        <v>30</v>
      </c>
      <c r="G254" s="165">
        <v>320</v>
      </c>
      <c r="H254" s="165">
        <v>1555</v>
      </c>
      <c r="I254" s="165">
        <v>2310</v>
      </c>
      <c r="J254" s="165">
        <v>3985</v>
      </c>
      <c r="K254" s="165">
        <v>97940</v>
      </c>
      <c r="L254" s="165">
        <v>6030</v>
      </c>
      <c r="M254" s="165">
        <v>21895</v>
      </c>
      <c r="N254" s="165">
        <v>11490</v>
      </c>
      <c r="O254" s="165">
        <v>4890</v>
      </c>
      <c r="P254" s="165">
        <v>146285</v>
      </c>
      <c r="Q254" s="189"/>
    </row>
    <row r="255" spans="2:17">
      <c r="B255" s="581"/>
      <c r="C255" s="581" t="s">
        <v>0</v>
      </c>
      <c r="D255" s="585" t="s">
        <v>9</v>
      </c>
      <c r="E255" s="184">
        <v>2015</v>
      </c>
      <c r="F255" s="369">
        <v>35</v>
      </c>
      <c r="G255" s="7">
        <v>395</v>
      </c>
      <c r="H255" s="7">
        <v>1365</v>
      </c>
      <c r="I255" s="7">
        <v>3230</v>
      </c>
      <c r="J255" s="7">
        <v>3895</v>
      </c>
      <c r="K255" s="7">
        <v>96860</v>
      </c>
      <c r="L255" s="7">
        <v>5530</v>
      </c>
      <c r="M255" s="7">
        <v>22200</v>
      </c>
      <c r="N255" s="7">
        <v>12220</v>
      </c>
      <c r="O255" s="7">
        <v>4860</v>
      </c>
      <c r="P255" s="7">
        <v>146015</v>
      </c>
      <c r="Q255" s="189"/>
    </row>
    <row r="256" spans="2:17">
      <c r="B256" s="581"/>
      <c r="C256" s="581"/>
      <c r="D256" s="585"/>
      <c r="E256" s="184">
        <v>2016</v>
      </c>
      <c r="F256" s="369">
        <v>30</v>
      </c>
      <c r="G256" s="7">
        <v>455</v>
      </c>
      <c r="H256" s="7">
        <v>1330</v>
      </c>
      <c r="I256" s="7">
        <v>3625</v>
      </c>
      <c r="J256" s="7">
        <v>3455</v>
      </c>
      <c r="K256" s="7">
        <v>96270</v>
      </c>
      <c r="L256" s="7">
        <v>5230</v>
      </c>
      <c r="M256" s="7">
        <v>23065</v>
      </c>
      <c r="N256" s="7">
        <v>12415</v>
      </c>
      <c r="O256" s="7">
        <v>4970</v>
      </c>
      <c r="P256" s="7">
        <v>146185</v>
      </c>
      <c r="Q256" s="189"/>
    </row>
    <row r="257" spans="2:17">
      <c r="B257" s="581"/>
      <c r="C257" s="581"/>
      <c r="D257" s="585"/>
      <c r="E257" s="184">
        <v>2017</v>
      </c>
      <c r="F257" s="369">
        <v>5</v>
      </c>
      <c r="G257" s="7">
        <v>105</v>
      </c>
      <c r="H257" s="7">
        <v>715</v>
      </c>
      <c r="I257" s="7">
        <v>3075</v>
      </c>
      <c r="J257" s="7">
        <v>2915</v>
      </c>
      <c r="K257" s="7">
        <v>95825</v>
      </c>
      <c r="L257" s="7">
        <v>4855</v>
      </c>
      <c r="M257" s="7">
        <v>23180</v>
      </c>
      <c r="N257" s="7">
        <v>12570</v>
      </c>
      <c r="O257" s="7">
        <v>5125</v>
      </c>
      <c r="P257" s="7">
        <v>144230</v>
      </c>
      <c r="Q257" s="189"/>
    </row>
    <row r="258" spans="2:17">
      <c r="B258" s="581"/>
      <c r="C258" s="581" t="s">
        <v>0</v>
      </c>
      <c r="D258" s="585" t="s">
        <v>9</v>
      </c>
      <c r="E258" s="184">
        <v>2018</v>
      </c>
      <c r="F258" s="369">
        <v>0</v>
      </c>
      <c r="G258" s="7">
        <v>0</v>
      </c>
      <c r="H258" s="7">
        <v>15</v>
      </c>
      <c r="I258" s="7">
        <v>3090</v>
      </c>
      <c r="J258" s="7">
        <v>2765</v>
      </c>
      <c r="K258" s="7">
        <v>95780</v>
      </c>
      <c r="L258" s="7">
        <v>4750</v>
      </c>
      <c r="M258" s="7">
        <v>23305</v>
      </c>
      <c r="N258" s="7">
        <v>12810</v>
      </c>
      <c r="O258" s="7">
        <v>5115</v>
      </c>
      <c r="P258" s="7">
        <v>143690</v>
      </c>
      <c r="Q258" s="189"/>
    </row>
    <row r="259" spans="2:17">
      <c r="B259" s="581"/>
      <c r="C259" s="581" t="s">
        <v>0</v>
      </c>
      <c r="D259" s="585" t="s">
        <v>9</v>
      </c>
      <c r="E259" s="184">
        <v>2019</v>
      </c>
      <c r="F259" s="369">
        <v>0</v>
      </c>
      <c r="G259" s="7">
        <v>0</v>
      </c>
      <c r="H259" s="7">
        <v>0</v>
      </c>
      <c r="I259" s="7">
        <v>2825</v>
      </c>
      <c r="J259" s="7">
        <v>3090</v>
      </c>
      <c r="K259" s="7">
        <v>96065</v>
      </c>
      <c r="L259" s="7">
        <v>4475</v>
      </c>
      <c r="M259" s="7">
        <v>23270</v>
      </c>
      <c r="N259" s="7">
        <v>12960</v>
      </c>
      <c r="O259" s="7">
        <v>5130</v>
      </c>
      <c r="P259" s="7">
        <v>143985</v>
      </c>
      <c r="Q259" s="189"/>
    </row>
    <row r="260" spans="2:17">
      <c r="B260" s="581"/>
      <c r="C260" s="581" t="s">
        <v>0</v>
      </c>
      <c r="D260" s="585" t="s">
        <v>9</v>
      </c>
      <c r="E260" s="184">
        <v>2020</v>
      </c>
      <c r="F260" s="369">
        <v>0</v>
      </c>
      <c r="G260" s="7">
        <v>0</v>
      </c>
      <c r="H260" s="7">
        <v>10</v>
      </c>
      <c r="I260" s="7">
        <v>2595</v>
      </c>
      <c r="J260" s="7">
        <v>3410</v>
      </c>
      <c r="K260" s="7">
        <v>97195</v>
      </c>
      <c r="L260" s="7">
        <v>4795</v>
      </c>
      <c r="M260" s="7">
        <v>23790</v>
      </c>
      <c r="N260" s="7">
        <v>13965</v>
      </c>
      <c r="O260" s="7">
        <v>5080</v>
      </c>
      <c r="P260" s="7">
        <v>146880</v>
      </c>
      <c r="Q260" s="189"/>
    </row>
    <row r="261" spans="2:17">
      <c r="B261" s="581"/>
      <c r="C261" s="581" t="s">
        <v>0</v>
      </c>
      <c r="D261" s="585" t="s">
        <v>9</v>
      </c>
      <c r="E261" s="184">
        <v>2021</v>
      </c>
      <c r="F261" s="369">
        <v>0</v>
      </c>
      <c r="G261" s="7">
        <v>0</v>
      </c>
      <c r="H261" s="7">
        <v>25</v>
      </c>
      <c r="I261" s="7">
        <v>2310</v>
      </c>
      <c r="J261" s="7">
        <v>3990</v>
      </c>
      <c r="K261" s="7">
        <v>101995</v>
      </c>
      <c r="L261" s="7">
        <v>5420</v>
      </c>
      <c r="M261" s="7">
        <v>25985</v>
      </c>
      <c r="N261" s="7">
        <v>16165</v>
      </c>
      <c r="O261" s="7">
        <v>5445</v>
      </c>
      <c r="P261" s="7">
        <v>156825</v>
      </c>
      <c r="Q261" s="189"/>
    </row>
    <row r="262" spans="2:17">
      <c r="B262" s="581"/>
      <c r="C262" s="581" t="s">
        <v>0</v>
      </c>
      <c r="D262" s="585" t="s">
        <v>9</v>
      </c>
      <c r="E262" s="184">
        <v>2022</v>
      </c>
      <c r="F262" s="369">
        <v>0</v>
      </c>
      <c r="G262" s="7">
        <v>0</v>
      </c>
      <c r="H262" s="7">
        <v>55</v>
      </c>
      <c r="I262" s="7">
        <v>2060</v>
      </c>
      <c r="J262" s="7">
        <v>3630</v>
      </c>
      <c r="K262" s="7">
        <v>99100</v>
      </c>
      <c r="L262" s="7">
        <v>4485</v>
      </c>
      <c r="M262" s="7">
        <v>25435</v>
      </c>
      <c r="N262" s="7">
        <v>16625</v>
      </c>
      <c r="O262" s="7">
        <v>5575</v>
      </c>
      <c r="P262" s="7">
        <v>152895</v>
      </c>
      <c r="Q262" s="189"/>
    </row>
    <row r="263" spans="2:17">
      <c r="B263" s="581"/>
      <c r="C263" s="581" t="s">
        <v>0</v>
      </c>
      <c r="D263" s="585" t="s">
        <v>9</v>
      </c>
      <c r="E263" s="185">
        <v>2023</v>
      </c>
      <c r="F263" s="370">
        <v>0</v>
      </c>
      <c r="G263" s="22">
        <v>0</v>
      </c>
      <c r="H263" s="22">
        <v>85</v>
      </c>
      <c r="I263" s="22">
        <v>2075</v>
      </c>
      <c r="J263" s="22">
        <v>3355</v>
      </c>
      <c r="K263" s="22">
        <v>95315</v>
      </c>
      <c r="L263" s="22">
        <v>3880</v>
      </c>
      <c r="M263" s="22">
        <v>25320</v>
      </c>
      <c r="N263" s="22">
        <v>16030</v>
      </c>
      <c r="O263" s="22">
        <v>5560</v>
      </c>
      <c r="P263" s="22">
        <v>147915</v>
      </c>
      <c r="Q263" s="189"/>
    </row>
    <row r="264" spans="2:17">
      <c r="B264" s="581"/>
      <c r="C264" s="581" t="s">
        <v>0</v>
      </c>
      <c r="D264" s="584" t="s">
        <v>0</v>
      </c>
      <c r="E264" s="184">
        <v>2014</v>
      </c>
      <c r="F264" s="368">
        <v>30</v>
      </c>
      <c r="G264" s="165">
        <v>320</v>
      </c>
      <c r="H264" s="165">
        <v>2230</v>
      </c>
      <c r="I264" s="165">
        <v>4325</v>
      </c>
      <c r="J264" s="165">
        <v>4155</v>
      </c>
      <c r="K264" s="165">
        <v>111320</v>
      </c>
      <c r="L264" s="165">
        <v>6550</v>
      </c>
      <c r="M264" s="165">
        <v>24010</v>
      </c>
      <c r="N264" s="165">
        <v>14735</v>
      </c>
      <c r="O264" s="165">
        <v>8780</v>
      </c>
      <c r="P264" s="165">
        <v>171250</v>
      </c>
      <c r="Q264" s="189"/>
    </row>
    <row r="265" spans="2:17">
      <c r="B265" s="581"/>
      <c r="C265" s="581" t="s">
        <v>0</v>
      </c>
      <c r="D265" s="585" t="s">
        <v>0</v>
      </c>
      <c r="E265" s="184">
        <v>2015</v>
      </c>
      <c r="F265" s="369">
        <v>35</v>
      </c>
      <c r="G265" s="7">
        <v>395</v>
      </c>
      <c r="H265" s="7">
        <v>1855</v>
      </c>
      <c r="I265" s="7">
        <v>5390</v>
      </c>
      <c r="J265" s="7">
        <v>4105</v>
      </c>
      <c r="K265" s="7">
        <v>110715</v>
      </c>
      <c r="L265" s="7">
        <v>6035</v>
      </c>
      <c r="M265" s="7">
        <v>24525</v>
      </c>
      <c r="N265" s="7">
        <v>15880</v>
      </c>
      <c r="O265" s="7">
        <v>8925</v>
      </c>
      <c r="P265" s="7">
        <v>172045</v>
      </c>
      <c r="Q265" s="189"/>
    </row>
    <row r="266" spans="2:17">
      <c r="B266" s="581"/>
      <c r="C266" s="581" t="s">
        <v>0</v>
      </c>
      <c r="D266" s="585" t="s">
        <v>0</v>
      </c>
      <c r="E266" s="184">
        <v>2016</v>
      </c>
      <c r="F266" s="369">
        <v>30</v>
      </c>
      <c r="G266" s="7">
        <v>455</v>
      </c>
      <c r="H266" s="7">
        <v>1715</v>
      </c>
      <c r="I266" s="7">
        <v>5745</v>
      </c>
      <c r="J266" s="7">
        <v>3690</v>
      </c>
      <c r="K266" s="7">
        <v>110765</v>
      </c>
      <c r="L266" s="7">
        <v>5900</v>
      </c>
      <c r="M266" s="7">
        <v>25500</v>
      </c>
      <c r="N266" s="7">
        <v>16615</v>
      </c>
      <c r="O266" s="7">
        <v>9430</v>
      </c>
      <c r="P266" s="7">
        <v>173880</v>
      </c>
      <c r="Q266" s="189"/>
    </row>
    <row r="267" spans="2:17">
      <c r="B267" s="581"/>
      <c r="C267" s="581"/>
      <c r="D267" s="585"/>
      <c r="E267" s="184">
        <v>2017</v>
      </c>
      <c r="F267" s="369">
        <v>5</v>
      </c>
      <c r="G267" s="7">
        <v>105</v>
      </c>
      <c r="H267" s="7">
        <v>1090</v>
      </c>
      <c r="I267" s="7">
        <v>5070</v>
      </c>
      <c r="J267" s="7">
        <v>3165</v>
      </c>
      <c r="K267" s="7">
        <v>111365</v>
      </c>
      <c r="L267" s="7">
        <v>5560</v>
      </c>
      <c r="M267" s="7">
        <v>25835</v>
      </c>
      <c r="N267" s="7">
        <v>17350</v>
      </c>
      <c r="O267" s="7">
        <v>9870</v>
      </c>
      <c r="P267" s="7">
        <v>173830</v>
      </c>
      <c r="Q267" s="189"/>
    </row>
    <row r="268" spans="2:17">
      <c r="B268" s="581"/>
      <c r="C268" s="581" t="s">
        <v>0</v>
      </c>
      <c r="D268" s="585" t="s">
        <v>0</v>
      </c>
      <c r="E268" s="184">
        <v>2018</v>
      </c>
      <c r="F268" s="369">
        <v>0</v>
      </c>
      <c r="G268" s="7">
        <v>0</v>
      </c>
      <c r="H268" s="7">
        <v>425</v>
      </c>
      <c r="I268" s="7">
        <v>5060</v>
      </c>
      <c r="J268" s="7">
        <v>3035</v>
      </c>
      <c r="K268" s="7">
        <v>112115</v>
      </c>
      <c r="L268" s="7">
        <v>5490</v>
      </c>
      <c r="M268" s="7">
        <v>26150</v>
      </c>
      <c r="N268" s="7">
        <v>18425</v>
      </c>
      <c r="O268" s="7">
        <v>10010</v>
      </c>
      <c r="P268" s="7">
        <v>175235</v>
      </c>
      <c r="Q268" s="189"/>
    </row>
    <row r="269" spans="2:17">
      <c r="B269" s="581"/>
      <c r="C269" s="581"/>
      <c r="D269" s="585"/>
      <c r="E269" s="184">
        <v>2019</v>
      </c>
      <c r="F269" s="369">
        <v>0</v>
      </c>
      <c r="G269" s="7">
        <v>0</v>
      </c>
      <c r="H269" s="7">
        <v>435</v>
      </c>
      <c r="I269" s="7">
        <v>4660</v>
      </c>
      <c r="J269" s="7">
        <v>3440</v>
      </c>
      <c r="K269" s="7">
        <v>113425</v>
      </c>
      <c r="L269" s="7">
        <v>5265</v>
      </c>
      <c r="M269" s="7">
        <v>26300</v>
      </c>
      <c r="N269" s="7">
        <v>19615</v>
      </c>
      <c r="O269" s="7">
        <v>10170</v>
      </c>
      <c r="P269" s="7">
        <v>177905</v>
      </c>
      <c r="Q269" s="189"/>
    </row>
    <row r="270" spans="2:17">
      <c r="B270" s="581"/>
      <c r="C270" s="581" t="s">
        <v>0</v>
      </c>
      <c r="D270" s="585" t="s">
        <v>0</v>
      </c>
      <c r="E270" s="184">
        <v>2020</v>
      </c>
      <c r="F270" s="369">
        <v>0</v>
      </c>
      <c r="G270" s="7">
        <v>0</v>
      </c>
      <c r="H270" s="7">
        <v>450</v>
      </c>
      <c r="I270" s="7">
        <v>3770</v>
      </c>
      <c r="J270" s="7">
        <v>3690</v>
      </c>
      <c r="K270" s="7">
        <v>112690</v>
      </c>
      <c r="L270" s="7">
        <v>5585</v>
      </c>
      <c r="M270" s="7">
        <v>26540</v>
      </c>
      <c r="N270" s="7">
        <v>20420</v>
      </c>
      <c r="O270" s="7">
        <v>9940</v>
      </c>
      <c r="P270" s="7">
        <v>177655</v>
      </c>
      <c r="Q270" s="189"/>
    </row>
    <row r="271" spans="2:17">
      <c r="B271" s="581"/>
      <c r="C271" s="581" t="s">
        <v>0</v>
      </c>
      <c r="D271" s="585" t="s">
        <v>0</v>
      </c>
      <c r="E271" s="184">
        <v>2021</v>
      </c>
      <c r="F271" s="369">
        <v>0</v>
      </c>
      <c r="G271" s="7">
        <v>0</v>
      </c>
      <c r="H271" s="7">
        <v>420</v>
      </c>
      <c r="I271" s="7">
        <v>2810</v>
      </c>
      <c r="J271" s="7">
        <v>4260</v>
      </c>
      <c r="K271" s="7">
        <v>116070</v>
      </c>
      <c r="L271" s="7">
        <v>5885</v>
      </c>
      <c r="M271" s="7">
        <v>27880</v>
      </c>
      <c r="N271" s="7">
        <v>21005</v>
      </c>
      <c r="O271" s="7">
        <v>10125</v>
      </c>
      <c r="P271" s="7">
        <v>182900</v>
      </c>
      <c r="Q271" s="189"/>
    </row>
    <row r="272" spans="2:17">
      <c r="B272" s="581"/>
      <c r="C272" s="581" t="s">
        <v>0</v>
      </c>
      <c r="D272" s="585" t="s">
        <v>0</v>
      </c>
      <c r="E272" s="184">
        <v>2022</v>
      </c>
      <c r="F272" s="369">
        <v>0</v>
      </c>
      <c r="G272" s="7">
        <v>0</v>
      </c>
      <c r="H272" s="7">
        <v>605</v>
      </c>
      <c r="I272" s="7">
        <v>2465</v>
      </c>
      <c r="J272" s="7">
        <v>3885</v>
      </c>
      <c r="K272" s="7">
        <v>112750</v>
      </c>
      <c r="L272" s="7">
        <v>4985</v>
      </c>
      <c r="M272" s="7">
        <v>27040</v>
      </c>
      <c r="N272" s="7">
        <v>20760</v>
      </c>
      <c r="O272" s="7">
        <v>9875</v>
      </c>
      <c r="P272" s="7">
        <v>177495</v>
      </c>
      <c r="Q272" s="189"/>
    </row>
    <row r="273" spans="2:17">
      <c r="B273" s="582"/>
      <c r="C273" s="582" t="s">
        <v>0</v>
      </c>
      <c r="D273" s="585" t="s">
        <v>0</v>
      </c>
      <c r="E273" s="185">
        <v>2023</v>
      </c>
      <c r="F273" s="370">
        <v>0</v>
      </c>
      <c r="G273" s="22">
        <v>0</v>
      </c>
      <c r="H273" s="22">
        <v>980</v>
      </c>
      <c r="I273" s="22">
        <v>2660</v>
      </c>
      <c r="J273" s="22">
        <v>3605</v>
      </c>
      <c r="K273" s="22">
        <v>110770</v>
      </c>
      <c r="L273" s="22">
        <v>4450</v>
      </c>
      <c r="M273" s="22">
        <v>27085</v>
      </c>
      <c r="N273" s="22">
        <v>22410</v>
      </c>
      <c r="O273" s="22">
        <v>9975</v>
      </c>
      <c r="P273" s="22">
        <v>177210</v>
      </c>
      <c r="Q273" s="189"/>
    </row>
    <row r="274" spans="2:17">
      <c r="B274" s="587" t="s">
        <v>528</v>
      </c>
      <c r="C274" s="583" t="s">
        <v>120</v>
      </c>
      <c r="D274" s="584" t="s">
        <v>10</v>
      </c>
      <c r="E274" s="184">
        <v>2014</v>
      </c>
      <c r="F274" s="368">
        <v>0</v>
      </c>
      <c r="G274" s="165">
        <v>5</v>
      </c>
      <c r="H274" s="165">
        <v>5</v>
      </c>
      <c r="I274" s="165">
        <v>25</v>
      </c>
      <c r="J274" s="165">
        <v>5</v>
      </c>
      <c r="K274" s="165">
        <v>0</v>
      </c>
      <c r="L274" s="165">
        <v>0</v>
      </c>
      <c r="M274" s="165">
        <v>0</v>
      </c>
      <c r="N274" s="165">
        <v>0</v>
      </c>
      <c r="O274" s="165">
        <v>0</v>
      </c>
      <c r="P274" s="165">
        <v>40</v>
      </c>
      <c r="Q274" s="189"/>
    </row>
    <row r="275" spans="2:17">
      <c r="B275" s="581"/>
      <c r="C275" s="581"/>
      <c r="D275" s="585" t="s">
        <v>10</v>
      </c>
      <c r="E275" s="184">
        <v>2015</v>
      </c>
      <c r="F275" s="369">
        <v>0</v>
      </c>
      <c r="G275" s="7">
        <v>5</v>
      </c>
      <c r="H275" s="7">
        <v>10</v>
      </c>
      <c r="I275" s="7">
        <v>25</v>
      </c>
      <c r="J275" s="7">
        <v>5</v>
      </c>
      <c r="K275" s="7">
        <v>0</v>
      </c>
      <c r="L275" s="7">
        <v>0</v>
      </c>
      <c r="M275" s="7">
        <v>0</v>
      </c>
      <c r="N275" s="7">
        <v>0</v>
      </c>
      <c r="O275" s="7">
        <v>0</v>
      </c>
      <c r="P275" s="7">
        <v>40</v>
      </c>
      <c r="Q275" s="189"/>
    </row>
    <row r="276" spans="2:17">
      <c r="B276" s="581"/>
      <c r="C276" s="581"/>
      <c r="D276" s="585" t="s">
        <v>10</v>
      </c>
      <c r="E276" s="184">
        <v>2016</v>
      </c>
      <c r="F276" s="369">
        <v>0</v>
      </c>
      <c r="G276" s="7">
        <v>0</v>
      </c>
      <c r="H276" s="7">
        <v>0</v>
      </c>
      <c r="I276" s="7">
        <v>0</v>
      </c>
      <c r="J276" s="7">
        <v>0</v>
      </c>
      <c r="K276" s="7">
        <v>0</v>
      </c>
      <c r="L276" s="7">
        <v>0</v>
      </c>
      <c r="M276" s="7">
        <v>0</v>
      </c>
      <c r="N276" s="7">
        <v>0</v>
      </c>
      <c r="O276" s="7">
        <v>0</v>
      </c>
      <c r="P276" s="7">
        <v>0</v>
      </c>
      <c r="Q276" s="189"/>
    </row>
    <row r="277" spans="2:17">
      <c r="B277" s="581"/>
      <c r="C277" s="581"/>
      <c r="D277" s="585"/>
      <c r="E277" s="184">
        <v>2017</v>
      </c>
      <c r="F277" s="369">
        <v>0</v>
      </c>
      <c r="G277" s="7">
        <v>0</v>
      </c>
      <c r="H277" s="7">
        <v>0</v>
      </c>
      <c r="I277" s="7">
        <v>0</v>
      </c>
      <c r="J277" s="7">
        <v>0</v>
      </c>
      <c r="K277" s="7">
        <v>0</v>
      </c>
      <c r="L277" s="7">
        <v>0</v>
      </c>
      <c r="M277" s="7">
        <v>0</v>
      </c>
      <c r="N277" s="7">
        <v>0</v>
      </c>
      <c r="O277" s="7">
        <v>0</v>
      </c>
      <c r="P277" s="7">
        <v>0</v>
      </c>
      <c r="Q277" s="189"/>
    </row>
    <row r="278" spans="2:17">
      <c r="B278" s="581"/>
      <c r="C278" s="581"/>
      <c r="D278" s="585"/>
      <c r="E278" s="184">
        <v>2018</v>
      </c>
      <c r="F278" s="369">
        <v>0</v>
      </c>
      <c r="G278" s="7">
        <v>0</v>
      </c>
      <c r="H278" s="7">
        <v>0</v>
      </c>
      <c r="I278" s="7">
        <v>0</v>
      </c>
      <c r="J278" s="7">
        <v>0</v>
      </c>
      <c r="K278" s="7">
        <v>0</v>
      </c>
      <c r="L278" s="7">
        <v>0</v>
      </c>
      <c r="M278" s="7">
        <v>0</v>
      </c>
      <c r="N278" s="7">
        <v>0</v>
      </c>
      <c r="O278" s="7">
        <v>0</v>
      </c>
      <c r="P278" s="7">
        <v>0</v>
      </c>
      <c r="Q278" s="189"/>
    </row>
    <row r="279" spans="2:17">
      <c r="B279" s="581"/>
      <c r="C279" s="581"/>
      <c r="D279" s="585" t="s">
        <v>10</v>
      </c>
      <c r="E279" s="184">
        <v>2019</v>
      </c>
      <c r="F279" s="369">
        <v>0</v>
      </c>
      <c r="G279" s="7">
        <v>0</v>
      </c>
      <c r="H279" s="7">
        <v>0</v>
      </c>
      <c r="I279" s="7">
        <v>0</v>
      </c>
      <c r="J279" s="7">
        <v>0</v>
      </c>
      <c r="K279" s="7">
        <v>0</v>
      </c>
      <c r="L279" s="7">
        <v>0</v>
      </c>
      <c r="M279" s="7">
        <v>0</v>
      </c>
      <c r="N279" s="7">
        <v>0</v>
      </c>
      <c r="O279" s="7">
        <v>0</v>
      </c>
      <c r="P279" s="7">
        <v>0</v>
      </c>
      <c r="Q279" s="189"/>
    </row>
    <row r="280" spans="2:17">
      <c r="B280" s="581"/>
      <c r="C280" s="581"/>
      <c r="D280" s="585" t="s">
        <v>10</v>
      </c>
      <c r="E280" s="184">
        <v>2020</v>
      </c>
      <c r="F280" s="369">
        <v>0</v>
      </c>
      <c r="G280" s="7">
        <v>0</v>
      </c>
      <c r="H280" s="7">
        <v>0</v>
      </c>
      <c r="I280" s="7">
        <v>0</v>
      </c>
      <c r="J280" s="7">
        <v>0</v>
      </c>
      <c r="K280" s="7">
        <v>0</v>
      </c>
      <c r="L280" s="7">
        <v>0</v>
      </c>
      <c r="M280" s="7">
        <v>0</v>
      </c>
      <c r="N280" s="7">
        <v>0</v>
      </c>
      <c r="O280" s="7">
        <v>0</v>
      </c>
      <c r="P280" s="7">
        <v>0</v>
      </c>
      <c r="Q280" s="189"/>
    </row>
    <row r="281" spans="2:17">
      <c r="B281" s="581"/>
      <c r="C281" s="581"/>
      <c r="D281" s="585" t="s">
        <v>10</v>
      </c>
      <c r="E281" s="184">
        <v>2021</v>
      </c>
      <c r="F281" s="369">
        <v>0</v>
      </c>
      <c r="G281" s="7">
        <v>0</v>
      </c>
      <c r="H281" s="7">
        <v>0</v>
      </c>
      <c r="I281" s="7">
        <v>0</v>
      </c>
      <c r="J281" s="7">
        <v>0</v>
      </c>
      <c r="K281" s="7">
        <v>0</v>
      </c>
      <c r="L281" s="7">
        <v>0</v>
      </c>
      <c r="M281" s="7">
        <v>0</v>
      </c>
      <c r="N281" s="7">
        <v>0</v>
      </c>
      <c r="O281" s="7">
        <v>0</v>
      </c>
      <c r="P281" s="7">
        <v>0</v>
      </c>
      <c r="Q281" s="189"/>
    </row>
    <row r="282" spans="2:17">
      <c r="B282" s="581"/>
      <c r="C282" s="581"/>
      <c r="D282" s="585" t="s">
        <v>10</v>
      </c>
      <c r="E282" s="184">
        <v>2022</v>
      </c>
      <c r="F282" s="369">
        <v>0</v>
      </c>
      <c r="G282" s="7">
        <v>0</v>
      </c>
      <c r="H282" s="7">
        <v>0</v>
      </c>
      <c r="I282" s="7">
        <v>0</v>
      </c>
      <c r="J282" s="7">
        <v>0</v>
      </c>
      <c r="K282" s="7">
        <v>0</v>
      </c>
      <c r="L282" s="7">
        <v>0</v>
      </c>
      <c r="M282" s="7">
        <v>0</v>
      </c>
      <c r="N282" s="7">
        <v>0</v>
      </c>
      <c r="O282" s="7">
        <v>0</v>
      </c>
      <c r="P282" s="7">
        <v>0</v>
      </c>
      <c r="Q282" s="189"/>
    </row>
    <row r="283" spans="2:17">
      <c r="B283" s="581"/>
      <c r="C283" s="581"/>
      <c r="D283" s="585" t="s">
        <v>10</v>
      </c>
      <c r="E283" s="185">
        <v>2023</v>
      </c>
      <c r="F283" s="370">
        <v>0</v>
      </c>
      <c r="G283" s="22">
        <v>0</v>
      </c>
      <c r="H283" s="22">
        <v>0</v>
      </c>
      <c r="I283" s="22">
        <v>0</v>
      </c>
      <c r="J283" s="22">
        <v>0</v>
      </c>
      <c r="K283" s="22">
        <v>0</v>
      </c>
      <c r="L283" s="22">
        <v>0</v>
      </c>
      <c r="M283" s="22">
        <v>0</v>
      </c>
      <c r="N283" s="22">
        <v>0</v>
      </c>
      <c r="O283" s="22">
        <v>0</v>
      </c>
      <c r="P283" s="22">
        <v>0</v>
      </c>
      <c r="Q283" s="189"/>
    </row>
    <row r="284" spans="2:17">
      <c r="B284" s="581"/>
      <c r="C284" s="581"/>
      <c r="D284" s="584" t="s">
        <v>9</v>
      </c>
      <c r="E284" s="184">
        <v>2014</v>
      </c>
      <c r="F284" s="368">
        <v>25</v>
      </c>
      <c r="G284" s="165">
        <v>515</v>
      </c>
      <c r="H284" s="165">
        <v>330</v>
      </c>
      <c r="I284" s="165">
        <v>545</v>
      </c>
      <c r="J284" s="165">
        <v>400</v>
      </c>
      <c r="K284" s="165">
        <v>0</v>
      </c>
      <c r="L284" s="165">
        <v>0</v>
      </c>
      <c r="M284" s="165">
        <v>0</v>
      </c>
      <c r="N284" s="165">
        <v>0</v>
      </c>
      <c r="O284" s="165">
        <v>0</v>
      </c>
      <c r="P284" s="165">
        <v>1780</v>
      </c>
      <c r="Q284" s="189"/>
    </row>
    <row r="285" spans="2:17">
      <c r="B285" s="581"/>
      <c r="C285" s="581"/>
      <c r="D285" s="585" t="s">
        <v>9</v>
      </c>
      <c r="E285" s="184">
        <v>2015</v>
      </c>
      <c r="F285" s="369">
        <v>20</v>
      </c>
      <c r="G285" s="7">
        <v>375</v>
      </c>
      <c r="H285" s="7">
        <v>400</v>
      </c>
      <c r="I285" s="7">
        <v>505</v>
      </c>
      <c r="J285" s="7">
        <v>450</v>
      </c>
      <c r="K285" s="7">
        <v>0</v>
      </c>
      <c r="L285" s="7">
        <v>0</v>
      </c>
      <c r="M285" s="7">
        <v>0</v>
      </c>
      <c r="N285" s="7">
        <v>0</v>
      </c>
      <c r="O285" s="7">
        <v>0</v>
      </c>
      <c r="P285" s="7">
        <v>1720</v>
      </c>
      <c r="Q285" s="189"/>
    </row>
    <row r="286" spans="2:17">
      <c r="B286" s="581"/>
      <c r="C286" s="581"/>
      <c r="D286" s="585" t="s">
        <v>9</v>
      </c>
      <c r="E286" s="184">
        <v>2016</v>
      </c>
      <c r="F286" s="369">
        <v>0</v>
      </c>
      <c r="G286" s="7">
        <v>0</v>
      </c>
      <c r="H286" s="7">
        <v>0</v>
      </c>
      <c r="I286" s="7">
        <v>0</v>
      </c>
      <c r="J286" s="7">
        <v>0</v>
      </c>
      <c r="K286" s="7">
        <v>0</v>
      </c>
      <c r="L286" s="7">
        <v>0</v>
      </c>
      <c r="M286" s="7">
        <v>0</v>
      </c>
      <c r="N286" s="7">
        <v>0</v>
      </c>
      <c r="O286" s="7">
        <v>0</v>
      </c>
      <c r="P286" s="7">
        <v>0</v>
      </c>
      <c r="Q286" s="189"/>
    </row>
    <row r="287" spans="2:17">
      <c r="B287" s="581"/>
      <c r="C287" s="581"/>
      <c r="D287" s="585"/>
      <c r="E287" s="184">
        <v>2017</v>
      </c>
      <c r="F287" s="369">
        <v>0</v>
      </c>
      <c r="G287" s="7">
        <v>0</v>
      </c>
      <c r="H287" s="7">
        <v>0</v>
      </c>
      <c r="I287" s="7">
        <v>0</v>
      </c>
      <c r="J287" s="7">
        <v>0</v>
      </c>
      <c r="K287" s="7">
        <v>0</v>
      </c>
      <c r="L287" s="7">
        <v>0</v>
      </c>
      <c r="M287" s="7">
        <v>0</v>
      </c>
      <c r="N287" s="7">
        <v>0</v>
      </c>
      <c r="O287" s="7">
        <v>0</v>
      </c>
      <c r="P287" s="7">
        <v>0</v>
      </c>
      <c r="Q287" s="189"/>
    </row>
    <row r="288" spans="2:17">
      <c r="B288" s="581"/>
      <c r="C288" s="581"/>
      <c r="D288" s="585" t="s">
        <v>9</v>
      </c>
      <c r="E288" s="184">
        <v>2018</v>
      </c>
      <c r="F288" s="369">
        <v>0</v>
      </c>
      <c r="G288" s="7">
        <v>0</v>
      </c>
      <c r="H288" s="7">
        <v>0</v>
      </c>
      <c r="I288" s="7">
        <v>0</v>
      </c>
      <c r="J288" s="7">
        <v>0</v>
      </c>
      <c r="K288" s="7">
        <v>0</v>
      </c>
      <c r="L288" s="7">
        <v>0</v>
      </c>
      <c r="M288" s="7">
        <v>0</v>
      </c>
      <c r="N288" s="7">
        <v>0</v>
      </c>
      <c r="O288" s="7">
        <v>0</v>
      </c>
      <c r="P288" s="7">
        <v>0</v>
      </c>
      <c r="Q288" s="189"/>
    </row>
    <row r="289" spans="2:17">
      <c r="B289" s="581"/>
      <c r="C289" s="581"/>
      <c r="D289" s="585"/>
      <c r="E289" s="184">
        <v>2019</v>
      </c>
      <c r="F289" s="369">
        <v>0</v>
      </c>
      <c r="G289" s="7">
        <v>0</v>
      </c>
      <c r="H289" s="7">
        <v>0</v>
      </c>
      <c r="I289" s="7">
        <v>0</v>
      </c>
      <c r="J289" s="7">
        <v>0</v>
      </c>
      <c r="K289" s="7">
        <v>0</v>
      </c>
      <c r="L289" s="7">
        <v>0</v>
      </c>
      <c r="M289" s="7">
        <v>0</v>
      </c>
      <c r="N289" s="7">
        <v>0</v>
      </c>
      <c r="O289" s="7">
        <v>0</v>
      </c>
      <c r="P289" s="7">
        <v>0</v>
      </c>
      <c r="Q289" s="189"/>
    </row>
    <row r="290" spans="2:17">
      <c r="B290" s="581"/>
      <c r="C290" s="581"/>
      <c r="D290" s="585" t="s">
        <v>9</v>
      </c>
      <c r="E290" s="184">
        <v>2020</v>
      </c>
      <c r="F290" s="369">
        <v>0</v>
      </c>
      <c r="G290" s="7">
        <v>0</v>
      </c>
      <c r="H290" s="7">
        <v>0</v>
      </c>
      <c r="I290" s="7">
        <v>0</v>
      </c>
      <c r="J290" s="7">
        <v>0</v>
      </c>
      <c r="K290" s="7">
        <v>0</v>
      </c>
      <c r="L290" s="7">
        <v>0</v>
      </c>
      <c r="M290" s="7">
        <v>0</v>
      </c>
      <c r="N290" s="7">
        <v>0</v>
      </c>
      <c r="O290" s="7">
        <v>0</v>
      </c>
      <c r="P290" s="7">
        <v>0</v>
      </c>
      <c r="Q290" s="189"/>
    </row>
    <row r="291" spans="2:17">
      <c r="B291" s="581"/>
      <c r="C291" s="581"/>
      <c r="D291" s="585" t="s">
        <v>9</v>
      </c>
      <c r="E291" s="184">
        <v>2021</v>
      </c>
      <c r="F291" s="369">
        <v>0</v>
      </c>
      <c r="G291" s="7">
        <v>0</v>
      </c>
      <c r="H291" s="7">
        <v>0</v>
      </c>
      <c r="I291" s="7">
        <v>0</v>
      </c>
      <c r="J291" s="7">
        <v>0</v>
      </c>
      <c r="K291" s="7">
        <v>0</v>
      </c>
      <c r="L291" s="7">
        <v>0</v>
      </c>
      <c r="M291" s="7">
        <v>0</v>
      </c>
      <c r="N291" s="7">
        <v>0</v>
      </c>
      <c r="O291" s="7">
        <v>0</v>
      </c>
      <c r="P291" s="7">
        <v>0</v>
      </c>
      <c r="Q291" s="189"/>
    </row>
    <row r="292" spans="2:17">
      <c r="B292" s="581"/>
      <c r="C292" s="581"/>
      <c r="D292" s="585" t="s">
        <v>9</v>
      </c>
      <c r="E292" s="184">
        <v>2022</v>
      </c>
      <c r="F292" s="369">
        <v>0</v>
      </c>
      <c r="G292" s="7">
        <v>0</v>
      </c>
      <c r="H292" s="7">
        <v>0</v>
      </c>
      <c r="I292" s="7">
        <v>0</v>
      </c>
      <c r="J292" s="7">
        <v>0</v>
      </c>
      <c r="K292" s="7">
        <v>0</v>
      </c>
      <c r="L292" s="7">
        <v>0</v>
      </c>
      <c r="M292" s="7">
        <v>0</v>
      </c>
      <c r="N292" s="7">
        <v>0</v>
      </c>
      <c r="O292" s="7">
        <v>0</v>
      </c>
      <c r="P292" s="7">
        <v>0</v>
      </c>
      <c r="Q292" s="189"/>
    </row>
    <row r="293" spans="2:17">
      <c r="B293" s="581"/>
      <c r="C293" s="581"/>
      <c r="D293" s="585" t="s">
        <v>9</v>
      </c>
      <c r="E293" s="185">
        <v>2023</v>
      </c>
      <c r="F293" s="370">
        <v>0</v>
      </c>
      <c r="G293" s="22">
        <v>0</v>
      </c>
      <c r="H293" s="22">
        <v>0</v>
      </c>
      <c r="I293" s="22">
        <v>0</v>
      </c>
      <c r="J293" s="22">
        <v>0</v>
      </c>
      <c r="K293" s="22">
        <v>0</v>
      </c>
      <c r="L293" s="22">
        <v>0</v>
      </c>
      <c r="M293" s="22">
        <v>0</v>
      </c>
      <c r="N293" s="22">
        <v>0</v>
      </c>
      <c r="O293" s="22">
        <v>0</v>
      </c>
      <c r="P293" s="22">
        <v>0</v>
      </c>
      <c r="Q293" s="189"/>
    </row>
    <row r="294" spans="2:17">
      <c r="B294" s="581"/>
      <c r="C294" s="581"/>
      <c r="D294" s="584" t="s">
        <v>0</v>
      </c>
      <c r="E294" s="184">
        <v>2014</v>
      </c>
      <c r="F294" s="368">
        <v>25</v>
      </c>
      <c r="G294" s="165">
        <v>520</v>
      </c>
      <c r="H294" s="165">
        <v>335</v>
      </c>
      <c r="I294" s="165">
        <v>570</v>
      </c>
      <c r="J294" s="165">
        <v>405</v>
      </c>
      <c r="K294" s="165">
        <v>0</v>
      </c>
      <c r="L294" s="165">
        <v>0</v>
      </c>
      <c r="M294" s="165">
        <v>0</v>
      </c>
      <c r="N294" s="165">
        <v>0</v>
      </c>
      <c r="O294" s="165">
        <v>0</v>
      </c>
      <c r="P294" s="165">
        <v>1820</v>
      </c>
      <c r="Q294" s="189"/>
    </row>
    <row r="295" spans="2:17">
      <c r="B295" s="581"/>
      <c r="C295" s="581"/>
      <c r="D295" s="585" t="s">
        <v>0</v>
      </c>
      <c r="E295" s="184">
        <v>2015</v>
      </c>
      <c r="F295" s="369">
        <v>20</v>
      </c>
      <c r="G295" s="7">
        <v>380</v>
      </c>
      <c r="H295" s="7">
        <v>410</v>
      </c>
      <c r="I295" s="7">
        <v>535</v>
      </c>
      <c r="J295" s="7">
        <v>450</v>
      </c>
      <c r="K295" s="7">
        <v>0</v>
      </c>
      <c r="L295" s="7">
        <v>0</v>
      </c>
      <c r="M295" s="7">
        <v>0</v>
      </c>
      <c r="N295" s="7">
        <v>0</v>
      </c>
      <c r="O295" s="7">
        <v>0</v>
      </c>
      <c r="P295" s="7">
        <v>1760</v>
      </c>
      <c r="Q295" s="189"/>
    </row>
    <row r="296" spans="2:17">
      <c r="B296" s="581"/>
      <c r="C296" s="581"/>
      <c r="D296" s="585" t="s">
        <v>0</v>
      </c>
      <c r="E296" s="184">
        <v>2016</v>
      </c>
      <c r="F296" s="369">
        <v>0</v>
      </c>
      <c r="G296" s="7">
        <v>0</v>
      </c>
      <c r="H296" s="7">
        <v>0</v>
      </c>
      <c r="I296" s="7">
        <v>0</v>
      </c>
      <c r="J296" s="7">
        <v>0</v>
      </c>
      <c r="K296" s="7">
        <v>0</v>
      </c>
      <c r="L296" s="7">
        <v>0</v>
      </c>
      <c r="M296" s="7">
        <v>0</v>
      </c>
      <c r="N296" s="7">
        <v>0</v>
      </c>
      <c r="O296" s="7">
        <v>0</v>
      </c>
      <c r="P296" s="7">
        <v>0</v>
      </c>
      <c r="Q296" s="189"/>
    </row>
    <row r="297" spans="2:17">
      <c r="B297" s="581"/>
      <c r="C297" s="581"/>
      <c r="D297" s="585" t="s">
        <v>0</v>
      </c>
      <c r="E297" s="184">
        <v>2017</v>
      </c>
      <c r="F297" s="369">
        <v>0</v>
      </c>
      <c r="G297" s="7">
        <v>0</v>
      </c>
      <c r="H297" s="7">
        <v>0</v>
      </c>
      <c r="I297" s="7">
        <v>0</v>
      </c>
      <c r="J297" s="7">
        <v>0</v>
      </c>
      <c r="K297" s="7">
        <v>0</v>
      </c>
      <c r="L297" s="7">
        <v>0</v>
      </c>
      <c r="M297" s="7">
        <v>0</v>
      </c>
      <c r="N297" s="7">
        <v>0</v>
      </c>
      <c r="O297" s="7">
        <v>0</v>
      </c>
      <c r="P297" s="7">
        <v>0</v>
      </c>
      <c r="Q297" s="189"/>
    </row>
    <row r="298" spans="2:17">
      <c r="B298" s="581"/>
      <c r="C298" s="581"/>
      <c r="D298" s="585"/>
      <c r="E298" s="184">
        <v>2018</v>
      </c>
      <c r="F298" s="369">
        <v>0</v>
      </c>
      <c r="G298" s="7">
        <v>0</v>
      </c>
      <c r="H298" s="7">
        <v>0</v>
      </c>
      <c r="I298" s="7">
        <v>0</v>
      </c>
      <c r="J298" s="7">
        <v>0</v>
      </c>
      <c r="K298" s="7">
        <v>0</v>
      </c>
      <c r="L298" s="7">
        <v>0</v>
      </c>
      <c r="M298" s="7">
        <v>0</v>
      </c>
      <c r="N298" s="7">
        <v>0</v>
      </c>
      <c r="O298" s="7">
        <v>0</v>
      </c>
      <c r="P298" s="7">
        <v>0</v>
      </c>
      <c r="Q298" s="189"/>
    </row>
    <row r="299" spans="2:17">
      <c r="B299" s="581"/>
      <c r="C299" s="581"/>
      <c r="D299" s="585"/>
      <c r="E299" s="184">
        <v>2019</v>
      </c>
      <c r="F299" s="369">
        <v>0</v>
      </c>
      <c r="G299" s="7">
        <v>0</v>
      </c>
      <c r="H299" s="7">
        <v>0</v>
      </c>
      <c r="I299" s="7">
        <v>0</v>
      </c>
      <c r="J299" s="7">
        <v>0</v>
      </c>
      <c r="K299" s="7">
        <v>0</v>
      </c>
      <c r="L299" s="7">
        <v>0</v>
      </c>
      <c r="M299" s="7">
        <v>0</v>
      </c>
      <c r="N299" s="7">
        <v>0</v>
      </c>
      <c r="O299" s="7">
        <v>0</v>
      </c>
      <c r="P299" s="7">
        <v>0</v>
      </c>
      <c r="Q299" s="189"/>
    </row>
    <row r="300" spans="2:17">
      <c r="B300" s="581"/>
      <c r="C300" s="581"/>
      <c r="D300" s="585" t="s">
        <v>0</v>
      </c>
      <c r="E300" s="184">
        <v>2020</v>
      </c>
      <c r="F300" s="369">
        <v>0</v>
      </c>
      <c r="G300" s="7">
        <v>0</v>
      </c>
      <c r="H300" s="7">
        <v>0</v>
      </c>
      <c r="I300" s="7">
        <v>0</v>
      </c>
      <c r="J300" s="7">
        <v>0</v>
      </c>
      <c r="K300" s="7">
        <v>0</v>
      </c>
      <c r="L300" s="7">
        <v>0</v>
      </c>
      <c r="M300" s="7">
        <v>0</v>
      </c>
      <c r="N300" s="7">
        <v>0</v>
      </c>
      <c r="O300" s="7">
        <v>0</v>
      </c>
      <c r="P300" s="7">
        <v>0</v>
      </c>
      <c r="Q300" s="189"/>
    </row>
    <row r="301" spans="2:17">
      <c r="B301" s="581"/>
      <c r="C301" s="581"/>
      <c r="D301" s="585" t="s">
        <v>0</v>
      </c>
      <c r="E301" s="184">
        <v>2021</v>
      </c>
      <c r="F301" s="369">
        <v>0</v>
      </c>
      <c r="G301" s="7">
        <v>0</v>
      </c>
      <c r="H301" s="7">
        <v>0</v>
      </c>
      <c r="I301" s="7">
        <v>0</v>
      </c>
      <c r="J301" s="7">
        <v>0</v>
      </c>
      <c r="K301" s="7">
        <v>0</v>
      </c>
      <c r="L301" s="7">
        <v>0</v>
      </c>
      <c r="M301" s="7">
        <v>0</v>
      </c>
      <c r="N301" s="7">
        <v>0</v>
      </c>
      <c r="O301" s="7">
        <v>0</v>
      </c>
      <c r="P301" s="7">
        <v>0</v>
      </c>
      <c r="Q301" s="189"/>
    </row>
    <row r="302" spans="2:17">
      <c r="B302" s="581"/>
      <c r="C302" s="581"/>
      <c r="D302" s="585" t="s">
        <v>0</v>
      </c>
      <c r="E302" s="184">
        <v>2022</v>
      </c>
      <c r="F302" s="369">
        <v>0</v>
      </c>
      <c r="G302" s="7">
        <v>0</v>
      </c>
      <c r="H302" s="7">
        <v>0</v>
      </c>
      <c r="I302" s="7">
        <v>0</v>
      </c>
      <c r="J302" s="7">
        <v>0</v>
      </c>
      <c r="K302" s="7">
        <v>0</v>
      </c>
      <c r="L302" s="7">
        <v>0</v>
      </c>
      <c r="M302" s="7">
        <v>0</v>
      </c>
      <c r="N302" s="7">
        <v>0</v>
      </c>
      <c r="O302" s="7">
        <v>0</v>
      </c>
      <c r="P302" s="7">
        <v>0</v>
      </c>
      <c r="Q302" s="189"/>
    </row>
    <row r="303" spans="2:17">
      <c r="B303" s="581"/>
      <c r="C303" s="582"/>
      <c r="D303" s="585" t="s">
        <v>0</v>
      </c>
      <c r="E303" s="185">
        <v>2023</v>
      </c>
      <c r="F303" s="370">
        <v>0</v>
      </c>
      <c r="G303" s="22">
        <v>0</v>
      </c>
      <c r="H303" s="22">
        <v>0</v>
      </c>
      <c r="I303" s="22">
        <v>0</v>
      </c>
      <c r="J303" s="22">
        <v>0</v>
      </c>
      <c r="K303" s="22">
        <v>0</v>
      </c>
      <c r="L303" s="22">
        <v>0</v>
      </c>
      <c r="M303" s="22">
        <v>0</v>
      </c>
      <c r="N303" s="22">
        <v>0</v>
      </c>
      <c r="O303" s="22">
        <v>0</v>
      </c>
      <c r="P303" s="22">
        <v>0</v>
      </c>
      <c r="Q303" s="189"/>
    </row>
    <row r="304" spans="2:17">
      <c r="B304" s="581"/>
      <c r="C304" s="583" t="s">
        <v>121</v>
      </c>
      <c r="D304" s="584" t="s">
        <v>10</v>
      </c>
      <c r="E304" s="184">
        <v>2014</v>
      </c>
      <c r="F304" s="368">
        <v>0</v>
      </c>
      <c r="G304" s="165">
        <v>5</v>
      </c>
      <c r="H304" s="165">
        <v>15</v>
      </c>
      <c r="I304" s="165">
        <v>15</v>
      </c>
      <c r="J304" s="165">
        <v>55</v>
      </c>
      <c r="K304" s="165">
        <v>5</v>
      </c>
      <c r="L304" s="165">
        <v>25</v>
      </c>
      <c r="M304" s="165">
        <v>0</v>
      </c>
      <c r="N304" s="165">
        <v>0</v>
      </c>
      <c r="O304" s="165">
        <v>0</v>
      </c>
      <c r="P304" s="165">
        <v>115</v>
      </c>
      <c r="Q304" s="189"/>
    </row>
    <row r="305" spans="2:17">
      <c r="B305" s="581"/>
      <c r="C305" s="581"/>
      <c r="D305" s="585" t="s">
        <v>10</v>
      </c>
      <c r="E305" s="184">
        <v>2015</v>
      </c>
      <c r="F305" s="369">
        <v>0</v>
      </c>
      <c r="G305" s="7">
        <v>5</v>
      </c>
      <c r="H305" s="7">
        <v>10</v>
      </c>
      <c r="I305" s="7">
        <v>25</v>
      </c>
      <c r="J305" s="7">
        <v>55</v>
      </c>
      <c r="K305" s="7">
        <v>5</v>
      </c>
      <c r="L305" s="7">
        <v>35</v>
      </c>
      <c r="M305" s="7">
        <v>0</v>
      </c>
      <c r="N305" s="7">
        <v>0</v>
      </c>
      <c r="O305" s="7">
        <v>0</v>
      </c>
      <c r="P305" s="7">
        <v>130</v>
      </c>
      <c r="Q305" s="189"/>
    </row>
    <row r="306" spans="2:17">
      <c r="B306" s="581"/>
      <c r="C306" s="581"/>
      <c r="D306" s="585" t="s">
        <v>10</v>
      </c>
      <c r="E306" s="184">
        <v>2016</v>
      </c>
      <c r="F306" s="369">
        <v>0</v>
      </c>
      <c r="G306" s="7">
        <v>0</v>
      </c>
      <c r="H306" s="7">
        <v>0</v>
      </c>
      <c r="I306" s="7">
        <v>0</v>
      </c>
      <c r="J306" s="7">
        <v>0</v>
      </c>
      <c r="K306" s="7">
        <v>0</v>
      </c>
      <c r="L306" s="7">
        <v>0</v>
      </c>
      <c r="M306" s="7">
        <v>0</v>
      </c>
      <c r="N306" s="7">
        <v>0</v>
      </c>
      <c r="O306" s="7">
        <v>0</v>
      </c>
      <c r="P306" s="7">
        <v>0</v>
      </c>
      <c r="Q306" s="189"/>
    </row>
    <row r="307" spans="2:17">
      <c r="B307" s="581"/>
      <c r="C307" s="581"/>
      <c r="D307" s="585" t="s">
        <v>10</v>
      </c>
      <c r="E307" s="184">
        <v>2017</v>
      </c>
      <c r="F307" s="369">
        <v>0</v>
      </c>
      <c r="G307" s="7">
        <v>0</v>
      </c>
      <c r="H307" s="7">
        <v>0</v>
      </c>
      <c r="I307" s="7">
        <v>0</v>
      </c>
      <c r="J307" s="7">
        <v>0</v>
      </c>
      <c r="K307" s="7">
        <v>0</v>
      </c>
      <c r="L307" s="7">
        <v>0</v>
      </c>
      <c r="M307" s="7">
        <v>0</v>
      </c>
      <c r="N307" s="7">
        <v>0</v>
      </c>
      <c r="O307" s="7">
        <v>0</v>
      </c>
      <c r="P307" s="7">
        <v>0</v>
      </c>
      <c r="Q307" s="189"/>
    </row>
    <row r="308" spans="2:17">
      <c r="B308" s="581"/>
      <c r="C308" s="581"/>
      <c r="D308" s="585"/>
      <c r="E308" s="184">
        <v>2018</v>
      </c>
      <c r="F308" s="369">
        <v>0</v>
      </c>
      <c r="G308" s="7">
        <v>0</v>
      </c>
      <c r="H308" s="7">
        <v>0</v>
      </c>
      <c r="I308" s="7">
        <v>0</v>
      </c>
      <c r="J308" s="7">
        <v>0</v>
      </c>
      <c r="K308" s="7">
        <v>0</v>
      </c>
      <c r="L308" s="7">
        <v>0</v>
      </c>
      <c r="M308" s="7">
        <v>0</v>
      </c>
      <c r="N308" s="7">
        <v>0</v>
      </c>
      <c r="O308" s="7">
        <v>0</v>
      </c>
      <c r="P308" s="7">
        <v>0</v>
      </c>
      <c r="Q308" s="189"/>
    </row>
    <row r="309" spans="2:17">
      <c r="B309" s="581"/>
      <c r="C309" s="581"/>
      <c r="D309" s="585"/>
      <c r="E309" s="184">
        <v>2019</v>
      </c>
      <c r="F309" s="369">
        <v>0</v>
      </c>
      <c r="G309" s="7">
        <v>0</v>
      </c>
      <c r="H309" s="7">
        <v>0</v>
      </c>
      <c r="I309" s="7">
        <v>0</v>
      </c>
      <c r="J309" s="7">
        <v>0</v>
      </c>
      <c r="K309" s="7">
        <v>0</v>
      </c>
      <c r="L309" s="7">
        <v>0</v>
      </c>
      <c r="M309" s="7">
        <v>0</v>
      </c>
      <c r="N309" s="7">
        <v>0</v>
      </c>
      <c r="O309" s="7">
        <v>0</v>
      </c>
      <c r="P309" s="7">
        <v>0</v>
      </c>
      <c r="Q309" s="189"/>
    </row>
    <row r="310" spans="2:17">
      <c r="B310" s="581"/>
      <c r="C310" s="581"/>
      <c r="D310" s="585" t="s">
        <v>10</v>
      </c>
      <c r="E310" s="184">
        <v>2020</v>
      </c>
      <c r="F310" s="369">
        <v>0</v>
      </c>
      <c r="G310" s="7">
        <v>0</v>
      </c>
      <c r="H310" s="7">
        <v>0</v>
      </c>
      <c r="I310" s="7">
        <v>0</v>
      </c>
      <c r="J310" s="7">
        <v>0</v>
      </c>
      <c r="K310" s="7">
        <v>0</v>
      </c>
      <c r="L310" s="7">
        <v>0</v>
      </c>
      <c r="M310" s="7">
        <v>0</v>
      </c>
      <c r="N310" s="7">
        <v>0</v>
      </c>
      <c r="O310" s="7">
        <v>0</v>
      </c>
      <c r="P310" s="7">
        <v>0</v>
      </c>
      <c r="Q310" s="189"/>
    </row>
    <row r="311" spans="2:17">
      <c r="B311" s="581"/>
      <c r="C311" s="581"/>
      <c r="D311" s="585" t="s">
        <v>10</v>
      </c>
      <c r="E311" s="184">
        <v>2021</v>
      </c>
      <c r="F311" s="369">
        <v>0</v>
      </c>
      <c r="G311" s="7">
        <v>0</v>
      </c>
      <c r="H311" s="7">
        <v>0</v>
      </c>
      <c r="I311" s="7">
        <v>0</v>
      </c>
      <c r="J311" s="7">
        <v>0</v>
      </c>
      <c r="K311" s="7">
        <v>0</v>
      </c>
      <c r="L311" s="7">
        <v>0</v>
      </c>
      <c r="M311" s="7">
        <v>0</v>
      </c>
      <c r="N311" s="7">
        <v>0</v>
      </c>
      <c r="O311" s="7">
        <v>0</v>
      </c>
      <c r="P311" s="7">
        <v>0</v>
      </c>
      <c r="Q311" s="189"/>
    </row>
    <row r="312" spans="2:17">
      <c r="B312" s="581"/>
      <c r="C312" s="581"/>
      <c r="D312" s="585" t="s">
        <v>10</v>
      </c>
      <c r="E312" s="184">
        <v>2022</v>
      </c>
      <c r="F312" s="369">
        <v>0</v>
      </c>
      <c r="G312" s="7">
        <v>0</v>
      </c>
      <c r="H312" s="7">
        <v>0</v>
      </c>
      <c r="I312" s="7">
        <v>0</v>
      </c>
      <c r="J312" s="7">
        <v>0</v>
      </c>
      <c r="K312" s="7">
        <v>0</v>
      </c>
      <c r="L312" s="7">
        <v>0</v>
      </c>
      <c r="M312" s="7">
        <v>0</v>
      </c>
      <c r="N312" s="7">
        <v>0</v>
      </c>
      <c r="O312" s="7">
        <v>0</v>
      </c>
      <c r="P312" s="7">
        <v>0</v>
      </c>
      <c r="Q312" s="189"/>
    </row>
    <row r="313" spans="2:17">
      <c r="B313" s="581"/>
      <c r="C313" s="581"/>
      <c r="D313" s="585" t="s">
        <v>10</v>
      </c>
      <c r="E313" s="185">
        <v>2023</v>
      </c>
      <c r="F313" s="370">
        <v>0</v>
      </c>
      <c r="G313" s="22">
        <v>0</v>
      </c>
      <c r="H313" s="22">
        <v>0</v>
      </c>
      <c r="I313" s="22">
        <v>0</v>
      </c>
      <c r="J313" s="22">
        <v>0</v>
      </c>
      <c r="K313" s="22">
        <v>0</v>
      </c>
      <c r="L313" s="22">
        <v>0</v>
      </c>
      <c r="M313" s="22">
        <v>0</v>
      </c>
      <c r="N313" s="22">
        <v>0</v>
      </c>
      <c r="O313" s="22">
        <v>0</v>
      </c>
      <c r="P313" s="22">
        <v>0</v>
      </c>
      <c r="Q313" s="189"/>
    </row>
    <row r="314" spans="2:17">
      <c r="B314" s="581"/>
      <c r="C314" s="581"/>
      <c r="D314" s="584" t="s">
        <v>9</v>
      </c>
      <c r="E314" s="184">
        <v>2014</v>
      </c>
      <c r="F314" s="368">
        <v>30</v>
      </c>
      <c r="G314" s="165">
        <v>790</v>
      </c>
      <c r="H314" s="165">
        <v>1435</v>
      </c>
      <c r="I314" s="165">
        <v>1240</v>
      </c>
      <c r="J314" s="165">
        <v>1405</v>
      </c>
      <c r="K314" s="165">
        <v>150</v>
      </c>
      <c r="L314" s="165">
        <v>270</v>
      </c>
      <c r="M314" s="165">
        <v>0</v>
      </c>
      <c r="N314" s="165">
        <v>0</v>
      </c>
      <c r="O314" s="165">
        <v>0</v>
      </c>
      <c r="P314" s="165">
        <v>4905</v>
      </c>
      <c r="Q314" s="189"/>
    </row>
    <row r="315" spans="2:17">
      <c r="B315" s="581"/>
      <c r="C315" s="581"/>
      <c r="D315" s="585" t="s">
        <v>9</v>
      </c>
      <c r="E315" s="184">
        <v>2015</v>
      </c>
      <c r="F315" s="369">
        <v>35</v>
      </c>
      <c r="G315" s="7">
        <v>720</v>
      </c>
      <c r="H315" s="7">
        <v>1525</v>
      </c>
      <c r="I315" s="7">
        <v>1320</v>
      </c>
      <c r="J315" s="7">
        <v>1435</v>
      </c>
      <c r="K315" s="7">
        <v>230</v>
      </c>
      <c r="L315" s="7">
        <v>240</v>
      </c>
      <c r="M315" s="7">
        <v>0</v>
      </c>
      <c r="N315" s="7">
        <v>0</v>
      </c>
      <c r="O315" s="7">
        <v>0</v>
      </c>
      <c r="P315" s="7">
        <v>5135</v>
      </c>
      <c r="Q315" s="189"/>
    </row>
    <row r="316" spans="2:17">
      <c r="B316" s="581"/>
      <c r="C316" s="581"/>
      <c r="D316" s="585" t="s">
        <v>9</v>
      </c>
      <c r="E316" s="184">
        <v>2016</v>
      </c>
      <c r="F316" s="369">
        <v>0</v>
      </c>
      <c r="G316" s="7">
        <v>0</v>
      </c>
      <c r="H316" s="7">
        <v>0</v>
      </c>
      <c r="I316" s="7">
        <v>0</v>
      </c>
      <c r="J316" s="7">
        <v>0</v>
      </c>
      <c r="K316" s="7">
        <v>0</v>
      </c>
      <c r="L316" s="7">
        <v>0</v>
      </c>
      <c r="M316" s="7">
        <v>0</v>
      </c>
      <c r="N316" s="7">
        <v>0</v>
      </c>
      <c r="O316" s="7">
        <v>0</v>
      </c>
      <c r="P316" s="7">
        <v>0</v>
      </c>
      <c r="Q316" s="189"/>
    </row>
    <row r="317" spans="2:17">
      <c r="B317" s="581"/>
      <c r="C317" s="581"/>
      <c r="D317" s="585" t="s">
        <v>9</v>
      </c>
      <c r="E317" s="184">
        <v>2017</v>
      </c>
      <c r="F317" s="369">
        <v>0</v>
      </c>
      <c r="G317" s="7">
        <v>0</v>
      </c>
      <c r="H317" s="7">
        <v>0</v>
      </c>
      <c r="I317" s="7">
        <v>0</v>
      </c>
      <c r="J317" s="7">
        <v>0</v>
      </c>
      <c r="K317" s="7">
        <v>0</v>
      </c>
      <c r="L317" s="7">
        <v>0</v>
      </c>
      <c r="M317" s="7">
        <v>0</v>
      </c>
      <c r="N317" s="7">
        <v>0</v>
      </c>
      <c r="O317" s="7">
        <v>0</v>
      </c>
      <c r="P317" s="7">
        <v>0</v>
      </c>
      <c r="Q317" s="189"/>
    </row>
    <row r="318" spans="2:17">
      <c r="B318" s="581"/>
      <c r="C318" s="581"/>
      <c r="D318" s="585"/>
      <c r="E318" s="184">
        <v>2018</v>
      </c>
      <c r="F318" s="369">
        <v>0</v>
      </c>
      <c r="G318" s="7">
        <v>0</v>
      </c>
      <c r="H318" s="7">
        <v>0</v>
      </c>
      <c r="I318" s="7">
        <v>0</v>
      </c>
      <c r="J318" s="7">
        <v>0</v>
      </c>
      <c r="K318" s="7">
        <v>0</v>
      </c>
      <c r="L318" s="7">
        <v>0</v>
      </c>
      <c r="M318" s="7">
        <v>0</v>
      </c>
      <c r="N318" s="7">
        <v>0</v>
      </c>
      <c r="O318" s="7">
        <v>0</v>
      </c>
      <c r="P318" s="7">
        <v>0</v>
      </c>
      <c r="Q318" s="189"/>
    </row>
    <row r="319" spans="2:17">
      <c r="B319" s="581"/>
      <c r="C319" s="581"/>
      <c r="D319" s="585" t="s">
        <v>9</v>
      </c>
      <c r="E319" s="184">
        <v>2019</v>
      </c>
      <c r="F319" s="369">
        <v>0</v>
      </c>
      <c r="G319" s="7">
        <v>0</v>
      </c>
      <c r="H319" s="7">
        <v>0</v>
      </c>
      <c r="I319" s="7">
        <v>0</v>
      </c>
      <c r="J319" s="7">
        <v>0</v>
      </c>
      <c r="K319" s="7">
        <v>0</v>
      </c>
      <c r="L319" s="7">
        <v>0</v>
      </c>
      <c r="M319" s="7">
        <v>0</v>
      </c>
      <c r="N319" s="7">
        <v>0</v>
      </c>
      <c r="O319" s="7">
        <v>0</v>
      </c>
      <c r="P319" s="7">
        <v>0</v>
      </c>
      <c r="Q319" s="189"/>
    </row>
    <row r="320" spans="2:17">
      <c r="B320" s="581"/>
      <c r="C320" s="581"/>
      <c r="D320" s="585"/>
      <c r="E320" s="184">
        <v>2020</v>
      </c>
      <c r="F320" s="369">
        <v>0</v>
      </c>
      <c r="G320" s="7">
        <v>0</v>
      </c>
      <c r="H320" s="7">
        <v>0</v>
      </c>
      <c r="I320" s="7">
        <v>0</v>
      </c>
      <c r="J320" s="7">
        <v>0</v>
      </c>
      <c r="K320" s="7">
        <v>0</v>
      </c>
      <c r="L320" s="7">
        <v>0</v>
      </c>
      <c r="M320" s="7">
        <v>0</v>
      </c>
      <c r="N320" s="7">
        <v>0</v>
      </c>
      <c r="O320" s="7">
        <v>0</v>
      </c>
      <c r="P320" s="7">
        <v>0</v>
      </c>
      <c r="Q320" s="189"/>
    </row>
    <row r="321" spans="2:17">
      <c r="B321" s="581"/>
      <c r="C321" s="581"/>
      <c r="D321" s="585" t="s">
        <v>9</v>
      </c>
      <c r="E321" s="184">
        <v>2021</v>
      </c>
      <c r="F321" s="369">
        <v>0</v>
      </c>
      <c r="G321" s="7">
        <v>0</v>
      </c>
      <c r="H321" s="7">
        <v>0</v>
      </c>
      <c r="I321" s="7">
        <v>0</v>
      </c>
      <c r="J321" s="7">
        <v>0</v>
      </c>
      <c r="K321" s="7">
        <v>0</v>
      </c>
      <c r="L321" s="7">
        <v>0</v>
      </c>
      <c r="M321" s="7">
        <v>0</v>
      </c>
      <c r="N321" s="7">
        <v>0</v>
      </c>
      <c r="O321" s="7">
        <v>0</v>
      </c>
      <c r="P321" s="7">
        <v>0</v>
      </c>
      <c r="Q321" s="189"/>
    </row>
    <row r="322" spans="2:17">
      <c r="B322" s="581"/>
      <c r="C322" s="581"/>
      <c r="D322" s="585" t="s">
        <v>9</v>
      </c>
      <c r="E322" s="184">
        <v>2022</v>
      </c>
      <c r="F322" s="369">
        <v>0</v>
      </c>
      <c r="G322" s="7">
        <v>0</v>
      </c>
      <c r="H322" s="7">
        <v>0</v>
      </c>
      <c r="I322" s="7">
        <v>0</v>
      </c>
      <c r="J322" s="7">
        <v>0</v>
      </c>
      <c r="K322" s="7">
        <v>0</v>
      </c>
      <c r="L322" s="7">
        <v>0</v>
      </c>
      <c r="M322" s="7">
        <v>0</v>
      </c>
      <c r="N322" s="7">
        <v>0</v>
      </c>
      <c r="O322" s="7">
        <v>0</v>
      </c>
      <c r="P322" s="7">
        <v>0</v>
      </c>
      <c r="Q322" s="189"/>
    </row>
    <row r="323" spans="2:17">
      <c r="B323" s="581"/>
      <c r="C323" s="581"/>
      <c r="D323" s="585" t="s">
        <v>9</v>
      </c>
      <c r="E323" s="185">
        <v>2023</v>
      </c>
      <c r="F323" s="370">
        <v>0</v>
      </c>
      <c r="G323" s="22">
        <v>0</v>
      </c>
      <c r="H323" s="22">
        <v>0</v>
      </c>
      <c r="I323" s="22">
        <v>0</v>
      </c>
      <c r="J323" s="22">
        <v>0</v>
      </c>
      <c r="K323" s="22">
        <v>0</v>
      </c>
      <c r="L323" s="22">
        <v>0</v>
      </c>
      <c r="M323" s="22">
        <v>0</v>
      </c>
      <c r="N323" s="22">
        <v>0</v>
      </c>
      <c r="O323" s="22">
        <v>0</v>
      </c>
      <c r="P323" s="22">
        <v>0</v>
      </c>
      <c r="Q323" s="189"/>
    </row>
    <row r="324" spans="2:17">
      <c r="B324" s="581"/>
      <c r="C324" s="581"/>
      <c r="D324" s="584" t="s">
        <v>0</v>
      </c>
      <c r="E324" s="184">
        <v>2014</v>
      </c>
      <c r="F324" s="368">
        <v>30</v>
      </c>
      <c r="G324" s="165">
        <v>795</v>
      </c>
      <c r="H324" s="165">
        <v>1450</v>
      </c>
      <c r="I324" s="165">
        <v>1255</v>
      </c>
      <c r="J324" s="165">
        <v>1460</v>
      </c>
      <c r="K324" s="165">
        <v>155</v>
      </c>
      <c r="L324" s="165">
        <v>295</v>
      </c>
      <c r="M324" s="165">
        <v>0</v>
      </c>
      <c r="N324" s="165">
        <v>0</v>
      </c>
      <c r="O324" s="165">
        <v>0</v>
      </c>
      <c r="P324" s="165">
        <v>5020</v>
      </c>
      <c r="Q324" s="189"/>
    </row>
    <row r="325" spans="2:17">
      <c r="B325" s="581"/>
      <c r="C325" s="581"/>
      <c r="D325" s="585" t="s">
        <v>0</v>
      </c>
      <c r="E325" s="184">
        <v>2015</v>
      </c>
      <c r="F325" s="369">
        <v>35</v>
      </c>
      <c r="G325" s="7">
        <v>725</v>
      </c>
      <c r="H325" s="7">
        <v>1535</v>
      </c>
      <c r="I325" s="7">
        <v>1345</v>
      </c>
      <c r="J325" s="7">
        <v>1490</v>
      </c>
      <c r="K325" s="7">
        <v>235</v>
      </c>
      <c r="L325" s="7">
        <v>275</v>
      </c>
      <c r="M325" s="7">
        <v>0</v>
      </c>
      <c r="N325" s="7">
        <v>0</v>
      </c>
      <c r="O325" s="7">
        <v>0</v>
      </c>
      <c r="P325" s="7">
        <v>5260</v>
      </c>
      <c r="Q325" s="189"/>
    </row>
    <row r="326" spans="2:17">
      <c r="B326" s="581"/>
      <c r="C326" s="581"/>
      <c r="D326" s="585" t="s">
        <v>0</v>
      </c>
      <c r="E326" s="184">
        <v>2016</v>
      </c>
      <c r="F326" s="369">
        <v>0</v>
      </c>
      <c r="G326" s="7">
        <v>0</v>
      </c>
      <c r="H326" s="7">
        <v>0</v>
      </c>
      <c r="I326" s="7">
        <v>0</v>
      </c>
      <c r="J326" s="7">
        <v>0</v>
      </c>
      <c r="K326" s="7">
        <v>0</v>
      </c>
      <c r="L326" s="7">
        <v>0</v>
      </c>
      <c r="M326" s="7">
        <v>0</v>
      </c>
      <c r="N326" s="7">
        <v>0</v>
      </c>
      <c r="O326" s="7">
        <v>0</v>
      </c>
      <c r="P326" s="7">
        <v>0</v>
      </c>
      <c r="Q326" s="189"/>
    </row>
    <row r="327" spans="2:17">
      <c r="B327" s="581"/>
      <c r="C327" s="581"/>
      <c r="D327" s="585"/>
      <c r="E327" s="184">
        <v>2017</v>
      </c>
      <c r="F327" s="369">
        <v>0</v>
      </c>
      <c r="G327" s="7">
        <v>0</v>
      </c>
      <c r="H327" s="7">
        <v>0</v>
      </c>
      <c r="I327" s="7">
        <v>0</v>
      </c>
      <c r="J327" s="7">
        <v>0</v>
      </c>
      <c r="K327" s="7">
        <v>0</v>
      </c>
      <c r="L327" s="7">
        <v>0</v>
      </c>
      <c r="M327" s="7">
        <v>0</v>
      </c>
      <c r="N327" s="7">
        <v>0</v>
      </c>
      <c r="O327" s="7">
        <v>0</v>
      </c>
      <c r="P327" s="7">
        <v>0</v>
      </c>
      <c r="Q327" s="189"/>
    </row>
    <row r="328" spans="2:17">
      <c r="B328" s="581"/>
      <c r="C328" s="581"/>
      <c r="D328" s="585" t="s">
        <v>0</v>
      </c>
      <c r="E328" s="184">
        <v>2018</v>
      </c>
      <c r="F328" s="369">
        <v>0</v>
      </c>
      <c r="G328" s="7">
        <v>0</v>
      </c>
      <c r="H328" s="7">
        <v>0</v>
      </c>
      <c r="I328" s="7">
        <v>0</v>
      </c>
      <c r="J328" s="7">
        <v>0</v>
      </c>
      <c r="K328" s="7">
        <v>0</v>
      </c>
      <c r="L328" s="7">
        <v>0</v>
      </c>
      <c r="M328" s="7">
        <v>0</v>
      </c>
      <c r="N328" s="7">
        <v>0</v>
      </c>
      <c r="O328" s="7">
        <v>0</v>
      </c>
      <c r="P328" s="7">
        <v>0</v>
      </c>
      <c r="Q328" s="189"/>
    </row>
    <row r="329" spans="2:17">
      <c r="B329" s="581"/>
      <c r="C329" s="581"/>
      <c r="D329" s="585"/>
      <c r="E329" s="184">
        <v>2019</v>
      </c>
      <c r="F329" s="369">
        <v>0</v>
      </c>
      <c r="G329" s="7">
        <v>0</v>
      </c>
      <c r="H329" s="7">
        <v>0</v>
      </c>
      <c r="I329" s="7">
        <v>0</v>
      </c>
      <c r="J329" s="7">
        <v>0</v>
      </c>
      <c r="K329" s="7">
        <v>0</v>
      </c>
      <c r="L329" s="7">
        <v>0</v>
      </c>
      <c r="M329" s="7">
        <v>0</v>
      </c>
      <c r="N329" s="7">
        <v>0</v>
      </c>
      <c r="O329" s="7">
        <v>0</v>
      </c>
      <c r="P329" s="7">
        <v>0</v>
      </c>
      <c r="Q329" s="189"/>
    </row>
    <row r="330" spans="2:17">
      <c r="B330" s="581"/>
      <c r="C330" s="581"/>
      <c r="D330" s="585" t="s">
        <v>0</v>
      </c>
      <c r="E330" s="184">
        <v>2020</v>
      </c>
      <c r="F330" s="369">
        <v>0</v>
      </c>
      <c r="G330" s="7">
        <v>0</v>
      </c>
      <c r="H330" s="7">
        <v>0</v>
      </c>
      <c r="I330" s="7">
        <v>0</v>
      </c>
      <c r="J330" s="7">
        <v>0</v>
      </c>
      <c r="K330" s="7">
        <v>0</v>
      </c>
      <c r="L330" s="7">
        <v>0</v>
      </c>
      <c r="M330" s="7">
        <v>0</v>
      </c>
      <c r="N330" s="7">
        <v>0</v>
      </c>
      <c r="O330" s="7">
        <v>0</v>
      </c>
      <c r="P330" s="7">
        <v>0</v>
      </c>
      <c r="Q330" s="189"/>
    </row>
    <row r="331" spans="2:17">
      <c r="B331" s="581"/>
      <c r="C331" s="581"/>
      <c r="D331" s="585" t="s">
        <v>0</v>
      </c>
      <c r="E331" s="184">
        <v>2021</v>
      </c>
      <c r="F331" s="369">
        <v>0</v>
      </c>
      <c r="G331" s="7">
        <v>0</v>
      </c>
      <c r="H331" s="7">
        <v>0</v>
      </c>
      <c r="I331" s="7">
        <v>0</v>
      </c>
      <c r="J331" s="7">
        <v>0</v>
      </c>
      <c r="K331" s="7">
        <v>0</v>
      </c>
      <c r="L331" s="7">
        <v>0</v>
      </c>
      <c r="M331" s="7">
        <v>0</v>
      </c>
      <c r="N331" s="7">
        <v>0</v>
      </c>
      <c r="O331" s="7">
        <v>0</v>
      </c>
      <c r="P331" s="7">
        <v>0</v>
      </c>
      <c r="Q331" s="189"/>
    </row>
    <row r="332" spans="2:17">
      <c r="B332" s="581"/>
      <c r="C332" s="581"/>
      <c r="D332" s="585" t="s">
        <v>0</v>
      </c>
      <c r="E332" s="184">
        <v>2022</v>
      </c>
      <c r="F332" s="369">
        <v>0</v>
      </c>
      <c r="G332" s="7">
        <v>0</v>
      </c>
      <c r="H332" s="7">
        <v>0</v>
      </c>
      <c r="I332" s="7">
        <v>0</v>
      </c>
      <c r="J332" s="7">
        <v>0</v>
      </c>
      <c r="K332" s="7">
        <v>0</v>
      </c>
      <c r="L332" s="7">
        <v>0</v>
      </c>
      <c r="M332" s="7">
        <v>0</v>
      </c>
      <c r="N332" s="7">
        <v>0</v>
      </c>
      <c r="O332" s="7">
        <v>0</v>
      </c>
      <c r="P332" s="7">
        <v>0</v>
      </c>
      <c r="Q332" s="189"/>
    </row>
    <row r="333" spans="2:17">
      <c r="B333" s="581"/>
      <c r="C333" s="582"/>
      <c r="D333" s="585" t="s">
        <v>0</v>
      </c>
      <c r="E333" s="185">
        <v>2023</v>
      </c>
      <c r="F333" s="370">
        <v>0</v>
      </c>
      <c r="G333" s="22">
        <v>0</v>
      </c>
      <c r="H333" s="22">
        <v>0</v>
      </c>
      <c r="I333" s="22">
        <v>0</v>
      </c>
      <c r="J333" s="22">
        <v>0</v>
      </c>
      <c r="K333" s="22">
        <v>0</v>
      </c>
      <c r="L333" s="22">
        <v>0</v>
      </c>
      <c r="M333" s="22">
        <v>0</v>
      </c>
      <c r="N333" s="22">
        <v>0</v>
      </c>
      <c r="O333" s="22">
        <v>0</v>
      </c>
      <c r="P333" s="22">
        <v>0</v>
      </c>
      <c r="Q333" s="189"/>
    </row>
    <row r="334" spans="2:17">
      <c r="B334" s="581"/>
      <c r="C334" s="583" t="s">
        <v>131</v>
      </c>
      <c r="D334" s="584" t="s">
        <v>10</v>
      </c>
      <c r="E334" s="184">
        <v>2014</v>
      </c>
      <c r="F334" s="368">
        <v>0</v>
      </c>
      <c r="G334" s="165">
        <v>70</v>
      </c>
      <c r="H334" s="165">
        <v>225</v>
      </c>
      <c r="I334" s="165">
        <v>400</v>
      </c>
      <c r="J334" s="165">
        <v>380</v>
      </c>
      <c r="K334" s="165">
        <v>1875</v>
      </c>
      <c r="L334" s="165">
        <v>305</v>
      </c>
      <c r="M334" s="165">
        <v>115</v>
      </c>
      <c r="N334" s="165">
        <v>70</v>
      </c>
      <c r="O334" s="165">
        <v>5</v>
      </c>
      <c r="P334" s="165">
        <v>3190</v>
      </c>
      <c r="Q334" s="189"/>
    </row>
    <row r="335" spans="2:17">
      <c r="B335" s="581"/>
      <c r="C335" s="581"/>
      <c r="D335" s="585" t="s">
        <v>10</v>
      </c>
      <c r="E335" s="184">
        <v>2015</v>
      </c>
      <c r="F335" s="369">
        <v>0</v>
      </c>
      <c r="G335" s="7">
        <v>65</v>
      </c>
      <c r="H335" s="7">
        <v>235</v>
      </c>
      <c r="I335" s="7">
        <v>390</v>
      </c>
      <c r="J335" s="7">
        <v>445</v>
      </c>
      <c r="K335" s="7">
        <v>1915</v>
      </c>
      <c r="L335" s="7">
        <v>365</v>
      </c>
      <c r="M335" s="7">
        <v>205</v>
      </c>
      <c r="N335" s="7">
        <v>85</v>
      </c>
      <c r="O335" s="7">
        <v>5</v>
      </c>
      <c r="P335" s="7">
        <v>3465</v>
      </c>
      <c r="Q335" s="189"/>
    </row>
    <row r="336" spans="2:17">
      <c r="B336" s="581"/>
      <c r="C336" s="581"/>
      <c r="D336" s="585"/>
      <c r="E336" s="184">
        <v>2016</v>
      </c>
      <c r="F336" s="369">
        <v>0</v>
      </c>
      <c r="G336" s="7">
        <v>45</v>
      </c>
      <c r="H336" s="7">
        <v>180</v>
      </c>
      <c r="I336" s="7">
        <v>300</v>
      </c>
      <c r="J336" s="7">
        <v>520</v>
      </c>
      <c r="K336" s="7">
        <v>1505</v>
      </c>
      <c r="L336" s="7">
        <v>395</v>
      </c>
      <c r="M336" s="7">
        <v>200</v>
      </c>
      <c r="N336" s="7">
        <v>100</v>
      </c>
      <c r="O336" s="7">
        <v>5</v>
      </c>
      <c r="P336" s="7">
        <v>3065</v>
      </c>
      <c r="Q336" s="189"/>
    </row>
    <row r="337" spans="2:17">
      <c r="B337" s="581"/>
      <c r="C337" s="581"/>
      <c r="D337" s="585" t="s">
        <v>10</v>
      </c>
      <c r="E337" s="184">
        <v>2017</v>
      </c>
      <c r="F337" s="369">
        <v>0</v>
      </c>
      <c r="G337" s="7">
        <v>35</v>
      </c>
      <c r="H337" s="7">
        <v>135</v>
      </c>
      <c r="I337" s="7">
        <v>315</v>
      </c>
      <c r="J337" s="7">
        <v>535</v>
      </c>
      <c r="K337" s="7">
        <v>1100</v>
      </c>
      <c r="L337" s="7">
        <v>505</v>
      </c>
      <c r="M337" s="7">
        <v>205</v>
      </c>
      <c r="N337" s="7">
        <v>125</v>
      </c>
      <c r="O337" s="7">
        <v>10</v>
      </c>
      <c r="P337" s="7">
        <v>2795</v>
      </c>
      <c r="Q337" s="189"/>
    </row>
    <row r="338" spans="2:17">
      <c r="B338" s="581"/>
      <c r="C338" s="581"/>
      <c r="D338" s="585" t="s">
        <v>10</v>
      </c>
      <c r="E338" s="184">
        <v>2018</v>
      </c>
      <c r="F338" s="369">
        <v>0</v>
      </c>
      <c r="G338" s="7">
        <v>5</v>
      </c>
      <c r="H338" s="7">
        <v>105</v>
      </c>
      <c r="I338" s="7">
        <v>230</v>
      </c>
      <c r="J338" s="7">
        <v>445</v>
      </c>
      <c r="K338" s="7">
        <v>820</v>
      </c>
      <c r="L338" s="7">
        <v>420</v>
      </c>
      <c r="M338" s="7">
        <v>195</v>
      </c>
      <c r="N338" s="7">
        <v>135</v>
      </c>
      <c r="O338" s="7">
        <v>5</v>
      </c>
      <c r="P338" s="7">
        <v>2220</v>
      </c>
      <c r="Q338" s="189"/>
    </row>
    <row r="339" spans="2:17">
      <c r="B339" s="581"/>
      <c r="C339" s="581"/>
      <c r="D339" s="585" t="s">
        <v>10</v>
      </c>
      <c r="E339" s="184">
        <v>2019</v>
      </c>
      <c r="F339" s="369">
        <v>0</v>
      </c>
      <c r="G339" s="7">
        <v>0</v>
      </c>
      <c r="H339" s="7">
        <v>75</v>
      </c>
      <c r="I339" s="7">
        <v>90</v>
      </c>
      <c r="J339" s="7">
        <v>280</v>
      </c>
      <c r="K339" s="7">
        <v>620</v>
      </c>
      <c r="L339" s="7">
        <v>170</v>
      </c>
      <c r="M339" s="7">
        <v>165</v>
      </c>
      <c r="N339" s="7">
        <v>115</v>
      </c>
      <c r="O339" s="7">
        <v>5</v>
      </c>
      <c r="P339" s="7">
        <v>1450</v>
      </c>
      <c r="Q339" s="189"/>
    </row>
    <row r="340" spans="2:17">
      <c r="B340" s="581"/>
      <c r="C340" s="581"/>
      <c r="D340" s="585" t="s">
        <v>10</v>
      </c>
      <c r="E340" s="184">
        <v>2020</v>
      </c>
      <c r="F340" s="369">
        <v>0</v>
      </c>
      <c r="G340" s="7">
        <v>0</v>
      </c>
      <c r="H340" s="7">
        <v>40</v>
      </c>
      <c r="I340" s="7">
        <v>45</v>
      </c>
      <c r="J340" s="7">
        <v>135</v>
      </c>
      <c r="K340" s="7">
        <v>460</v>
      </c>
      <c r="L340" s="7">
        <v>55</v>
      </c>
      <c r="M340" s="7">
        <v>95</v>
      </c>
      <c r="N340" s="7">
        <v>75</v>
      </c>
      <c r="O340" s="7">
        <v>5</v>
      </c>
      <c r="P340" s="7">
        <v>875</v>
      </c>
      <c r="Q340" s="189"/>
    </row>
    <row r="341" spans="2:17">
      <c r="B341" s="581"/>
      <c r="C341" s="581"/>
      <c r="D341" s="585"/>
      <c r="E341" s="184">
        <v>2021</v>
      </c>
      <c r="F341" s="369">
        <v>0</v>
      </c>
      <c r="G341" s="7">
        <v>0</v>
      </c>
      <c r="H341" s="7">
        <v>25</v>
      </c>
      <c r="I341" s="7">
        <v>40</v>
      </c>
      <c r="J341" s="7">
        <v>95</v>
      </c>
      <c r="K341" s="7">
        <v>355</v>
      </c>
      <c r="L341" s="7">
        <v>20</v>
      </c>
      <c r="M341" s="7">
        <v>25</v>
      </c>
      <c r="N341" s="7">
        <v>70</v>
      </c>
      <c r="O341" s="7">
        <v>0</v>
      </c>
      <c r="P341" s="7">
        <v>610</v>
      </c>
      <c r="Q341" s="189"/>
    </row>
    <row r="342" spans="2:17">
      <c r="B342" s="581"/>
      <c r="C342" s="581"/>
      <c r="D342" s="585" t="s">
        <v>10</v>
      </c>
      <c r="E342" s="184">
        <v>2022</v>
      </c>
      <c r="F342" s="369">
        <v>0</v>
      </c>
      <c r="G342" s="7">
        <v>0</v>
      </c>
      <c r="H342" s="7">
        <v>25</v>
      </c>
      <c r="I342" s="7">
        <v>25</v>
      </c>
      <c r="J342" s="7">
        <v>85</v>
      </c>
      <c r="K342" s="7">
        <v>285</v>
      </c>
      <c r="L342" s="7">
        <v>10</v>
      </c>
      <c r="M342" s="7">
        <v>25</v>
      </c>
      <c r="N342" s="7">
        <v>95</v>
      </c>
      <c r="O342" s="7">
        <v>0</v>
      </c>
      <c r="P342" s="7">
        <v>540</v>
      </c>
      <c r="Q342" s="189"/>
    </row>
    <row r="343" spans="2:17">
      <c r="B343" s="581"/>
      <c r="C343" s="581"/>
      <c r="D343" s="585" t="s">
        <v>10</v>
      </c>
      <c r="E343" s="185">
        <v>2023</v>
      </c>
      <c r="F343" s="370">
        <v>0</v>
      </c>
      <c r="G343" s="22">
        <v>0</v>
      </c>
      <c r="H343" s="22">
        <v>40</v>
      </c>
      <c r="I343" s="22">
        <v>60</v>
      </c>
      <c r="J343" s="22">
        <v>140</v>
      </c>
      <c r="K343" s="22">
        <v>345</v>
      </c>
      <c r="L343" s="22">
        <v>80</v>
      </c>
      <c r="M343" s="22">
        <v>45</v>
      </c>
      <c r="N343" s="22">
        <v>365</v>
      </c>
      <c r="O343" s="22">
        <v>0</v>
      </c>
      <c r="P343" s="22">
        <v>1045</v>
      </c>
      <c r="Q343" s="189"/>
    </row>
    <row r="344" spans="2:17">
      <c r="B344" s="581"/>
      <c r="C344" s="581"/>
      <c r="D344" s="584" t="s">
        <v>9</v>
      </c>
      <c r="E344" s="184">
        <v>2014</v>
      </c>
      <c r="F344" s="368">
        <v>55</v>
      </c>
      <c r="G344" s="165">
        <v>465</v>
      </c>
      <c r="H344" s="165">
        <v>1845</v>
      </c>
      <c r="I344" s="165">
        <v>2685</v>
      </c>
      <c r="J344" s="165">
        <v>1660</v>
      </c>
      <c r="K344" s="165">
        <v>4360</v>
      </c>
      <c r="L344" s="165">
        <v>430</v>
      </c>
      <c r="M344" s="165">
        <v>345</v>
      </c>
      <c r="N344" s="165">
        <v>320</v>
      </c>
      <c r="O344" s="165">
        <v>20</v>
      </c>
      <c r="P344" s="165">
        <v>11620</v>
      </c>
      <c r="Q344" s="189"/>
    </row>
    <row r="345" spans="2:17">
      <c r="B345" s="581"/>
      <c r="C345" s="581"/>
      <c r="D345" s="585" t="s">
        <v>9</v>
      </c>
      <c r="E345" s="184">
        <v>2015</v>
      </c>
      <c r="F345" s="369">
        <v>55</v>
      </c>
      <c r="G345" s="7">
        <v>305</v>
      </c>
      <c r="H345" s="7">
        <v>1805</v>
      </c>
      <c r="I345" s="7">
        <v>2590</v>
      </c>
      <c r="J345" s="7">
        <v>1645</v>
      </c>
      <c r="K345" s="7">
        <v>4275</v>
      </c>
      <c r="L345" s="7">
        <v>380</v>
      </c>
      <c r="M345" s="7">
        <v>1055</v>
      </c>
      <c r="N345" s="7">
        <v>320</v>
      </c>
      <c r="O345" s="7">
        <v>15</v>
      </c>
      <c r="P345" s="7">
        <v>11960</v>
      </c>
      <c r="Q345" s="189"/>
    </row>
    <row r="346" spans="2:17">
      <c r="B346" s="581"/>
      <c r="C346" s="581"/>
      <c r="D346" s="585"/>
      <c r="E346" s="184">
        <v>2016</v>
      </c>
      <c r="F346" s="369">
        <v>50</v>
      </c>
      <c r="G346" s="7">
        <v>185</v>
      </c>
      <c r="H346" s="7">
        <v>1795</v>
      </c>
      <c r="I346" s="7">
        <v>2280</v>
      </c>
      <c r="J346" s="7">
        <v>1505</v>
      </c>
      <c r="K346" s="7">
        <v>3745</v>
      </c>
      <c r="L346" s="7">
        <v>270</v>
      </c>
      <c r="M346" s="7">
        <v>1615</v>
      </c>
      <c r="N346" s="7">
        <v>315</v>
      </c>
      <c r="O346" s="7">
        <v>15</v>
      </c>
      <c r="P346" s="7">
        <v>11390</v>
      </c>
      <c r="Q346" s="189"/>
    </row>
    <row r="347" spans="2:17">
      <c r="B347" s="581"/>
      <c r="C347" s="581"/>
      <c r="D347" s="585" t="s">
        <v>9</v>
      </c>
      <c r="E347" s="184">
        <v>2017</v>
      </c>
      <c r="F347" s="369">
        <v>50</v>
      </c>
      <c r="G347" s="7">
        <v>105</v>
      </c>
      <c r="H347" s="7">
        <v>1720</v>
      </c>
      <c r="I347" s="7">
        <v>2000</v>
      </c>
      <c r="J347" s="7">
        <v>1415</v>
      </c>
      <c r="K347" s="7">
        <v>3245</v>
      </c>
      <c r="L347" s="7">
        <v>200</v>
      </c>
      <c r="M347" s="7">
        <v>1930</v>
      </c>
      <c r="N347" s="7">
        <v>415</v>
      </c>
      <c r="O347" s="7">
        <v>15</v>
      </c>
      <c r="P347" s="7">
        <v>10800</v>
      </c>
      <c r="Q347" s="189"/>
    </row>
    <row r="348" spans="2:17">
      <c r="B348" s="581"/>
      <c r="C348" s="581"/>
      <c r="D348" s="585"/>
      <c r="E348" s="184">
        <v>2018</v>
      </c>
      <c r="F348" s="369">
        <v>30</v>
      </c>
      <c r="G348" s="7">
        <v>65</v>
      </c>
      <c r="H348" s="7">
        <v>2265</v>
      </c>
      <c r="I348" s="7">
        <v>1555</v>
      </c>
      <c r="J348" s="7">
        <v>1395</v>
      </c>
      <c r="K348" s="7">
        <v>2995</v>
      </c>
      <c r="L348" s="7">
        <v>140</v>
      </c>
      <c r="M348" s="7">
        <v>1580</v>
      </c>
      <c r="N348" s="7">
        <v>510</v>
      </c>
      <c r="O348" s="7">
        <v>15</v>
      </c>
      <c r="P348" s="7">
        <v>10235</v>
      </c>
      <c r="Q348" s="189"/>
    </row>
    <row r="349" spans="2:17">
      <c r="B349" s="581"/>
      <c r="C349" s="581"/>
      <c r="D349" s="585" t="s">
        <v>9</v>
      </c>
      <c r="E349" s="184">
        <v>2019</v>
      </c>
      <c r="F349" s="369">
        <v>60</v>
      </c>
      <c r="G349" s="7">
        <v>0</v>
      </c>
      <c r="H349" s="7">
        <v>1160</v>
      </c>
      <c r="I349" s="7">
        <v>1325</v>
      </c>
      <c r="J349" s="7">
        <v>1300</v>
      </c>
      <c r="K349" s="7">
        <v>2690</v>
      </c>
      <c r="L349" s="7">
        <v>125</v>
      </c>
      <c r="M349" s="7">
        <v>410</v>
      </c>
      <c r="N349" s="7">
        <v>405</v>
      </c>
      <c r="O349" s="7">
        <v>10</v>
      </c>
      <c r="P349" s="7">
        <v>7275</v>
      </c>
      <c r="Q349" s="189"/>
    </row>
    <row r="350" spans="2:17">
      <c r="B350" s="581"/>
      <c r="C350" s="581"/>
      <c r="D350" s="585" t="s">
        <v>9</v>
      </c>
      <c r="E350" s="184">
        <v>2020</v>
      </c>
      <c r="F350" s="369">
        <v>55</v>
      </c>
      <c r="G350" s="7">
        <v>0</v>
      </c>
      <c r="H350" s="7">
        <v>1150</v>
      </c>
      <c r="I350" s="7">
        <v>1415</v>
      </c>
      <c r="J350" s="7">
        <v>1475</v>
      </c>
      <c r="K350" s="7">
        <v>2405</v>
      </c>
      <c r="L350" s="7">
        <v>100</v>
      </c>
      <c r="M350" s="7">
        <v>20</v>
      </c>
      <c r="N350" s="7">
        <v>245</v>
      </c>
      <c r="O350" s="7">
        <v>10</v>
      </c>
      <c r="P350" s="7">
        <v>6705</v>
      </c>
      <c r="Q350" s="189"/>
    </row>
    <row r="351" spans="2:17">
      <c r="B351" s="581"/>
      <c r="C351" s="581"/>
      <c r="D351" s="585" t="s">
        <v>9</v>
      </c>
      <c r="E351" s="184">
        <v>2021</v>
      </c>
      <c r="F351" s="369">
        <v>60</v>
      </c>
      <c r="G351" s="7">
        <v>0</v>
      </c>
      <c r="H351" s="7">
        <v>1270</v>
      </c>
      <c r="I351" s="7">
        <v>1720</v>
      </c>
      <c r="J351" s="7">
        <v>2345</v>
      </c>
      <c r="K351" s="7">
        <v>2350</v>
      </c>
      <c r="L351" s="7">
        <v>95</v>
      </c>
      <c r="M351" s="7">
        <v>60</v>
      </c>
      <c r="N351" s="7">
        <v>275</v>
      </c>
      <c r="O351" s="7">
        <v>5</v>
      </c>
      <c r="P351" s="7">
        <v>7945</v>
      </c>
      <c r="Q351" s="189"/>
    </row>
    <row r="352" spans="2:17">
      <c r="B352" s="581"/>
      <c r="C352" s="581"/>
      <c r="D352" s="585" t="s">
        <v>9</v>
      </c>
      <c r="E352" s="184">
        <v>2022</v>
      </c>
      <c r="F352" s="369">
        <v>50</v>
      </c>
      <c r="G352" s="7">
        <v>0</v>
      </c>
      <c r="H352" s="7">
        <v>1210</v>
      </c>
      <c r="I352" s="7">
        <v>1515</v>
      </c>
      <c r="J352" s="7">
        <v>2415</v>
      </c>
      <c r="K352" s="7">
        <v>2120</v>
      </c>
      <c r="L352" s="7">
        <v>75</v>
      </c>
      <c r="M352" s="7">
        <v>50</v>
      </c>
      <c r="N352" s="7">
        <v>235</v>
      </c>
      <c r="O352" s="7">
        <v>5</v>
      </c>
      <c r="P352" s="7">
        <v>7460</v>
      </c>
      <c r="Q352" s="189"/>
    </row>
    <row r="353" spans="2:17">
      <c r="B353" s="581"/>
      <c r="C353" s="581"/>
      <c r="D353" s="585" t="s">
        <v>9</v>
      </c>
      <c r="E353" s="185">
        <v>2023</v>
      </c>
      <c r="F353" s="370">
        <v>50</v>
      </c>
      <c r="G353" s="22">
        <v>0</v>
      </c>
      <c r="H353" s="22">
        <v>930</v>
      </c>
      <c r="I353" s="22">
        <v>1480</v>
      </c>
      <c r="J353" s="22">
        <v>1510</v>
      </c>
      <c r="K353" s="22">
        <v>2140</v>
      </c>
      <c r="L353" s="22">
        <v>60</v>
      </c>
      <c r="M353" s="22">
        <v>30</v>
      </c>
      <c r="N353" s="22">
        <v>215</v>
      </c>
      <c r="O353" s="22">
        <v>5</v>
      </c>
      <c r="P353" s="22">
        <v>6255</v>
      </c>
      <c r="Q353" s="189"/>
    </row>
    <row r="354" spans="2:17">
      <c r="B354" s="581"/>
      <c r="C354" s="581"/>
      <c r="D354" s="584" t="s">
        <v>0</v>
      </c>
      <c r="E354" s="184">
        <v>2014</v>
      </c>
      <c r="F354" s="368">
        <v>55</v>
      </c>
      <c r="G354" s="165">
        <v>535</v>
      </c>
      <c r="H354" s="165">
        <v>2070</v>
      </c>
      <c r="I354" s="165">
        <v>3085</v>
      </c>
      <c r="J354" s="165">
        <v>2040</v>
      </c>
      <c r="K354" s="165">
        <v>6235</v>
      </c>
      <c r="L354" s="165">
        <v>735</v>
      </c>
      <c r="M354" s="165">
        <v>460</v>
      </c>
      <c r="N354" s="165">
        <v>390</v>
      </c>
      <c r="O354" s="165">
        <v>20</v>
      </c>
      <c r="P354" s="165">
        <v>14805</v>
      </c>
      <c r="Q354" s="189"/>
    </row>
    <row r="355" spans="2:17">
      <c r="B355" s="581"/>
      <c r="C355" s="581"/>
      <c r="D355" s="585" t="s">
        <v>0</v>
      </c>
      <c r="E355" s="184">
        <v>2015</v>
      </c>
      <c r="F355" s="369">
        <v>55</v>
      </c>
      <c r="G355" s="7">
        <v>370</v>
      </c>
      <c r="H355" s="7">
        <v>2040</v>
      </c>
      <c r="I355" s="7">
        <v>2980</v>
      </c>
      <c r="J355" s="7">
        <v>2090</v>
      </c>
      <c r="K355" s="7">
        <v>6185</v>
      </c>
      <c r="L355" s="7">
        <v>745</v>
      </c>
      <c r="M355" s="7">
        <v>1260</v>
      </c>
      <c r="N355" s="7">
        <v>405</v>
      </c>
      <c r="O355" s="7">
        <v>20</v>
      </c>
      <c r="P355" s="7">
        <v>15420</v>
      </c>
      <c r="Q355" s="189"/>
    </row>
    <row r="356" spans="2:17">
      <c r="B356" s="581"/>
      <c r="C356" s="581"/>
      <c r="D356" s="585"/>
      <c r="E356" s="184">
        <v>2016</v>
      </c>
      <c r="F356" s="369">
        <v>50</v>
      </c>
      <c r="G356" s="7">
        <v>230</v>
      </c>
      <c r="H356" s="7">
        <v>1980</v>
      </c>
      <c r="I356" s="7">
        <v>2580</v>
      </c>
      <c r="J356" s="7">
        <v>2030</v>
      </c>
      <c r="K356" s="7">
        <v>5250</v>
      </c>
      <c r="L356" s="7">
        <v>660</v>
      </c>
      <c r="M356" s="7">
        <v>1815</v>
      </c>
      <c r="N356" s="7">
        <v>415</v>
      </c>
      <c r="O356" s="7">
        <v>20</v>
      </c>
      <c r="P356" s="7">
        <v>14455</v>
      </c>
      <c r="Q356" s="189"/>
    </row>
    <row r="357" spans="2:17">
      <c r="B357" s="581"/>
      <c r="C357" s="581"/>
      <c r="D357" s="585" t="s">
        <v>0</v>
      </c>
      <c r="E357" s="184">
        <v>2017</v>
      </c>
      <c r="F357" s="369">
        <v>50</v>
      </c>
      <c r="G357" s="7">
        <v>140</v>
      </c>
      <c r="H357" s="7">
        <v>1855</v>
      </c>
      <c r="I357" s="7">
        <v>2315</v>
      </c>
      <c r="J357" s="7">
        <v>1950</v>
      </c>
      <c r="K357" s="7">
        <v>4345</v>
      </c>
      <c r="L357" s="7">
        <v>705</v>
      </c>
      <c r="M357" s="7">
        <v>2135</v>
      </c>
      <c r="N357" s="7">
        <v>535</v>
      </c>
      <c r="O357" s="7">
        <v>25</v>
      </c>
      <c r="P357" s="7">
        <v>13595</v>
      </c>
      <c r="Q357" s="189"/>
    </row>
    <row r="358" spans="2:17">
      <c r="B358" s="581"/>
      <c r="C358" s="581"/>
      <c r="D358" s="585" t="s">
        <v>0</v>
      </c>
      <c r="E358" s="184">
        <v>2018</v>
      </c>
      <c r="F358" s="369">
        <v>30</v>
      </c>
      <c r="G358" s="7">
        <v>75</v>
      </c>
      <c r="H358" s="7">
        <v>2370</v>
      </c>
      <c r="I358" s="7">
        <v>1780</v>
      </c>
      <c r="J358" s="7">
        <v>1840</v>
      </c>
      <c r="K358" s="7">
        <v>3815</v>
      </c>
      <c r="L358" s="7">
        <v>560</v>
      </c>
      <c r="M358" s="7">
        <v>1775</v>
      </c>
      <c r="N358" s="7">
        <v>645</v>
      </c>
      <c r="O358" s="7">
        <v>15</v>
      </c>
      <c r="P358" s="7">
        <v>12460</v>
      </c>
      <c r="Q358" s="189"/>
    </row>
    <row r="359" spans="2:17">
      <c r="B359" s="581"/>
      <c r="C359" s="581"/>
      <c r="D359" s="585"/>
      <c r="E359" s="184">
        <v>2019</v>
      </c>
      <c r="F359" s="369">
        <v>60</v>
      </c>
      <c r="G359" s="7">
        <v>0</v>
      </c>
      <c r="H359" s="7">
        <v>1235</v>
      </c>
      <c r="I359" s="7">
        <v>1415</v>
      </c>
      <c r="J359" s="7">
        <v>1575</v>
      </c>
      <c r="K359" s="7">
        <v>3310</v>
      </c>
      <c r="L359" s="7">
        <v>295</v>
      </c>
      <c r="M359" s="7">
        <v>580</v>
      </c>
      <c r="N359" s="7">
        <v>525</v>
      </c>
      <c r="O359" s="7">
        <v>10</v>
      </c>
      <c r="P359" s="7">
        <v>8725</v>
      </c>
      <c r="Q359" s="189"/>
    </row>
    <row r="360" spans="2:17">
      <c r="B360" s="581"/>
      <c r="C360" s="581"/>
      <c r="D360" s="585" t="s">
        <v>0</v>
      </c>
      <c r="E360" s="184">
        <v>2020</v>
      </c>
      <c r="F360" s="369">
        <v>55</v>
      </c>
      <c r="G360" s="7">
        <v>0</v>
      </c>
      <c r="H360" s="7">
        <v>1190</v>
      </c>
      <c r="I360" s="7">
        <v>1465</v>
      </c>
      <c r="J360" s="7">
        <v>1610</v>
      </c>
      <c r="K360" s="7">
        <v>2870</v>
      </c>
      <c r="L360" s="7">
        <v>155</v>
      </c>
      <c r="M360" s="7">
        <v>115</v>
      </c>
      <c r="N360" s="7">
        <v>320</v>
      </c>
      <c r="O360" s="7">
        <v>10</v>
      </c>
      <c r="P360" s="7">
        <v>7585</v>
      </c>
      <c r="Q360" s="189"/>
    </row>
    <row r="361" spans="2:17">
      <c r="B361" s="581"/>
      <c r="C361" s="581"/>
      <c r="D361" s="585" t="s">
        <v>0</v>
      </c>
      <c r="E361" s="184">
        <v>2021</v>
      </c>
      <c r="F361" s="369">
        <v>60</v>
      </c>
      <c r="G361" s="7">
        <v>0</v>
      </c>
      <c r="H361" s="7">
        <v>1295</v>
      </c>
      <c r="I361" s="7">
        <v>1760</v>
      </c>
      <c r="J361" s="7">
        <v>2440</v>
      </c>
      <c r="K361" s="7">
        <v>2705</v>
      </c>
      <c r="L361" s="7">
        <v>115</v>
      </c>
      <c r="M361" s="7">
        <v>85</v>
      </c>
      <c r="N361" s="7">
        <v>345</v>
      </c>
      <c r="O361" s="7">
        <v>5</v>
      </c>
      <c r="P361" s="7">
        <v>8560</v>
      </c>
      <c r="Q361" s="189"/>
    </row>
    <row r="362" spans="2:17">
      <c r="B362" s="581"/>
      <c r="C362" s="581"/>
      <c r="D362" s="585" t="s">
        <v>0</v>
      </c>
      <c r="E362" s="184">
        <v>2022</v>
      </c>
      <c r="F362" s="369">
        <v>50</v>
      </c>
      <c r="G362" s="7">
        <v>0</v>
      </c>
      <c r="H362" s="7">
        <v>1235</v>
      </c>
      <c r="I362" s="7">
        <v>1540</v>
      </c>
      <c r="J362" s="7">
        <v>2500</v>
      </c>
      <c r="K362" s="7">
        <v>2405</v>
      </c>
      <c r="L362" s="7">
        <v>85</v>
      </c>
      <c r="M362" s="7">
        <v>75</v>
      </c>
      <c r="N362" s="7">
        <v>330</v>
      </c>
      <c r="O362" s="7">
        <v>5</v>
      </c>
      <c r="P362" s="7">
        <v>8000</v>
      </c>
      <c r="Q362" s="189"/>
    </row>
    <row r="363" spans="2:17">
      <c r="B363" s="581"/>
      <c r="C363" s="582"/>
      <c r="D363" s="585" t="s">
        <v>0</v>
      </c>
      <c r="E363" s="185">
        <v>2023</v>
      </c>
      <c r="F363" s="370">
        <v>50</v>
      </c>
      <c r="G363" s="22">
        <v>0</v>
      </c>
      <c r="H363" s="22">
        <v>965</v>
      </c>
      <c r="I363" s="22">
        <v>1540</v>
      </c>
      <c r="J363" s="22">
        <v>1650</v>
      </c>
      <c r="K363" s="22">
        <v>2485</v>
      </c>
      <c r="L363" s="22">
        <v>145</v>
      </c>
      <c r="M363" s="22">
        <v>80</v>
      </c>
      <c r="N363" s="22">
        <v>580</v>
      </c>
      <c r="O363" s="22">
        <v>5</v>
      </c>
      <c r="P363" s="22">
        <v>7300</v>
      </c>
      <c r="Q363" s="189"/>
    </row>
    <row r="364" spans="2:17">
      <c r="B364" s="581"/>
      <c r="C364" s="587" t="s">
        <v>425</v>
      </c>
      <c r="D364" s="584" t="s">
        <v>10</v>
      </c>
      <c r="E364" s="184">
        <v>2014</v>
      </c>
      <c r="F364" s="368">
        <v>0</v>
      </c>
      <c r="G364" s="165">
        <v>5</v>
      </c>
      <c r="H364" s="165">
        <v>55</v>
      </c>
      <c r="I364" s="165">
        <v>320</v>
      </c>
      <c r="J364" s="165">
        <v>235</v>
      </c>
      <c r="K364" s="165">
        <v>260</v>
      </c>
      <c r="L364" s="165">
        <v>275</v>
      </c>
      <c r="M364" s="165">
        <v>0</v>
      </c>
      <c r="N364" s="165">
        <v>0</v>
      </c>
      <c r="O364" s="165">
        <v>0</v>
      </c>
      <c r="P364" s="165">
        <v>1050</v>
      </c>
      <c r="Q364" s="189"/>
    </row>
    <row r="365" spans="2:17">
      <c r="B365" s="581"/>
      <c r="C365" s="581"/>
      <c r="D365" s="585" t="s">
        <v>10</v>
      </c>
      <c r="E365" s="184">
        <v>2015</v>
      </c>
      <c r="F365" s="369">
        <v>0</v>
      </c>
      <c r="G365" s="7">
        <v>5</v>
      </c>
      <c r="H365" s="7">
        <v>100</v>
      </c>
      <c r="I365" s="7">
        <v>395</v>
      </c>
      <c r="J365" s="7">
        <v>290</v>
      </c>
      <c r="K365" s="7">
        <v>270</v>
      </c>
      <c r="L365" s="7">
        <v>400</v>
      </c>
      <c r="M365" s="7">
        <v>0</v>
      </c>
      <c r="N365" s="7">
        <v>0</v>
      </c>
      <c r="O365" s="7">
        <v>0</v>
      </c>
      <c r="P365" s="7">
        <v>1370</v>
      </c>
      <c r="Q365" s="189"/>
    </row>
    <row r="366" spans="2:17">
      <c r="B366" s="581"/>
      <c r="C366" s="581"/>
      <c r="D366" s="585" t="s">
        <v>10</v>
      </c>
      <c r="E366" s="184">
        <v>2016</v>
      </c>
      <c r="F366" s="369">
        <v>5</v>
      </c>
      <c r="G366" s="7">
        <v>5</v>
      </c>
      <c r="H366" s="7">
        <v>125</v>
      </c>
      <c r="I366" s="7">
        <v>240</v>
      </c>
      <c r="J366" s="7">
        <v>405</v>
      </c>
      <c r="K366" s="7">
        <v>210</v>
      </c>
      <c r="L366" s="7">
        <v>460</v>
      </c>
      <c r="M366" s="7">
        <v>0</v>
      </c>
      <c r="N366" s="7">
        <v>0</v>
      </c>
      <c r="O366" s="7">
        <v>0</v>
      </c>
      <c r="P366" s="7">
        <v>1345</v>
      </c>
      <c r="Q366" s="189"/>
    </row>
    <row r="367" spans="2:17">
      <c r="B367" s="581"/>
      <c r="C367" s="581"/>
      <c r="D367" s="585"/>
      <c r="E367" s="184">
        <v>2017</v>
      </c>
      <c r="F367" s="369">
        <v>0</v>
      </c>
      <c r="G367" s="7">
        <v>5</v>
      </c>
      <c r="H367" s="7">
        <v>90</v>
      </c>
      <c r="I367" s="7">
        <v>225</v>
      </c>
      <c r="J367" s="7">
        <v>400</v>
      </c>
      <c r="K367" s="7">
        <v>180</v>
      </c>
      <c r="L367" s="7">
        <v>390</v>
      </c>
      <c r="M367" s="7">
        <v>0</v>
      </c>
      <c r="N367" s="7">
        <v>0</v>
      </c>
      <c r="O367" s="7">
        <v>0</v>
      </c>
      <c r="P367" s="7">
        <v>1195</v>
      </c>
      <c r="Q367" s="189"/>
    </row>
    <row r="368" spans="2:17">
      <c r="B368" s="581"/>
      <c r="C368" s="581"/>
      <c r="D368" s="585"/>
      <c r="E368" s="184">
        <v>2018</v>
      </c>
      <c r="F368" s="369">
        <v>0</v>
      </c>
      <c r="G368" s="7">
        <v>5</v>
      </c>
      <c r="H368" s="7">
        <v>90</v>
      </c>
      <c r="I368" s="7">
        <v>200</v>
      </c>
      <c r="J368" s="7">
        <v>345</v>
      </c>
      <c r="K368" s="7">
        <v>225</v>
      </c>
      <c r="L368" s="7">
        <v>360</v>
      </c>
      <c r="M368" s="7">
        <v>5</v>
      </c>
      <c r="N368" s="7">
        <v>0</v>
      </c>
      <c r="O368" s="7">
        <v>0</v>
      </c>
      <c r="P368" s="7">
        <v>1150</v>
      </c>
      <c r="Q368" s="189"/>
    </row>
    <row r="369" spans="2:17">
      <c r="B369" s="581"/>
      <c r="C369" s="581"/>
      <c r="D369" s="585" t="s">
        <v>10</v>
      </c>
      <c r="E369" s="184">
        <v>2019</v>
      </c>
      <c r="F369" s="369">
        <v>5</v>
      </c>
      <c r="G369" s="7">
        <v>5</v>
      </c>
      <c r="H369" s="7">
        <v>40</v>
      </c>
      <c r="I369" s="7">
        <v>195</v>
      </c>
      <c r="J369" s="7">
        <v>295</v>
      </c>
      <c r="K369" s="7">
        <v>265</v>
      </c>
      <c r="L369" s="7">
        <v>535</v>
      </c>
      <c r="M369" s="7">
        <v>10</v>
      </c>
      <c r="N369" s="7">
        <v>0</v>
      </c>
      <c r="O369" s="7">
        <v>0</v>
      </c>
      <c r="P369" s="7">
        <v>1245</v>
      </c>
      <c r="Q369" s="189"/>
    </row>
    <row r="370" spans="2:17">
      <c r="B370" s="581"/>
      <c r="C370" s="581"/>
      <c r="D370" s="585" t="s">
        <v>10</v>
      </c>
      <c r="E370" s="184">
        <v>2020</v>
      </c>
      <c r="F370" s="369">
        <v>0</v>
      </c>
      <c r="G370" s="7">
        <v>5</v>
      </c>
      <c r="H370" s="7">
        <v>50</v>
      </c>
      <c r="I370" s="7">
        <v>140</v>
      </c>
      <c r="J370" s="7">
        <v>150</v>
      </c>
      <c r="K370" s="7">
        <v>210</v>
      </c>
      <c r="L370" s="7">
        <v>545</v>
      </c>
      <c r="M370" s="7">
        <v>5</v>
      </c>
      <c r="N370" s="7">
        <v>5</v>
      </c>
      <c r="O370" s="7">
        <v>0</v>
      </c>
      <c r="P370" s="7">
        <v>1040</v>
      </c>
      <c r="Q370" s="189"/>
    </row>
    <row r="371" spans="2:17">
      <c r="B371" s="581"/>
      <c r="C371" s="581"/>
      <c r="D371" s="585" t="s">
        <v>10</v>
      </c>
      <c r="E371" s="184">
        <v>2021</v>
      </c>
      <c r="F371" s="369">
        <v>5</v>
      </c>
      <c r="G371" s="7">
        <v>5</v>
      </c>
      <c r="H371" s="7">
        <v>25</v>
      </c>
      <c r="I371" s="7">
        <v>75</v>
      </c>
      <c r="J371" s="7">
        <v>140</v>
      </c>
      <c r="K371" s="7">
        <v>205</v>
      </c>
      <c r="L371" s="7">
        <v>85</v>
      </c>
      <c r="M371" s="7">
        <v>5</v>
      </c>
      <c r="N371" s="7">
        <v>5</v>
      </c>
      <c r="O371" s="7">
        <v>0</v>
      </c>
      <c r="P371" s="7">
        <v>505</v>
      </c>
      <c r="Q371" s="189"/>
    </row>
    <row r="372" spans="2:17">
      <c r="B372" s="581"/>
      <c r="C372" s="581"/>
      <c r="D372" s="585" t="s">
        <v>10</v>
      </c>
      <c r="E372" s="184">
        <v>2022</v>
      </c>
      <c r="F372" s="369">
        <v>0</v>
      </c>
      <c r="G372" s="7">
        <v>5</v>
      </c>
      <c r="H372" s="7">
        <v>15</v>
      </c>
      <c r="I372" s="7">
        <v>55</v>
      </c>
      <c r="J372" s="7">
        <v>65</v>
      </c>
      <c r="K372" s="7">
        <v>165</v>
      </c>
      <c r="L372" s="7">
        <v>25</v>
      </c>
      <c r="M372" s="7">
        <v>5</v>
      </c>
      <c r="N372" s="7">
        <v>5</v>
      </c>
      <c r="O372" s="7">
        <v>0</v>
      </c>
      <c r="P372" s="7">
        <v>320</v>
      </c>
      <c r="Q372" s="189"/>
    </row>
    <row r="373" spans="2:17">
      <c r="B373" s="581"/>
      <c r="C373" s="581"/>
      <c r="D373" s="585" t="s">
        <v>10</v>
      </c>
      <c r="E373" s="185">
        <v>2023</v>
      </c>
      <c r="F373" s="370">
        <v>5</v>
      </c>
      <c r="G373" s="22">
        <v>5</v>
      </c>
      <c r="H373" s="22">
        <v>40</v>
      </c>
      <c r="I373" s="22">
        <v>100</v>
      </c>
      <c r="J373" s="22">
        <v>75</v>
      </c>
      <c r="K373" s="22">
        <v>185</v>
      </c>
      <c r="L373" s="22">
        <v>75</v>
      </c>
      <c r="M373" s="22">
        <v>5</v>
      </c>
      <c r="N373" s="22">
        <v>10</v>
      </c>
      <c r="O373" s="22">
        <v>0</v>
      </c>
      <c r="P373" s="22">
        <v>475</v>
      </c>
      <c r="Q373" s="189"/>
    </row>
    <row r="374" spans="2:17">
      <c r="B374" s="581"/>
      <c r="C374" s="581"/>
      <c r="D374" s="584" t="s">
        <v>9</v>
      </c>
      <c r="E374" s="184">
        <v>2014</v>
      </c>
      <c r="F374" s="368">
        <v>95</v>
      </c>
      <c r="G374" s="165">
        <v>2340</v>
      </c>
      <c r="H374" s="165">
        <v>2005</v>
      </c>
      <c r="I374" s="165">
        <v>2220</v>
      </c>
      <c r="J374" s="165">
        <v>2130</v>
      </c>
      <c r="K374" s="165">
        <v>2955</v>
      </c>
      <c r="L374" s="165">
        <v>1135</v>
      </c>
      <c r="M374" s="165">
        <v>0</v>
      </c>
      <c r="N374" s="165">
        <v>0</v>
      </c>
      <c r="O374" s="165">
        <v>0</v>
      </c>
      <c r="P374" s="165">
        <v>12280</v>
      </c>
      <c r="Q374" s="189"/>
    </row>
    <row r="375" spans="2:17">
      <c r="B375" s="581"/>
      <c r="C375" s="581"/>
      <c r="D375" s="585" t="s">
        <v>9</v>
      </c>
      <c r="E375" s="184">
        <v>2015</v>
      </c>
      <c r="F375" s="369">
        <v>95</v>
      </c>
      <c r="G375" s="7">
        <v>1405</v>
      </c>
      <c r="H375" s="7">
        <v>2320</v>
      </c>
      <c r="I375" s="7">
        <v>2085</v>
      </c>
      <c r="J375" s="7">
        <v>2155</v>
      </c>
      <c r="K375" s="7">
        <v>2950</v>
      </c>
      <c r="L375" s="7">
        <v>1115</v>
      </c>
      <c r="M375" s="7">
        <v>0</v>
      </c>
      <c r="N375" s="7">
        <v>0</v>
      </c>
      <c r="O375" s="7">
        <v>0</v>
      </c>
      <c r="P375" s="7">
        <v>11520</v>
      </c>
      <c r="Q375" s="189"/>
    </row>
    <row r="376" spans="2:17">
      <c r="B376" s="581"/>
      <c r="C376" s="581"/>
      <c r="D376" s="585" t="s">
        <v>9</v>
      </c>
      <c r="E376" s="184">
        <v>2016</v>
      </c>
      <c r="F376" s="369">
        <v>110</v>
      </c>
      <c r="G376" s="7">
        <v>1315</v>
      </c>
      <c r="H376" s="7">
        <v>2795</v>
      </c>
      <c r="I376" s="7">
        <v>2360</v>
      </c>
      <c r="J376" s="7">
        <v>2470</v>
      </c>
      <c r="K376" s="7">
        <v>2970</v>
      </c>
      <c r="L376" s="7">
        <v>1080</v>
      </c>
      <c r="M376" s="7">
        <v>10</v>
      </c>
      <c r="N376" s="7">
        <v>5</v>
      </c>
      <c r="O376" s="7">
        <v>0</v>
      </c>
      <c r="P376" s="7">
        <v>12530</v>
      </c>
      <c r="Q376" s="189"/>
    </row>
    <row r="377" spans="2:17">
      <c r="B377" s="581"/>
      <c r="C377" s="581"/>
      <c r="D377" s="585" t="s">
        <v>9</v>
      </c>
      <c r="E377" s="184">
        <v>2017</v>
      </c>
      <c r="F377" s="369">
        <v>85</v>
      </c>
      <c r="G377" s="7">
        <v>885</v>
      </c>
      <c r="H377" s="7">
        <v>2815</v>
      </c>
      <c r="I377" s="7">
        <v>2430</v>
      </c>
      <c r="J377" s="7">
        <v>2125</v>
      </c>
      <c r="K377" s="7">
        <v>2925</v>
      </c>
      <c r="L377" s="7">
        <v>1030</v>
      </c>
      <c r="M377" s="7">
        <v>55</v>
      </c>
      <c r="N377" s="7">
        <v>5</v>
      </c>
      <c r="O377" s="7">
        <v>0</v>
      </c>
      <c r="P377" s="7">
        <v>11810</v>
      </c>
      <c r="Q377" s="189"/>
    </row>
    <row r="378" spans="2:17">
      <c r="B378" s="581"/>
      <c r="C378" s="581"/>
      <c r="D378" s="585"/>
      <c r="E378" s="184">
        <v>2018</v>
      </c>
      <c r="F378" s="369">
        <v>105</v>
      </c>
      <c r="G378" s="7">
        <v>695</v>
      </c>
      <c r="H378" s="7">
        <v>2520</v>
      </c>
      <c r="I378" s="7">
        <v>2465</v>
      </c>
      <c r="J378" s="7">
        <v>1810</v>
      </c>
      <c r="K378" s="7">
        <v>2830</v>
      </c>
      <c r="L378" s="7">
        <v>1305</v>
      </c>
      <c r="M378" s="7">
        <v>80</v>
      </c>
      <c r="N378" s="7">
        <v>5</v>
      </c>
      <c r="O378" s="7">
        <v>0</v>
      </c>
      <c r="P378" s="7">
        <v>11230</v>
      </c>
      <c r="Q378" s="189"/>
    </row>
    <row r="379" spans="2:17">
      <c r="B379" s="581"/>
      <c r="C379" s="581"/>
      <c r="D379" s="585"/>
      <c r="E379" s="184">
        <v>2019</v>
      </c>
      <c r="F379" s="369">
        <v>140</v>
      </c>
      <c r="G379" s="7">
        <v>720</v>
      </c>
      <c r="H379" s="7">
        <v>2050</v>
      </c>
      <c r="I379" s="7">
        <v>2705</v>
      </c>
      <c r="J379" s="7">
        <v>1510</v>
      </c>
      <c r="K379" s="7">
        <v>2940</v>
      </c>
      <c r="L379" s="7">
        <v>1235</v>
      </c>
      <c r="M379" s="7">
        <v>100</v>
      </c>
      <c r="N379" s="7">
        <v>10</v>
      </c>
      <c r="O379" s="7">
        <v>0</v>
      </c>
      <c r="P379" s="7">
        <v>10850</v>
      </c>
      <c r="Q379" s="189"/>
    </row>
    <row r="380" spans="2:17">
      <c r="B380" s="581"/>
      <c r="C380" s="581"/>
      <c r="D380" s="585" t="s">
        <v>9</v>
      </c>
      <c r="E380" s="184">
        <v>2020</v>
      </c>
      <c r="F380" s="369">
        <v>130</v>
      </c>
      <c r="G380" s="7">
        <v>605</v>
      </c>
      <c r="H380" s="7">
        <v>2115</v>
      </c>
      <c r="I380" s="7">
        <v>2985</v>
      </c>
      <c r="J380" s="7">
        <v>1545</v>
      </c>
      <c r="K380" s="7">
        <v>2980</v>
      </c>
      <c r="L380" s="7">
        <v>1140</v>
      </c>
      <c r="M380" s="7">
        <v>135</v>
      </c>
      <c r="N380" s="7">
        <v>40</v>
      </c>
      <c r="O380" s="7">
        <v>0</v>
      </c>
      <c r="P380" s="7">
        <v>11170</v>
      </c>
      <c r="Q380" s="189"/>
    </row>
    <row r="381" spans="2:17">
      <c r="B381" s="581"/>
      <c r="C381" s="581"/>
      <c r="D381" s="585" t="s">
        <v>9</v>
      </c>
      <c r="E381" s="184">
        <v>2021</v>
      </c>
      <c r="F381" s="369">
        <v>135</v>
      </c>
      <c r="G381" s="7">
        <v>755</v>
      </c>
      <c r="H381" s="7">
        <v>2175</v>
      </c>
      <c r="I381" s="7">
        <v>3535</v>
      </c>
      <c r="J381" s="7">
        <v>2240</v>
      </c>
      <c r="K381" s="7">
        <v>2985</v>
      </c>
      <c r="L381" s="7">
        <v>840</v>
      </c>
      <c r="M381" s="7">
        <v>170</v>
      </c>
      <c r="N381" s="7">
        <v>45</v>
      </c>
      <c r="O381" s="7">
        <v>0</v>
      </c>
      <c r="P381" s="7">
        <v>12335</v>
      </c>
      <c r="Q381" s="189"/>
    </row>
    <row r="382" spans="2:17">
      <c r="B382" s="581"/>
      <c r="C382" s="581"/>
      <c r="D382" s="585" t="s">
        <v>9</v>
      </c>
      <c r="E382" s="184">
        <v>2022</v>
      </c>
      <c r="F382" s="369">
        <v>130</v>
      </c>
      <c r="G382" s="7">
        <v>700</v>
      </c>
      <c r="H382" s="7">
        <v>1870</v>
      </c>
      <c r="I382" s="7">
        <v>3480</v>
      </c>
      <c r="J382" s="7">
        <v>2175</v>
      </c>
      <c r="K382" s="7">
        <v>2820</v>
      </c>
      <c r="L382" s="7">
        <v>615</v>
      </c>
      <c r="M382" s="7">
        <v>170</v>
      </c>
      <c r="N382" s="7">
        <v>50</v>
      </c>
      <c r="O382" s="7">
        <v>0</v>
      </c>
      <c r="P382" s="7">
        <v>11470</v>
      </c>
      <c r="Q382" s="189"/>
    </row>
    <row r="383" spans="2:17">
      <c r="B383" s="581"/>
      <c r="C383" s="581"/>
      <c r="D383" s="585" t="s">
        <v>9</v>
      </c>
      <c r="E383" s="185">
        <v>2023</v>
      </c>
      <c r="F383" s="370">
        <v>140</v>
      </c>
      <c r="G383" s="22">
        <v>800</v>
      </c>
      <c r="H383" s="22">
        <v>1445</v>
      </c>
      <c r="I383" s="22">
        <v>3200</v>
      </c>
      <c r="J383" s="22">
        <v>1680</v>
      </c>
      <c r="K383" s="22">
        <v>2785</v>
      </c>
      <c r="L383" s="22">
        <v>710</v>
      </c>
      <c r="M383" s="22">
        <v>145</v>
      </c>
      <c r="N383" s="22">
        <v>45</v>
      </c>
      <c r="O383" s="22">
        <v>0</v>
      </c>
      <c r="P383" s="22">
        <v>10500</v>
      </c>
      <c r="Q383" s="189"/>
    </row>
    <row r="384" spans="2:17">
      <c r="B384" s="581"/>
      <c r="C384" s="581"/>
      <c r="D384" s="584" t="s">
        <v>0</v>
      </c>
      <c r="E384" s="184">
        <v>2014</v>
      </c>
      <c r="F384" s="368">
        <v>95</v>
      </c>
      <c r="G384" s="165">
        <v>2345</v>
      </c>
      <c r="H384" s="165">
        <v>2060</v>
      </c>
      <c r="I384" s="165">
        <v>2535</v>
      </c>
      <c r="J384" s="165">
        <v>2365</v>
      </c>
      <c r="K384" s="165">
        <v>3220</v>
      </c>
      <c r="L384" s="165">
        <v>1415</v>
      </c>
      <c r="M384" s="165">
        <v>0</v>
      </c>
      <c r="N384" s="165">
        <v>0</v>
      </c>
      <c r="O384" s="165">
        <v>0</v>
      </c>
      <c r="P384" s="165">
        <v>13330</v>
      </c>
      <c r="Q384" s="189"/>
    </row>
    <row r="385" spans="2:17">
      <c r="B385" s="581"/>
      <c r="C385" s="581"/>
      <c r="D385" s="585" t="s">
        <v>0</v>
      </c>
      <c r="E385" s="184">
        <v>2015</v>
      </c>
      <c r="F385" s="369">
        <v>95</v>
      </c>
      <c r="G385" s="7">
        <v>1410</v>
      </c>
      <c r="H385" s="7">
        <v>2420</v>
      </c>
      <c r="I385" s="7">
        <v>2480</v>
      </c>
      <c r="J385" s="7">
        <v>2445</v>
      </c>
      <c r="K385" s="7">
        <v>3215</v>
      </c>
      <c r="L385" s="7">
        <v>1515</v>
      </c>
      <c r="M385" s="7">
        <v>0</v>
      </c>
      <c r="N385" s="7">
        <v>0</v>
      </c>
      <c r="O385" s="7">
        <v>0</v>
      </c>
      <c r="P385" s="7">
        <v>12890</v>
      </c>
      <c r="Q385" s="189"/>
    </row>
    <row r="386" spans="2:17">
      <c r="B386" s="581"/>
      <c r="C386" s="581"/>
      <c r="D386" s="585" t="s">
        <v>0</v>
      </c>
      <c r="E386" s="184">
        <v>2016</v>
      </c>
      <c r="F386" s="369">
        <v>110</v>
      </c>
      <c r="G386" s="7">
        <v>1315</v>
      </c>
      <c r="H386" s="7">
        <v>2915</v>
      </c>
      <c r="I386" s="7">
        <v>2600</v>
      </c>
      <c r="J386" s="7">
        <v>2875</v>
      </c>
      <c r="K386" s="7">
        <v>3180</v>
      </c>
      <c r="L386" s="7">
        <v>1535</v>
      </c>
      <c r="M386" s="7">
        <v>10</v>
      </c>
      <c r="N386" s="7">
        <v>5</v>
      </c>
      <c r="O386" s="7">
        <v>0</v>
      </c>
      <c r="P386" s="7">
        <v>13875</v>
      </c>
      <c r="Q386" s="189"/>
    </row>
    <row r="387" spans="2:17">
      <c r="B387" s="581"/>
      <c r="C387" s="581"/>
      <c r="D387" s="585"/>
      <c r="E387" s="184">
        <v>2017</v>
      </c>
      <c r="F387" s="369">
        <v>85</v>
      </c>
      <c r="G387" s="7">
        <v>885</v>
      </c>
      <c r="H387" s="7">
        <v>2905</v>
      </c>
      <c r="I387" s="7">
        <v>2655</v>
      </c>
      <c r="J387" s="7">
        <v>2525</v>
      </c>
      <c r="K387" s="7">
        <v>3110</v>
      </c>
      <c r="L387" s="7">
        <v>1415</v>
      </c>
      <c r="M387" s="7">
        <v>55</v>
      </c>
      <c r="N387" s="7">
        <v>5</v>
      </c>
      <c r="O387" s="7">
        <v>0</v>
      </c>
      <c r="P387" s="7">
        <v>13005</v>
      </c>
      <c r="Q387" s="189"/>
    </row>
    <row r="388" spans="2:17">
      <c r="B388" s="581"/>
      <c r="C388" s="581"/>
      <c r="D388" s="585" t="s">
        <v>0</v>
      </c>
      <c r="E388" s="184">
        <v>2018</v>
      </c>
      <c r="F388" s="369">
        <v>105</v>
      </c>
      <c r="G388" s="7">
        <v>695</v>
      </c>
      <c r="H388" s="7">
        <v>2605</v>
      </c>
      <c r="I388" s="7">
        <v>2665</v>
      </c>
      <c r="J388" s="7">
        <v>2155</v>
      </c>
      <c r="K388" s="7">
        <v>3055</v>
      </c>
      <c r="L388" s="7">
        <v>1665</v>
      </c>
      <c r="M388" s="7">
        <v>85</v>
      </c>
      <c r="N388" s="7">
        <v>5</v>
      </c>
      <c r="O388" s="7">
        <v>0</v>
      </c>
      <c r="P388" s="7">
        <v>12380</v>
      </c>
      <c r="Q388" s="189"/>
    </row>
    <row r="389" spans="2:17">
      <c r="B389" s="581"/>
      <c r="C389" s="581"/>
      <c r="D389" s="585"/>
      <c r="E389" s="184">
        <v>2019</v>
      </c>
      <c r="F389" s="369">
        <v>145</v>
      </c>
      <c r="G389" s="7">
        <v>725</v>
      </c>
      <c r="H389" s="7">
        <v>2090</v>
      </c>
      <c r="I389" s="7">
        <v>2900</v>
      </c>
      <c r="J389" s="7">
        <v>1805</v>
      </c>
      <c r="K389" s="7">
        <v>3200</v>
      </c>
      <c r="L389" s="7">
        <v>1770</v>
      </c>
      <c r="M389" s="7">
        <v>110</v>
      </c>
      <c r="N389" s="7">
        <v>10</v>
      </c>
      <c r="O389" s="7">
        <v>0</v>
      </c>
      <c r="P389" s="7">
        <v>12095</v>
      </c>
      <c r="Q389" s="189"/>
    </row>
    <row r="390" spans="2:17">
      <c r="B390" s="581"/>
      <c r="C390" s="581"/>
      <c r="D390" s="585" t="s">
        <v>0</v>
      </c>
      <c r="E390" s="184">
        <v>2020</v>
      </c>
      <c r="F390" s="369">
        <v>130</v>
      </c>
      <c r="G390" s="7">
        <v>605</v>
      </c>
      <c r="H390" s="7">
        <v>2165</v>
      </c>
      <c r="I390" s="7">
        <v>3125</v>
      </c>
      <c r="J390" s="7">
        <v>1700</v>
      </c>
      <c r="K390" s="7">
        <v>3190</v>
      </c>
      <c r="L390" s="7">
        <v>1685</v>
      </c>
      <c r="M390" s="7">
        <v>140</v>
      </c>
      <c r="N390" s="7">
        <v>40</v>
      </c>
      <c r="O390" s="7">
        <v>0</v>
      </c>
      <c r="P390" s="7">
        <v>12210</v>
      </c>
      <c r="Q390" s="189"/>
    </row>
    <row r="391" spans="2:17">
      <c r="B391" s="581"/>
      <c r="C391" s="581"/>
      <c r="D391" s="585" t="s">
        <v>0</v>
      </c>
      <c r="E391" s="184">
        <v>2021</v>
      </c>
      <c r="F391" s="369">
        <v>140</v>
      </c>
      <c r="G391" s="7">
        <v>755</v>
      </c>
      <c r="H391" s="7">
        <v>2205</v>
      </c>
      <c r="I391" s="7">
        <v>3615</v>
      </c>
      <c r="J391" s="7">
        <v>2380</v>
      </c>
      <c r="K391" s="7">
        <v>3190</v>
      </c>
      <c r="L391" s="7">
        <v>920</v>
      </c>
      <c r="M391" s="7">
        <v>170</v>
      </c>
      <c r="N391" s="7">
        <v>50</v>
      </c>
      <c r="O391" s="7">
        <v>0</v>
      </c>
      <c r="P391" s="7">
        <v>12840</v>
      </c>
      <c r="Q391" s="189"/>
    </row>
    <row r="392" spans="2:17">
      <c r="B392" s="581"/>
      <c r="C392" s="581"/>
      <c r="D392" s="585" t="s">
        <v>0</v>
      </c>
      <c r="E392" s="184">
        <v>2022</v>
      </c>
      <c r="F392" s="369">
        <v>130</v>
      </c>
      <c r="G392" s="7">
        <v>700</v>
      </c>
      <c r="H392" s="7">
        <v>1885</v>
      </c>
      <c r="I392" s="7">
        <v>3535</v>
      </c>
      <c r="J392" s="7">
        <v>2240</v>
      </c>
      <c r="K392" s="7">
        <v>2985</v>
      </c>
      <c r="L392" s="7">
        <v>645</v>
      </c>
      <c r="M392" s="7">
        <v>170</v>
      </c>
      <c r="N392" s="7">
        <v>50</v>
      </c>
      <c r="O392" s="7">
        <v>0</v>
      </c>
      <c r="P392" s="7">
        <v>11790</v>
      </c>
      <c r="Q392" s="189"/>
    </row>
    <row r="393" spans="2:17">
      <c r="B393" s="581"/>
      <c r="C393" s="582"/>
      <c r="D393" s="585" t="s">
        <v>0</v>
      </c>
      <c r="E393" s="185">
        <v>2023</v>
      </c>
      <c r="F393" s="370">
        <v>140</v>
      </c>
      <c r="G393" s="22">
        <v>800</v>
      </c>
      <c r="H393" s="22">
        <v>1485</v>
      </c>
      <c r="I393" s="22">
        <v>3300</v>
      </c>
      <c r="J393" s="22">
        <v>1750</v>
      </c>
      <c r="K393" s="22">
        <v>2970</v>
      </c>
      <c r="L393" s="22">
        <v>780</v>
      </c>
      <c r="M393" s="22">
        <v>150</v>
      </c>
      <c r="N393" s="22">
        <v>55</v>
      </c>
      <c r="O393" s="22">
        <v>0</v>
      </c>
      <c r="P393" s="22">
        <v>10975</v>
      </c>
      <c r="Q393" s="189"/>
    </row>
    <row r="394" spans="2:17">
      <c r="B394" s="581"/>
      <c r="C394" s="583" t="s">
        <v>122</v>
      </c>
      <c r="D394" s="584" t="s">
        <v>10</v>
      </c>
      <c r="E394" s="184">
        <v>2014</v>
      </c>
      <c r="F394" s="368">
        <v>65</v>
      </c>
      <c r="G394" s="165">
        <v>110</v>
      </c>
      <c r="H394" s="165">
        <v>200</v>
      </c>
      <c r="I394" s="165">
        <v>55</v>
      </c>
      <c r="J394" s="165">
        <v>105</v>
      </c>
      <c r="K394" s="165">
        <v>85</v>
      </c>
      <c r="L394" s="165">
        <v>70</v>
      </c>
      <c r="M394" s="165">
        <v>15</v>
      </c>
      <c r="N394" s="165">
        <v>0</v>
      </c>
      <c r="O394" s="165">
        <v>0</v>
      </c>
      <c r="P394" s="165">
        <v>620</v>
      </c>
      <c r="Q394" s="189"/>
    </row>
    <row r="395" spans="2:17">
      <c r="B395" s="581"/>
      <c r="C395" s="581"/>
      <c r="D395" s="585" t="s">
        <v>10</v>
      </c>
      <c r="E395" s="184">
        <v>2015</v>
      </c>
      <c r="F395" s="369">
        <v>10</v>
      </c>
      <c r="G395" s="7">
        <v>20</v>
      </c>
      <c r="H395" s="7">
        <v>35</v>
      </c>
      <c r="I395" s="7">
        <v>30</v>
      </c>
      <c r="J395" s="7">
        <v>125</v>
      </c>
      <c r="K395" s="7">
        <v>75</v>
      </c>
      <c r="L395" s="7">
        <v>90</v>
      </c>
      <c r="M395" s="7">
        <v>110</v>
      </c>
      <c r="N395" s="7">
        <v>15</v>
      </c>
      <c r="O395" s="7">
        <v>0</v>
      </c>
      <c r="P395" s="7">
        <v>490</v>
      </c>
      <c r="Q395" s="189"/>
    </row>
    <row r="396" spans="2:17">
      <c r="B396" s="581"/>
      <c r="C396" s="581"/>
      <c r="D396" s="585" t="s">
        <v>10</v>
      </c>
      <c r="E396" s="184">
        <v>2016</v>
      </c>
      <c r="F396" s="369">
        <v>15</v>
      </c>
      <c r="G396" s="7">
        <v>30</v>
      </c>
      <c r="H396" s="7">
        <v>40</v>
      </c>
      <c r="I396" s="7">
        <v>45</v>
      </c>
      <c r="J396" s="7">
        <v>130</v>
      </c>
      <c r="K396" s="7">
        <v>65</v>
      </c>
      <c r="L396" s="7">
        <v>140</v>
      </c>
      <c r="M396" s="7">
        <v>180</v>
      </c>
      <c r="N396" s="7">
        <v>20</v>
      </c>
      <c r="O396" s="7">
        <v>0</v>
      </c>
      <c r="P396" s="7">
        <v>640</v>
      </c>
      <c r="Q396" s="189"/>
    </row>
    <row r="397" spans="2:17">
      <c r="B397" s="581"/>
      <c r="C397" s="581"/>
      <c r="D397" s="585"/>
      <c r="E397" s="184">
        <v>2017</v>
      </c>
      <c r="F397" s="369">
        <v>10</v>
      </c>
      <c r="G397" s="7">
        <v>30</v>
      </c>
      <c r="H397" s="7">
        <v>35</v>
      </c>
      <c r="I397" s="7">
        <v>40</v>
      </c>
      <c r="J397" s="7">
        <v>140</v>
      </c>
      <c r="K397" s="7">
        <v>85</v>
      </c>
      <c r="L397" s="7">
        <v>210</v>
      </c>
      <c r="M397" s="7">
        <v>220</v>
      </c>
      <c r="N397" s="7">
        <v>15</v>
      </c>
      <c r="O397" s="7">
        <v>0</v>
      </c>
      <c r="P397" s="7">
        <v>755</v>
      </c>
      <c r="Q397" s="189"/>
    </row>
    <row r="398" spans="2:17">
      <c r="B398" s="581"/>
      <c r="C398" s="581"/>
      <c r="D398" s="585"/>
      <c r="E398" s="184">
        <v>2018</v>
      </c>
      <c r="F398" s="369">
        <v>15</v>
      </c>
      <c r="G398" s="7">
        <v>10</v>
      </c>
      <c r="H398" s="7">
        <v>20</v>
      </c>
      <c r="I398" s="7">
        <v>55</v>
      </c>
      <c r="J398" s="7">
        <v>180</v>
      </c>
      <c r="K398" s="7">
        <v>95</v>
      </c>
      <c r="L398" s="7">
        <v>265</v>
      </c>
      <c r="M398" s="7">
        <v>390</v>
      </c>
      <c r="N398" s="7">
        <v>45</v>
      </c>
      <c r="O398" s="7">
        <v>0</v>
      </c>
      <c r="P398" s="7">
        <v>1060</v>
      </c>
      <c r="Q398" s="189"/>
    </row>
    <row r="399" spans="2:17">
      <c r="B399" s="581"/>
      <c r="C399" s="581"/>
      <c r="D399" s="585" t="s">
        <v>10</v>
      </c>
      <c r="E399" s="184">
        <v>2019</v>
      </c>
      <c r="F399" s="369">
        <v>10</v>
      </c>
      <c r="G399" s="7">
        <v>20</v>
      </c>
      <c r="H399" s="7">
        <v>20</v>
      </c>
      <c r="I399" s="7">
        <v>45</v>
      </c>
      <c r="J399" s="7">
        <v>130</v>
      </c>
      <c r="K399" s="7">
        <v>110</v>
      </c>
      <c r="L399" s="7">
        <v>280</v>
      </c>
      <c r="M399" s="7">
        <v>530</v>
      </c>
      <c r="N399" s="7">
        <v>160</v>
      </c>
      <c r="O399" s="7">
        <v>0</v>
      </c>
      <c r="P399" s="7">
        <v>1250</v>
      </c>
      <c r="Q399" s="189"/>
    </row>
    <row r="400" spans="2:17">
      <c r="B400" s="581"/>
      <c r="C400" s="581"/>
      <c r="D400" s="585" t="s">
        <v>10</v>
      </c>
      <c r="E400" s="184">
        <v>2020</v>
      </c>
      <c r="F400" s="369">
        <v>5</v>
      </c>
      <c r="G400" s="7">
        <v>5</v>
      </c>
      <c r="H400" s="7">
        <v>10</v>
      </c>
      <c r="I400" s="7">
        <v>20</v>
      </c>
      <c r="J400" s="7">
        <v>30</v>
      </c>
      <c r="K400" s="7">
        <v>100</v>
      </c>
      <c r="L400" s="7">
        <v>160</v>
      </c>
      <c r="M400" s="7">
        <v>345</v>
      </c>
      <c r="N400" s="7">
        <v>225</v>
      </c>
      <c r="O400" s="7">
        <v>0</v>
      </c>
      <c r="P400" s="7">
        <v>870</v>
      </c>
      <c r="Q400" s="189"/>
    </row>
    <row r="401" spans="2:17">
      <c r="B401" s="581"/>
      <c r="C401" s="581"/>
      <c r="D401" s="585" t="s">
        <v>10</v>
      </c>
      <c r="E401" s="184">
        <v>2021</v>
      </c>
      <c r="F401" s="369">
        <v>5</v>
      </c>
      <c r="G401" s="7">
        <v>5</v>
      </c>
      <c r="H401" s="7">
        <v>15</v>
      </c>
      <c r="I401" s="7">
        <v>10</v>
      </c>
      <c r="J401" s="7">
        <v>15</v>
      </c>
      <c r="K401" s="7">
        <v>415</v>
      </c>
      <c r="L401" s="7">
        <v>20</v>
      </c>
      <c r="M401" s="7">
        <v>155</v>
      </c>
      <c r="N401" s="7">
        <v>220</v>
      </c>
      <c r="O401" s="7">
        <v>0</v>
      </c>
      <c r="P401" s="7">
        <v>845</v>
      </c>
      <c r="Q401" s="189"/>
    </row>
    <row r="402" spans="2:17">
      <c r="B402" s="581"/>
      <c r="C402" s="581"/>
      <c r="D402" s="585" t="s">
        <v>10</v>
      </c>
      <c r="E402" s="184">
        <v>2022</v>
      </c>
      <c r="F402" s="369">
        <v>5</v>
      </c>
      <c r="G402" s="7">
        <v>10</v>
      </c>
      <c r="H402" s="7">
        <v>30</v>
      </c>
      <c r="I402" s="7">
        <v>5</v>
      </c>
      <c r="J402" s="7">
        <v>5</v>
      </c>
      <c r="K402" s="7">
        <v>650</v>
      </c>
      <c r="L402" s="7">
        <v>5</v>
      </c>
      <c r="M402" s="7">
        <v>85</v>
      </c>
      <c r="N402" s="7">
        <v>140</v>
      </c>
      <c r="O402" s="7">
        <v>0</v>
      </c>
      <c r="P402" s="7">
        <v>925</v>
      </c>
      <c r="Q402" s="189"/>
    </row>
    <row r="403" spans="2:17">
      <c r="B403" s="581"/>
      <c r="C403" s="581"/>
      <c r="D403" s="585" t="s">
        <v>10</v>
      </c>
      <c r="E403" s="185">
        <v>2023</v>
      </c>
      <c r="F403" s="370">
        <v>5</v>
      </c>
      <c r="G403" s="22">
        <v>5</v>
      </c>
      <c r="H403" s="22">
        <v>25</v>
      </c>
      <c r="I403" s="22">
        <v>5</v>
      </c>
      <c r="J403" s="22">
        <v>5</v>
      </c>
      <c r="K403" s="22">
        <v>830</v>
      </c>
      <c r="L403" s="22">
        <v>15</v>
      </c>
      <c r="M403" s="22">
        <v>135</v>
      </c>
      <c r="N403" s="22">
        <v>440</v>
      </c>
      <c r="O403" s="22">
        <v>0</v>
      </c>
      <c r="P403" s="22">
        <v>1450</v>
      </c>
      <c r="Q403" s="189"/>
    </row>
    <row r="404" spans="2:17">
      <c r="B404" s="581"/>
      <c r="C404" s="581"/>
      <c r="D404" s="584" t="s">
        <v>9</v>
      </c>
      <c r="E404" s="184">
        <v>2014</v>
      </c>
      <c r="F404" s="368">
        <v>405</v>
      </c>
      <c r="G404" s="165">
        <v>2660</v>
      </c>
      <c r="H404" s="165">
        <v>1915</v>
      </c>
      <c r="I404" s="165">
        <v>770</v>
      </c>
      <c r="J404" s="165">
        <v>660</v>
      </c>
      <c r="K404" s="165">
        <v>1610</v>
      </c>
      <c r="L404" s="165">
        <v>60</v>
      </c>
      <c r="M404" s="165">
        <v>180</v>
      </c>
      <c r="N404" s="165">
        <v>60</v>
      </c>
      <c r="O404" s="165">
        <v>0</v>
      </c>
      <c r="P404" s="165">
        <v>7710</v>
      </c>
      <c r="Q404" s="189"/>
    </row>
    <row r="405" spans="2:17">
      <c r="B405" s="581"/>
      <c r="C405" s="581"/>
      <c r="D405" s="585" t="s">
        <v>9</v>
      </c>
      <c r="E405" s="184">
        <v>2015</v>
      </c>
      <c r="F405" s="369">
        <v>80</v>
      </c>
      <c r="G405" s="7">
        <v>2300</v>
      </c>
      <c r="H405" s="7">
        <v>1795</v>
      </c>
      <c r="I405" s="7">
        <v>765</v>
      </c>
      <c r="J405" s="7">
        <v>665</v>
      </c>
      <c r="K405" s="7">
        <v>1555</v>
      </c>
      <c r="L405" s="7">
        <v>70</v>
      </c>
      <c r="M405" s="7">
        <v>190</v>
      </c>
      <c r="N405" s="7">
        <v>60</v>
      </c>
      <c r="O405" s="7">
        <v>0</v>
      </c>
      <c r="P405" s="7">
        <v>7020</v>
      </c>
      <c r="Q405" s="189"/>
    </row>
    <row r="406" spans="2:17">
      <c r="B406" s="581"/>
      <c r="C406" s="581"/>
      <c r="D406" s="585"/>
      <c r="E406" s="184">
        <v>2016</v>
      </c>
      <c r="F406" s="369">
        <v>105</v>
      </c>
      <c r="G406" s="7">
        <v>2635</v>
      </c>
      <c r="H406" s="7">
        <v>1975</v>
      </c>
      <c r="I406" s="7">
        <v>815</v>
      </c>
      <c r="J406" s="7">
        <v>620</v>
      </c>
      <c r="K406" s="7">
        <v>1515</v>
      </c>
      <c r="L406" s="7">
        <v>80</v>
      </c>
      <c r="M406" s="7">
        <v>240</v>
      </c>
      <c r="N406" s="7">
        <v>45</v>
      </c>
      <c r="O406" s="7">
        <v>0</v>
      </c>
      <c r="P406" s="7">
        <v>7455</v>
      </c>
      <c r="Q406" s="189"/>
    </row>
    <row r="407" spans="2:17">
      <c r="B407" s="581"/>
      <c r="C407" s="581"/>
      <c r="D407" s="585" t="s">
        <v>9</v>
      </c>
      <c r="E407" s="184">
        <v>2017</v>
      </c>
      <c r="F407" s="369">
        <v>30</v>
      </c>
      <c r="G407" s="7">
        <v>2125</v>
      </c>
      <c r="H407" s="7">
        <v>2120</v>
      </c>
      <c r="I407" s="7">
        <v>760</v>
      </c>
      <c r="J407" s="7">
        <v>640</v>
      </c>
      <c r="K407" s="7">
        <v>1440</v>
      </c>
      <c r="L407" s="7">
        <v>65</v>
      </c>
      <c r="M407" s="7">
        <v>165</v>
      </c>
      <c r="N407" s="7">
        <v>60</v>
      </c>
      <c r="O407" s="7">
        <v>0</v>
      </c>
      <c r="P407" s="7">
        <v>6745</v>
      </c>
      <c r="Q407" s="189"/>
    </row>
    <row r="408" spans="2:17">
      <c r="B408" s="581"/>
      <c r="C408" s="581"/>
      <c r="D408" s="585" t="s">
        <v>9</v>
      </c>
      <c r="E408" s="184">
        <v>2018</v>
      </c>
      <c r="F408" s="369">
        <v>35</v>
      </c>
      <c r="G408" s="7">
        <v>2150</v>
      </c>
      <c r="H408" s="7">
        <v>2560</v>
      </c>
      <c r="I408" s="7">
        <v>990</v>
      </c>
      <c r="J408" s="7">
        <v>500</v>
      </c>
      <c r="K408" s="7">
        <v>1370</v>
      </c>
      <c r="L408" s="7">
        <v>70</v>
      </c>
      <c r="M408" s="7">
        <v>220</v>
      </c>
      <c r="N408" s="7">
        <v>35</v>
      </c>
      <c r="O408" s="7">
        <v>0</v>
      </c>
      <c r="P408" s="7">
        <v>7200</v>
      </c>
      <c r="Q408" s="189"/>
    </row>
    <row r="409" spans="2:17">
      <c r="B409" s="581"/>
      <c r="C409" s="581"/>
      <c r="D409" s="585"/>
      <c r="E409" s="184">
        <v>2019</v>
      </c>
      <c r="F409" s="369">
        <v>35</v>
      </c>
      <c r="G409" s="7">
        <v>2325</v>
      </c>
      <c r="H409" s="7">
        <v>2050</v>
      </c>
      <c r="I409" s="7">
        <v>1000</v>
      </c>
      <c r="J409" s="7">
        <v>590</v>
      </c>
      <c r="K409" s="7">
        <v>1295</v>
      </c>
      <c r="L409" s="7">
        <v>60</v>
      </c>
      <c r="M409" s="7">
        <v>235</v>
      </c>
      <c r="N409" s="7">
        <v>40</v>
      </c>
      <c r="O409" s="7">
        <v>0</v>
      </c>
      <c r="P409" s="7">
        <v>6980</v>
      </c>
      <c r="Q409" s="189"/>
    </row>
    <row r="410" spans="2:17">
      <c r="B410" s="581"/>
      <c r="C410" s="581"/>
      <c r="D410" s="585" t="s">
        <v>9</v>
      </c>
      <c r="E410" s="184">
        <v>2020</v>
      </c>
      <c r="F410" s="369">
        <v>35</v>
      </c>
      <c r="G410" s="7">
        <v>2285</v>
      </c>
      <c r="H410" s="7">
        <v>1980</v>
      </c>
      <c r="I410" s="7">
        <v>1155</v>
      </c>
      <c r="J410" s="7">
        <v>575</v>
      </c>
      <c r="K410" s="7">
        <v>1225</v>
      </c>
      <c r="L410" s="7">
        <v>60</v>
      </c>
      <c r="M410" s="7">
        <v>225</v>
      </c>
      <c r="N410" s="7">
        <v>45</v>
      </c>
      <c r="O410" s="7">
        <v>0</v>
      </c>
      <c r="P410" s="7">
        <v>7035</v>
      </c>
      <c r="Q410" s="189"/>
    </row>
    <row r="411" spans="2:17">
      <c r="B411" s="581"/>
      <c r="C411" s="581"/>
      <c r="D411" s="585" t="s">
        <v>9</v>
      </c>
      <c r="E411" s="184">
        <v>2021</v>
      </c>
      <c r="F411" s="369">
        <v>35</v>
      </c>
      <c r="G411" s="7">
        <v>2560</v>
      </c>
      <c r="H411" s="7">
        <v>2325</v>
      </c>
      <c r="I411" s="7">
        <v>1280</v>
      </c>
      <c r="J411" s="7">
        <v>580</v>
      </c>
      <c r="K411" s="7">
        <v>1195</v>
      </c>
      <c r="L411" s="7">
        <v>85</v>
      </c>
      <c r="M411" s="7">
        <v>275</v>
      </c>
      <c r="N411" s="7">
        <v>70</v>
      </c>
      <c r="O411" s="7">
        <v>0</v>
      </c>
      <c r="P411" s="7">
        <v>7755</v>
      </c>
      <c r="Q411" s="189"/>
    </row>
    <row r="412" spans="2:17">
      <c r="B412" s="581"/>
      <c r="C412" s="581"/>
      <c r="D412" s="585" t="s">
        <v>9</v>
      </c>
      <c r="E412" s="184">
        <v>2022</v>
      </c>
      <c r="F412" s="369">
        <v>25</v>
      </c>
      <c r="G412" s="7">
        <v>2245</v>
      </c>
      <c r="H412" s="7">
        <v>2145</v>
      </c>
      <c r="I412" s="7">
        <v>1270</v>
      </c>
      <c r="J412" s="7">
        <v>670</v>
      </c>
      <c r="K412" s="7">
        <v>1080</v>
      </c>
      <c r="L412" s="7">
        <v>100</v>
      </c>
      <c r="M412" s="7">
        <v>275</v>
      </c>
      <c r="N412" s="7">
        <v>55</v>
      </c>
      <c r="O412" s="7">
        <v>0</v>
      </c>
      <c r="P412" s="7">
        <v>7280</v>
      </c>
      <c r="Q412" s="189"/>
    </row>
    <row r="413" spans="2:17">
      <c r="B413" s="581"/>
      <c r="C413" s="581"/>
      <c r="D413" s="585" t="s">
        <v>9</v>
      </c>
      <c r="E413" s="185">
        <v>2023</v>
      </c>
      <c r="F413" s="370">
        <v>30</v>
      </c>
      <c r="G413" s="22">
        <v>2130</v>
      </c>
      <c r="H413" s="22">
        <v>1770</v>
      </c>
      <c r="I413" s="22">
        <v>1190</v>
      </c>
      <c r="J413" s="22">
        <v>465</v>
      </c>
      <c r="K413" s="22">
        <v>950</v>
      </c>
      <c r="L413" s="22">
        <v>80</v>
      </c>
      <c r="M413" s="22">
        <v>230</v>
      </c>
      <c r="N413" s="22">
        <v>55</v>
      </c>
      <c r="O413" s="22">
        <v>0</v>
      </c>
      <c r="P413" s="22">
        <v>6405</v>
      </c>
      <c r="Q413" s="189"/>
    </row>
    <row r="414" spans="2:17">
      <c r="B414" s="581"/>
      <c r="C414" s="581"/>
      <c r="D414" s="584" t="s">
        <v>0</v>
      </c>
      <c r="E414" s="184">
        <v>2014</v>
      </c>
      <c r="F414" s="368">
        <v>470</v>
      </c>
      <c r="G414" s="165">
        <v>2770</v>
      </c>
      <c r="H414" s="165">
        <v>2115</v>
      </c>
      <c r="I414" s="165">
        <v>825</v>
      </c>
      <c r="J414" s="165">
        <v>770</v>
      </c>
      <c r="K414" s="165">
        <v>1695</v>
      </c>
      <c r="L414" s="165">
        <v>135</v>
      </c>
      <c r="M414" s="165">
        <v>195</v>
      </c>
      <c r="N414" s="165">
        <v>60</v>
      </c>
      <c r="O414" s="165">
        <v>0</v>
      </c>
      <c r="P414" s="165">
        <v>8330</v>
      </c>
      <c r="Q414" s="189"/>
    </row>
    <row r="415" spans="2:17">
      <c r="B415" s="581"/>
      <c r="C415" s="581"/>
      <c r="D415" s="585" t="s">
        <v>0</v>
      </c>
      <c r="E415" s="184">
        <v>2015</v>
      </c>
      <c r="F415" s="369">
        <v>90</v>
      </c>
      <c r="G415" s="7">
        <v>2320</v>
      </c>
      <c r="H415" s="7">
        <v>1830</v>
      </c>
      <c r="I415" s="7">
        <v>795</v>
      </c>
      <c r="J415" s="7">
        <v>790</v>
      </c>
      <c r="K415" s="7">
        <v>1630</v>
      </c>
      <c r="L415" s="7">
        <v>160</v>
      </c>
      <c r="M415" s="7">
        <v>300</v>
      </c>
      <c r="N415" s="7">
        <v>75</v>
      </c>
      <c r="O415" s="7">
        <v>0</v>
      </c>
      <c r="P415" s="7">
        <v>7510</v>
      </c>
      <c r="Q415" s="189"/>
    </row>
    <row r="416" spans="2:17">
      <c r="B416" s="581"/>
      <c r="C416" s="581"/>
      <c r="D416" s="585" t="s">
        <v>0</v>
      </c>
      <c r="E416" s="184">
        <v>2016</v>
      </c>
      <c r="F416" s="369">
        <v>120</v>
      </c>
      <c r="G416" s="7">
        <v>2665</v>
      </c>
      <c r="H416" s="7">
        <v>2015</v>
      </c>
      <c r="I416" s="7">
        <v>860</v>
      </c>
      <c r="J416" s="7">
        <v>755</v>
      </c>
      <c r="K416" s="7">
        <v>1580</v>
      </c>
      <c r="L416" s="7">
        <v>220</v>
      </c>
      <c r="M416" s="7">
        <v>420</v>
      </c>
      <c r="N416" s="7">
        <v>70</v>
      </c>
      <c r="O416" s="7">
        <v>0</v>
      </c>
      <c r="P416" s="7">
        <v>8100</v>
      </c>
      <c r="Q416" s="189"/>
    </row>
    <row r="417" spans="2:17">
      <c r="B417" s="581"/>
      <c r="C417" s="581"/>
      <c r="D417" s="585"/>
      <c r="E417" s="184">
        <v>2017</v>
      </c>
      <c r="F417" s="369">
        <v>40</v>
      </c>
      <c r="G417" s="7">
        <v>2150</v>
      </c>
      <c r="H417" s="7">
        <v>2155</v>
      </c>
      <c r="I417" s="7">
        <v>795</v>
      </c>
      <c r="J417" s="7">
        <v>780</v>
      </c>
      <c r="K417" s="7">
        <v>1520</v>
      </c>
      <c r="L417" s="7">
        <v>275</v>
      </c>
      <c r="M417" s="7">
        <v>390</v>
      </c>
      <c r="N417" s="7">
        <v>75</v>
      </c>
      <c r="O417" s="7">
        <v>0</v>
      </c>
      <c r="P417" s="7">
        <v>7500</v>
      </c>
      <c r="Q417" s="189"/>
    </row>
    <row r="418" spans="2:17">
      <c r="B418" s="581"/>
      <c r="C418" s="581"/>
      <c r="D418" s="585" t="s">
        <v>0</v>
      </c>
      <c r="E418" s="184">
        <v>2018</v>
      </c>
      <c r="F418" s="369">
        <v>55</v>
      </c>
      <c r="G418" s="7">
        <v>2165</v>
      </c>
      <c r="H418" s="7">
        <v>2580</v>
      </c>
      <c r="I418" s="7">
        <v>1045</v>
      </c>
      <c r="J418" s="7">
        <v>680</v>
      </c>
      <c r="K418" s="7">
        <v>1465</v>
      </c>
      <c r="L418" s="7">
        <v>335</v>
      </c>
      <c r="M418" s="7">
        <v>615</v>
      </c>
      <c r="N418" s="7">
        <v>85</v>
      </c>
      <c r="O418" s="7">
        <v>0</v>
      </c>
      <c r="P418" s="7">
        <v>8260</v>
      </c>
      <c r="Q418" s="189"/>
    </row>
    <row r="419" spans="2:17">
      <c r="B419" s="581"/>
      <c r="C419" s="581"/>
      <c r="D419" s="585" t="s">
        <v>0</v>
      </c>
      <c r="E419" s="184">
        <v>2019</v>
      </c>
      <c r="F419" s="369">
        <v>45</v>
      </c>
      <c r="G419" s="7">
        <v>2345</v>
      </c>
      <c r="H419" s="7">
        <v>2070</v>
      </c>
      <c r="I419" s="7">
        <v>1045</v>
      </c>
      <c r="J419" s="7">
        <v>720</v>
      </c>
      <c r="K419" s="7">
        <v>1405</v>
      </c>
      <c r="L419" s="7">
        <v>340</v>
      </c>
      <c r="M419" s="7">
        <v>765</v>
      </c>
      <c r="N419" s="7">
        <v>200</v>
      </c>
      <c r="O419" s="7">
        <v>0</v>
      </c>
      <c r="P419" s="7">
        <v>8230</v>
      </c>
      <c r="Q419" s="189"/>
    </row>
    <row r="420" spans="2:17">
      <c r="B420" s="581"/>
      <c r="C420" s="581"/>
      <c r="D420" s="585"/>
      <c r="E420" s="184">
        <v>2020</v>
      </c>
      <c r="F420" s="369">
        <v>40</v>
      </c>
      <c r="G420" s="7">
        <v>2290</v>
      </c>
      <c r="H420" s="7">
        <v>1990</v>
      </c>
      <c r="I420" s="7">
        <v>1175</v>
      </c>
      <c r="J420" s="7">
        <v>605</v>
      </c>
      <c r="K420" s="7">
        <v>1325</v>
      </c>
      <c r="L420" s="7">
        <v>220</v>
      </c>
      <c r="M420" s="7">
        <v>570</v>
      </c>
      <c r="N420" s="7">
        <v>270</v>
      </c>
      <c r="O420" s="7">
        <v>0</v>
      </c>
      <c r="P420" s="7">
        <v>7905</v>
      </c>
      <c r="Q420" s="189"/>
    </row>
    <row r="421" spans="2:17">
      <c r="B421" s="581"/>
      <c r="C421" s="581"/>
      <c r="D421" s="585" t="s">
        <v>0</v>
      </c>
      <c r="E421" s="184">
        <v>2021</v>
      </c>
      <c r="F421" s="369">
        <v>35</v>
      </c>
      <c r="G421" s="7">
        <v>2570</v>
      </c>
      <c r="H421" s="7">
        <v>2340</v>
      </c>
      <c r="I421" s="7">
        <v>1285</v>
      </c>
      <c r="J421" s="7">
        <v>595</v>
      </c>
      <c r="K421" s="7">
        <v>1615</v>
      </c>
      <c r="L421" s="7">
        <v>105</v>
      </c>
      <c r="M421" s="7">
        <v>430</v>
      </c>
      <c r="N421" s="7">
        <v>290</v>
      </c>
      <c r="O421" s="7">
        <v>0</v>
      </c>
      <c r="P421" s="7">
        <v>8600</v>
      </c>
      <c r="Q421" s="189"/>
    </row>
    <row r="422" spans="2:17">
      <c r="B422" s="581"/>
      <c r="C422" s="581"/>
      <c r="D422" s="585" t="s">
        <v>0</v>
      </c>
      <c r="E422" s="184">
        <v>2022</v>
      </c>
      <c r="F422" s="369">
        <v>30</v>
      </c>
      <c r="G422" s="7">
        <v>2255</v>
      </c>
      <c r="H422" s="7">
        <v>2175</v>
      </c>
      <c r="I422" s="7">
        <v>1275</v>
      </c>
      <c r="J422" s="7">
        <v>680</v>
      </c>
      <c r="K422" s="7">
        <v>1730</v>
      </c>
      <c r="L422" s="7">
        <v>105</v>
      </c>
      <c r="M422" s="7">
        <v>360</v>
      </c>
      <c r="N422" s="7">
        <v>195</v>
      </c>
      <c r="O422" s="7">
        <v>0</v>
      </c>
      <c r="P422" s="7">
        <v>8205</v>
      </c>
      <c r="Q422" s="189"/>
    </row>
    <row r="423" spans="2:17">
      <c r="B423" s="581"/>
      <c r="C423" s="582"/>
      <c r="D423" s="585" t="s">
        <v>0</v>
      </c>
      <c r="E423" s="185">
        <v>2023</v>
      </c>
      <c r="F423" s="370">
        <v>35</v>
      </c>
      <c r="G423" s="22">
        <v>2135</v>
      </c>
      <c r="H423" s="22">
        <v>1790</v>
      </c>
      <c r="I423" s="22">
        <v>1200</v>
      </c>
      <c r="J423" s="22">
        <v>475</v>
      </c>
      <c r="K423" s="22">
        <v>1780</v>
      </c>
      <c r="L423" s="22">
        <v>95</v>
      </c>
      <c r="M423" s="22">
        <v>365</v>
      </c>
      <c r="N423" s="22">
        <v>500</v>
      </c>
      <c r="O423" s="22">
        <v>0</v>
      </c>
      <c r="P423" s="22">
        <v>7855</v>
      </c>
      <c r="Q423" s="189"/>
    </row>
    <row r="424" spans="2:17">
      <c r="B424" s="581"/>
      <c r="C424" s="583" t="s">
        <v>135</v>
      </c>
      <c r="D424" s="584" t="s">
        <v>10</v>
      </c>
      <c r="E424" s="184">
        <v>2014</v>
      </c>
      <c r="F424" s="368">
        <v>40</v>
      </c>
      <c r="G424" s="165">
        <v>65</v>
      </c>
      <c r="H424" s="165">
        <v>45</v>
      </c>
      <c r="I424" s="165">
        <v>135</v>
      </c>
      <c r="J424" s="165">
        <v>155</v>
      </c>
      <c r="K424" s="165">
        <v>140</v>
      </c>
      <c r="L424" s="165">
        <v>180</v>
      </c>
      <c r="M424" s="165">
        <v>0</v>
      </c>
      <c r="N424" s="165">
        <v>0</v>
      </c>
      <c r="O424" s="165">
        <v>0</v>
      </c>
      <c r="P424" s="165">
        <v>670</v>
      </c>
      <c r="Q424" s="189"/>
    </row>
    <row r="425" spans="2:17">
      <c r="B425" s="581"/>
      <c r="C425" s="581"/>
      <c r="D425" s="585" t="s">
        <v>10</v>
      </c>
      <c r="E425" s="184">
        <v>2015</v>
      </c>
      <c r="F425" s="369">
        <v>35</v>
      </c>
      <c r="G425" s="7">
        <v>90</v>
      </c>
      <c r="H425" s="7">
        <v>50</v>
      </c>
      <c r="I425" s="7">
        <v>220</v>
      </c>
      <c r="J425" s="7">
        <v>150</v>
      </c>
      <c r="K425" s="7">
        <v>230</v>
      </c>
      <c r="L425" s="7">
        <v>255</v>
      </c>
      <c r="M425" s="7">
        <v>0</v>
      </c>
      <c r="N425" s="7">
        <v>0</v>
      </c>
      <c r="O425" s="7">
        <v>0</v>
      </c>
      <c r="P425" s="7">
        <v>910</v>
      </c>
      <c r="Q425" s="189"/>
    </row>
    <row r="426" spans="2:17">
      <c r="B426" s="581"/>
      <c r="C426" s="581"/>
      <c r="D426" s="585" t="s">
        <v>10</v>
      </c>
      <c r="E426" s="184">
        <v>2016</v>
      </c>
      <c r="F426" s="369">
        <v>45</v>
      </c>
      <c r="G426" s="7">
        <v>110</v>
      </c>
      <c r="H426" s="7">
        <v>50</v>
      </c>
      <c r="I426" s="7">
        <v>285</v>
      </c>
      <c r="J426" s="7">
        <v>210</v>
      </c>
      <c r="K426" s="7">
        <v>340</v>
      </c>
      <c r="L426" s="7">
        <v>200</v>
      </c>
      <c r="M426" s="7">
        <v>10</v>
      </c>
      <c r="N426" s="7">
        <v>0</v>
      </c>
      <c r="O426" s="7">
        <v>0</v>
      </c>
      <c r="P426" s="7">
        <v>1090</v>
      </c>
      <c r="Q426" s="189"/>
    </row>
    <row r="427" spans="2:17">
      <c r="B427" s="581"/>
      <c r="C427" s="581"/>
      <c r="D427" s="585" t="s">
        <v>10</v>
      </c>
      <c r="E427" s="184">
        <v>2017</v>
      </c>
      <c r="F427" s="369">
        <v>50</v>
      </c>
      <c r="G427" s="7">
        <v>85</v>
      </c>
      <c r="H427" s="7">
        <v>40</v>
      </c>
      <c r="I427" s="7">
        <v>255</v>
      </c>
      <c r="J427" s="7">
        <v>270</v>
      </c>
      <c r="K427" s="7">
        <v>435</v>
      </c>
      <c r="L427" s="7">
        <v>145</v>
      </c>
      <c r="M427" s="7">
        <v>25</v>
      </c>
      <c r="N427" s="7">
        <v>0</v>
      </c>
      <c r="O427" s="7">
        <v>0</v>
      </c>
      <c r="P427" s="7">
        <v>1140</v>
      </c>
      <c r="Q427" s="189"/>
    </row>
    <row r="428" spans="2:17">
      <c r="B428" s="581"/>
      <c r="C428" s="581"/>
      <c r="D428" s="585"/>
      <c r="E428" s="184">
        <v>2018</v>
      </c>
      <c r="F428" s="369">
        <v>10</v>
      </c>
      <c r="G428" s="7">
        <v>20</v>
      </c>
      <c r="H428" s="7">
        <v>45</v>
      </c>
      <c r="I428" s="7">
        <v>240</v>
      </c>
      <c r="J428" s="7">
        <v>235</v>
      </c>
      <c r="K428" s="7">
        <v>345</v>
      </c>
      <c r="L428" s="7">
        <v>120</v>
      </c>
      <c r="M428" s="7">
        <v>25</v>
      </c>
      <c r="N428" s="7">
        <v>5</v>
      </c>
      <c r="O428" s="7">
        <v>0</v>
      </c>
      <c r="P428" s="7">
        <v>915</v>
      </c>
      <c r="Q428" s="189"/>
    </row>
    <row r="429" spans="2:17">
      <c r="B429" s="581"/>
      <c r="C429" s="581"/>
      <c r="D429" s="585"/>
      <c r="E429" s="184">
        <v>2019</v>
      </c>
      <c r="F429" s="369">
        <v>0</v>
      </c>
      <c r="G429" s="7">
        <v>15</v>
      </c>
      <c r="H429" s="7">
        <v>45</v>
      </c>
      <c r="I429" s="7">
        <v>220</v>
      </c>
      <c r="J429" s="7">
        <v>195</v>
      </c>
      <c r="K429" s="7">
        <v>305</v>
      </c>
      <c r="L429" s="7">
        <v>160</v>
      </c>
      <c r="M429" s="7">
        <v>25</v>
      </c>
      <c r="N429" s="7">
        <v>10</v>
      </c>
      <c r="O429" s="7">
        <v>0</v>
      </c>
      <c r="P429" s="7">
        <v>870</v>
      </c>
      <c r="Q429" s="189"/>
    </row>
    <row r="430" spans="2:17">
      <c r="B430" s="581"/>
      <c r="C430" s="581"/>
      <c r="D430" s="585" t="s">
        <v>10</v>
      </c>
      <c r="E430" s="184">
        <v>2020</v>
      </c>
      <c r="F430" s="369">
        <v>0</v>
      </c>
      <c r="G430" s="7">
        <v>0</v>
      </c>
      <c r="H430" s="7">
        <v>10</v>
      </c>
      <c r="I430" s="7">
        <v>55</v>
      </c>
      <c r="J430" s="7">
        <v>70</v>
      </c>
      <c r="K430" s="7">
        <v>205</v>
      </c>
      <c r="L430" s="7">
        <v>120</v>
      </c>
      <c r="M430" s="7">
        <v>25</v>
      </c>
      <c r="N430" s="7">
        <v>20</v>
      </c>
      <c r="O430" s="7">
        <v>0</v>
      </c>
      <c r="P430" s="7">
        <v>475</v>
      </c>
      <c r="Q430" s="189"/>
    </row>
    <row r="431" spans="2:17">
      <c r="B431" s="581"/>
      <c r="C431" s="581"/>
      <c r="D431" s="585" t="s">
        <v>10</v>
      </c>
      <c r="E431" s="184">
        <v>2021</v>
      </c>
      <c r="F431" s="369">
        <v>0</v>
      </c>
      <c r="G431" s="7">
        <v>0</v>
      </c>
      <c r="H431" s="7">
        <v>5</v>
      </c>
      <c r="I431" s="7">
        <v>20</v>
      </c>
      <c r="J431" s="7">
        <v>60</v>
      </c>
      <c r="K431" s="7">
        <v>85</v>
      </c>
      <c r="L431" s="7">
        <v>10</v>
      </c>
      <c r="M431" s="7">
        <v>5</v>
      </c>
      <c r="N431" s="7">
        <v>10</v>
      </c>
      <c r="O431" s="7">
        <v>0</v>
      </c>
      <c r="P431" s="7">
        <v>180</v>
      </c>
      <c r="Q431" s="189"/>
    </row>
    <row r="432" spans="2:17">
      <c r="B432" s="581"/>
      <c r="C432" s="581"/>
      <c r="D432" s="585" t="s">
        <v>10</v>
      </c>
      <c r="E432" s="184">
        <v>2022</v>
      </c>
      <c r="F432" s="369">
        <v>0</v>
      </c>
      <c r="G432" s="7">
        <v>0</v>
      </c>
      <c r="H432" s="7">
        <v>5</v>
      </c>
      <c r="I432" s="7">
        <v>20</v>
      </c>
      <c r="J432" s="7">
        <v>20</v>
      </c>
      <c r="K432" s="7">
        <v>50</v>
      </c>
      <c r="L432" s="7">
        <v>10</v>
      </c>
      <c r="M432" s="7">
        <v>0</v>
      </c>
      <c r="N432" s="7">
        <v>5</v>
      </c>
      <c r="O432" s="7">
        <v>0</v>
      </c>
      <c r="P432" s="7">
        <v>100</v>
      </c>
      <c r="Q432" s="189"/>
    </row>
    <row r="433" spans="2:17">
      <c r="B433" s="581"/>
      <c r="C433" s="581"/>
      <c r="D433" s="585" t="s">
        <v>10</v>
      </c>
      <c r="E433" s="185">
        <v>2023</v>
      </c>
      <c r="F433" s="370">
        <v>0</v>
      </c>
      <c r="G433" s="22">
        <v>0</v>
      </c>
      <c r="H433" s="22">
        <v>5</v>
      </c>
      <c r="I433" s="22">
        <v>20</v>
      </c>
      <c r="J433" s="22">
        <v>20</v>
      </c>
      <c r="K433" s="22">
        <v>40</v>
      </c>
      <c r="L433" s="22">
        <v>10</v>
      </c>
      <c r="M433" s="22">
        <v>0</v>
      </c>
      <c r="N433" s="22">
        <v>0</v>
      </c>
      <c r="O433" s="22">
        <v>0</v>
      </c>
      <c r="P433" s="22">
        <v>85</v>
      </c>
      <c r="Q433" s="189"/>
    </row>
    <row r="434" spans="2:17">
      <c r="B434" s="581"/>
      <c r="C434" s="581"/>
      <c r="D434" s="584" t="s">
        <v>9</v>
      </c>
      <c r="E434" s="184">
        <v>2014</v>
      </c>
      <c r="F434" s="368">
        <v>105</v>
      </c>
      <c r="G434" s="165">
        <v>700</v>
      </c>
      <c r="H434" s="165">
        <v>1320</v>
      </c>
      <c r="I434" s="165">
        <v>2600</v>
      </c>
      <c r="J434" s="165">
        <v>1025</v>
      </c>
      <c r="K434" s="165">
        <v>990</v>
      </c>
      <c r="L434" s="165">
        <v>30</v>
      </c>
      <c r="M434" s="165">
        <v>0</v>
      </c>
      <c r="N434" s="165">
        <v>0</v>
      </c>
      <c r="O434" s="165">
        <v>0</v>
      </c>
      <c r="P434" s="165">
        <v>6440</v>
      </c>
      <c r="Q434" s="189"/>
    </row>
    <row r="435" spans="2:17">
      <c r="B435" s="581"/>
      <c r="C435" s="581"/>
      <c r="D435" s="585" t="s">
        <v>9</v>
      </c>
      <c r="E435" s="184">
        <v>2015</v>
      </c>
      <c r="F435" s="369">
        <v>115</v>
      </c>
      <c r="G435" s="7">
        <v>535</v>
      </c>
      <c r="H435" s="7">
        <v>1265</v>
      </c>
      <c r="I435" s="7">
        <v>2530</v>
      </c>
      <c r="J435" s="7">
        <v>975</v>
      </c>
      <c r="K435" s="7">
        <v>990</v>
      </c>
      <c r="L435" s="7">
        <v>30</v>
      </c>
      <c r="M435" s="7">
        <v>0</v>
      </c>
      <c r="N435" s="7">
        <v>0</v>
      </c>
      <c r="O435" s="7">
        <v>0</v>
      </c>
      <c r="P435" s="7">
        <v>6065</v>
      </c>
      <c r="Q435" s="189"/>
    </row>
    <row r="436" spans="2:17">
      <c r="B436" s="581"/>
      <c r="C436" s="581"/>
      <c r="D436" s="585"/>
      <c r="E436" s="184">
        <v>2016</v>
      </c>
      <c r="F436" s="369">
        <v>70</v>
      </c>
      <c r="G436" s="7">
        <v>330</v>
      </c>
      <c r="H436" s="7">
        <v>1285</v>
      </c>
      <c r="I436" s="7">
        <v>2725</v>
      </c>
      <c r="J436" s="7">
        <v>900</v>
      </c>
      <c r="K436" s="7">
        <v>880</v>
      </c>
      <c r="L436" s="7">
        <v>25</v>
      </c>
      <c r="M436" s="7">
        <v>10</v>
      </c>
      <c r="N436" s="7">
        <v>10</v>
      </c>
      <c r="O436" s="7">
        <v>0</v>
      </c>
      <c r="P436" s="7">
        <v>5895</v>
      </c>
      <c r="Q436" s="189"/>
    </row>
    <row r="437" spans="2:17">
      <c r="B437" s="581"/>
      <c r="C437" s="581"/>
      <c r="D437" s="585" t="s">
        <v>9</v>
      </c>
      <c r="E437" s="184">
        <v>2017</v>
      </c>
      <c r="F437" s="369">
        <v>45</v>
      </c>
      <c r="G437" s="7">
        <v>245</v>
      </c>
      <c r="H437" s="7">
        <v>1095</v>
      </c>
      <c r="I437" s="7">
        <v>2880</v>
      </c>
      <c r="J437" s="7">
        <v>755</v>
      </c>
      <c r="K437" s="7">
        <v>820</v>
      </c>
      <c r="L437" s="7">
        <v>10</v>
      </c>
      <c r="M437" s="7">
        <v>10</v>
      </c>
      <c r="N437" s="7">
        <v>15</v>
      </c>
      <c r="O437" s="7">
        <v>0</v>
      </c>
      <c r="P437" s="7">
        <v>5590</v>
      </c>
      <c r="Q437" s="189"/>
    </row>
    <row r="438" spans="2:17">
      <c r="B438" s="581"/>
      <c r="C438" s="581"/>
      <c r="D438" s="585" t="s">
        <v>9</v>
      </c>
      <c r="E438" s="184">
        <v>2018</v>
      </c>
      <c r="F438" s="369">
        <v>40</v>
      </c>
      <c r="G438" s="7">
        <v>200</v>
      </c>
      <c r="H438" s="7">
        <v>1025</v>
      </c>
      <c r="I438" s="7">
        <v>2650</v>
      </c>
      <c r="J438" s="7">
        <v>805</v>
      </c>
      <c r="K438" s="7">
        <v>705</v>
      </c>
      <c r="L438" s="7">
        <v>15</v>
      </c>
      <c r="M438" s="7">
        <v>10</v>
      </c>
      <c r="N438" s="7">
        <v>15</v>
      </c>
      <c r="O438" s="7">
        <v>0</v>
      </c>
      <c r="P438" s="7">
        <v>5230</v>
      </c>
      <c r="Q438" s="189"/>
    </row>
    <row r="439" spans="2:17">
      <c r="B439" s="581"/>
      <c r="C439" s="581"/>
      <c r="D439" s="585"/>
      <c r="E439" s="184">
        <v>2019</v>
      </c>
      <c r="F439" s="369">
        <v>30</v>
      </c>
      <c r="G439" s="7">
        <v>195</v>
      </c>
      <c r="H439" s="7">
        <v>1015</v>
      </c>
      <c r="I439" s="7">
        <v>2315</v>
      </c>
      <c r="J439" s="7">
        <v>685</v>
      </c>
      <c r="K439" s="7">
        <v>555</v>
      </c>
      <c r="L439" s="7">
        <v>20</v>
      </c>
      <c r="M439" s="7">
        <v>5</v>
      </c>
      <c r="N439" s="7">
        <v>10</v>
      </c>
      <c r="O439" s="7">
        <v>0</v>
      </c>
      <c r="P439" s="7">
        <v>4600</v>
      </c>
      <c r="Q439" s="189"/>
    </row>
    <row r="440" spans="2:17">
      <c r="B440" s="581"/>
      <c r="C440" s="581"/>
      <c r="D440" s="585" t="s">
        <v>9</v>
      </c>
      <c r="E440" s="184">
        <v>2020</v>
      </c>
      <c r="F440" s="369">
        <v>25</v>
      </c>
      <c r="G440" s="7">
        <v>135</v>
      </c>
      <c r="H440" s="7">
        <v>930</v>
      </c>
      <c r="I440" s="7">
        <v>1790</v>
      </c>
      <c r="J440" s="7">
        <v>495</v>
      </c>
      <c r="K440" s="7">
        <v>435</v>
      </c>
      <c r="L440" s="7">
        <v>20</v>
      </c>
      <c r="M440" s="7">
        <v>5</v>
      </c>
      <c r="N440" s="7">
        <v>5</v>
      </c>
      <c r="O440" s="7">
        <v>0</v>
      </c>
      <c r="P440" s="7">
        <v>3755</v>
      </c>
      <c r="Q440" s="189"/>
    </row>
    <row r="441" spans="2:17">
      <c r="B441" s="581"/>
      <c r="C441" s="581"/>
      <c r="D441" s="585" t="s">
        <v>9</v>
      </c>
      <c r="E441" s="184">
        <v>2021</v>
      </c>
      <c r="F441" s="369">
        <v>30</v>
      </c>
      <c r="G441" s="7">
        <v>85</v>
      </c>
      <c r="H441" s="7">
        <v>1045</v>
      </c>
      <c r="I441" s="7">
        <v>2170</v>
      </c>
      <c r="J441" s="7">
        <v>590</v>
      </c>
      <c r="K441" s="7">
        <v>365</v>
      </c>
      <c r="L441" s="7">
        <v>25</v>
      </c>
      <c r="M441" s="7">
        <v>10</v>
      </c>
      <c r="N441" s="7">
        <v>5</v>
      </c>
      <c r="O441" s="7">
        <v>0</v>
      </c>
      <c r="P441" s="7">
        <v>4195</v>
      </c>
      <c r="Q441" s="189"/>
    </row>
    <row r="442" spans="2:17">
      <c r="B442" s="581"/>
      <c r="C442" s="581"/>
      <c r="D442" s="585" t="s">
        <v>9</v>
      </c>
      <c r="E442" s="184">
        <v>2022</v>
      </c>
      <c r="F442" s="369">
        <v>25</v>
      </c>
      <c r="G442" s="7">
        <v>90</v>
      </c>
      <c r="H442" s="7">
        <v>1010</v>
      </c>
      <c r="I442" s="7">
        <v>2345</v>
      </c>
      <c r="J442" s="7">
        <v>515</v>
      </c>
      <c r="K442" s="7">
        <v>310</v>
      </c>
      <c r="L442" s="7">
        <v>40</v>
      </c>
      <c r="M442" s="7">
        <v>0</v>
      </c>
      <c r="N442" s="7">
        <v>5</v>
      </c>
      <c r="O442" s="7">
        <v>0</v>
      </c>
      <c r="P442" s="7">
        <v>4280</v>
      </c>
      <c r="Q442" s="189"/>
    </row>
    <row r="443" spans="2:17">
      <c r="B443" s="581"/>
      <c r="C443" s="581"/>
      <c r="D443" s="585" t="s">
        <v>9</v>
      </c>
      <c r="E443" s="185">
        <v>2023</v>
      </c>
      <c r="F443" s="370">
        <v>40</v>
      </c>
      <c r="G443" s="22">
        <v>100</v>
      </c>
      <c r="H443" s="22">
        <v>850</v>
      </c>
      <c r="I443" s="22">
        <v>1885</v>
      </c>
      <c r="J443" s="22">
        <v>360</v>
      </c>
      <c r="K443" s="22">
        <v>265</v>
      </c>
      <c r="L443" s="22">
        <v>25</v>
      </c>
      <c r="M443" s="22">
        <v>0</v>
      </c>
      <c r="N443" s="22">
        <v>5</v>
      </c>
      <c r="O443" s="22">
        <v>0</v>
      </c>
      <c r="P443" s="22">
        <v>3465</v>
      </c>
      <c r="Q443" s="189"/>
    </row>
    <row r="444" spans="2:17">
      <c r="B444" s="581"/>
      <c r="C444" s="581"/>
      <c r="D444" s="584" t="s">
        <v>0</v>
      </c>
      <c r="E444" s="184">
        <v>2014</v>
      </c>
      <c r="F444" s="368">
        <v>145</v>
      </c>
      <c r="G444" s="165">
        <v>765</v>
      </c>
      <c r="H444" s="165">
        <v>1360</v>
      </c>
      <c r="I444" s="165">
        <v>2740</v>
      </c>
      <c r="J444" s="165">
        <v>1180</v>
      </c>
      <c r="K444" s="165">
        <v>1130</v>
      </c>
      <c r="L444" s="165">
        <v>210</v>
      </c>
      <c r="M444" s="165">
        <v>0</v>
      </c>
      <c r="N444" s="165">
        <v>0</v>
      </c>
      <c r="O444" s="165">
        <v>0</v>
      </c>
      <c r="P444" s="165">
        <v>7110</v>
      </c>
      <c r="Q444" s="189"/>
    </row>
    <row r="445" spans="2:17">
      <c r="B445" s="581"/>
      <c r="C445" s="581"/>
      <c r="D445" s="585" t="s">
        <v>0</v>
      </c>
      <c r="E445" s="184">
        <v>2015</v>
      </c>
      <c r="F445" s="369">
        <v>150</v>
      </c>
      <c r="G445" s="7">
        <v>625</v>
      </c>
      <c r="H445" s="7">
        <v>1315</v>
      </c>
      <c r="I445" s="7">
        <v>2750</v>
      </c>
      <c r="J445" s="7">
        <v>1120</v>
      </c>
      <c r="K445" s="7">
        <v>1220</v>
      </c>
      <c r="L445" s="7">
        <v>285</v>
      </c>
      <c r="M445" s="7">
        <v>0</v>
      </c>
      <c r="N445" s="7">
        <v>0</v>
      </c>
      <c r="O445" s="7">
        <v>0</v>
      </c>
      <c r="P445" s="7">
        <v>6980</v>
      </c>
      <c r="Q445" s="189"/>
    </row>
    <row r="446" spans="2:17">
      <c r="B446" s="581"/>
      <c r="C446" s="581"/>
      <c r="D446" s="585"/>
      <c r="E446" s="184">
        <v>2016</v>
      </c>
      <c r="F446" s="369">
        <v>115</v>
      </c>
      <c r="G446" s="7">
        <v>435</v>
      </c>
      <c r="H446" s="7">
        <v>1330</v>
      </c>
      <c r="I446" s="7">
        <v>3010</v>
      </c>
      <c r="J446" s="7">
        <v>1115</v>
      </c>
      <c r="K446" s="7">
        <v>1220</v>
      </c>
      <c r="L446" s="7">
        <v>225</v>
      </c>
      <c r="M446" s="7">
        <v>20</v>
      </c>
      <c r="N446" s="7">
        <v>10</v>
      </c>
      <c r="O446" s="7">
        <v>0</v>
      </c>
      <c r="P446" s="7">
        <v>6980</v>
      </c>
      <c r="Q446" s="189"/>
    </row>
    <row r="447" spans="2:17">
      <c r="B447" s="581"/>
      <c r="C447" s="581"/>
      <c r="D447" s="585" t="s">
        <v>0</v>
      </c>
      <c r="E447" s="184">
        <v>2017</v>
      </c>
      <c r="F447" s="369">
        <v>95</v>
      </c>
      <c r="G447" s="7">
        <v>335</v>
      </c>
      <c r="H447" s="7">
        <v>1130</v>
      </c>
      <c r="I447" s="7">
        <v>3130</v>
      </c>
      <c r="J447" s="7">
        <v>1025</v>
      </c>
      <c r="K447" s="7">
        <v>1250</v>
      </c>
      <c r="L447" s="7">
        <v>155</v>
      </c>
      <c r="M447" s="7">
        <v>30</v>
      </c>
      <c r="N447" s="7">
        <v>15</v>
      </c>
      <c r="O447" s="7">
        <v>0</v>
      </c>
      <c r="P447" s="7">
        <v>6730</v>
      </c>
      <c r="Q447" s="189"/>
    </row>
    <row r="448" spans="2:17">
      <c r="B448" s="581"/>
      <c r="C448" s="581"/>
      <c r="D448" s="585" t="s">
        <v>0</v>
      </c>
      <c r="E448" s="184">
        <v>2018</v>
      </c>
      <c r="F448" s="369">
        <v>50</v>
      </c>
      <c r="G448" s="7">
        <v>220</v>
      </c>
      <c r="H448" s="7">
        <v>1070</v>
      </c>
      <c r="I448" s="7">
        <v>2885</v>
      </c>
      <c r="J448" s="7">
        <v>1045</v>
      </c>
      <c r="K448" s="7">
        <v>1050</v>
      </c>
      <c r="L448" s="7">
        <v>135</v>
      </c>
      <c r="M448" s="7">
        <v>35</v>
      </c>
      <c r="N448" s="7">
        <v>15</v>
      </c>
      <c r="O448" s="7">
        <v>0</v>
      </c>
      <c r="P448" s="7">
        <v>6145</v>
      </c>
      <c r="Q448" s="189"/>
    </row>
    <row r="449" spans="2:17">
      <c r="B449" s="581"/>
      <c r="C449" s="581"/>
      <c r="D449" s="585"/>
      <c r="E449" s="184">
        <v>2019</v>
      </c>
      <c r="F449" s="369">
        <v>30</v>
      </c>
      <c r="G449" s="7">
        <v>215</v>
      </c>
      <c r="H449" s="7">
        <v>1060</v>
      </c>
      <c r="I449" s="7">
        <v>2535</v>
      </c>
      <c r="J449" s="7">
        <v>880</v>
      </c>
      <c r="K449" s="7">
        <v>860</v>
      </c>
      <c r="L449" s="7">
        <v>180</v>
      </c>
      <c r="M449" s="7">
        <v>30</v>
      </c>
      <c r="N449" s="7">
        <v>20</v>
      </c>
      <c r="O449" s="7">
        <v>0</v>
      </c>
      <c r="P449" s="7">
        <v>5470</v>
      </c>
      <c r="Q449" s="189"/>
    </row>
    <row r="450" spans="2:17">
      <c r="B450" s="581"/>
      <c r="C450" s="581"/>
      <c r="D450" s="585" t="s">
        <v>0</v>
      </c>
      <c r="E450" s="184">
        <v>2020</v>
      </c>
      <c r="F450" s="369">
        <v>25</v>
      </c>
      <c r="G450" s="7">
        <v>135</v>
      </c>
      <c r="H450" s="7">
        <v>940</v>
      </c>
      <c r="I450" s="7">
        <v>1845</v>
      </c>
      <c r="J450" s="7">
        <v>565</v>
      </c>
      <c r="K450" s="7">
        <v>645</v>
      </c>
      <c r="L450" s="7">
        <v>140</v>
      </c>
      <c r="M450" s="7">
        <v>30</v>
      </c>
      <c r="N450" s="7">
        <v>25</v>
      </c>
      <c r="O450" s="7">
        <v>0</v>
      </c>
      <c r="P450" s="7">
        <v>4230</v>
      </c>
      <c r="Q450" s="189"/>
    </row>
    <row r="451" spans="2:17">
      <c r="B451" s="581"/>
      <c r="C451" s="581"/>
      <c r="D451" s="585" t="s">
        <v>0</v>
      </c>
      <c r="E451" s="184">
        <v>2021</v>
      </c>
      <c r="F451" s="369">
        <v>30</v>
      </c>
      <c r="G451" s="7">
        <v>85</v>
      </c>
      <c r="H451" s="7">
        <v>1050</v>
      </c>
      <c r="I451" s="7">
        <v>2190</v>
      </c>
      <c r="J451" s="7">
        <v>645</v>
      </c>
      <c r="K451" s="7">
        <v>450</v>
      </c>
      <c r="L451" s="7">
        <v>35</v>
      </c>
      <c r="M451" s="7">
        <v>10</v>
      </c>
      <c r="N451" s="7">
        <v>15</v>
      </c>
      <c r="O451" s="7">
        <v>0</v>
      </c>
      <c r="P451" s="7">
        <v>4375</v>
      </c>
      <c r="Q451" s="189"/>
    </row>
    <row r="452" spans="2:17">
      <c r="B452" s="581"/>
      <c r="C452" s="581"/>
      <c r="D452" s="585" t="s">
        <v>0</v>
      </c>
      <c r="E452" s="184">
        <v>2022</v>
      </c>
      <c r="F452" s="369">
        <v>25</v>
      </c>
      <c r="G452" s="7">
        <v>90</v>
      </c>
      <c r="H452" s="7">
        <v>1015</v>
      </c>
      <c r="I452" s="7">
        <v>2365</v>
      </c>
      <c r="J452" s="7">
        <v>535</v>
      </c>
      <c r="K452" s="7">
        <v>360</v>
      </c>
      <c r="L452" s="7">
        <v>50</v>
      </c>
      <c r="M452" s="7">
        <v>0</v>
      </c>
      <c r="N452" s="7">
        <v>5</v>
      </c>
      <c r="O452" s="7">
        <v>0</v>
      </c>
      <c r="P452" s="7">
        <v>4380</v>
      </c>
      <c r="Q452" s="189"/>
    </row>
    <row r="453" spans="2:17">
      <c r="B453" s="581"/>
      <c r="C453" s="582"/>
      <c r="D453" s="585" t="s">
        <v>0</v>
      </c>
      <c r="E453" s="185">
        <v>2023</v>
      </c>
      <c r="F453" s="370">
        <v>40</v>
      </c>
      <c r="G453" s="22">
        <v>100</v>
      </c>
      <c r="H453" s="22">
        <v>850</v>
      </c>
      <c r="I453" s="22">
        <v>1905</v>
      </c>
      <c r="J453" s="22">
        <v>380</v>
      </c>
      <c r="K453" s="22">
        <v>305</v>
      </c>
      <c r="L453" s="22">
        <v>30</v>
      </c>
      <c r="M453" s="22">
        <v>0</v>
      </c>
      <c r="N453" s="22">
        <v>5</v>
      </c>
      <c r="O453" s="22">
        <v>0</v>
      </c>
      <c r="P453" s="22">
        <v>3550</v>
      </c>
      <c r="Q453" s="189"/>
    </row>
    <row r="454" spans="2:17">
      <c r="B454" s="581"/>
      <c r="C454" s="583" t="s">
        <v>132</v>
      </c>
      <c r="D454" s="584" t="s">
        <v>10</v>
      </c>
      <c r="E454" s="184">
        <v>2014</v>
      </c>
      <c r="F454" s="368">
        <v>0</v>
      </c>
      <c r="G454" s="165">
        <v>15</v>
      </c>
      <c r="H454" s="165">
        <v>5</v>
      </c>
      <c r="I454" s="165">
        <v>50</v>
      </c>
      <c r="J454" s="165">
        <v>120</v>
      </c>
      <c r="K454" s="165">
        <v>130</v>
      </c>
      <c r="L454" s="165">
        <v>45</v>
      </c>
      <c r="M454" s="165">
        <v>5</v>
      </c>
      <c r="N454" s="165">
        <v>0</v>
      </c>
      <c r="O454" s="165">
        <v>0</v>
      </c>
      <c r="P454" s="165">
        <v>360</v>
      </c>
      <c r="Q454" s="189"/>
    </row>
    <row r="455" spans="2:17">
      <c r="B455" s="581"/>
      <c r="C455" s="581"/>
      <c r="D455" s="585"/>
      <c r="E455" s="184">
        <v>2015</v>
      </c>
      <c r="F455" s="369">
        <v>0</v>
      </c>
      <c r="G455" s="7">
        <v>5</v>
      </c>
      <c r="H455" s="7">
        <v>20</v>
      </c>
      <c r="I455" s="7">
        <v>5</v>
      </c>
      <c r="J455" s="7">
        <v>130</v>
      </c>
      <c r="K455" s="7">
        <v>170</v>
      </c>
      <c r="L455" s="7">
        <v>55</v>
      </c>
      <c r="M455" s="7">
        <v>15</v>
      </c>
      <c r="N455" s="7">
        <v>0</v>
      </c>
      <c r="O455" s="7">
        <v>0</v>
      </c>
      <c r="P455" s="7">
        <v>390</v>
      </c>
      <c r="Q455" s="189"/>
    </row>
    <row r="456" spans="2:17">
      <c r="B456" s="581"/>
      <c r="C456" s="581"/>
      <c r="D456" s="585" t="s">
        <v>10</v>
      </c>
      <c r="E456" s="184">
        <v>2016</v>
      </c>
      <c r="F456" s="369">
        <v>5</v>
      </c>
      <c r="G456" s="7">
        <v>5</v>
      </c>
      <c r="H456" s="7">
        <v>10</v>
      </c>
      <c r="I456" s="7">
        <v>25</v>
      </c>
      <c r="J456" s="7">
        <v>160</v>
      </c>
      <c r="K456" s="7">
        <v>155</v>
      </c>
      <c r="L456" s="7">
        <v>50</v>
      </c>
      <c r="M456" s="7">
        <v>15</v>
      </c>
      <c r="N456" s="7">
        <v>5</v>
      </c>
      <c r="O456" s="7">
        <v>0</v>
      </c>
      <c r="P456" s="7">
        <v>410</v>
      </c>
      <c r="Q456" s="189"/>
    </row>
    <row r="457" spans="2:17">
      <c r="B457" s="581"/>
      <c r="C457" s="581"/>
      <c r="D457" s="585" t="s">
        <v>10</v>
      </c>
      <c r="E457" s="184">
        <v>2017</v>
      </c>
      <c r="F457" s="369">
        <v>0</v>
      </c>
      <c r="G457" s="7">
        <v>5</v>
      </c>
      <c r="H457" s="7">
        <v>20</v>
      </c>
      <c r="I457" s="7">
        <v>45</v>
      </c>
      <c r="J457" s="7">
        <v>170</v>
      </c>
      <c r="K457" s="7">
        <v>95</v>
      </c>
      <c r="L457" s="7">
        <v>40</v>
      </c>
      <c r="M457" s="7">
        <v>10</v>
      </c>
      <c r="N457" s="7">
        <v>5</v>
      </c>
      <c r="O457" s="7">
        <v>0</v>
      </c>
      <c r="P457" s="7">
        <v>350</v>
      </c>
      <c r="Q457" s="189"/>
    </row>
    <row r="458" spans="2:17">
      <c r="B458" s="581"/>
      <c r="C458" s="581"/>
      <c r="D458" s="585" t="s">
        <v>10</v>
      </c>
      <c r="E458" s="184">
        <v>2018</v>
      </c>
      <c r="F458" s="369">
        <v>0</v>
      </c>
      <c r="G458" s="7">
        <v>0</v>
      </c>
      <c r="H458" s="7">
        <v>5</v>
      </c>
      <c r="I458" s="7">
        <v>70</v>
      </c>
      <c r="J458" s="7">
        <v>155</v>
      </c>
      <c r="K458" s="7">
        <v>75</v>
      </c>
      <c r="L458" s="7">
        <v>60</v>
      </c>
      <c r="M458" s="7">
        <v>5</v>
      </c>
      <c r="N458" s="7">
        <v>0</v>
      </c>
      <c r="O458" s="7">
        <v>0</v>
      </c>
      <c r="P458" s="7">
        <v>355</v>
      </c>
      <c r="Q458" s="189"/>
    </row>
    <row r="459" spans="2:17">
      <c r="B459" s="581"/>
      <c r="C459" s="581"/>
      <c r="D459" s="585" t="s">
        <v>10</v>
      </c>
      <c r="E459" s="184">
        <v>2019</v>
      </c>
      <c r="F459" s="369">
        <v>5</v>
      </c>
      <c r="G459" s="7">
        <v>0</v>
      </c>
      <c r="H459" s="7">
        <v>10</v>
      </c>
      <c r="I459" s="7">
        <v>75</v>
      </c>
      <c r="J459" s="7">
        <v>150</v>
      </c>
      <c r="K459" s="7">
        <v>80</v>
      </c>
      <c r="L459" s="7">
        <v>100</v>
      </c>
      <c r="M459" s="7">
        <v>5</v>
      </c>
      <c r="N459" s="7">
        <v>0</v>
      </c>
      <c r="O459" s="7">
        <v>0</v>
      </c>
      <c r="P459" s="7">
        <v>385</v>
      </c>
      <c r="Q459" s="189"/>
    </row>
    <row r="460" spans="2:17">
      <c r="B460" s="581"/>
      <c r="C460" s="581"/>
      <c r="D460" s="585"/>
      <c r="E460" s="184">
        <v>2020</v>
      </c>
      <c r="F460" s="369">
        <v>5</v>
      </c>
      <c r="G460" s="7">
        <v>0</v>
      </c>
      <c r="H460" s="7">
        <v>15</v>
      </c>
      <c r="I460" s="7">
        <v>50</v>
      </c>
      <c r="J460" s="7">
        <v>155</v>
      </c>
      <c r="K460" s="7">
        <v>60</v>
      </c>
      <c r="L460" s="7">
        <v>105</v>
      </c>
      <c r="M460" s="7">
        <v>5</v>
      </c>
      <c r="N460" s="7">
        <v>0</v>
      </c>
      <c r="O460" s="7">
        <v>0</v>
      </c>
      <c r="P460" s="7">
        <v>355</v>
      </c>
      <c r="Q460" s="189"/>
    </row>
    <row r="461" spans="2:17">
      <c r="B461" s="581"/>
      <c r="C461" s="581"/>
      <c r="D461" s="585" t="s">
        <v>10</v>
      </c>
      <c r="E461" s="184">
        <v>2021</v>
      </c>
      <c r="F461" s="369">
        <v>0</v>
      </c>
      <c r="G461" s="7">
        <v>0</v>
      </c>
      <c r="H461" s="7">
        <v>85</v>
      </c>
      <c r="I461" s="7">
        <v>15</v>
      </c>
      <c r="J461" s="7">
        <v>75</v>
      </c>
      <c r="K461" s="7">
        <v>45</v>
      </c>
      <c r="L461" s="7">
        <v>20</v>
      </c>
      <c r="M461" s="7">
        <v>0</v>
      </c>
      <c r="N461" s="7">
        <v>5</v>
      </c>
      <c r="O461" s="7">
        <v>0</v>
      </c>
      <c r="P461" s="7">
        <v>245</v>
      </c>
      <c r="Q461" s="189"/>
    </row>
    <row r="462" spans="2:17">
      <c r="B462" s="581"/>
      <c r="C462" s="581"/>
      <c r="D462" s="585" t="s">
        <v>10</v>
      </c>
      <c r="E462" s="184">
        <v>2022</v>
      </c>
      <c r="F462" s="369">
        <v>0</v>
      </c>
      <c r="G462" s="7">
        <v>0</v>
      </c>
      <c r="H462" s="7">
        <v>80</v>
      </c>
      <c r="I462" s="7">
        <v>5</v>
      </c>
      <c r="J462" s="7">
        <v>70</v>
      </c>
      <c r="K462" s="7">
        <v>35</v>
      </c>
      <c r="L462" s="7">
        <v>5</v>
      </c>
      <c r="M462" s="7">
        <v>0</v>
      </c>
      <c r="N462" s="7">
        <v>5</v>
      </c>
      <c r="O462" s="7">
        <v>0</v>
      </c>
      <c r="P462" s="7">
        <v>190</v>
      </c>
      <c r="Q462" s="189"/>
    </row>
    <row r="463" spans="2:17">
      <c r="B463" s="581"/>
      <c r="C463" s="581"/>
      <c r="D463" s="585" t="s">
        <v>10</v>
      </c>
      <c r="E463" s="185">
        <v>2023</v>
      </c>
      <c r="F463" s="370">
        <v>0</v>
      </c>
      <c r="G463" s="22">
        <v>0</v>
      </c>
      <c r="H463" s="22">
        <v>85</v>
      </c>
      <c r="I463" s="22">
        <v>15</v>
      </c>
      <c r="J463" s="22">
        <v>210</v>
      </c>
      <c r="K463" s="22">
        <v>55</v>
      </c>
      <c r="L463" s="22">
        <v>10</v>
      </c>
      <c r="M463" s="22">
        <v>0</v>
      </c>
      <c r="N463" s="22">
        <v>0</v>
      </c>
      <c r="O463" s="22">
        <v>0</v>
      </c>
      <c r="P463" s="22">
        <v>365</v>
      </c>
      <c r="Q463" s="189"/>
    </row>
    <row r="464" spans="2:17">
      <c r="B464" s="581"/>
      <c r="C464" s="581"/>
      <c r="D464" s="584" t="s">
        <v>9</v>
      </c>
      <c r="E464" s="184">
        <v>2014</v>
      </c>
      <c r="F464" s="368">
        <v>145</v>
      </c>
      <c r="G464" s="165">
        <v>645</v>
      </c>
      <c r="H464" s="165">
        <v>1470</v>
      </c>
      <c r="I464" s="165">
        <v>810</v>
      </c>
      <c r="J464" s="165">
        <v>750</v>
      </c>
      <c r="K464" s="165">
        <v>1170</v>
      </c>
      <c r="L464" s="165">
        <v>35</v>
      </c>
      <c r="M464" s="165">
        <v>20</v>
      </c>
      <c r="N464" s="165">
        <v>5</v>
      </c>
      <c r="O464" s="165">
        <v>0</v>
      </c>
      <c r="P464" s="165">
        <v>4790</v>
      </c>
      <c r="Q464" s="189"/>
    </row>
    <row r="465" spans="2:17">
      <c r="B465" s="581"/>
      <c r="C465" s="581"/>
      <c r="D465" s="585" t="s">
        <v>9</v>
      </c>
      <c r="E465" s="184">
        <v>2015</v>
      </c>
      <c r="F465" s="369">
        <v>90</v>
      </c>
      <c r="G465" s="7">
        <v>560</v>
      </c>
      <c r="H465" s="7">
        <v>1375</v>
      </c>
      <c r="I465" s="7">
        <v>780</v>
      </c>
      <c r="J465" s="7">
        <v>815</v>
      </c>
      <c r="K465" s="7">
        <v>1135</v>
      </c>
      <c r="L465" s="7">
        <v>25</v>
      </c>
      <c r="M465" s="7">
        <v>10</v>
      </c>
      <c r="N465" s="7">
        <v>0</v>
      </c>
      <c r="O465" s="7">
        <v>0</v>
      </c>
      <c r="P465" s="7">
        <v>4535</v>
      </c>
      <c r="Q465" s="189"/>
    </row>
    <row r="466" spans="2:17">
      <c r="B466" s="581"/>
      <c r="C466" s="581"/>
      <c r="D466" s="585" t="s">
        <v>9</v>
      </c>
      <c r="E466" s="184">
        <v>2016</v>
      </c>
      <c r="F466" s="369">
        <v>100</v>
      </c>
      <c r="G466" s="7">
        <v>625</v>
      </c>
      <c r="H466" s="7">
        <v>1185</v>
      </c>
      <c r="I466" s="7">
        <v>870</v>
      </c>
      <c r="J466" s="7">
        <v>780</v>
      </c>
      <c r="K466" s="7">
        <v>1170</v>
      </c>
      <c r="L466" s="7">
        <v>15</v>
      </c>
      <c r="M466" s="7">
        <v>10</v>
      </c>
      <c r="N466" s="7">
        <v>0</v>
      </c>
      <c r="O466" s="7">
        <v>0</v>
      </c>
      <c r="P466" s="7">
        <v>4505</v>
      </c>
      <c r="Q466" s="189"/>
    </row>
    <row r="467" spans="2:17">
      <c r="B467" s="581"/>
      <c r="C467" s="581"/>
      <c r="D467" s="585"/>
      <c r="E467" s="184">
        <v>2017</v>
      </c>
      <c r="F467" s="369">
        <v>45</v>
      </c>
      <c r="G467" s="7">
        <v>635</v>
      </c>
      <c r="H467" s="7">
        <v>1290</v>
      </c>
      <c r="I467" s="7">
        <v>940</v>
      </c>
      <c r="J467" s="7">
        <v>875</v>
      </c>
      <c r="K467" s="7">
        <v>1135</v>
      </c>
      <c r="L467" s="7">
        <v>20</v>
      </c>
      <c r="M467" s="7">
        <v>10</v>
      </c>
      <c r="N467" s="7">
        <v>5</v>
      </c>
      <c r="O467" s="7">
        <v>0</v>
      </c>
      <c r="P467" s="7">
        <v>4695</v>
      </c>
      <c r="Q467" s="189"/>
    </row>
    <row r="468" spans="2:17">
      <c r="B468" s="581"/>
      <c r="C468" s="581"/>
      <c r="D468" s="585"/>
      <c r="E468" s="184">
        <v>2018</v>
      </c>
      <c r="F468" s="369">
        <v>50</v>
      </c>
      <c r="G468" s="7">
        <v>710</v>
      </c>
      <c r="H468" s="7">
        <v>1270</v>
      </c>
      <c r="I468" s="7">
        <v>1125</v>
      </c>
      <c r="J468" s="7">
        <v>915</v>
      </c>
      <c r="K468" s="7">
        <v>1120</v>
      </c>
      <c r="L468" s="7">
        <v>20</v>
      </c>
      <c r="M468" s="7">
        <v>10</v>
      </c>
      <c r="N468" s="7">
        <v>5</v>
      </c>
      <c r="O468" s="7">
        <v>0</v>
      </c>
      <c r="P468" s="7">
        <v>4825</v>
      </c>
      <c r="Q468" s="189"/>
    </row>
    <row r="469" spans="2:17">
      <c r="B469" s="581"/>
      <c r="C469" s="581"/>
      <c r="D469" s="585" t="s">
        <v>9</v>
      </c>
      <c r="E469" s="184">
        <v>2019</v>
      </c>
      <c r="F469" s="369">
        <v>30</v>
      </c>
      <c r="G469" s="7">
        <v>705</v>
      </c>
      <c r="H469" s="7">
        <v>1035</v>
      </c>
      <c r="I469" s="7">
        <v>1080</v>
      </c>
      <c r="J469" s="7">
        <v>760</v>
      </c>
      <c r="K469" s="7">
        <v>1120</v>
      </c>
      <c r="L469" s="7">
        <v>5</v>
      </c>
      <c r="M469" s="7">
        <v>5</v>
      </c>
      <c r="N469" s="7">
        <v>5</v>
      </c>
      <c r="O469" s="7">
        <v>0</v>
      </c>
      <c r="P469" s="7">
        <v>4435</v>
      </c>
      <c r="Q469" s="189"/>
    </row>
    <row r="470" spans="2:17">
      <c r="B470" s="581"/>
      <c r="C470" s="581"/>
      <c r="D470" s="585" t="s">
        <v>9</v>
      </c>
      <c r="E470" s="184">
        <v>2020</v>
      </c>
      <c r="F470" s="369">
        <v>15</v>
      </c>
      <c r="G470" s="7">
        <v>760</v>
      </c>
      <c r="H470" s="7">
        <v>1015</v>
      </c>
      <c r="I470" s="7">
        <v>1135</v>
      </c>
      <c r="J470" s="7">
        <v>725</v>
      </c>
      <c r="K470" s="7">
        <v>1090</v>
      </c>
      <c r="L470" s="7">
        <v>10</v>
      </c>
      <c r="M470" s="7">
        <v>5</v>
      </c>
      <c r="N470" s="7">
        <v>5</v>
      </c>
      <c r="O470" s="7">
        <v>0</v>
      </c>
      <c r="P470" s="7">
        <v>4515</v>
      </c>
      <c r="Q470" s="189"/>
    </row>
    <row r="471" spans="2:17">
      <c r="B471" s="581"/>
      <c r="C471" s="581"/>
      <c r="D471" s="585" t="s">
        <v>9</v>
      </c>
      <c r="E471" s="184">
        <v>2021</v>
      </c>
      <c r="F471" s="369">
        <v>15</v>
      </c>
      <c r="G471" s="7">
        <v>710</v>
      </c>
      <c r="H471" s="7">
        <v>1195</v>
      </c>
      <c r="I471" s="7">
        <v>1460</v>
      </c>
      <c r="J471" s="7">
        <v>790</v>
      </c>
      <c r="K471" s="7">
        <v>1110</v>
      </c>
      <c r="L471" s="7">
        <v>25</v>
      </c>
      <c r="M471" s="7">
        <v>0</v>
      </c>
      <c r="N471" s="7">
        <v>10</v>
      </c>
      <c r="O471" s="7">
        <v>0</v>
      </c>
      <c r="P471" s="7">
        <v>5040</v>
      </c>
      <c r="Q471" s="189"/>
    </row>
    <row r="472" spans="2:17">
      <c r="B472" s="581"/>
      <c r="C472" s="581"/>
      <c r="D472" s="585" t="s">
        <v>9</v>
      </c>
      <c r="E472" s="184">
        <v>2022</v>
      </c>
      <c r="F472" s="369">
        <v>0</v>
      </c>
      <c r="G472" s="7">
        <v>680</v>
      </c>
      <c r="H472" s="7">
        <v>1005</v>
      </c>
      <c r="I472" s="7">
        <v>1750</v>
      </c>
      <c r="J472" s="7">
        <v>760</v>
      </c>
      <c r="K472" s="7">
        <v>985</v>
      </c>
      <c r="L472" s="7">
        <v>30</v>
      </c>
      <c r="M472" s="7">
        <v>5</v>
      </c>
      <c r="N472" s="7">
        <v>5</v>
      </c>
      <c r="O472" s="7">
        <v>0</v>
      </c>
      <c r="P472" s="7">
        <v>5015</v>
      </c>
      <c r="Q472" s="189"/>
    </row>
    <row r="473" spans="2:17">
      <c r="B473" s="581"/>
      <c r="C473" s="581"/>
      <c r="D473" s="585" t="s">
        <v>9</v>
      </c>
      <c r="E473" s="185">
        <v>2023</v>
      </c>
      <c r="F473" s="370">
        <v>0</v>
      </c>
      <c r="G473" s="22">
        <v>765</v>
      </c>
      <c r="H473" s="22">
        <v>750</v>
      </c>
      <c r="I473" s="22">
        <v>1505</v>
      </c>
      <c r="J473" s="22">
        <v>555</v>
      </c>
      <c r="K473" s="22">
        <v>945</v>
      </c>
      <c r="L473" s="22">
        <v>20</v>
      </c>
      <c r="M473" s="22">
        <v>0</v>
      </c>
      <c r="N473" s="22">
        <v>5</v>
      </c>
      <c r="O473" s="22">
        <v>0</v>
      </c>
      <c r="P473" s="22">
        <v>4410</v>
      </c>
      <c r="Q473" s="189"/>
    </row>
    <row r="474" spans="2:17">
      <c r="B474" s="581"/>
      <c r="C474" s="581"/>
      <c r="D474" s="584" t="s">
        <v>0</v>
      </c>
      <c r="E474" s="184">
        <v>2014</v>
      </c>
      <c r="F474" s="368">
        <v>145</v>
      </c>
      <c r="G474" s="165">
        <v>660</v>
      </c>
      <c r="H474" s="165">
        <v>1480</v>
      </c>
      <c r="I474" s="165">
        <v>860</v>
      </c>
      <c r="J474" s="165">
        <v>865</v>
      </c>
      <c r="K474" s="165">
        <v>1300</v>
      </c>
      <c r="L474" s="165">
        <v>85</v>
      </c>
      <c r="M474" s="165">
        <v>25</v>
      </c>
      <c r="N474" s="165">
        <v>5</v>
      </c>
      <c r="O474" s="165">
        <v>0</v>
      </c>
      <c r="P474" s="165">
        <v>5150</v>
      </c>
      <c r="Q474" s="189"/>
    </row>
    <row r="475" spans="2:17">
      <c r="B475" s="581"/>
      <c r="C475" s="581"/>
      <c r="D475" s="585" t="s">
        <v>0</v>
      </c>
      <c r="E475" s="184">
        <v>2015</v>
      </c>
      <c r="F475" s="369">
        <v>90</v>
      </c>
      <c r="G475" s="7">
        <v>560</v>
      </c>
      <c r="H475" s="7">
        <v>1395</v>
      </c>
      <c r="I475" s="7">
        <v>785</v>
      </c>
      <c r="J475" s="7">
        <v>940</v>
      </c>
      <c r="K475" s="7">
        <v>1310</v>
      </c>
      <c r="L475" s="7">
        <v>80</v>
      </c>
      <c r="M475" s="7">
        <v>30</v>
      </c>
      <c r="N475" s="7">
        <v>0</v>
      </c>
      <c r="O475" s="7">
        <v>0</v>
      </c>
      <c r="P475" s="7">
        <v>4925</v>
      </c>
      <c r="Q475" s="189"/>
    </row>
    <row r="476" spans="2:17">
      <c r="B476" s="581"/>
      <c r="C476" s="581"/>
      <c r="D476" s="585"/>
      <c r="E476" s="184">
        <v>2016</v>
      </c>
      <c r="F476" s="369">
        <v>100</v>
      </c>
      <c r="G476" s="7">
        <v>630</v>
      </c>
      <c r="H476" s="7">
        <v>1195</v>
      </c>
      <c r="I476" s="7">
        <v>895</v>
      </c>
      <c r="J476" s="7">
        <v>940</v>
      </c>
      <c r="K476" s="7">
        <v>1325</v>
      </c>
      <c r="L476" s="7">
        <v>70</v>
      </c>
      <c r="M476" s="7">
        <v>25</v>
      </c>
      <c r="N476" s="7">
        <v>5</v>
      </c>
      <c r="O476" s="7">
        <v>0</v>
      </c>
      <c r="P476" s="7">
        <v>4915</v>
      </c>
      <c r="Q476" s="189"/>
    </row>
    <row r="477" spans="2:17">
      <c r="B477" s="581"/>
      <c r="C477" s="581"/>
      <c r="D477" s="585" t="s">
        <v>0</v>
      </c>
      <c r="E477" s="184">
        <v>2017</v>
      </c>
      <c r="F477" s="369">
        <v>45</v>
      </c>
      <c r="G477" s="7">
        <v>635</v>
      </c>
      <c r="H477" s="7">
        <v>1310</v>
      </c>
      <c r="I477" s="7">
        <v>985</v>
      </c>
      <c r="J477" s="7">
        <v>1040</v>
      </c>
      <c r="K477" s="7">
        <v>1230</v>
      </c>
      <c r="L477" s="7">
        <v>55</v>
      </c>
      <c r="M477" s="7">
        <v>20</v>
      </c>
      <c r="N477" s="7">
        <v>5</v>
      </c>
      <c r="O477" s="7">
        <v>0</v>
      </c>
      <c r="P477" s="7">
        <v>5045</v>
      </c>
      <c r="Q477" s="189"/>
    </row>
    <row r="478" spans="2:17">
      <c r="B478" s="581"/>
      <c r="C478" s="581"/>
      <c r="D478" s="585" t="s">
        <v>0</v>
      </c>
      <c r="E478" s="184">
        <v>2018</v>
      </c>
      <c r="F478" s="369">
        <v>50</v>
      </c>
      <c r="G478" s="7">
        <v>710</v>
      </c>
      <c r="H478" s="7">
        <v>1275</v>
      </c>
      <c r="I478" s="7">
        <v>1195</v>
      </c>
      <c r="J478" s="7">
        <v>1070</v>
      </c>
      <c r="K478" s="7">
        <v>1195</v>
      </c>
      <c r="L478" s="7">
        <v>85</v>
      </c>
      <c r="M478" s="7">
        <v>10</v>
      </c>
      <c r="N478" s="7">
        <v>5</v>
      </c>
      <c r="O478" s="7">
        <v>0</v>
      </c>
      <c r="P478" s="7">
        <v>5180</v>
      </c>
      <c r="Q478" s="189"/>
    </row>
    <row r="479" spans="2:17">
      <c r="B479" s="581"/>
      <c r="C479" s="581"/>
      <c r="D479" s="585"/>
      <c r="E479" s="184">
        <v>2019</v>
      </c>
      <c r="F479" s="369">
        <v>30</v>
      </c>
      <c r="G479" s="7">
        <v>705</v>
      </c>
      <c r="H479" s="7">
        <v>1045</v>
      </c>
      <c r="I479" s="7">
        <v>1155</v>
      </c>
      <c r="J479" s="7">
        <v>905</v>
      </c>
      <c r="K479" s="7">
        <v>1200</v>
      </c>
      <c r="L479" s="7">
        <v>105</v>
      </c>
      <c r="M479" s="7">
        <v>5</v>
      </c>
      <c r="N479" s="7">
        <v>5</v>
      </c>
      <c r="O479" s="7">
        <v>0</v>
      </c>
      <c r="P479" s="7">
        <v>4820</v>
      </c>
      <c r="Q479" s="189"/>
    </row>
    <row r="480" spans="2:17">
      <c r="B480" s="581"/>
      <c r="C480" s="581"/>
      <c r="D480" s="585" t="s">
        <v>0</v>
      </c>
      <c r="E480" s="184">
        <v>2020</v>
      </c>
      <c r="F480" s="369">
        <v>15</v>
      </c>
      <c r="G480" s="7">
        <v>760</v>
      </c>
      <c r="H480" s="7">
        <v>1030</v>
      </c>
      <c r="I480" s="7">
        <v>1185</v>
      </c>
      <c r="J480" s="7">
        <v>880</v>
      </c>
      <c r="K480" s="7">
        <v>1150</v>
      </c>
      <c r="L480" s="7">
        <v>115</v>
      </c>
      <c r="M480" s="7">
        <v>5</v>
      </c>
      <c r="N480" s="7">
        <v>5</v>
      </c>
      <c r="O480" s="7">
        <v>0</v>
      </c>
      <c r="P480" s="7">
        <v>4865</v>
      </c>
      <c r="Q480" s="189"/>
    </row>
    <row r="481" spans="2:17">
      <c r="B481" s="581"/>
      <c r="C481" s="581"/>
      <c r="D481" s="585" t="s">
        <v>0</v>
      </c>
      <c r="E481" s="184">
        <v>2021</v>
      </c>
      <c r="F481" s="369">
        <v>15</v>
      </c>
      <c r="G481" s="7">
        <v>710</v>
      </c>
      <c r="H481" s="7">
        <v>1280</v>
      </c>
      <c r="I481" s="7">
        <v>1475</v>
      </c>
      <c r="J481" s="7">
        <v>865</v>
      </c>
      <c r="K481" s="7">
        <v>1155</v>
      </c>
      <c r="L481" s="7">
        <v>50</v>
      </c>
      <c r="M481" s="7">
        <v>0</v>
      </c>
      <c r="N481" s="7">
        <v>10</v>
      </c>
      <c r="O481" s="7">
        <v>0</v>
      </c>
      <c r="P481" s="7">
        <v>5285</v>
      </c>
      <c r="Q481" s="189"/>
    </row>
    <row r="482" spans="2:17">
      <c r="B482" s="581"/>
      <c r="C482" s="581"/>
      <c r="D482" s="585" t="s">
        <v>0</v>
      </c>
      <c r="E482" s="184">
        <v>2022</v>
      </c>
      <c r="F482" s="369">
        <v>0</v>
      </c>
      <c r="G482" s="7">
        <v>680</v>
      </c>
      <c r="H482" s="7">
        <v>1085</v>
      </c>
      <c r="I482" s="7">
        <v>1760</v>
      </c>
      <c r="J482" s="7">
        <v>830</v>
      </c>
      <c r="K482" s="7">
        <v>1020</v>
      </c>
      <c r="L482" s="7">
        <v>35</v>
      </c>
      <c r="M482" s="7">
        <v>5</v>
      </c>
      <c r="N482" s="7">
        <v>5</v>
      </c>
      <c r="O482" s="7">
        <v>0</v>
      </c>
      <c r="P482" s="7">
        <v>5205</v>
      </c>
      <c r="Q482" s="189"/>
    </row>
    <row r="483" spans="2:17">
      <c r="B483" s="581"/>
      <c r="C483" s="582"/>
      <c r="D483" s="585" t="s">
        <v>0</v>
      </c>
      <c r="E483" s="185">
        <v>2023</v>
      </c>
      <c r="F483" s="370">
        <v>0</v>
      </c>
      <c r="G483" s="22">
        <v>765</v>
      </c>
      <c r="H483" s="22">
        <v>835</v>
      </c>
      <c r="I483" s="22">
        <v>1520</v>
      </c>
      <c r="J483" s="22">
        <v>765</v>
      </c>
      <c r="K483" s="22">
        <v>1000</v>
      </c>
      <c r="L483" s="22">
        <v>25</v>
      </c>
      <c r="M483" s="22">
        <v>0</v>
      </c>
      <c r="N483" s="22">
        <v>5</v>
      </c>
      <c r="O483" s="22">
        <v>0</v>
      </c>
      <c r="P483" s="22">
        <v>4775</v>
      </c>
      <c r="Q483" s="189"/>
    </row>
    <row r="484" spans="2:17">
      <c r="B484" s="581"/>
      <c r="C484" s="583" t="s">
        <v>123</v>
      </c>
      <c r="D484" s="584" t="s">
        <v>10</v>
      </c>
      <c r="E484" s="184">
        <v>2014</v>
      </c>
      <c r="F484" s="368">
        <v>0</v>
      </c>
      <c r="G484" s="165">
        <v>20</v>
      </c>
      <c r="H484" s="165">
        <v>245</v>
      </c>
      <c r="I484" s="165">
        <v>80</v>
      </c>
      <c r="J484" s="165">
        <v>325</v>
      </c>
      <c r="K484" s="165">
        <v>185</v>
      </c>
      <c r="L484" s="165">
        <v>115</v>
      </c>
      <c r="M484" s="165">
        <v>0</v>
      </c>
      <c r="N484" s="165">
        <v>0</v>
      </c>
      <c r="O484" s="165">
        <v>0</v>
      </c>
      <c r="P484" s="165">
        <v>885</v>
      </c>
      <c r="Q484" s="189"/>
    </row>
    <row r="485" spans="2:17">
      <c r="B485" s="581"/>
      <c r="C485" s="581"/>
      <c r="D485" s="585" t="s">
        <v>10</v>
      </c>
      <c r="E485" s="184">
        <v>2015</v>
      </c>
      <c r="F485" s="369">
        <v>0</v>
      </c>
      <c r="G485" s="7">
        <v>10</v>
      </c>
      <c r="H485" s="7">
        <v>175</v>
      </c>
      <c r="I485" s="7">
        <v>170</v>
      </c>
      <c r="J485" s="7">
        <v>580</v>
      </c>
      <c r="K485" s="7">
        <v>165</v>
      </c>
      <c r="L485" s="7">
        <v>400</v>
      </c>
      <c r="M485" s="7">
        <v>0</v>
      </c>
      <c r="N485" s="7">
        <v>0</v>
      </c>
      <c r="O485" s="7">
        <v>0</v>
      </c>
      <c r="P485" s="7">
        <v>1365</v>
      </c>
      <c r="Q485" s="189"/>
    </row>
    <row r="486" spans="2:17">
      <c r="B486" s="581"/>
      <c r="C486" s="581"/>
      <c r="D486" s="585"/>
      <c r="E486" s="184">
        <v>2016</v>
      </c>
      <c r="F486" s="369">
        <v>0</v>
      </c>
      <c r="G486" s="7">
        <v>20</v>
      </c>
      <c r="H486" s="7">
        <v>170</v>
      </c>
      <c r="I486" s="7">
        <v>185</v>
      </c>
      <c r="J486" s="7">
        <v>595</v>
      </c>
      <c r="K486" s="7">
        <v>150</v>
      </c>
      <c r="L486" s="7">
        <v>475</v>
      </c>
      <c r="M486" s="7">
        <v>0</v>
      </c>
      <c r="N486" s="7">
        <v>0</v>
      </c>
      <c r="O486" s="7">
        <v>0</v>
      </c>
      <c r="P486" s="7">
        <v>1480</v>
      </c>
      <c r="Q486" s="189"/>
    </row>
    <row r="487" spans="2:17">
      <c r="B487" s="581"/>
      <c r="C487" s="581"/>
      <c r="D487" s="585" t="s">
        <v>10</v>
      </c>
      <c r="E487" s="184">
        <v>2017</v>
      </c>
      <c r="F487" s="369">
        <v>0</v>
      </c>
      <c r="G487" s="7">
        <v>5</v>
      </c>
      <c r="H487" s="7">
        <v>170</v>
      </c>
      <c r="I487" s="7">
        <v>130</v>
      </c>
      <c r="J487" s="7">
        <v>535</v>
      </c>
      <c r="K487" s="7">
        <v>175</v>
      </c>
      <c r="L487" s="7">
        <v>590</v>
      </c>
      <c r="M487" s="7">
        <v>0</v>
      </c>
      <c r="N487" s="7">
        <v>0</v>
      </c>
      <c r="O487" s="7">
        <v>0</v>
      </c>
      <c r="P487" s="7">
        <v>1540</v>
      </c>
      <c r="Q487" s="189"/>
    </row>
    <row r="488" spans="2:17">
      <c r="B488" s="581"/>
      <c r="C488" s="581"/>
      <c r="D488" s="585"/>
      <c r="E488" s="184">
        <v>2018</v>
      </c>
      <c r="F488" s="369">
        <v>0</v>
      </c>
      <c r="G488" s="7">
        <v>15</v>
      </c>
      <c r="H488" s="7">
        <v>165</v>
      </c>
      <c r="I488" s="7">
        <v>95</v>
      </c>
      <c r="J488" s="7">
        <v>350</v>
      </c>
      <c r="K488" s="7">
        <v>185</v>
      </c>
      <c r="L488" s="7">
        <v>815</v>
      </c>
      <c r="M488" s="7">
        <v>0</v>
      </c>
      <c r="N488" s="7">
        <v>0</v>
      </c>
      <c r="O488" s="7">
        <v>0</v>
      </c>
      <c r="P488" s="7">
        <v>1565</v>
      </c>
      <c r="Q488" s="189"/>
    </row>
    <row r="489" spans="2:17">
      <c r="B489" s="581"/>
      <c r="C489" s="581"/>
      <c r="D489" s="585" t="s">
        <v>10</v>
      </c>
      <c r="E489" s="184">
        <v>2019</v>
      </c>
      <c r="F489" s="369">
        <v>0</v>
      </c>
      <c r="G489" s="7">
        <v>25</v>
      </c>
      <c r="H489" s="7">
        <v>150</v>
      </c>
      <c r="I489" s="7">
        <v>80</v>
      </c>
      <c r="J489" s="7">
        <v>290</v>
      </c>
      <c r="K489" s="7">
        <v>340</v>
      </c>
      <c r="L489" s="7">
        <v>530</v>
      </c>
      <c r="M489" s="7">
        <v>0</v>
      </c>
      <c r="N489" s="7">
        <v>0</v>
      </c>
      <c r="O489" s="7">
        <v>0</v>
      </c>
      <c r="P489" s="7">
        <v>1380</v>
      </c>
      <c r="Q489" s="189"/>
    </row>
    <row r="490" spans="2:17">
      <c r="B490" s="581"/>
      <c r="C490" s="581"/>
      <c r="D490" s="585" t="s">
        <v>10</v>
      </c>
      <c r="E490" s="184">
        <v>2020</v>
      </c>
      <c r="F490" s="369">
        <v>0</v>
      </c>
      <c r="G490" s="7">
        <v>25</v>
      </c>
      <c r="H490" s="7">
        <v>90</v>
      </c>
      <c r="I490" s="7">
        <v>70</v>
      </c>
      <c r="J490" s="7">
        <v>250</v>
      </c>
      <c r="K490" s="7">
        <v>450</v>
      </c>
      <c r="L490" s="7">
        <v>160</v>
      </c>
      <c r="M490" s="7">
        <v>5</v>
      </c>
      <c r="N490" s="7">
        <v>5</v>
      </c>
      <c r="O490" s="7">
        <v>0</v>
      </c>
      <c r="P490" s="7">
        <v>995</v>
      </c>
      <c r="Q490" s="189"/>
    </row>
    <row r="491" spans="2:17">
      <c r="B491" s="581"/>
      <c r="C491" s="581"/>
      <c r="D491" s="585" t="s">
        <v>10</v>
      </c>
      <c r="E491" s="184">
        <v>2021</v>
      </c>
      <c r="F491" s="369">
        <v>0</v>
      </c>
      <c r="G491" s="7">
        <v>30</v>
      </c>
      <c r="H491" s="7">
        <v>60</v>
      </c>
      <c r="I491" s="7">
        <v>50</v>
      </c>
      <c r="J491" s="7">
        <v>130</v>
      </c>
      <c r="K491" s="7">
        <v>280</v>
      </c>
      <c r="L491" s="7">
        <v>30</v>
      </c>
      <c r="M491" s="7">
        <v>5</v>
      </c>
      <c r="N491" s="7">
        <v>5</v>
      </c>
      <c r="O491" s="7">
        <v>0</v>
      </c>
      <c r="P491" s="7">
        <v>555</v>
      </c>
      <c r="Q491" s="189"/>
    </row>
    <row r="492" spans="2:17">
      <c r="B492" s="581"/>
      <c r="C492" s="581"/>
      <c r="D492" s="585" t="s">
        <v>10</v>
      </c>
      <c r="E492" s="184">
        <v>2022</v>
      </c>
      <c r="F492" s="369">
        <v>0</v>
      </c>
      <c r="G492" s="7">
        <v>30</v>
      </c>
      <c r="H492" s="7">
        <v>40</v>
      </c>
      <c r="I492" s="7">
        <v>35</v>
      </c>
      <c r="J492" s="7">
        <v>75</v>
      </c>
      <c r="K492" s="7">
        <v>180</v>
      </c>
      <c r="L492" s="7">
        <v>5</v>
      </c>
      <c r="M492" s="7">
        <v>5</v>
      </c>
      <c r="N492" s="7">
        <v>5</v>
      </c>
      <c r="O492" s="7">
        <v>0</v>
      </c>
      <c r="P492" s="7">
        <v>360</v>
      </c>
      <c r="Q492" s="189"/>
    </row>
    <row r="493" spans="2:17">
      <c r="B493" s="581"/>
      <c r="C493" s="581"/>
      <c r="D493" s="585" t="s">
        <v>10</v>
      </c>
      <c r="E493" s="185">
        <v>2023</v>
      </c>
      <c r="F493" s="370">
        <v>0</v>
      </c>
      <c r="G493" s="22">
        <v>30</v>
      </c>
      <c r="H493" s="22">
        <v>50</v>
      </c>
      <c r="I493" s="22">
        <v>40</v>
      </c>
      <c r="J493" s="22">
        <v>185</v>
      </c>
      <c r="K493" s="22">
        <v>195</v>
      </c>
      <c r="L493" s="22">
        <v>50</v>
      </c>
      <c r="M493" s="22">
        <v>10</v>
      </c>
      <c r="N493" s="22">
        <v>5</v>
      </c>
      <c r="O493" s="22">
        <v>0</v>
      </c>
      <c r="P493" s="22">
        <v>550</v>
      </c>
      <c r="Q493" s="189"/>
    </row>
    <row r="494" spans="2:17">
      <c r="B494" s="581"/>
      <c r="C494" s="581"/>
      <c r="D494" s="584" t="s">
        <v>9</v>
      </c>
      <c r="E494" s="184">
        <v>2014</v>
      </c>
      <c r="F494" s="368">
        <v>205</v>
      </c>
      <c r="G494" s="165">
        <v>1840</v>
      </c>
      <c r="H494" s="165">
        <v>2870</v>
      </c>
      <c r="I494" s="165">
        <v>2060</v>
      </c>
      <c r="J494" s="165">
        <v>1700</v>
      </c>
      <c r="K494" s="165">
        <v>2285</v>
      </c>
      <c r="L494" s="165">
        <v>110</v>
      </c>
      <c r="M494" s="165">
        <v>5</v>
      </c>
      <c r="N494" s="165">
        <v>0</v>
      </c>
      <c r="O494" s="165">
        <v>0</v>
      </c>
      <c r="P494" s="165">
        <v>10095</v>
      </c>
      <c r="Q494" s="189"/>
    </row>
    <row r="495" spans="2:17">
      <c r="B495" s="581"/>
      <c r="C495" s="581"/>
      <c r="D495" s="585" t="s">
        <v>9</v>
      </c>
      <c r="E495" s="184">
        <v>2015</v>
      </c>
      <c r="F495" s="369">
        <v>240</v>
      </c>
      <c r="G495" s="7">
        <v>2160</v>
      </c>
      <c r="H495" s="7">
        <v>2560</v>
      </c>
      <c r="I495" s="7">
        <v>2155</v>
      </c>
      <c r="J495" s="7">
        <v>1970</v>
      </c>
      <c r="K495" s="7">
        <v>2230</v>
      </c>
      <c r="L495" s="7">
        <v>115</v>
      </c>
      <c r="M495" s="7">
        <v>5</v>
      </c>
      <c r="N495" s="7">
        <v>0</v>
      </c>
      <c r="O495" s="7">
        <v>0</v>
      </c>
      <c r="P495" s="7">
        <v>10345</v>
      </c>
      <c r="Q495" s="189"/>
    </row>
    <row r="496" spans="2:17">
      <c r="B496" s="581"/>
      <c r="C496" s="581"/>
      <c r="D496" s="585"/>
      <c r="E496" s="184">
        <v>2016</v>
      </c>
      <c r="F496" s="369">
        <v>260</v>
      </c>
      <c r="G496" s="7">
        <v>2005</v>
      </c>
      <c r="H496" s="7">
        <v>1990</v>
      </c>
      <c r="I496" s="7">
        <v>2545</v>
      </c>
      <c r="J496" s="7">
        <v>1925</v>
      </c>
      <c r="K496" s="7">
        <v>2015</v>
      </c>
      <c r="L496" s="7">
        <v>155</v>
      </c>
      <c r="M496" s="7">
        <v>0</v>
      </c>
      <c r="N496" s="7">
        <v>0</v>
      </c>
      <c r="O496" s="7">
        <v>0</v>
      </c>
      <c r="P496" s="7">
        <v>9880</v>
      </c>
      <c r="Q496" s="189"/>
    </row>
    <row r="497" spans="2:17">
      <c r="B497" s="581"/>
      <c r="C497" s="581"/>
      <c r="D497" s="585"/>
      <c r="E497" s="184">
        <v>2017</v>
      </c>
      <c r="F497" s="369">
        <v>275</v>
      </c>
      <c r="G497" s="7">
        <v>1025</v>
      </c>
      <c r="H497" s="7">
        <v>1860</v>
      </c>
      <c r="I497" s="7">
        <v>2285</v>
      </c>
      <c r="J497" s="7">
        <v>1670</v>
      </c>
      <c r="K497" s="7">
        <v>1955</v>
      </c>
      <c r="L497" s="7">
        <v>130</v>
      </c>
      <c r="M497" s="7">
        <v>0</v>
      </c>
      <c r="N497" s="7">
        <v>0</v>
      </c>
      <c r="O497" s="7">
        <v>0</v>
      </c>
      <c r="P497" s="7">
        <v>8500</v>
      </c>
      <c r="Q497" s="189"/>
    </row>
    <row r="498" spans="2:17">
      <c r="B498" s="581"/>
      <c r="C498" s="581"/>
      <c r="D498" s="585" t="s">
        <v>9</v>
      </c>
      <c r="E498" s="184">
        <v>2018</v>
      </c>
      <c r="F498" s="369">
        <v>170</v>
      </c>
      <c r="G498" s="7">
        <v>1305</v>
      </c>
      <c r="H498" s="7">
        <v>1995</v>
      </c>
      <c r="I498" s="7">
        <v>1715</v>
      </c>
      <c r="J498" s="7">
        <v>1365</v>
      </c>
      <c r="K498" s="7">
        <v>1930</v>
      </c>
      <c r="L498" s="7">
        <v>150</v>
      </c>
      <c r="M498" s="7">
        <v>0</v>
      </c>
      <c r="N498" s="7">
        <v>0</v>
      </c>
      <c r="O498" s="7">
        <v>0</v>
      </c>
      <c r="P498" s="7">
        <v>7950</v>
      </c>
      <c r="Q498" s="189"/>
    </row>
    <row r="499" spans="2:17">
      <c r="B499" s="581"/>
      <c r="C499" s="581"/>
      <c r="D499" s="585" t="s">
        <v>9</v>
      </c>
      <c r="E499" s="184">
        <v>2019</v>
      </c>
      <c r="F499" s="369">
        <v>70</v>
      </c>
      <c r="G499" s="7">
        <v>1175</v>
      </c>
      <c r="H499" s="7">
        <v>2175</v>
      </c>
      <c r="I499" s="7">
        <v>1650</v>
      </c>
      <c r="J499" s="7">
        <v>1250</v>
      </c>
      <c r="K499" s="7">
        <v>1825</v>
      </c>
      <c r="L499" s="7">
        <v>165</v>
      </c>
      <c r="M499" s="7">
        <v>0</v>
      </c>
      <c r="N499" s="7">
        <v>0</v>
      </c>
      <c r="O499" s="7">
        <v>0</v>
      </c>
      <c r="P499" s="7">
        <v>7810</v>
      </c>
      <c r="Q499" s="189"/>
    </row>
    <row r="500" spans="2:17">
      <c r="B500" s="581"/>
      <c r="C500" s="581"/>
      <c r="D500" s="585" t="s">
        <v>9</v>
      </c>
      <c r="E500" s="184">
        <v>2020</v>
      </c>
      <c r="F500" s="369">
        <v>40</v>
      </c>
      <c r="G500" s="7">
        <v>1105</v>
      </c>
      <c r="H500" s="7">
        <v>2435</v>
      </c>
      <c r="I500" s="7">
        <v>1765</v>
      </c>
      <c r="J500" s="7">
        <v>1160</v>
      </c>
      <c r="K500" s="7">
        <v>1790</v>
      </c>
      <c r="L500" s="7">
        <v>165</v>
      </c>
      <c r="M500" s="7">
        <v>5</v>
      </c>
      <c r="N500" s="7">
        <v>5</v>
      </c>
      <c r="O500" s="7">
        <v>0</v>
      </c>
      <c r="P500" s="7">
        <v>7965</v>
      </c>
      <c r="Q500" s="189"/>
    </row>
    <row r="501" spans="2:17">
      <c r="B501" s="581"/>
      <c r="C501" s="581"/>
      <c r="D501" s="585" t="s">
        <v>9</v>
      </c>
      <c r="E501" s="184">
        <v>2021</v>
      </c>
      <c r="F501" s="369">
        <v>20</v>
      </c>
      <c r="G501" s="7">
        <v>1065</v>
      </c>
      <c r="H501" s="7">
        <v>2760</v>
      </c>
      <c r="I501" s="7">
        <v>1755</v>
      </c>
      <c r="J501" s="7">
        <v>1240</v>
      </c>
      <c r="K501" s="7">
        <v>1960</v>
      </c>
      <c r="L501" s="7">
        <v>200</v>
      </c>
      <c r="M501" s="7">
        <v>5</v>
      </c>
      <c r="N501" s="7">
        <v>5</v>
      </c>
      <c r="O501" s="7">
        <v>0</v>
      </c>
      <c r="P501" s="7">
        <v>8475</v>
      </c>
      <c r="Q501" s="189"/>
    </row>
    <row r="502" spans="2:17">
      <c r="B502" s="581"/>
      <c r="C502" s="581"/>
      <c r="D502" s="585" t="s">
        <v>9</v>
      </c>
      <c r="E502" s="184">
        <v>2022</v>
      </c>
      <c r="F502" s="369">
        <v>15</v>
      </c>
      <c r="G502" s="7">
        <v>855</v>
      </c>
      <c r="H502" s="7">
        <v>2045</v>
      </c>
      <c r="I502" s="7">
        <v>1775</v>
      </c>
      <c r="J502" s="7">
        <v>1080</v>
      </c>
      <c r="K502" s="7">
        <v>1955</v>
      </c>
      <c r="L502" s="7">
        <v>215</v>
      </c>
      <c r="M502" s="7">
        <v>5</v>
      </c>
      <c r="N502" s="7">
        <v>10</v>
      </c>
      <c r="O502" s="7">
        <v>0</v>
      </c>
      <c r="P502" s="7">
        <v>7495</v>
      </c>
      <c r="Q502" s="189"/>
    </row>
    <row r="503" spans="2:17">
      <c r="B503" s="581"/>
      <c r="C503" s="581"/>
      <c r="D503" s="585" t="s">
        <v>9</v>
      </c>
      <c r="E503" s="185">
        <v>2023</v>
      </c>
      <c r="F503" s="370">
        <v>15</v>
      </c>
      <c r="G503" s="22">
        <v>950</v>
      </c>
      <c r="H503" s="22">
        <v>1725</v>
      </c>
      <c r="I503" s="22">
        <v>2150</v>
      </c>
      <c r="J503" s="22">
        <v>950</v>
      </c>
      <c r="K503" s="22">
        <v>1995</v>
      </c>
      <c r="L503" s="22">
        <v>165</v>
      </c>
      <c r="M503" s="22">
        <v>5</v>
      </c>
      <c r="N503" s="22">
        <v>5</v>
      </c>
      <c r="O503" s="22">
        <v>0</v>
      </c>
      <c r="P503" s="22">
        <v>7560</v>
      </c>
      <c r="Q503" s="189"/>
    </row>
    <row r="504" spans="2:17">
      <c r="B504" s="581"/>
      <c r="C504" s="581"/>
      <c r="D504" s="584" t="s">
        <v>0</v>
      </c>
      <c r="E504" s="184">
        <v>2014</v>
      </c>
      <c r="F504" s="368">
        <v>205</v>
      </c>
      <c r="G504" s="165">
        <v>1855</v>
      </c>
      <c r="H504" s="165">
        <v>3115</v>
      </c>
      <c r="I504" s="165">
        <v>2140</v>
      </c>
      <c r="J504" s="165">
        <v>2025</v>
      </c>
      <c r="K504" s="165">
        <v>2475</v>
      </c>
      <c r="L504" s="165">
        <v>225</v>
      </c>
      <c r="M504" s="165">
        <v>5</v>
      </c>
      <c r="N504" s="165">
        <v>0</v>
      </c>
      <c r="O504" s="165">
        <v>0</v>
      </c>
      <c r="P504" s="165">
        <v>10980</v>
      </c>
      <c r="Q504" s="189"/>
    </row>
    <row r="505" spans="2:17">
      <c r="B505" s="581"/>
      <c r="C505" s="581"/>
      <c r="D505" s="585" t="s">
        <v>0</v>
      </c>
      <c r="E505" s="184">
        <v>2015</v>
      </c>
      <c r="F505" s="369">
        <v>240</v>
      </c>
      <c r="G505" s="7">
        <v>2175</v>
      </c>
      <c r="H505" s="7">
        <v>2735</v>
      </c>
      <c r="I505" s="7">
        <v>2325</v>
      </c>
      <c r="J505" s="7">
        <v>2550</v>
      </c>
      <c r="K505" s="7">
        <v>2395</v>
      </c>
      <c r="L505" s="7">
        <v>515</v>
      </c>
      <c r="M505" s="7">
        <v>5</v>
      </c>
      <c r="N505" s="7">
        <v>0</v>
      </c>
      <c r="O505" s="7">
        <v>0</v>
      </c>
      <c r="P505" s="7">
        <v>11710</v>
      </c>
      <c r="Q505" s="189"/>
    </row>
    <row r="506" spans="2:17">
      <c r="B506" s="581"/>
      <c r="C506" s="581"/>
      <c r="D506" s="585"/>
      <c r="E506" s="184">
        <v>2016</v>
      </c>
      <c r="F506" s="369">
        <v>260</v>
      </c>
      <c r="G506" s="7">
        <v>2020</v>
      </c>
      <c r="H506" s="7">
        <v>2160</v>
      </c>
      <c r="I506" s="7">
        <v>2735</v>
      </c>
      <c r="J506" s="7">
        <v>2520</v>
      </c>
      <c r="K506" s="7">
        <v>2165</v>
      </c>
      <c r="L506" s="7">
        <v>630</v>
      </c>
      <c r="M506" s="7">
        <v>0</v>
      </c>
      <c r="N506" s="7">
        <v>0</v>
      </c>
      <c r="O506" s="7">
        <v>0</v>
      </c>
      <c r="P506" s="7">
        <v>11365</v>
      </c>
      <c r="Q506" s="189"/>
    </row>
    <row r="507" spans="2:17">
      <c r="B507" s="581"/>
      <c r="C507" s="581"/>
      <c r="D507" s="585" t="s">
        <v>0</v>
      </c>
      <c r="E507" s="184">
        <v>2017</v>
      </c>
      <c r="F507" s="369">
        <v>275</v>
      </c>
      <c r="G507" s="7">
        <v>1030</v>
      </c>
      <c r="H507" s="7">
        <v>2030</v>
      </c>
      <c r="I507" s="7">
        <v>2420</v>
      </c>
      <c r="J507" s="7">
        <v>2205</v>
      </c>
      <c r="K507" s="7">
        <v>2130</v>
      </c>
      <c r="L507" s="7">
        <v>720</v>
      </c>
      <c r="M507" s="7">
        <v>0</v>
      </c>
      <c r="N507" s="7">
        <v>0</v>
      </c>
      <c r="O507" s="7">
        <v>0</v>
      </c>
      <c r="P507" s="7">
        <v>10040</v>
      </c>
      <c r="Q507" s="189"/>
    </row>
    <row r="508" spans="2:17">
      <c r="B508" s="581"/>
      <c r="C508" s="581"/>
      <c r="D508" s="585"/>
      <c r="E508" s="184">
        <v>2018</v>
      </c>
      <c r="F508" s="369">
        <v>170</v>
      </c>
      <c r="G508" s="7">
        <v>1325</v>
      </c>
      <c r="H508" s="7">
        <v>2160</v>
      </c>
      <c r="I508" s="7">
        <v>1810</v>
      </c>
      <c r="J508" s="7">
        <v>1715</v>
      </c>
      <c r="K508" s="7">
        <v>2110</v>
      </c>
      <c r="L508" s="7">
        <v>965</v>
      </c>
      <c r="M508" s="7">
        <v>0</v>
      </c>
      <c r="N508" s="7">
        <v>0</v>
      </c>
      <c r="O508" s="7">
        <v>0</v>
      </c>
      <c r="P508" s="7">
        <v>9515</v>
      </c>
      <c r="Q508" s="189"/>
    </row>
    <row r="509" spans="2:17">
      <c r="B509" s="581"/>
      <c r="C509" s="581"/>
      <c r="D509" s="585" t="s">
        <v>0</v>
      </c>
      <c r="E509" s="184">
        <v>2019</v>
      </c>
      <c r="F509" s="369">
        <v>70</v>
      </c>
      <c r="G509" s="7">
        <v>1200</v>
      </c>
      <c r="H509" s="7">
        <v>2325</v>
      </c>
      <c r="I509" s="7">
        <v>1730</v>
      </c>
      <c r="J509" s="7">
        <v>1540</v>
      </c>
      <c r="K509" s="7">
        <v>2165</v>
      </c>
      <c r="L509" s="7">
        <v>690</v>
      </c>
      <c r="M509" s="7">
        <v>0</v>
      </c>
      <c r="N509" s="7">
        <v>0</v>
      </c>
      <c r="O509" s="7">
        <v>0</v>
      </c>
      <c r="P509" s="7">
        <v>9185</v>
      </c>
      <c r="Q509" s="189"/>
    </row>
    <row r="510" spans="2:17">
      <c r="B510" s="581"/>
      <c r="C510" s="581"/>
      <c r="D510" s="585" t="s">
        <v>0</v>
      </c>
      <c r="E510" s="184">
        <v>2020</v>
      </c>
      <c r="F510" s="369">
        <v>40</v>
      </c>
      <c r="G510" s="7">
        <v>1130</v>
      </c>
      <c r="H510" s="7">
        <v>2525</v>
      </c>
      <c r="I510" s="7">
        <v>1835</v>
      </c>
      <c r="J510" s="7">
        <v>1405</v>
      </c>
      <c r="K510" s="7">
        <v>2240</v>
      </c>
      <c r="L510" s="7">
        <v>325</v>
      </c>
      <c r="M510" s="7">
        <v>5</v>
      </c>
      <c r="N510" s="7">
        <v>5</v>
      </c>
      <c r="O510" s="7">
        <v>0</v>
      </c>
      <c r="P510" s="7">
        <v>8960</v>
      </c>
      <c r="Q510" s="189"/>
    </row>
    <row r="511" spans="2:17">
      <c r="B511" s="581"/>
      <c r="C511" s="581"/>
      <c r="D511" s="585" t="s">
        <v>0</v>
      </c>
      <c r="E511" s="184">
        <v>2021</v>
      </c>
      <c r="F511" s="369">
        <v>20</v>
      </c>
      <c r="G511" s="7">
        <v>1095</v>
      </c>
      <c r="H511" s="7">
        <v>2820</v>
      </c>
      <c r="I511" s="7">
        <v>1810</v>
      </c>
      <c r="J511" s="7">
        <v>1370</v>
      </c>
      <c r="K511" s="7">
        <v>2240</v>
      </c>
      <c r="L511" s="7">
        <v>230</v>
      </c>
      <c r="M511" s="7">
        <v>10</v>
      </c>
      <c r="N511" s="7">
        <v>10</v>
      </c>
      <c r="O511" s="7">
        <v>0</v>
      </c>
      <c r="P511" s="7">
        <v>9025</v>
      </c>
      <c r="Q511" s="189"/>
    </row>
    <row r="512" spans="2:17">
      <c r="B512" s="581"/>
      <c r="C512" s="581"/>
      <c r="D512" s="585" t="s">
        <v>0</v>
      </c>
      <c r="E512" s="184">
        <v>2022</v>
      </c>
      <c r="F512" s="369">
        <v>15</v>
      </c>
      <c r="G512" s="7">
        <v>885</v>
      </c>
      <c r="H512" s="7">
        <v>2090</v>
      </c>
      <c r="I512" s="7">
        <v>1810</v>
      </c>
      <c r="J512" s="7">
        <v>1155</v>
      </c>
      <c r="K512" s="7">
        <v>2135</v>
      </c>
      <c r="L512" s="7">
        <v>220</v>
      </c>
      <c r="M512" s="7">
        <v>10</v>
      </c>
      <c r="N512" s="7">
        <v>10</v>
      </c>
      <c r="O512" s="7">
        <v>0</v>
      </c>
      <c r="P512" s="7">
        <v>7855</v>
      </c>
      <c r="Q512" s="189"/>
    </row>
    <row r="513" spans="2:17">
      <c r="B513" s="581"/>
      <c r="C513" s="582"/>
      <c r="D513" s="585" t="s">
        <v>0</v>
      </c>
      <c r="E513" s="185">
        <v>2023</v>
      </c>
      <c r="F513" s="370">
        <v>15</v>
      </c>
      <c r="G513" s="22">
        <v>980</v>
      </c>
      <c r="H513" s="22">
        <v>1775</v>
      </c>
      <c r="I513" s="22">
        <v>2190</v>
      </c>
      <c r="J513" s="22">
        <v>1135</v>
      </c>
      <c r="K513" s="22">
        <v>2195</v>
      </c>
      <c r="L513" s="22">
        <v>215</v>
      </c>
      <c r="M513" s="22">
        <v>15</v>
      </c>
      <c r="N513" s="22">
        <v>10</v>
      </c>
      <c r="O513" s="22">
        <v>0</v>
      </c>
      <c r="P513" s="22">
        <v>8110</v>
      </c>
      <c r="Q513" s="189"/>
    </row>
    <row r="514" spans="2:17">
      <c r="B514" s="581"/>
      <c r="C514" s="583" t="s">
        <v>124</v>
      </c>
      <c r="D514" s="584" t="s">
        <v>10</v>
      </c>
      <c r="E514" s="184">
        <v>2014</v>
      </c>
      <c r="F514" s="368">
        <v>5</v>
      </c>
      <c r="G514" s="165">
        <v>30</v>
      </c>
      <c r="H514" s="165">
        <v>45</v>
      </c>
      <c r="I514" s="165">
        <v>60</v>
      </c>
      <c r="J514" s="165">
        <v>615</v>
      </c>
      <c r="K514" s="165">
        <v>55</v>
      </c>
      <c r="L514" s="165">
        <v>65</v>
      </c>
      <c r="M514" s="165">
        <v>75</v>
      </c>
      <c r="N514" s="165">
        <v>0</v>
      </c>
      <c r="O514" s="165">
        <v>0</v>
      </c>
      <c r="P514" s="165">
        <v>905</v>
      </c>
      <c r="Q514" s="189"/>
    </row>
    <row r="515" spans="2:17">
      <c r="B515" s="581"/>
      <c r="C515" s="581"/>
      <c r="D515" s="585" t="s">
        <v>10</v>
      </c>
      <c r="E515" s="184">
        <v>2015</v>
      </c>
      <c r="F515" s="369">
        <v>10</v>
      </c>
      <c r="G515" s="7">
        <v>25</v>
      </c>
      <c r="H515" s="7">
        <v>80</v>
      </c>
      <c r="I515" s="7">
        <v>95</v>
      </c>
      <c r="J515" s="7">
        <v>680</v>
      </c>
      <c r="K515" s="7">
        <v>80</v>
      </c>
      <c r="L515" s="7">
        <v>200</v>
      </c>
      <c r="M515" s="7">
        <v>220</v>
      </c>
      <c r="N515" s="7">
        <v>0</v>
      </c>
      <c r="O515" s="7">
        <v>0</v>
      </c>
      <c r="P515" s="7">
        <v>1320</v>
      </c>
      <c r="Q515" s="189"/>
    </row>
    <row r="516" spans="2:17">
      <c r="B516" s="581"/>
      <c r="C516" s="581"/>
      <c r="D516" s="585" t="s">
        <v>10</v>
      </c>
      <c r="E516" s="184">
        <v>2016</v>
      </c>
      <c r="F516" s="369">
        <v>15</v>
      </c>
      <c r="G516" s="7">
        <v>30</v>
      </c>
      <c r="H516" s="7">
        <v>80</v>
      </c>
      <c r="I516" s="7">
        <v>125</v>
      </c>
      <c r="J516" s="7">
        <v>650</v>
      </c>
      <c r="K516" s="7">
        <v>155</v>
      </c>
      <c r="L516" s="7">
        <v>265</v>
      </c>
      <c r="M516" s="7">
        <v>300</v>
      </c>
      <c r="N516" s="7">
        <v>0</v>
      </c>
      <c r="O516" s="7">
        <v>0</v>
      </c>
      <c r="P516" s="7">
        <v>1515</v>
      </c>
      <c r="Q516" s="189"/>
    </row>
    <row r="517" spans="2:17">
      <c r="B517" s="581"/>
      <c r="C517" s="581"/>
      <c r="D517" s="585"/>
      <c r="E517" s="184">
        <v>2017</v>
      </c>
      <c r="F517" s="369">
        <v>5</v>
      </c>
      <c r="G517" s="7">
        <v>30</v>
      </c>
      <c r="H517" s="7">
        <v>85</v>
      </c>
      <c r="I517" s="7">
        <v>105</v>
      </c>
      <c r="J517" s="7">
        <v>620</v>
      </c>
      <c r="K517" s="7">
        <v>190</v>
      </c>
      <c r="L517" s="7">
        <v>235</v>
      </c>
      <c r="M517" s="7">
        <v>240</v>
      </c>
      <c r="N517" s="7">
        <v>0</v>
      </c>
      <c r="O517" s="7">
        <v>0</v>
      </c>
      <c r="P517" s="7">
        <v>1420</v>
      </c>
      <c r="Q517" s="189"/>
    </row>
    <row r="518" spans="2:17">
      <c r="B518" s="581"/>
      <c r="C518" s="581"/>
      <c r="D518" s="585" t="s">
        <v>10</v>
      </c>
      <c r="E518" s="184">
        <v>2018</v>
      </c>
      <c r="F518" s="369">
        <v>10</v>
      </c>
      <c r="G518" s="7">
        <v>35</v>
      </c>
      <c r="H518" s="7">
        <v>70</v>
      </c>
      <c r="I518" s="7">
        <v>70</v>
      </c>
      <c r="J518" s="7">
        <v>590</v>
      </c>
      <c r="K518" s="7">
        <v>145</v>
      </c>
      <c r="L518" s="7">
        <v>180</v>
      </c>
      <c r="M518" s="7">
        <v>200</v>
      </c>
      <c r="N518" s="7">
        <v>15</v>
      </c>
      <c r="O518" s="7">
        <v>0</v>
      </c>
      <c r="P518" s="7">
        <v>1235</v>
      </c>
      <c r="Q518" s="189"/>
    </row>
    <row r="519" spans="2:17">
      <c r="B519" s="581"/>
      <c r="C519" s="581"/>
      <c r="D519" s="585" t="s">
        <v>10</v>
      </c>
      <c r="E519" s="184">
        <v>2019</v>
      </c>
      <c r="F519" s="369">
        <v>5</v>
      </c>
      <c r="G519" s="7">
        <v>15</v>
      </c>
      <c r="H519" s="7">
        <v>45</v>
      </c>
      <c r="I519" s="7">
        <v>70</v>
      </c>
      <c r="J519" s="7">
        <v>575</v>
      </c>
      <c r="K519" s="7">
        <v>150</v>
      </c>
      <c r="L519" s="7">
        <v>120</v>
      </c>
      <c r="M519" s="7">
        <v>230</v>
      </c>
      <c r="N519" s="7">
        <v>100</v>
      </c>
      <c r="O519" s="7">
        <v>0</v>
      </c>
      <c r="P519" s="7">
        <v>1220</v>
      </c>
      <c r="Q519" s="189"/>
    </row>
    <row r="520" spans="2:17">
      <c r="B520" s="581"/>
      <c r="C520" s="581"/>
      <c r="D520" s="585"/>
      <c r="E520" s="184">
        <v>2020</v>
      </c>
      <c r="F520" s="369">
        <v>5</v>
      </c>
      <c r="G520" s="7">
        <v>5</v>
      </c>
      <c r="H520" s="7">
        <v>35</v>
      </c>
      <c r="I520" s="7">
        <v>80</v>
      </c>
      <c r="J520" s="7">
        <v>380</v>
      </c>
      <c r="K520" s="7">
        <v>110</v>
      </c>
      <c r="L520" s="7">
        <v>95</v>
      </c>
      <c r="M520" s="7">
        <v>165</v>
      </c>
      <c r="N520" s="7">
        <v>125</v>
      </c>
      <c r="O520" s="7">
        <v>0</v>
      </c>
      <c r="P520" s="7">
        <v>910</v>
      </c>
      <c r="Q520" s="189"/>
    </row>
    <row r="521" spans="2:17">
      <c r="B521" s="581"/>
      <c r="C521" s="581"/>
      <c r="D521" s="585" t="s">
        <v>10</v>
      </c>
      <c r="E521" s="184">
        <v>2021</v>
      </c>
      <c r="F521" s="369">
        <v>0</v>
      </c>
      <c r="G521" s="7">
        <v>0</v>
      </c>
      <c r="H521" s="7">
        <v>20</v>
      </c>
      <c r="I521" s="7">
        <v>55</v>
      </c>
      <c r="J521" s="7">
        <v>190</v>
      </c>
      <c r="K521" s="7">
        <v>95</v>
      </c>
      <c r="L521" s="7">
        <v>20</v>
      </c>
      <c r="M521" s="7">
        <v>45</v>
      </c>
      <c r="N521" s="7">
        <v>70</v>
      </c>
      <c r="O521" s="7">
        <v>0</v>
      </c>
      <c r="P521" s="7">
        <v>455</v>
      </c>
      <c r="Q521" s="189"/>
    </row>
    <row r="522" spans="2:17">
      <c r="B522" s="581"/>
      <c r="C522" s="581"/>
      <c r="D522" s="585" t="s">
        <v>10</v>
      </c>
      <c r="E522" s="184">
        <v>2022</v>
      </c>
      <c r="F522" s="369">
        <v>0</v>
      </c>
      <c r="G522" s="7">
        <v>0</v>
      </c>
      <c r="H522" s="7">
        <v>5</v>
      </c>
      <c r="I522" s="7">
        <v>25</v>
      </c>
      <c r="J522" s="7">
        <v>40</v>
      </c>
      <c r="K522" s="7">
        <v>70</v>
      </c>
      <c r="L522" s="7">
        <v>5</v>
      </c>
      <c r="M522" s="7">
        <v>35</v>
      </c>
      <c r="N522" s="7">
        <v>40</v>
      </c>
      <c r="O522" s="7">
        <v>0</v>
      </c>
      <c r="P522" s="7">
        <v>200</v>
      </c>
      <c r="Q522" s="189"/>
    </row>
    <row r="523" spans="2:17">
      <c r="B523" s="581"/>
      <c r="C523" s="581"/>
      <c r="D523" s="585" t="s">
        <v>10</v>
      </c>
      <c r="E523" s="185">
        <v>2023</v>
      </c>
      <c r="F523" s="370">
        <v>0</v>
      </c>
      <c r="G523" s="22">
        <v>0</v>
      </c>
      <c r="H523" s="22">
        <v>10</v>
      </c>
      <c r="I523" s="22">
        <v>30</v>
      </c>
      <c r="J523" s="22">
        <v>65</v>
      </c>
      <c r="K523" s="22">
        <v>55</v>
      </c>
      <c r="L523" s="22">
        <v>5</v>
      </c>
      <c r="M523" s="22">
        <v>20</v>
      </c>
      <c r="N523" s="22">
        <v>110</v>
      </c>
      <c r="O523" s="22">
        <v>0</v>
      </c>
      <c r="P523" s="22">
        <v>285</v>
      </c>
      <c r="Q523" s="189"/>
    </row>
    <row r="524" spans="2:17">
      <c r="B524" s="581"/>
      <c r="C524" s="581"/>
      <c r="D524" s="584" t="s">
        <v>9</v>
      </c>
      <c r="E524" s="184">
        <v>2014</v>
      </c>
      <c r="F524" s="368">
        <v>210</v>
      </c>
      <c r="G524" s="165">
        <v>245</v>
      </c>
      <c r="H524" s="165">
        <v>1260</v>
      </c>
      <c r="I524" s="165">
        <v>1140</v>
      </c>
      <c r="J524" s="165">
        <v>980</v>
      </c>
      <c r="K524" s="165">
        <v>435</v>
      </c>
      <c r="L524" s="165">
        <v>25</v>
      </c>
      <c r="M524" s="165">
        <v>0</v>
      </c>
      <c r="N524" s="165">
        <v>0</v>
      </c>
      <c r="O524" s="165">
        <v>0</v>
      </c>
      <c r="P524" s="165">
        <v>4085</v>
      </c>
      <c r="Q524" s="189"/>
    </row>
    <row r="525" spans="2:17">
      <c r="B525" s="581"/>
      <c r="C525" s="581"/>
      <c r="D525" s="585" t="s">
        <v>9</v>
      </c>
      <c r="E525" s="184">
        <v>2015</v>
      </c>
      <c r="F525" s="369">
        <v>170</v>
      </c>
      <c r="G525" s="7">
        <v>300</v>
      </c>
      <c r="H525" s="7">
        <v>1195</v>
      </c>
      <c r="I525" s="7">
        <v>1020</v>
      </c>
      <c r="J525" s="7">
        <v>875</v>
      </c>
      <c r="K525" s="7">
        <v>600</v>
      </c>
      <c r="L525" s="7">
        <v>30</v>
      </c>
      <c r="M525" s="7">
        <v>15</v>
      </c>
      <c r="N525" s="7">
        <v>0</v>
      </c>
      <c r="O525" s="7">
        <v>0</v>
      </c>
      <c r="P525" s="7">
        <v>4050</v>
      </c>
      <c r="Q525" s="189"/>
    </row>
    <row r="526" spans="2:17">
      <c r="B526" s="581"/>
      <c r="C526" s="581"/>
      <c r="D526" s="585" t="s">
        <v>9</v>
      </c>
      <c r="E526" s="184">
        <v>2016</v>
      </c>
      <c r="F526" s="369">
        <v>205</v>
      </c>
      <c r="G526" s="7">
        <v>260</v>
      </c>
      <c r="H526" s="7">
        <v>1140</v>
      </c>
      <c r="I526" s="7">
        <v>1070</v>
      </c>
      <c r="J526" s="7">
        <v>945</v>
      </c>
      <c r="K526" s="7">
        <v>610</v>
      </c>
      <c r="L526" s="7">
        <v>20</v>
      </c>
      <c r="M526" s="7">
        <v>20</v>
      </c>
      <c r="N526" s="7">
        <v>0</v>
      </c>
      <c r="O526" s="7">
        <v>0</v>
      </c>
      <c r="P526" s="7">
        <v>4090</v>
      </c>
      <c r="Q526" s="189"/>
    </row>
    <row r="527" spans="2:17">
      <c r="B527" s="581"/>
      <c r="C527" s="581"/>
      <c r="D527" s="585"/>
      <c r="E527" s="184">
        <v>2017</v>
      </c>
      <c r="F527" s="369">
        <v>80</v>
      </c>
      <c r="G527" s="7">
        <v>205</v>
      </c>
      <c r="H527" s="7">
        <v>1230</v>
      </c>
      <c r="I527" s="7">
        <v>1275</v>
      </c>
      <c r="J527" s="7">
        <v>870</v>
      </c>
      <c r="K527" s="7">
        <v>610</v>
      </c>
      <c r="L527" s="7">
        <v>15</v>
      </c>
      <c r="M527" s="7">
        <v>20</v>
      </c>
      <c r="N527" s="7">
        <v>0</v>
      </c>
      <c r="O527" s="7">
        <v>0</v>
      </c>
      <c r="P527" s="7">
        <v>4135</v>
      </c>
      <c r="Q527" s="189"/>
    </row>
    <row r="528" spans="2:17">
      <c r="B528" s="581"/>
      <c r="C528" s="581"/>
      <c r="D528" s="585" t="s">
        <v>9</v>
      </c>
      <c r="E528" s="184">
        <v>2018</v>
      </c>
      <c r="F528" s="369">
        <v>250</v>
      </c>
      <c r="G528" s="7">
        <v>90</v>
      </c>
      <c r="H528" s="7">
        <v>1215</v>
      </c>
      <c r="I528" s="7">
        <v>1280</v>
      </c>
      <c r="J528" s="7">
        <v>980</v>
      </c>
      <c r="K528" s="7">
        <v>600</v>
      </c>
      <c r="L528" s="7">
        <v>25</v>
      </c>
      <c r="M528" s="7">
        <v>25</v>
      </c>
      <c r="N528" s="7">
        <v>15</v>
      </c>
      <c r="O528" s="7">
        <v>0</v>
      </c>
      <c r="P528" s="7">
        <v>4275</v>
      </c>
      <c r="Q528" s="189"/>
    </row>
    <row r="529" spans="2:17">
      <c r="B529" s="581"/>
      <c r="C529" s="581"/>
      <c r="D529" s="585"/>
      <c r="E529" s="184">
        <v>2019</v>
      </c>
      <c r="F529" s="369">
        <v>315</v>
      </c>
      <c r="G529" s="7">
        <v>160</v>
      </c>
      <c r="H529" s="7">
        <v>1000</v>
      </c>
      <c r="I529" s="7">
        <v>1225</v>
      </c>
      <c r="J529" s="7">
        <v>835</v>
      </c>
      <c r="K529" s="7">
        <v>545</v>
      </c>
      <c r="L529" s="7">
        <v>25</v>
      </c>
      <c r="M529" s="7">
        <v>35</v>
      </c>
      <c r="N529" s="7">
        <v>15</v>
      </c>
      <c r="O529" s="7">
        <v>0</v>
      </c>
      <c r="P529" s="7">
        <v>3975</v>
      </c>
      <c r="Q529" s="189"/>
    </row>
    <row r="530" spans="2:17">
      <c r="B530" s="581"/>
      <c r="C530" s="581"/>
      <c r="D530" s="585" t="s">
        <v>9</v>
      </c>
      <c r="E530" s="184">
        <v>2020</v>
      </c>
      <c r="F530" s="369">
        <v>330</v>
      </c>
      <c r="G530" s="7">
        <v>190</v>
      </c>
      <c r="H530" s="7">
        <v>915</v>
      </c>
      <c r="I530" s="7">
        <v>1260</v>
      </c>
      <c r="J530" s="7">
        <v>720</v>
      </c>
      <c r="K530" s="7">
        <v>515</v>
      </c>
      <c r="L530" s="7">
        <v>50</v>
      </c>
      <c r="M530" s="7">
        <v>25</v>
      </c>
      <c r="N530" s="7">
        <v>10</v>
      </c>
      <c r="O530" s="7">
        <v>0</v>
      </c>
      <c r="P530" s="7">
        <v>3850</v>
      </c>
      <c r="Q530" s="189"/>
    </row>
    <row r="531" spans="2:17">
      <c r="B531" s="581"/>
      <c r="C531" s="581"/>
      <c r="D531" s="585" t="s">
        <v>9</v>
      </c>
      <c r="E531" s="184">
        <v>2021</v>
      </c>
      <c r="F531" s="369">
        <v>355</v>
      </c>
      <c r="G531" s="7">
        <v>275</v>
      </c>
      <c r="H531" s="7">
        <v>1215</v>
      </c>
      <c r="I531" s="7">
        <v>1430</v>
      </c>
      <c r="J531" s="7">
        <v>700</v>
      </c>
      <c r="K531" s="7">
        <v>505</v>
      </c>
      <c r="L531" s="7">
        <v>60</v>
      </c>
      <c r="M531" s="7">
        <v>40</v>
      </c>
      <c r="N531" s="7">
        <v>5</v>
      </c>
      <c r="O531" s="7">
        <v>0</v>
      </c>
      <c r="P531" s="7">
        <v>4345</v>
      </c>
      <c r="Q531" s="189"/>
    </row>
    <row r="532" spans="2:17">
      <c r="B532" s="581"/>
      <c r="C532" s="581"/>
      <c r="D532" s="585" t="s">
        <v>9</v>
      </c>
      <c r="E532" s="184">
        <v>2022</v>
      </c>
      <c r="F532" s="369">
        <v>335</v>
      </c>
      <c r="G532" s="7">
        <v>390</v>
      </c>
      <c r="H532" s="7">
        <v>1010</v>
      </c>
      <c r="I532" s="7">
        <v>1460</v>
      </c>
      <c r="J532" s="7">
        <v>620</v>
      </c>
      <c r="K532" s="7">
        <v>465</v>
      </c>
      <c r="L532" s="7">
        <v>45</v>
      </c>
      <c r="M532" s="7">
        <v>20</v>
      </c>
      <c r="N532" s="7">
        <v>5</v>
      </c>
      <c r="O532" s="7">
        <v>0</v>
      </c>
      <c r="P532" s="7">
        <v>4145</v>
      </c>
      <c r="Q532" s="189"/>
    </row>
    <row r="533" spans="2:17">
      <c r="B533" s="581"/>
      <c r="C533" s="581"/>
      <c r="D533" s="585" t="s">
        <v>9</v>
      </c>
      <c r="E533" s="185">
        <v>2023</v>
      </c>
      <c r="F533" s="370">
        <v>285</v>
      </c>
      <c r="G533" s="22">
        <v>610</v>
      </c>
      <c r="H533" s="22">
        <v>590</v>
      </c>
      <c r="I533" s="22">
        <v>1325</v>
      </c>
      <c r="J533" s="22">
        <v>530</v>
      </c>
      <c r="K533" s="22">
        <v>480</v>
      </c>
      <c r="L533" s="22">
        <v>45</v>
      </c>
      <c r="M533" s="22">
        <v>25</v>
      </c>
      <c r="N533" s="22">
        <v>5</v>
      </c>
      <c r="O533" s="22">
        <v>0</v>
      </c>
      <c r="P533" s="22">
        <v>3755</v>
      </c>
      <c r="Q533" s="189"/>
    </row>
    <row r="534" spans="2:17">
      <c r="B534" s="581"/>
      <c r="C534" s="581"/>
      <c r="D534" s="584" t="s">
        <v>0</v>
      </c>
      <c r="E534" s="184">
        <v>2014</v>
      </c>
      <c r="F534" s="368">
        <v>210</v>
      </c>
      <c r="G534" s="165">
        <v>270</v>
      </c>
      <c r="H534" s="165">
        <v>1300</v>
      </c>
      <c r="I534" s="165">
        <v>1200</v>
      </c>
      <c r="J534" s="165">
        <v>1595</v>
      </c>
      <c r="K534" s="165">
        <v>485</v>
      </c>
      <c r="L534" s="165">
        <v>90</v>
      </c>
      <c r="M534" s="165">
        <v>75</v>
      </c>
      <c r="N534" s="165">
        <v>0</v>
      </c>
      <c r="O534" s="165">
        <v>0</v>
      </c>
      <c r="P534" s="165">
        <v>4990</v>
      </c>
      <c r="Q534" s="189"/>
    </row>
    <row r="535" spans="2:17">
      <c r="B535" s="581"/>
      <c r="C535" s="581"/>
      <c r="D535" s="585" t="s">
        <v>0</v>
      </c>
      <c r="E535" s="184">
        <v>2015</v>
      </c>
      <c r="F535" s="369">
        <v>180</v>
      </c>
      <c r="G535" s="7">
        <v>325</v>
      </c>
      <c r="H535" s="7">
        <v>1275</v>
      </c>
      <c r="I535" s="7">
        <v>1115</v>
      </c>
      <c r="J535" s="7">
        <v>1555</v>
      </c>
      <c r="K535" s="7">
        <v>675</v>
      </c>
      <c r="L535" s="7">
        <v>230</v>
      </c>
      <c r="M535" s="7">
        <v>235</v>
      </c>
      <c r="N535" s="7">
        <v>0</v>
      </c>
      <c r="O535" s="7">
        <v>0</v>
      </c>
      <c r="P535" s="7">
        <v>5365</v>
      </c>
      <c r="Q535" s="189"/>
    </row>
    <row r="536" spans="2:17">
      <c r="B536" s="581"/>
      <c r="C536" s="581"/>
      <c r="D536" s="585" t="s">
        <v>0</v>
      </c>
      <c r="E536" s="184">
        <v>2016</v>
      </c>
      <c r="F536" s="369">
        <v>220</v>
      </c>
      <c r="G536" s="7">
        <v>290</v>
      </c>
      <c r="H536" s="7">
        <v>1225</v>
      </c>
      <c r="I536" s="7">
        <v>1195</v>
      </c>
      <c r="J536" s="7">
        <v>1595</v>
      </c>
      <c r="K536" s="7">
        <v>765</v>
      </c>
      <c r="L536" s="7">
        <v>285</v>
      </c>
      <c r="M536" s="7">
        <v>320</v>
      </c>
      <c r="N536" s="7">
        <v>0</v>
      </c>
      <c r="O536" s="7">
        <v>0</v>
      </c>
      <c r="P536" s="7">
        <v>5605</v>
      </c>
      <c r="Q536" s="189"/>
    </row>
    <row r="537" spans="2:17">
      <c r="B537" s="581"/>
      <c r="C537" s="581"/>
      <c r="D537" s="585"/>
      <c r="E537" s="184">
        <v>2017</v>
      </c>
      <c r="F537" s="369">
        <v>85</v>
      </c>
      <c r="G537" s="7">
        <v>235</v>
      </c>
      <c r="H537" s="7">
        <v>1315</v>
      </c>
      <c r="I537" s="7">
        <v>1380</v>
      </c>
      <c r="J537" s="7">
        <v>1495</v>
      </c>
      <c r="K537" s="7">
        <v>800</v>
      </c>
      <c r="L537" s="7">
        <v>250</v>
      </c>
      <c r="M537" s="7">
        <v>260</v>
      </c>
      <c r="N537" s="7">
        <v>0</v>
      </c>
      <c r="O537" s="7">
        <v>0</v>
      </c>
      <c r="P537" s="7">
        <v>5550</v>
      </c>
      <c r="Q537" s="189"/>
    </row>
    <row r="538" spans="2:17">
      <c r="B538" s="581"/>
      <c r="C538" s="581"/>
      <c r="D538" s="585" t="s">
        <v>0</v>
      </c>
      <c r="E538" s="184">
        <v>2018</v>
      </c>
      <c r="F538" s="369">
        <v>260</v>
      </c>
      <c r="G538" s="7">
        <v>125</v>
      </c>
      <c r="H538" s="7">
        <v>1285</v>
      </c>
      <c r="I538" s="7">
        <v>1350</v>
      </c>
      <c r="J538" s="7">
        <v>1565</v>
      </c>
      <c r="K538" s="7">
        <v>745</v>
      </c>
      <c r="L538" s="7">
        <v>205</v>
      </c>
      <c r="M538" s="7">
        <v>230</v>
      </c>
      <c r="N538" s="7">
        <v>30</v>
      </c>
      <c r="O538" s="7">
        <v>0</v>
      </c>
      <c r="P538" s="7">
        <v>5510</v>
      </c>
      <c r="Q538" s="189"/>
    </row>
    <row r="539" spans="2:17">
      <c r="B539" s="581"/>
      <c r="C539" s="581"/>
      <c r="D539" s="585" t="s">
        <v>0</v>
      </c>
      <c r="E539" s="184">
        <v>2019</v>
      </c>
      <c r="F539" s="369">
        <v>320</v>
      </c>
      <c r="G539" s="7">
        <v>175</v>
      </c>
      <c r="H539" s="7">
        <v>1045</v>
      </c>
      <c r="I539" s="7">
        <v>1295</v>
      </c>
      <c r="J539" s="7">
        <v>1410</v>
      </c>
      <c r="K539" s="7">
        <v>690</v>
      </c>
      <c r="L539" s="7">
        <v>145</v>
      </c>
      <c r="M539" s="7">
        <v>260</v>
      </c>
      <c r="N539" s="7">
        <v>120</v>
      </c>
      <c r="O539" s="7">
        <v>0</v>
      </c>
      <c r="P539" s="7">
        <v>5195</v>
      </c>
      <c r="Q539" s="189"/>
    </row>
    <row r="540" spans="2:17">
      <c r="B540" s="581"/>
      <c r="C540" s="581"/>
      <c r="D540" s="585"/>
      <c r="E540" s="184">
        <v>2020</v>
      </c>
      <c r="F540" s="369">
        <v>330</v>
      </c>
      <c r="G540" s="7">
        <v>190</v>
      </c>
      <c r="H540" s="7">
        <v>950</v>
      </c>
      <c r="I540" s="7">
        <v>1340</v>
      </c>
      <c r="J540" s="7">
        <v>1100</v>
      </c>
      <c r="K540" s="7">
        <v>625</v>
      </c>
      <c r="L540" s="7">
        <v>145</v>
      </c>
      <c r="M540" s="7">
        <v>190</v>
      </c>
      <c r="N540" s="7">
        <v>130</v>
      </c>
      <c r="O540" s="7">
        <v>0</v>
      </c>
      <c r="P540" s="7">
        <v>4755</v>
      </c>
      <c r="Q540" s="189"/>
    </row>
    <row r="541" spans="2:17">
      <c r="B541" s="581"/>
      <c r="C541" s="581"/>
      <c r="D541" s="585" t="s">
        <v>0</v>
      </c>
      <c r="E541" s="184">
        <v>2021</v>
      </c>
      <c r="F541" s="369">
        <v>355</v>
      </c>
      <c r="G541" s="7">
        <v>275</v>
      </c>
      <c r="H541" s="7">
        <v>1235</v>
      </c>
      <c r="I541" s="7">
        <v>1485</v>
      </c>
      <c r="J541" s="7">
        <v>890</v>
      </c>
      <c r="K541" s="7">
        <v>600</v>
      </c>
      <c r="L541" s="7">
        <v>75</v>
      </c>
      <c r="M541" s="7">
        <v>80</v>
      </c>
      <c r="N541" s="7">
        <v>75</v>
      </c>
      <c r="O541" s="7">
        <v>0</v>
      </c>
      <c r="P541" s="7">
        <v>4800</v>
      </c>
      <c r="Q541" s="189"/>
    </row>
    <row r="542" spans="2:17">
      <c r="B542" s="581"/>
      <c r="C542" s="581"/>
      <c r="D542" s="585" t="s">
        <v>0</v>
      </c>
      <c r="E542" s="184">
        <v>2022</v>
      </c>
      <c r="F542" s="369">
        <v>335</v>
      </c>
      <c r="G542" s="7">
        <v>390</v>
      </c>
      <c r="H542" s="7">
        <v>1010</v>
      </c>
      <c r="I542" s="7">
        <v>1485</v>
      </c>
      <c r="J542" s="7">
        <v>660</v>
      </c>
      <c r="K542" s="7">
        <v>535</v>
      </c>
      <c r="L542" s="7">
        <v>50</v>
      </c>
      <c r="M542" s="7">
        <v>60</v>
      </c>
      <c r="N542" s="7">
        <v>45</v>
      </c>
      <c r="O542" s="7">
        <v>0</v>
      </c>
      <c r="P542" s="7">
        <v>4345</v>
      </c>
      <c r="Q542" s="189"/>
    </row>
    <row r="543" spans="2:17">
      <c r="B543" s="581"/>
      <c r="C543" s="582"/>
      <c r="D543" s="585" t="s">
        <v>0</v>
      </c>
      <c r="E543" s="185">
        <v>2023</v>
      </c>
      <c r="F543" s="370">
        <v>285</v>
      </c>
      <c r="G543" s="22">
        <v>610</v>
      </c>
      <c r="H543" s="22">
        <v>600</v>
      </c>
      <c r="I543" s="22">
        <v>1350</v>
      </c>
      <c r="J543" s="22">
        <v>595</v>
      </c>
      <c r="K543" s="22">
        <v>530</v>
      </c>
      <c r="L543" s="22">
        <v>45</v>
      </c>
      <c r="M543" s="22">
        <v>40</v>
      </c>
      <c r="N543" s="22">
        <v>115</v>
      </c>
      <c r="O543" s="22">
        <v>0</v>
      </c>
      <c r="P543" s="22">
        <v>4045</v>
      </c>
      <c r="Q543" s="189"/>
    </row>
    <row r="544" spans="2:17">
      <c r="B544" s="581"/>
      <c r="C544" s="583" t="s">
        <v>125</v>
      </c>
      <c r="D544" s="584" t="s">
        <v>10</v>
      </c>
      <c r="E544" s="184">
        <v>2014</v>
      </c>
      <c r="F544" s="368">
        <v>5</v>
      </c>
      <c r="G544" s="165">
        <v>5</v>
      </c>
      <c r="H544" s="165">
        <v>45</v>
      </c>
      <c r="I544" s="165">
        <v>55</v>
      </c>
      <c r="J544" s="165">
        <v>55</v>
      </c>
      <c r="K544" s="165">
        <v>60</v>
      </c>
      <c r="L544" s="165">
        <v>130</v>
      </c>
      <c r="M544" s="165">
        <v>0</v>
      </c>
      <c r="N544" s="165">
        <v>0</v>
      </c>
      <c r="O544" s="165">
        <v>0</v>
      </c>
      <c r="P544" s="165">
        <v>315</v>
      </c>
      <c r="Q544" s="189"/>
    </row>
    <row r="545" spans="2:17">
      <c r="B545" s="581"/>
      <c r="C545" s="581"/>
      <c r="D545" s="585" t="s">
        <v>10</v>
      </c>
      <c r="E545" s="184">
        <v>2015</v>
      </c>
      <c r="F545" s="369">
        <v>0</v>
      </c>
      <c r="G545" s="7">
        <v>5</v>
      </c>
      <c r="H545" s="7">
        <v>70</v>
      </c>
      <c r="I545" s="7">
        <v>115</v>
      </c>
      <c r="J545" s="7">
        <v>270</v>
      </c>
      <c r="K545" s="7">
        <v>90</v>
      </c>
      <c r="L545" s="7">
        <v>220</v>
      </c>
      <c r="M545" s="7">
        <v>0</v>
      </c>
      <c r="N545" s="7">
        <v>0</v>
      </c>
      <c r="O545" s="7">
        <v>0</v>
      </c>
      <c r="P545" s="7">
        <v>675</v>
      </c>
      <c r="Q545" s="189"/>
    </row>
    <row r="546" spans="2:17">
      <c r="B546" s="581"/>
      <c r="C546" s="581"/>
      <c r="D546" s="585" t="s">
        <v>10</v>
      </c>
      <c r="E546" s="184">
        <v>2016</v>
      </c>
      <c r="F546" s="369">
        <v>5</v>
      </c>
      <c r="G546" s="7">
        <v>10</v>
      </c>
      <c r="H546" s="7">
        <v>75</v>
      </c>
      <c r="I546" s="7">
        <v>120</v>
      </c>
      <c r="J546" s="7">
        <v>440</v>
      </c>
      <c r="K546" s="7">
        <v>90</v>
      </c>
      <c r="L546" s="7">
        <v>250</v>
      </c>
      <c r="M546" s="7">
        <v>0</v>
      </c>
      <c r="N546" s="7">
        <v>0</v>
      </c>
      <c r="O546" s="7">
        <v>0</v>
      </c>
      <c r="P546" s="7">
        <v>920</v>
      </c>
      <c r="Q546" s="189"/>
    </row>
    <row r="547" spans="2:17">
      <c r="B547" s="581"/>
      <c r="C547" s="581"/>
      <c r="D547" s="585"/>
      <c r="E547" s="184">
        <v>2017</v>
      </c>
      <c r="F547" s="369">
        <v>0</v>
      </c>
      <c r="G547" s="7">
        <v>20</v>
      </c>
      <c r="H547" s="7">
        <v>95</v>
      </c>
      <c r="I547" s="7">
        <v>240</v>
      </c>
      <c r="J547" s="7">
        <v>505</v>
      </c>
      <c r="K547" s="7">
        <v>65</v>
      </c>
      <c r="L547" s="7">
        <v>245</v>
      </c>
      <c r="M547" s="7">
        <v>0</v>
      </c>
      <c r="N547" s="7">
        <v>0</v>
      </c>
      <c r="O547" s="7">
        <v>0</v>
      </c>
      <c r="P547" s="7">
        <v>1110</v>
      </c>
      <c r="Q547" s="189"/>
    </row>
    <row r="548" spans="2:17">
      <c r="B548" s="581"/>
      <c r="C548" s="581"/>
      <c r="D548" s="585" t="s">
        <v>10</v>
      </c>
      <c r="E548" s="184">
        <v>2018</v>
      </c>
      <c r="F548" s="369">
        <v>0</v>
      </c>
      <c r="G548" s="7">
        <v>5</v>
      </c>
      <c r="H548" s="7">
        <v>125</v>
      </c>
      <c r="I548" s="7">
        <v>260</v>
      </c>
      <c r="J548" s="7">
        <v>280</v>
      </c>
      <c r="K548" s="7">
        <v>80</v>
      </c>
      <c r="L548" s="7">
        <v>235</v>
      </c>
      <c r="M548" s="7">
        <v>0</v>
      </c>
      <c r="N548" s="7">
        <v>0</v>
      </c>
      <c r="O548" s="7">
        <v>0</v>
      </c>
      <c r="P548" s="7">
        <v>915</v>
      </c>
      <c r="Q548" s="189"/>
    </row>
    <row r="549" spans="2:17">
      <c r="B549" s="581"/>
      <c r="C549" s="581"/>
      <c r="D549" s="585" t="s">
        <v>10</v>
      </c>
      <c r="E549" s="184">
        <v>2019</v>
      </c>
      <c r="F549" s="369">
        <v>0</v>
      </c>
      <c r="G549" s="7">
        <v>10</v>
      </c>
      <c r="H549" s="7">
        <v>110</v>
      </c>
      <c r="I549" s="7">
        <v>310</v>
      </c>
      <c r="J549" s="7">
        <v>185</v>
      </c>
      <c r="K549" s="7">
        <v>125</v>
      </c>
      <c r="L549" s="7">
        <v>90</v>
      </c>
      <c r="M549" s="7">
        <v>0</v>
      </c>
      <c r="N549" s="7">
        <v>0</v>
      </c>
      <c r="O549" s="7">
        <v>0</v>
      </c>
      <c r="P549" s="7">
        <v>755</v>
      </c>
      <c r="Q549" s="189"/>
    </row>
    <row r="550" spans="2:17">
      <c r="B550" s="581"/>
      <c r="C550" s="581"/>
      <c r="D550" s="585" t="s">
        <v>10</v>
      </c>
      <c r="E550" s="184">
        <v>2020</v>
      </c>
      <c r="F550" s="369">
        <v>0</v>
      </c>
      <c r="G550" s="7">
        <v>5</v>
      </c>
      <c r="H550" s="7">
        <v>55</v>
      </c>
      <c r="I550" s="7">
        <v>75</v>
      </c>
      <c r="J550" s="7">
        <v>95</v>
      </c>
      <c r="K550" s="7">
        <v>105</v>
      </c>
      <c r="L550" s="7">
        <v>50</v>
      </c>
      <c r="M550" s="7">
        <v>0</v>
      </c>
      <c r="N550" s="7">
        <v>0</v>
      </c>
      <c r="O550" s="7">
        <v>0</v>
      </c>
      <c r="P550" s="7">
        <v>360</v>
      </c>
      <c r="Q550" s="189"/>
    </row>
    <row r="551" spans="2:17">
      <c r="B551" s="581"/>
      <c r="C551" s="581"/>
      <c r="D551" s="585"/>
      <c r="E551" s="184">
        <v>2021</v>
      </c>
      <c r="F551" s="369">
        <v>0</v>
      </c>
      <c r="G551" s="7">
        <v>5</v>
      </c>
      <c r="H551" s="7">
        <v>5</v>
      </c>
      <c r="I551" s="7">
        <v>10</v>
      </c>
      <c r="J551" s="7">
        <v>45</v>
      </c>
      <c r="K551" s="7">
        <v>80</v>
      </c>
      <c r="L551" s="7">
        <v>5</v>
      </c>
      <c r="M551" s="7">
        <v>0</v>
      </c>
      <c r="N551" s="7">
        <v>0</v>
      </c>
      <c r="O551" s="7">
        <v>0</v>
      </c>
      <c r="P551" s="7">
        <v>145</v>
      </c>
      <c r="Q551" s="189"/>
    </row>
    <row r="552" spans="2:17">
      <c r="B552" s="581"/>
      <c r="C552" s="581"/>
      <c r="D552" s="585" t="s">
        <v>10</v>
      </c>
      <c r="E552" s="184">
        <v>2022</v>
      </c>
      <c r="F552" s="369">
        <v>0</v>
      </c>
      <c r="G552" s="7">
        <v>5</v>
      </c>
      <c r="H552" s="7">
        <v>5</v>
      </c>
      <c r="I552" s="7">
        <v>10</v>
      </c>
      <c r="J552" s="7">
        <v>20</v>
      </c>
      <c r="K552" s="7">
        <v>50</v>
      </c>
      <c r="L552" s="7">
        <v>5</v>
      </c>
      <c r="M552" s="7">
        <v>0</v>
      </c>
      <c r="N552" s="7">
        <v>0</v>
      </c>
      <c r="O552" s="7">
        <v>0</v>
      </c>
      <c r="P552" s="7">
        <v>95</v>
      </c>
      <c r="Q552" s="189"/>
    </row>
    <row r="553" spans="2:17">
      <c r="B553" s="581"/>
      <c r="C553" s="581"/>
      <c r="D553" s="585" t="s">
        <v>10</v>
      </c>
      <c r="E553" s="185">
        <v>2023</v>
      </c>
      <c r="F553" s="370">
        <v>0</v>
      </c>
      <c r="G553" s="22">
        <v>5</v>
      </c>
      <c r="H553" s="22">
        <v>10</v>
      </c>
      <c r="I553" s="22">
        <v>15</v>
      </c>
      <c r="J553" s="22">
        <v>40</v>
      </c>
      <c r="K553" s="22">
        <v>35</v>
      </c>
      <c r="L553" s="22">
        <v>10</v>
      </c>
      <c r="M553" s="22">
        <v>0</v>
      </c>
      <c r="N553" s="22">
        <v>0</v>
      </c>
      <c r="O553" s="22">
        <v>0</v>
      </c>
      <c r="P553" s="22">
        <v>105</v>
      </c>
      <c r="Q553" s="189"/>
    </row>
    <row r="554" spans="2:17">
      <c r="B554" s="581"/>
      <c r="C554" s="581"/>
      <c r="D554" s="584" t="s">
        <v>9</v>
      </c>
      <c r="E554" s="184">
        <v>2014</v>
      </c>
      <c r="F554" s="368">
        <v>30</v>
      </c>
      <c r="G554" s="165">
        <v>1525</v>
      </c>
      <c r="H554" s="165">
        <v>2450</v>
      </c>
      <c r="I554" s="165">
        <v>1245</v>
      </c>
      <c r="J554" s="165">
        <v>440</v>
      </c>
      <c r="K554" s="165">
        <v>520</v>
      </c>
      <c r="L554" s="165">
        <v>30</v>
      </c>
      <c r="M554" s="165">
        <v>0</v>
      </c>
      <c r="N554" s="165">
        <v>0</v>
      </c>
      <c r="O554" s="165">
        <v>0</v>
      </c>
      <c r="P554" s="165">
        <v>5790</v>
      </c>
      <c r="Q554" s="189"/>
    </row>
    <row r="555" spans="2:17">
      <c r="B555" s="581"/>
      <c r="C555" s="581"/>
      <c r="D555" s="585" t="s">
        <v>9</v>
      </c>
      <c r="E555" s="184">
        <v>2015</v>
      </c>
      <c r="F555" s="369">
        <v>0</v>
      </c>
      <c r="G555" s="7">
        <v>1450</v>
      </c>
      <c r="H555" s="7">
        <v>2235</v>
      </c>
      <c r="I555" s="7">
        <v>1480</v>
      </c>
      <c r="J555" s="7">
        <v>465</v>
      </c>
      <c r="K555" s="7">
        <v>605</v>
      </c>
      <c r="L555" s="7">
        <v>30</v>
      </c>
      <c r="M555" s="7">
        <v>0</v>
      </c>
      <c r="N555" s="7">
        <v>0</v>
      </c>
      <c r="O555" s="7">
        <v>0</v>
      </c>
      <c r="P555" s="7">
        <v>5890</v>
      </c>
      <c r="Q555" s="189"/>
    </row>
    <row r="556" spans="2:17">
      <c r="B556" s="581"/>
      <c r="C556" s="581"/>
      <c r="D556" s="585"/>
      <c r="E556" s="184">
        <v>2016</v>
      </c>
      <c r="F556" s="369">
        <v>25</v>
      </c>
      <c r="G556" s="7">
        <v>1300</v>
      </c>
      <c r="H556" s="7">
        <v>2420</v>
      </c>
      <c r="I556" s="7">
        <v>1460</v>
      </c>
      <c r="J556" s="7">
        <v>480</v>
      </c>
      <c r="K556" s="7">
        <v>530</v>
      </c>
      <c r="L556" s="7">
        <v>15</v>
      </c>
      <c r="M556" s="7">
        <v>0</v>
      </c>
      <c r="N556" s="7">
        <v>0</v>
      </c>
      <c r="O556" s="7">
        <v>0</v>
      </c>
      <c r="P556" s="7">
        <v>5795</v>
      </c>
      <c r="Q556" s="189"/>
    </row>
    <row r="557" spans="2:17">
      <c r="B557" s="581"/>
      <c r="C557" s="581"/>
      <c r="D557" s="585" t="s">
        <v>9</v>
      </c>
      <c r="E557" s="184">
        <v>2017</v>
      </c>
      <c r="F557" s="369">
        <v>10</v>
      </c>
      <c r="G557" s="7">
        <v>785</v>
      </c>
      <c r="H557" s="7">
        <v>2550</v>
      </c>
      <c r="I557" s="7">
        <v>1980</v>
      </c>
      <c r="J557" s="7">
        <v>455</v>
      </c>
      <c r="K557" s="7">
        <v>485</v>
      </c>
      <c r="L557" s="7">
        <v>25</v>
      </c>
      <c r="M557" s="7">
        <v>0</v>
      </c>
      <c r="N557" s="7">
        <v>0</v>
      </c>
      <c r="O557" s="7">
        <v>0</v>
      </c>
      <c r="P557" s="7">
        <v>5885</v>
      </c>
      <c r="Q557" s="189"/>
    </row>
    <row r="558" spans="2:17">
      <c r="B558" s="581"/>
      <c r="C558" s="581"/>
      <c r="D558" s="585" t="s">
        <v>9</v>
      </c>
      <c r="E558" s="184">
        <v>2018</v>
      </c>
      <c r="F558" s="369">
        <v>5</v>
      </c>
      <c r="G558" s="7">
        <v>625</v>
      </c>
      <c r="H558" s="7">
        <v>2625</v>
      </c>
      <c r="I558" s="7">
        <v>990</v>
      </c>
      <c r="J558" s="7">
        <v>415</v>
      </c>
      <c r="K558" s="7">
        <v>460</v>
      </c>
      <c r="L558" s="7">
        <v>20</v>
      </c>
      <c r="M558" s="7">
        <v>0</v>
      </c>
      <c r="N558" s="7">
        <v>0</v>
      </c>
      <c r="O558" s="7">
        <v>0</v>
      </c>
      <c r="P558" s="7">
        <v>4800</v>
      </c>
      <c r="Q558" s="189"/>
    </row>
    <row r="559" spans="2:17">
      <c r="B559" s="581"/>
      <c r="C559" s="581"/>
      <c r="D559" s="585" t="s">
        <v>9</v>
      </c>
      <c r="E559" s="184">
        <v>2019</v>
      </c>
      <c r="F559" s="369">
        <v>5</v>
      </c>
      <c r="G559" s="7">
        <v>490</v>
      </c>
      <c r="H559" s="7">
        <v>1445</v>
      </c>
      <c r="I559" s="7">
        <v>670</v>
      </c>
      <c r="J559" s="7">
        <v>400</v>
      </c>
      <c r="K559" s="7">
        <v>460</v>
      </c>
      <c r="L559" s="7">
        <v>5</v>
      </c>
      <c r="M559" s="7">
        <v>0</v>
      </c>
      <c r="N559" s="7">
        <v>0</v>
      </c>
      <c r="O559" s="7">
        <v>0</v>
      </c>
      <c r="P559" s="7">
        <v>3195</v>
      </c>
      <c r="Q559" s="189"/>
    </row>
    <row r="560" spans="2:17">
      <c r="B560" s="581"/>
      <c r="C560" s="581"/>
      <c r="D560" s="585"/>
      <c r="E560" s="184">
        <v>2020</v>
      </c>
      <c r="F560" s="369">
        <v>10</v>
      </c>
      <c r="G560" s="7">
        <v>635</v>
      </c>
      <c r="H560" s="7">
        <v>1305</v>
      </c>
      <c r="I560" s="7">
        <v>890</v>
      </c>
      <c r="J560" s="7">
        <v>475</v>
      </c>
      <c r="K560" s="7">
        <v>450</v>
      </c>
      <c r="L560" s="7">
        <v>5</v>
      </c>
      <c r="M560" s="7">
        <v>0</v>
      </c>
      <c r="N560" s="7">
        <v>0</v>
      </c>
      <c r="O560" s="7">
        <v>0</v>
      </c>
      <c r="P560" s="7">
        <v>3525</v>
      </c>
      <c r="Q560" s="189"/>
    </row>
    <row r="561" spans="2:17">
      <c r="B561" s="581"/>
      <c r="C561" s="581"/>
      <c r="D561" s="585" t="s">
        <v>9</v>
      </c>
      <c r="E561" s="184">
        <v>2021</v>
      </c>
      <c r="F561" s="369">
        <v>60</v>
      </c>
      <c r="G561" s="7">
        <v>675</v>
      </c>
      <c r="H561" s="7">
        <v>1470</v>
      </c>
      <c r="I561" s="7">
        <v>1010</v>
      </c>
      <c r="J561" s="7">
        <v>480</v>
      </c>
      <c r="K561" s="7">
        <v>430</v>
      </c>
      <c r="L561" s="7">
        <v>10</v>
      </c>
      <c r="M561" s="7">
        <v>0</v>
      </c>
      <c r="N561" s="7">
        <v>0</v>
      </c>
      <c r="O561" s="7">
        <v>0</v>
      </c>
      <c r="P561" s="7">
        <v>3915</v>
      </c>
      <c r="Q561" s="189"/>
    </row>
    <row r="562" spans="2:17">
      <c r="B562" s="581"/>
      <c r="C562" s="581"/>
      <c r="D562" s="585" t="s">
        <v>9</v>
      </c>
      <c r="E562" s="184">
        <v>2022</v>
      </c>
      <c r="F562" s="369">
        <v>40</v>
      </c>
      <c r="G562" s="7">
        <v>365</v>
      </c>
      <c r="H562" s="7">
        <v>1115</v>
      </c>
      <c r="I562" s="7">
        <v>955</v>
      </c>
      <c r="J562" s="7">
        <v>495</v>
      </c>
      <c r="K562" s="7">
        <v>370</v>
      </c>
      <c r="L562" s="7">
        <v>10</v>
      </c>
      <c r="M562" s="7">
        <v>0</v>
      </c>
      <c r="N562" s="7">
        <v>0</v>
      </c>
      <c r="O562" s="7">
        <v>0</v>
      </c>
      <c r="P562" s="7">
        <v>3225</v>
      </c>
      <c r="Q562" s="189"/>
    </row>
    <row r="563" spans="2:17">
      <c r="B563" s="581"/>
      <c r="C563" s="581"/>
      <c r="D563" s="585" t="s">
        <v>9</v>
      </c>
      <c r="E563" s="185">
        <v>2023</v>
      </c>
      <c r="F563" s="370">
        <v>45</v>
      </c>
      <c r="G563" s="22">
        <v>395</v>
      </c>
      <c r="H563" s="22">
        <v>835</v>
      </c>
      <c r="I563" s="22">
        <v>800</v>
      </c>
      <c r="J563" s="22">
        <v>360</v>
      </c>
      <c r="K563" s="22">
        <v>350</v>
      </c>
      <c r="L563" s="22">
        <v>10</v>
      </c>
      <c r="M563" s="22">
        <v>0</v>
      </c>
      <c r="N563" s="22">
        <v>0</v>
      </c>
      <c r="O563" s="22">
        <v>0</v>
      </c>
      <c r="P563" s="22">
        <v>2700</v>
      </c>
      <c r="Q563" s="189"/>
    </row>
    <row r="564" spans="2:17">
      <c r="B564" s="581"/>
      <c r="C564" s="581"/>
      <c r="D564" s="584" t="s">
        <v>0</v>
      </c>
      <c r="E564" s="184">
        <v>2014</v>
      </c>
      <c r="F564" s="368">
        <v>30</v>
      </c>
      <c r="G564" s="165">
        <v>1525</v>
      </c>
      <c r="H564" s="165">
        <v>2495</v>
      </c>
      <c r="I564" s="165">
        <v>1300</v>
      </c>
      <c r="J564" s="165">
        <v>495</v>
      </c>
      <c r="K564" s="165">
        <v>580</v>
      </c>
      <c r="L564" s="165">
        <v>155</v>
      </c>
      <c r="M564" s="165">
        <v>0</v>
      </c>
      <c r="N564" s="165">
        <v>0</v>
      </c>
      <c r="O564" s="165">
        <v>0</v>
      </c>
      <c r="P564" s="165">
        <v>6105</v>
      </c>
      <c r="Q564" s="189"/>
    </row>
    <row r="565" spans="2:17">
      <c r="B565" s="581"/>
      <c r="C565" s="581"/>
      <c r="D565" s="585" t="s">
        <v>0</v>
      </c>
      <c r="E565" s="184">
        <v>2015</v>
      </c>
      <c r="F565" s="369">
        <v>0</v>
      </c>
      <c r="G565" s="7">
        <v>1450</v>
      </c>
      <c r="H565" s="7">
        <v>2305</v>
      </c>
      <c r="I565" s="7">
        <v>1595</v>
      </c>
      <c r="J565" s="7">
        <v>735</v>
      </c>
      <c r="K565" s="7">
        <v>690</v>
      </c>
      <c r="L565" s="7">
        <v>250</v>
      </c>
      <c r="M565" s="7">
        <v>0</v>
      </c>
      <c r="N565" s="7">
        <v>0</v>
      </c>
      <c r="O565" s="7">
        <v>0</v>
      </c>
      <c r="P565" s="7">
        <v>6565</v>
      </c>
      <c r="Q565" s="189"/>
    </row>
    <row r="566" spans="2:17">
      <c r="B566" s="581"/>
      <c r="C566" s="581"/>
      <c r="D566" s="585"/>
      <c r="E566" s="184">
        <v>2016</v>
      </c>
      <c r="F566" s="369">
        <v>25</v>
      </c>
      <c r="G566" s="7">
        <v>1310</v>
      </c>
      <c r="H566" s="7">
        <v>2495</v>
      </c>
      <c r="I566" s="7">
        <v>1580</v>
      </c>
      <c r="J566" s="7">
        <v>920</v>
      </c>
      <c r="K566" s="7">
        <v>615</v>
      </c>
      <c r="L566" s="7">
        <v>270</v>
      </c>
      <c r="M566" s="7">
        <v>0</v>
      </c>
      <c r="N566" s="7">
        <v>0</v>
      </c>
      <c r="O566" s="7">
        <v>0</v>
      </c>
      <c r="P566" s="7">
        <v>6715</v>
      </c>
      <c r="Q566" s="189"/>
    </row>
    <row r="567" spans="2:17">
      <c r="B567" s="581"/>
      <c r="C567" s="581"/>
      <c r="D567" s="585"/>
      <c r="E567" s="184">
        <v>2017</v>
      </c>
      <c r="F567" s="369">
        <v>10</v>
      </c>
      <c r="G567" s="7">
        <v>805</v>
      </c>
      <c r="H567" s="7">
        <v>2645</v>
      </c>
      <c r="I567" s="7">
        <v>2220</v>
      </c>
      <c r="J567" s="7">
        <v>960</v>
      </c>
      <c r="K567" s="7">
        <v>550</v>
      </c>
      <c r="L567" s="7">
        <v>270</v>
      </c>
      <c r="M567" s="7">
        <v>0</v>
      </c>
      <c r="N567" s="7">
        <v>0</v>
      </c>
      <c r="O567" s="7">
        <v>0</v>
      </c>
      <c r="P567" s="7">
        <v>6990</v>
      </c>
      <c r="Q567" s="189"/>
    </row>
    <row r="568" spans="2:17">
      <c r="B568" s="581"/>
      <c r="C568" s="581"/>
      <c r="D568" s="585" t="s">
        <v>0</v>
      </c>
      <c r="E568" s="184">
        <v>2018</v>
      </c>
      <c r="F568" s="369">
        <v>5</v>
      </c>
      <c r="G568" s="7">
        <v>635</v>
      </c>
      <c r="H568" s="7">
        <v>2755</v>
      </c>
      <c r="I568" s="7">
        <v>1250</v>
      </c>
      <c r="J568" s="7">
        <v>695</v>
      </c>
      <c r="K568" s="7">
        <v>540</v>
      </c>
      <c r="L568" s="7">
        <v>255</v>
      </c>
      <c r="M568" s="7">
        <v>0</v>
      </c>
      <c r="N568" s="7">
        <v>0</v>
      </c>
      <c r="O568" s="7">
        <v>0</v>
      </c>
      <c r="P568" s="7">
        <v>5715</v>
      </c>
      <c r="Q568" s="189"/>
    </row>
    <row r="569" spans="2:17">
      <c r="B569" s="581"/>
      <c r="C569" s="581"/>
      <c r="D569" s="585" t="s">
        <v>0</v>
      </c>
      <c r="E569" s="184">
        <v>2019</v>
      </c>
      <c r="F569" s="369">
        <v>5</v>
      </c>
      <c r="G569" s="7">
        <v>495</v>
      </c>
      <c r="H569" s="7">
        <v>1555</v>
      </c>
      <c r="I569" s="7">
        <v>980</v>
      </c>
      <c r="J569" s="7">
        <v>585</v>
      </c>
      <c r="K569" s="7">
        <v>580</v>
      </c>
      <c r="L569" s="7">
        <v>100</v>
      </c>
      <c r="M569" s="7">
        <v>0</v>
      </c>
      <c r="N569" s="7">
        <v>0</v>
      </c>
      <c r="O569" s="7">
        <v>0</v>
      </c>
      <c r="P569" s="7">
        <v>3950</v>
      </c>
      <c r="Q569" s="189"/>
    </row>
    <row r="570" spans="2:17">
      <c r="B570" s="581"/>
      <c r="C570" s="581"/>
      <c r="D570" s="585" t="s">
        <v>0</v>
      </c>
      <c r="E570" s="184">
        <v>2020</v>
      </c>
      <c r="F570" s="369">
        <v>10</v>
      </c>
      <c r="G570" s="7">
        <v>635</v>
      </c>
      <c r="H570" s="7">
        <v>1360</v>
      </c>
      <c r="I570" s="7">
        <v>965</v>
      </c>
      <c r="J570" s="7">
        <v>570</v>
      </c>
      <c r="K570" s="7">
        <v>555</v>
      </c>
      <c r="L570" s="7">
        <v>55</v>
      </c>
      <c r="M570" s="7">
        <v>0</v>
      </c>
      <c r="N570" s="7">
        <v>0</v>
      </c>
      <c r="O570" s="7">
        <v>0</v>
      </c>
      <c r="P570" s="7">
        <v>3885</v>
      </c>
      <c r="Q570" s="189"/>
    </row>
    <row r="571" spans="2:17">
      <c r="B571" s="581"/>
      <c r="C571" s="581"/>
      <c r="D571" s="585" t="s">
        <v>0</v>
      </c>
      <c r="E571" s="184">
        <v>2021</v>
      </c>
      <c r="F571" s="369">
        <v>60</v>
      </c>
      <c r="G571" s="7">
        <v>680</v>
      </c>
      <c r="H571" s="7">
        <v>1475</v>
      </c>
      <c r="I571" s="7">
        <v>1020</v>
      </c>
      <c r="J571" s="7">
        <v>525</v>
      </c>
      <c r="K571" s="7">
        <v>510</v>
      </c>
      <c r="L571" s="7">
        <v>15</v>
      </c>
      <c r="M571" s="7">
        <v>0</v>
      </c>
      <c r="N571" s="7">
        <v>0</v>
      </c>
      <c r="O571" s="7">
        <v>0</v>
      </c>
      <c r="P571" s="7">
        <v>4065</v>
      </c>
      <c r="Q571" s="189"/>
    </row>
    <row r="572" spans="2:17">
      <c r="B572" s="581"/>
      <c r="C572" s="581"/>
      <c r="D572" s="585" t="s">
        <v>0</v>
      </c>
      <c r="E572" s="184">
        <v>2022</v>
      </c>
      <c r="F572" s="369">
        <v>40</v>
      </c>
      <c r="G572" s="7">
        <v>370</v>
      </c>
      <c r="H572" s="7">
        <v>1120</v>
      </c>
      <c r="I572" s="7">
        <v>965</v>
      </c>
      <c r="J572" s="7">
        <v>520</v>
      </c>
      <c r="K572" s="7">
        <v>420</v>
      </c>
      <c r="L572" s="7">
        <v>10</v>
      </c>
      <c r="M572" s="7">
        <v>0</v>
      </c>
      <c r="N572" s="7">
        <v>0</v>
      </c>
      <c r="O572" s="7">
        <v>0</v>
      </c>
      <c r="P572" s="7">
        <v>3320</v>
      </c>
      <c r="Q572" s="189"/>
    </row>
    <row r="573" spans="2:17">
      <c r="B573" s="581"/>
      <c r="C573" s="582"/>
      <c r="D573" s="585" t="s">
        <v>0</v>
      </c>
      <c r="E573" s="185">
        <v>2023</v>
      </c>
      <c r="F573" s="370">
        <v>45</v>
      </c>
      <c r="G573" s="22">
        <v>400</v>
      </c>
      <c r="H573" s="22">
        <v>845</v>
      </c>
      <c r="I573" s="22">
        <v>815</v>
      </c>
      <c r="J573" s="22">
        <v>405</v>
      </c>
      <c r="K573" s="22">
        <v>385</v>
      </c>
      <c r="L573" s="22">
        <v>15</v>
      </c>
      <c r="M573" s="22">
        <v>0</v>
      </c>
      <c r="N573" s="22">
        <v>0</v>
      </c>
      <c r="O573" s="22">
        <v>0</v>
      </c>
      <c r="P573" s="22">
        <v>2805</v>
      </c>
      <c r="Q573" s="189"/>
    </row>
    <row r="574" spans="2:17">
      <c r="B574" s="581"/>
      <c r="C574" s="583" t="s">
        <v>126</v>
      </c>
      <c r="D574" s="584" t="s">
        <v>10</v>
      </c>
      <c r="E574" s="184">
        <v>2014</v>
      </c>
      <c r="F574" s="368">
        <v>0</v>
      </c>
      <c r="G574" s="165">
        <v>25</v>
      </c>
      <c r="H574" s="165">
        <v>45</v>
      </c>
      <c r="I574" s="165">
        <v>105</v>
      </c>
      <c r="J574" s="165">
        <v>45</v>
      </c>
      <c r="K574" s="165">
        <v>325</v>
      </c>
      <c r="L574" s="165">
        <v>245</v>
      </c>
      <c r="M574" s="165">
        <v>0</v>
      </c>
      <c r="N574" s="165">
        <v>10</v>
      </c>
      <c r="O574" s="165">
        <v>0</v>
      </c>
      <c r="P574" s="165">
        <v>760</v>
      </c>
      <c r="Q574" s="189"/>
    </row>
    <row r="575" spans="2:17">
      <c r="B575" s="581"/>
      <c r="C575" s="581"/>
      <c r="D575" s="585" t="s">
        <v>10</v>
      </c>
      <c r="E575" s="184">
        <v>2015</v>
      </c>
      <c r="F575" s="369">
        <v>0</v>
      </c>
      <c r="G575" s="7">
        <v>35</v>
      </c>
      <c r="H575" s="7">
        <v>25</v>
      </c>
      <c r="I575" s="7">
        <v>90</v>
      </c>
      <c r="J575" s="7">
        <v>55</v>
      </c>
      <c r="K575" s="7">
        <v>330</v>
      </c>
      <c r="L575" s="7">
        <v>405</v>
      </c>
      <c r="M575" s="7">
        <v>5</v>
      </c>
      <c r="N575" s="7">
        <v>5</v>
      </c>
      <c r="O575" s="7">
        <v>0</v>
      </c>
      <c r="P575" s="7">
        <v>930</v>
      </c>
      <c r="Q575" s="189"/>
    </row>
    <row r="576" spans="2:17">
      <c r="B576" s="581"/>
      <c r="C576" s="581"/>
      <c r="D576" s="585"/>
      <c r="E576" s="184">
        <v>2016</v>
      </c>
      <c r="F576" s="369">
        <v>0</v>
      </c>
      <c r="G576" s="7">
        <v>40</v>
      </c>
      <c r="H576" s="7">
        <v>20</v>
      </c>
      <c r="I576" s="7">
        <v>175</v>
      </c>
      <c r="J576" s="7">
        <v>170</v>
      </c>
      <c r="K576" s="7">
        <v>330</v>
      </c>
      <c r="L576" s="7">
        <v>500</v>
      </c>
      <c r="M576" s="7">
        <v>5</v>
      </c>
      <c r="N576" s="7">
        <v>10</v>
      </c>
      <c r="O576" s="7">
        <v>0</v>
      </c>
      <c r="P576" s="7">
        <v>1225</v>
      </c>
      <c r="Q576" s="189"/>
    </row>
    <row r="577" spans="2:17">
      <c r="B577" s="581"/>
      <c r="C577" s="581"/>
      <c r="D577" s="585"/>
      <c r="E577" s="184">
        <v>2017</v>
      </c>
      <c r="F577" s="369">
        <v>0</v>
      </c>
      <c r="G577" s="7">
        <v>45</v>
      </c>
      <c r="H577" s="7">
        <v>35</v>
      </c>
      <c r="I577" s="7">
        <v>375</v>
      </c>
      <c r="J577" s="7">
        <v>245</v>
      </c>
      <c r="K577" s="7">
        <v>320</v>
      </c>
      <c r="L577" s="7">
        <v>745</v>
      </c>
      <c r="M577" s="7">
        <v>130</v>
      </c>
      <c r="N577" s="7">
        <v>65</v>
      </c>
      <c r="O577" s="7">
        <v>0</v>
      </c>
      <c r="P577" s="7">
        <v>1790</v>
      </c>
      <c r="Q577" s="189"/>
    </row>
    <row r="578" spans="2:17">
      <c r="B578" s="581"/>
      <c r="C578" s="581"/>
      <c r="D578" s="585" t="s">
        <v>10</v>
      </c>
      <c r="E578" s="184">
        <v>2018</v>
      </c>
      <c r="F578" s="369">
        <v>0</v>
      </c>
      <c r="G578" s="7">
        <v>65</v>
      </c>
      <c r="H578" s="7">
        <v>40</v>
      </c>
      <c r="I578" s="7">
        <v>365</v>
      </c>
      <c r="J578" s="7">
        <v>265</v>
      </c>
      <c r="K578" s="7">
        <v>265</v>
      </c>
      <c r="L578" s="7">
        <v>905</v>
      </c>
      <c r="M578" s="7">
        <v>255</v>
      </c>
      <c r="N578" s="7">
        <v>155</v>
      </c>
      <c r="O578" s="7">
        <v>5</v>
      </c>
      <c r="P578" s="7">
        <v>2135</v>
      </c>
      <c r="Q578" s="189"/>
    </row>
    <row r="579" spans="2:17">
      <c r="B579" s="581"/>
      <c r="C579" s="581"/>
      <c r="D579" s="585" t="s">
        <v>10</v>
      </c>
      <c r="E579" s="184">
        <v>2019</v>
      </c>
      <c r="F579" s="369">
        <v>0</v>
      </c>
      <c r="G579" s="7">
        <v>65</v>
      </c>
      <c r="H579" s="7">
        <v>30</v>
      </c>
      <c r="I579" s="7">
        <v>325</v>
      </c>
      <c r="J579" s="7">
        <v>180</v>
      </c>
      <c r="K579" s="7">
        <v>325</v>
      </c>
      <c r="L579" s="7">
        <v>600</v>
      </c>
      <c r="M579" s="7">
        <v>245</v>
      </c>
      <c r="N579" s="7">
        <v>170</v>
      </c>
      <c r="O579" s="7">
        <v>5</v>
      </c>
      <c r="P579" s="7">
        <v>1750</v>
      </c>
      <c r="Q579" s="189"/>
    </row>
    <row r="580" spans="2:17">
      <c r="B580" s="581"/>
      <c r="C580" s="581"/>
      <c r="D580" s="585" t="s">
        <v>10</v>
      </c>
      <c r="E580" s="184">
        <v>2020</v>
      </c>
      <c r="F580" s="369">
        <v>0</v>
      </c>
      <c r="G580" s="7">
        <v>35</v>
      </c>
      <c r="H580" s="7">
        <v>25</v>
      </c>
      <c r="I580" s="7">
        <v>155</v>
      </c>
      <c r="J580" s="7">
        <v>120</v>
      </c>
      <c r="K580" s="7">
        <v>295</v>
      </c>
      <c r="L580" s="7">
        <v>285</v>
      </c>
      <c r="M580" s="7">
        <v>125</v>
      </c>
      <c r="N580" s="7">
        <v>140</v>
      </c>
      <c r="O580" s="7">
        <v>5</v>
      </c>
      <c r="P580" s="7">
        <v>1100</v>
      </c>
      <c r="Q580" s="189"/>
    </row>
    <row r="581" spans="2:17">
      <c r="B581" s="581"/>
      <c r="C581" s="581"/>
      <c r="D581" s="585" t="s">
        <v>10</v>
      </c>
      <c r="E581" s="184">
        <v>2021</v>
      </c>
      <c r="F581" s="369">
        <v>0</v>
      </c>
      <c r="G581" s="7">
        <v>5</v>
      </c>
      <c r="H581" s="7">
        <v>15</v>
      </c>
      <c r="I581" s="7">
        <v>85</v>
      </c>
      <c r="J581" s="7">
        <v>90</v>
      </c>
      <c r="K581" s="7">
        <v>260</v>
      </c>
      <c r="L581" s="7">
        <v>75</v>
      </c>
      <c r="M581" s="7">
        <v>110</v>
      </c>
      <c r="N581" s="7">
        <v>120</v>
      </c>
      <c r="O581" s="7">
        <v>5</v>
      </c>
      <c r="P581" s="7">
        <v>725</v>
      </c>
      <c r="Q581" s="189"/>
    </row>
    <row r="582" spans="2:17">
      <c r="B582" s="581"/>
      <c r="C582" s="581"/>
      <c r="D582" s="585" t="s">
        <v>10</v>
      </c>
      <c r="E582" s="184">
        <v>2022</v>
      </c>
      <c r="F582" s="369">
        <v>0</v>
      </c>
      <c r="G582" s="7">
        <v>5</v>
      </c>
      <c r="H582" s="7">
        <v>10</v>
      </c>
      <c r="I582" s="7">
        <v>60</v>
      </c>
      <c r="J582" s="7">
        <v>95</v>
      </c>
      <c r="K582" s="7">
        <v>225</v>
      </c>
      <c r="L582" s="7">
        <v>25</v>
      </c>
      <c r="M582" s="7">
        <v>110</v>
      </c>
      <c r="N582" s="7">
        <v>115</v>
      </c>
      <c r="O582" s="7">
        <v>5</v>
      </c>
      <c r="P582" s="7">
        <v>595</v>
      </c>
      <c r="Q582" s="189"/>
    </row>
    <row r="583" spans="2:17">
      <c r="B583" s="581"/>
      <c r="C583" s="581"/>
      <c r="D583" s="585" t="s">
        <v>10</v>
      </c>
      <c r="E583" s="185">
        <v>2023</v>
      </c>
      <c r="F583" s="370">
        <v>0</v>
      </c>
      <c r="G583" s="22">
        <v>5</v>
      </c>
      <c r="H583" s="22">
        <v>5</v>
      </c>
      <c r="I583" s="22">
        <v>50</v>
      </c>
      <c r="J583" s="22">
        <v>145</v>
      </c>
      <c r="K583" s="22">
        <v>355</v>
      </c>
      <c r="L583" s="22">
        <v>30</v>
      </c>
      <c r="M583" s="22">
        <v>80</v>
      </c>
      <c r="N583" s="22">
        <v>240</v>
      </c>
      <c r="O583" s="22">
        <v>5</v>
      </c>
      <c r="P583" s="22">
        <v>875</v>
      </c>
      <c r="Q583" s="189"/>
    </row>
    <row r="584" spans="2:17">
      <c r="B584" s="581"/>
      <c r="C584" s="581"/>
      <c r="D584" s="584" t="s">
        <v>9</v>
      </c>
      <c r="E584" s="184">
        <v>2014</v>
      </c>
      <c r="F584" s="368">
        <v>15</v>
      </c>
      <c r="G584" s="165">
        <v>285</v>
      </c>
      <c r="H584" s="165">
        <v>535</v>
      </c>
      <c r="I584" s="165">
        <v>1060</v>
      </c>
      <c r="J584" s="165">
        <v>850</v>
      </c>
      <c r="K584" s="165">
        <v>1955</v>
      </c>
      <c r="L584" s="165">
        <v>155</v>
      </c>
      <c r="M584" s="165">
        <v>125</v>
      </c>
      <c r="N584" s="165">
        <v>85</v>
      </c>
      <c r="O584" s="165">
        <v>0</v>
      </c>
      <c r="P584" s="165">
        <v>4885</v>
      </c>
      <c r="Q584" s="189"/>
    </row>
    <row r="585" spans="2:17">
      <c r="B585" s="581"/>
      <c r="C585" s="581"/>
      <c r="D585" s="585" t="s">
        <v>9</v>
      </c>
      <c r="E585" s="184">
        <v>2015</v>
      </c>
      <c r="F585" s="369">
        <v>30</v>
      </c>
      <c r="G585" s="7">
        <v>230</v>
      </c>
      <c r="H585" s="7">
        <v>510</v>
      </c>
      <c r="I585" s="7">
        <v>1180</v>
      </c>
      <c r="J585" s="7">
        <v>770</v>
      </c>
      <c r="K585" s="7">
        <v>2015</v>
      </c>
      <c r="L585" s="7">
        <v>205</v>
      </c>
      <c r="M585" s="7">
        <v>125</v>
      </c>
      <c r="N585" s="7">
        <v>110</v>
      </c>
      <c r="O585" s="7">
        <v>0</v>
      </c>
      <c r="P585" s="7">
        <v>4980</v>
      </c>
      <c r="Q585" s="189"/>
    </row>
    <row r="586" spans="2:17">
      <c r="B586" s="581"/>
      <c r="C586" s="581"/>
      <c r="D586" s="585" t="s">
        <v>9</v>
      </c>
      <c r="E586" s="184">
        <v>2016</v>
      </c>
      <c r="F586" s="369">
        <v>25</v>
      </c>
      <c r="G586" s="7">
        <v>175</v>
      </c>
      <c r="H586" s="7">
        <v>625</v>
      </c>
      <c r="I586" s="7">
        <v>1140</v>
      </c>
      <c r="J586" s="7">
        <v>910</v>
      </c>
      <c r="K586" s="7">
        <v>2085</v>
      </c>
      <c r="L586" s="7">
        <v>140</v>
      </c>
      <c r="M586" s="7">
        <v>145</v>
      </c>
      <c r="N586" s="7">
        <v>135</v>
      </c>
      <c r="O586" s="7">
        <v>0</v>
      </c>
      <c r="P586" s="7">
        <v>5200</v>
      </c>
      <c r="Q586" s="189"/>
    </row>
    <row r="587" spans="2:17">
      <c r="B587" s="581"/>
      <c r="C587" s="581"/>
      <c r="D587" s="585"/>
      <c r="E587" s="184">
        <v>2017</v>
      </c>
      <c r="F587" s="369">
        <v>40</v>
      </c>
      <c r="G587" s="7">
        <v>155</v>
      </c>
      <c r="H587" s="7">
        <v>700</v>
      </c>
      <c r="I587" s="7">
        <v>965</v>
      </c>
      <c r="J587" s="7">
        <v>1000</v>
      </c>
      <c r="K587" s="7">
        <v>2080</v>
      </c>
      <c r="L587" s="7">
        <v>180</v>
      </c>
      <c r="M587" s="7">
        <v>130</v>
      </c>
      <c r="N587" s="7">
        <v>140</v>
      </c>
      <c r="O587" s="7">
        <v>0</v>
      </c>
      <c r="P587" s="7">
        <v>5190</v>
      </c>
      <c r="Q587" s="189"/>
    </row>
    <row r="588" spans="2:17">
      <c r="B588" s="581"/>
      <c r="C588" s="581"/>
      <c r="D588" s="585"/>
      <c r="E588" s="184">
        <v>2018</v>
      </c>
      <c r="F588" s="369">
        <v>0</v>
      </c>
      <c r="G588" s="7">
        <v>215</v>
      </c>
      <c r="H588" s="7">
        <v>1010</v>
      </c>
      <c r="I588" s="7">
        <v>1050</v>
      </c>
      <c r="J588" s="7">
        <v>1135</v>
      </c>
      <c r="K588" s="7">
        <v>2175</v>
      </c>
      <c r="L588" s="7">
        <v>190</v>
      </c>
      <c r="M588" s="7">
        <v>155</v>
      </c>
      <c r="N588" s="7">
        <v>150</v>
      </c>
      <c r="O588" s="7">
        <v>15</v>
      </c>
      <c r="P588" s="7">
        <v>5730</v>
      </c>
      <c r="Q588" s="189"/>
    </row>
    <row r="589" spans="2:17">
      <c r="B589" s="581"/>
      <c r="C589" s="581"/>
      <c r="D589" s="585" t="s">
        <v>9</v>
      </c>
      <c r="E589" s="184">
        <v>2019</v>
      </c>
      <c r="F589" s="369">
        <v>0</v>
      </c>
      <c r="G589" s="7">
        <v>215</v>
      </c>
      <c r="H589" s="7">
        <v>1025</v>
      </c>
      <c r="I589" s="7">
        <v>1045</v>
      </c>
      <c r="J589" s="7">
        <v>1105</v>
      </c>
      <c r="K589" s="7">
        <v>2285</v>
      </c>
      <c r="L589" s="7">
        <v>200</v>
      </c>
      <c r="M589" s="7">
        <v>175</v>
      </c>
      <c r="N589" s="7">
        <v>165</v>
      </c>
      <c r="O589" s="7">
        <v>35</v>
      </c>
      <c r="P589" s="7">
        <v>5880</v>
      </c>
      <c r="Q589" s="189"/>
    </row>
    <row r="590" spans="2:17">
      <c r="B590" s="581"/>
      <c r="C590" s="581"/>
      <c r="D590" s="585" t="s">
        <v>9</v>
      </c>
      <c r="E590" s="184">
        <v>2020</v>
      </c>
      <c r="F590" s="369">
        <v>0</v>
      </c>
      <c r="G590" s="7">
        <v>275</v>
      </c>
      <c r="H590" s="7">
        <v>1715</v>
      </c>
      <c r="I590" s="7">
        <v>1170</v>
      </c>
      <c r="J590" s="7">
        <v>1310</v>
      </c>
      <c r="K590" s="7">
        <v>2375</v>
      </c>
      <c r="L590" s="7">
        <v>215</v>
      </c>
      <c r="M590" s="7">
        <v>185</v>
      </c>
      <c r="N590" s="7">
        <v>175</v>
      </c>
      <c r="O590" s="7">
        <v>40</v>
      </c>
      <c r="P590" s="7">
        <v>7120</v>
      </c>
      <c r="Q590" s="189"/>
    </row>
    <row r="591" spans="2:17">
      <c r="B591" s="581"/>
      <c r="C591" s="581"/>
      <c r="D591" s="585" t="s">
        <v>9</v>
      </c>
      <c r="E591" s="184">
        <v>2021</v>
      </c>
      <c r="F591" s="369">
        <v>5</v>
      </c>
      <c r="G591" s="7">
        <v>320</v>
      </c>
      <c r="H591" s="7">
        <v>2310</v>
      </c>
      <c r="I591" s="7">
        <v>1465</v>
      </c>
      <c r="J591" s="7">
        <v>1490</v>
      </c>
      <c r="K591" s="7">
        <v>2360</v>
      </c>
      <c r="L591" s="7">
        <v>160</v>
      </c>
      <c r="M591" s="7">
        <v>175</v>
      </c>
      <c r="N591" s="7">
        <v>170</v>
      </c>
      <c r="O591" s="7">
        <v>45</v>
      </c>
      <c r="P591" s="7">
        <v>8000</v>
      </c>
      <c r="Q591" s="189"/>
    </row>
    <row r="592" spans="2:17">
      <c r="B592" s="581"/>
      <c r="C592" s="581"/>
      <c r="D592" s="585" t="s">
        <v>9</v>
      </c>
      <c r="E592" s="184">
        <v>2022</v>
      </c>
      <c r="F592" s="369">
        <v>0</v>
      </c>
      <c r="G592" s="7">
        <v>360</v>
      </c>
      <c r="H592" s="7">
        <v>1840</v>
      </c>
      <c r="I592" s="7">
        <v>1440</v>
      </c>
      <c r="J592" s="7">
        <v>1455</v>
      </c>
      <c r="K592" s="7">
        <v>2145</v>
      </c>
      <c r="L592" s="7">
        <v>165</v>
      </c>
      <c r="M592" s="7">
        <v>135</v>
      </c>
      <c r="N592" s="7">
        <v>155</v>
      </c>
      <c r="O592" s="7">
        <v>40</v>
      </c>
      <c r="P592" s="7">
        <v>7380</v>
      </c>
      <c r="Q592" s="189"/>
    </row>
    <row r="593" spans="2:17">
      <c r="B593" s="581"/>
      <c r="C593" s="581"/>
      <c r="D593" s="585" t="s">
        <v>9</v>
      </c>
      <c r="E593" s="185">
        <v>2023</v>
      </c>
      <c r="F593" s="370">
        <v>0</v>
      </c>
      <c r="G593" s="22">
        <v>365</v>
      </c>
      <c r="H593" s="22">
        <v>1040</v>
      </c>
      <c r="I593" s="22">
        <v>1210</v>
      </c>
      <c r="J593" s="22">
        <v>1370</v>
      </c>
      <c r="K593" s="22">
        <v>2210</v>
      </c>
      <c r="L593" s="22">
        <v>80</v>
      </c>
      <c r="M593" s="22">
        <v>180</v>
      </c>
      <c r="N593" s="22">
        <v>130</v>
      </c>
      <c r="O593" s="22">
        <v>40</v>
      </c>
      <c r="P593" s="22">
        <v>6365</v>
      </c>
      <c r="Q593" s="189"/>
    </row>
    <row r="594" spans="2:17">
      <c r="B594" s="581"/>
      <c r="C594" s="581"/>
      <c r="D594" s="584" t="s">
        <v>0</v>
      </c>
      <c r="E594" s="184">
        <v>2014</v>
      </c>
      <c r="F594" s="368">
        <v>15</v>
      </c>
      <c r="G594" s="165">
        <v>305</v>
      </c>
      <c r="H594" s="165">
        <v>580</v>
      </c>
      <c r="I594" s="165">
        <v>1165</v>
      </c>
      <c r="J594" s="165">
        <v>900</v>
      </c>
      <c r="K594" s="165">
        <v>2280</v>
      </c>
      <c r="L594" s="165">
        <v>400</v>
      </c>
      <c r="M594" s="165">
        <v>125</v>
      </c>
      <c r="N594" s="165">
        <v>95</v>
      </c>
      <c r="O594" s="165">
        <v>0</v>
      </c>
      <c r="P594" s="165">
        <v>5645</v>
      </c>
      <c r="Q594" s="189"/>
    </row>
    <row r="595" spans="2:17">
      <c r="B595" s="581"/>
      <c r="C595" s="581"/>
      <c r="D595" s="585" t="s">
        <v>0</v>
      </c>
      <c r="E595" s="184">
        <v>2015</v>
      </c>
      <c r="F595" s="369">
        <v>30</v>
      </c>
      <c r="G595" s="7">
        <v>260</v>
      </c>
      <c r="H595" s="7">
        <v>535</v>
      </c>
      <c r="I595" s="7">
        <v>1270</v>
      </c>
      <c r="J595" s="7">
        <v>830</v>
      </c>
      <c r="K595" s="7">
        <v>2345</v>
      </c>
      <c r="L595" s="7">
        <v>610</v>
      </c>
      <c r="M595" s="7">
        <v>130</v>
      </c>
      <c r="N595" s="7">
        <v>120</v>
      </c>
      <c r="O595" s="7">
        <v>0</v>
      </c>
      <c r="P595" s="7">
        <v>5910</v>
      </c>
      <c r="Q595" s="189"/>
    </row>
    <row r="596" spans="2:17">
      <c r="B596" s="581"/>
      <c r="C596" s="581"/>
      <c r="D596" s="585"/>
      <c r="E596" s="184">
        <v>2016</v>
      </c>
      <c r="F596" s="369">
        <v>25</v>
      </c>
      <c r="G596" s="7">
        <v>215</v>
      </c>
      <c r="H596" s="7">
        <v>645</v>
      </c>
      <c r="I596" s="7">
        <v>1315</v>
      </c>
      <c r="J596" s="7">
        <v>1080</v>
      </c>
      <c r="K596" s="7">
        <v>2415</v>
      </c>
      <c r="L596" s="7">
        <v>640</v>
      </c>
      <c r="M596" s="7">
        <v>150</v>
      </c>
      <c r="N596" s="7">
        <v>145</v>
      </c>
      <c r="O596" s="7">
        <v>0</v>
      </c>
      <c r="P596" s="7">
        <v>6425</v>
      </c>
      <c r="Q596" s="189"/>
    </row>
    <row r="597" spans="2:17">
      <c r="B597" s="581"/>
      <c r="C597" s="581"/>
      <c r="D597" s="585" t="s">
        <v>0</v>
      </c>
      <c r="E597" s="184">
        <v>2017</v>
      </c>
      <c r="F597" s="369">
        <v>40</v>
      </c>
      <c r="G597" s="7">
        <v>195</v>
      </c>
      <c r="H597" s="7">
        <v>735</v>
      </c>
      <c r="I597" s="7">
        <v>1340</v>
      </c>
      <c r="J597" s="7">
        <v>1245</v>
      </c>
      <c r="K597" s="7">
        <v>2405</v>
      </c>
      <c r="L597" s="7">
        <v>925</v>
      </c>
      <c r="M597" s="7">
        <v>260</v>
      </c>
      <c r="N597" s="7">
        <v>205</v>
      </c>
      <c r="O597" s="7">
        <v>0</v>
      </c>
      <c r="P597" s="7">
        <v>6980</v>
      </c>
      <c r="Q597" s="189"/>
    </row>
    <row r="598" spans="2:17">
      <c r="B598" s="581"/>
      <c r="C598" s="581"/>
      <c r="D598" s="585"/>
      <c r="E598" s="184">
        <v>2018</v>
      </c>
      <c r="F598" s="369">
        <v>0</v>
      </c>
      <c r="G598" s="7">
        <v>280</v>
      </c>
      <c r="H598" s="7">
        <v>1055</v>
      </c>
      <c r="I598" s="7">
        <v>1420</v>
      </c>
      <c r="J598" s="7">
        <v>1395</v>
      </c>
      <c r="K598" s="7">
        <v>2445</v>
      </c>
      <c r="L598" s="7">
        <v>1095</v>
      </c>
      <c r="M598" s="7">
        <v>410</v>
      </c>
      <c r="N598" s="7">
        <v>305</v>
      </c>
      <c r="O598" s="7">
        <v>20</v>
      </c>
      <c r="P598" s="7">
        <v>7870</v>
      </c>
      <c r="Q598" s="189"/>
    </row>
    <row r="599" spans="2:17">
      <c r="B599" s="581"/>
      <c r="C599" s="581"/>
      <c r="D599" s="585" t="s">
        <v>0</v>
      </c>
      <c r="E599" s="184">
        <v>2019</v>
      </c>
      <c r="F599" s="369">
        <v>0</v>
      </c>
      <c r="G599" s="7">
        <v>280</v>
      </c>
      <c r="H599" s="7">
        <v>1055</v>
      </c>
      <c r="I599" s="7">
        <v>1370</v>
      </c>
      <c r="J599" s="7">
        <v>1285</v>
      </c>
      <c r="K599" s="7">
        <v>2605</v>
      </c>
      <c r="L599" s="7">
        <v>800</v>
      </c>
      <c r="M599" s="7">
        <v>420</v>
      </c>
      <c r="N599" s="7">
        <v>335</v>
      </c>
      <c r="O599" s="7">
        <v>40</v>
      </c>
      <c r="P599" s="7">
        <v>7635</v>
      </c>
      <c r="Q599" s="189"/>
    </row>
    <row r="600" spans="2:17">
      <c r="B600" s="581"/>
      <c r="C600" s="581"/>
      <c r="D600" s="585" t="s">
        <v>0</v>
      </c>
      <c r="E600" s="184">
        <v>2020</v>
      </c>
      <c r="F600" s="369">
        <v>0</v>
      </c>
      <c r="G600" s="7">
        <v>305</v>
      </c>
      <c r="H600" s="7">
        <v>1740</v>
      </c>
      <c r="I600" s="7">
        <v>1325</v>
      </c>
      <c r="J600" s="7">
        <v>1430</v>
      </c>
      <c r="K600" s="7">
        <v>2670</v>
      </c>
      <c r="L600" s="7">
        <v>500</v>
      </c>
      <c r="M600" s="7">
        <v>310</v>
      </c>
      <c r="N600" s="7">
        <v>315</v>
      </c>
      <c r="O600" s="7">
        <v>45</v>
      </c>
      <c r="P600" s="7">
        <v>8220</v>
      </c>
      <c r="Q600" s="189"/>
    </row>
    <row r="601" spans="2:17">
      <c r="B601" s="581"/>
      <c r="C601" s="581"/>
      <c r="D601" s="585" t="s">
        <v>0</v>
      </c>
      <c r="E601" s="184">
        <v>2021</v>
      </c>
      <c r="F601" s="369">
        <v>5</v>
      </c>
      <c r="G601" s="7">
        <v>320</v>
      </c>
      <c r="H601" s="7">
        <v>2325</v>
      </c>
      <c r="I601" s="7">
        <v>1555</v>
      </c>
      <c r="J601" s="7">
        <v>1580</v>
      </c>
      <c r="K601" s="7">
        <v>2620</v>
      </c>
      <c r="L601" s="7">
        <v>230</v>
      </c>
      <c r="M601" s="7">
        <v>285</v>
      </c>
      <c r="N601" s="7">
        <v>290</v>
      </c>
      <c r="O601" s="7">
        <v>50</v>
      </c>
      <c r="P601" s="7">
        <v>8725</v>
      </c>
      <c r="Q601" s="189"/>
    </row>
    <row r="602" spans="2:17">
      <c r="B602" s="581"/>
      <c r="C602" s="581"/>
      <c r="D602" s="585" t="s">
        <v>0</v>
      </c>
      <c r="E602" s="184">
        <v>2022</v>
      </c>
      <c r="F602" s="369">
        <v>0</v>
      </c>
      <c r="G602" s="7">
        <v>360</v>
      </c>
      <c r="H602" s="7">
        <v>1850</v>
      </c>
      <c r="I602" s="7">
        <v>1500</v>
      </c>
      <c r="J602" s="7">
        <v>1550</v>
      </c>
      <c r="K602" s="7">
        <v>2370</v>
      </c>
      <c r="L602" s="7">
        <v>190</v>
      </c>
      <c r="M602" s="7">
        <v>245</v>
      </c>
      <c r="N602" s="7">
        <v>270</v>
      </c>
      <c r="O602" s="7">
        <v>45</v>
      </c>
      <c r="P602" s="7">
        <v>7975</v>
      </c>
      <c r="Q602" s="189"/>
    </row>
    <row r="603" spans="2:17">
      <c r="B603" s="581"/>
      <c r="C603" s="582"/>
      <c r="D603" s="585" t="s">
        <v>0</v>
      </c>
      <c r="E603" s="185">
        <v>2023</v>
      </c>
      <c r="F603" s="370">
        <v>0</v>
      </c>
      <c r="G603" s="22">
        <v>365</v>
      </c>
      <c r="H603" s="22">
        <v>1050</v>
      </c>
      <c r="I603" s="22">
        <v>1265</v>
      </c>
      <c r="J603" s="22">
        <v>1515</v>
      </c>
      <c r="K603" s="22">
        <v>2570</v>
      </c>
      <c r="L603" s="22">
        <v>110</v>
      </c>
      <c r="M603" s="22">
        <v>260</v>
      </c>
      <c r="N603" s="22">
        <v>370</v>
      </c>
      <c r="O603" s="22">
        <v>45</v>
      </c>
      <c r="P603" s="22">
        <v>7240</v>
      </c>
      <c r="Q603" s="189"/>
    </row>
    <row r="604" spans="2:17">
      <c r="B604" s="581"/>
      <c r="C604" s="583" t="s">
        <v>136</v>
      </c>
      <c r="D604" s="584" t="s">
        <v>10</v>
      </c>
      <c r="E604" s="184">
        <v>2014</v>
      </c>
      <c r="F604" s="368">
        <v>0</v>
      </c>
      <c r="G604" s="165">
        <v>20</v>
      </c>
      <c r="H604" s="165">
        <v>50</v>
      </c>
      <c r="I604" s="165">
        <v>60</v>
      </c>
      <c r="J604" s="165">
        <v>560</v>
      </c>
      <c r="K604" s="165">
        <v>500</v>
      </c>
      <c r="L604" s="165">
        <v>310</v>
      </c>
      <c r="M604" s="165">
        <v>80</v>
      </c>
      <c r="N604" s="165">
        <v>0</v>
      </c>
      <c r="O604" s="165">
        <v>0</v>
      </c>
      <c r="P604" s="165">
        <v>1490</v>
      </c>
      <c r="Q604" s="189"/>
    </row>
    <row r="605" spans="2:17">
      <c r="B605" s="581"/>
      <c r="C605" s="581"/>
      <c r="D605" s="585" t="s">
        <v>10</v>
      </c>
      <c r="E605" s="184">
        <v>2015</v>
      </c>
      <c r="F605" s="369">
        <v>0</v>
      </c>
      <c r="G605" s="7">
        <v>5</v>
      </c>
      <c r="H605" s="7">
        <v>15</v>
      </c>
      <c r="I605" s="7">
        <v>5</v>
      </c>
      <c r="J605" s="7">
        <v>695</v>
      </c>
      <c r="K605" s="7">
        <v>455</v>
      </c>
      <c r="L605" s="7">
        <v>425</v>
      </c>
      <c r="M605" s="7">
        <v>230</v>
      </c>
      <c r="N605" s="7">
        <v>10</v>
      </c>
      <c r="O605" s="7">
        <v>0</v>
      </c>
      <c r="P605" s="7">
        <v>1765</v>
      </c>
      <c r="Q605" s="189"/>
    </row>
    <row r="606" spans="2:17">
      <c r="B606" s="581"/>
      <c r="C606" s="581"/>
      <c r="D606" s="585" t="s">
        <v>10</v>
      </c>
      <c r="E606" s="184">
        <v>2016</v>
      </c>
      <c r="F606" s="369">
        <v>0</v>
      </c>
      <c r="G606" s="7">
        <v>5</v>
      </c>
      <c r="H606" s="7">
        <v>15</v>
      </c>
      <c r="I606" s="7">
        <v>5</v>
      </c>
      <c r="J606" s="7">
        <v>735</v>
      </c>
      <c r="K606" s="7">
        <v>340</v>
      </c>
      <c r="L606" s="7">
        <v>325</v>
      </c>
      <c r="M606" s="7">
        <v>285</v>
      </c>
      <c r="N606" s="7">
        <v>10</v>
      </c>
      <c r="O606" s="7">
        <v>0</v>
      </c>
      <c r="P606" s="7">
        <v>1695</v>
      </c>
      <c r="Q606" s="189"/>
    </row>
    <row r="607" spans="2:17">
      <c r="B607" s="581"/>
      <c r="C607" s="581"/>
      <c r="D607" s="585" t="s">
        <v>10</v>
      </c>
      <c r="E607" s="184">
        <v>2017</v>
      </c>
      <c r="F607" s="369">
        <v>0</v>
      </c>
      <c r="G607" s="7">
        <v>5</v>
      </c>
      <c r="H607" s="7">
        <v>25</v>
      </c>
      <c r="I607" s="7">
        <v>10</v>
      </c>
      <c r="J607" s="7">
        <v>660</v>
      </c>
      <c r="K607" s="7">
        <v>245</v>
      </c>
      <c r="L607" s="7">
        <v>190</v>
      </c>
      <c r="M607" s="7">
        <v>250</v>
      </c>
      <c r="N607" s="7">
        <v>20</v>
      </c>
      <c r="O607" s="7">
        <v>0</v>
      </c>
      <c r="P607" s="7">
        <v>1385</v>
      </c>
      <c r="Q607" s="189"/>
    </row>
    <row r="608" spans="2:17">
      <c r="B608" s="581"/>
      <c r="C608" s="581"/>
      <c r="D608" s="585"/>
      <c r="E608" s="184">
        <v>2018</v>
      </c>
      <c r="F608" s="369">
        <v>0</v>
      </c>
      <c r="G608" s="7">
        <v>5</v>
      </c>
      <c r="H608" s="7">
        <v>40</v>
      </c>
      <c r="I608" s="7">
        <v>25</v>
      </c>
      <c r="J608" s="7">
        <v>400</v>
      </c>
      <c r="K608" s="7">
        <v>210</v>
      </c>
      <c r="L608" s="7">
        <v>145</v>
      </c>
      <c r="M608" s="7">
        <v>225</v>
      </c>
      <c r="N608" s="7">
        <v>35</v>
      </c>
      <c r="O608" s="7">
        <v>0</v>
      </c>
      <c r="P608" s="7">
        <v>1060</v>
      </c>
      <c r="Q608" s="189"/>
    </row>
    <row r="609" spans="2:17">
      <c r="B609" s="581"/>
      <c r="C609" s="581"/>
      <c r="D609" s="585" t="s">
        <v>10</v>
      </c>
      <c r="E609" s="184">
        <v>2019</v>
      </c>
      <c r="F609" s="369">
        <v>0</v>
      </c>
      <c r="G609" s="7">
        <v>5</v>
      </c>
      <c r="H609" s="7">
        <v>40</v>
      </c>
      <c r="I609" s="7">
        <v>40</v>
      </c>
      <c r="J609" s="7">
        <v>125</v>
      </c>
      <c r="K609" s="7">
        <v>190</v>
      </c>
      <c r="L609" s="7">
        <v>105</v>
      </c>
      <c r="M609" s="7">
        <v>195</v>
      </c>
      <c r="N609" s="7">
        <v>75</v>
      </c>
      <c r="O609" s="7">
        <v>0</v>
      </c>
      <c r="P609" s="7">
        <v>740</v>
      </c>
      <c r="Q609" s="189"/>
    </row>
    <row r="610" spans="2:17">
      <c r="B610" s="581"/>
      <c r="C610" s="581"/>
      <c r="D610" s="585"/>
      <c r="E610" s="184">
        <v>2020</v>
      </c>
      <c r="F610" s="369">
        <v>0</v>
      </c>
      <c r="G610" s="7">
        <v>0</v>
      </c>
      <c r="H610" s="7">
        <v>5</v>
      </c>
      <c r="I610" s="7">
        <v>40</v>
      </c>
      <c r="J610" s="7">
        <v>50</v>
      </c>
      <c r="K610" s="7">
        <v>100</v>
      </c>
      <c r="L610" s="7">
        <v>30</v>
      </c>
      <c r="M610" s="7">
        <v>100</v>
      </c>
      <c r="N610" s="7">
        <v>80</v>
      </c>
      <c r="O610" s="7">
        <v>0</v>
      </c>
      <c r="P610" s="7">
        <v>370</v>
      </c>
      <c r="Q610" s="189"/>
    </row>
    <row r="611" spans="2:17">
      <c r="B611" s="581"/>
      <c r="C611" s="581"/>
      <c r="D611" s="585" t="s">
        <v>10</v>
      </c>
      <c r="E611" s="184">
        <v>2021</v>
      </c>
      <c r="F611" s="369">
        <v>0</v>
      </c>
      <c r="G611" s="7">
        <v>5</v>
      </c>
      <c r="H611" s="7">
        <v>5</v>
      </c>
      <c r="I611" s="7">
        <v>5</v>
      </c>
      <c r="J611" s="7">
        <v>30</v>
      </c>
      <c r="K611" s="7">
        <v>55</v>
      </c>
      <c r="L611" s="7">
        <v>5</v>
      </c>
      <c r="M611" s="7">
        <v>15</v>
      </c>
      <c r="N611" s="7">
        <v>50</v>
      </c>
      <c r="O611" s="7">
        <v>0</v>
      </c>
      <c r="P611" s="7">
        <v>155</v>
      </c>
      <c r="Q611" s="189"/>
    </row>
    <row r="612" spans="2:17">
      <c r="B612" s="581"/>
      <c r="C612" s="581"/>
      <c r="D612" s="585" t="s">
        <v>10</v>
      </c>
      <c r="E612" s="184">
        <v>2022</v>
      </c>
      <c r="F612" s="369">
        <v>0</v>
      </c>
      <c r="G612" s="7">
        <v>0</v>
      </c>
      <c r="H612" s="7">
        <v>5</v>
      </c>
      <c r="I612" s="7">
        <v>0</v>
      </c>
      <c r="J612" s="7">
        <v>35</v>
      </c>
      <c r="K612" s="7">
        <v>25</v>
      </c>
      <c r="L612" s="7">
        <v>5</v>
      </c>
      <c r="M612" s="7">
        <v>30</v>
      </c>
      <c r="N612" s="7">
        <v>35</v>
      </c>
      <c r="O612" s="7">
        <v>0</v>
      </c>
      <c r="P612" s="7">
        <v>125</v>
      </c>
      <c r="Q612" s="189"/>
    </row>
    <row r="613" spans="2:17">
      <c r="B613" s="581"/>
      <c r="C613" s="581"/>
      <c r="D613" s="585" t="s">
        <v>10</v>
      </c>
      <c r="E613" s="185">
        <v>2023</v>
      </c>
      <c r="F613" s="370">
        <v>0</v>
      </c>
      <c r="G613" s="22">
        <v>0</v>
      </c>
      <c r="H613" s="22">
        <v>0</v>
      </c>
      <c r="I613" s="22">
        <v>5</v>
      </c>
      <c r="J613" s="22">
        <v>60</v>
      </c>
      <c r="K613" s="22">
        <v>25</v>
      </c>
      <c r="L613" s="22">
        <v>0</v>
      </c>
      <c r="M613" s="22">
        <v>60</v>
      </c>
      <c r="N613" s="22">
        <v>105</v>
      </c>
      <c r="O613" s="22">
        <v>0</v>
      </c>
      <c r="P613" s="22">
        <v>245</v>
      </c>
      <c r="Q613" s="189"/>
    </row>
    <row r="614" spans="2:17">
      <c r="B614" s="581"/>
      <c r="C614" s="581"/>
      <c r="D614" s="584" t="s">
        <v>9</v>
      </c>
      <c r="E614" s="184">
        <v>2014</v>
      </c>
      <c r="F614" s="368">
        <v>75</v>
      </c>
      <c r="G614" s="165">
        <v>715</v>
      </c>
      <c r="H614" s="165">
        <v>685</v>
      </c>
      <c r="I614" s="165">
        <v>700</v>
      </c>
      <c r="J614" s="165">
        <v>450</v>
      </c>
      <c r="K614" s="165">
        <v>1200</v>
      </c>
      <c r="L614" s="165">
        <v>65</v>
      </c>
      <c r="M614" s="165">
        <v>260</v>
      </c>
      <c r="N614" s="165">
        <v>5</v>
      </c>
      <c r="O614" s="165">
        <v>0</v>
      </c>
      <c r="P614" s="165">
        <v>3960</v>
      </c>
      <c r="Q614" s="189"/>
    </row>
    <row r="615" spans="2:17">
      <c r="B615" s="581"/>
      <c r="C615" s="581"/>
      <c r="D615" s="585" t="s">
        <v>9</v>
      </c>
      <c r="E615" s="184">
        <v>2015</v>
      </c>
      <c r="F615" s="369">
        <v>60</v>
      </c>
      <c r="G615" s="7">
        <v>660</v>
      </c>
      <c r="H615" s="7">
        <v>590</v>
      </c>
      <c r="I615" s="7">
        <v>740</v>
      </c>
      <c r="J615" s="7">
        <v>485</v>
      </c>
      <c r="K615" s="7">
        <v>1200</v>
      </c>
      <c r="L615" s="7">
        <v>90</v>
      </c>
      <c r="M615" s="7">
        <v>295</v>
      </c>
      <c r="N615" s="7">
        <v>5</v>
      </c>
      <c r="O615" s="7">
        <v>0</v>
      </c>
      <c r="P615" s="7">
        <v>3960</v>
      </c>
      <c r="Q615" s="189"/>
    </row>
    <row r="616" spans="2:17">
      <c r="B616" s="581"/>
      <c r="C616" s="581"/>
      <c r="D616" s="585" t="s">
        <v>9</v>
      </c>
      <c r="E616" s="184">
        <v>2016</v>
      </c>
      <c r="F616" s="369">
        <v>40</v>
      </c>
      <c r="G616" s="7">
        <v>545</v>
      </c>
      <c r="H616" s="7">
        <v>630</v>
      </c>
      <c r="I616" s="7">
        <v>640</v>
      </c>
      <c r="J616" s="7">
        <v>460</v>
      </c>
      <c r="K616" s="7">
        <v>1150</v>
      </c>
      <c r="L616" s="7">
        <v>105</v>
      </c>
      <c r="M616" s="7">
        <v>270</v>
      </c>
      <c r="N616" s="7">
        <v>60</v>
      </c>
      <c r="O616" s="7">
        <v>0</v>
      </c>
      <c r="P616" s="7">
        <v>3735</v>
      </c>
      <c r="Q616" s="189"/>
    </row>
    <row r="617" spans="2:17">
      <c r="B617" s="581"/>
      <c r="C617" s="581"/>
      <c r="D617" s="585"/>
      <c r="E617" s="184">
        <v>2017</v>
      </c>
      <c r="F617" s="369">
        <v>30</v>
      </c>
      <c r="G617" s="7">
        <v>330</v>
      </c>
      <c r="H617" s="7">
        <v>685</v>
      </c>
      <c r="I617" s="7">
        <v>570</v>
      </c>
      <c r="J617" s="7">
        <v>370</v>
      </c>
      <c r="K617" s="7">
        <v>1175</v>
      </c>
      <c r="L617" s="7">
        <v>55</v>
      </c>
      <c r="M617" s="7">
        <v>275</v>
      </c>
      <c r="N617" s="7">
        <v>50</v>
      </c>
      <c r="O617" s="7">
        <v>0</v>
      </c>
      <c r="P617" s="7">
        <v>3295</v>
      </c>
      <c r="Q617" s="189"/>
    </row>
    <row r="618" spans="2:17">
      <c r="B618" s="581"/>
      <c r="C618" s="581"/>
      <c r="D618" s="585"/>
      <c r="E618" s="184">
        <v>2018</v>
      </c>
      <c r="F618" s="369">
        <v>10</v>
      </c>
      <c r="G618" s="7">
        <v>190</v>
      </c>
      <c r="H618" s="7">
        <v>730</v>
      </c>
      <c r="I618" s="7">
        <v>425</v>
      </c>
      <c r="J618" s="7">
        <v>365</v>
      </c>
      <c r="K618" s="7">
        <v>1130</v>
      </c>
      <c r="L618" s="7">
        <v>65</v>
      </c>
      <c r="M618" s="7">
        <v>260</v>
      </c>
      <c r="N618" s="7">
        <v>70</v>
      </c>
      <c r="O618" s="7">
        <v>0</v>
      </c>
      <c r="P618" s="7">
        <v>3045</v>
      </c>
      <c r="Q618" s="189"/>
    </row>
    <row r="619" spans="2:17">
      <c r="B619" s="581"/>
      <c r="C619" s="581"/>
      <c r="D619" s="585" t="s">
        <v>9</v>
      </c>
      <c r="E619" s="184">
        <v>2019</v>
      </c>
      <c r="F619" s="369">
        <v>55</v>
      </c>
      <c r="G619" s="7">
        <v>145</v>
      </c>
      <c r="H619" s="7">
        <v>530</v>
      </c>
      <c r="I619" s="7">
        <v>285</v>
      </c>
      <c r="J619" s="7">
        <v>435</v>
      </c>
      <c r="K619" s="7">
        <v>1075</v>
      </c>
      <c r="L619" s="7">
        <v>60</v>
      </c>
      <c r="M619" s="7">
        <v>295</v>
      </c>
      <c r="N619" s="7">
        <v>75</v>
      </c>
      <c r="O619" s="7">
        <v>0</v>
      </c>
      <c r="P619" s="7">
        <v>2810</v>
      </c>
      <c r="Q619" s="189"/>
    </row>
    <row r="620" spans="2:17">
      <c r="B620" s="581"/>
      <c r="C620" s="581"/>
      <c r="D620" s="585" t="s">
        <v>9</v>
      </c>
      <c r="E620" s="184">
        <v>2020</v>
      </c>
      <c r="F620" s="369">
        <v>45</v>
      </c>
      <c r="G620" s="7">
        <v>80</v>
      </c>
      <c r="H620" s="7">
        <v>500</v>
      </c>
      <c r="I620" s="7">
        <v>275</v>
      </c>
      <c r="J620" s="7">
        <v>310</v>
      </c>
      <c r="K620" s="7">
        <v>900</v>
      </c>
      <c r="L620" s="7">
        <v>30</v>
      </c>
      <c r="M620" s="7">
        <v>305</v>
      </c>
      <c r="N620" s="7">
        <v>60</v>
      </c>
      <c r="O620" s="7">
        <v>0</v>
      </c>
      <c r="P620" s="7">
        <v>2410</v>
      </c>
      <c r="Q620" s="189"/>
    </row>
    <row r="621" spans="2:17">
      <c r="B621" s="581"/>
      <c r="C621" s="581"/>
      <c r="D621" s="585" t="s">
        <v>9</v>
      </c>
      <c r="E621" s="184">
        <v>2021</v>
      </c>
      <c r="F621" s="369">
        <v>70</v>
      </c>
      <c r="G621" s="7">
        <v>75</v>
      </c>
      <c r="H621" s="7">
        <v>705</v>
      </c>
      <c r="I621" s="7">
        <v>320</v>
      </c>
      <c r="J621" s="7">
        <v>350</v>
      </c>
      <c r="K621" s="7">
        <v>875</v>
      </c>
      <c r="L621" s="7">
        <v>30</v>
      </c>
      <c r="M621" s="7">
        <v>310</v>
      </c>
      <c r="N621" s="7">
        <v>50</v>
      </c>
      <c r="O621" s="7">
        <v>0</v>
      </c>
      <c r="P621" s="7">
        <v>2630</v>
      </c>
      <c r="Q621" s="189"/>
    </row>
    <row r="622" spans="2:17">
      <c r="B622" s="581"/>
      <c r="C622" s="581"/>
      <c r="D622" s="585" t="s">
        <v>9</v>
      </c>
      <c r="E622" s="184">
        <v>2022</v>
      </c>
      <c r="F622" s="369">
        <v>115</v>
      </c>
      <c r="G622" s="7">
        <v>70</v>
      </c>
      <c r="H622" s="7">
        <v>305</v>
      </c>
      <c r="I622" s="7">
        <v>255</v>
      </c>
      <c r="J622" s="7">
        <v>400</v>
      </c>
      <c r="K622" s="7">
        <v>885</v>
      </c>
      <c r="L622" s="7">
        <v>20</v>
      </c>
      <c r="M622" s="7">
        <v>305</v>
      </c>
      <c r="N622" s="7">
        <v>50</v>
      </c>
      <c r="O622" s="7">
        <v>0</v>
      </c>
      <c r="P622" s="7">
        <v>2355</v>
      </c>
      <c r="Q622" s="189"/>
    </row>
    <row r="623" spans="2:17">
      <c r="B623" s="581"/>
      <c r="C623" s="581"/>
      <c r="D623" s="585" t="s">
        <v>9</v>
      </c>
      <c r="E623" s="185">
        <v>2023</v>
      </c>
      <c r="F623" s="370">
        <v>200</v>
      </c>
      <c r="G623" s="22">
        <v>65</v>
      </c>
      <c r="H623" s="22">
        <v>135</v>
      </c>
      <c r="I623" s="22">
        <v>185</v>
      </c>
      <c r="J623" s="22">
        <v>340</v>
      </c>
      <c r="K623" s="22">
        <v>945</v>
      </c>
      <c r="L623" s="22">
        <v>60</v>
      </c>
      <c r="M623" s="22">
        <v>315</v>
      </c>
      <c r="N623" s="22">
        <v>55</v>
      </c>
      <c r="O623" s="22">
        <v>0</v>
      </c>
      <c r="P623" s="22">
        <v>2250</v>
      </c>
      <c r="Q623" s="189"/>
    </row>
    <row r="624" spans="2:17">
      <c r="B624" s="581"/>
      <c r="C624" s="581"/>
      <c r="D624" s="584" t="s">
        <v>0</v>
      </c>
      <c r="E624" s="184">
        <v>2014</v>
      </c>
      <c r="F624" s="368">
        <v>75</v>
      </c>
      <c r="G624" s="165">
        <v>735</v>
      </c>
      <c r="H624" s="165">
        <v>730</v>
      </c>
      <c r="I624" s="165">
        <v>760</v>
      </c>
      <c r="J624" s="165">
        <v>1010</v>
      </c>
      <c r="K624" s="165">
        <v>1700</v>
      </c>
      <c r="L624" s="165">
        <v>380</v>
      </c>
      <c r="M624" s="165">
        <v>340</v>
      </c>
      <c r="N624" s="165">
        <v>5</v>
      </c>
      <c r="O624" s="165">
        <v>0</v>
      </c>
      <c r="P624" s="165">
        <v>5450</v>
      </c>
      <c r="Q624" s="189"/>
    </row>
    <row r="625" spans="2:17">
      <c r="B625" s="581"/>
      <c r="C625" s="581"/>
      <c r="D625" s="585" t="s">
        <v>0</v>
      </c>
      <c r="E625" s="184">
        <v>2015</v>
      </c>
      <c r="F625" s="369">
        <v>60</v>
      </c>
      <c r="G625" s="7">
        <v>665</v>
      </c>
      <c r="H625" s="7">
        <v>605</v>
      </c>
      <c r="I625" s="7">
        <v>745</v>
      </c>
      <c r="J625" s="7">
        <v>1175</v>
      </c>
      <c r="K625" s="7">
        <v>1655</v>
      </c>
      <c r="L625" s="7">
        <v>515</v>
      </c>
      <c r="M625" s="7">
        <v>525</v>
      </c>
      <c r="N625" s="7">
        <v>15</v>
      </c>
      <c r="O625" s="7">
        <v>0</v>
      </c>
      <c r="P625" s="7">
        <v>5725</v>
      </c>
      <c r="Q625" s="189"/>
    </row>
    <row r="626" spans="2:17">
      <c r="B626" s="581"/>
      <c r="C626" s="581"/>
      <c r="D626" s="585" t="s">
        <v>0</v>
      </c>
      <c r="E626" s="184">
        <v>2016</v>
      </c>
      <c r="F626" s="369">
        <v>40</v>
      </c>
      <c r="G626" s="7">
        <v>545</v>
      </c>
      <c r="H626" s="7">
        <v>645</v>
      </c>
      <c r="I626" s="7">
        <v>650</v>
      </c>
      <c r="J626" s="7">
        <v>1200</v>
      </c>
      <c r="K626" s="7">
        <v>1490</v>
      </c>
      <c r="L626" s="7">
        <v>430</v>
      </c>
      <c r="M626" s="7">
        <v>555</v>
      </c>
      <c r="N626" s="7">
        <v>70</v>
      </c>
      <c r="O626" s="7">
        <v>0</v>
      </c>
      <c r="P626" s="7">
        <v>5430</v>
      </c>
      <c r="Q626" s="189"/>
    </row>
    <row r="627" spans="2:17">
      <c r="B627" s="581"/>
      <c r="C627" s="581"/>
      <c r="D627" s="585" t="s">
        <v>0</v>
      </c>
      <c r="E627" s="184">
        <v>2017</v>
      </c>
      <c r="F627" s="369">
        <v>30</v>
      </c>
      <c r="G627" s="7">
        <v>330</v>
      </c>
      <c r="H627" s="7">
        <v>710</v>
      </c>
      <c r="I627" s="7">
        <v>580</v>
      </c>
      <c r="J627" s="7">
        <v>1030</v>
      </c>
      <c r="K627" s="7">
        <v>1420</v>
      </c>
      <c r="L627" s="7">
        <v>245</v>
      </c>
      <c r="M627" s="7">
        <v>525</v>
      </c>
      <c r="N627" s="7">
        <v>70</v>
      </c>
      <c r="O627" s="7">
        <v>0</v>
      </c>
      <c r="P627" s="7">
        <v>4685</v>
      </c>
      <c r="Q627" s="189"/>
    </row>
    <row r="628" spans="2:17">
      <c r="B628" s="581"/>
      <c r="C628" s="581"/>
      <c r="D628" s="585"/>
      <c r="E628" s="184">
        <v>2018</v>
      </c>
      <c r="F628" s="369">
        <v>10</v>
      </c>
      <c r="G628" s="7">
        <v>195</v>
      </c>
      <c r="H628" s="7">
        <v>770</v>
      </c>
      <c r="I628" s="7">
        <v>450</v>
      </c>
      <c r="J628" s="7">
        <v>765</v>
      </c>
      <c r="K628" s="7">
        <v>1335</v>
      </c>
      <c r="L628" s="7">
        <v>210</v>
      </c>
      <c r="M628" s="7">
        <v>485</v>
      </c>
      <c r="N628" s="7">
        <v>105</v>
      </c>
      <c r="O628" s="7">
        <v>0</v>
      </c>
      <c r="P628" s="7">
        <v>4105</v>
      </c>
      <c r="Q628" s="189"/>
    </row>
    <row r="629" spans="2:17">
      <c r="B629" s="581"/>
      <c r="C629" s="581"/>
      <c r="D629" s="585"/>
      <c r="E629" s="184">
        <v>2019</v>
      </c>
      <c r="F629" s="369">
        <v>55</v>
      </c>
      <c r="G629" s="7">
        <v>150</v>
      </c>
      <c r="H629" s="7">
        <v>570</v>
      </c>
      <c r="I629" s="7">
        <v>325</v>
      </c>
      <c r="J629" s="7">
        <v>560</v>
      </c>
      <c r="K629" s="7">
        <v>1265</v>
      </c>
      <c r="L629" s="7">
        <v>165</v>
      </c>
      <c r="M629" s="7">
        <v>495</v>
      </c>
      <c r="N629" s="7">
        <v>150</v>
      </c>
      <c r="O629" s="7">
        <v>0</v>
      </c>
      <c r="P629" s="7">
        <v>3550</v>
      </c>
      <c r="Q629" s="189"/>
    </row>
    <row r="630" spans="2:17">
      <c r="B630" s="581"/>
      <c r="C630" s="581"/>
      <c r="D630" s="585" t="s">
        <v>0</v>
      </c>
      <c r="E630" s="184">
        <v>2020</v>
      </c>
      <c r="F630" s="369">
        <v>45</v>
      </c>
      <c r="G630" s="7">
        <v>80</v>
      </c>
      <c r="H630" s="7">
        <v>505</v>
      </c>
      <c r="I630" s="7">
        <v>315</v>
      </c>
      <c r="J630" s="7">
        <v>360</v>
      </c>
      <c r="K630" s="7">
        <v>995</v>
      </c>
      <c r="L630" s="7">
        <v>60</v>
      </c>
      <c r="M630" s="7">
        <v>400</v>
      </c>
      <c r="N630" s="7">
        <v>145</v>
      </c>
      <c r="O630" s="7">
        <v>0</v>
      </c>
      <c r="P630" s="7">
        <v>2775</v>
      </c>
      <c r="Q630" s="189"/>
    </row>
    <row r="631" spans="2:17">
      <c r="B631" s="581"/>
      <c r="C631" s="581"/>
      <c r="D631" s="585" t="s">
        <v>0</v>
      </c>
      <c r="E631" s="184">
        <v>2021</v>
      </c>
      <c r="F631" s="369">
        <v>70</v>
      </c>
      <c r="G631" s="7">
        <v>75</v>
      </c>
      <c r="H631" s="7">
        <v>710</v>
      </c>
      <c r="I631" s="7">
        <v>320</v>
      </c>
      <c r="J631" s="7">
        <v>385</v>
      </c>
      <c r="K631" s="7">
        <v>930</v>
      </c>
      <c r="L631" s="7">
        <v>30</v>
      </c>
      <c r="M631" s="7">
        <v>325</v>
      </c>
      <c r="N631" s="7">
        <v>100</v>
      </c>
      <c r="O631" s="7">
        <v>0</v>
      </c>
      <c r="P631" s="7">
        <v>2785</v>
      </c>
      <c r="Q631" s="189"/>
    </row>
    <row r="632" spans="2:17">
      <c r="B632" s="581"/>
      <c r="C632" s="581"/>
      <c r="D632" s="585" t="s">
        <v>0</v>
      </c>
      <c r="E632" s="184">
        <v>2022</v>
      </c>
      <c r="F632" s="369">
        <v>115</v>
      </c>
      <c r="G632" s="7">
        <v>70</v>
      </c>
      <c r="H632" s="7">
        <v>305</v>
      </c>
      <c r="I632" s="7">
        <v>255</v>
      </c>
      <c r="J632" s="7">
        <v>435</v>
      </c>
      <c r="K632" s="7">
        <v>910</v>
      </c>
      <c r="L632" s="7">
        <v>25</v>
      </c>
      <c r="M632" s="7">
        <v>335</v>
      </c>
      <c r="N632" s="7">
        <v>80</v>
      </c>
      <c r="O632" s="7">
        <v>0</v>
      </c>
      <c r="P632" s="7">
        <v>2480</v>
      </c>
      <c r="Q632" s="189"/>
    </row>
    <row r="633" spans="2:17">
      <c r="B633" s="581"/>
      <c r="C633" s="582"/>
      <c r="D633" s="585" t="s">
        <v>0</v>
      </c>
      <c r="E633" s="185">
        <v>2023</v>
      </c>
      <c r="F633" s="370">
        <v>200</v>
      </c>
      <c r="G633" s="22">
        <v>65</v>
      </c>
      <c r="H633" s="22">
        <v>135</v>
      </c>
      <c r="I633" s="22">
        <v>185</v>
      </c>
      <c r="J633" s="22">
        <v>400</v>
      </c>
      <c r="K633" s="22">
        <v>970</v>
      </c>
      <c r="L633" s="22">
        <v>60</v>
      </c>
      <c r="M633" s="22">
        <v>375</v>
      </c>
      <c r="N633" s="22">
        <v>160</v>
      </c>
      <c r="O633" s="22">
        <v>0</v>
      </c>
      <c r="P633" s="22">
        <v>2490</v>
      </c>
      <c r="Q633" s="189"/>
    </row>
    <row r="634" spans="2:17">
      <c r="B634" s="581"/>
      <c r="C634" s="583" t="s">
        <v>127</v>
      </c>
      <c r="D634" s="584" t="s">
        <v>10</v>
      </c>
      <c r="E634" s="184">
        <v>2014</v>
      </c>
      <c r="F634" s="368">
        <v>0</v>
      </c>
      <c r="G634" s="165">
        <v>125</v>
      </c>
      <c r="H634" s="165">
        <v>230</v>
      </c>
      <c r="I634" s="165">
        <v>205</v>
      </c>
      <c r="J634" s="165">
        <v>230</v>
      </c>
      <c r="K634" s="165">
        <v>50</v>
      </c>
      <c r="L634" s="165">
        <v>35</v>
      </c>
      <c r="M634" s="165">
        <v>285</v>
      </c>
      <c r="N634" s="165">
        <v>0</v>
      </c>
      <c r="O634" s="165">
        <v>0</v>
      </c>
      <c r="P634" s="165">
        <v>995</v>
      </c>
      <c r="Q634" s="189"/>
    </row>
    <row r="635" spans="2:17">
      <c r="B635" s="581"/>
      <c r="C635" s="581"/>
      <c r="D635" s="585" t="s">
        <v>10</v>
      </c>
      <c r="E635" s="184">
        <v>2015</v>
      </c>
      <c r="F635" s="369">
        <v>0</v>
      </c>
      <c r="G635" s="7">
        <v>145</v>
      </c>
      <c r="H635" s="7">
        <v>220</v>
      </c>
      <c r="I635" s="7">
        <v>325</v>
      </c>
      <c r="J635" s="7">
        <v>245</v>
      </c>
      <c r="K635" s="7">
        <v>75</v>
      </c>
      <c r="L635" s="7">
        <v>100</v>
      </c>
      <c r="M635" s="7">
        <v>390</v>
      </c>
      <c r="N635" s="7">
        <v>0</v>
      </c>
      <c r="O635" s="7">
        <v>0</v>
      </c>
      <c r="P635" s="7">
        <v>1210</v>
      </c>
      <c r="Q635" s="189"/>
    </row>
    <row r="636" spans="2:17">
      <c r="B636" s="581"/>
      <c r="C636" s="581"/>
      <c r="D636" s="585" t="s">
        <v>10</v>
      </c>
      <c r="E636" s="184">
        <v>2016</v>
      </c>
      <c r="F636" s="369">
        <v>0</v>
      </c>
      <c r="G636" s="7">
        <v>5</v>
      </c>
      <c r="H636" s="7">
        <v>205</v>
      </c>
      <c r="I636" s="7">
        <v>95</v>
      </c>
      <c r="J636" s="7">
        <v>355</v>
      </c>
      <c r="K636" s="7">
        <v>115</v>
      </c>
      <c r="L636" s="7">
        <v>175</v>
      </c>
      <c r="M636" s="7">
        <v>415</v>
      </c>
      <c r="N636" s="7">
        <v>5</v>
      </c>
      <c r="O636" s="7">
        <v>0</v>
      </c>
      <c r="P636" s="7">
        <v>1185</v>
      </c>
      <c r="Q636" s="189"/>
    </row>
    <row r="637" spans="2:17">
      <c r="B637" s="581"/>
      <c r="C637" s="581"/>
      <c r="D637" s="585" t="s">
        <v>10</v>
      </c>
      <c r="E637" s="184">
        <v>2017</v>
      </c>
      <c r="F637" s="369">
        <v>0</v>
      </c>
      <c r="G637" s="7">
        <v>5</v>
      </c>
      <c r="H637" s="7">
        <v>265</v>
      </c>
      <c r="I637" s="7">
        <v>130</v>
      </c>
      <c r="J637" s="7">
        <v>360</v>
      </c>
      <c r="K637" s="7">
        <v>60</v>
      </c>
      <c r="L637" s="7">
        <v>200</v>
      </c>
      <c r="M637" s="7">
        <v>330</v>
      </c>
      <c r="N637" s="7">
        <v>25</v>
      </c>
      <c r="O637" s="7">
        <v>0</v>
      </c>
      <c r="P637" s="7">
        <v>1210</v>
      </c>
      <c r="Q637" s="189"/>
    </row>
    <row r="638" spans="2:17">
      <c r="B638" s="581"/>
      <c r="C638" s="581"/>
      <c r="D638" s="585"/>
      <c r="E638" s="184">
        <v>2018</v>
      </c>
      <c r="F638" s="369">
        <v>0</v>
      </c>
      <c r="G638" s="7">
        <v>0</v>
      </c>
      <c r="H638" s="7">
        <v>220</v>
      </c>
      <c r="I638" s="7">
        <v>170</v>
      </c>
      <c r="J638" s="7">
        <v>430</v>
      </c>
      <c r="K638" s="7">
        <v>110</v>
      </c>
      <c r="L638" s="7">
        <v>195</v>
      </c>
      <c r="M638" s="7">
        <v>335</v>
      </c>
      <c r="N638" s="7">
        <v>45</v>
      </c>
      <c r="O638" s="7">
        <v>0</v>
      </c>
      <c r="P638" s="7">
        <v>1265</v>
      </c>
      <c r="Q638" s="189"/>
    </row>
    <row r="639" spans="2:17">
      <c r="B639" s="581"/>
      <c r="C639" s="581"/>
      <c r="D639" s="585" t="s">
        <v>10</v>
      </c>
      <c r="E639" s="184">
        <v>2019</v>
      </c>
      <c r="F639" s="369">
        <v>0</v>
      </c>
      <c r="G639" s="7">
        <v>5</v>
      </c>
      <c r="H639" s="7">
        <v>50</v>
      </c>
      <c r="I639" s="7">
        <v>95</v>
      </c>
      <c r="J639" s="7">
        <v>365</v>
      </c>
      <c r="K639" s="7">
        <v>130</v>
      </c>
      <c r="L639" s="7">
        <v>205</v>
      </c>
      <c r="M639" s="7">
        <v>240</v>
      </c>
      <c r="N639" s="7">
        <v>95</v>
      </c>
      <c r="O639" s="7">
        <v>0</v>
      </c>
      <c r="P639" s="7">
        <v>1090</v>
      </c>
      <c r="Q639" s="189"/>
    </row>
    <row r="640" spans="2:17">
      <c r="B640" s="581"/>
      <c r="C640" s="581"/>
      <c r="D640" s="585"/>
      <c r="E640" s="184">
        <v>2020</v>
      </c>
      <c r="F640" s="369">
        <v>0</v>
      </c>
      <c r="G640" s="7">
        <v>5</v>
      </c>
      <c r="H640" s="7">
        <v>35</v>
      </c>
      <c r="I640" s="7">
        <v>85</v>
      </c>
      <c r="J640" s="7">
        <v>175</v>
      </c>
      <c r="K640" s="7">
        <v>215</v>
      </c>
      <c r="L640" s="7">
        <v>195</v>
      </c>
      <c r="M640" s="7">
        <v>145</v>
      </c>
      <c r="N640" s="7">
        <v>165</v>
      </c>
      <c r="O640" s="7">
        <v>0</v>
      </c>
      <c r="P640" s="7">
        <v>955</v>
      </c>
      <c r="Q640" s="189"/>
    </row>
    <row r="641" spans="2:17">
      <c r="B641" s="581"/>
      <c r="C641" s="581"/>
      <c r="D641" s="585" t="s">
        <v>10</v>
      </c>
      <c r="E641" s="184">
        <v>2021</v>
      </c>
      <c r="F641" s="369">
        <v>0</v>
      </c>
      <c r="G641" s="7">
        <v>5</v>
      </c>
      <c r="H641" s="7">
        <v>30</v>
      </c>
      <c r="I641" s="7">
        <v>60</v>
      </c>
      <c r="J641" s="7">
        <v>140</v>
      </c>
      <c r="K641" s="7">
        <v>155</v>
      </c>
      <c r="L641" s="7">
        <v>60</v>
      </c>
      <c r="M641" s="7">
        <v>65</v>
      </c>
      <c r="N641" s="7">
        <v>160</v>
      </c>
      <c r="O641" s="7">
        <v>0</v>
      </c>
      <c r="P641" s="7">
        <v>635</v>
      </c>
      <c r="Q641" s="189"/>
    </row>
    <row r="642" spans="2:17">
      <c r="B642" s="581"/>
      <c r="C642" s="581"/>
      <c r="D642" s="585" t="s">
        <v>10</v>
      </c>
      <c r="E642" s="184">
        <v>2022</v>
      </c>
      <c r="F642" s="369">
        <v>0</v>
      </c>
      <c r="G642" s="7">
        <v>10</v>
      </c>
      <c r="H642" s="7">
        <v>10</v>
      </c>
      <c r="I642" s="7">
        <v>40</v>
      </c>
      <c r="J642" s="7">
        <v>35</v>
      </c>
      <c r="K642" s="7">
        <v>145</v>
      </c>
      <c r="L642" s="7">
        <v>10</v>
      </c>
      <c r="M642" s="7">
        <v>25</v>
      </c>
      <c r="N642" s="7">
        <v>65</v>
      </c>
      <c r="O642" s="7">
        <v>0</v>
      </c>
      <c r="P642" s="7">
        <v>330</v>
      </c>
      <c r="Q642" s="189"/>
    </row>
    <row r="643" spans="2:17">
      <c r="B643" s="581"/>
      <c r="C643" s="581"/>
      <c r="D643" s="585" t="s">
        <v>10</v>
      </c>
      <c r="E643" s="185">
        <v>2023</v>
      </c>
      <c r="F643" s="370">
        <v>0</v>
      </c>
      <c r="G643" s="22">
        <v>5</v>
      </c>
      <c r="H643" s="22">
        <v>15</v>
      </c>
      <c r="I643" s="22">
        <v>20</v>
      </c>
      <c r="J643" s="22">
        <v>25</v>
      </c>
      <c r="K643" s="22">
        <v>165</v>
      </c>
      <c r="L643" s="22">
        <v>15</v>
      </c>
      <c r="M643" s="22">
        <v>40</v>
      </c>
      <c r="N643" s="22">
        <v>165</v>
      </c>
      <c r="O643" s="22">
        <v>0</v>
      </c>
      <c r="P643" s="22">
        <v>440</v>
      </c>
      <c r="Q643" s="189"/>
    </row>
    <row r="644" spans="2:17">
      <c r="B644" s="581"/>
      <c r="C644" s="581"/>
      <c r="D644" s="584" t="s">
        <v>9</v>
      </c>
      <c r="E644" s="184">
        <v>2014</v>
      </c>
      <c r="F644" s="368">
        <v>20</v>
      </c>
      <c r="G644" s="165">
        <v>895</v>
      </c>
      <c r="H644" s="165">
        <v>1475</v>
      </c>
      <c r="I644" s="165">
        <v>2325</v>
      </c>
      <c r="J644" s="165">
        <v>2800</v>
      </c>
      <c r="K644" s="165">
        <v>495</v>
      </c>
      <c r="L644" s="165">
        <v>15</v>
      </c>
      <c r="M644" s="165">
        <v>150</v>
      </c>
      <c r="N644" s="165">
        <v>0</v>
      </c>
      <c r="O644" s="165">
        <v>0</v>
      </c>
      <c r="P644" s="165">
        <v>7820</v>
      </c>
      <c r="Q644" s="189"/>
    </row>
    <row r="645" spans="2:17">
      <c r="B645" s="581"/>
      <c r="C645" s="581"/>
      <c r="D645" s="585" t="s">
        <v>9</v>
      </c>
      <c r="E645" s="184">
        <v>2015</v>
      </c>
      <c r="F645" s="369">
        <v>0</v>
      </c>
      <c r="G645" s="7">
        <v>855</v>
      </c>
      <c r="H645" s="7">
        <v>1355</v>
      </c>
      <c r="I645" s="7">
        <v>2435</v>
      </c>
      <c r="J645" s="7">
        <v>3130</v>
      </c>
      <c r="K645" s="7">
        <v>540</v>
      </c>
      <c r="L645" s="7">
        <v>290</v>
      </c>
      <c r="M645" s="7">
        <v>160</v>
      </c>
      <c r="N645" s="7">
        <v>0</v>
      </c>
      <c r="O645" s="7">
        <v>0</v>
      </c>
      <c r="P645" s="7">
        <v>8425</v>
      </c>
      <c r="Q645" s="189"/>
    </row>
    <row r="646" spans="2:17">
      <c r="B646" s="581"/>
      <c r="C646" s="581"/>
      <c r="D646" s="585" t="s">
        <v>9</v>
      </c>
      <c r="E646" s="184">
        <v>2016</v>
      </c>
      <c r="F646" s="369">
        <v>0</v>
      </c>
      <c r="G646" s="7">
        <v>705</v>
      </c>
      <c r="H646" s="7">
        <v>1585</v>
      </c>
      <c r="I646" s="7">
        <v>2550</v>
      </c>
      <c r="J646" s="7">
        <v>3195</v>
      </c>
      <c r="K646" s="7">
        <v>735</v>
      </c>
      <c r="L646" s="7">
        <v>390</v>
      </c>
      <c r="M646" s="7">
        <v>160</v>
      </c>
      <c r="N646" s="7">
        <v>15</v>
      </c>
      <c r="O646" s="7">
        <v>0</v>
      </c>
      <c r="P646" s="7">
        <v>8955</v>
      </c>
      <c r="Q646" s="189"/>
    </row>
    <row r="647" spans="2:17">
      <c r="B647" s="581"/>
      <c r="C647" s="581"/>
      <c r="D647" s="585" t="s">
        <v>9</v>
      </c>
      <c r="E647" s="184">
        <v>2017</v>
      </c>
      <c r="F647" s="369">
        <v>20</v>
      </c>
      <c r="G647" s="7">
        <v>495</v>
      </c>
      <c r="H647" s="7">
        <v>1795</v>
      </c>
      <c r="I647" s="7">
        <v>2105</v>
      </c>
      <c r="J647" s="7">
        <v>2860</v>
      </c>
      <c r="K647" s="7">
        <v>755</v>
      </c>
      <c r="L647" s="7">
        <v>385</v>
      </c>
      <c r="M647" s="7">
        <v>135</v>
      </c>
      <c r="N647" s="7">
        <v>70</v>
      </c>
      <c r="O647" s="7">
        <v>0</v>
      </c>
      <c r="P647" s="7">
        <v>8270</v>
      </c>
      <c r="Q647" s="189"/>
    </row>
    <row r="648" spans="2:17">
      <c r="B648" s="581"/>
      <c r="C648" s="581"/>
      <c r="D648" s="585" t="s">
        <v>9</v>
      </c>
      <c r="E648" s="184">
        <v>2018</v>
      </c>
      <c r="F648" s="369">
        <v>265</v>
      </c>
      <c r="G648" s="7">
        <v>345</v>
      </c>
      <c r="H648" s="7">
        <v>1485</v>
      </c>
      <c r="I648" s="7">
        <v>2130</v>
      </c>
      <c r="J648" s="7">
        <v>2710</v>
      </c>
      <c r="K648" s="7">
        <v>950</v>
      </c>
      <c r="L648" s="7">
        <v>470</v>
      </c>
      <c r="M648" s="7">
        <v>155</v>
      </c>
      <c r="N648" s="7">
        <v>75</v>
      </c>
      <c r="O648" s="7">
        <v>0</v>
      </c>
      <c r="P648" s="7">
        <v>8105</v>
      </c>
      <c r="Q648" s="189"/>
    </row>
    <row r="649" spans="2:17">
      <c r="B649" s="581"/>
      <c r="C649" s="581"/>
      <c r="D649" s="585"/>
      <c r="E649" s="184">
        <v>2019</v>
      </c>
      <c r="F649" s="369">
        <v>305</v>
      </c>
      <c r="G649" s="7">
        <v>310</v>
      </c>
      <c r="H649" s="7">
        <v>1640</v>
      </c>
      <c r="I649" s="7">
        <v>1990</v>
      </c>
      <c r="J649" s="7">
        <v>2365</v>
      </c>
      <c r="K649" s="7">
        <v>910</v>
      </c>
      <c r="L649" s="7">
        <v>520</v>
      </c>
      <c r="M649" s="7">
        <v>155</v>
      </c>
      <c r="N649" s="7">
        <v>95</v>
      </c>
      <c r="O649" s="7">
        <v>0</v>
      </c>
      <c r="P649" s="7">
        <v>7800</v>
      </c>
      <c r="Q649" s="189"/>
    </row>
    <row r="650" spans="2:17">
      <c r="B650" s="581"/>
      <c r="C650" s="581"/>
      <c r="D650" s="585"/>
      <c r="E650" s="184">
        <v>2020</v>
      </c>
      <c r="F650" s="369">
        <v>200</v>
      </c>
      <c r="G650" s="7">
        <v>425</v>
      </c>
      <c r="H650" s="7">
        <v>1900</v>
      </c>
      <c r="I650" s="7">
        <v>2045</v>
      </c>
      <c r="J650" s="7">
        <v>2320</v>
      </c>
      <c r="K650" s="7">
        <v>1085</v>
      </c>
      <c r="L650" s="7">
        <v>780</v>
      </c>
      <c r="M650" s="7">
        <v>175</v>
      </c>
      <c r="N650" s="7">
        <v>145</v>
      </c>
      <c r="O650" s="7">
        <v>0</v>
      </c>
      <c r="P650" s="7">
        <v>8665</v>
      </c>
      <c r="Q650" s="189"/>
    </row>
    <row r="651" spans="2:17">
      <c r="B651" s="581"/>
      <c r="C651" s="581"/>
      <c r="D651" s="585" t="s">
        <v>9</v>
      </c>
      <c r="E651" s="184">
        <v>2021</v>
      </c>
      <c r="F651" s="369">
        <v>380</v>
      </c>
      <c r="G651" s="7">
        <v>375</v>
      </c>
      <c r="H651" s="7">
        <v>2035</v>
      </c>
      <c r="I651" s="7">
        <v>2005</v>
      </c>
      <c r="J651" s="7">
        <v>2150</v>
      </c>
      <c r="K651" s="7">
        <v>1115</v>
      </c>
      <c r="L651" s="7">
        <v>780</v>
      </c>
      <c r="M651" s="7">
        <v>175</v>
      </c>
      <c r="N651" s="7">
        <v>130</v>
      </c>
      <c r="O651" s="7">
        <v>0</v>
      </c>
      <c r="P651" s="7">
        <v>8705</v>
      </c>
      <c r="Q651" s="189"/>
    </row>
    <row r="652" spans="2:17">
      <c r="B652" s="581"/>
      <c r="C652" s="581"/>
      <c r="D652" s="585" t="s">
        <v>9</v>
      </c>
      <c r="E652" s="184">
        <v>2022</v>
      </c>
      <c r="F652" s="369">
        <v>160</v>
      </c>
      <c r="G652" s="7">
        <v>450</v>
      </c>
      <c r="H652" s="7">
        <v>2085</v>
      </c>
      <c r="I652" s="7">
        <v>2050</v>
      </c>
      <c r="J652" s="7">
        <v>2000</v>
      </c>
      <c r="K652" s="7">
        <v>1050</v>
      </c>
      <c r="L652" s="7">
        <v>870</v>
      </c>
      <c r="M652" s="7">
        <v>170</v>
      </c>
      <c r="N652" s="7">
        <v>140</v>
      </c>
      <c r="O652" s="7">
        <v>0</v>
      </c>
      <c r="P652" s="7">
        <v>8595</v>
      </c>
      <c r="Q652" s="189"/>
    </row>
    <row r="653" spans="2:17">
      <c r="B653" s="581"/>
      <c r="C653" s="581"/>
      <c r="D653" s="585" t="s">
        <v>9</v>
      </c>
      <c r="E653" s="185">
        <v>2023</v>
      </c>
      <c r="F653" s="370">
        <v>265</v>
      </c>
      <c r="G653" s="22">
        <v>385</v>
      </c>
      <c r="H653" s="22">
        <v>1485</v>
      </c>
      <c r="I653" s="22">
        <v>2225</v>
      </c>
      <c r="J653" s="22">
        <v>1985</v>
      </c>
      <c r="K653" s="22">
        <v>1015</v>
      </c>
      <c r="L653" s="22">
        <v>900</v>
      </c>
      <c r="M653" s="22">
        <v>205</v>
      </c>
      <c r="N653" s="22">
        <v>185</v>
      </c>
      <c r="O653" s="22">
        <v>0</v>
      </c>
      <c r="P653" s="22">
        <v>8135</v>
      </c>
      <c r="Q653" s="189"/>
    </row>
    <row r="654" spans="2:17">
      <c r="B654" s="581"/>
      <c r="C654" s="581"/>
      <c r="D654" s="584" t="s">
        <v>0</v>
      </c>
      <c r="E654" s="184">
        <v>2014</v>
      </c>
      <c r="F654" s="368">
        <v>20</v>
      </c>
      <c r="G654" s="165">
        <v>1020</v>
      </c>
      <c r="H654" s="165">
        <v>1705</v>
      </c>
      <c r="I654" s="165">
        <v>2530</v>
      </c>
      <c r="J654" s="165">
        <v>3030</v>
      </c>
      <c r="K654" s="165">
        <v>545</v>
      </c>
      <c r="L654" s="165">
        <v>50</v>
      </c>
      <c r="M654" s="165">
        <v>435</v>
      </c>
      <c r="N654" s="165">
        <v>0</v>
      </c>
      <c r="O654" s="165">
        <v>0</v>
      </c>
      <c r="P654" s="165">
        <v>8820</v>
      </c>
      <c r="Q654" s="189"/>
    </row>
    <row r="655" spans="2:17">
      <c r="B655" s="581"/>
      <c r="C655" s="581"/>
      <c r="D655" s="585" t="s">
        <v>0</v>
      </c>
      <c r="E655" s="184">
        <v>2015</v>
      </c>
      <c r="F655" s="369">
        <v>0</v>
      </c>
      <c r="G655" s="7">
        <v>995</v>
      </c>
      <c r="H655" s="7">
        <v>1580</v>
      </c>
      <c r="I655" s="7">
        <v>2755</v>
      </c>
      <c r="J655" s="7">
        <v>3370</v>
      </c>
      <c r="K655" s="7">
        <v>610</v>
      </c>
      <c r="L655" s="7">
        <v>390</v>
      </c>
      <c r="M655" s="7">
        <v>545</v>
      </c>
      <c r="N655" s="7">
        <v>0</v>
      </c>
      <c r="O655" s="7">
        <v>0</v>
      </c>
      <c r="P655" s="7">
        <v>9635</v>
      </c>
      <c r="Q655" s="189"/>
    </row>
    <row r="656" spans="2:17">
      <c r="B656" s="581"/>
      <c r="C656" s="581"/>
      <c r="D656" s="585" t="s">
        <v>0</v>
      </c>
      <c r="E656" s="184">
        <v>2016</v>
      </c>
      <c r="F656" s="369">
        <v>0</v>
      </c>
      <c r="G656" s="7">
        <v>710</v>
      </c>
      <c r="H656" s="7">
        <v>1785</v>
      </c>
      <c r="I656" s="7">
        <v>2645</v>
      </c>
      <c r="J656" s="7">
        <v>3550</v>
      </c>
      <c r="K656" s="7">
        <v>850</v>
      </c>
      <c r="L656" s="7">
        <v>565</v>
      </c>
      <c r="M656" s="7">
        <v>580</v>
      </c>
      <c r="N656" s="7">
        <v>15</v>
      </c>
      <c r="O656" s="7">
        <v>0</v>
      </c>
      <c r="P656" s="7">
        <v>10140</v>
      </c>
      <c r="Q656" s="189"/>
    </row>
    <row r="657" spans="2:17">
      <c r="B657" s="581"/>
      <c r="C657" s="581"/>
      <c r="D657" s="585"/>
      <c r="E657" s="184">
        <v>2017</v>
      </c>
      <c r="F657" s="369">
        <v>20</v>
      </c>
      <c r="G657" s="7">
        <v>495</v>
      </c>
      <c r="H657" s="7">
        <v>2060</v>
      </c>
      <c r="I657" s="7">
        <v>2235</v>
      </c>
      <c r="J657" s="7">
        <v>3220</v>
      </c>
      <c r="K657" s="7">
        <v>815</v>
      </c>
      <c r="L657" s="7">
        <v>585</v>
      </c>
      <c r="M657" s="7">
        <v>465</v>
      </c>
      <c r="N657" s="7">
        <v>95</v>
      </c>
      <c r="O657" s="7">
        <v>0</v>
      </c>
      <c r="P657" s="7">
        <v>9480</v>
      </c>
      <c r="Q657" s="189"/>
    </row>
    <row r="658" spans="2:17">
      <c r="B658" s="581"/>
      <c r="C658" s="581"/>
      <c r="D658" s="585" t="s">
        <v>0</v>
      </c>
      <c r="E658" s="184">
        <v>2018</v>
      </c>
      <c r="F658" s="369">
        <v>265</v>
      </c>
      <c r="G658" s="7">
        <v>345</v>
      </c>
      <c r="H658" s="7">
        <v>1700</v>
      </c>
      <c r="I658" s="7">
        <v>2300</v>
      </c>
      <c r="J658" s="7">
        <v>3140</v>
      </c>
      <c r="K658" s="7">
        <v>1065</v>
      </c>
      <c r="L658" s="7">
        <v>665</v>
      </c>
      <c r="M658" s="7">
        <v>490</v>
      </c>
      <c r="N658" s="7">
        <v>120</v>
      </c>
      <c r="O658" s="7">
        <v>0</v>
      </c>
      <c r="P658" s="7">
        <v>9375</v>
      </c>
      <c r="Q658" s="189"/>
    </row>
    <row r="659" spans="2:17">
      <c r="B659" s="581"/>
      <c r="C659" s="581"/>
      <c r="D659" s="585" t="s">
        <v>0</v>
      </c>
      <c r="E659" s="184">
        <v>2019</v>
      </c>
      <c r="F659" s="369">
        <v>305</v>
      </c>
      <c r="G659" s="7">
        <v>310</v>
      </c>
      <c r="H659" s="7">
        <v>1690</v>
      </c>
      <c r="I659" s="7">
        <v>2080</v>
      </c>
      <c r="J659" s="7">
        <v>2725</v>
      </c>
      <c r="K659" s="7">
        <v>1040</v>
      </c>
      <c r="L659" s="7">
        <v>725</v>
      </c>
      <c r="M659" s="7">
        <v>395</v>
      </c>
      <c r="N659" s="7">
        <v>195</v>
      </c>
      <c r="O659" s="7">
        <v>0</v>
      </c>
      <c r="P659" s="7">
        <v>8890</v>
      </c>
      <c r="Q659" s="189"/>
    </row>
    <row r="660" spans="2:17">
      <c r="B660" s="581"/>
      <c r="C660" s="581"/>
      <c r="D660" s="585"/>
      <c r="E660" s="184">
        <v>2020</v>
      </c>
      <c r="F660" s="369">
        <v>200</v>
      </c>
      <c r="G660" s="7">
        <v>430</v>
      </c>
      <c r="H660" s="7">
        <v>1935</v>
      </c>
      <c r="I660" s="7">
        <v>2130</v>
      </c>
      <c r="J660" s="7">
        <v>2495</v>
      </c>
      <c r="K660" s="7">
        <v>1300</v>
      </c>
      <c r="L660" s="7">
        <v>975</v>
      </c>
      <c r="M660" s="7">
        <v>320</v>
      </c>
      <c r="N660" s="7">
        <v>315</v>
      </c>
      <c r="O660" s="7">
        <v>0</v>
      </c>
      <c r="P660" s="7">
        <v>9620</v>
      </c>
      <c r="Q660" s="189"/>
    </row>
    <row r="661" spans="2:17">
      <c r="B661" s="581"/>
      <c r="C661" s="581"/>
      <c r="D661" s="585" t="s">
        <v>0</v>
      </c>
      <c r="E661" s="184">
        <v>2021</v>
      </c>
      <c r="F661" s="369">
        <v>380</v>
      </c>
      <c r="G661" s="7">
        <v>380</v>
      </c>
      <c r="H661" s="7">
        <v>2065</v>
      </c>
      <c r="I661" s="7">
        <v>2065</v>
      </c>
      <c r="J661" s="7">
        <v>2290</v>
      </c>
      <c r="K661" s="7">
        <v>1270</v>
      </c>
      <c r="L661" s="7">
        <v>840</v>
      </c>
      <c r="M661" s="7">
        <v>240</v>
      </c>
      <c r="N661" s="7">
        <v>290</v>
      </c>
      <c r="O661" s="7">
        <v>0</v>
      </c>
      <c r="P661" s="7">
        <v>9340</v>
      </c>
      <c r="Q661" s="189"/>
    </row>
    <row r="662" spans="2:17">
      <c r="B662" s="581"/>
      <c r="C662" s="581"/>
      <c r="D662" s="585" t="s">
        <v>0</v>
      </c>
      <c r="E662" s="184">
        <v>2022</v>
      </c>
      <c r="F662" s="369">
        <v>160</v>
      </c>
      <c r="G662" s="7">
        <v>455</v>
      </c>
      <c r="H662" s="7">
        <v>2095</v>
      </c>
      <c r="I662" s="7">
        <v>2090</v>
      </c>
      <c r="J662" s="7">
        <v>2035</v>
      </c>
      <c r="K662" s="7">
        <v>1200</v>
      </c>
      <c r="L662" s="7">
        <v>880</v>
      </c>
      <c r="M662" s="7">
        <v>195</v>
      </c>
      <c r="N662" s="7">
        <v>205</v>
      </c>
      <c r="O662" s="7">
        <v>0</v>
      </c>
      <c r="P662" s="7">
        <v>8925</v>
      </c>
      <c r="Q662" s="189"/>
    </row>
    <row r="663" spans="2:17">
      <c r="B663" s="581"/>
      <c r="C663" s="582"/>
      <c r="D663" s="585" t="s">
        <v>0</v>
      </c>
      <c r="E663" s="185">
        <v>2023</v>
      </c>
      <c r="F663" s="370">
        <v>265</v>
      </c>
      <c r="G663" s="22">
        <v>390</v>
      </c>
      <c r="H663" s="22">
        <v>1500</v>
      </c>
      <c r="I663" s="22">
        <v>2250</v>
      </c>
      <c r="J663" s="22">
        <v>2010</v>
      </c>
      <c r="K663" s="22">
        <v>1180</v>
      </c>
      <c r="L663" s="22">
        <v>920</v>
      </c>
      <c r="M663" s="22">
        <v>240</v>
      </c>
      <c r="N663" s="22">
        <v>350</v>
      </c>
      <c r="O663" s="22">
        <v>0</v>
      </c>
      <c r="P663" s="22">
        <v>8575</v>
      </c>
      <c r="Q663" s="189"/>
    </row>
    <row r="664" spans="2:17">
      <c r="B664" s="581"/>
      <c r="C664" s="583" t="s">
        <v>52</v>
      </c>
      <c r="D664" s="584" t="s">
        <v>10</v>
      </c>
      <c r="E664" s="184">
        <v>2014</v>
      </c>
      <c r="F664" s="368">
        <v>0</v>
      </c>
      <c r="G664" s="165">
        <v>20</v>
      </c>
      <c r="H664" s="165">
        <v>10</v>
      </c>
      <c r="I664" s="165">
        <v>5</v>
      </c>
      <c r="J664" s="165">
        <v>125</v>
      </c>
      <c r="K664" s="165">
        <v>5</v>
      </c>
      <c r="L664" s="165">
        <v>40</v>
      </c>
      <c r="M664" s="165">
        <v>0</v>
      </c>
      <c r="N664" s="165">
        <v>0</v>
      </c>
      <c r="O664" s="165">
        <v>0</v>
      </c>
      <c r="P664" s="165">
        <v>195</v>
      </c>
      <c r="Q664" s="189"/>
    </row>
    <row r="665" spans="2:17">
      <c r="B665" s="581"/>
      <c r="C665" s="581"/>
      <c r="D665" s="585" t="s">
        <v>10</v>
      </c>
      <c r="E665" s="184">
        <v>2015</v>
      </c>
      <c r="F665" s="369">
        <v>0</v>
      </c>
      <c r="G665" s="7">
        <v>10</v>
      </c>
      <c r="H665" s="7">
        <v>5</v>
      </c>
      <c r="I665" s="7">
        <v>10</v>
      </c>
      <c r="J665" s="7">
        <v>190</v>
      </c>
      <c r="K665" s="7">
        <v>5</v>
      </c>
      <c r="L665" s="7">
        <v>60</v>
      </c>
      <c r="M665" s="7">
        <v>0</v>
      </c>
      <c r="N665" s="7">
        <v>0</v>
      </c>
      <c r="O665" s="7">
        <v>0</v>
      </c>
      <c r="P665" s="7">
        <v>275</v>
      </c>
      <c r="Q665" s="189"/>
    </row>
    <row r="666" spans="2:17">
      <c r="B666" s="581"/>
      <c r="C666" s="581"/>
      <c r="D666" s="585" t="s">
        <v>10</v>
      </c>
      <c r="E666" s="184">
        <v>2016</v>
      </c>
      <c r="F666" s="369">
        <v>0</v>
      </c>
      <c r="G666" s="7">
        <v>10</v>
      </c>
      <c r="H666" s="7">
        <v>5</v>
      </c>
      <c r="I666" s="7">
        <v>5</v>
      </c>
      <c r="J666" s="7">
        <v>145</v>
      </c>
      <c r="K666" s="7">
        <v>5</v>
      </c>
      <c r="L666" s="7">
        <v>80</v>
      </c>
      <c r="M666" s="7">
        <v>0</v>
      </c>
      <c r="N666" s="7">
        <v>0</v>
      </c>
      <c r="O666" s="7">
        <v>0</v>
      </c>
      <c r="P666" s="7">
        <v>240</v>
      </c>
      <c r="Q666" s="189"/>
    </row>
    <row r="667" spans="2:17">
      <c r="B667" s="581"/>
      <c r="C667" s="581"/>
      <c r="D667" s="585"/>
      <c r="E667" s="184">
        <v>2017</v>
      </c>
      <c r="F667" s="369">
        <v>5</v>
      </c>
      <c r="G667" s="7">
        <v>10</v>
      </c>
      <c r="H667" s="7">
        <v>5</v>
      </c>
      <c r="I667" s="7">
        <v>5</v>
      </c>
      <c r="J667" s="7">
        <v>90</v>
      </c>
      <c r="K667" s="7">
        <v>5</v>
      </c>
      <c r="L667" s="7">
        <v>95</v>
      </c>
      <c r="M667" s="7">
        <v>0</v>
      </c>
      <c r="N667" s="7">
        <v>0</v>
      </c>
      <c r="O667" s="7">
        <v>0</v>
      </c>
      <c r="P667" s="7">
        <v>205</v>
      </c>
      <c r="Q667" s="189"/>
    </row>
    <row r="668" spans="2:17">
      <c r="B668" s="581"/>
      <c r="C668" s="581"/>
      <c r="D668" s="585"/>
      <c r="E668" s="184">
        <v>2018</v>
      </c>
      <c r="F668" s="369">
        <v>0</v>
      </c>
      <c r="G668" s="7">
        <v>5</v>
      </c>
      <c r="H668" s="7">
        <v>5</v>
      </c>
      <c r="I668" s="7">
        <v>5</v>
      </c>
      <c r="J668" s="7">
        <v>110</v>
      </c>
      <c r="K668" s="7">
        <v>5</v>
      </c>
      <c r="L668" s="7">
        <v>130</v>
      </c>
      <c r="M668" s="7">
        <v>0</v>
      </c>
      <c r="N668" s="7">
        <v>0</v>
      </c>
      <c r="O668" s="7">
        <v>0</v>
      </c>
      <c r="P668" s="7">
        <v>250</v>
      </c>
      <c r="Q668" s="189"/>
    </row>
    <row r="669" spans="2:17">
      <c r="B669" s="581"/>
      <c r="C669" s="581"/>
      <c r="D669" s="585" t="s">
        <v>10</v>
      </c>
      <c r="E669" s="184">
        <v>2019</v>
      </c>
      <c r="F669" s="369">
        <v>0</v>
      </c>
      <c r="G669" s="7">
        <v>5</v>
      </c>
      <c r="H669" s="7">
        <v>5</v>
      </c>
      <c r="I669" s="7">
        <v>5</v>
      </c>
      <c r="J669" s="7">
        <v>160</v>
      </c>
      <c r="K669" s="7">
        <v>20</v>
      </c>
      <c r="L669" s="7">
        <v>190</v>
      </c>
      <c r="M669" s="7">
        <v>0</v>
      </c>
      <c r="N669" s="7">
        <v>0</v>
      </c>
      <c r="O669" s="7">
        <v>0</v>
      </c>
      <c r="P669" s="7">
        <v>375</v>
      </c>
      <c r="Q669" s="189"/>
    </row>
    <row r="670" spans="2:17">
      <c r="B670" s="581"/>
      <c r="C670" s="581"/>
      <c r="D670" s="585" t="s">
        <v>10</v>
      </c>
      <c r="E670" s="184">
        <v>2020</v>
      </c>
      <c r="F670" s="369">
        <v>0</v>
      </c>
      <c r="G670" s="7">
        <v>5</v>
      </c>
      <c r="H670" s="7">
        <v>40</v>
      </c>
      <c r="I670" s="7">
        <v>80</v>
      </c>
      <c r="J670" s="7">
        <v>120</v>
      </c>
      <c r="K670" s="7">
        <v>30</v>
      </c>
      <c r="L670" s="7">
        <v>210</v>
      </c>
      <c r="M670" s="7">
        <v>0</v>
      </c>
      <c r="N670" s="7">
        <v>0</v>
      </c>
      <c r="O670" s="7">
        <v>0</v>
      </c>
      <c r="P670" s="7">
        <v>480</v>
      </c>
      <c r="Q670" s="189"/>
    </row>
    <row r="671" spans="2:17">
      <c r="B671" s="581"/>
      <c r="C671" s="581"/>
      <c r="D671" s="585" t="s">
        <v>10</v>
      </c>
      <c r="E671" s="184">
        <v>2021</v>
      </c>
      <c r="F671" s="369">
        <v>0</v>
      </c>
      <c r="G671" s="7">
        <v>5</v>
      </c>
      <c r="H671" s="7">
        <v>30</v>
      </c>
      <c r="I671" s="7">
        <v>60</v>
      </c>
      <c r="J671" s="7">
        <v>80</v>
      </c>
      <c r="K671" s="7">
        <v>35</v>
      </c>
      <c r="L671" s="7">
        <v>75</v>
      </c>
      <c r="M671" s="7">
        <v>0</v>
      </c>
      <c r="N671" s="7">
        <v>0</v>
      </c>
      <c r="O671" s="7">
        <v>0</v>
      </c>
      <c r="P671" s="7">
        <v>275</v>
      </c>
      <c r="Q671" s="189"/>
    </row>
    <row r="672" spans="2:17">
      <c r="B672" s="581"/>
      <c r="C672" s="581"/>
      <c r="D672" s="585" t="s">
        <v>10</v>
      </c>
      <c r="E672" s="184">
        <v>2022</v>
      </c>
      <c r="F672" s="369">
        <v>0</v>
      </c>
      <c r="G672" s="7">
        <v>5</v>
      </c>
      <c r="H672" s="7">
        <v>5</v>
      </c>
      <c r="I672" s="7">
        <v>15</v>
      </c>
      <c r="J672" s="7">
        <v>55</v>
      </c>
      <c r="K672" s="7">
        <v>55</v>
      </c>
      <c r="L672" s="7">
        <v>35</v>
      </c>
      <c r="M672" s="7">
        <v>10</v>
      </c>
      <c r="N672" s="7">
        <v>0</v>
      </c>
      <c r="O672" s="7">
        <v>0</v>
      </c>
      <c r="P672" s="7">
        <v>180</v>
      </c>
      <c r="Q672" s="189"/>
    </row>
    <row r="673" spans="2:17">
      <c r="B673" s="581"/>
      <c r="C673" s="581"/>
      <c r="D673" s="585" t="s">
        <v>10</v>
      </c>
      <c r="E673" s="185">
        <v>2023</v>
      </c>
      <c r="F673" s="370">
        <v>0</v>
      </c>
      <c r="G673" s="22">
        <v>5</v>
      </c>
      <c r="H673" s="22">
        <v>5</v>
      </c>
      <c r="I673" s="22">
        <v>5</v>
      </c>
      <c r="J673" s="22">
        <v>65</v>
      </c>
      <c r="K673" s="22">
        <v>80</v>
      </c>
      <c r="L673" s="22">
        <v>110</v>
      </c>
      <c r="M673" s="22">
        <v>20</v>
      </c>
      <c r="N673" s="22">
        <v>0</v>
      </c>
      <c r="O673" s="22">
        <v>0</v>
      </c>
      <c r="P673" s="22">
        <v>290</v>
      </c>
      <c r="Q673" s="189"/>
    </row>
    <row r="674" spans="2:17">
      <c r="B674" s="581"/>
      <c r="C674" s="581"/>
      <c r="D674" s="584" t="s">
        <v>9</v>
      </c>
      <c r="E674" s="184">
        <v>2014</v>
      </c>
      <c r="F674" s="368">
        <v>250</v>
      </c>
      <c r="G674" s="165">
        <v>750</v>
      </c>
      <c r="H674" s="165">
        <v>790</v>
      </c>
      <c r="I674" s="165">
        <v>555</v>
      </c>
      <c r="J674" s="165">
        <v>585</v>
      </c>
      <c r="K674" s="165">
        <v>160</v>
      </c>
      <c r="L674" s="165">
        <v>10</v>
      </c>
      <c r="M674" s="165">
        <v>0</v>
      </c>
      <c r="N674" s="165">
        <v>0</v>
      </c>
      <c r="O674" s="165">
        <v>0</v>
      </c>
      <c r="P674" s="165">
        <v>2880</v>
      </c>
      <c r="Q674" s="189"/>
    </row>
    <row r="675" spans="2:17">
      <c r="B675" s="581"/>
      <c r="C675" s="581"/>
      <c r="D675" s="585" t="s">
        <v>9</v>
      </c>
      <c r="E675" s="184">
        <v>2015</v>
      </c>
      <c r="F675" s="369">
        <v>285</v>
      </c>
      <c r="G675" s="7">
        <v>695</v>
      </c>
      <c r="H675" s="7">
        <v>870</v>
      </c>
      <c r="I675" s="7">
        <v>430</v>
      </c>
      <c r="J675" s="7">
        <v>730</v>
      </c>
      <c r="K675" s="7">
        <v>180</v>
      </c>
      <c r="L675" s="7">
        <v>15</v>
      </c>
      <c r="M675" s="7">
        <v>0</v>
      </c>
      <c r="N675" s="7">
        <v>0</v>
      </c>
      <c r="O675" s="7">
        <v>0</v>
      </c>
      <c r="P675" s="7">
        <v>2975</v>
      </c>
      <c r="Q675" s="189"/>
    </row>
    <row r="676" spans="2:17">
      <c r="B676" s="581"/>
      <c r="C676" s="581"/>
      <c r="D676" s="585"/>
      <c r="E676" s="184">
        <v>2016</v>
      </c>
      <c r="F676" s="369">
        <v>280</v>
      </c>
      <c r="G676" s="7">
        <v>640</v>
      </c>
      <c r="H676" s="7">
        <v>920</v>
      </c>
      <c r="I676" s="7">
        <v>400</v>
      </c>
      <c r="J676" s="7">
        <v>680</v>
      </c>
      <c r="K676" s="7">
        <v>180</v>
      </c>
      <c r="L676" s="7">
        <v>20</v>
      </c>
      <c r="M676" s="7">
        <v>0</v>
      </c>
      <c r="N676" s="7">
        <v>0</v>
      </c>
      <c r="O676" s="7">
        <v>0</v>
      </c>
      <c r="P676" s="7">
        <v>2915</v>
      </c>
      <c r="Q676" s="189"/>
    </row>
    <row r="677" spans="2:17">
      <c r="B677" s="581"/>
      <c r="C677" s="581"/>
      <c r="D677" s="585" t="s">
        <v>9</v>
      </c>
      <c r="E677" s="184">
        <v>2017</v>
      </c>
      <c r="F677" s="369">
        <v>245</v>
      </c>
      <c r="G677" s="7">
        <v>655</v>
      </c>
      <c r="H677" s="7">
        <v>935</v>
      </c>
      <c r="I677" s="7">
        <v>370</v>
      </c>
      <c r="J677" s="7">
        <v>365</v>
      </c>
      <c r="K677" s="7">
        <v>170</v>
      </c>
      <c r="L677" s="7">
        <v>30</v>
      </c>
      <c r="M677" s="7">
        <v>0</v>
      </c>
      <c r="N677" s="7">
        <v>0</v>
      </c>
      <c r="O677" s="7">
        <v>0</v>
      </c>
      <c r="P677" s="7">
        <v>2615</v>
      </c>
      <c r="Q677" s="189"/>
    </row>
    <row r="678" spans="2:17">
      <c r="B678" s="581"/>
      <c r="C678" s="581"/>
      <c r="D678" s="585"/>
      <c r="E678" s="184">
        <v>2018</v>
      </c>
      <c r="F678" s="369">
        <v>240</v>
      </c>
      <c r="G678" s="7">
        <v>545</v>
      </c>
      <c r="H678" s="7">
        <v>730</v>
      </c>
      <c r="I678" s="7">
        <v>450</v>
      </c>
      <c r="J678" s="7">
        <v>300</v>
      </c>
      <c r="K678" s="7">
        <v>180</v>
      </c>
      <c r="L678" s="7">
        <v>25</v>
      </c>
      <c r="M678" s="7">
        <v>0</v>
      </c>
      <c r="N678" s="7">
        <v>0</v>
      </c>
      <c r="O678" s="7">
        <v>0</v>
      </c>
      <c r="P678" s="7">
        <v>2335</v>
      </c>
      <c r="Q678" s="189"/>
    </row>
    <row r="679" spans="2:17">
      <c r="B679" s="581"/>
      <c r="C679" s="581"/>
      <c r="D679" s="585" t="s">
        <v>9</v>
      </c>
      <c r="E679" s="184">
        <v>2019</v>
      </c>
      <c r="F679" s="369">
        <v>250</v>
      </c>
      <c r="G679" s="7">
        <v>565</v>
      </c>
      <c r="H679" s="7">
        <v>815</v>
      </c>
      <c r="I679" s="7">
        <v>515</v>
      </c>
      <c r="J679" s="7">
        <v>260</v>
      </c>
      <c r="K679" s="7">
        <v>185</v>
      </c>
      <c r="L679" s="7">
        <v>20</v>
      </c>
      <c r="M679" s="7">
        <v>0</v>
      </c>
      <c r="N679" s="7">
        <v>0</v>
      </c>
      <c r="O679" s="7">
        <v>0</v>
      </c>
      <c r="P679" s="7">
        <v>2460</v>
      </c>
      <c r="Q679" s="189"/>
    </row>
    <row r="680" spans="2:17">
      <c r="B680" s="581"/>
      <c r="C680" s="581"/>
      <c r="D680" s="585" t="s">
        <v>9</v>
      </c>
      <c r="E680" s="184">
        <v>2020</v>
      </c>
      <c r="F680" s="369">
        <v>325</v>
      </c>
      <c r="G680" s="7">
        <v>440</v>
      </c>
      <c r="H680" s="7">
        <v>820</v>
      </c>
      <c r="I680" s="7">
        <v>595</v>
      </c>
      <c r="J680" s="7">
        <v>330</v>
      </c>
      <c r="K680" s="7">
        <v>200</v>
      </c>
      <c r="L680" s="7">
        <v>30</v>
      </c>
      <c r="M680" s="7">
        <v>0</v>
      </c>
      <c r="N680" s="7">
        <v>0</v>
      </c>
      <c r="O680" s="7">
        <v>0</v>
      </c>
      <c r="P680" s="7">
        <v>2565</v>
      </c>
      <c r="Q680" s="189"/>
    </row>
    <row r="681" spans="2:17">
      <c r="B681" s="581"/>
      <c r="C681" s="581"/>
      <c r="D681" s="585" t="s">
        <v>9</v>
      </c>
      <c r="E681" s="184">
        <v>2021</v>
      </c>
      <c r="F681" s="369">
        <v>500</v>
      </c>
      <c r="G681" s="7">
        <v>520</v>
      </c>
      <c r="H681" s="7">
        <v>850</v>
      </c>
      <c r="I681" s="7">
        <v>635</v>
      </c>
      <c r="J681" s="7">
        <v>455</v>
      </c>
      <c r="K681" s="7">
        <v>225</v>
      </c>
      <c r="L681" s="7">
        <v>25</v>
      </c>
      <c r="M681" s="7">
        <v>0</v>
      </c>
      <c r="N681" s="7">
        <v>0</v>
      </c>
      <c r="O681" s="7">
        <v>0</v>
      </c>
      <c r="P681" s="7">
        <v>3010</v>
      </c>
      <c r="Q681" s="189"/>
    </row>
    <row r="682" spans="2:17">
      <c r="B682" s="581"/>
      <c r="C682" s="581"/>
      <c r="D682" s="585" t="s">
        <v>9</v>
      </c>
      <c r="E682" s="184">
        <v>2022</v>
      </c>
      <c r="F682" s="369">
        <v>495</v>
      </c>
      <c r="G682" s="7">
        <v>520</v>
      </c>
      <c r="H682" s="7">
        <v>725</v>
      </c>
      <c r="I682" s="7">
        <v>505</v>
      </c>
      <c r="J682" s="7">
        <v>475</v>
      </c>
      <c r="K682" s="7">
        <v>220</v>
      </c>
      <c r="L682" s="7">
        <v>15</v>
      </c>
      <c r="M682" s="7">
        <v>5</v>
      </c>
      <c r="N682" s="7">
        <v>0</v>
      </c>
      <c r="O682" s="7">
        <v>0</v>
      </c>
      <c r="P682" s="7">
        <v>2820</v>
      </c>
      <c r="Q682" s="189"/>
    </row>
    <row r="683" spans="2:17">
      <c r="B683" s="581"/>
      <c r="C683" s="581"/>
      <c r="D683" s="585" t="s">
        <v>9</v>
      </c>
      <c r="E683" s="185">
        <v>2023</v>
      </c>
      <c r="F683" s="370">
        <v>210</v>
      </c>
      <c r="G683" s="22">
        <v>545</v>
      </c>
      <c r="H683" s="22">
        <v>590</v>
      </c>
      <c r="I683" s="22">
        <v>460</v>
      </c>
      <c r="J683" s="22">
        <v>475</v>
      </c>
      <c r="K683" s="22">
        <v>200</v>
      </c>
      <c r="L683" s="22">
        <v>10</v>
      </c>
      <c r="M683" s="22">
        <v>5</v>
      </c>
      <c r="N683" s="22">
        <v>0</v>
      </c>
      <c r="O683" s="22">
        <v>0</v>
      </c>
      <c r="P683" s="22">
        <v>2375</v>
      </c>
      <c r="Q683" s="189"/>
    </row>
    <row r="684" spans="2:17">
      <c r="B684" s="581"/>
      <c r="C684" s="581"/>
      <c r="D684" s="584" t="s">
        <v>0</v>
      </c>
      <c r="E684" s="184">
        <v>2014</v>
      </c>
      <c r="F684" s="368">
        <v>250</v>
      </c>
      <c r="G684" s="165">
        <v>765</v>
      </c>
      <c r="H684" s="165">
        <v>800</v>
      </c>
      <c r="I684" s="165">
        <v>555</v>
      </c>
      <c r="J684" s="165">
        <v>710</v>
      </c>
      <c r="K684" s="165">
        <v>165</v>
      </c>
      <c r="L684" s="165">
        <v>50</v>
      </c>
      <c r="M684" s="165">
        <v>0</v>
      </c>
      <c r="N684" s="165">
        <v>0</v>
      </c>
      <c r="O684" s="165">
        <v>0</v>
      </c>
      <c r="P684" s="165">
        <v>3075</v>
      </c>
      <c r="Q684" s="189"/>
    </row>
    <row r="685" spans="2:17">
      <c r="B685" s="581"/>
      <c r="C685" s="581"/>
      <c r="D685" s="585" t="s">
        <v>0</v>
      </c>
      <c r="E685" s="184">
        <v>2015</v>
      </c>
      <c r="F685" s="369">
        <v>285</v>
      </c>
      <c r="G685" s="7">
        <v>705</v>
      </c>
      <c r="H685" s="7">
        <v>875</v>
      </c>
      <c r="I685" s="7">
        <v>440</v>
      </c>
      <c r="J685" s="7">
        <v>920</v>
      </c>
      <c r="K685" s="7">
        <v>185</v>
      </c>
      <c r="L685" s="7">
        <v>75</v>
      </c>
      <c r="M685" s="7">
        <v>0</v>
      </c>
      <c r="N685" s="7">
        <v>0</v>
      </c>
      <c r="O685" s="7">
        <v>0</v>
      </c>
      <c r="P685" s="7">
        <v>3250</v>
      </c>
      <c r="Q685" s="189"/>
    </row>
    <row r="686" spans="2:17">
      <c r="B686" s="581"/>
      <c r="C686" s="581"/>
      <c r="D686" s="585"/>
      <c r="E686" s="184">
        <v>2016</v>
      </c>
      <c r="F686" s="369">
        <v>280</v>
      </c>
      <c r="G686" s="7">
        <v>655</v>
      </c>
      <c r="H686" s="7">
        <v>920</v>
      </c>
      <c r="I686" s="7">
        <v>405</v>
      </c>
      <c r="J686" s="7">
        <v>825</v>
      </c>
      <c r="K686" s="7">
        <v>185</v>
      </c>
      <c r="L686" s="7">
        <v>100</v>
      </c>
      <c r="M686" s="7">
        <v>0</v>
      </c>
      <c r="N686" s="7">
        <v>0</v>
      </c>
      <c r="O686" s="7">
        <v>0</v>
      </c>
      <c r="P686" s="7">
        <v>3155</v>
      </c>
      <c r="Q686" s="189"/>
    </row>
    <row r="687" spans="2:17">
      <c r="B687" s="581"/>
      <c r="C687" s="581"/>
      <c r="D687" s="585" t="s">
        <v>0</v>
      </c>
      <c r="E687" s="184">
        <v>2017</v>
      </c>
      <c r="F687" s="369">
        <v>250</v>
      </c>
      <c r="G687" s="7">
        <v>665</v>
      </c>
      <c r="H687" s="7">
        <v>940</v>
      </c>
      <c r="I687" s="7">
        <v>375</v>
      </c>
      <c r="J687" s="7">
        <v>455</v>
      </c>
      <c r="K687" s="7">
        <v>170</v>
      </c>
      <c r="L687" s="7">
        <v>125</v>
      </c>
      <c r="M687" s="7">
        <v>0</v>
      </c>
      <c r="N687" s="7">
        <v>0</v>
      </c>
      <c r="O687" s="7">
        <v>0</v>
      </c>
      <c r="P687" s="7">
        <v>2820</v>
      </c>
      <c r="Q687" s="189"/>
    </row>
    <row r="688" spans="2:17">
      <c r="B688" s="581"/>
      <c r="C688" s="581"/>
      <c r="D688" s="585"/>
      <c r="E688" s="184">
        <v>2018</v>
      </c>
      <c r="F688" s="369">
        <v>240</v>
      </c>
      <c r="G688" s="7">
        <v>545</v>
      </c>
      <c r="H688" s="7">
        <v>730</v>
      </c>
      <c r="I688" s="7">
        <v>455</v>
      </c>
      <c r="J688" s="7">
        <v>410</v>
      </c>
      <c r="K688" s="7">
        <v>185</v>
      </c>
      <c r="L688" s="7">
        <v>155</v>
      </c>
      <c r="M688" s="7">
        <v>0</v>
      </c>
      <c r="N688" s="7">
        <v>0</v>
      </c>
      <c r="O688" s="7">
        <v>0</v>
      </c>
      <c r="P688" s="7">
        <v>2585</v>
      </c>
      <c r="Q688" s="189"/>
    </row>
    <row r="689" spans="2:17">
      <c r="B689" s="581"/>
      <c r="C689" s="581"/>
      <c r="D689" s="585" t="s">
        <v>0</v>
      </c>
      <c r="E689" s="184">
        <v>2019</v>
      </c>
      <c r="F689" s="369">
        <v>250</v>
      </c>
      <c r="G689" s="7">
        <v>565</v>
      </c>
      <c r="H689" s="7">
        <v>820</v>
      </c>
      <c r="I689" s="7">
        <v>520</v>
      </c>
      <c r="J689" s="7">
        <v>420</v>
      </c>
      <c r="K689" s="7">
        <v>200</v>
      </c>
      <c r="L689" s="7">
        <v>210</v>
      </c>
      <c r="M689" s="7">
        <v>0</v>
      </c>
      <c r="N689" s="7">
        <v>0</v>
      </c>
      <c r="O689" s="7">
        <v>0</v>
      </c>
      <c r="P689" s="7">
        <v>2835</v>
      </c>
      <c r="Q689" s="189"/>
    </row>
    <row r="690" spans="2:17">
      <c r="B690" s="581"/>
      <c r="C690" s="581"/>
      <c r="D690" s="585" t="s">
        <v>0</v>
      </c>
      <c r="E690" s="184">
        <v>2020</v>
      </c>
      <c r="F690" s="369">
        <v>325</v>
      </c>
      <c r="G690" s="7">
        <v>445</v>
      </c>
      <c r="H690" s="7">
        <v>860</v>
      </c>
      <c r="I690" s="7">
        <v>675</v>
      </c>
      <c r="J690" s="7">
        <v>445</v>
      </c>
      <c r="K690" s="7">
        <v>230</v>
      </c>
      <c r="L690" s="7">
        <v>245</v>
      </c>
      <c r="M690" s="7">
        <v>0</v>
      </c>
      <c r="N690" s="7">
        <v>0</v>
      </c>
      <c r="O690" s="7">
        <v>0</v>
      </c>
      <c r="P690" s="7">
        <v>3050</v>
      </c>
      <c r="Q690" s="189"/>
    </row>
    <row r="691" spans="2:17">
      <c r="B691" s="581"/>
      <c r="C691" s="581"/>
      <c r="D691" s="585" t="s">
        <v>0</v>
      </c>
      <c r="E691" s="184">
        <v>2021</v>
      </c>
      <c r="F691" s="369">
        <v>500</v>
      </c>
      <c r="G691" s="7">
        <v>525</v>
      </c>
      <c r="H691" s="7">
        <v>880</v>
      </c>
      <c r="I691" s="7">
        <v>695</v>
      </c>
      <c r="J691" s="7">
        <v>530</v>
      </c>
      <c r="K691" s="7">
        <v>260</v>
      </c>
      <c r="L691" s="7">
        <v>100</v>
      </c>
      <c r="M691" s="7">
        <v>0</v>
      </c>
      <c r="N691" s="7">
        <v>0</v>
      </c>
      <c r="O691" s="7">
        <v>0</v>
      </c>
      <c r="P691" s="7">
        <v>3285</v>
      </c>
      <c r="Q691" s="189"/>
    </row>
    <row r="692" spans="2:17">
      <c r="B692" s="581"/>
      <c r="C692" s="581"/>
      <c r="D692" s="585" t="s">
        <v>0</v>
      </c>
      <c r="E692" s="184">
        <v>2022</v>
      </c>
      <c r="F692" s="369">
        <v>495</v>
      </c>
      <c r="G692" s="7">
        <v>525</v>
      </c>
      <c r="H692" s="7">
        <v>730</v>
      </c>
      <c r="I692" s="7">
        <v>520</v>
      </c>
      <c r="J692" s="7">
        <v>530</v>
      </c>
      <c r="K692" s="7">
        <v>275</v>
      </c>
      <c r="L692" s="7">
        <v>50</v>
      </c>
      <c r="M692" s="7">
        <v>10</v>
      </c>
      <c r="N692" s="7">
        <v>0</v>
      </c>
      <c r="O692" s="7">
        <v>0</v>
      </c>
      <c r="P692" s="7">
        <v>2995</v>
      </c>
      <c r="Q692" s="189"/>
    </row>
    <row r="693" spans="2:17">
      <c r="B693" s="581"/>
      <c r="C693" s="582"/>
      <c r="D693" s="585" t="s">
        <v>0</v>
      </c>
      <c r="E693" s="185">
        <v>2023</v>
      </c>
      <c r="F693" s="370">
        <v>210</v>
      </c>
      <c r="G693" s="22">
        <v>550</v>
      </c>
      <c r="H693" s="22">
        <v>590</v>
      </c>
      <c r="I693" s="22">
        <v>465</v>
      </c>
      <c r="J693" s="22">
        <v>545</v>
      </c>
      <c r="K693" s="22">
        <v>280</v>
      </c>
      <c r="L693" s="22">
        <v>120</v>
      </c>
      <c r="M693" s="22">
        <v>30</v>
      </c>
      <c r="N693" s="22">
        <v>0</v>
      </c>
      <c r="O693" s="22">
        <v>0</v>
      </c>
      <c r="P693" s="22">
        <v>2665</v>
      </c>
      <c r="Q693" s="189"/>
    </row>
    <row r="694" spans="2:17">
      <c r="B694" s="581"/>
      <c r="C694" s="583" t="s">
        <v>133</v>
      </c>
      <c r="D694" s="584" t="s">
        <v>10</v>
      </c>
      <c r="E694" s="184">
        <v>2014</v>
      </c>
      <c r="F694" s="368">
        <v>35</v>
      </c>
      <c r="G694" s="165">
        <v>35</v>
      </c>
      <c r="H694" s="165">
        <v>35</v>
      </c>
      <c r="I694" s="165">
        <v>45</v>
      </c>
      <c r="J694" s="165">
        <v>630</v>
      </c>
      <c r="K694" s="165">
        <v>55</v>
      </c>
      <c r="L694" s="165">
        <v>250</v>
      </c>
      <c r="M694" s="165">
        <v>155</v>
      </c>
      <c r="N694" s="165">
        <v>20</v>
      </c>
      <c r="O694" s="165">
        <v>0</v>
      </c>
      <c r="P694" s="165">
        <v>1185</v>
      </c>
      <c r="Q694" s="189"/>
    </row>
    <row r="695" spans="2:17">
      <c r="B695" s="581"/>
      <c r="C695" s="581"/>
      <c r="D695" s="585" t="s">
        <v>10</v>
      </c>
      <c r="E695" s="184">
        <v>2015</v>
      </c>
      <c r="F695" s="369">
        <v>35</v>
      </c>
      <c r="G695" s="7">
        <v>35</v>
      </c>
      <c r="H695" s="7">
        <v>35</v>
      </c>
      <c r="I695" s="7">
        <v>100</v>
      </c>
      <c r="J695" s="7">
        <v>610</v>
      </c>
      <c r="K695" s="7">
        <v>50</v>
      </c>
      <c r="L695" s="7">
        <v>340</v>
      </c>
      <c r="M695" s="7">
        <v>380</v>
      </c>
      <c r="N695" s="7">
        <v>25</v>
      </c>
      <c r="O695" s="7">
        <v>0</v>
      </c>
      <c r="P695" s="7">
        <v>1540</v>
      </c>
      <c r="Q695" s="189"/>
    </row>
    <row r="696" spans="2:17">
      <c r="B696" s="581"/>
      <c r="C696" s="581"/>
      <c r="D696" s="585" t="s">
        <v>10</v>
      </c>
      <c r="E696" s="184">
        <v>2016</v>
      </c>
      <c r="F696" s="369">
        <v>0</v>
      </c>
      <c r="G696" s="7">
        <v>0</v>
      </c>
      <c r="H696" s="7">
        <v>0</v>
      </c>
      <c r="I696" s="7">
        <v>0</v>
      </c>
      <c r="J696" s="7">
        <v>0</v>
      </c>
      <c r="K696" s="7">
        <v>0</v>
      </c>
      <c r="L696" s="7">
        <v>0</v>
      </c>
      <c r="M696" s="7">
        <v>0</v>
      </c>
      <c r="N696" s="7">
        <v>0</v>
      </c>
      <c r="O696" s="7">
        <v>0</v>
      </c>
      <c r="P696" s="7">
        <v>0</v>
      </c>
      <c r="Q696" s="189"/>
    </row>
    <row r="697" spans="2:17">
      <c r="B697" s="581"/>
      <c r="C697" s="581"/>
      <c r="D697" s="585" t="s">
        <v>10</v>
      </c>
      <c r="E697" s="184">
        <v>2017</v>
      </c>
      <c r="F697" s="369">
        <v>0</v>
      </c>
      <c r="G697" s="7">
        <v>0</v>
      </c>
      <c r="H697" s="7">
        <v>0</v>
      </c>
      <c r="I697" s="7">
        <v>0</v>
      </c>
      <c r="J697" s="7">
        <v>0</v>
      </c>
      <c r="K697" s="7">
        <v>0</v>
      </c>
      <c r="L697" s="7">
        <v>0</v>
      </c>
      <c r="M697" s="7">
        <v>0</v>
      </c>
      <c r="N697" s="7">
        <v>0</v>
      </c>
      <c r="O697" s="7">
        <v>0</v>
      </c>
      <c r="P697" s="7">
        <v>0</v>
      </c>
      <c r="Q697" s="189"/>
    </row>
    <row r="698" spans="2:17">
      <c r="B698" s="581"/>
      <c r="C698" s="581"/>
      <c r="D698" s="585"/>
      <c r="E698" s="184">
        <v>2018</v>
      </c>
      <c r="F698" s="369">
        <v>0</v>
      </c>
      <c r="G698" s="7">
        <v>0</v>
      </c>
      <c r="H698" s="7">
        <v>0</v>
      </c>
      <c r="I698" s="7">
        <v>0</v>
      </c>
      <c r="J698" s="7">
        <v>0</v>
      </c>
      <c r="K698" s="7">
        <v>0</v>
      </c>
      <c r="L698" s="7">
        <v>0</v>
      </c>
      <c r="M698" s="7">
        <v>0</v>
      </c>
      <c r="N698" s="7">
        <v>0</v>
      </c>
      <c r="O698" s="7">
        <v>0</v>
      </c>
      <c r="P698" s="7">
        <v>0</v>
      </c>
      <c r="Q698" s="189"/>
    </row>
    <row r="699" spans="2:17">
      <c r="B699" s="581"/>
      <c r="C699" s="581"/>
      <c r="D699" s="585"/>
      <c r="E699" s="184">
        <v>2019</v>
      </c>
      <c r="F699" s="369">
        <v>0</v>
      </c>
      <c r="G699" s="7">
        <v>0</v>
      </c>
      <c r="H699" s="7">
        <v>0</v>
      </c>
      <c r="I699" s="7">
        <v>0</v>
      </c>
      <c r="J699" s="7">
        <v>0</v>
      </c>
      <c r="K699" s="7">
        <v>0</v>
      </c>
      <c r="L699" s="7">
        <v>0</v>
      </c>
      <c r="M699" s="7">
        <v>0</v>
      </c>
      <c r="N699" s="7">
        <v>0</v>
      </c>
      <c r="O699" s="7">
        <v>0</v>
      </c>
      <c r="P699" s="7">
        <v>0</v>
      </c>
      <c r="Q699" s="189"/>
    </row>
    <row r="700" spans="2:17">
      <c r="B700" s="581"/>
      <c r="C700" s="581"/>
      <c r="D700" s="585" t="s">
        <v>10</v>
      </c>
      <c r="E700" s="184">
        <v>2020</v>
      </c>
      <c r="F700" s="369">
        <v>0</v>
      </c>
      <c r="G700" s="7">
        <v>0</v>
      </c>
      <c r="H700" s="7">
        <v>0</v>
      </c>
      <c r="I700" s="7">
        <v>0</v>
      </c>
      <c r="J700" s="7">
        <v>0</v>
      </c>
      <c r="K700" s="7">
        <v>0</v>
      </c>
      <c r="L700" s="7">
        <v>0</v>
      </c>
      <c r="M700" s="7">
        <v>0</v>
      </c>
      <c r="N700" s="7">
        <v>0</v>
      </c>
      <c r="O700" s="7">
        <v>0</v>
      </c>
      <c r="P700" s="7">
        <v>0</v>
      </c>
      <c r="Q700" s="189"/>
    </row>
    <row r="701" spans="2:17">
      <c r="B701" s="581"/>
      <c r="C701" s="581"/>
      <c r="D701" s="585" t="s">
        <v>10</v>
      </c>
      <c r="E701" s="184">
        <v>2021</v>
      </c>
      <c r="F701" s="369">
        <v>0</v>
      </c>
      <c r="G701" s="7">
        <v>0</v>
      </c>
      <c r="H701" s="7">
        <v>0</v>
      </c>
      <c r="I701" s="7">
        <v>0</v>
      </c>
      <c r="J701" s="7">
        <v>0</v>
      </c>
      <c r="K701" s="7">
        <v>0</v>
      </c>
      <c r="L701" s="7">
        <v>0</v>
      </c>
      <c r="M701" s="7">
        <v>0</v>
      </c>
      <c r="N701" s="7">
        <v>0</v>
      </c>
      <c r="O701" s="7">
        <v>0</v>
      </c>
      <c r="P701" s="7">
        <v>0</v>
      </c>
      <c r="Q701" s="189"/>
    </row>
    <row r="702" spans="2:17">
      <c r="B702" s="581"/>
      <c r="C702" s="581"/>
      <c r="D702" s="585" t="s">
        <v>10</v>
      </c>
      <c r="E702" s="184">
        <v>2022</v>
      </c>
      <c r="F702" s="369">
        <v>0</v>
      </c>
      <c r="G702" s="7">
        <v>0</v>
      </c>
      <c r="H702" s="7">
        <v>0</v>
      </c>
      <c r="I702" s="7">
        <v>0</v>
      </c>
      <c r="J702" s="7">
        <v>0</v>
      </c>
      <c r="K702" s="7">
        <v>0</v>
      </c>
      <c r="L702" s="7">
        <v>0</v>
      </c>
      <c r="M702" s="7">
        <v>0</v>
      </c>
      <c r="N702" s="7">
        <v>0</v>
      </c>
      <c r="O702" s="7">
        <v>0</v>
      </c>
      <c r="P702" s="7">
        <v>0</v>
      </c>
      <c r="Q702" s="189"/>
    </row>
    <row r="703" spans="2:17">
      <c r="B703" s="581"/>
      <c r="C703" s="581"/>
      <c r="D703" s="585" t="s">
        <v>10</v>
      </c>
      <c r="E703" s="185">
        <v>2023</v>
      </c>
      <c r="F703" s="370">
        <v>0</v>
      </c>
      <c r="G703" s="22">
        <v>0</v>
      </c>
      <c r="H703" s="22">
        <v>0</v>
      </c>
      <c r="I703" s="22">
        <v>0</v>
      </c>
      <c r="J703" s="22">
        <v>0</v>
      </c>
      <c r="K703" s="22">
        <v>0</v>
      </c>
      <c r="L703" s="22">
        <v>0</v>
      </c>
      <c r="M703" s="22">
        <v>0</v>
      </c>
      <c r="N703" s="22">
        <v>0</v>
      </c>
      <c r="O703" s="22">
        <v>0</v>
      </c>
      <c r="P703" s="22">
        <v>0</v>
      </c>
      <c r="Q703" s="189"/>
    </row>
    <row r="704" spans="2:17">
      <c r="B704" s="581"/>
      <c r="C704" s="581"/>
      <c r="D704" s="584" t="s">
        <v>9</v>
      </c>
      <c r="E704" s="184">
        <v>2014</v>
      </c>
      <c r="F704" s="368">
        <v>35</v>
      </c>
      <c r="G704" s="165">
        <v>790</v>
      </c>
      <c r="H704" s="165">
        <v>1515</v>
      </c>
      <c r="I704" s="165">
        <v>1185</v>
      </c>
      <c r="J704" s="165">
        <v>915</v>
      </c>
      <c r="K704" s="165">
        <v>715</v>
      </c>
      <c r="L704" s="165">
        <v>30</v>
      </c>
      <c r="M704" s="165">
        <v>20</v>
      </c>
      <c r="N704" s="165">
        <v>10</v>
      </c>
      <c r="O704" s="165">
        <v>0</v>
      </c>
      <c r="P704" s="165">
        <v>4935</v>
      </c>
      <c r="Q704" s="189"/>
    </row>
    <row r="705" spans="2:17">
      <c r="B705" s="581"/>
      <c r="C705" s="581"/>
      <c r="D705" s="585" t="s">
        <v>9</v>
      </c>
      <c r="E705" s="184">
        <v>2015</v>
      </c>
      <c r="F705" s="369">
        <v>35</v>
      </c>
      <c r="G705" s="7">
        <v>995</v>
      </c>
      <c r="H705" s="7">
        <v>1755</v>
      </c>
      <c r="I705" s="7">
        <v>1290</v>
      </c>
      <c r="J705" s="7">
        <v>860</v>
      </c>
      <c r="K705" s="7">
        <v>675</v>
      </c>
      <c r="L705" s="7">
        <v>20</v>
      </c>
      <c r="M705" s="7">
        <v>30</v>
      </c>
      <c r="N705" s="7">
        <v>15</v>
      </c>
      <c r="O705" s="7">
        <v>0</v>
      </c>
      <c r="P705" s="7">
        <v>5275</v>
      </c>
      <c r="Q705" s="189"/>
    </row>
    <row r="706" spans="2:17">
      <c r="B706" s="581"/>
      <c r="C706" s="581"/>
      <c r="D706" s="585" t="s">
        <v>9</v>
      </c>
      <c r="E706" s="184">
        <v>2016</v>
      </c>
      <c r="F706" s="369">
        <v>0</v>
      </c>
      <c r="G706" s="7">
        <v>0</v>
      </c>
      <c r="H706" s="7">
        <v>0</v>
      </c>
      <c r="I706" s="7">
        <v>0</v>
      </c>
      <c r="J706" s="7">
        <v>0</v>
      </c>
      <c r="K706" s="7">
        <v>0</v>
      </c>
      <c r="L706" s="7">
        <v>0</v>
      </c>
      <c r="M706" s="7">
        <v>0</v>
      </c>
      <c r="N706" s="7">
        <v>0</v>
      </c>
      <c r="O706" s="7">
        <v>0</v>
      </c>
      <c r="P706" s="7">
        <v>0</v>
      </c>
      <c r="Q706" s="189"/>
    </row>
    <row r="707" spans="2:17">
      <c r="B707" s="581"/>
      <c r="C707" s="581"/>
      <c r="D707" s="585"/>
      <c r="E707" s="184">
        <v>2017</v>
      </c>
      <c r="F707" s="369">
        <v>0</v>
      </c>
      <c r="G707" s="7">
        <v>0</v>
      </c>
      <c r="H707" s="7">
        <v>0</v>
      </c>
      <c r="I707" s="7">
        <v>0</v>
      </c>
      <c r="J707" s="7">
        <v>0</v>
      </c>
      <c r="K707" s="7">
        <v>0</v>
      </c>
      <c r="L707" s="7">
        <v>0</v>
      </c>
      <c r="M707" s="7">
        <v>0</v>
      </c>
      <c r="N707" s="7">
        <v>0</v>
      </c>
      <c r="O707" s="7">
        <v>0</v>
      </c>
      <c r="P707" s="7">
        <v>0</v>
      </c>
      <c r="Q707" s="189"/>
    </row>
    <row r="708" spans="2:17">
      <c r="B708" s="581"/>
      <c r="C708" s="581"/>
      <c r="D708" s="585" t="s">
        <v>9</v>
      </c>
      <c r="E708" s="184">
        <v>2018</v>
      </c>
      <c r="F708" s="369">
        <v>0</v>
      </c>
      <c r="G708" s="7">
        <v>0</v>
      </c>
      <c r="H708" s="7">
        <v>0</v>
      </c>
      <c r="I708" s="7">
        <v>0</v>
      </c>
      <c r="J708" s="7">
        <v>0</v>
      </c>
      <c r="K708" s="7">
        <v>0</v>
      </c>
      <c r="L708" s="7">
        <v>0</v>
      </c>
      <c r="M708" s="7">
        <v>0</v>
      </c>
      <c r="N708" s="7">
        <v>0</v>
      </c>
      <c r="O708" s="7">
        <v>0</v>
      </c>
      <c r="P708" s="7">
        <v>0</v>
      </c>
      <c r="Q708" s="189"/>
    </row>
    <row r="709" spans="2:17">
      <c r="B709" s="581"/>
      <c r="C709" s="581"/>
      <c r="D709" s="585"/>
      <c r="E709" s="184">
        <v>2019</v>
      </c>
      <c r="F709" s="369">
        <v>0</v>
      </c>
      <c r="G709" s="7">
        <v>0</v>
      </c>
      <c r="H709" s="7">
        <v>0</v>
      </c>
      <c r="I709" s="7">
        <v>0</v>
      </c>
      <c r="J709" s="7">
        <v>0</v>
      </c>
      <c r="K709" s="7">
        <v>0</v>
      </c>
      <c r="L709" s="7">
        <v>0</v>
      </c>
      <c r="M709" s="7">
        <v>0</v>
      </c>
      <c r="N709" s="7">
        <v>0</v>
      </c>
      <c r="O709" s="7">
        <v>0</v>
      </c>
      <c r="P709" s="7">
        <v>0</v>
      </c>
      <c r="Q709" s="189"/>
    </row>
    <row r="710" spans="2:17">
      <c r="B710" s="581"/>
      <c r="C710" s="581"/>
      <c r="D710" s="585" t="s">
        <v>9</v>
      </c>
      <c r="E710" s="184">
        <v>2020</v>
      </c>
      <c r="F710" s="369">
        <v>0</v>
      </c>
      <c r="G710" s="7">
        <v>0</v>
      </c>
      <c r="H710" s="7">
        <v>0</v>
      </c>
      <c r="I710" s="7">
        <v>0</v>
      </c>
      <c r="J710" s="7">
        <v>0</v>
      </c>
      <c r="K710" s="7">
        <v>0</v>
      </c>
      <c r="L710" s="7">
        <v>0</v>
      </c>
      <c r="M710" s="7">
        <v>0</v>
      </c>
      <c r="N710" s="7">
        <v>0</v>
      </c>
      <c r="O710" s="7">
        <v>0</v>
      </c>
      <c r="P710" s="7">
        <v>0</v>
      </c>
      <c r="Q710" s="189"/>
    </row>
    <row r="711" spans="2:17">
      <c r="B711" s="581"/>
      <c r="C711" s="581"/>
      <c r="D711" s="585" t="s">
        <v>9</v>
      </c>
      <c r="E711" s="184">
        <v>2021</v>
      </c>
      <c r="F711" s="369">
        <v>0</v>
      </c>
      <c r="G711" s="7">
        <v>0</v>
      </c>
      <c r="H711" s="7">
        <v>0</v>
      </c>
      <c r="I711" s="7">
        <v>0</v>
      </c>
      <c r="J711" s="7">
        <v>0</v>
      </c>
      <c r="K711" s="7">
        <v>0</v>
      </c>
      <c r="L711" s="7">
        <v>0</v>
      </c>
      <c r="M711" s="7">
        <v>0</v>
      </c>
      <c r="N711" s="7">
        <v>0</v>
      </c>
      <c r="O711" s="7">
        <v>0</v>
      </c>
      <c r="P711" s="7">
        <v>0</v>
      </c>
      <c r="Q711" s="189"/>
    </row>
    <row r="712" spans="2:17">
      <c r="B712" s="581"/>
      <c r="C712" s="581"/>
      <c r="D712" s="585" t="s">
        <v>9</v>
      </c>
      <c r="E712" s="184">
        <v>2022</v>
      </c>
      <c r="F712" s="369">
        <v>0</v>
      </c>
      <c r="G712" s="7">
        <v>0</v>
      </c>
      <c r="H712" s="7">
        <v>0</v>
      </c>
      <c r="I712" s="7">
        <v>0</v>
      </c>
      <c r="J712" s="7">
        <v>0</v>
      </c>
      <c r="K712" s="7">
        <v>0</v>
      </c>
      <c r="L712" s="7">
        <v>0</v>
      </c>
      <c r="M712" s="7">
        <v>0</v>
      </c>
      <c r="N712" s="7">
        <v>0</v>
      </c>
      <c r="O712" s="7">
        <v>0</v>
      </c>
      <c r="P712" s="7">
        <v>0</v>
      </c>
      <c r="Q712" s="189"/>
    </row>
    <row r="713" spans="2:17">
      <c r="B713" s="581"/>
      <c r="C713" s="581"/>
      <c r="D713" s="585" t="s">
        <v>9</v>
      </c>
      <c r="E713" s="185">
        <v>2023</v>
      </c>
      <c r="F713" s="370">
        <v>0</v>
      </c>
      <c r="G713" s="22">
        <v>0</v>
      </c>
      <c r="H713" s="22">
        <v>0</v>
      </c>
      <c r="I713" s="22">
        <v>0</v>
      </c>
      <c r="J713" s="22">
        <v>0</v>
      </c>
      <c r="K713" s="22">
        <v>0</v>
      </c>
      <c r="L713" s="22">
        <v>0</v>
      </c>
      <c r="M713" s="22">
        <v>0</v>
      </c>
      <c r="N713" s="22">
        <v>0</v>
      </c>
      <c r="O713" s="22">
        <v>0</v>
      </c>
      <c r="P713" s="22">
        <v>0</v>
      </c>
      <c r="Q713" s="189"/>
    </row>
    <row r="714" spans="2:17">
      <c r="B714" s="581"/>
      <c r="C714" s="581"/>
      <c r="D714" s="584" t="s">
        <v>0</v>
      </c>
      <c r="E714" s="184">
        <v>2014</v>
      </c>
      <c r="F714" s="368">
        <v>70</v>
      </c>
      <c r="G714" s="165">
        <v>825</v>
      </c>
      <c r="H714" s="165">
        <v>1545</v>
      </c>
      <c r="I714" s="165">
        <v>1225</v>
      </c>
      <c r="J714" s="165">
        <v>1545</v>
      </c>
      <c r="K714" s="165">
        <v>770</v>
      </c>
      <c r="L714" s="165">
        <v>280</v>
      </c>
      <c r="M714" s="165">
        <v>175</v>
      </c>
      <c r="N714" s="165">
        <v>35</v>
      </c>
      <c r="O714" s="165">
        <v>0</v>
      </c>
      <c r="P714" s="165">
        <v>6120</v>
      </c>
      <c r="Q714" s="189"/>
    </row>
    <row r="715" spans="2:17">
      <c r="B715" s="581"/>
      <c r="C715" s="581"/>
      <c r="D715" s="585" t="s">
        <v>0</v>
      </c>
      <c r="E715" s="184">
        <v>2015</v>
      </c>
      <c r="F715" s="369">
        <v>70</v>
      </c>
      <c r="G715" s="7">
        <v>1030</v>
      </c>
      <c r="H715" s="7">
        <v>1790</v>
      </c>
      <c r="I715" s="7">
        <v>1395</v>
      </c>
      <c r="J715" s="7">
        <v>1470</v>
      </c>
      <c r="K715" s="7">
        <v>725</v>
      </c>
      <c r="L715" s="7">
        <v>360</v>
      </c>
      <c r="M715" s="7">
        <v>405</v>
      </c>
      <c r="N715" s="7">
        <v>45</v>
      </c>
      <c r="O715" s="7">
        <v>0</v>
      </c>
      <c r="P715" s="7">
        <v>6815</v>
      </c>
      <c r="Q715" s="189"/>
    </row>
    <row r="716" spans="2:17">
      <c r="B716" s="581"/>
      <c r="C716" s="581"/>
      <c r="D716" s="585" t="s">
        <v>0</v>
      </c>
      <c r="E716" s="184">
        <v>2016</v>
      </c>
      <c r="F716" s="369">
        <v>0</v>
      </c>
      <c r="G716" s="7">
        <v>0</v>
      </c>
      <c r="H716" s="7">
        <v>0</v>
      </c>
      <c r="I716" s="7">
        <v>0</v>
      </c>
      <c r="J716" s="7">
        <v>0</v>
      </c>
      <c r="K716" s="7">
        <v>0</v>
      </c>
      <c r="L716" s="7">
        <v>0</v>
      </c>
      <c r="M716" s="7">
        <v>0</v>
      </c>
      <c r="N716" s="7">
        <v>0</v>
      </c>
      <c r="O716" s="7">
        <v>0</v>
      </c>
      <c r="P716" s="7">
        <v>0</v>
      </c>
      <c r="Q716" s="189"/>
    </row>
    <row r="717" spans="2:17">
      <c r="B717" s="581"/>
      <c r="C717" s="581"/>
      <c r="D717" s="585"/>
      <c r="E717" s="184">
        <v>2017</v>
      </c>
      <c r="F717" s="369">
        <v>0</v>
      </c>
      <c r="G717" s="7">
        <v>0</v>
      </c>
      <c r="H717" s="7">
        <v>0</v>
      </c>
      <c r="I717" s="7">
        <v>0</v>
      </c>
      <c r="J717" s="7">
        <v>0</v>
      </c>
      <c r="K717" s="7">
        <v>0</v>
      </c>
      <c r="L717" s="7">
        <v>0</v>
      </c>
      <c r="M717" s="7">
        <v>0</v>
      </c>
      <c r="N717" s="7">
        <v>0</v>
      </c>
      <c r="O717" s="7">
        <v>0</v>
      </c>
      <c r="P717" s="7">
        <v>0</v>
      </c>
      <c r="Q717" s="189"/>
    </row>
    <row r="718" spans="2:17">
      <c r="B718" s="581"/>
      <c r="C718" s="581"/>
      <c r="D718" s="585"/>
      <c r="E718" s="184">
        <v>2018</v>
      </c>
      <c r="F718" s="369">
        <v>0</v>
      </c>
      <c r="G718" s="7">
        <v>0</v>
      </c>
      <c r="H718" s="7">
        <v>0</v>
      </c>
      <c r="I718" s="7">
        <v>0</v>
      </c>
      <c r="J718" s="7">
        <v>0</v>
      </c>
      <c r="K718" s="7">
        <v>0</v>
      </c>
      <c r="L718" s="7">
        <v>0</v>
      </c>
      <c r="M718" s="7">
        <v>0</v>
      </c>
      <c r="N718" s="7">
        <v>0</v>
      </c>
      <c r="O718" s="7">
        <v>0</v>
      </c>
      <c r="P718" s="7">
        <v>0</v>
      </c>
      <c r="Q718" s="189"/>
    </row>
    <row r="719" spans="2:17">
      <c r="B719" s="581"/>
      <c r="C719" s="581"/>
      <c r="D719" s="585" t="s">
        <v>0</v>
      </c>
      <c r="E719" s="184">
        <v>2019</v>
      </c>
      <c r="F719" s="369">
        <v>0</v>
      </c>
      <c r="G719" s="7">
        <v>0</v>
      </c>
      <c r="H719" s="7">
        <v>0</v>
      </c>
      <c r="I719" s="7">
        <v>0</v>
      </c>
      <c r="J719" s="7">
        <v>0</v>
      </c>
      <c r="K719" s="7">
        <v>0</v>
      </c>
      <c r="L719" s="7">
        <v>0</v>
      </c>
      <c r="M719" s="7">
        <v>0</v>
      </c>
      <c r="N719" s="7">
        <v>0</v>
      </c>
      <c r="O719" s="7">
        <v>0</v>
      </c>
      <c r="P719" s="7">
        <v>0</v>
      </c>
      <c r="Q719" s="189"/>
    </row>
    <row r="720" spans="2:17">
      <c r="B720" s="581"/>
      <c r="C720" s="581"/>
      <c r="D720" s="585" t="s">
        <v>0</v>
      </c>
      <c r="E720" s="184">
        <v>2020</v>
      </c>
      <c r="F720" s="369">
        <v>0</v>
      </c>
      <c r="G720" s="7">
        <v>0</v>
      </c>
      <c r="H720" s="7">
        <v>0</v>
      </c>
      <c r="I720" s="7">
        <v>0</v>
      </c>
      <c r="J720" s="7">
        <v>0</v>
      </c>
      <c r="K720" s="7">
        <v>0</v>
      </c>
      <c r="L720" s="7">
        <v>0</v>
      </c>
      <c r="M720" s="7">
        <v>0</v>
      </c>
      <c r="N720" s="7">
        <v>0</v>
      </c>
      <c r="O720" s="7">
        <v>0</v>
      </c>
      <c r="P720" s="7">
        <v>0</v>
      </c>
      <c r="Q720" s="189"/>
    </row>
    <row r="721" spans="2:17">
      <c r="B721" s="581"/>
      <c r="C721" s="581"/>
      <c r="D721" s="585" t="s">
        <v>0</v>
      </c>
      <c r="E721" s="184">
        <v>2021</v>
      </c>
      <c r="F721" s="369">
        <v>0</v>
      </c>
      <c r="G721" s="7">
        <v>0</v>
      </c>
      <c r="H721" s="7">
        <v>0</v>
      </c>
      <c r="I721" s="7">
        <v>0</v>
      </c>
      <c r="J721" s="7">
        <v>0</v>
      </c>
      <c r="K721" s="7">
        <v>0</v>
      </c>
      <c r="L721" s="7">
        <v>0</v>
      </c>
      <c r="M721" s="7">
        <v>0</v>
      </c>
      <c r="N721" s="7">
        <v>0</v>
      </c>
      <c r="O721" s="7">
        <v>0</v>
      </c>
      <c r="P721" s="7">
        <v>0</v>
      </c>
      <c r="Q721" s="189"/>
    </row>
    <row r="722" spans="2:17">
      <c r="B722" s="581"/>
      <c r="C722" s="581"/>
      <c r="D722" s="585" t="s">
        <v>0</v>
      </c>
      <c r="E722" s="184">
        <v>2022</v>
      </c>
      <c r="F722" s="369">
        <v>0</v>
      </c>
      <c r="G722" s="7">
        <v>0</v>
      </c>
      <c r="H722" s="7">
        <v>0</v>
      </c>
      <c r="I722" s="7">
        <v>0</v>
      </c>
      <c r="J722" s="7">
        <v>0</v>
      </c>
      <c r="K722" s="7">
        <v>0</v>
      </c>
      <c r="L722" s="7">
        <v>0</v>
      </c>
      <c r="M722" s="7">
        <v>0</v>
      </c>
      <c r="N722" s="7">
        <v>0</v>
      </c>
      <c r="O722" s="7">
        <v>0</v>
      </c>
      <c r="P722" s="7">
        <v>0</v>
      </c>
      <c r="Q722" s="189"/>
    </row>
    <row r="723" spans="2:17">
      <c r="B723" s="581"/>
      <c r="C723" s="582"/>
      <c r="D723" s="585" t="s">
        <v>0</v>
      </c>
      <c r="E723" s="185">
        <v>2023</v>
      </c>
      <c r="F723" s="370">
        <v>0</v>
      </c>
      <c r="G723" s="22">
        <v>0</v>
      </c>
      <c r="H723" s="22">
        <v>0</v>
      </c>
      <c r="I723" s="22">
        <v>0</v>
      </c>
      <c r="J723" s="22">
        <v>0</v>
      </c>
      <c r="K723" s="22">
        <v>0</v>
      </c>
      <c r="L723" s="22">
        <v>0</v>
      </c>
      <c r="M723" s="22">
        <v>0</v>
      </c>
      <c r="N723" s="22">
        <v>0</v>
      </c>
      <c r="O723" s="22">
        <v>0</v>
      </c>
      <c r="P723" s="22">
        <v>0</v>
      </c>
      <c r="Q723" s="189"/>
    </row>
    <row r="724" spans="2:17">
      <c r="B724" s="581"/>
      <c r="C724" s="583" t="s">
        <v>134</v>
      </c>
      <c r="D724" s="584" t="s">
        <v>10</v>
      </c>
      <c r="E724" s="184">
        <v>2014</v>
      </c>
      <c r="F724" s="368">
        <v>5</v>
      </c>
      <c r="G724" s="165">
        <v>35</v>
      </c>
      <c r="H724" s="165">
        <v>60</v>
      </c>
      <c r="I724" s="165">
        <v>110</v>
      </c>
      <c r="J724" s="165">
        <v>350</v>
      </c>
      <c r="K724" s="165">
        <v>410</v>
      </c>
      <c r="L724" s="165">
        <v>225</v>
      </c>
      <c r="M724" s="165">
        <v>30</v>
      </c>
      <c r="N724" s="165">
        <v>20</v>
      </c>
      <c r="O724" s="165">
        <v>0</v>
      </c>
      <c r="P724" s="165">
        <v>1105</v>
      </c>
      <c r="Q724" s="189"/>
    </row>
    <row r="725" spans="2:17">
      <c r="B725" s="581"/>
      <c r="C725" s="581"/>
      <c r="D725" s="585" t="s">
        <v>10</v>
      </c>
      <c r="E725" s="184">
        <v>2015</v>
      </c>
      <c r="F725" s="369">
        <v>20</v>
      </c>
      <c r="G725" s="7">
        <v>60</v>
      </c>
      <c r="H725" s="7">
        <v>120</v>
      </c>
      <c r="I725" s="7">
        <v>150</v>
      </c>
      <c r="J725" s="7">
        <v>240</v>
      </c>
      <c r="K725" s="7">
        <v>445</v>
      </c>
      <c r="L725" s="7">
        <v>295</v>
      </c>
      <c r="M725" s="7">
        <v>70</v>
      </c>
      <c r="N725" s="7">
        <v>20</v>
      </c>
      <c r="O725" s="7">
        <v>0</v>
      </c>
      <c r="P725" s="7">
        <v>1245</v>
      </c>
      <c r="Q725" s="189"/>
    </row>
    <row r="726" spans="2:17">
      <c r="B726" s="581"/>
      <c r="C726" s="581"/>
      <c r="D726" s="585" t="s">
        <v>10</v>
      </c>
      <c r="E726" s="184">
        <v>2016</v>
      </c>
      <c r="F726" s="369">
        <v>35</v>
      </c>
      <c r="G726" s="7">
        <v>60</v>
      </c>
      <c r="H726" s="7">
        <v>130</v>
      </c>
      <c r="I726" s="7">
        <v>195</v>
      </c>
      <c r="J726" s="7">
        <v>240</v>
      </c>
      <c r="K726" s="7">
        <v>415</v>
      </c>
      <c r="L726" s="7">
        <v>335</v>
      </c>
      <c r="M726" s="7">
        <v>90</v>
      </c>
      <c r="N726" s="7">
        <v>10</v>
      </c>
      <c r="O726" s="7">
        <v>0</v>
      </c>
      <c r="P726" s="7">
        <v>1340</v>
      </c>
      <c r="Q726" s="189"/>
    </row>
    <row r="727" spans="2:17">
      <c r="B727" s="581"/>
      <c r="C727" s="581"/>
      <c r="D727" s="585"/>
      <c r="E727" s="184">
        <v>2017</v>
      </c>
      <c r="F727" s="369">
        <v>25</v>
      </c>
      <c r="G727" s="7">
        <v>75</v>
      </c>
      <c r="H727" s="7">
        <v>145</v>
      </c>
      <c r="I727" s="7">
        <v>385</v>
      </c>
      <c r="J727" s="7">
        <v>270</v>
      </c>
      <c r="K727" s="7">
        <v>395</v>
      </c>
      <c r="L727" s="7">
        <v>365</v>
      </c>
      <c r="M727" s="7">
        <v>80</v>
      </c>
      <c r="N727" s="7">
        <v>15</v>
      </c>
      <c r="O727" s="7">
        <v>0</v>
      </c>
      <c r="P727" s="7">
        <v>1570</v>
      </c>
      <c r="Q727" s="189"/>
    </row>
    <row r="728" spans="2:17">
      <c r="B728" s="581"/>
      <c r="C728" s="581"/>
      <c r="D728" s="585"/>
      <c r="E728" s="184">
        <v>2018</v>
      </c>
      <c r="F728" s="369">
        <v>15</v>
      </c>
      <c r="G728" s="7">
        <v>45</v>
      </c>
      <c r="H728" s="7">
        <v>165</v>
      </c>
      <c r="I728" s="7">
        <v>310</v>
      </c>
      <c r="J728" s="7">
        <v>250</v>
      </c>
      <c r="K728" s="7">
        <v>415</v>
      </c>
      <c r="L728" s="7">
        <v>450</v>
      </c>
      <c r="M728" s="7">
        <v>105</v>
      </c>
      <c r="N728" s="7">
        <v>15</v>
      </c>
      <c r="O728" s="7">
        <v>0</v>
      </c>
      <c r="P728" s="7">
        <v>1615</v>
      </c>
      <c r="Q728" s="189"/>
    </row>
    <row r="729" spans="2:17">
      <c r="B729" s="581"/>
      <c r="C729" s="581"/>
      <c r="D729" s="585" t="s">
        <v>10</v>
      </c>
      <c r="E729" s="184">
        <v>2019</v>
      </c>
      <c r="F729" s="369">
        <v>20</v>
      </c>
      <c r="G729" s="7">
        <v>40</v>
      </c>
      <c r="H729" s="7">
        <v>155</v>
      </c>
      <c r="I729" s="7">
        <v>235</v>
      </c>
      <c r="J729" s="7">
        <v>255</v>
      </c>
      <c r="K729" s="7">
        <v>420</v>
      </c>
      <c r="L729" s="7">
        <v>765</v>
      </c>
      <c r="M729" s="7">
        <v>105</v>
      </c>
      <c r="N729" s="7">
        <v>30</v>
      </c>
      <c r="O729" s="7">
        <v>0</v>
      </c>
      <c r="P729" s="7">
        <v>1875</v>
      </c>
      <c r="Q729" s="189"/>
    </row>
    <row r="730" spans="2:17">
      <c r="B730" s="581"/>
      <c r="C730" s="581"/>
      <c r="D730" s="585" t="s">
        <v>10</v>
      </c>
      <c r="E730" s="184">
        <v>2020</v>
      </c>
      <c r="F730" s="369">
        <v>5</v>
      </c>
      <c r="G730" s="7">
        <v>15</v>
      </c>
      <c r="H730" s="7">
        <v>65</v>
      </c>
      <c r="I730" s="7">
        <v>150</v>
      </c>
      <c r="J730" s="7">
        <v>230</v>
      </c>
      <c r="K730" s="7">
        <v>305</v>
      </c>
      <c r="L730" s="7">
        <v>710</v>
      </c>
      <c r="M730" s="7">
        <v>80</v>
      </c>
      <c r="N730" s="7">
        <v>40</v>
      </c>
      <c r="O730" s="7">
        <v>0</v>
      </c>
      <c r="P730" s="7">
        <v>1505</v>
      </c>
      <c r="Q730" s="189"/>
    </row>
    <row r="731" spans="2:17">
      <c r="B731" s="581"/>
      <c r="C731" s="581"/>
      <c r="D731" s="585" t="s">
        <v>10</v>
      </c>
      <c r="E731" s="184">
        <v>2021</v>
      </c>
      <c r="F731" s="369">
        <v>5</v>
      </c>
      <c r="G731" s="7">
        <v>5</v>
      </c>
      <c r="H731" s="7">
        <v>15</v>
      </c>
      <c r="I731" s="7">
        <v>40</v>
      </c>
      <c r="J731" s="7">
        <v>160</v>
      </c>
      <c r="K731" s="7">
        <v>255</v>
      </c>
      <c r="L731" s="7">
        <v>55</v>
      </c>
      <c r="M731" s="7">
        <v>15</v>
      </c>
      <c r="N731" s="7">
        <v>25</v>
      </c>
      <c r="O731" s="7">
        <v>0</v>
      </c>
      <c r="P731" s="7">
        <v>550</v>
      </c>
      <c r="Q731" s="189"/>
    </row>
    <row r="732" spans="2:17">
      <c r="B732" s="581"/>
      <c r="C732" s="581"/>
      <c r="D732" s="585" t="s">
        <v>10</v>
      </c>
      <c r="E732" s="184">
        <v>2022</v>
      </c>
      <c r="F732" s="369">
        <v>0</v>
      </c>
      <c r="G732" s="7">
        <v>10</v>
      </c>
      <c r="H732" s="7">
        <v>25</v>
      </c>
      <c r="I732" s="7">
        <v>20</v>
      </c>
      <c r="J732" s="7">
        <v>65</v>
      </c>
      <c r="K732" s="7">
        <v>200</v>
      </c>
      <c r="L732" s="7">
        <v>10</v>
      </c>
      <c r="M732" s="7">
        <v>5</v>
      </c>
      <c r="N732" s="7">
        <v>15</v>
      </c>
      <c r="O732" s="7">
        <v>0</v>
      </c>
      <c r="P732" s="7">
        <v>345</v>
      </c>
      <c r="Q732" s="189"/>
    </row>
    <row r="733" spans="2:17">
      <c r="B733" s="581"/>
      <c r="C733" s="581"/>
      <c r="D733" s="585" t="s">
        <v>10</v>
      </c>
      <c r="E733" s="185">
        <v>2023</v>
      </c>
      <c r="F733" s="370">
        <v>5</v>
      </c>
      <c r="G733" s="22">
        <v>15</v>
      </c>
      <c r="H733" s="22">
        <v>50</v>
      </c>
      <c r="I733" s="22">
        <v>45</v>
      </c>
      <c r="J733" s="22">
        <v>190</v>
      </c>
      <c r="K733" s="22">
        <v>250</v>
      </c>
      <c r="L733" s="22">
        <v>35</v>
      </c>
      <c r="M733" s="22">
        <v>25</v>
      </c>
      <c r="N733" s="22">
        <v>45</v>
      </c>
      <c r="O733" s="22">
        <v>0</v>
      </c>
      <c r="P733" s="22">
        <v>635</v>
      </c>
      <c r="Q733" s="189"/>
    </row>
    <row r="734" spans="2:17">
      <c r="B734" s="581"/>
      <c r="C734" s="581"/>
      <c r="D734" s="584" t="s">
        <v>9</v>
      </c>
      <c r="E734" s="184">
        <v>2014</v>
      </c>
      <c r="F734" s="368">
        <v>20</v>
      </c>
      <c r="G734" s="165">
        <v>1025</v>
      </c>
      <c r="H734" s="165">
        <v>1015</v>
      </c>
      <c r="I734" s="165">
        <v>2280</v>
      </c>
      <c r="J734" s="165">
        <v>2015</v>
      </c>
      <c r="K734" s="165">
        <v>2660</v>
      </c>
      <c r="L734" s="165">
        <v>115</v>
      </c>
      <c r="M734" s="165">
        <v>180</v>
      </c>
      <c r="N734" s="165">
        <v>35</v>
      </c>
      <c r="O734" s="165">
        <v>0</v>
      </c>
      <c r="P734" s="165">
        <v>8775</v>
      </c>
      <c r="Q734" s="189"/>
    </row>
    <row r="735" spans="2:17">
      <c r="B735" s="581"/>
      <c r="C735" s="581"/>
      <c r="D735" s="585" t="s">
        <v>9</v>
      </c>
      <c r="E735" s="184">
        <v>2015</v>
      </c>
      <c r="F735" s="369">
        <v>70</v>
      </c>
      <c r="G735" s="7">
        <v>1200</v>
      </c>
      <c r="H735" s="7">
        <v>1080</v>
      </c>
      <c r="I735" s="7">
        <v>2455</v>
      </c>
      <c r="J735" s="7">
        <v>1615</v>
      </c>
      <c r="K735" s="7">
        <v>2460</v>
      </c>
      <c r="L735" s="7">
        <v>150</v>
      </c>
      <c r="M735" s="7">
        <v>195</v>
      </c>
      <c r="N735" s="7">
        <v>40</v>
      </c>
      <c r="O735" s="7">
        <v>0</v>
      </c>
      <c r="P735" s="7">
        <v>8780</v>
      </c>
      <c r="Q735" s="189"/>
    </row>
    <row r="736" spans="2:17">
      <c r="B736" s="581"/>
      <c r="C736" s="581"/>
      <c r="D736" s="585" t="s">
        <v>9</v>
      </c>
      <c r="E736" s="184">
        <v>2016</v>
      </c>
      <c r="F736" s="369">
        <v>80</v>
      </c>
      <c r="G736" s="7">
        <v>1150</v>
      </c>
      <c r="H736" s="7">
        <v>1030</v>
      </c>
      <c r="I736" s="7">
        <v>2790</v>
      </c>
      <c r="J736" s="7">
        <v>1555</v>
      </c>
      <c r="K736" s="7">
        <v>2425</v>
      </c>
      <c r="L736" s="7">
        <v>150</v>
      </c>
      <c r="M736" s="7">
        <v>200</v>
      </c>
      <c r="N736" s="7">
        <v>40</v>
      </c>
      <c r="O736" s="7">
        <v>0</v>
      </c>
      <c r="P736" s="7">
        <v>8880</v>
      </c>
      <c r="Q736" s="189"/>
    </row>
    <row r="737" spans="2:17">
      <c r="B737" s="581"/>
      <c r="C737" s="581"/>
      <c r="D737" s="585" t="s">
        <v>9</v>
      </c>
      <c r="E737" s="184">
        <v>2017</v>
      </c>
      <c r="F737" s="369">
        <v>85</v>
      </c>
      <c r="G737" s="7">
        <v>835</v>
      </c>
      <c r="H737" s="7">
        <v>1235</v>
      </c>
      <c r="I737" s="7">
        <v>2515</v>
      </c>
      <c r="J737" s="7">
        <v>1455</v>
      </c>
      <c r="K737" s="7">
        <v>2295</v>
      </c>
      <c r="L737" s="7">
        <v>115</v>
      </c>
      <c r="M737" s="7">
        <v>205</v>
      </c>
      <c r="N737" s="7">
        <v>75</v>
      </c>
      <c r="O737" s="7">
        <v>0</v>
      </c>
      <c r="P737" s="7">
        <v>8405</v>
      </c>
      <c r="Q737" s="189"/>
    </row>
    <row r="738" spans="2:17">
      <c r="B738" s="581"/>
      <c r="C738" s="581"/>
      <c r="D738" s="585"/>
      <c r="E738" s="184">
        <v>2018</v>
      </c>
      <c r="F738" s="369">
        <v>65</v>
      </c>
      <c r="G738" s="7">
        <v>650</v>
      </c>
      <c r="H738" s="7">
        <v>1755</v>
      </c>
      <c r="I738" s="7">
        <v>2390</v>
      </c>
      <c r="J738" s="7">
        <v>1435</v>
      </c>
      <c r="K738" s="7">
        <v>2085</v>
      </c>
      <c r="L738" s="7">
        <v>110</v>
      </c>
      <c r="M738" s="7">
        <v>170</v>
      </c>
      <c r="N738" s="7">
        <v>110</v>
      </c>
      <c r="O738" s="7">
        <v>0</v>
      </c>
      <c r="P738" s="7">
        <v>8430</v>
      </c>
      <c r="Q738" s="189"/>
    </row>
    <row r="739" spans="2:17">
      <c r="B739" s="581"/>
      <c r="C739" s="581"/>
      <c r="D739" s="585"/>
      <c r="E739" s="184">
        <v>2019</v>
      </c>
      <c r="F739" s="369">
        <v>85</v>
      </c>
      <c r="G739" s="7">
        <v>600</v>
      </c>
      <c r="H739" s="7">
        <v>1985</v>
      </c>
      <c r="I739" s="7">
        <v>2125</v>
      </c>
      <c r="J739" s="7">
        <v>1325</v>
      </c>
      <c r="K739" s="7">
        <v>1950</v>
      </c>
      <c r="L739" s="7">
        <v>130</v>
      </c>
      <c r="M739" s="7">
        <v>165</v>
      </c>
      <c r="N739" s="7">
        <v>85</v>
      </c>
      <c r="O739" s="7">
        <v>0</v>
      </c>
      <c r="P739" s="7">
        <v>8080</v>
      </c>
      <c r="Q739" s="189"/>
    </row>
    <row r="740" spans="2:17">
      <c r="B740" s="581"/>
      <c r="C740" s="581"/>
      <c r="D740" s="585" t="s">
        <v>9</v>
      </c>
      <c r="E740" s="184">
        <v>2020</v>
      </c>
      <c r="F740" s="369">
        <v>115</v>
      </c>
      <c r="G740" s="7">
        <v>645</v>
      </c>
      <c r="H740" s="7">
        <v>1905</v>
      </c>
      <c r="I740" s="7">
        <v>1920</v>
      </c>
      <c r="J740" s="7">
        <v>1275</v>
      </c>
      <c r="K740" s="7">
        <v>1865</v>
      </c>
      <c r="L740" s="7">
        <v>130</v>
      </c>
      <c r="M740" s="7">
        <v>150</v>
      </c>
      <c r="N740" s="7">
        <v>90</v>
      </c>
      <c r="O740" s="7">
        <v>0</v>
      </c>
      <c r="P740" s="7">
        <v>7790</v>
      </c>
      <c r="Q740" s="189"/>
    </row>
    <row r="741" spans="2:17">
      <c r="B741" s="581"/>
      <c r="C741" s="581"/>
      <c r="D741" s="585" t="s">
        <v>9</v>
      </c>
      <c r="E741" s="184">
        <v>2021</v>
      </c>
      <c r="F741" s="369">
        <v>110</v>
      </c>
      <c r="G741" s="7">
        <v>580</v>
      </c>
      <c r="H741" s="7">
        <v>2150</v>
      </c>
      <c r="I741" s="7">
        <v>2040</v>
      </c>
      <c r="J741" s="7">
        <v>1585</v>
      </c>
      <c r="K741" s="7">
        <v>2070</v>
      </c>
      <c r="L741" s="7">
        <v>125</v>
      </c>
      <c r="M741" s="7">
        <v>175</v>
      </c>
      <c r="N741" s="7">
        <v>105</v>
      </c>
      <c r="O741" s="7">
        <v>0</v>
      </c>
      <c r="P741" s="7">
        <v>8510</v>
      </c>
      <c r="Q741" s="189"/>
    </row>
    <row r="742" spans="2:17">
      <c r="B742" s="581"/>
      <c r="C742" s="581"/>
      <c r="D742" s="585" t="s">
        <v>9</v>
      </c>
      <c r="E742" s="184">
        <v>2022</v>
      </c>
      <c r="F742" s="369">
        <v>95</v>
      </c>
      <c r="G742" s="7">
        <v>575</v>
      </c>
      <c r="H742" s="7">
        <v>1835</v>
      </c>
      <c r="I742" s="7">
        <v>1755</v>
      </c>
      <c r="J742" s="7">
        <v>1530</v>
      </c>
      <c r="K742" s="7">
        <v>1915</v>
      </c>
      <c r="L742" s="7">
        <v>60</v>
      </c>
      <c r="M742" s="7">
        <v>180</v>
      </c>
      <c r="N742" s="7">
        <v>90</v>
      </c>
      <c r="O742" s="7">
        <v>0</v>
      </c>
      <c r="P742" s="7">
        <v>7800</v>
      </c>
      <c r="Q742" s="189"/>
    </row>
    <row r="743" spans="2:17">
      <c r="B743" s="581"/>
      <c r="C743" s="581"/>
      <c r="D743" s="585" t="s">
        <v>9</v>
      </c>
      <c r="E743" s="185">
        <v>2023</v>
      </c>
      <c r="F743" s="370">
        <v>160</v>
      </c>
      <c r="G743" s="22">
        <v>615</v>
      </c>
      <c r="H743" s="22">
        <v>1835</v>
      </c>
      <c r="I743" s="22">
        <v>2530</v>
      </c>
      <c r="J743" s="22">
        <v>1285</v>
      </c>
      <c r="K743" s="22">
        <v>1810</v>
      </c>
      <c r="L743" s="22">
        <v>40</v>
      </c>
      <c r="M743" s="22">
        <v>130</v>
      </c>
      <c r="N743" s="22">
        <v>70</v>
      </c>
      <c r="O743" s="22">
        <v>0</v>
      </c>
      <c r="P743" s="22">
        <v>8200</v>
      </c>
      <c r="Q743" s="189"/>
    </row>
    <row r="744" spans="2:17">
      <c r="B744" s="581"/>
      <c r="C744" s="581"/>
      <c r="D744" s="584" t="s">
        <v>0</v>
      </c>
      <c r="E744" s="184">
        <v>2014</v>
      </c>
      <c r="F744" s="368">
        <v>30</v>
      </c>
      <c r="G744" s="165">
        <v>1065</v>
      </c>
      <c r="H744" s="165">
        <v>1075</v>
      </c>
      <c r="I744" s="165">
        <v>2390</v>
      </c>
      <c r="J744" s="165">
        <v>2365</v>
      </c>
      <c r="K744" s="165">
        <v>3075</v>
      </c>
      <c r="L744" s="165">
        <v>345</v>
      </c>
      <c r="M744" s="165">
        <v>210</v>
      </c>
      <c r="N744" s="165">
        <v>55</v>
      </c>
      <c r="O744" s="165">
        <v>0</v>
      </c>
      <c r="P744" s="165">
        <v>9880</v>
      </c>
      <c r="Q744" s="189"/>
    </row>
    <row r="745" spans="2:17">
      <c r="B745" s="581"/>
      <c r="C745" s="581"/>
      <c r="D745" s="585" t="s">
        <v>0</v>
      </c>
      <c r="E745" s="184">
        <v>2015</v>
      </c>
      <c r="F745" s="369">
        <v>90</v>
      </c>
      <c r="G745" s="7">
        <v>1260</v>
      </c>
      <c r="H745" s="7">
        <v>1200</v>
      </c>
      <c r="I745" s="7">
        <v>2610</v>
      </c>
      <c r="J745" s="7">
        <v>1850</v>
      </c>
      <c r="K745" s="7">
        <v>2905</v>
      </c>
      <c r="L745" s="7">
        <v>445</v>
      </c>
      <c r="M745" s="7">
        <v>260</v>
      </c>
      <c r="N745" s="7">
        <v>55</v>
      </c>
      <c r="O745" s="7">
        <v>0</v>
      </c>
      <c r="P745" s="7">
        <v>10025</v>
      </c>
      <c r="Q745" s="189"/>
    </row>
    <row r="746" spans="2:17">
      <c r="B746" s="581"/>
      <c r="C746" s="581"/>
      <c r="D746" s="585"/>
      <c r="E746" s="184">
        <v>2016</v>
      </c>
      <c r="F746" s="369">
        <v>115</v>
      </c>
      <c r="G746" s="7">
        <v>1210</v>
      </c>
      <c r="H746" s="7">
        <v>1160</v>
      </c>
      <c r="I746" s="7">
        <v>2985</v>
      </c>
      <c r="J746" s="7">
        <v>1795</v>
      </c>
      <c r="K746" s="7">
        <v>2840</v>
      </c>
      <c r="L746" s="7">
        <v>485</v>
      </c>
      <c r="M746" s="7">
        <v>290</v>
      </c>
      <c r="N746" s="7">
        <v>50</v>
      </c>
      <c r="O746" s="7">
        <v>0</v>
      </c>
      <c r="P746" s="7">
        <v>10220</v>
      </c>
      <c r="Q746" s="189"/>
    </row>
    <row r="747" spans="2:17">
      <c r="B747" s="581"/>
      <c r="C747" s="581"/>
      <c r="D747" s="585"/>
      <c r="E747" s="184">
        <v>2017</v>
      </c>
      <c r="F747" s="369">
        <v>105</v>
      </c>
      <c r="G747" s="7">
        <v>910</v>
      </c>
      <c r="H747" s="7">
        <v>1375</v>
      </c>
      <c r="I747" s="7">
        <v>2905</v>
      </c>
      <c r="J747" s="7">
        <v>1725</v>
      </c>
      <c r="K747" s="7">
        <v>2690</v>
      </c>
      <c r="L747" s="7">
        <v>480</v>
      </c>
      <c r="M747" s="7">
        <v>285</v>
      </c>
      <c r="N747" s="7">
        <v>85</v>
      </c>
      <c r="O747" s="7">
        <v>0</v>
      </c>
      <c r="P747" s="7">
        <v>9975</v>
      </c>
      <c r="Q747" s="189"/>
    </row>
    <row r="748" spans="2:17">
      <c r="B748" s="581"/>
      <c r="C748" s="581"/>
      <c r="D748" s="585" t="s">
        <v>0</v>
      </c>
      <c r="E748" s="184">
        <v>2018</v>
      </c>
      <c r="F748" s="369">
        <v>80</v>
      </c>
      <c r="G748" s="7">
        <v>695</v>
      </c>
      <c r="H748" s="7">
        <v>1915</v>
      </c>
      <c r="I748" s="7">
        <v>2700</v>
      </c>
      <c r="J748" s="7">
        <v>1680</v>
      </c>
      <c r="K748" s="7">
        <v>2495</v>
      </c>
      <c r="L748" s="7">
        <v>560</v>
      </c>
      <c r="M748" s="7">
        <v>275</v>
      </c>
      <c r="N748" s="7">
        <v>125</v>
      </c>
      <c r="O748" s="7">
        <v>0</v>
      </c>
      <c r="P748" s="7">
        <v>10050</v>
      </c>
      <c r="Q748" s="189"/>
    </row>
    <row r="749" spans="2:17">
      <c r="B749" s="581"/>
      <c r="C749" s="581"/>
      <c r="D749" s="585" t="s">
        <v>0</v>
      </c>
      <c r="E749" s="184">
        <v>2019</v>
      </c>
      <c r="F749" s="369">
        <v>105</v>
      </c>
      <c r="G749" s="7">
        <v>640</v>
      </c>
      <c r="H749" s="7">
        <v>2140</v>
      </c>
      <c r="I749" s="7">
        <v>2365</v>
      </c>
      <c r="J749" s="7">
        <v>1580</v>
      </c>
      <c r="K749" s="7">
        <v>2370</v>
      </c>
      <c r="L749" s="7">
        <v>895</v>
      </c>
      <c r="M749" s="7">
        <v>275</v>
      </c>
      <c r="N749" s="7">
        <v>115</v>
      </c>
      <c r="O749" s="7">
        <v>0</v>
      </c>
      <c r="P749" s="7">
        <v>9955</v>
      </c>
      <c r="Q749" s="189"/>
    </row>
    <row r="750" spans="2:17">
      <c r="B750" s="581"/>
      <c r="C750" s="581"/>
      <c r="D750" s="585" t="s">
        <v>0</v>
      </c>
      <c r="E750" s="184">
        <v>2020</v>
      </c>
      <c r="F750" s="369">
        <v>125</v>
      </c>
      <c r="G750" s="7">
        <v>660</v>
      </c>
      <c r="H750" s="7">
        <v>1970</v>
      </c>
      <c r="I750" s="7">
        <v>2070</v>
      </c>
      <c r="J750" s="7">
        <v>1505</v>
      </c>
      <c r="K750" s="7">
        <v>2170</v>
      </c>
      <c r="L750" s="7">
        <v>840</v>
      </c>
      <c r="M750" s="7">
        <v>225</v>
      </c>
      <c r="N750" s="7">
        <v>130</v>
      </c>
      <c r="O750" s="7">
        <v>0</v>
      </c>
      <c r="P750" s="7">
        <v>9295</v>
      </c>
      <c r="Q750" s="189"/>
    </row>
    <row r="751" spans="2:17">
      <c r="B751" s="581"/>
      <c r="C751" s="581"/>
      <c r="D751" s="585" t="s">
        <v>0</v>
      </c>
      <c r="E751" s="184">
        <v>2021</v>
      </c>
      <c r="F751" s="369">
        <v>110</v>
      </c>
      <c r="G751" s="7">
        <v>585</v>
      </c>
      <c r="H751" s="7">
        <v>2165</v>
      </c>
      <c r="I751" s="7">
        <v>2085</v>
      </c>
      <c r="J751" s="7">
        <v>1745</v>
      </c>
      <c r="K751" s="7">
        <v>2320</v>
      </c>
      <c r="L751" s="7">
        <v>180</v>
      </c>
      <c r="M751" s="7">
        <v>190</v>
      </c>
      <c r="N751" s="7">
        <v>130</v>
      </c>
      <c r="O751" s="7">
        <v>0</v>
      </c>
      <c r="P751" s="7">
        <v>9060</v>
      </c>
      <c r="Q751" s="189"/>
    </row>
    <row r="752" spans="2:17">
      <c r="B752" s="581"/>
      <c r="C752" s="581"/>
      <c r="D752" s="585" t="s">
        <v>0</v>
      </c>
      <c r="E752" s="184">
        <v>2022</v>
      </c>
      <c r="F752" s="369">
        <v>95</v>
      </c>
      <c r="G752" s="7">
        <v>585</v>
      </c>
      <c r="H752" s="7">
        <v>1860</v>
      </c>
      <c r="I752" s="7">
        <v>1775</v>
      </c>
      <c r="J752" s="7">
        <v>1595</v>
      </c>
      <c r="K752" s="7">
        <v>2120</v>
      </c>
      <c r="L752" s="7">
        <v>70</v>
      </c>
      <c r="M752" s="7">
        <v>185</v>
      </c>
      <c r="N752" s="7">
        <v>105</v>
      </c>
      <c r="O752" s="7">
        <v>0</v>
      </c>
      <c r="P752" s="7">
        <v>8140</v>
      </c>
      <c r="Q752" s="189"/>
    </row>
    <row r="753" spans="2:17">
      <c r="B753" s="581"/>
      <c r="C753" s="582"/>
      <c r="D753" s="585" t="s">
        <v>0</v>
      </c>
      <c r="E753" s="185">
        <v>2023</v>
      </c>
      <c r="F753" s="370">
        <v>165</v>
      </c>
      <c r="G753" s="22">
        <v>630</v>
      </c>
      <c r="H753" s="22">
        <v>1880</v>
      </c>
      <c r="I753" s="22">
        <v>2575</v>
      </c>
      <c r="J753" s="22">
        <v>1475</v>
      </c>
      <c r="K753" s="22">
        <v>2060</v>
      </c>
      <c r="L753" s="22">
        <v>80</v>
      </c>
      <c r="M753" s="22">
        <v>160</v>
      </c>
      <c r="N753" s="22">
        <v>120</v>
      </c>
      <c r="O753" s="22">
        <v>0</v>
      </c>
      <c r="P753" s="22">
        <v>8830</v>
      </c>
      <c r="Q753" s="189"/>
    </row>
    <row r="754" spans="2:17">
      <c r="B754" s="581"/>
      <c r="C754" s="583" t="s">
        <v>166</v>
      </c>
      <c r="D754" s="584" t="s">
        <v>10</v>
      </c>
      <c r="E754" s="184">
        <v>2014</v>
      </c>
      <c r="F754" s="368">
        <v>0</v>
      </c>
      <c r="G754" s="165">
        <v>5</v>
      </c>
      <c r="H754" s="165">
        <v>10</v>
      </c>
      <c r="I754" s="165">
        <v>25</v>
      </c>
      <c r="J754" s="165">
        <v>130</v>
      </c>
      <c r="K754" s="165">
        <v>20</v>
      </c>
      <c r="L754" s="165">
        <v>15</v>
      </c>
      <c r="M754" s="165">
        <v>0</v>
      </c>
      <c r="N754" s="165">
        <v>0</v>
      </c>
      <c r="O754" s="165">
        <v>0</v>
      </c>
      <c r="P754" s="165">
        <v>205</v>
      </c>
      <c r="Q754" s="189"/>
    </row>
    <row r="755" spans="2:17">
      <c r="B755" s="581"/>
      <c r="C755" s="581"/>
      <c r="D755" s="585" t="s">
        <v>10</v>
      </c>
      <c r="E755" s="184">
        <v>2015</v>
      </c>
      <c r="F755" s="369">
        <v>0</v>
      </c>
      <c r="G755" s="7">
        <v>5</v>
      </c>
      <c r="H755" s="7">
        <v>10</v>
      </c>
      <c r="I755" s="7">
        <v>65</v>
      </c>
      <c r="J755" s="7">
        <v>130</v>
      </c>
      <c r="K755" s="7">
        <v>30</v>
      </c>
      <c r="L755" s="7">
        <v>25</v>
      </c>
      <c r="M755" s="7">
        <v>0</v>
      </c>
      <c r="N755" s="7">
        <v>0</v>
      </c>
      <c r="O755" s="7">
        <v>0</v>
      </c>
      <c r="P755" s="7">
        <v>250</v>
      </c>
      <c r="Q755" s="189"/>
    </row>
    <row r="756" spans="2:17">
      <c r="B756" s="581"/>
      <c r="C756" s="581"/>
      <c r="D756" s="585" t="s">
        <v>10</v>
      </c>
      <c r="E756" s="184">
        <v>2016</v>
      </c>
      <c r="F756" s="369">
        <v>0</v>
      </c>
      <c r="G756" s="7">
        <v>5</v>
      </c>
      <c r="H756" s="7">
        <v>10</v>
      </c>
      <c r="I756" s="7">
        <v>80</v>
      </c>
      <c r="J756" s="7">
        <v>90</v>
      </c>
      <c r="K756" s="7">
        <v>20</v>
      </c>
      <c r="L756" s="7">
        <v>15</v>
      </c>
      <c r="M756" s="7">
        <v>0</v>
      </c>
      <c r="N756" s="7">
        <v>0</v>
      </c>
      <c r="O756" s="7">
        <v>0</v>
      </c>
      <c r="P756" s="7">
        <v>215</v>
      </c>
      <c r="Q756" s="189"/>
    </row>
    <row r="757" spans="2:17">
      <c r="B757" s="581"/>
      <c r="C757" s="581"/>
      <c r="D757" s="585" t="s">
        <v>10</v>
      </c>
      <c r="E757" s="184">
        <v>2017</v>
      </c>
      <c r="F757" s="369">
        <v>0</v>
      </c>
      <c r="G757" s="7">
        <v>5</v>
      </c>
      <c r="H757" s="7">
        <v>25</v>
      </c>
      <c r="I757" s="7">
        <v>75</v>
      </c>
      <c r="J757" s="7">
        <v>85</v>
      </c>
      <c r="K757" s="7">
        <v>15</v>
      </c>
      <c r="L757" s="7">
        <v>5</v>
      </c>
      <c r="M757" s="7">
        <v>0</v>
      </c>
      <c r="N757" s="7">
        <v>0</v>
      </c>
      <c r="O757" s="7">
        <v>0</v>
      </c>
      <c r="P757" s="7">
        <v>200</v>
      </c>
      <c r="Q757" s="189"/>
    </row>
    <row r="758" spans="2:17">
      <c r="B758" s="581"/>
      <c r="C758" s="581"/>
      <c r="D758" s="585"/>
      <c r="E758" s="184">
        <v>2018</v>
      </c>
      <c r="F758" s="369">
        <v>0</v>
      </c>
      <c r="G758" s="7">
        <v>5</v>
      </c>
      <c r="H758" s="7">
        <v>35</v>
      </c>
      <c r="I758" s="7">
        <v>70</v>
      </c>
      <c r="J758" s="7">
        <v>60</v>
      </c>
      <c r="K758" s="7">
        <v>20</v>
      </c>
      <c r="L758" s="7">
        <v>10</v>
      </c>
      <c r="M758" s="7">
        <v>0</v>
      </c>
      <c r="N758" s="7">
        <v>0</v>
      </c>
      <c r="O758" s="7">
        <v>0</v>
      </c>
      <c r="P758" s="7">
        <v>185</v>
      </c>
      <c r="Q758" s="189"/>
    </row>
    <row r="759" spans="2:17">
      <c r="B759" s="581"/>
      <c r="C759" s="581"/>
      <c r="D759" s="585"/>
      <c r="E759" s="184">
        <v>2019</v>
      </c>
      <c r="F759" s="369">
        <v>0</v>
      </c>
      <c r="G759" s="7">
        <v>5</v>
      </c>
      <c r="H759" s="7">
        <v>25</v>
      </c>
      <c r="I759" s="7">
        <v>85</v>
      </c>
      <c r="J759" s="7">
        <v>60</v>
      </c>
      <c r="K759" s="7">
        <v>15</v>
      </c>
      <c r="L759" s="7">
        <v>5</v>
      </c>
      <c r="M759" s="7">
        <v>0</v>
      </c>
      <c r="N759" s="7">
        <v>0</v>
      </c>
      <c r="O759" s="7">
        <v>0</v>
      </c>
      <c r="P759" s="7">
        <v>185</v>
      </c>
      <c r="Q759" s="189"/>
    </row>
    <row r="760" spans="2:17">
      <c r="B760" s="581"/>
      <c r="C760" s="581"/>
      <c r="D760" s="585" t="s">
        <v>10</v>
      </c>
      <c r="E760" s="184">
        <v>2020</v>
      </c>
      <c r="F760" s="369">
        <v>0</v>
      </c>
      <c r="G760" s="7">
        <v>0</v>
      </c>
      <c r="H760" s="7">
        <v>20</v>
      </c>
      <c r="I760" s="7">
        <v>145</v>
      </c>
      <c r="J760" s="7">
        <v>125</v>
      </c>
      <c r="K760" s="7">
        <v>25</v>
      </c>
      <c r="L760" s="7">
        <v>5</v>
      </c>
      <c r="M760" s="7">
        <v>0</v>
      </c>
      <c r="N760" s="7">
        <v>0</v>
      </c>
      <c r="O760" s="7">
        <v>0</v>
      </c>
      <c r="P760" s="7">
        <v>315</v>
      </c>
      <c r="Q760" s="189"/>
    </row>
    <row r="761" spans="2:17">
      <c r="B761" s="581"/>
      <c r="C761" s="581"/>
      <c r="D761" s="585" t="s">
        <v>10</v>
      </c>
      <c r="E761" s="184">
        <v>2021</v>
      </c>
      <c r="F761" s="369">
        <v>0</v>
      </c>
      <c r="G761" s="7">
        <v>5</v>
      </c>
      <c r="H761" s="7">
        <v>10</v>
      </c>
      <c r="I761" s="7">
        <v>135</v>
      </c>
      <c r="J761" s="7">
        <v>175</v>
      </c>
      <c r="K761" s="7">
        <v>25</v>
      </c>
      <c r="L761" s="7">
        <v>5</v>
      </c>
      <c r="M761" s="7">
        <v>0</v>
      </c>
      <c r="N761" s="7">
        <v>0</v>
      </c>
      <c r="O761" s="7">
        <v>0</v>
      </c>
      <c r="P761" s="7">
        <v>355</v>
      </c>
      <c r="Q761" s="189"/>
    </row>
    <row r="762" spans="2:17">
      <c r="B762" s="581"/>
      <c r="C762" s="581"/>
      <c r="D762" s="585" t="s">
        <v>10</v>
      </c>
      <c r="E762" s="184">
        <v>2022</v>
      </c>
      <c r="F762" s="369">
        <v>0</v>
      </c>
      <c r="G762" s="7">
        <v>5</v>
      </c>
      <c r="H762" s="7">
        <v>10</v>
      </c>
      <c r="I762" s="7">
        <v>60</v>
      </c>
      <c r="J762" s="7">
        <v>115</v>
      </c>
      <c r="K762" s="7">
        <v>20</v>
      </c>
      <c r="L762" s="7">
        <v>5</v>
      </c>
      <c r="M762" s="7">
        <v>0</v>
      </c>
      <c r="N762" s="7">
        <v>0</v>
      </c>
      <c r="O762" s="7">
        <v>0</v>
      </c>
      <c r="P762" s="7">
        <v>205</v>
      </c>
      <c r="Q762" s="189"/>
    </row>
    <row r="763" spans="2:17">
      <c r="B763" s="581"/>
      <c r="C763" s="581"/>
      <c r="D763" s="585" t="s">
        <v>10</v>
      </c>
      <c r="E763" s="185">
        <v>2023</v>
      </c>
      <c r="F763" s="370">
        <v>5</v>
      </c>
      <c r="G763" s="22">
        <v>0</v>
      </c>
      <c r="H763" s="22">
        <v>40</v>
      </c>
      <c r="I763" s="22">
        <v>70</v>
      </c>
      <c r="J763" s="22">
        <v>85</v>
      </c>
      <c r="K763" s="22">
        <v>10</v>
      </c>
      <c r="L763" s="22">
        <v>5</v>
      </c>
      <c r="M763" s="22">
        <v>0</v>
      </c>
      <c r="N763" s="22">
        <v>0</v>
      </c>
      <c r="O763" s="22">
        <v>0</v>
      </c>
      <c r="P763" s="22">
        <v>205</v>
      </c>
      <c r="Q763" s="189"/>
    </row>
    <row r="764" spans="2:17">
      <c r="B764" s="581"/>
      <c r="C764" s="581"/>
      <c r="D764" s="584" t="s">
        <v>9</v>
      </c>
      <c r="E764" s="184">
        <v>2014</v>
      </c>
      <c r="F764" s="368">
        <v>2045</v>
      </c>
      <c r="G764" s="165">
        <v>2040</v>
      </c>
      <c r="H764" s="165">
        <v>4465</v>
      </c>
      <c r="I764" s="165">
        <v>8340</v>
      </c>
      <c r="J764" s="165">
        <v>6560</v>
      </c>
      <c r="K764" s="165">
        <v>3210</v>
      </c>
      <c r="L764" s="165">
        <v>335</v>
      </c>
      <c r="M764" s="165">
        <v>0</v>
      </c>
      <c r="N764" s="165">
        <v>0</v>
      </c>
      <c r="O764" s="165">
        <v>0</v>
      </c>
      <c r="P764" s="165">
        <v>24680</v>
      </c>
      <c r="Q764" s="189"/>
    </row>
    <row r="765" spans="2:17">
      <c r="B765" s="581"/>
      <c r="C765" s="581"/>
      <c r="D765" s="585" t="s">
        <v>9</v>
      </c>
      <c r="E765" s="184">
        <v>2015</v>
      </c>
      <c r="F765" s="369">
        <v>1710</v>
      </c>
      <c r="G765" s="7">
        <v>1570</v>
      </c>
      <c r="H765" s="7">
        <v>4245</v>
      </c>
      <c r="I765" s="7">
        <v>8995</v>
      </c>
      <c r="J765" s="7">
        <v>6350</v>
      </c>
      <c r="K765" s="7">
        <v>3245</v>
      </c>
      <c r="L765" s="7">
        <v>465</v>
      </c>
      <c r="M765" s="7">
        <v>0</v>
      </c>
      <c r="N765" s="7">
        <v>0</v>
      </c>
      <c r="O765" s="7">
        <v>0</v>
      </c>
      <c r="P765" s="7">
        <v>24705</v>
      </c>
      <c r="Q765" s="189"/>
    </row>
    <row r="766" spans="2:17">
      <c r="B766" s="581"/>
      <c r="C766" s="581"/>
      <c r="D766" s="585" t="s">
        <v>9</v>
      </c>
      <c r="E766" s="184">
        <v>2016</v>
      </c>
      <c r="F766" s="369">
        <v>1910</v>
      </c>
      <c r="G766" s="7">
        <v>1235</v>
      </c>
      <c r="H766" s="7">
        <v>3750</v>
      </c>
      <c r="I766" s="7">
        <v>8910</v>
      </c>
      <c r="J766" s="7">
        <v>6335</v>
      </c>
      <c r="K766" s="7">
        <v>3280</v>
      </c>
      <c r="L766" s="7">
        <v>315</v>
      </c>
      <c r="M766" s="7">
        <v>0</v>
      </c>
      <c r="N766" s="7">
        <v>0</v>
      </c>
      <c r="O766" s="7">
        <v>0</v>
      </c>
      <c r="P766" s="7">
        <v>23975</v>
      </c>
      <c r="Q766" s="189"/>
    </row>
    <row r="767" spans="2:17">
      <c r="B767" s="581"/>
      <c r="C767" s="581"/>
      <c r="D767" s="585"/>
      <c r="E767" s="184">
        <v>2017</v>
      </c>
      <c r="F767" s="369">
        <v>395</v>
      </c>
      <c r="G767" s="7">
        <v>1085</v>
      </c>
      <c r="H767" s="7">
        <v>3640</v>
      </c>
      <c r="I767" s="7">
        <v>8220</v>
      </c>
      <c r="J767" s="7">
        <v>6820</v>
      </c>
      <c r="K767" s="7">
        <v>4200</v>
      </c>
      <c r="L767" s="7">
        <v>305</v>
      </c>
      <c r="M767" s="7">
        <v>0</v>
      </c>
      <c r="N767" s="7">
        <v>0</v>
      </c>
      <c r="O767" s="7">
        <v>0</v>
      </c>
      <c r="P767" s="7">
        <v>23225</v>
      </c>
      <c r="Q767" s="189"/>
    </row>
    <row r="768" spans="2:17">
      <c r="B768" s="581"/>
      <c r="C768" s="581"/>
      <c r="D768" s="585" t="s">
        <v>9</v>
      </c>
      <c r="E768" s="184">
        <v>2018</v>
      </c>
      <c r="F768" s="369">
        <v>845</v>
      </c>
      <c r="G768" s="7">
        <v>1285</v>
      </c>
      <c r="H768" s="7">
        <v>3360</v>
      </c>
      <c r="I768" s="7">
        <v>7505</v>
      </c>
      <c r="J768" s="7">
        <v>7480</v>
      </c>
      <c r="K768" s="7">
        <v>4300</v>
      </c>
      <c r="L768" s="7">
        <v>285</v>
      </c>
      <c r="M768" s="7">
        <v>0</v>
      </c>
      <c r="N768" s="7">
        <v>0</v>
      </c>
      <c r="O768" s="7">
        <v>0</v>
      </c>
      <c r="P768" s="7">
        <v>23335</v>
      </c>
      <c r="Q768" s="189"/>
    </row>
    <row r="769" spans="2:17">
      <c r="B769" s="581"/>
      <c r="C769" s="581"/>
      <c r="D769" s="585" t="s">
        <v>9</v>
      </c>
      <c r="E769" s="184">
        <v>2019</v>
      </c>
      <c r="F769" s="369">
        <v>1450</v>
      </c>
      <c r="G769" s="7">
        <v>855</v>
      </c>
      <c r="H769" s="7">
        <v>4360</v>
      </c>
      <c r="I769" s="7">
        <v>7375</v>
      </c>
      <c r="J769" s="7">
        <v>7460</v>
      </c>
      <c r="K769" s="7">
        <v>3595</v>
      </c>
      <c r="L769" s="7">
        <v>290</v>
      </c>
      <c r="M769" s="7">
        <v>0</v>
      </c>
      <c r="N769" s="7">
        <v>0</v>
      </c>
      <c r="O769" s="7">
        <v>0</v>
      </c>
      <c r="P769" s="7">
        <v>24665</v>
      </c>
      <c r="Q769" s="189"/>
    </row>
    <row r="770" spans="2:17">
      <c r="B770" s="581"/>
      <c r="C770" s="581"/>
      <c r="D770" s="585"/>
      <c r="E770" s="184">
        <v>2020</v>
      </c>
      <c r="F770" s="369">
        <v>1075</v>
      </c>
      <c r="G770" s="7">
        <v>1155</v>
      </c>
      <c r="H770" s="7">
        <v>6280</v>
      </c>
      <c r="I770" s="7">
        <v>8070</v>
      </c>
      <c r="J770" s="7">
        <v>8750</v>
      </c>
      <c r="K770" s="7">
        <v>3355</v>
      </c>
      <c r="L770" s="7">
        <v>380</v>
      </c>
      <c r="M770" s="7">
        <v>0</v>
      </c>
      <c r="N770" s="7">
        <v>0</v>
      </c>
      <c r="O770" s="7">
        <v>0</v>
      </c>
      <c r="P770" s="7">
        <v>28440</v>
      </c>
      <c r="Q770" s="189"/>
    </row>
    <row r="771" spans="2:17">
      <c r="B771" s="581"/>
      <c r="C771" s="581"/>
      <c r="D771" s="585" t="s">
        <v>9</v>
      </c>
      <c r="E771" s="184">
        <v>2021</v>
      </c>
      <c r="F771" s="369">
        <v>885</v>
      </c>
      <c r="G771" s="7">
        <v>1490</v>
      </c>
      <c r="H771" s="7">
        <v>6870</v>
      </c>
      <c r="I771" s="7">
        <v>9230</v>
      </c>
      <c r="J771" s="7">
        <v>11585</v>
      </c>
      <c r="K771" s="7">
        <v>3285</v>
      </c>
      <c r="L771" s="7">
        <v>410</v>
      </c>
      <c r="M771" s="7">
        <v>0</v>
      </c>
      <c r="N771" s="7">
        <v>0</v>
      </c>
      <c r="O771" s="7">
        <v>0</v>
      </c>
      <c r="P771" s="7">
        <v>33060</v>
      </c>
      <c r="Q771" s="189"/>
    </row>
    <row r="772" spans="2:17">
      <c r="B772" s="581"/>
      <c r="C772" s="581"/>
      <c r="D772" s="585" t="s">
        <v>9</v>
      </c>
      <c r="E772" s="184">
        <v>2022</v>
      </c>
      <c r="F772" s="369">
        <v>700</v>
      </c>
      <c r="G772" s="7">
        <v>1660</v>
      </c>
      <c r="H772" s="7">
        <v>7000</v>
      </c>
      <c r="I772" s="7">
        <v>8435</v>
      </c>
      <c r="J772" s="7">
        <v>12230</v>
      </c>
      <c r="K772" s="7">
        <v>3075</v>
      </c>
      <c r="L772" s="7">
        <v>430</v>
      </c>
      <c r="M772" s="7">
        <v>0</v>
      </c>
      <c r="N772" s="7">
        <v>0</v>
      </c>
      <c r="O772" s="7">
        <v>0</v>
      </c>
      <c r="P772" s="7">
        <v>32585</v>
      </c>
      <c r="Q772" s="189"/>
    </row>
    <row r="773" spans="2:17">
      <c r="B773" s="581"/>
      <c r="C773" s="581"/>
      <c r="D773" s="585" t="s">
        <v>9</v>
      </c>
      <c r="E773" s="185">
        <v>2023</v>
      </c>
      <c r="F773" s="370">
        <v>2250</v>
      </c>
      <c r="G773" s="22">
        <v>1825</v>
      </c>
      <c r="H773" s="22">
        <v>7310</v>
      </c>
      <c r="I773" s="22">
        <v>9530</v>
      </c>
      <c r="J773" s="22">
        <v>10245</v>
      </c>
      <c r="K773" s="22">
        <v>2810</v>
      </c>
      <c r="L773" s="22">
        <v>475</v>
      </c>
      <c r="M773" s="22">
        <v>0</v>
      </c>
      <c r="N773" s="22">
        <v>0</v>
      </c>
      <c r="O773" s="22">
        <v>0</v>
      </c>
      <c r="P773" s="22">
        <v>33290</v>
      </c>
      <c r="Q773" s="189"/>
    </row>
    <row r="774" spans="2:17">
      <c r="B774" s="581"/>
      <c r="C774" s="581"/>
      <c r="D774" s="584" t="s">
        <v>0</v>
      </c>
      <c r="E774" s="184">
        <v>2014</v>
      </c>
      <c r="F774" s="368">
        <v>2045</v>
      </c>
      <c r="G774" s="165">
        <v>2040</v>
      </c>
      <c r="H774" s="165">
        <v>4480</v>
      </c>
      <c r="I774" s="165">
        <v>8365</v>
      </c>
      <c r="J774" s="165">
        <v>6695</v>
      </c>
      <c r="K774" s="165">
        <v>3230</v>
      </c>
      <c r="L774" s="165">
        <v>350</v>
      </c>
      <c r="M774" s="165">
        <v>0</v>
      </c>
      <c r="N774" s="165">
        <v>0</v>
      </c>
      <c r="O774" s="165">
        <v>0</v>
      </c>
      <c r="P774" s="165">
        <v>24885</v>
      </c>
      <c r="Q774" s="189"/>
    </row>
    <row r="775" spans="2:17">
      <c r="B775" s="581"/>
      <c r="C775" s="581"/>
      <c r="D775" s="585" t="s">
        <v>0</v>
      </c>
      <c r="E775" s="184">
        <v>2015</v>
      </c>
      <c r="F775" s="369">
        <v>1710</v>
      </c>
      <c r="G775" s="7">
        <v>1575</v>
      </c>
      <c r="H775" s="7">
        <v>4255</v>
      </c>
      <c r="I775" s="7">
        <v>9060</v>
      </c>
      <c r="J775" s="7">
        <v>6475</v>
      </c>
      <c r="K775" s="7">
        <v>3275</v>
      </c>
      <c r="L775" s="7">
        <v>490</v>
      </c>
      <c r="M775" s="7">
        <v>0</v>
      </c>
      <c r="N775" s="7">
        <v>0</v>
      </c>
      <c r="O775" s="7">
        <v>0</v>
      </c>
      <c r="P775" s="7">
        <v>24955</v>
      </c>
      <c r="Q775" s="189"/>
    </row>
    <row r="776" spans="2:17">
      <c r="B776" s="581"/>
      <c r="C776" s="581"/>
      <c r="D776" s="585"/>
      <c r="E776" s="184">
        <v>2016</v>
      </c>
      <c r="F776" s="369">
        <v>1910</v>
      </c>
      <c r="G776" s="7">
        <v>1235</v>
      </c>
      <c r="H776" s="7">
        <v>3760</v>
      </c>
      <c r="I776" s="7">
        <v>8990</v>
      </c>
      <c r="J776" s="7">
        <v>6420</v>
      </c>
      <c r="K776" s="7">
        <v>3300</v>
      </c>
      <c r="L776" s="7">
        <v>325</v>
      </c>
      <c r="M776" s="7">
        <v>0</v>
      </c>
      <c r="N776" s="7">
        <v>0</v>
      </c>
      <c r="O776" s="7">
        <v>0</v>
      </c>
      <c r="P776" s="7">
        <v>24190</v>
      </c>
      <c r="Q776" s="189"/>
    </row>
    <row r="777" spans="2:17">
      <c r="B777" s="581"/>
      <c r="C777" s="581"/>
      <c r="D777" s="585"/>
      <c r="E777" s="184">
        <v>2017</v>
      </c>
      <c r="F777" s="369">
        <v>395</v>
      </c>
      <c r="G777" s="7">
        <v>1085</v>
      </c>
      <c r="H777" s="7">
        <v>3660</v>
      </c>
      <c r="I777" s="7">
        <v>8295</v>
      </c>
      <c r="J777" s="7">
        <v>6900</v>
      </c>
      <c r="K777" s="7">
        <v>4215</v>
      </c>
      <c r="L777" s="7">
        <v>315</v>
      </c>
      <c r="M777" s="7">
        <v>0</v>
      </c>
      <c r="N777" s="7">
        <v>0</v>
      </c>
      <c r="O777" s="7">
        <v>0</v>
      </c>
      <c r="P777" s="7">
        <v>23425</v>
      </c>
      <c r="Q777" s="189"/>
    </row>
    <row r="778" spans="2:17">
      <c r="B778" s="581"/>
      <c r="C778" s="581"/>
      <c r="D778" s="585" t="s">
        <v>0</v>
      </c>
      <c r="E778" s="184">
        <v>2018</v>
      </c>
      <c r="F778" s="369">
        <v>845</v>
      </c>
      <c r="G778" s="7">
        <v>1285</v>
      </c>
      <c r="H778" s="7">
        <v>3395</v>
      </c>
      <c r="I778" s="7">
        <v>7575</v>
      </c>
      <c r="J778" s="7">
        <v>7540</v>
      </c>
      <c r="K778" s="7">
        <v>4315</v>
      </c>
      <c r="L778" s="7">
        <v>290</v>
      </c>
      <c r="M778" s="7">
        <v>0</v>
      </c>
      <c r="N778" s="7">
        <v>0</v>
      </c>
      <c r="O778" s="7">
        <v>0</v>
      </c>
      <c r="P778" s="7">
        <v>23520</v>
      </c>
      <c r="Q778" s="189"/>
    </row>
    <row r="779" spans="2:17">
      <c r="B779" s="581"/>
      <c r="C779" s="581"/>
      <c r="D779" s="585" t="s">
        <v>0</v>
      </c>
      <c r="E779" s="184">
        <v>2019</v>
      </c>
      <c r="F779" s="369">
        <v>1450</v>
      </c>
      <c r="G779" s="7">
        <v>855</v>
      </c>
      <c r="H779" s="7">
        <v>4385</v>
      </c>
      <c r="I779" s="7">
        <v>7460</v>
      </c>
      <c r="J779" s="7">
        <v>7520</v>
      </c>
      <c r="K779" s="7">
        <v>3610</v>
      </c>
      <c r="L779" s="7">
        <v>290</v>
      </c>
      <c r="M779" s="7">
        <v>0</v>
      </c>
      <c r="N779" s="7">
        <v>0</v>
      </c>
      <c r="O779" s="7">
        <v>0</v>
      </c>
      <c r="P779" s="7">
        <v>24850</v>
      </c>
      <c r="Q779" s="189"/>
    </row>
    <row r="780" spans="2:17">
      <c r="B780" s="581"/>
      <c r="C780" s="581"/>
      <c r="D780" s="585" t="s">
        <v>0</v>
      </c>
      <c r="E780" s="184">
        <v>2020</v>
      </c>
      <c r="F780" s="369">
        <v>1075</v>
      </c>
      <c r="G780" s="7">
        <v>1155</v>
      </c>
      <c r="H780" s="7">
        <v>6300</v>
      </c>
      <c r="I780" s="7">
        <v>8215</v>
      </c>
      <c r="J780" s="7">
        <v>8875</v>
      </c>
      <c r="K780" s="7">
        <v>3380</v>
      </c>
      <c r="L780" s="7">
        <v>385</v>
      </c>
      <c r="M780" s="7">
        <v>0</v>
      </c>
      <c r="N780" s="7">
        <v>0</v>
      </c>
      <c r="O780" s="7">
        <v>0</v>
      </c>
      <c r="P780" s="7">
        <v>28755</v>
      </c>
      <c r="Q780" s="189"/>
    </row>
    <row r="781" spans="2:17">
      <c r="B781" s="581"/>
      <c r="C781" s="581"/>
      <c r="D781" s="585" t="s">
        <v>0</v>
      </c>
      <c r="E781" s="184">
        <v>2021</v>
      </c>
      <c r="F781" s="369">
        <v>885</v>
      </c>
      <c r="G781" s="7">
        <v>1490</v>
      </c>
      <c r="H781" s="7">
        <v>6880</v>
      </c>
      <c r="I781" s="7">
        <v>9365</v>
      </c>
      <c r="J781" s="7">
        <v>11760</v>
      </c>
      <c r="K781" s="7">
        <v>3310</v>
      </c>
      <c r="L781" s="7">
        <v>415</v>
      </c>
      <c r="M781" s="7">
        <v>0</v>
      </c>
      <c r="N781" s="7">
        <v>0</v>
      </c>
      <c r="O781" s="7">
        <v>0</v>
      </c>
      <c r="P781" s="7">
        <v>33410</v>
      </c>
      <c r="Q781" s="189"/>
    </row>
    <row r="782" spans="2:17">
      <c r="B782" s="581"/>
      <c r="C782" s="581"/>
      <c r="D782" s="585" t="s">
        <v>0</v>
      </c>
      <c r="E782" s="184">
        <v>2022</v>
      </c>
      <c r="F782" s="369">
        <v>700</v>
      </c>
      <c r="G782" s="7">
        <v>1665</v>
      </c>
      <c r="H782" s="7">
        <v>7010</v>
      </c>
      <c r="I782" s="7">
        <v>8495</v>
      </c>
      <c r="J782" s="7">
        <v>12340</v>
      </c>
      <c r="K782" s="7">
        <v>3095</v>
      </c>
      <c r="L782" s="7">
        <v>435</v>
      </c>
      <c r="M782" s="7">
        <v>0</v>
      </c>
      <c r="N782" s="7">
        <v>0</v>
      </c>
      <c r="O782" s="7">
        <v>0</v>
      </c>
      <c r="P782" s="7">
        <v>32790</v>
      </c>
      <c r="Q782" s="189"/>
    </row>
    <row r="783" spans="2:17">
      <c r="B783" s="581"/>
      <c r="C783" s="582"/>
      <c r="D783" s="585" t="s">
        <v>0</v>
      </c>
      <c r="E783" s="185">
        <v>2023</v>
      </c>
      <c r="F783" s="370">
        <v>2250</v>
      </c>
      <c r="G783" s="22">
        <v>1825</v>
      </c>
      <c r="H783" s="22">
        <v>7350</v>
      </c>
      <c r="I783" s="22">
        <v>9600</v>
      </c>
      <c r="J783" s="22">
        <v>10330</v>
      </c>
      <c r="K783" s="22">
        <v>2825</v>
      </c>
      <c r="L783" s="22">
        <v>480</v>
      </c>
      <c r="M783" s="22">
        <v>0</v>
      </c>
      <c r="N783" s="22">
        <v>0</v>
      </c>
      <c r="O783" s="22">
        <v>0</v>
      </c>
      <c r="P783" s="22">
        <v>33495</v>
      </c>
      <c r="Q783" s="189"/>
    </row>
    <row r="784" spans="2:17">
      <c r="B784" s="581"/>
      <c r="C784" s="583" t="s">
        <v>128</v>
      </c>
      <c r="D784" s="584" t="s">
        <v>10</v>
      </c>
      <c r="E784" s="184">
        <v>2014</v>
      </c>
      <c r="F784" s="368">
        <v>120</v>
      </c>
      <c r="G784" s="165">
        <v>5</v>
      </c>
      <c r="H784" s="165">
        <v>70</v>
      </c>
      <c r="I784" s="165">
        <v>20</v>
      </c>
      <c r="J784" s="165">
        <v>10</v>
      </c>
      <c r="K784" s="165">
        <v>0</v>
      </c>
      <c r="L784" s="165">
        <v>0</v>
      </c>
      <c r="M784" s="165">
        <v>0</v>
      </c>
      <c r="N784" s="165">
        <v>0</v>
      </c>
      <c r="O784" s="165">
        <v>0</v>
      </c>
      <c r="P784" s="165">
        <v>220</v>
      </c>
      <c r="Q784" s="189"/>
    </row>
    <row r="785" spans="2:17">
      <c r="B785" s="581"/>
      <c r="C785" s="581"/>
      <c r="D785" s="585" t="s">
        <v>10</v>
      </c>
      <c r="E785" s="184">
        <v>2015</v>
      </c>
      <c r="F785" s="369">
        <v>120</v>
      </c>
      <c r="G785" s="7">
        <v>0</v>
      </c>
      <c r="H785" s="7">
        <v>100</v>
      </c>
      <c r="I785" s="7">
        <v>40</v>
      </c>
      <c r="J785" s="7">
        <v>15</v>
      </c>
      <c r="K785" s="7">
        <v>0</v>
      </c>
      <c r="L785" s="7">
        <v>5</v>
      </c>
      <c r="M785" s="7">
        <v>0</v>
      </c>
      <c r="N785" s="7">
        <v>0</v>
      </c>
      <c r="O785" s="7">
        <v>0</v>
      </c>
      <c r="P785" s="7">
        <v>275</v>
      </c>
      <c r="Q785" s="189"/>
    </row>
    <row r="786" spans="2:17">
      <c r="B786" s="581"/>
      <c r="C786" s="581"/>
      <c r="D786" s="585"/>
      <c r="E786" s="184">
        <v>2016</v>
      </c>
      <c r="F786" s="369">
        <v>135</v>
      </c>
      <c r="G786" s="7">
        <v>0</v>
      </c>
      <c r="H786" s="7">
        <v>85</v>
      </c>
      <c r="I786" s="7">
        <v>70</v>
      </c>
      <c r="J786" s="7">
        <v>20</v>
      </c>
      <c r="K786" s="7">
        <v>0</v>
      </c>
      <c r="L786" s="7">
        <v>5</v>
      </c>
      <c r="M786" s="7">
        <v>0</v>
      </c>
      <c r="N786" s="7">
        <v>0</v>
      </c>
      <c r="O786" s="7">
        <v>0</v>
      </c>
      <c r="P786" s="7">
        <v>305</v>
      </c>
      <c r="Q786" s="189"/>
    </row>
    <row r="787" spans="2:17">
      <c r="B787" s="581"/>
      <c r="C787" s="581"/>
      <c r="D787" s="585" t="s">
        <v>10</v>
      </c>
      <c r="E787" s="184">
        <v>2017</v>
      </c>
      <c r="F787" s="369">
        <v>95</v>
      </c>
      <c r="G787" s="7">
        <v>0</v>
      </c>
      <c r="H787" s="7">
        <v>40</v>
      </c>
      <c r="I787" s="7">
        <v>75</v>
      </c>
      <c r="J787" s="7">
        <v>10</v>
      </c>
      <c r="K787" s="7">
        <v>10</v>
      </c>
      <c r="L787" s="7">
        <v>5</v>
      </c>
      <c r="M787" s="7">
        <v>0</v>
      </c>
      <c r="N787" s="7">
        <v>0</v>
      </c>
      <c r="O787" s="7">
        <v>0</v>
      </c>
      <c r="P787" s="7">
        <v>225</v>
      </c>
      <c r="Q787" s="189"/>
    </row>
    <row r="788" spans="2:17">
      <c r="B788" s="581"/>
      <c r="C788" s="581"/>
      <c r="D788" s="585" t="s">
        <v>10</v>
      </c>
      <c r="E788" s="184">
        <v>2018</v>
      </c>
      <c r="F788" s="369">
        <v>95</v>
      </c>
      <c r="G788" s="7">
        <v>0</v>
      </c>
      <c r="H788" s="7">
        <v>10</v>
      </c>
      <c r="I788" s="7">
        <v>5</v>
      </c>
      <c r="J788" s="7">
        <v>5</v>
      </c>
      <c r="K788" s="7">
        <v>0</v>
      </c>
      <c r="L788" s="7">
        <v>0</v>
      </c>
      <c r="M788" s="7">
        <v>0</v>
      </c>
      <c r="N788" s="7">
        <v>0</v>
      </c>
      <c r="O788" s="7">
        <v>0</v>
      </c>
      <c r="P788" s="7">
        <v>110</v>
      </c>
      <c r="Q788" s="189"/>
    </row>
    <row r="789" spans="2:17">
      <c r="B789" s="581"/>
      <c r="C789" s="581"/>
      <c r="D789" s="585"/>
      <c r="E789" s="184">
        <v>2019</v>
      </c>
      <c r="F789" s="369">
        <v>60</v>
      </c>
      <c r="G789" s="7">
        <v>0</v>
      </c>
      <c r="H789" s="7">
        <v>5</v>
      </c>
      <c r="I789" s="7">
        <v>0</v>
      </c>
      <c r="J789" s="7">
        <v>0</v>
      </c>
      <c r="K789" s="7">
        <v>0</v>
      </c>
      <c r="L789" s="7">
        <v>0</v>
      </c>
      <c r="M789" s="7">
        <v>0</v>
      </c>
      <c r="N789" s="7">
        <v>0</v>
      </c>
      <c r="O789" s="7">
        <v>0</v>
      </c>
      <c r="P789" s="7">
        <v>65</v>
      </c>
      <c r="Q789" s="189"/>
    </row>
    <row r="790" spans="2:17">
      <c r="B790" s="581"/>
      <c r="C790" s="581"/>
      <c r="D790" s="585" t="s">
        <v>10</v>
      </c>
      <c r="E790" s="184">
        <v>2020</v>
      </c>
      <c r="F790" s="369">
        <v>30</v>
      </c>
      <c r="G790" s="7">
        <v>0</v>
      </c>
      <c r="H790" s="7">
        <v>0</v>
      </c>
      <c r="I790" s="7">
        <v>0</v>
      </c>
      <c r="J790" s="7">
        <v>0</v>
      </c>
      <c r="K790" s="7">
        <v>0</v>
      </c>
      <c r="L790" s="7">
        <v>0</v>
      </c>
      <c r="M790" s="7">
        <v>0</v>
      </c>
      <c r="N790" s="7">
        <v>0</v>
      </c>
      <c r="O790" s="7">
        <v>0</v>
      </c>
      <c r="P790" s="7">
        <v>30</v>
      </c>
      <c r="Q790" s="189"/>
    </row>
    <row r="791" spans="2:17">
      <c r="B791" s="581"/>
      <c r="C791" s="581"/>
      <c r="D791" s="585" t="s">
        <v>10</v>
      </c>
      <c r="E791" s="184">
        <v>2021</v>
      </c>
      <c r="F791" s="369">
        <v>55</v>
      </c>
      <c r="G791" s="7">
        <v>0</v>
      </c>
      <c r="H791" s="7">
        <v>0</v>
      </c>
      <c r="I791" s="7">
        <v>0</v>
      </c>
      <c r="J791" s="7">
        <v>0</v>
      </c>
      <c r="K791" s="7">
        <v>0</v>
      </c>
      <c r="L791" s="7">
        <v>0</v>
      </c>
      <c r="M791" s="7">
        <v>0</v>
      </c>
      <c r="N791" s="7">
        <v>0</v>
      </c>
      <c r="O791" s="7">
        <v>0</v>
      </c>
      <c r="P791" s="7">
        <v>55</v>
      </c>
      <c r="Q791" s="189"/>
    </row>
    <row r="792" spans="2:17">
      <c r="B792" s="581"/>
      <c r="C792" s="581"/>
      <c r="D792" s="585" t="s">
        <v>10</v>
      </c>
      <c r="E792" s="184">
        <v>2022</v>
      </c>
      <c r="F792" s="369">
        <v>50</v>
      </c>
      <c r="G792" s="7">
        <v>0</v>
      </c>
      <c r="H792" s="7">
        <v>0</v>
      </c>
      <c r="I792" s="7">
        <v>0</v>
      </c>
      <c r="J792" s="7">
        <v>0</v>
      </c>
      <c r="K792" s="7">
        <v>0</v>
      </c>
      <c r="L792" s="7">
        <v>0</v>
      </c>
      <c r="M792" s="7">
        <v>0</v>
      </c>
      <c r="N792" s="7">
        <v>0</v>
      </c>
      <c r="O792" s="7">
        <v>0</v>
      </c>
      <c r="P792" s="7">
        <v>50</v>
      </c>
      <c r="Q792" s="189"/>
    </row>
    <row r="793" spans="2:17">
      <c r="B793" s="581"/>
      <c r="C793" s="581"/>
      <c r="D793" s="585" t="s">
        <v>10</v>
      </c>
      <c r="E793" s="185">
        <v>2023</v>
      </c>
      <c r="F793" s="370">
        <v>20</v>
      </c>
      <c r="G793" s="22">
        <v>0</v>
      </c>
      <c r="H793" s="22">
        <v>0</v>
      </c>
      <c r="I793" s="22">
        <v>5</v>
      </c>
      <c r="J793" s="22">
        <v>5</v>
      </c>
      <c r="K793" s="22">
        <v>0</v>
      </c>
      <c r="L793" s="22">
        <v>0</v>
      </c>
      <c r="M793" s="22">
        <v>0</v>
      </c>
      <c r="N793" s="22">
        <v>0</v>
      </c>
      <c r="O793" s="22">
        <v>0</v>
      </c>
      <c r="P793" s="22">
        <v>30</v>
      </c>
      <c r="Q793" s="189"/>
    </row>
    <row r="794" spans="2:17">
      <c r="B794" s="581"/>
      <c r="C794" s="581"/>
      <c r="D794" s="584" t="s">
        <v>9</v>
      </c>
      <c r="E794" s="184">
        <v>2014</v>
      </c>
      <c r="F794" s="368">
        <v>1785</v>
      </c>
      <c r="G794" s="165">
        <v>400</v>
      </c>
      <c r="H794" s="165">
        <v>2685</v>
      </c>
      <c r="I794" s="165">
        <v>915</v>
      </c>
      <c r="J794" s="165">
        <v>565</v>
      </c>
      <c r="K794" s="165">
        <v>20</v>
      </c>
      <c r="L794" s="165">
        <v>0</v>
      </c>
      <c r="M794" s="165">
        <v>0</v>
      </c>
      <c r="N794" s="165">
        <v>0</v>
      </c>
      <c r="O794" s="165">
        <v>0</v>
      </c>
      <c r="P794" s="165">
        <v>6025</v>
      </c>
      <c r="Q794" s="189"/>
    </row>
    <row r="795" spans="2:17">
      <c r="B795" s="581"/>
      <c r="C795" s="581"/>
      <c r="D795" s="585" t="s">
        <v>9</v>
      </c>
      <c r="E795" s="184">
        <v>2015</v>
      </c>
      <c r="F795" s="369">
        <v>1885</v>
      </c>
      <c r="G795" s="7">
        <v>220</v>
      </c>
      <c r="H795" s="7">
        <v>2250</v>
      </c>
      <c r="I795" s="7">
        <v>755</v>
      </c>
      <c r="J795" s="7">
        <v>945</v>
      </c>
      <c r="K795" s="7">
        <v>40</v>
      </c>
      <c r="L795" s="7">
        <v>5</v>
      </c>
      <c r="M795" s="7">
        <v>0</v>
      </c>
      <c r="N795" s="7">
        <v>0</v>
      </c>
      <c r="O795" s="7">
        <v>0</v>
      </c>
      <c r="P795" s="7">
        <v>5775</v>
      </c>
      <c r="Q795" s="189"/>
    </row>
    <row r="796" spans="2:17">
      <c r="B796" s="581"/>
      <c r="C796" s="581"/>
      <c r="D796" s="585" t="s">
        <v>9</v>
      </c>
      <c r="E796" s="184">
        <v>2016</v>
      </c>
      <c r="F796" s="369">
        <v>1525</v>
      </c>
      <c r="G796" s="7">
        <v>275</v>
      </c>
      <c r="H796" s="7">
        <v>1840</v>
      </c>
      <c r="I796" s="7">
        <v>925</v>
      </c>
      <c r="J796" s="7">
        <v>645</v>
      </c>
      <c r="K796" s="7">
        <v>145</v>
      </c>
      <c r="L796" s="7">
        <v>5</v>
      </c>
      <c r="M796" s="7">
        <v>0</v>
      </c>
      <c r="N796" s="7">
        <v>0</v>
      </c>
      <c r="O796" s="7">
        <v>0</v>
      </c>
      <c r="P796" s="7">
        <v>4870</v>
      </c>
      <c r="Q796" s="189"/>
    </row>
    <row r="797" spans="2:17">
      <c r="B797" s="581"/>
      <c r="C797" s="581"/>
      <c r="D797" s="585" t="s">
        <v>9</v>
      </c>
      <c r="E797" s="184">
        <v>2017</v>
      </c>
      <c r="F797" s="369">
        <v>1660</v>
      </c>
      <c r="G797" s="7">
        <v>240</v>
      </c>
      <c r="H797" s="7">
        <v>1440</v>
      </c>
      <c r="I797" s="7">
        <v>1110</v>
      </c>
      <c r="J797" s="7">
        <v>580</v>
      </c>
      <c r="K797" s="7">
        <v>205</v>
      </c>
      <c r="L797" s="7">
        <v>5</v>
      </c>
      <c r="M797" s="7">
        <v>0</v>
      </c>
      <c r="N797" s="7">
        <v>0</v>
      </c>
      <c r="O797" s="7">
        <v>0</v>
      </c>
      <c r="P797" s="7">
        <v>4570</v>
      </c>
      <c r="Q797" s="189"/>
    </row>
    <row r="798" spans="2:17">
      <c r="B798" s="581"/>
      <c r="C798" s="581"/>
      <c r="D798" s="585"/>
      <c r="E798" s="184">
        <v>2018</v>
      </c>
      <c r="F798" s="369">
        <v>1150</v>
      </c>
      <c r="G798" s="7">
        <v>60</v>
      </c>
      <c r="H798" s="7">
        <v>645</v>
      </c>
      <c r="I798" s="7">
        <v>425</v>
      </c>
      <c r="J798" s="7">
        <v>415</v>
      </c>
      <c r="K798" s="7">
        <v>0</v>
      </c>
      <c r="L798" s="7">
        <v>0</v>
      </c>
      <c r="M798" s="7">
        <v>0</v>
      </c>
      <c r="N798" s="7">
        <v>0</v>
      </c>
      <c r="O798" s="7">
        <v>0</v>
      </c>
      <c r="P798" s="7">
        <v>2350</v>
      </c>
      <c r="Q798" s="189"/>
    </row>
    <row r="799" spans="2:17">
      <c r="B799" s="581"/>
      <c r="C799" s="581"/>
      <c r="D799" s="585"/>
      <c r="E799" s="184">
        <v>2019</v>
      </c>
      <c r="F799" s="369">
        <v>745</v>
      </c>
      <c r="G799" s="7">
        <v>40</v>
      </c>
      <c r="H799" s="7">
        <v>195</v>
      </c>
      <c r="I799" s="7">
        <v>140</v>
      </c>
      <c r="J799" s="7">
        <v>150</v>
      </c>
      <c r="K799" s="7">
        <v>0</v>
      </c>
      <c r="L799" s="7">
        <v>0</v>
      </c>
      <c r="M799" s="7">
        <v>0</v>
      </c>
      <c r="N799" s="7">
        <v>0</v>
      </c>
      <c r="O799" s="7">
        <v>0</v>
      </c>
      <c r="P799" s="7">
        <v>1115</v>
      </c>
      <c r="Q799" s="189"/>
    </row>
    <row r="800" spans="2:17">
      <c r="B800" s="581"/>
      <c r="C800" s="581"/>
      <c r="D800" s="585" t="s">
        <v>9</v>
      </c>
      <c r="E800" s="184">
        <v>2020</v>
      </c>
      <c r="F800" s="369">
        <v>545</v>
      </c>
      <c r="G800" s="7">
        <v>0</v>
      </c>
      <c r="H800" s="7">
        <v>115</v>
      </c>
      <c r="I800" s="7">
        <v>150</v>
      </c>
      <c r="J800" s="7">
        <v>75</v>
      </c>
      <c r="K800" s="7">
        <v>0</v>
      </c>
      <c r="L800" s="7">
        <v>0</v>
      </c>
      <c r="M800" s="7">
        <v>0</v>
      </c>
      <c r="N800" s="7">
        <v>0</v>
      </c>
      <c r="O800" s="7">
        <v>0</v>
      </c>
      <c r="P800" s="7">
        <v>840</v>
      </c>
      <c r="Q800" s="189"/>
    </row>
    <row r="801" spans="2:17">
      <c r="B801" s="581"/>
      <c r="C801" s="581"/>
      <c r="D801" s="585" t="s">
        <v>9</v>
      </c>
      <c r="E801" s="184">
        <v>2021</v>
      </c>
      <c r="F801" s="369">
        <v>845</v>
      </c>
      <c r="G801" s="7">
        <v>15</v>
      </c>
      <c r="H801" s="7">
        <v>145</v>
      </c>
      <c r="I801" s="7">
        <v>220</v>
      </c>
      <c r="J801" s="7">
        <v>120</v>
      </c>
      <c r="K801" s="7">
        <v>0</v>
      </c>
      <c r="L801" s="7">
        <v>0</v>
      </c>
      <c r="M801" s="7">
        <v>0</v>
      </c>
      <c r="N801" s="7">
        <v>0</v>
      </c>
      <c r="O801" s="7">
        <v>0</v>
      </c>
      <c r="P801" s="7">
        <v>1260</v>
      </c>
      <c r="Q801" s="189"/>
    </row>
    <row r="802" spans="2:17">
      <c r="B802" s="581"/>
      <c r="C802" s="581"/>
      <c r="D802" s="585" t="s">
        <v>9</v>
      </c>
      <c r="E802" s="184">
        <v>2022</v>
      </c>
      <c r="F802" s="369">
        <v>885</v>
      </c>
      <c r="G802" s="7">
        <v>20</v>
      </c>
      <c r="H802" s="7">
        <v>105</v>
      </c>
      <c r="I802" s="7">
        <v>200</v>
      </c>
      <c r="J802" s="7">
        <v>115</v>
      </c>
      <c r="K802" s="7">
        <v>0</v>
      </c>
      <c r="L802" s="7">
        <v>0</v>
      </c>
      <c r="M802" s="7">
        <v>0</v>
      </c>
      <c r="N802" s="7">
        <v>0</v>
      </c>
      <c r="O802" s="7">
        <v>0</v>
      </c>
      <c r="P802" s="7">
        <v>1240</v>
      </c>
      <c r="Q802" s="189"/>
    </row>
    <row r="803" spans="2:17">
      <c r="B803" s="581"/>
      <c r="C803" s="581"/>
      <c r="D803" s="585" t="s">
        <v>9</v>
      </c>
      <c r="E803" s="185">
        <v>2023</v>
      </c>
      <c r="F803" s="370">
        <v>475</v>
      </c>
      <c r="G803" s="22">
        <v>30</v>
      </c>
      <c r="H803" s="22">
        <v>70</v>
      </c>
      <c r="I803" s="22">
        <v>300</v>
      </c>
      <c r="J803" s="22">
        <v>145</v>
      </c>
      <c r="K803" s="22">
        <v>0</v>
      </c>
      <c r="L803" s="22">
        <v>0</v>
      </c>
      <c r="M803" s="22">
        <v>0</v>
      </c>
      <c r="N803" s="22">
        <v>0</v>
      </c>
      <c r="O803" s="22">
        <v>0</v>
      </c>
      <c r="P803" s="22">
        <v>950</v>
      </c>
      <c r="Q803" s="189"/>
    </row>
    <row r="804" spans="2:17">
      <c r="B804" s="581"/>
      <c r="C804" s="581"/>
      <c r="D804" s="584" t="s">
        <v>0</v>
      </c>
      <c r="E804" s="184">
        <v>2014</v>
      </c>
      <c r="F804" s="368">
        <v>1905</v>
      </c>
      <c r="G804" s="165">
        <v>405</v>
      </c>
      <c r="H804" s="165">
        <v>2755</v>
      </c>
      <c r="I804" s="165">
        <v>935</v>
      </c>
      <c r="J804" s="165">
        <v>575</v>
      </c>
      <c r="K804" s="165">
        <v>20</v>
      </c>
      <c r="L804" s="165">
        <v>0</v>
      </c>
      <c r="M804" s="165">
        <v>0</v>
      </c>
      <c r="N804" s="165">
        <v>0</v>
      </c>
      <c r="O804" s="165">
        <v>0</v>
      </c>
      <c r="P804" s="165">
        <v>6245</v>
      </c>
      <c r="Q804" s="189"/>
    </row>
    <row r="805" spans="2:17">
      <c r="B805" s="581"/>
      <c r="C805" s="581"/>
      <c r="D805" s="585" t="s">
        <v>0</v>
      </c>
      <c r="E805" s="184">
        <v>2015</v>
      </c>
      <c r="F805" s="369">
        <v>2005</v>
      </c>
      <c r="G805" s="7">
        <v>220</v>
      </c>
      <c r="H805" s="7">
        <v>2350</v>
      </c>
      <c r="I805" s="7">
        <v>795</v>
      </c>
      <c r="J805" s="7">
        <v>960</v>
      </c>
      <c r="K805" s="7">
        <v>40</v>
      </c>
      <c r="L805" s="7">
        <v>5</v>
      </c>
      <c r="M805" s="7">
        <v>0</v>
      </c>
      <c r="N805" s="7">
        <v>0</v>
      </c>
      <c r="O805" s="7">
        <v>0</v>
      </c>
      <c r="P805" s="7">
        <v>6050</v>
      </c>
      <c r="Q805" s="189"/>
    </row>
    <row r="806" spans="2:17">
      <c r="B806" s="581"/>
      <c r="C806" s="581"/>
      <c r="D806" s="585"/>
      <c r="E806" s="184">
        <v>2016</v>
      </c>
      <c r="F806" s="369">
        <v>1665</v>
      </c>
      <c r="G806" s="7">
        <v>275</v>
      </c>
      <c r="H806" s="7">
        <v>1925</v>
      </c>
      <c r="I806" s="7">
        <v>995</v>
      </c>
      <c r="J806" s="7">
        <v>660</v>
      </c>
      <c r="K806" s="7">
        <v>145</v>
      </c>
      <c r="L806" s="7">
        <v>10</v>
      </c>
      <c r="M806" s="7">
        <v>0</v>
      </c>
      <c r="N806" s="7">
        <v>0</v>
      </c>
      <c r="O806" s="7">
        <v>0</v>
      </c>
      <c r="P806" s="7">
        <v>5175</v>
      </c>
      <c r="Q806" s="189"/>
    </row>
    <row r="807" spans="2:17">
      <c r="B807" s="581"/>
      <c r="C807" s="581"/>
      <c r="D807" s="585" t="s">
        <v>0</v>
      </c>
      <c r="E807" s="184">
        <v>2017</v>
      </c>
      <c r="F807" s="369">
        <v>1755</v>
      </c>
      <c r="G807" s="7">
        <v>240</v>
      </c>
      <c r="H807" s="7">
        <v>1480</v>
      </c>
      <c r="I807" s="7">
        <v>1185</v>
      </c>
      <c r="J807" s="7">
        <v>590</v>
      </c>
      <c r="K807" s="7">
        <v>215</v>
      </c>
      <c r="L807" s="7">
        <v>10</v>
      </c>
      <c r="M807" s="7">
        <v>0</v>
      </c>
      <c r="N807" s="7">
        <v>0</v>
      </c>
      <c r="O807" s="7">
        <v>0</v>
      </c>
      <c r="P807" s="7">
        <v>4795</v>
      </c>
      <c r="Q807" s="189"/>
    </row>
    <row r="808" spans="2:17">
      <c r="B808" s="581"/>
      <c r="C808" s="581"/>
      <c r="D808" s="585"/>
      <c r="E808" s="184">
        <v>2018</v>
      </c>
      <c r="F808" s="369">
        <v>1245</v>
      </c>
      <c r="G808" s="7">
        <v>60</v>
      </c>
      <c r="H808" s="7">
        <v>655</v>
      </c>
      <c r="I808" s="7">
        <v>430</v>
      </c>
      <c r="J808" s="7">
        <v>415</v>
      </c>
      <c r="K808" s="7">
        <v>0</v>
      </c>
      <c r="L808" s="7">
        <v>0</v>
      </c>
      <c r="M808" s="7">
        <v>0</v>
      </c>
      <c r="N808" s="7">
        <v>0</v>
      </c>
      <c r="O808" s="7">
        <v>0</v>
      </c>
      <c r="P808" s="7">
        <v>2455</v>
      </c>
      <c r="Q808" s="189"/>
    </row>
    <row r="809" spans="2:17">
      <c r="B809" s="581"/>
      <c r="C809" s="581"/>
      <c r="D809" s="585" t="s">
        <v>0</v>
      </c>
      <c r="E809" s="184">
        <v>2019</v>
      </c>
      <c r="F809" s="369">
        <v>805</v>
      </c>
      <c r="G809" s="7">
        <v>40</v>
      </c>
      <c r="H809" s="7">
        <v>200</v>
      </c>
      <c r="I809" s="7">
        <v>140</v>
      </c>
      <c r="J809" s="7">
        <v>150</v>
      </c>
      <c r="K809" s="7">
        <v>0</v>
      </c>
      <c r="L809" s="7">
        <v>0</v>
      </c>
      <c r="M809" s="7">
        <v>0</v>
      </c>
      <c r="N809" s="7">
        <v>0</v>
      </c>
      <c r="O809" s="7">
        <v>0</v>
      </c>
      <c r="P809" s="7">
        <v>1180</v>
      </c>
      <c r="Q809" s="189"/>
    </row>
    <row r="810" spans="2:17">
      <c r="B810" s="581"/>
      <c r="C810" s="581"/>
      <c r="D810" s="585" t="s">
        <v>0</v>
      </c>
      <c r="E810" s="184">
        <v>2020</v>
      </c>
      <c r="F810" s="369">
        <v>575</v>
      </c>
      <c r="G810" s="7">
        <v>0</v>
      </c>
      <c r="H810" s="7">
        <v>115</v>
      </c>
      <c r="I810" s="7">
        <v>150</v>
      </c>
      <c r="J810" s="7">
        <v>75</v>
      </c>
      <c r="K810" s="7">
        <v>0</v>
      </c>
      <c r="L810" s="7">
        <v>0</v>
      </c>
      <c r="M810" s="7">
        <v>0</v>
      </c>
      <c r="N810" s="7">
        <v>0</v>
      </c>
      <c r="O810" s="7">
        <v>0</v>
      </c>
      <c r="P810" s="7">
        <v>870</v>
      </c>
      <c r="Q810" s="189"/>
    </row>
    <row r="811" spans="2:17">
      <c r="B811" s="581"/>
      <c r="C811" s="581"/>
      <c r="D811" s="585" t="s">
        <v>0</v>
      </c>
      <c r="E811" s="184">
        <v>2021</v>
      </c>
      <c r="F811" s="369">
        <v>900</v>
      </c>
      <c r="G811" s="7">
        <v>15</v>
      </c>
      <c r="H811" s="7">
        <v>145</v>
      </c>
      <c r="I811" s="7">
        <v>220</v>
      </c>
      <c r="J811" s="7">
        <v>120</v>
      </c>
      <c r="K811" s="7">
        <v>0</v>
      </c>
      <c r="L811" s="7">
        <v>0</v>
      </c>
      <c r="M811" s="7">
        <v>0</v>
      </c>
      <c r="N811" s="7">
        <v>0</v>
      </c>
      <c r="O811" s="7">
        <v>0</v>
      </c>
      <c r="P811" s="7">
        <v>1310</v>
      </c>
      <c r="Q811" s="189"/>
    </row>
    <row r="812" spans="2:17">
      <c r="B812" s="581"/>
      <c r="C812" s="581"/>
      <c r="D812" s="585" t="s">
        <v>0</v>
      </c>
      <c r="E812" s="184">
        <v>2022</v>
      </c>
      <c r="F812" s="369">
        <v>935</v>
      </c>
      <c r="G812" s="7">
        <v>20</v>
      </c>
      <c r="H812" s="7">
        <v>105</v>
      </c>
      <c r="I812" s="7">
        <v>200</v>
      </c>
      <c r="J812" s="7">
        <v>115</v>
      </c>
      <c r="K812" s="7">
        <v>0</v>
      </c>
      <c r="L812" s="7">
        <v>0</v>
      </c>
      <c r="M812" s="7">
        <v>0</v>
      </c>
      <c r="N812" s="7">
        <v>0</v>
      </c>
      <c r="O812" s="7">
        <v>0</v>
      </c>
      <c r="P812" s="7">
        <v>1285</v>
      </c>
      <c r="Q812" s="189"/>
    </row>
    <row r="813" spans="2:17">
      <c r="B813" s="581"/>
      <c r="C813" s="582"/>
      <c r="D813" s="585" t="s">
        <v>0</v>
      </c>
      <c r="E813" s="185">
        <v>2023</v>
      </c>
      <c r="F813" s="370">
        <v>500</v>
      </c>
      <c r="G813" s="22">
        <v>30</v>
      </c>
      <c r="H813" s="22">
        <v>70</v>
      </c>
      <c r="I813" s="22">
        <v>310</v>
      </c>
      <c r="J813" s="22">
        <v>145</v>
      </c>
      <c r="K813" s="22">
        <v>0</v>
      </c>
      <c r="L813" s="22">
        <v>0</v>
      </c>
      <c r="M813" s="22">
        <v>0</v>
      </c>
      <c r="N813" s="22">
        <v>0</v>
      </c>
      <c r="O813" s="22">
        <v>0</v>
      </c>
      <c r="P813" s="22">
        <v>980</v>
      </c>
      <c r="Q813" s="189"/>
    </row>
    <row r="814" spans="2:17">
      <c r="B814" s="581"/>
      <c r="C814" s="587" t="s">
        <v>267</v>
      </c>
      <c r="D814" s="584" t="s">
        <v>10</v>
      </c>
      <c r="E814" s="184">
        <v>2014</v>
      </c>
      <c r="F814" s="368">
        <v>0</v>
      </c>
      <c r="G814" s="165">
        <v>0</v>
      </c>
      <c r="H814" s="165">
        <v>0</v>
      </c>
      <c r="I814" s="165">
        <v>0</v>
      </c>
      <c r="J814" s="165">
        <v>0</v>
      </c>
      <c r="K814" s="165">
        <v>0</v>
      </c>
      <c r="L814" s="165">
        <v>0</v>
      </c>
      <c r="M814" s="165">
        <v>0</v>
      </c>
      <c r="N814" s="165">
        <v>0</v>
      </c>
      <c r="O814" s="165">
        <v>0</v>
      </c>
      <c r="P814" s="165">
        <v>0</v>
      </c>
      <c r="Q814" s="189"/>
    </row>
    <row r="815" spans="2:17">
      <c r="B815" s="581"/>
      <c r="C815" s="581"/>
      <c r="D815" s="585" t="s">
        <v>10</v>
      </c>
      <c r="E815" s="184">
        <v>2015</v>
      </c>
      <c r="F815" s="369">
        <v>0</v>
      </c>
      <c r="G815" s="7">
        <v>0</v>
      </c>
      <c r="H815" s="7">
        <v>0</v>
      </c>
      <c r="I815" s="7">
        <v>0</v>
      </c>
      <c r="J815" s="7">
        <v>0</v>
      </c>
      <c r="K815" s="7">
        <v>0</v>
      </c>
      <c r="L815" s="7">
        <v>0</v>
      </c>
      <c r="M815" s="7">
        <v>0</v>
      </c>
      <c r="N815" s="7">
        <v>0</v>
      </c>
      <c r="O815" s="7">
        <v>0</v>
      </c>
      <c r="P815" s="7">
        <v>0</v>
      </c>
      <c r="Q815" s="189"/>
    </row>
    <row r="816" spans="2:17">
      <c r="B816" s="581"/>
      <c r="C816" s="581"/>
      <c r="D816" s="585" t="s">
        <v>10</v>
      </c>
      <c r="E816" s="184">
        <v>2016</v>
      </c>
      <c r="F816" s="369">
        <v>30</v>
      </c>
      <c r="G816" s="7">
        <v>55</v>
      </c>
      <c r="H816" s="7">
        <v>70</v>
      </c>
      <c r="I816" s="7">
        <v>200</v>
      </c>
      <c r="J816" s="7">
        <v>635</v>
      </c>
      <c r="K816" s="7">
        <v>60</v>
      </c>
      <c r="L816" s="7">
        <v>445</v>
      </c>
      <c r="M816" s="7">
        <v>460</v>
      </c>
      <c r="N816" s="7">
        <v>20</v>
      </c>
      <c r="O816" s="7">
        <v>0</v>
      </c>
      <c r="P816" s="7">
        <v>1840</v>
      </c>
      <c r="Q816" s="189"/>
    </row>
    <row r="817" spans="2:17">
      <c r="B817" s="581"/>
      <c r="C817" s="581"/>
      <c r="D817" s="585"/>
      <c r="E817" s="184">
        <v>2017</v>
      </c>
      <c r="F817" s="369">
        <v>25</v>
      </c>
      <c r="G817" s="7">
        <v>35</v>
      </c>
      <c r="H817" s="7">
        <v>55</v>
      </c>
      <c r="I817" s="7">
        <v>175</v>
      </c>
      <c r="J817" s="7">
        <v>535</v>
      </c>
      <c r="K817" s="7">
        <v>50</v>
      </c>
      <c r="L817" s="7">
        <v>455</v>
      </c>
      <c r="M817" s="7">
        <v>375</v>
      </c>
      <c r="N817" s="7">
        <v>15</v>
      </c>
      <c r="O817" s="7">
        <v>0</v>
      </c>
      <c r="P817" s="7">
        <v>1605</v>
      </c>
      <c r="Q817" s="189"/>
    </row>
    <row r="818" spans="2:17">
      <c r="B818" s="581"/>
      <c r="C818" s="581"/>
      <c r="D818" s="585"/>
      <c r="E818" s="184">
        <v>2018</v>
      </c>
      <c r="F818" s="369">
        <v>0</v>
      </c>
      <c r="G818" s="7">
        <v>5</v>
      </c>
      <c r="H818" s="7">
        <v>30</v>
      </c>
      <c r="I818" s="7">
        <v>160</v>
      </c>
      <c r="J818" s="7">
        <v>430</v>
      </c>
      <c r="K818" s="7">
        <v>40</v>
      </c>
      <c r="L818" s="7">
        <v>570</v>
      </c>
      <c r="M818" s="7">
        <v>280</v>
      </c>
      <c r="N818" s="7">
        <v>25</v>
      </c>
      <c r="O818" s="7">
        <v>0</v>
      </c>
      <c r="P818" s="7">
        <v>1500</v>
      </c>
      <c r="Q818" s="189"/>
    </row>
    <row r="819" spans="2:17">
      <c r="B819" s="581"/>
      <c r="C819" s="581"/>
      <c r="D819" s="585" t="s">
        <v>10</v>
      </c>
      <c r="E819" s="184">
        <v>2019</v>
      </c>
      <c r="F819" s="369">
        <v>5</v>
      </c>
      <c r="G819" s="7">
        <v>0</v>
      </c>
      <c r="H819" s="7">
        <v>30</v>
      </c>
      <c r="I819" s="7">
        <v>190</v>
      </c>
      <c r="J819" s="7">
        <v>515</v>
      </c>
      <c r="K819" s="7">
        <v>120</v>
      </c>
      <c r="L819" s="7">
        <v>825</v>
      </c>
      <c r="M819" s="7">
        <v>240</v>
      </c>
      <c r="N819" s="7">
        <v>85</v>
      </c>
      <c r="O819" s="7">
        <v>0</v>
      </c>
      <c r="P819" s="7">
        <v>1940</v>
      </c>
      <c r="Q819" s="189"/>
    </row>
    <row r="820" spans="2:17">
      <c r="B820" s="581"/>
      <c r="C820" s="581"/>
      <c r="D820" s="585" t="s">
        <v>10</v>
      </c>
      <c r="E820" s="184">
        <v>2020</v>
      </c>
      <c r="F820" s="369">
        <v>0</v>
      </c>
      <c r="G820" s="7">
        <v>0</v>
      </c>
      <c r="H820" s="7">
        <v>15</v>
      </c>
      <c r="I820" s="7">
        <v>155</v>
      </c>
      <c r="J820" s="7">
        <v>555</v>
      </c>
      <c r="K820" s="7">
        <v>165</v>
      </c>
      <c r="L820" s="7">
        <v>780</v>
      </c>
      <c r="M820" s="7">
        <v>150</v>
      </c>
      <c r="N820" s="7">
        <v>130</v>
      </c>
      <c r="O820" s="7">
        <v>0</v>
      </c>
      <c r="P820" s="7">
        <v>1890</v>
      </c>
      <c r="Q820" s="189"/>
    </row>
    <row r="821" spans="2:17">
      <c r="B821" s="581"/>
      <c r="C821" s="581"/>
      <c r="D821" s="585" t="s">
        <v>10</v>
      </c>
      <c r="E821" s="184">
        <v>2021</v>
      </c>
      <c r="F821" s="369">
        <v>0</v>
      </c>
      <c r="G821" s="7">
        <v>5</v>
      </c>
      <c r="H821" s="7">
        <v>30</v>
      </c>
      <c r="I821" s="7">
        <v>65</v>
      </c>
      <c r="J821" s="7">
        <v>405</v>
      </c>
      <c r="K821" s="7">
        <v>80</v>
      </c>
      <c r="L821" s="7">
        <v>150</v>
      </c>
      <c r="M821" s="7">
        <v>10</v>
      </c>
      <c r="N821" s="7">
        <v>140</v>
      </c>
      <c r="O821" s="7">
        <v>0</v>
      </c>
      <c r="P821" s="7">
        <v>865</v>
      </c>
      <c r="Q821" s="189"/>
    </row>
    <row r="822" spans="2:17">
      <c r="B822" s="581"/>
      <c r="C822" s="581"/>
      <c r="D822" s="585" t="s">
        <v>10</v>
      </c>
      <c r="E822" s="184">
        <v>2022</v>
      </c>
      <c r="F822" s="369">
        <v>0</v>
      </c>
      <c r="G822" s="7">
        <v>0</v>
      </c>
      <c r="H822" s="7">
        <v>25</v>
      </c>
      <c r="I822" s="7">
        <v>20</v>
      </c>
      <c r="J822" s="7">
        <v>115</v>
      </c>
      <c r="K822" s="7">
        <v>55</v>
      </c>
      <c r="L822" s="7">
        <v>65</v>
      </c>
      <c r="M822" s="7">
        <v>10</v>
      </c>
      <c r="N822" s="7">
        <v>95</v>
      </c>
      <c r="O822" s="7">
        <v>0</v>
      </c>
      <c r="P822" s="7">
        <v>375</v>
      </c>
      <c r="Q822" s="189"/>
    </row>
    <row r="823" spans="2:17">
      <c r="B823" s="581"/>
      <c r="C823" s="581"/>
      <c r="D823" s="585" t="s">
        <v>10</v>
      </c>
      <c r="E823" s="185">
        <v>2023</v>
      </c>
      <c r="F823" s="370">
        <v>5</v>
      </c>
      <c r="G823" s="22">
        <v>20</v>
      </c>
      <c r="H823" s="22">
        <v>15</v>
      </c>
      <c r="I823" s="22">
        <v>45</v>
      </c>
      <c r="J823" s="22">
        <v>120</v>
      </c>
      <c r="K823" s="22">
        <v>130</v>
      </c>
      <c r="L823" s="22">
        <v>60</v>
      </c>
      <c r="M823" s="22">
        <v>60</v>
      </c>
      <c r="N823" s="22">
        <v>145</v>
      </c>
      <c r="O823" s="22">
        <v>0</v>
      </c>
      <c r="P823" s="22">
        <v>585</v>
      </c>
      <c r="Q823" s="189"/>
    </row>
    <row r="824" spans="2:17">
      <c r="B824" s="581"/>
      <c r="C824" s="581"/>
      <c r="D824" s="584" t="s">
        <v>9</v>
      </c>
      <c r="E824" s="184">
        <v>2014</v>
      </c>
      <c r="F824" s="368">
        <v>0</v>
      </c>
      <c r="G824" s="165">
        <v>0</v>
      </c>
      <c r="H824" s="165">
        <v>0</v>
      </c>
      <c r="I824" s="165">
        <v>0</v>
      </c>
      <c r="J824" s="165">
        <v>0</v>
      </c>
      <c r="K824" s="165">
        <v>0</v>
      </c>
      <c r="L824" s="165">
        <v>0</v>
      </c>
      <c r="M824" s="165">
        <v>0</v>
      </c>
      <c r="N824" s="165">
        <v>0</v>
      </c>
      <c r="O824" s="165">
        <v>0</v>
      </c>
      <c r="P824" s="165">
        <v>0</v>
      </c>
      <c r="Q824" s="189"/>
    </row>
    <row r="825" spans="2:17">
      <c r="B825" s="581"/>
      <c r="C825" s="581"/>
      <c r="D825" s="585" t="s">
        <v>9</v>
      </c>
      <c r="E825" s="184">
        <v>2015</v>
      </c>
      <c r="F825" s="369">
        <v>0</v>
      </c>
      <c r="G825" s="7">
        <v>0</v>
      </c>
      <c r="H825" s="7">
        <v>0</v>
      </c>
      <c r="I825" s="7">
        <v>0</v>
      </c>
      <c r="J825" s="7">
        <v>0</v>
      </c>
      <c r="K825" s="7">
        <v>0</v>
      </c>
      <c r="L825" s="7">
        <v>0</v>
      </c>
      <c r="M825" s="7">
        <v>0</v>
      </c>
      <c r="N825" s="7">
        <v>0</v>
      </c>
      <c r="O825" s="7">
        <v>0</v>
      </c>
      <c r="P825" s="7">
        <v>0</v>
      </c>
      <c r="Q825" s="189"/>
    </row>
    <row r="826" spans="2:17">
      <c r="B826" s="581"/>
      <c r="C826" s="581"/>
      <c r="D826" s="585" t="s">
        <v>9</v>
      </c>
      <c r="E826" s="184">
        <v>2016</v>
      </c>
      <c r="F826" s="369">
        <v>70</v>
      </c>
      <c r="G826" s="7">
        <v>1695</v>
      </c>
      <c r="H826" s="7">
        <v>3625</v>
      </c>
      <c r="I826" s="7">
        <v>2480</v>
      </c>
      <c r="J826" s="7">
        <v>2220</v>
      </c>
      <c r="K826" s="7">
        <v>1000</v>
      </c>
      <c r="L826" s="7">
        <v>220</v>
      </c>
      <c r="M826" s="7">
        <v>50</v>
      </c>
      <c r="N826" s="7">
        <v>25</v>
      </c>
      <c r="O826" s="7">
        <v>0</v>
      </c>
      <c r="P826" s="7">
        <v>10615</v>
      </c>
      <c r="Q826" s="189"/>
    </row>
    <row r="827" spans="2:17">
      <c r="B827" s="581"/>
      <c r="C827" s="581"/>
      <c r="D827" s="585"/>
      <c r="E827" s="184">
        <v>2017</v>
      </c>
      <c r="F827" s="369">
        <v>165</v>
      </c>
      <c r="G827" s="7">
        <v>1395</v>
      </c>
      <c r="H827" s="7">
        <v>2690</v>
      </c>
      <c r="I827" s="7">
        <v>2130</v>
      </c>
      <c r="J827" s="7">
        <v>2010</v>
      </c>
      <c r="K827" s="7">
        <v>950</v>
      </c>
      <c r="L827" s="7">
        <v>230</v>
      </c>
      <c r="M827" s="7">
        <v>50</v>
      </c>
      <c r="N827" s="7">
        <v>20</v>
      </c>
      <c r="O827" s="7">
        <v>0</v>
      </c>
      <c r="P827" s="7">
        <v>9010</v>
      </c>
      <c r="Q827" s="189"/>
    </row>
    <row r="828" spans="2:17">
      <c r="B828" s="581"/>
      <c r="C828" s="581"/>
      <c r="D828" s="585" t="s">
        <v>9</v>
      </c>
      <c r="E828" s="184">
        <v>2018</v>
      </c>
      <c r="F828" s="369">
        <v>135</v>
      </c>
      <c r="G828" s="7">
        <v>1440</v>
      </c>
      <c r="H828" s="7">
        <v>2740</v>
      </c>
      <c r="I828" s="7">
        <v>2295</v>
      </c>
      <c r="J828" s="7">
        <v>1895</v>
      </c>
      <c r="K828" s="7">
        <v>915</v>
      </c>
      <c r="L828" s="7">
        <v>320</v>
      </c>
      <c r="M828" s="7">
        <v>60</v>
      </c>
      <c r="N828" s="7">
        <v>15</v>
      </c>
      <c r="O828" s="7">
        <v>0</v>
      </c>
      <c r="P828" s="7">
        <v>9190</v>
      </c>
      <c r="Q828" s="189"/>
    </row>
    <row r="829" spans="2:17">
      <c r="B829" s="581"/>
      <c r="C829" s="581"/>
      <c r="D829" s="585"/>
      <c r="E829" s="184">
        <v>2019</v>
      </c>
      <c r="F829" s="369">
        <v>205</v>
      </c>
      <c r="G829" s="7">
        <v>1240</v>
      </c>
      <c r="H829" s="7">
        <v>2720</v>
      </c>
      <c r="I829" s="7">
        <v>2150</v>
      </c>
      <c r="J829" s="7">
        <v>1695</v>
      </c>
      <c r="K829" s="7">
        <v>900</v>
      </c>
      <c r="L829" s="7">
        <v>320</v>
      </c>
      <c r="M829" s="7">
        <v>65</v>
      </c>
      <c r="N829" s="7">
        <v>15</v>
      </c>
      <c r="O829" s="7">
        <v>0</v>
      </c>
      <c r="P829" s="7">
        <v>8715</v>
      </c>
      <c r="Q829" s="189"/>
    </row>
    <row r="830" spans="2:17">
      <c r="B830" s="581"/>
      <c r="C830" s="581"/>
      <c r="D830" s="585" t="s">
        <v>9</v>
      </c>
      <c r="E830" s="184">
        <v>2020</v>
      </c>
      <c r="F830" s="369">
        <v>170</v>
      </c>
      <c r="G830" s="7">
        <v>1035</v>
      </c>
      <c r="H830" s="7">
        <v>2430</v>
      </c>
      <c r="I830" s="7">
        <v>2315</v>
      </c>
      <c r="J830" s="7">
        <v>1525</v>
      </c>
      <c r="K830" s="7">
        <v>785</v>
      </c>
      <c r="L830" s="7">
        <v>360</v>
      </c>
      <c r="M830" s="7">
        <v>45</v>
      </c>
      <c r="N830" s="7">
        <v>15</v>
      </c>
      <c r="O830" s="7">
        <v>0</v>
      </c>
      <c r="P830" s="7">
        <v>8260</v>
      </c>
      <c r="Q830" s="189"/>
    </row>
    <row r="831" spans="2:17">
      <c r="B831" s="581"/>
      <c r="C831" s="581"/>
      <c r="D831" s="585" t="s">
        <v>9</v>
      </c>
      <c r="E831" s="184">
        <v>2021</v>
      </c>
      <c r="F831" s="369">
        <v>225</v>
      </c>
      <c r="G831" s="7">
        <v>1350</v>
      </c>
      <c r="H831" s="7">
        <v>2730</v>
      </c>
      <c r="I831" s="7">
        <v>2645</v>
      </c>
      <c r="J831" s="7">
        <v>1800</v>
      </c>
      <c r="K831" s="7">
        <v>735</v>
      </c>
      <c r="L831" s="7">
        <v>295</v>
      </c>
      <c r="M831" s="7">
        <v>50</v>
      </c>
      <c r="N831" s="7">
        <v>20</v>
      </c>
      <c r="O831" s="7">
        <v>0</v>
      </c>
      <c r="P831" s="7">
        <v>9295</v>
      </c>
      <c r="Q831" s="189"/>
    </row>
    <row r="832" spans="2:17">
      <c r="B832" s="581"/>
      <c r="C832" s="581"/>
      <c r="D832" s="585" t="s">
        <v>9</v>
      </c>
      <c r="E832" s="184">
        <v>2022</v>
      </c>
      <c r="F832" s="369">
        <v>295</v>
      </c>
      <c r="G832" s="7">
        <v>1175</v>
      </c>
      <c r="H832" s="7">
        <v>2280</v>
      </c>
      <c r="I832" s="7">
        <v>2450</v>
      </c>
      <c r="J832" s="7">
        <v>1530</v>
      </c>
      <c r="K832" s="7">
        <v>710</v>
      </c>
      <c r="L832" s="7">
        <v>255</v>
      </c>
      <c r="M832" s="7">
        <v>30</v>
      </c>
      <c r="N832" s="7">
        <v>15</v>
      </c>
      <c r="O832" s="7">
        <v>0</v>
      </c>
      <c r="P832" s="7">
        <v>8255</v>
      </c>
      <c r="Q832" s="189"/>
    </row>
    <row r="833" spans="2:17">
      <c r="B833" s="581"/>
      <c r="C833" s="581"/>
      <c r="D833" s="585" t="s">
        <v>9</v>
      </c>
      <c r="E833" s="185">
        <v>2023</v>
      </c>
      <c r="F833" s="370">
        <v>335</v>
      </c>
      <c r="G833" s="22">
        <v>1250</v>
      </c>
      <c r="H833" s="22">
        <v>1765</v>
      </c>
      <c r="I833" s="22">
        <v>2435</v>
      </c>
      <c r="J833" s="22">
        <v>1285</v>
      </c>
      <c r="K833" s="22">
        <v>565</v>
      </c>
      <c r="L833" s="22">
        <v>340</v>
      </c>
      <c r="M833" s="22">
        <v>20</v>
      </c>
      <c r="N833" s="22">
        <v>10</v>
      </c>
      <c r="O833" s="22">
        <v>0</v>
      </c>
      <c r="P833" s="22">
        <v>7680</v>
      </c>
      <c r="Q833" s="189"/>
    </row>
    <row r="834" spans="2:17">
      <c r="B834" s="581"/>
      <c r="C834" s="581"/>
      <c r="D834" s="584" t="s">
        <v>0</v>
      </c>
      <c r="E834" s="184">
        <v>2014</v>
      </c>
      <c r="F834" s="368">
        <v>0</v>
      </c>
      <c r="G834" s="165">
        <v>0</v>
      </c>
      <c r="H834" s="165">
        <v>0</v>
      </c>
      <c r="I834" s="165">
        <v>0</v>
      </c>
      <c r="J834" s="165">
        <v>0</v>
      </c>
      <c r="K834" s="165">
        <v>0</v>
      </c>
      <c r="L834" s="165">
        <v>0</v>
      </c>
      <c r="M834" s="165">
        <v>0</v>
      </c>
      <c r="N834" s="165">
        <v>0</v>
      </c>
      <c r="O834" s="165">
        <v>0</v>
      </c>
      <c r="P834" s="165">
        <v>0</v>
      </c>
      <c r="Q834" s="189"/>
    </row>
    <row r="835" spans="2:17">
      <c r="B835" s="581"/>
      <c r="C835" s="581"/>
      <c r="D835" s="585" t="s">
        <v>0</v>
      </c>
      <c r="E835" s="184">
        <v>2015</v>
      </c>
      <c r="F835" s="369">
        <v>0</v>
      </c>
      <c r="G835" s="7">
        <v>0</v>
      </c>
      <c r="H835" s="7">
        <v>0</v>
      </c>
      <c r="I835" s="7">
        <v>0</v>
      </c>
      <c r="J835" s="7">
        <v>0</v>
      </c>
      <c r="K835" s="7">
        <v>0</v>
      </c>
      <c r="L835" s="7">
        <v>0</v>
      </c>
      <c r="M835" s="7">
        <v>0</v>
      </c>
      <c r="N835" s="7">
        <v>0</v>
      </c>
      <c r="O835" s="7">
        <v>0</v>
      </c>
      <c r="P835" s="7">
        <v>0</v>
      </c>
      <c r="Q835" s="189"/>
    </row>
    <row r="836" spans="2:17">
      <c r="B836" s="581"/>
      <c r="C836" s="581"/>
      <c r="D836" s="585" t="s">
        <v>0</v>
      </c>
      <c r="E836" s="184">
        <v>2016</v>
      </c>
      <c r="F836" s="369">
        <v>95</v>
      </c>
      <c r="G836" s="7">
        <v>1750</v>
      </c>
      <c r="H836" s="7">
        <v>3690</v>
      </c>
      <c r="I836" s="7">
        <v>2675</v>
      </c>
      <c r="J836" s="7">
        <v>2855</v>
      </c>
      <c r="K836" s="7">
        <v>1055</v>
      </c>
      <c r="L836" s="7">
        <v>665</v>
      </c>
      <c r="M836" s="7">
        <v>505</v>
      </c>
      <c r="N836" s="7">
        <v>45</v>
      </c>
      <c r="O836" s="7">
        <v>0</v>
      </c>
      <c r="P836" s="7">
        <v>12460</v>
      </c>
      <c r="Q836" s="189"/>
    </row>
    <row r="837" spans="2:17">
      <c r="B837" s="581"/>
      <c r="C837" s="581"/>
      <c r="D837" s="585" t="s">
        <v>0</v>
      </c>
      <c r="E837" s="184">
        <v>2017</v>
      </c>
      <c r="F837" s="369">
        <v>185</v>
      </c>
      <c r="G837" s="7">
        <v>1430</v>
      </c>
      <c r="H837" s="7">
        <v>2750</v>
      </c>
      <c r="I837" s="7">
        <v>2305</v>
      </c>
      <c r="J837" s="7">
        <v>2545</v>
      </c>
      <c r="K837" s="7">
        <v>1000</v>
      </c>
      <c r="L837" s="7">
        <v>685</v>
      </c>
      <c r="M837" s="7">
        <v>425</v>
      </c>
      <c r="N837" s="7">
        <v>35</v>
      </c>
      <c r="O837" s="7">
        <v>0</v>
      </c>
      <c r="P837" s="7">
        <v>10615</v>
      </c>
      <c r="Q837" s="189"/>
    </row>
    <row r="838" spans="2:17">
      <c r="B838" s="581"/>
      <c r="C838" s="581"/>
      <c r="D838" s="585"/>
      <c r="E838" s="184">
        <v>2018</v>
      </c>
      <c r="F838" s="369">
        <v>135</v>
      </c>
      <c r="G838" s="7">
        <v>1445</v>
      </c>
      <c r="H838" s="7">
        <v>2770</v>
      </c>
      <c r="I838" s="7">
        <v>2455</v>
      </c>
      <c r="J838" s="7">
        <v>2330</v>
      </c>
      <c r="K838" s="7">
        <v>955</v>
      </c>
      <c r="L838" s="7">
        <v>890</v>
      </c>
      <c r="M838" s="7">
        <v>340</v>
      </c>
      <c r="N838" s="7">
        <v>40</v>
      </c>
      <c r="O838" s="7">
        <v>0</v>
      </c>
      <c r="P838" s="7">
        <v>10695</v>
      </c>
      <c r="Q838" s="189"/>
    </row>
    <row r="839" spans="2:17">
      <c r="B839" s="581"/>
      <c r="C839" s="581"/>
      <c r="D839" s="585"/>
      <c r="E839" s="184">
        <v>2019</v>
      </c>
      <c r="F839" s="369">
        <v>205</v>
      </c>
      <c r="G839" s="7">
        <v>1240</v>
      </c>
      <c r="H839" s="7">
        <v>2750</v>
      </c>
      <c r="I839" s="7">
        <v>2340</v>
      </c>
      <c r="J839" s="7">
        <v>2210</v>
      </c>
      <c r="K839" s="7">
        <v>1020</v>
      </c>
      <c r="L839" s="7">
        <v>1145</v>
      </c>
      <c r="M839" s="7">
        <v>305</v>
      </c>
      <c r="N839" s="7">
        <v>100</v>
      </c>
      <c r="O839" s="7">
        <v>0</v>
      </c>
      <c r="P839" s="7">
        <v>10650</v>
      </c>
      <c r="Q839" s="189"/>
    </row>
    <row r="840" spans="2:17">
      <c r="B840" s="581"/>
      <c r="C840" s="581"/>
      <c r="D840" s="585" t="s">
        <v>0</v>
      </c>
      <c r="E840" s="184">
        <v>2020</v>
      </c>
      <c r="F840" s="369">
        <v>170</v>
      </c>
      <c r="G840" s="7">
        <v>1035</v>
      </c>
      <c r="H840" s="7">
        <v>2445</v>
      </c>
      <c r="I840" s="7">
        <v>2470</v>
      </c>
      <c r="J840" s="7">
        <v>2075</v>
      </c>
      <c r="K840" s="7">
        <v>950</v>
      </c>
      <c r="L840" s="7">
        <v>1135</v>
      </c>
      <c r="M840" s="7">
        <v>195</v>
      </c>
      <c r="N840" s="7">
        <v>145</v>
      </c>
      <c r="O840" s="7">
        <v>0</v>
      </c>
      <c r="P840" s="7">
        <v>10150</v>
      </c>
      <c r="Q840" s="189"/>
    </row>
    <row r="841" spans="2:17">
      <c r="B841" s="581"/>
      <c r="C841" s="581"/>
      <c r="D841" s="585" t="s">
        <v>0</v>
      </c>
      <c r="E841" s="184">
        <v>2021</v>
      </c>
      <c r="F841" s="369">
        <v>225</v>
      </c>
      <c r="G841" s="7">
        <v>1355</v>
      </c>
      <c r="H841" s="7">
        <v>2765</v>
      </c>
      <c r="I841" s="7">
        <v>2710</v>
      </c>
      <c r="J841" s="7">
        <v>2205</v>
      </c>
      <c r="K841" s="7">
        <v>815</v>
      </c>
      <c r="L841" s="7">
        <v>440</v>
      </c>
      <c r="M841" s="7">
        <v>60</v>
      </c>
      <c r="N841" s="7">
        <v>160</v>
      </c>
      <c r="O841" s="7">
        <v>0</v>
      </c>
      <c r="P841" s="7">
        <v>10160</v>
      </c>
      <c r="Q841" s="189"/>
    </row>
    <row r="842" spans="2:17">
      <c r="B842" s="581"/>
      <c r="C842" s="581"/>
      <c r="D842" s="585" t="s">
        <v>0</v>
      </c>
      <c r="E842" s="184">
        <v>2022</v>
      </c>
      <c r="F842" s="369">
        <v>295</v>
      </c>
      <c r="G842" s="7">
        <v>1175</v>
      </c>
      <c r="H842" s="7">
        <v>2305</v>
      </c>
      <c r="I842" s="7">
        <v>2470</v>
      </c>
      <c r="J842" s="7">
        <v>1645</v>
      </c>
      <c r="K842" s="7">
        <v>765</v>
      </c>
      <c r="L842" s="7">
        <v>320</v>
      </c>
      <c r="M842" s="7">
        <v>40</v>
      </c>
      <c r="N842" s="7">
        <v>110</v>
      </c>
      <c r="O842" s="7">
        <v>0</v>
      </c>
      <c r="P842" s="7">
        <v>8625</v>
      </c>
      <c r="Q842" s="189"/>
    </row>
    <row r="843" spans="2:17">
      <c r="B843" s="581"/>
      <c r="C843" s="582"/>
      <c r="D843" s="585" t="s">
        <v>0</v>
      </c>
      <c r="E843" s="185">
        <v>2023</v>
      </c>
      <c r="F843" s="370">
        <v>335</v>
      </c>
      <c r="G843" s="22">
        <v>1270</v>
      </c>
      <c r="H843" s="22">
        <v>1785</v>
      </c>
      <c r="I843" s="22">
        <v>2480</v>
      </c>
      <c r="J843" s="22">
        <v>1405</v>
      </c>
      <c r="K843" s="22">
        <v>690</v>
      </c>
      <c r="L843" s="22">
        <v>400</v>
      </c>
      <c r="M843" s="22">
        <v>80</v>
      </c>
      <c r="N843" s="22">
        <v>155</v>
      </c>
      <c r="O843" s="22">
        <v>0</v>
      </c>
      <c r="P843" s="22">
        <v>8265</v>
      </c>
      <c r="Q843" s="189"/>
    </row>
    <row r="844" spans="2:17">
      <c r="B844" s="581"/>
      <c r="C844" s="583" t="s">
        <v>0</v>
      </c>
      <c r="D844" s="584" t="s">
        <v>10</v>
      </c>
      <c r="E844" s="184">
        <v>2014</v>
      </c>
      <c r="F844" s="368">
        <v>270</v>
      </c>
      <c r="G844" s="165">
        <v>585</v>
      </c>
      <c r="H844" s="165">
        <v>1395</v>
      </c>
      <c r="I844" s="165">
        <v>1755</v>
      </c>
      <c r="J844" s="165">
        <v>4130</v>
      </c>
      <c r="K844" s="165">
        <v>4150</v>
      </c>
      <c r="L844" s="165">
        <v>2330</v>
      </c>
      <c r="M844" s="165">
        <v>765</v>
      </c>
      <c r="N844" s="165">
        <v>120</v>
      </c>
      <c r="O844" s="165">
        <v>5</v>
      </c>
      <c r="P844" s="165">
        <v>14180</v>
      </c>
      <c r="Q844" s="189"/>
    </row>
    <row r="845" spans="2:17">
      <c r="B845" s="581"/>
      <c r="C845" s="581"/>
      <c r="D845" s="585" t="s">
        <v>10</v>
      </c>
      <c r="E845" s="184">
        <v>2015</v>
      </c>
      <c r="F845" s="369">
        <v>230</v>
      </c>
      <c r="G845" s="7">
        <v>510</v>
      </c>
      <c r="H845" s="7">
        <v>1310</v>
      </c>
      <c r="I845" s="7">
        <v>2240</v>
      </c>
      <c r="J845" s="7">
        <v>4900</v>
      </c>
      <c r="K845" s="7">
        <v>4360</v>
      </c>
      <c r="L845" s="7">
        <v>3675</v>
      </c>
      <c r="M845" s="7">
        <v>1615</v>
      </c>
      <c r="N845" s="7">
        <v>155</v>
      </c>
      <c r="O845" s="7">
        <v>5</v>
      </c>
      <c r="P845" s="7">
        <v>17580</v>
      </c>
      <c r="Q845" s="189"/>
    </row>
    <row r="846" spans="2:17">
      <c r="B846" s="581"/>
      <c r="C846" s="581"/>
      <c r="D846" s="585" t="s">
        <v>10</v>
      </c>
      <c r="E846" s="184">
        <v>2016</v>
      </c>
      <c r="F846" s="369">
        <v>280</v>
      </c>
      <c r="G846" s="7">
        <v>420</v>
      </c>
      <c r="H846" s="7">
        <v>1270</v>
      </c>
      <c r="I846" s="7">
        <v>2150</v>
      </c>
      <c r="J846" s="7">
        <v>5495</v>
      </c>
      <c r="K846" s="7">
        <v>3945</v>
      </c>
      <c r="L846" s="7">
        <v>4110</v>
      </c>
      <c r="M846" s="7">
        <v>1960</v>
      </c>
      <c r="N846" s="7">
        <v>175</v>
      </c>
      <c r="O846" s="7">
        <v>5</v>
      </c>
      <c r="P846" s="7">
        <v>18450</v>
      </c>
      <c r="Q846" s="189"/>
    </row>
    <row r="847" spans="2:17">
      <c r="B847" s="581"/>
      <c r="C847" s="581"/>
      <c r="D847" s="585" t="s">
        <v>10</v>
      </c>
      <c r="E847" s="184">
        <v>2017</v>
      </c>
      <c r="F847" s="369">
        <v>210</v>
      </c>
      <c r="G847" s="7">
        <v>370</v>
      </c>
      <c r="H847" s="7">
        <v>1260</v>
      </c>
      <c r="I847" s="7">
        <v>2570</v>
      </c>
      <c r="J847" s="7">
        <v>5415</v>
      </c>
      <c r="K847" s="7">
        <v>3420</v>
      </c>
      <c r="L847" s="7">
        <v>4415</v>
      </c>
      <c r="M847" s="7">
        <v>1870</v>
      </c>
      <c r="N847" s="7">
        <v>275</v>
      </c>
      <c r="O847" s="7">
        <v>10</v>
      </c>
      <c r="P847" s="7">
        <v>18405</v>
      </c>
      <c r="Q847" s="189"/>
    </row>
    <row r="848" spans="2:17">
      <c r="B848" s="581"/>
      <c r="C848" s="581"/>
      <c r="D848" s="585"/>
      <c r="E848" s="184">
        <v>2018</v>
      </c>
      <c r="F848" s="369">
        <v>145</v>
      </c>
      <c r="G848" s="7">
        <v>220</v>
      </c>
      <c r="H848" s="7">
        <v>1165</v>
      </c>
      <c r="I848" s="7">
        <v>2315</v>
      </c>
      <c r="J848" s="7">
        <v>4515</v>
      </c>
      <c r="K848" s="7">
        <v>3025</v>
      </c>
      <c r="L848" s="7">
        <v>4855</v>
      </c>
      <c r="M848" s="7">
        <v>2020</v>
      </c>
      <c r="N848" s="7">
        <v>470</v>
      </c>
      <c r="O848" s="7">
        <v>5</v>
      </c>
      <c r="P848" s="7">
        <v>17435</v>
      </c>
      <c r="Q848" s="189"/>
    </row>
    <row r="849" spans="2:17">
      <c r="B849" s="581"/>
      <c r="C849" s="581"/>
      <c r="D849" s="585" t="s">
        <v>10</v>
      </c>
      <c r="E849" s="184">
        <v>2019</v>
      </c>
      <c r="F849" s="369">
        <v>105</v>
      </c>
      <c r="G849" s="7">
        <v>200</v>
      </c>
      <c r="H849" s="7">
        <v>830</v>
      </c>
      <c r="I849" s="7">
        <v>2045</v>
      </c>
      <c r="J849" s="7">
        <v>3745</v>
      </c>
      <c r="K849" s="7">
        <v>3210</v>
      </c>
      <c r="L849" s="7">
        <v>4680</v>
      </c>
      <c r="M849" s="7">
        <v>1995</v>
      </c>
      <c r="N849" s="7">
        <v>845</v>
      </c>
      <c r="O849" s="7">
        <v>5</v>
      </c>
      <c r="P849" s="7">
        <v>16465</v>
      </c>
      <c r="Q849" s="189"/>
    </row>
    <row r="850" spans="2:17">
      <c r="B850" s="581"/>
      <c r="C850" s="581"/>
      <c r="D850" s="585" t="s">
        <v>10</v>
      </c>
      <c r="E850" s="184">
        <v>2020</v>
      </c>
      <c r="F850" s="369">
        <v>40</v>
      </c>
      <c r="G850" s="7">
        <v>100</v>
      </c>
      <c r="H850" s="7">
        <v>500</v>
      </c>
      <c r="I850" s="7">
        <v>1345</v>
      </c>
      <c r="J850" s="7">
        <v>2635</v>
      </c>
      <c r="K850" s="7">
        <v>2830</v>
      </c>
      <c r="L850" s="7">
        <v>3505</v>
      </c>
      <c r="M850" s="7">
        <v>1240</v>
      </c>
      <c r="N850" s="7">
        <v>1010</v>
      </c>
      <c r="O850" s="7">
        <v>5</v>
      </c>
      <c r="P850" s="7">
        <v>12470</v>
      </c>
      <c r="Q850" s="189"/>
    </row>
    <row r="851" spans="2:17">
      <c r="B851" s="581"/>
      <c r="C851" s="581"/>
      <c r="D851" s="585"/>
      <c r="E851" s="184">
        <v>2021</v>
      </c>
      <c r="F851" s="369">
        <v>55</v>
      </c>
      <c r="G851" s="7">
        <v>60</v>
      </c>
      <c r="H851" s="7">
        <v>380</v>
      </c>
      <c r="I851" s="7">
        <v>725</v>
      </c>
      <c r="J851" s="7">
        <v>1825</v>
      </c>
      <c r="K851" s="7">
        <v>2420</v>
      </c>
      <c r="L851" s="7">
        <v>630</v>
      </c>
      <c r="M851" s="7">
        <v>445</v>
      </c>
      <c r="N851" s="7">
        <v>875</v>
      </c>
      <c r="O851" s="7">
        <v>5</v>
      </c>
      <c r="P851" s="7">
        <v>7125</v>
      </c>
      <c r="Q851" s="189"/>
    </row>
    <row r="852" spans="2:17">
      <c r="B852" s="581"/>
      <c r="C852" s="581"/>
      <c r="D852" s="585" t="s">
        <v>10</v>
      </c>
      <c r="E852" s="184">
        <v>2022</v>
      </c>
      <c r="F852" s="369">
        <v>50</v>
      </c>
      <c r="G852" s="7">
        <v>65</v>
      </c>
      <c r="H852" s="7">
        <v>290</v>
      </c>
      <c r="I852" s="7">
        <v>410</v>
      </c>
      <c r="J852" s="7">
        <v>900</v>
      </c>
      <c r="K852" s="7">
        <v>2195</v>
      </c>
      <c r="L852" s="7">
        <v>215</v>
      </c>
      <c r="M852" s="7">
        <v>345</v>
      </c>
      <c r="N852" s="7">
        <v>605</v>
      </c>
      <c r="O852" s="7">
        <v>5</v>
      </c>
      <c r="P852" s="7">
        <v>4915</v>
      </c>
      <c r="Q852" s="189"/>
    </row>
    <row r="853" spans="2:17">
      <c r="B853" s="581"/>
      <c r="C853" s="581"/>
      <c r="D853" s="585" t="s">
        <v>10</v>
      </c>
      <c r="E853" s="185">
        <v>2023</v>
      </c>
      <c r="F853" s="370">
        <v>35</v>
      </c>
      <c r="G853" s="22">
        <v>85</v>
      </c>
      <c r="H853" s="22">
        <v>385</v>
      </c>
      <c r="I853" s="22">
        <v>540</v>
      </c>
      <c r="J853" s="22">
        <v>1435</v>
      </c>
      <c r="K853" s="22">
        <v>2750</v>
      </c>
      <c r="L853" s="22">
        <v>510</v>
      </c>
      <c r="M853" s="22">
        <v>495</v>
      </c>
      <c r="N853" s="22">
        <v>1630</v>
      </c>
      <c r="O853" s="22">
        <v>5</v>
      </c>
      <c r="P853" s="22">
        <v>7640</v>
      </c>
      <c r="Q853" s="189"/>
    </row>
    <row r="854" spans="2:17">
      <c r="B854" s="581"/>
      <c r="C854" s="581"/>
      <c r="D854" s="584" t="s">
        <v>9</v>
      </c>
      <c r="E854" s="184">
        <v>2014</v>
      </c>
      <c r="F854" s="368">
        <v>5545</v>
      </c>
      <c r="G854" s="165">
        <v>18440</v>
      </c>
      <c r="H854" s="165">
        <v>29835</v>
      </c>
      <c r="I854" s="165">
        <v>32165</v>
      </c>
      <c r="J854" s="165">
        <v>25595</v>
      </c>
      <c r="K854" s="165">
        <v>24785</v>
      </c>
      <c r="L854" s="165">
        <v>2855</v>
      </c>
      <c r="M854" s="165">
        <v>1275</v>
      </c>
      <c r="N854" s="165">
        <v>515</v>
      </c>
      <c r="O854" s="165">
        <v>20</v>
      </c>
      <c r="P854" s="165">
        <v>130445</v>
      </c>
      <c r="Q854" s="189"/>
    </row>
    <row r="855" spans="2:17">
      <c r="B855" s="581"/>
      <c r="C855" s="581"/>
      <c r="D855" s="585"/>
      <c r="E855" s="184">
        <v>2015</v>
      </c>
      <c r="F855" s="369">
        <v>4965</v>
      </c>
      <c r="G855" s="7">
        <v>16415</v>
      </c>
      <c r="H855" s="7">
        <v>28980</v>
      </c>
      <c r="I855" s="7">
        <v>32990</v>
      </c>
      <c r="J855" s="7">
        <v>25995</v>
      </c>
      <c r="K855" s="7">
        <v>24805</v>
      </c>
      <c r="L855" s="7">
        <v>3265</v>
      </c>
      <c r="M855" s="7">
        <v>2080</v>
      </c>
      <c r="N855" s="7">
        <v>555</v>
      </c>
      <c r="O855" s="7">
        <v>15</v>
      </c>
      <c r="P855" s="7">
        <v>130065</v>
      </c>
      <c r="Q855" s="189"/>
    </row>
    <row r="856" spans="2:17">
      <c r="B856" s="581"/>
      <c r="C856" s="581"/>
      <c r="D856" s="585" t="s">
        <v>9</v>
      </c>
      <c r="E856" s="184">
        <v>2016</v>
      </c>
      <c r="F856" s="369">
        <v>4855</v>
      </c>
      <c r="G856" s="7">
        <v>14995</v>
      </c>
      <c r="H856" s="7">
        <v>28425</v>
      </c>
      <c r="I856" s="7">
        <v>33415</v>
      </c>
      <c r="J856" s="7">
        <v>25310</v>
      </c>
      <c r="K856" s="7">
        <v>24325</v>
      </c>
      <c r="L856" s="7">
        <v>2995</v>
      </c>
      <c r="M856" s="7">
        <v>2725</v>
      </c>
      <c r="N856" s="7">
        <v>645</v>
      </c>
      <c r="O856" s="7">
        <v>15</v>
      </c>
      <c r="P856" s="7">
        <v>127800</v>
      </c>
      <c r="Q856" s="189"/>
    </row>
    <row r="857" spans="2:17">
      <c r="B857" s="581"/>
      <c r="C857" s="581"/>
      <c r="D857" s="585"/>
      <c r="E857" s="184">
        <v>2017</v>
      </c>
      <c r="F857" s="369">
        <v>3255</v>
      </c>
      <c r="G857" s="7">
        <v>11185</v>
      </c>
      <c r="H857" s="7">
        <v>27630</v>
      </c>
      <c r="I857" s="7">
        <v>31905</v>
      </c>
      <c r="J857" s="7">
        <v>24015</v>
      </c>
      <c r="K857" s="7">
        <v>24350</v>
      </c>
      <c r="L857" s="7">
        <v>2805</v>
      </c>
      <c r="M857" s="7">
        <v>2975</v>
      </c>
      <c r="N857" s="7">
        <v>845</v>
      </c>
      <c r="O857" s="7">
        <v>15</v>
      </c>
      <c r="P857" s="7">
        <v>120140</v>
      </c>
      <c r="Q857" s="189"/>
    </row>
    <row r="858" spans="2:17">
      <c r="B858" s="581"/>
      <c r="C858" s="581"/>
      <c r="D858" s="585" t="s">
        <v>9</v>
      </c>
      <c r="E858" s="184">
        <v>2018</v>
      </c>
      <c r="F858" s="369">
        <v>3385</v>
      </c>
      <c r="G858" s="7">
        <v>10560</v>
      </c>
      <c r="H858" s="7">
        <v>27755</v>
      </c>
      <c r="I858" s="7">
        <v>29015</v>
      </c>
      <c r="J858" s="7">
        <v>23735</v>
      </c>
      <c r="K858" s="7">
        <v>23665</v>
      </c>
      <c r="L858" s="7">
        <v>3210</v>
      </c>
      <c r="M858" s="7">
        <v>2720</v>
      </c>
      <c r="N858" s="7">
        <v>1005</v>
      </c>
      <c r="O858" s="7">
        <v>30</v>
      </c>
      <c r="P858" s="7">
        <v>116120</v>
      </c>
      <c r="Q858" s="189"/>
    </row>
    <row r="859" spans="2:17">
      <c r="B859" s="581"/>
      <c r="C859" s="581"/>
      <c r="D859" s="585" t="s">
        <v>9</v>
      </c>
      <c r="E859" s="184">
        <v>2019</v>
      </c>
      <c r="F859" s="369">
        <v>3770</v>
      </c>
      <c r="G859" s="7">
        <v>9715</v>
      </c>
      <c r="H859" s="7">
        <v>25050</v>
      </c>
      <c r="I859" s="7">
        <v>27190</v>
      </c>
      <c r="J859" s="7">
        <v>21980</v>
      </c>
      <c r="K859" s="7">
        <v>22235</v>
      </c>
      <c r="L859" s="7">
        <v>3180</v>
      </c>
      <c r="M859" s="7">
        <v>1640</v>
      </c>
      <c r="N859" s="7">
        <v>925</v>
      </c>
      <c r="O859" s="7">
        <v>45</v>
      </c>
      <c r="P859" s="7">
        <v>108690</v>
      </c>
      <c r="Q859" s="189"/>
    </row>
    <row r="860" spans="2:17">
      <c r="B860" s="581"/>
      <c r="C860" s="581"/>
      <c r="D860" s="585" t="s">
        <v>9</v>
      </c>
      <c r="E860" s="184">
        <v>2020</v>
      </c>
      <c r="F860" s="369">
        <v>3120</v>
      </c>
      <c r="G860" s="7">
        <v>9745</v>
      </c>
      <c r="H860" s="7">
        <v>27350</v>
      </c>
      <c r="I860" s="7">
        <v>28650</v>
      </c>
      <c r="J860" s="7">
        <v>22900</v>
      </c>
      <c r="K860" s="7">
        <v>21395</v>
      </c>
      <c r="L860" s="7">
        <v>3460</v>
      </c>
      <c r="M860" s="7">
        <v>1270</v>
      </c>
      <c r="N860" s="7">
        <v>835</v>
      </c>
      <c r="O860" s="7">
        <v>50</v>
      </c>
      <c r="P860" s="7">
        <v>112650</v>
      </c>
      <c r="Q860" s="189"/>
    </row>
    <row r="861" spans="2:17">
      <c r="B861" s="581"/>
      <c r="C861" s="581"/>
      <c r="D861" s="585" t="s">
        <v>9</v>
      </c>
      <c r="E861" s="184">
        <v>2021</v>
      </c>
      <c r="F861" s="369">
        <v>3720</v>
      </c>
      <c r="G861" s="7">
        <v>10830</v>
      </c>
      <c r="H861" s="7">
        <v>31020</v>
      </c>
      <c r="I861" s="7">
        <v>32675</v>
      </c>
      <c r="J861" s="7">
        <v>28230</v>
      </c>
      <c r="K861" s="7">
        <v>21515</v>
      </c>
      <c r="L861" s="7">
        <v>3145</v>
      </c>
      <c r="M861" s="7">
        <v>1440</v>
      </c>
      <c r="N861" s="7">
        <v>890</v>
      </c>
      <c r="O861" s="7">
        <v>50</v>
      </c>
      <c r="P861" s="7">
        <v>126175</v>
      </c>
      <c r="Q861" s="189"/>
    </row>
    <row r="862" spans="2:17">
      <c r="B862" s="581"/>
      <c r="C862" s="581"/>
      <c r="D862" s="585" t="s">
        <v>9</v>
      </c>
      <c r="E862" s="184">
        <v>2022</v>
      </c>
      <c r="F862" s="369">
        <v>3370</v>
      </c>
      <c r="G862" s="7">
        <v>10145</v>
      </c>
      <c r="H862" s="7">
        <v>27395</v>
      </c>
      <c r="I862" s="7">
        <v>31470</v>
      </c>
      <c r="J862" s="7">
        <v>28120</v>
      </c>
      <c r="K862" s="7">
        <v>20045</v>
      </c>
      <c r="L862" s="7">
        <v>2940</v>
      </c>
      <c r="M862" s="7">
        <v>1340</v>
      </c>
      <c r="N862" s="7">
        <v>810</v>
      </c>
      <c r="O862" s="7">
        <v>45</v>
      </c>
      <c r="P862" s="7">
        <v>119230</v>
      </c>
      <c r="Q862" s="189"/>
    </row>
    <row r="863" spans="2:17">
      <c r="B863" s="581"/>
      <c r="C863" s="581"/>
      <c r="D863" s="585" t="s">
        <v>9</v>
      </c>
      <c r="E863" s="185">
        <v>2023</v>
      </c>
      <c r="F863" s="370">
        <v>4495</v>
      </c>
      <c r="G863" s="22">
        <v>10815</v>
      </c>
      <c r="H863" s="22">
        <v>23020</v>
      </c>
      <c r="I863" s="22">
        <v>32205</v>
      </c>
      <c r="J863" s="22">
        <v>23305</v>
      </c>
      <c r="K863" s="22">
        <v>19355</v>
      </c>
      <c r="L863" s="22">
        <v>3010</v>
      </c>
      <c r="M863" s="22">
        <v>1295</v>
      </c>
      <c r="N863" s="22">
        <v>785</v>
      </c>
      <c r="O863" s="22">
        <v>45</v>
      </c>
      <c r="P863" s="22">
        <v>112440</v>
      </c>
      <c r="Q863" s="189"/>
    </row>
    <row r="864" spans="2:17">
      <c r="B864" s="581"/>
      <c r="C864" s="581"/>
      <c r="D864" s="584" t="s">
        <v>0</v>
      </c>
      <c r="E864" s="184">
        <v>2014</v>
      </c>
      <c r="F864" s="368">
        <v>5810</v>
      </c>
      <c r="G864" s="165">
        <v>19025</v>
      </c>
      <c r="H864" s="165">
        <v>31230</v>
      </c>
      <c r="I864" s="165">
        <v>33920</v>
      </c>
      <c r="J864" s="165">
        <v>29725</v>
      </c>
      <c r="K864" s="165">
        <v>28935</v>
      </c>
      <c r="L864" s="165">
        <v>5185</v>
      </c>
      <c r="M864" s="165">
        <v>2040</v>
      </c>
      <c r="N864" s="165">
        <v>635</v>
      </c>
      <c r="O864" s="165">
        <v>20</v>
      </c>
      <c r="P864" s="165">
        <v>144625</v>
      </c>
      <c r="Q864" s="189"/>
    </row>
    <row r="865" spans="2:17">
      <c r="B865" s="581"/>
      <c r="C865" s="581"/>
      <c r="D865" s="585" t="s">
        <v>0</v>
      </c>
      <c r="E865" s="184">
        <v>2015</v>
      </c>
      <c r="F865" s="369">
        <v>5195</v>
      </c>
      <c r="G865" s="7">
        <v>16925</v>
      </c>
      <c r="H865" s="7">
        <v>30290</v>
      </c>
      <c r="I865" s="7">
        <v>35230</v>
      </c>
      <c r="J865" s="7">
        <v>30890</v>
      </c>
      <c r="K865" s="7">
        <v>29165</v>
      </c>
      <c r="L865" s="7">
        <v>6940</v>
      </c>
      <c r="M865" s="7">
        <v>3695</v>
      </c>
      <c r="N865" s="7">
        <v>710</v>
      </c>
      <c r="O865" s="7">
        <v>20</v>
      </c>
      <c r="P865" s="7">
        <v>147645</v>
      </c>
      <c r="Q865" s="189"/>
    </row>
    <row r="866" spans="2:17">
      <c r="B866" s="581"/>
      <c r="C866" s="581"/>
      <c r="D866" s="585"/>
      <c r="E866" s="184">
        <v>2016</v>
      </c>
      <c r="F866" s="369">
        <v>5135</v>
      </c>
      <c r="G866" s="7">
        <v>15415</v>
      </c>
      <c r="H866" s="7">
        <v>29695</v>
      </c>
      <c r="I866" s="7">
        <v>35565</v>
      </c>
      <c r="J866" s="7">
        <v>30810</v>
      </c>
      <c r="K866" s="7">
        <v>28270</v>
      </c>
      <c r="L866" s="7">
        <v>7105</v>
      </c>
      <c r="M866" s="7">
        <v>4685</v>
      </c>
      <c r="N866" s="7">
        <v>820</v>
      </c>
      <c r="O866" s="7">
        <v>20</v>
      </c>
      <c r="P866" s="7">
        <v>146250</v>
      </c>
      <c r="Q866" s="189"/>
    </row>
    <row r="867" spans="2:17">
      <c r="B867" s="581"/>
      <c r="C867" s="581"/>
      <c r="D867" s="585"/>
      <c r="E867" s="184">
        <v>2017</v>
      </c>
      <c r="F867" s="369">
        <v>3465</v>
      </c>
      <c r="G867" s="7">
        <v>11555</v>
      </c>
      <c r="H867" s="7">
        <v>28890</v>
      </c>
      <c r="I867" s="7">
        <v>34475</v>
      </c>
      <c r="J867" s="7">
        <v>29435</v>
      </c>
      <c r="K867" s="7">
        <v>27775</v>
      </c>
      <c r="L867" s="7">
        <v>7215</v>
      </c>
      <c r="M867" s="7">
        <v>4850</v>
      </c>
      <c r="N867" s="7">
        <v>1120</v>
      </c>
      <c r="O867" s="7">
        <v>25</v>
      </c>
      <c r="P867" s="7">
        <v>138545</v>
      </c>
      <c r="Q867" s="189"/>
    </row>
    <row r="868" spans="2:17">
      <c r="B868" s="581"/>
      <c r="C868" s="581"/>
      <c r="D868" s="585" t="s">
        <v>0</v>
      </c>
      <c r="E868" s="184">
        <v>2018</v>
      </c>
      <c r="F868" s="369">
        <v>3535</v>
      </c>
      <c r="G868" s="7">
        <v>10780</v>
      </c>
      <c r="H868" s="7">
        <v>28920</v>
      </c>
      <c r="I868" s="7">
        <v>31325</v>
      </c>
      <c r="J868" s="7">
        <v>28250</v>
      </c>
      <c r="K868" s="7">
        <v>26690</v>
      </c>
      <c r="L868" s="7">
        <v>8065</v>
      </c>
      <c r="M868" s="7">
        <v>4740</v>
      </c>
      <c r="N868" s="7">
        <v>1475</v>
      </c>
      <c r="O868" s="7">
        <v>35</v>
      </c>
      <c r="P868" s="7">
        <v>133555</v>
      </c>
      <c r="Q868" s="189"/>
    </row>
    <row r="869" spans="2:17">
      <c r="B869" s="581"/>
      <c r="C869" s="581"/>
      <c r="D869" s="585" t="s">
        <v>0</v>
      </c>
      <c r="E869" s="184">
        <v>2019</v>
      </c>
      <c r="F869" s="369">
        <v>3875</v>
      </c>
      <c r="G869" s="7">
        <v>9915</v>
      </c>
      <c r="H869" s="7">
        <v>25880</v>
      </c>
      <c r="I869" s="7">
        <v>29235</v>
      </c>
      <c r="J869" s="7">
        <v>25725</v>
      </c>
      <c r="K869" s="7">
        <v>25440</v>
      </c>
      <c r="L869" s="7">
        <v>7860</v>
      </c>
      <c r="M869" s="7">
        <v>3635</v>
      </c>
      <c r="N869" s="7">
        <v>1770</v>
      </c>
      <c r="O869" s="7">
        <v>50</v>
      </c>
      <c r="P869" s="7">
        <v>125155</v>
      </c>
      <c r="Q869" s="189"/>
    </row>
    <row r="870" spans="2:17">
      <c r="B870" s="581"/>
      <c r="C870" s="581"/>
      <c r="D870" s="585" t="s">
        <v>0</v>
      </c>
      <c r="E870" s="184">
        <v>2020</v>
      </c>
      <c r="F870" s="369">
        <v>3160</v>
      </c>
      <c r="G870" s="7">
        <v>9845</v>
      </c>
      <c r="H870" s="7">
        <v>27850</v>
      </c>
      <c r="I870" s="7">
        <v>29995</v>
      </c>
      <c r="J870" s="7">
        <v>25540</v>
      </c>
      <c r="K870" s="7">
        <v>24225</v>
      </c>
      <c r="L870" s="7">
        <v>6965</v>
      </c>
      <c r="M870" s="7">
        <v>2505</v>
      </c>
      <c r="N870" s="7">
        <v>1845</v>
      </c>
      <c r="O870" s="7">
        <v>55</v>
      </c>
      <c r="P870" s="7">
        <v>125125</v>
      </c>
      <c r="Q870" s="189"/>
    </row>
    <row r="871" spans="2:17">
      <c r="B871" s="581"/>
      <c r="C871" s="581"/>
      <c r="D871" s="585" t="s">
        <v>0</v>
      </c>
      <c r="E871" s="184">
        <v>2021</v>
      </c>
      <c r="F871" s="369">
        <v>3775</v>
      </c>
      <c r="G871" s="7">
        <v>10890</v>
      </c>
      <c r="H871" s="7">
        <v>31400</v>
      </c>
      <c r="I871" s="7">
        <v>33400</v>
      </c>
      <c r="J871" s="7">
        <v>30055</v>
      </c>
      <c r="K871" s="7">
        <v>23930</v>
      </c>
      <c r="L871" s="7">
        <v>3775</v>
      </c>
      <c r="M871" s="7">
        <v>1885</v>
      </c>
      <c r="N871" s="7">
        <v>1760</v>
      </c>
      <c r="O871" s="7">
        <v>55</v>
      </c>
      <c r="P871" s="7">
        <v>133300</v>
      </c>
      <c r="Q871" s="189"/>
    </row>
    <row r="872" spans="2:17">
      <c r="B872" s="581"/>
      <c r="C872" s="581"/>
      <c r="D872" s="585" t="s">
        <v>0</v>
      </c>
      <c r="E872" s="184">
        <v>2022</v>
      </c>
      <c r="F872" s="369">
        <v>3420</v>
      </c>
      <c r="G872" s="7">
        <v>10210</v>
      </c>
      <c r="H872" s="7">
        <v>27685</v>
      </c>
      <c r="I872" s="7">
        <v>31880</v>
      </c>
      <c r="J872" s="7">
        <v>29025</v>
      </c>
      <c r="K872" s="7">
        <v>22240</v>
      </c>
      <c r="L872" s="7">
        <v>3155</v>
      </c>
      <c r="M872" s="7">
        <v>1685</v>
      </c>
      <c r="N872" s="7">
        <v>1415</v>
      </c>
      <c r="O872" s="7">
        <v>50</v>
      </c>
      <c r="P872" s="7">
        <v>124140</v>
      </c>
      <c r="Q872" s="189"/>
    </row>
    <row r="873" spans="2:17">
      <c r="B873" s="582"/>
      <c r="C873" s="582"/>
      <c r="D873" s="585" t="s">
        <v>0</v>
      </c>
      <c r="E873" s="185">
        <v>2023</v>
      </c>
      <c r="F873" s="370">
        <v>4530</v>
      </c>
      <c r="G873" s="22">
        <v>10900</v>
      </c>
      <c r="H873" s="22">
        <v>23405</v>
      </c>
      <c r="I873" s="22">
        <v>32745</v>
      </c>
      <c r="J873" s="22">
        <v>24740</v>
      </c>
      <c r="K873" s="22">
        <v>22105</v>
      </c>
      <c r="L873" s="22">
        <v>3520</v>
      </c>
      <c r="M873" s="22">
        <v>1790</v>
      </c>
      <c r="N873" s="22">
        <v>2415</v>
      </c>
      <c r="O873" s="22">
        <v>45</v>
      </c>
      <c r="P873" s="22">
        <v>120080</v>
      </c>
      <c r="Q873" s="189"/>
    </row>
    <row r="874" spans="2:17">
      <c r="B874" s="587" t="s">
        <v>8</v>
      </c>
      <c r="C874" s="587" t="s">
        <v>605</v>
      </c>
      <c r="D874" s="584" t="s">
        <v>10</v>
      </c>
      <c r="E874" s="184">
        <v>2014</v>
      </c>
      <c r="F874" s="368">
        <v>0</v>
      </c>
      <c r="G874" s="165">
        <v>0</v>
      </c>
      <c r="H874" s="165">
        <v>0</v>
      </c>
      <c r="I874" s="165">
        <v>0</v>
      </c>
      <c r="J874" s="165">
        <v>0</v>
      </c>
      <c r="K874" s="165">
        <v>0</v>
      </c>
      <c r="L874" s="165">
        <v>0</v>
      </c>
      <c r="M874" s="165">
        <v>0</v>
      </c>
      <c r="N874" s="165">
        <v>0</v>
      </c>
      <c r="O874" s="165">
        <v>0</v>
      </c>
      <c r="P874" s="165">
        <v>0</v>
      </c>
      <c r="Q874" s="189"/>
    </row>
    <row r="875" spans="2:17">
      <c r="B875" s="581"/>
      <c r="C875" s="581"/>
      <c r="D875" s="585" t="s">
        <v>10</v>
      </c>
      <c r="E875" s="184">
        <v>2015</v>
      </c>
      <c r="F875" s="369">
        <v>0</v>
      </c>
      <c r="G875" s="7">
        <v>0</v>
      </c>
      <c r="H875" s="7">
        <v>5</v>
      </c>
      <c r="I875" s="7">
        <v>0</v>
      </c>
      <c r="J875" s="7">
        <v>0</v>
      </c>
      <c r="K875" s="7">
        <v>0</v>
      </c>
      <c r="L875" s="7">
        <v>0</v>
      </c>
      <c r="M875" s="7">
        <v>0</v>
      </c>
      <c r="N875" s="7">
        <v>0</v>
      </c>
      <c r="O875" s="7">
        <v>0</v>
      </c>
      <c r="P875" s="7">
        <v>5</v>
      </c>
      <c r="Q875" s="189"/>
    </row>
    <row r="876" spans="2:17">
      <c r="B876" s="581"/>
      <c r="C876" s="581"/>
      <c r="D876" s="585" t="s">
        <v>10</v>
      </c>
      <c r="E876" s="184">
        <v>2016</v>
      </c>
      <c r="F876" s="369">
        <v>0</v>
      </c>
      <c r="G876" s="7">
        <v>0</v>
      </c>
      <c r="H876" s="7">
        <v>0</v>
      </c>
      <c r="I876" s="7">
        <v>0</v>
      </c>
      <c r="J876" s="7">
        <v>0</v>
      </c>
      <c r="K876" s="7">
        <v>0</v>
      </c>
      <c r="L876" s="7">
        <v>0</v>
      </c>
      <c r="M876" s="7">
        <v>0</v>
      </c>
      <c r="N876" s="7">
        <v>0</v>
      </c>
      <c r="O876" s="7">
        <v>0</v>
      </c>
      <c r="P876" s="7">
        <v>0</v>
      </c>
      <c r="Q876" s="189"/>
    </row>
    <row r="877" spans="2:17">
      <c r="B877" s="581"/>
      <c r="C877" s="581"/>
      <c r="D877" s="585" t="s">
        <v>10</v>
      </c>
      <c r="E877" s="184">
        <v>2017</v>
      </c>
      <c r="F877" s="369">
        <v>0</v>
      </c>
      <c r="G877" s="7">
        <v>0</v>
      </c>
      <c r="H877" s="7">
        <v>5</v>
      </c>
      <c r="I877" s="7">
        <v>0</v>
      </c>
      <c r="J877" s="7">
        <v>0</v>
      </c>
      <c r="K877" s="7">
        <v>0</v>
      </c>
      <c r="L877" s="7">
        <v>0</v>
      </c>
      <c r="M877" s="7">
        <v>0</v>
      </c>
      <c r="N877" s="7">
        <v>0</v>
      </c>
      <c r="O877" s="7">
        <v>0</v>
      </c>
      <c r="P877" s="7">
        <v>5</v>
      </c>
      <c r="Q877" s="189"/>
    </row>
    <row r="878" spans="2:17">
      <c r="B878" s="581"/>
      <c r="C878" s="581"/>
      <c r="D878" s="585"/>
      <c r="E878" s="184">
        <v>2018</v>
      </c>
      <c r="F878" s="369">
        <v>0</v>
      </c>
      <c r="G878" s="7">
        <v>0</v>
      </c>
      <c r="H878" s="7">
        <v>0</v>
      </c>
      <c r="I878" s="7">
        <v>0</v>
      </c>
      <c r="J878" s="7">
        <v>0</v>
      </c>
      <c r="K878" s="7">
        <v>0</v>
      </c>
      <c r="L878" s="7">
        <v>0</v>
      </c>
      <c r="M878" s="7">
        <v>0</v>
      </c>
      <c r="N878" s="7">
        <v>0</v>
      </c>
      <c r="O878" s="7">
        <v>0</v>
      </c>
      <c r="P878" s="7">
        <v>0</v>
      </c>
      <c r="Q878" s="189"/>
    </row>
    <row r="879" spans="2:17">
      <c r="B879" s="581"/>
      <c r="C879" s="581"/>
      <c r="D879" s="585"/>
      <c r="E879" s="184">
        <v>2019</v>
      </c>
      <c r="F879" s="369">
        <v>0</v>
      </c>
      <c r="G879" s="7">
        <v>0</v>
      </c>
      <c r="H879" s="7">
        <v>0</v>
      </c>
      <c r="I879" s="7">
        <v>0</v>
      </c>
      <c r="J879" s="7">
        <v>0</v>
      </c>
      <c r="K879" s="7">
        <v>0</v>
      </c>
      <c r="L879" s="7">
        <v>0</v>
      </c>
      <c r="M879" s="7">
        <v>0</v>
      </c>
      <c r="N879" s="7">
        <v>0</v>
      </c>
      <c r="O879" s="7">
        <v>0</v>
      </c>
      <c r="P879" s="7">
        <v>0</v>
      </c>
      <c r="Q879" s="189"/>
    </row>
    <row r="880" spans="2:17">
      <c r="B880" s="581"/>
      <c r="C880" s="581"/>
      <c r="D880" s="585" t="s">
        <v>10</v>
      </c>
      <c r="E880" s="184">
        <v>2020</v>
      </c>
      <c r="F880" s="369">
        <v>0</v>
      </c>
      <c r="G880" s="7">
        <v>0</v>
      </c>
      <c r="H880" s="7">
        <v>0</v>
      </c>
      <c r="I880" s="7">
        <v>5</v>
      </c>
      <c r="J880" s="7">
        <v>5</v>
      </c>
      <c r="K880" s="7">
        <v>0</v>
      </c>
      <c r="L880" s="7">
        <v>0</v>
      </c>
      <c r="M880" s="7">
        <v>0</v>
      </c>
      <c r="N880" s="7">
        <v>0</v>
      </c>
      <c r="O880" s="7">
        <v>0</v>
      </c>
      <c r="P880" s="7">
        <v>5</v>
      </c>
      <c r="Q880" s="189"/>
    </row>
    <row r="881" spans="2:17">
      <c r="B881" s="581"/>
      <c r="C881" s="581"/>
      <c r="D881" s="585" t="s">
        <v>10</v>
      </c>
      <c r="E881" s="184">
        <v>2021</v>
      </c>
      <c r="F881" s="369">
        <v>5</v>
      </c>
      <c r="G881" s="7">
        <v>5</v>
      </c>
      <c r="H881" s="7">
        <v>5</v>
      </c>
      <c r="I881" s="7">
        <v>0</v>
      </c>
      <c r="J881" s="7">
        <v>0</v>
      </c>
      <c r="K881" s="7">
        <v>0</v>
      </c>
      <c r="L881" s="7">
        <v>0</v>
      </c>
      <c r="M881" s="7">
        <v>0</v>
      </c>
      <c r="N881" s="7">
        <v>0</v>
      </c>
      <c r="O881" s="7">
        <v>0</v>
      </c>
      <c r="P881" s="7">
        <v>5</v>
      </c>
      <c r="Q881" s="189"/>
    </row>
    <row r="882" spans="2:17">
      <c r="B882" s="581"/>
      <c r="C882" s="581"/>
      <c r="D882" s="585" t="s">
        <v>10</v>
      </c>
      <c r="E882" s="184">
        <v>2022</v>
      </c>
      <c r="F882" s="369">
        <v>0</v>
      </c>
      <c r="G882" s="7">
        <v>0</v>
      </c>
      <c r="H882" s="7">
        <v>0</v>
      </c>
      <c r="I882" s="7">
        <v>0</v>
      </c>
      <c r="J882" s="7">
        <v>0</v>
      </c>
      <c r="K882" s="7">
        <v>0</v>
      </c>
      <c r="L882" s="7">
        <v>0</v>
      </c>
      <c r="M882" s="7">
        <v>0</v>
      </c>
      <c r="N882" s="7">
        <v>0</v>
      </c>
      <c r="O882" s="7">
        <v>0</v>
      </c>
      <c r="P882" s="7">
        <v>0</v>
      </c>
      <c r="Q882" s="189"/>
    </row>
    <row r="883" spans="2:17">
      <c r="B883" s="581"/>
      <c r="C883" s="581"/>
      <c r="D883" s="585" t="s">
        <v>10</v>
      </c>
      <c r="E883" s="185">
        <v>2023</v>
      </c>
      <c r="F883" s="370">
        <v>0</v>
      </c>
      <c r="G883" s="22">
        <v>0</v>
      </c>
      <c r="H883" s="22">
        <v>0</v>
      </c>
      <c r="I883" s="22">
        <v>0</v>
      </c>
      <c r="J883" s="22">
        <v>0</v>
      </c>
      <c r="K883" s="22">
        <v>0</v>
      </c>
      <c r="L883" s="22">
        <v>0</v>
      </c>
      <c r="M883" s="22">
        <v>0</v>
      </c>
      <c r="N883" s="22">
        <v>0</v>
      </c>
      <c r="O883" s="22">
        <v>0</v>
      </c>
      <c r="P883" s="22">
        <v>0</v>
      </c>
      <c r="Q883" s="189"/>
    </row>
    <row r="884" spans="2:17">
      <c r="B884" s="581"/>
      <c r="C884" s="581"/>
      <c r="D884" s="584" t="s">
        <v>9</v>
      </c>
      <c r="E884" s="184">
        <v>2014</v>
      </c>
      <c r="F884" s="368">
        <v>4655</v>
      </c>
      <c r="G884" s="165">
        <v>7175</v>
      </c>
      <c r="H884" s="165">
        <v>11290</v>
      </c>
      <c r="I884" s="165">
        <v>8210</v>
      </c>
      <c r="J884" s="165">
        <v>2105</v>
      </c>
      <c r="K884" s="165">
        <v>1090</v>
      </c>
      <c r="L884" s="165">
        <v>50</v>
      </c>
      <c r="M884" s="165">
        <v>0</v>
      </c>
      <c r="N884" s="165">
        <v>30</v>
      </c>
      <c r="O884" s="165">
        <v>0</v>
      </c>
      <c r="P884" s="165">
        <v>32235</v>
      </c>
      <c r="Q884" s="189"/>
    </row>
    <row r="885" spans="2:17">
      <c r="B885" s="581"/>
      <c r="C885" s="581"/>
      <c r="D885" s="585" t="s">
        <v>9</v>
      </c>
      <c r="E885" s="184">
        <v>2015</v>
      </c>
      <c r="F885" s="369">
        <v>3855</v>
      </c>
      <c r="G885" s="7">
        <v>6490</v>
      </c>
      <c r="H885" s="7">
        <v>12380</v>
      </c>
      <c r="I885" s="7">
        <v>7705</v>
      </c>
      <c r="J885" s="7">
        <v>1745</v>
      </c>
      <c r="K885" s="7">
        <v>1015</v>
      </c>
      <c r="L885" s="7">
        <v>70</v>
      </c>
      <c r="M885" s="7">
        <v>0</v>
      </c>
      <c r="N885" s="7">
        <v>50</v>
      </c>
      <c r="O885" s="7">
        <v>0</v>
      </c>
      <c r="P885" s="7">
        <v>31295</v>
      </c>
      <c r="Q885" s="189"/>
    </row>
    <row r="886" spans="2:17">
      <c r="B886" s="581"/>
      <c r="C886" s="581"/>
      <c r="D886" s="585" t="s">
        <v>9</v>
      </c>
      <c r="E886" s="184">
        <v>2016</v>
      </c>
      <c r="F886" s="369">
        <v>2670</v>
      </c>
      <c r="G886" s="7">
        <v>6525</v>
      </c>
      <c r="H886" s="7">
        <v>12240</v>
      </c>
      <c r="I886" s="7">
        <v>8665</v>
      </c>
      <c r="J886" s="7">
        <v>2135</v>
      </c>
      <c r="K886" s="7">
        <v>990</v>
      </c>
      <c r="L886" s="7">
        <v>65</v>
      </c>
      <c r="M886" s="7">
        <v>0</v>
      </c>
      <c r="N886" s="7">
        <v>60</v>
      </c>
      <c r="O886" s="7">
        <v>0</v>
      </c>
      <c r="P886" s="7">
        <v>31290</v>
      </c>
      <c r="Q886" s="189"/>
    </row>
    <row r="887" spans="2:17">
      <c r="B887" s="581"/>
      <c r="C887" s="581"/>
      <c r="D887" s="585"/>
      <c r="E887" s="184">
        <v>2017</v>
      </c>
      <c r="F887" s="369">
        <v>6570</v>
      </c>
      <c r="G887" s="7">
        <v>6565</v>
      </c>
      <c r="H887" s="7">
        <v>14270</v>
      </c>
      <c r="I887" s="7">
        <v>8185</v>
      </c>
      <c r="J887" s="7">
        <v>2250</v>
      </c>
      <c r="K887" s="7">
        <v>835</v>
      </c>
      <c r="L887" s="7">
        <v>0</v>
      </c>
      <c r="M887" s="7">
        <v>80</v>
      </c>
      <c r="N887" s="7">
        <v>60</v>
      </c>
      <c r="O887" s="7">
        <v>0</v>
      </c>
      <c r="P887" s="7">
        <v>31590</v>
      </c>
      <c r="Q887" s="189"/>
    </row>
    <row r="888" spans="2:17">
      <c r="B888" s="581"/>
      <c r="C888" s="581"/>
      <c r="D888" s="585"/>
      <c r="E888" s="184">
        <v>2018</v>
      </c>
      <c r="F888" s="369">
        <v>6975</v>
      </c>
      <c r="G888" s="7">
        <v>5535</v>
      </c>
      <c r="H888" s="7">
        <v>14195</v>
      </c>
      <c r="I888" s="7">
        <v>7545</v>
      </c>
      <c r="J888" s="7">
        <v>2650</v>
      </c>
      <c r="K888" s="7">
        <v>660</v>
      </c>
      <c r="L888" s="7">
        <v>0</v>
      </c>
      <c r="M888" s="7">
        <v>100</v>
      </c>
      <c r="N888" s="7">
        <v>80</v>
      </c>
      <c r="O888" s="7">
        <v>0</v>
      </c>
      <c r="P888" s="7">
        <v>30605</v>
      </c>
      <c r="Q888" s="189"/>
    </row>
    <row r="889" spans="2:17">
      <c r="B889" s="581"/>
      <c r="C889" s="581"/>
      <c r="D889" s="585" t="s">
        <v>9</v>
      </c>
      <c r="E889" s="184">
        <v>2019</v>
      </c>
      <c r="F889" s="369">
        <v>5705</v>
      </c>
      <c r="G889" s="7">
        <v>4770</v>
      </c>
      <c r="H889" s="7">
        <v>13575</v>
      </c>
      <c r="I889" s="7">
        <v>7075</v>
      </c>
      <c r="J889" s="7">
        <v>2500</v>
      </c>
      <c r="K889" s="7">
        <v>630</v>
      </c>
      <c r="L889" s="7">
        <v>0</v>
      </c>
      <c r="M889" s="7">
        <v>100</v>
      </c>
      <c r="N889" s="7">
        <v>75</v>
      </c>
      <c r="O889" s="7">
        <v>0</v>
      </c>
      <c r="P889" s="7">
        <v>27835</v>
      </c>
      <c r="Q889" s="189"/>
    </row>
    <row r="890" spans="2:17">
      <c r="B890" s="581"/>
      <c r="C890" s="581"/>
      <c r="D890" s="585" t="s">
        <v>9</v>
      </c>
      <c r="E890" s="184">
        <v>2020</v>
      </c>
      <c r="F890" s="369">
        <v>4830</v>
      </c>
      <c r="G890" s="7">
        <v>3520</v>
      </c>
      <c r="H890" s="7">
        <v>10855</v>
      </c>
      <c r="I890" s="7">
        <v>6055</v>
      </c>
      <c r="J890" s="7">
        <v>1980</v>
      </c>
      <c r="K890" s="7">
        <v>555</v>
      </c>
      <c r="L890" s="7">
        <v>0</v>
      </c>
      <c r="M890" s="7">
        <v>75</v>
      </c>
      <c r="N890" s="7">
        <v>75</v>
      </c>
      <c r="O890" s="7">
        <v>0</v>
      </c>
      <c r="P890" s="7">
        <v>22835</v>
      </c>
      <c r="Q890" s="189"/>
    </row>
    <row r="891" spans="2:17">
      <c r="B891" s="581"/>
      <c r="C891" s="581"/>
      <c r="D891" s="585" t="s">
        <v>9</v>
      </c>
      <c r="E891" s="184">
        <v>2021</v>
      </c>
      <c r="F891" s="369">
        <v>6480</v>
      </c>
      <c r="G891" s="7">
        <v>5240</v>
      </c>
      <c r="H891" s="7">
        <v>11680</v>
      </c>
      <c r="I891" s="7">
        <v>6790</v>
      </c>
      <c r="J891" s="7">
        <v>2735</v>
      </c>
      <c r="K891" s="7">
        <v>545</v>
      </c>
      <c r="L891" s="7">
        <v>0</v>
      </c>
      <c r="M891" s="7">
        <v>105</v>
      </c>
      <c r="N891" s="7">
        <v>120</v>
      </c>
      <c r="O891" s="7">
        <v>0</v>
      </c>
      <c r="P891" s="7">
        <v>26330</v>
      </c>
      <c r="Q891" s="189"/>
    </row>
    <row r="892" spans="2:17">
      <c r="B892" s="581"/>
      <c r="C892" s="581"/>
      <c r="D892" s="585" t="s">
        <v>9</v>
      </c>
      <c r="E892" s="184">
        <v>2022</v>
      </c>
      <c r="F892" s="369">
        <v>8800</v>
      </c>
      <c r="G892" s="7">
        <v>4045</v>
      </c>
      <c r="H892" s="7">
        <v>10090</v>
      </c>
      <c r="I892" s="7">
        <v>5485</v>
      </c>
      <c r="J892" s="7">
        <v>2390</v>
      </c>
      <c r="K892" s="7">
        <v>475</v>
      </c>
      <c r="L892" s="7">
        <v>0</v>
      </c>
      <c r="M892" s="7">
        <v>100</v>
      </c>
      <c r="N892" s="7">
        <v>120</v>
      </c>
      <c r="O892" s="7">
        <v>0</v>
      </c>
      <c r="P892" s="7">
        <v>25695</v>
      </c>
      <c r="Q892" s="189"/>
    </row>
    <row r="893" spans="2:17">
      <c r="B893" s="581"/>
      <c r="C893" s="581"/>
      <c r="D893" s="585" t="s">
        <v>9</v>
      </c>
      <c r="E893" s="185">
        <v>2023</v>
      </c>
      <c r="F893" s="370">
        <v>9975</v>
      </c>
      <c r="G893" s="22">
        <v>4170</v>
      </c>
      <c r="H893" s="22">
        <v>9520</v>
      </c>
      <c r="I893" s="22">
        <v>5730</v>
      </c>
      <c r="J893" s="22">
        <v>2520</v>
      </c>
      <c r="K893" s="22">
        <v>480</v>
      </c>
      <c r="L893" s="22">
        <v>0</v>
      </c>
      <c r="M893" s="22">
        <v>105</v>
      </c>
      <c r="N893" s="22">
        <v>115</v>
      </c>
      <c r="O893" s="22">
        <v>0</v>
      </c>
      <c r="P893" s="22">
        <v>26730</v>
      </c>
      <c r="Q893" s="189"/>
    </row>
    <row r="894" spans="2:17">
      <c r="B894" s="581"/>
      <c r="C894" s="581"/>
      <c r="D894" s="584" t="s">
        <v>0</v>
      </c>
      <c r="E894" s="184">
        <v>2014</v>
      </c>
      <c r="F894" s="368">
        <v>4655</v>
      </c>
      <c r="G894" s="165">
        <v>7175</v>
      </c>
      <c r="H894" s="165">
        <v>11290</v>
      </c>
      <c r="I894" s="165">
        <v>8210</v>
      </c>
      <c r="J894" s="165">
        <v>2105</v>
      </c>
      <c r="K894" s="165">
        <v>1090</v>
      </c>
      <c r="L894" s="165">
        <v>50</v>
      </c>
      <c r="M894" s="165">
        <v>0</v>
      </c>
      <c r="N894" s="165">
        <v>30</v>
      </c>
      <c r="O894" s="165">
        <v>0</v>
      </c>
      <c r="P894" s="165">
        <v>32235</v>
      </c>
      <c r="Q894" s="189"/>
    </row>
    <row r="895" spans="2:17">
      <c r="B895" s="581"/>
      <c r="C895" s="581"/>
      <c r="D895" s="585" t="s">
        <v>0</v>
      </c>
      <c r="E895" s="184">
        <v>2015</v>
      </c>
      <c r="F895" s="369">
        <v>3855</v>
      </c>
      <c r="G895" s="7">
        <v>6490</v>
      </c>
      <c r="H895" s="7">
        <v>12380</v>
      </c>
      <c r="I895" s="7">
        <v>7705</v>
      </c>
      <c r="J895" s="7">
        <v>1745</v>
      </c>
      <c r="K895" s="7">
        <v>1015</v>
      </c>
      <c r="L895" s="7">
        <v>70</v>
      </c>
      <c r="M895" s="7">
        <v>0</v>
      </c>
      <c r="N895" s="7">
        <v>50</v>
      </c>
      <c r="O895" s="7">
        <v>0</v>
      </c>
      <c r="P895" s="7">
        <v>31295</v>
      </c>
      <c r="Q895" s="189"/>
    </row>
    <row r="896" spans="2:17">
      <c r="B896" s="581"/>
      <c r="C896" s="581"/>
      <c r="D896" s="585" t="s">
        <v>0</v>
      </c>
      <c r="E896" s="184">
        <v>2016</v>
      </c>
      <c r="F896" s="369">
        <v>2670</v>
      </c>
      <c r="G896" s="7">
        <v>6525</v>
      </c>
      <c r="H896" s="7">
        <v>12240</v>
      </c>
      <c r="I896" s="7">
        <v>8665</v>
      </c>
      <c r="J896" s="7">
        <v>2135</v>
      </c>
      <c r="K896" s="7">
        <v>990</v>
      </c>
      <c r="L896" s="7">
        <v>65</v>
      </c>
      <c r="M896" s="7">
        <v>0</v>
      </c>
      <c r="N896" s="7">
        <v>60</v>
      </c>
      <c r="O896" s="7">
        <v>0</v>
      </c>
      <c r="P896" s="7">
        <v>31290</v>
      </c>
      <c r="Q896" s="189"/>
    </row>
    <row r="897" spans="2:17">
      <c r="B897" s="581"/>
      <c r="C897" s="581"/>
      <c r="D897" s="585"/>
      <c r="E897" s="184">
        <v>2017</v>
      </c>
      <c r="F897" s="369">
        <v>6570</v>
      </c>
      <c r="G897" s="7">
        <v>6565</v>
      </c>
      <c r="H897" s="7">
        <v>14275</v>
      </c>
      <c r="I897" s="7">
        <v>8185</v>
      </c>
      <c r="J897" s="7">
        <v>2250</v>
      </c>
      <c r="K897" s="7">
        <v>835</v>
      </c>
      <c r="L897" s="7">
        <v>0</v>
      </c>
      <c r="M897" s="7">
        <v>80</v>
      </c>
      <c r="N897" s="7">
        <v>60</v>
      </c>
      <c r="O897" s="7">
        <v>0</v>
      </c>
      <c r="P897" s="7">
        <v>31590</v>
      </c>
      <c r="Q897" s="189"/>
    </row>
    <row r="898" spans="2:17">
      <c r="B898" s="581"/>
      <c r="C898" s="581"/>
      <c r="D898" s="585" t="s">
        <v>0</v>
      </c>
      <c r="E898" s="184">
        <v>2018</v>
      </c>
      <c r="F898" s="369">
        <v>6975</v>
      </c>
      <c r="G898" s="7">
        <v>5535</v>
      </c>
      <c r="H898" s="7">
        <v>14195</v>
      </c>
      <c r="I898" s="7">
        <v>7545</v>
      </c>
      <c r="J898" s="7">
        <v>2650</v>
      </c>
      <c r="K898" s="7">
        <v>660</v>
      </c>
      <c r="L898" s="7">
        <v>0</v>
      </c>
      <c r="M898" s="7">
        <v>100</v>
      </c>
      <c r="N898" s="7">
        <v>80</v>
      </c>
      <c r="O898" s="7">
        <v>0</v>
      </c>
      <c r="P898" s="7">
        <v>30605</v>
      </c>
      <c r="Q898" s="189"/>
    </row>
    <row r="899" spans="2:17">
      <c r="B899" s="581"/>
      <c r="C899" s="581"/>
      <c r="D899" s="585"/>
      <c r="E899" s="184">
        <v>2019</v>
      </c>
      <c r="F899" s="369">
        <v>5705</v>
      </c>
      <c r="G899" s="7">
        <v>4770</v>
      </c>
      <c r="H899" s="7">
        <v>13575</v>
      </c>
      <c r="I899" s="7">
        <v>7075</v>
      </c>
      <c r="J899" s="7">
        <v>2500</v>
      </c>
      <c r="K899" s="7">
        <v>630</v>
      </c>
      <c r="L899" s="7">
        <v>0</v>
      </c>
      <c r="M899" s="7">
        <v>100</v>
      </c>
      <c r="N899" s="7">
        <v>75</v>
      </c>
      <c r="O899" s="7">
        <v>0</v>
      </c>
      <c r="P899" s="7">
        <v>27835</v>
      </c>
      <c r="Q899" s="189"/>
    </row>
    <row r="900" spans="2:17">
      <c r="B900" s="581"/>
      <c r="C900" s="581"/>
      <c r="D900" s="585" t="s">
        <v>0</v>
      </c>
      <c r="E900" s="184">
        <v>2020</v>
      </c>
      <c r="F900" s="369">
        <v>4830</v>
      </c>
      <c r="G900" s="7">
        <v>3520</v>
      </c>
      <c r="H900" s="7">
        <v>10855</v>
      </c>
      <c r="I900" s="7">
        <v>6055</v>
      </c>
      <c r="J900" s="7">
        <v>1980</v>
      </c>
      <c r="K900" s="7">
        <v>555</v>
      </c>
      <c r="L900" s="7">
        <v>0</v>
      </c>
      <c r="M900" s="7">
        <v>75</v>
      </c>
      <c r="N900" s="7">
        <v>75</v>
      </c>
      <c r="O900" s="7">
        <v>0</v>
      </c>
      <c r="P900" s="7">
        <v>22835</v>
      </c>
      <c r="Q900" s="189"/>
    </row>
    <row r="901" spans="2:17">
      <c r="B901" s="581"/>
      <c r="C901" s="581"/>
      <c r="D901" s="585" t="s">
        <v>0</v>
      </c>
      <c r="E901" s="184">
        <v>2021</v>
      </c>
      <c r="F901" s="369">
        <v>6485</v>
      </c>
      <c r="G901" s="7">
        <v>5245</v>
      </c>
      <c r="H901" s="7">
        <v>11680</v>
      </c>
      <c r="I901" s="7">
        <v>6790</v>
      </c>
      <c r="J901" s="7">
        <v>2735</v>
      </c>
      <c r="K901" s="7">
        <v>545</v>
      </c>
      <c r="L901" s="7">
        <v>0</v>
      </c>
      <c r="M901" s="7">
        <v>105</v>
      </c>
      <c r="N901" s="7">
        <v>120</v>
      </c>
      <c r="O901" s="7">
        <v>0</v>
      </c>
      <c r="P901" s="7">
        <v>26335</v>
      </c>
      <c r="Q901" s="189"/>
    </row>
    <row r="902" spans="2:17">
      <c r="B902" s="581"/>
      <c r="C902" s="581"/>
      <c r="D902" s="585" t="s">
        <v>0</v>
      </c>
      <c r="E902" s="184">
        <v>2022</v>
      </c>
      <c r="F902" s="369">
        <v>8800</v>
      </c>
      <c r="G902" s="7">
        <v>4045</v>
      </c>
      <c r="H902" s="7">
        <v>10090</v>
      </c>
      <c r="I902" s="7">
        <v>5485</v>
      </c>
      <c r="J902" s="7">
        <v>2390</v>
      </c>
      <c r="K902" s="7">
        <v>475</v>
      </c>
      <c r="L902" s="7">
        <v>0</v>
      </c>
      <c r="M902" s="7">
        <v>100</v>
      </c>
      <c r="N902" s="7">
        <v>120</v>
      </c>
      <c r="O902" s="7">
        <v>0</v>
      </c>
      <c r="P902" s="7">
        <v>25695</v>
      </c>
      <c r="Q902" s="189"/>
    </row>
    <row r="903" spans="2:17">
      <c r="B903" s="581"/>
      <c r="C903" s="582"/>
      <c r="D903" s="585" t="s">
        <v>0</v>
      </c>
      <c r="E903" s="185">
        <v>2023</v>
      </c>
      <c r="F903" s="370">
        <v>9975</v>
      </c>
      <c r="G903" s="22">
        <v>4170</v>
      </c>
      <c r="H903" s="22">
        <v>9520</v>
      </c>
      <c r="I903" s="22">
        <v>5730</v>
      </c>
      <c r="J903" s="22">
        <v>2520</v>
      </c>
      <c r="K903" s="22">
        <v>480</v>
      </c>
      <c r="L903" s="22">
        <v>0</v>
      </c>
      <c r="M903" s="22">
        <v>105</v>
      </c>
      <c r="N903" s="22">
        <v>115</v>
      </c>
      <c r="O903" s="22">
        <v>0</v>
      </c>
      <c r="P903" s="22">
        <v>26730</v>
      </c>
      <c r="Q903" s="189"/>
    </row>
    <row r="904" spans="2:17">
      <c r="B904" s="581"/>
      <c r="C904" s="587" t="s">
        <v>606</v>
      </c>
      <c r="D904" s="584" t="s">
        <v>10</v>
      </c>
      <c r="E904" s="184">
        <v>2014</v>
      </c>
      <c r="F904" s="368">
        <v>0</v>
      </c>
      <c r="G904" s="165">
        <v>0</v>
      </c>
      <c r="H904" s="165">
        <v>0</v>
      </c>
      <c r="I904" s="165">
        <v>0</v>
      </c>
      <c r="J904" s="165">
        <v>0</v>
      </c>
      <c r="K904" s="165">
        <v>0</v>
      </c>
      <c r="L904" s="165">
        <v>0</v>
      </c>
      <c r="M904" s="165">
        <v>0</v>
      </c>
      <c r="N904" s="165">
        <v>0</v>
      </c>
      <c r="O904" s="165">
        <v>0</v>
      </c>
      <c r="P904" s="165">
        <v>0</v>
      </c>
      <c r="Q904" s="189"/>
    </row>
    <row r="905" spans="2:17">
      <c r="B905" s="581"/>
      <c r="C905" s="581"/>
      <c r="D905" s="585" t="s">
        <v>10</v>
      </c>
      <c r="E905" s="184">
        <v>2015</v>
      </c>
      <c r="F905" s="369">
        <v>0</v>
      </c>
      <c r="G905" s="7">
        <v>0</v>
      </c>
      <c r="H905" s="7">
        <v>0</v>
      </c>
      <c r="I905" s="7">
        <v>0</v>
      </c>
      <c r="J905" s="7">
        <v>0</v>
      </c>
      <c r="K905" s="7">
        <v>0</v>
      </c>
      <c r="L905" s="7">
        <v>0</v>
      </c>
      <c r="M905" s="7">
        <v>0</v>
      </c>
      <c r="N905" s="7">
        <v>0</v>
      </c>
      <c r="O905" s="7">
        <v>0</v>
      </c>
      <c r="P905" s="7">
        <v>0</v>
      </c>
      <c r="Q905" s="189"/>
    </row>
    <row r="906" spans="2:17">
      <c r="B906" s="581"/>
      <c r="C906" s="581"/>
      <c r="D906" s="585" t="s">
        <v>10</v>
      </c>
      <c r="E906" s="184">
        <v>2016</v>
      </c>
      <c r="F906" s="369">
        <v>0</v>
      </c>
      <c r="G906" s="7">
        <v>0</v>
      </c>
      <c r="H906" s="7">
        <v>0</v>
      </c>
      <c r="I906" s="7">
        <v>5</v>
      </c>
      <c r="J906" s="7">
        <v>0</v>
      </c>
      <c r="K906" s="7">
        <v>0</v>
      </c>
      <c r="L906" s="7">
        <v>0</v>
      </c>
      <c r="M906" s="7">
        <v>0</v>
      </c>
      <c r="N906" s="7">
        <v>0</v>
      </c>
      <c r="O906" s="7">
        <v>0</v>
      </c>
      <c r="P906" s="7">
        <v>5</v>
      </c>
      <c r="Q906" s="189"/>
    </row>
    <row r="907" spans="2:17">
      <c r="B907" s="581"/>
      <c r="C907" s="581"/>
      <c r="D907" s="585"/>
      <c r="E907" s="184">
        <v>2017</v>
      </c>
      <c r="F907" s="369">
        <v>0</v>
      </c>
      <c r="G907" s="7">
        <v>0</v>
      </c>
      <c r="H907" s="7">
        <v>0</v>
      </c>
      <c r="I907" s="7">
        <v>5</v>
      </c>
      <c r="J907" s="7">
        <v>0</v>
      </c>
      <c r="K907" s="7">
        <v>0</v>
      </c>
      <c r="L907" s="7">
        <v>0</v>
      </c>
      <c r="M907" s="7">
        <v>0</v>
      </c>
      <c r="N907" s="7">
        <v>0</v>
      </c>
      <c r="O907" s="7">
        <v>0</v>
      </c>
      <c r="P907" s="7">
        <v>5</v>
      </c>
      <c r="Q907" s="189"/>
    </row>
    <row r="908" spans="2:17">
      <c r="B908" s="581"/>
      <c r="C908" s="581"/>
      <c r="D908" s="585" t="s">
        <v>10</v>
      </c>
      <c r="E908" s="184">
        <v>2018</v>
      </c>
      <c r="F908" s="369">
        <v>0</v>
      </c>
      <c r="G908" s="7">
        <v>0</v>
      </c>
      <c r="H908" s="7">
        <v>0</v>
      </c>
      <c r="I908" s="7">
        <v>5</v>
      </c>
      <c r="J908" s="7">
        <v>5</v>
      </c>
      <c r="K908" s="7">
        <v>0</v>
      </c>
      <c r="L908" s="7">
        <v>0</v>
      </c>
      <c r="M908" s="7">
        <v>0</v>
      </c>
      <c r="N908" s="7">
        <v>0</v>
      </c>
      <c r="O908" s="7">
        <v>0</v>
      </c>
      <c r="P908" s="7">
        <v>5</v>
      </c>
      <c r="Q908" s="189"/>
    </row>
    <row r="909" spans="2:17">
      <c r="B909" s="581"/>
      <c r="C909" s="581"/>
      <c r="D909" s="585"/>
      <c r="E909" s="184">
        <v>2019</v>
      </c>
      <c r="F909" s="369">
        <v>0</v>
      </c>
      <c r="G909" s="7">
        <v>0</v>
      </c>
      <c r="H909" s="7">
        <v>0</v>
      </c>
      <c r="I909" s="7">
        <v>5</v>
      </c>
      <c r="J909" s="7">
        <v>0</v>
      </c>
      <c r="K909" s="7">
        <v>0</v>
      </c>
      <c r="L909" s="7">
        <v>0</v>
      </c>
      <c r="M909" s="7">
        <v>0</v>
      </c>
      <c r="N909" s="7">
        <v>0</v>
      </c>
      <c r="O909" s="7">
        <v>0</v>
      </c>
      <c r="P909" s="7">
        <v>5</v>
      </c>
      <c r="Q909" s="189"/>
    </row>
    <row r="910" spans="2:17">
      <c r="B910" s="581"/>
      <c r="C910" s="581"/>
      <c r="D910" s="585" t="s">
        <v>10</v>
      </c>
      <c r="E910" s="184">
        <v>2020</v>
      </c>
      <c r="F910" s="369">
        <v>0</v>
      </c>
      <c r="G910" s="7">
        <v>0</v>
      </c>
      <c r="H910" s="7">
        <v>0</v>
      </c>
      <c r="I910" s="7">
        <v>5</v>
      </c>
      <c r="J910" s="7">
        <v>0</v>
      </c>
      <c r="K910" s="7">
        <v>0</v>
      </c>
      <c r="L910" s="7">
        <v>0</v>
      </c>
      <c r="M910" s="7">
        <v>0</v>
      </c>
      <c r="N910" s="7">
        <v>0</v>
      </c>
      <c r="O910" s="7">
        <v>0</v>
      </c>
      <c r="P910" s="7">
        <v>5</v>
      </c>
      <c r="Q910" s="189"/>
    </row>
    <row r="911" spans="2:17">
      <c r="B911" s="581"/>
      <c r="C911" s="581"/>
      <c r="D911" s="585" t="s">
        <v>10</v>
      </c>
      <c r="E911" s="184">
        <v>2021</v>
      </c>
      <c r="F911" s="369">
        <v>0</v>
      </c>
      <c r="G911" s="7">
        <v>0</v>
      </c>
      <c r="H911" s="7">
        <v>0</v>
      </c>
      <c r="I911" s="7">
        <v>175</v>
      </c>
      <c r="J911" s="7">
        <v>30</v>
      </c>
      <c r="K911" s="7">
        <v>0</v>
      </c>
      <c r="L911" s="7">
        <v>0</v>
      </c>
      <c r="M911" s="7">
        <v>0</v>
      </c>
      <c r="N911" s="7">
        <v>0</v>
      </c>
      <c r="O911" s="7">
        <v>0</v>
      </c>
      <c r="P911" s="7">
        <v>190</v>
      </c>
      <c r="Q911" s="189"/>
    </row>
    <row r="912" spans="2:17">
      <c r="B912" s="581"/>
      <c r="C912" s="581"/>
      <c r="D912" s="585" t="s">
        <v>10</v>
      </c>
      <c r="E912" s="184">
        <v>2022</v>
      </c>
      <c r="F912" s="369">
        <v>0</v>
      </c>
      <c r="G912" s="7">
        <v>0</v>
      </c>
      <c r="H912" s="7">
        <v>0</v>
      </c>
      <c r="I912" s="7">
        <v>5</v>
      </c>
      <c r="J912" s="7">
        <v>5</v>
      </c>
      <c r="K912" s="7">
        <v>0</v>
      </c>
      <c r="L912" s="7">
        <v>0</v>
      </c>
      <c r="M912" s="7">
        <v>0</v>
      </c>
      <c r="N912" s="7">
        <v>0</v>
      </c>
      <c r="O912" s="7">
        <v>0</v>
      </c>
      <c r="P912" s="7">
        <v>5</v>
      </c>
      <c r="Q912" s="189"/>
    </row>
    <row r="913" spans="2:17">
      <c r="B913" s="581"/>
      <c r="C913" s="581"/>
      <c r="D913" s="585" t="s">
        <v>10</v>
      </c>
      <c r="E913" s="185">
        <v>2023</v>
      </c>
      <c r="F913" s="370">
        <v>0</v>
      </c>
      <c r="G913" s="22">
        <v>0</v>
      </c>
      <c r="H913" s="22">
        <v>0</v>
      </c>
      <c r="I913" s="22">
        <v>5</v>
      </c>
      <c r="J913" s="22">
        <v>5</v>
      </c>
      <c r="K913" s="22">
        <v>0</v>
      </c>
      <c r="L913" s="22">
        <v>0</v>
      </c>
      <c r="M913" s="22">
        <v>0</v>
      </c>
      <c r="N913" s="22">
        <v>0</v>
      </c>
      <c r="O913" s="22">
        <v>0</v>
      </c>
      <c r="P913" s="22">
        <v>5</v>
      </c>
      <c r="Q913" s="189"/>
    </row>
    <row r="914" spans="2:17">
      <c r="B914" s="581"/>
      <c r="C914" s="581"/>
      <c r="D914" s="584" t="s">
        <v>9</v>
      </c>
      <c r="E914" s="184">
        <v>2014</v>
      </c>
      <c r="F914" s="368">
        <v>0</v>
      </c>
      <c r="G914" s="165">
        <v>0</v>
      </c>
      <c r="H914" s="165">
        <v>70</v>
      </c>
      <c r="I914" s="165">
        <v>425</v>
      </c>
      <c r="J914" s="165">
        <v>1605</v>
      </c>
      <c r="K914" s="165">
        <v>495</v>
      </c>
      <c r="L914" s="165">
        <v>0</v>
      </c>
      <c r="M914" s="165">
        <v>65</v>
      </c>
      <c r="N914" s="165">
        <v>80</v>
      </c>
      <c r="O914" s="165">
        <v>0</v>
      </c>
      <c r="P914" s="165">
        <v>2505</v>
      </c>
      <c r="Q914" s="189"/>
    </row>
    <row r="915" spans="2:17">
      <c r="B915" s="581"/>
      <c r="C915" s="581"/>
      <c r="D915" s="585" t="s">
        <v>9</v>
      </c>
      <c r="E915" s="184">
        <v>2015</v>
      </c>
      <c r="F915" s="369">
        <v>0</v>
      </c>
      <c r="G915" s="7">
        <v>0</v>
      </c>
      <c r="H915" s="7">
        <v>90</v>
      </c>
      <c r="I915" s="7">
        <v>620</v>
      </c>
      <c r="J915" s="7">
        <v>2315</v>
      </c>
      <c r="K915" s="7">
        <v>495</v>
      </c>
      <c r="L915" s="7">
        <v>0</v>
      </c>
      <c r="M915" s="7">
        <v>50</v>
      </c>
      <c r="N915" s="7">
        <v>80</v>
      </c>
      <c r="O915" s="7">
        <v>0</v>
      </c>
      <c r="P915" s="7">
        <v>3305</v>
      </c>
      <c r="Q915" s="189"/>
    </row>
    <row r="916" spans="2:17">
      <c r="B916" s="581"/>
      <c r="C916" s="581"/>
      <c r="D916" s="585" t="s">
        <v>9</v>
      </c>
      <c r="E916" s="184">
        <v>2016</v>
      </c>
      <c r="F916" s="369">
        <v>0</v>
      </c>
      <c r="G916" s="7">
        <v>0</v>
      </c>
      <c r="H916" s="7">
        <v>0</v>
      </c>
      <c r="I916" s="7">
        <v>1935</v>
      </c>
      <c r="J916" s="7">
        <v>1540</v>
      </c>
      <c r="K916" s="7">
        <v>380</v>
      </c>
      <c r="L916" s="7">
        <v>0</v>
      </c>
      <c r="M916" s="7">
        <v>50</v>
      </c>
      <c r="N916" s="7">
        <v>45</v>
      </c>
      <c r="O916" s="7">
        <v>0</v>
      </c>
      <c r="P916" s="7">
        <v>3750</v>
      </c>
      <c r="Q916" s="189"/>
    </row>
    <row r="917" spans="2:17">
      <c r="B917" s="581"/>
      <c r="C917" s="581"/>
      <c r="D917" s="585"/>
      <c r="E917" s="184">
        <v>2017</v>
      </c>
      <c r="F917" s="369">
        <v>0</v>
      </c>
      <c r="G917" s="7">
        <v>0</v>
      </c>
      <c r="H917" s="7">
        <v>20</v>
      </c>
      <c r="I917" s="7">
        <v>2050</v>
      </c>
      <c r="J917" s="7">
        <v>980</v>
      </c>
      <c r="K917" s="7">
        <v>485</v>
      </c>
      <c r="L917" s="7">
        <v>0</v>
      </c>
      <c r="M917" s="7">
        <v>60</v>
      </c>
      <c r="N917" s="7">
        <v>25</v>
      </c>
      <c r="O917" s="7">
        <v>0</v>
      </c>
      <c r="P917" s="7">
        <v>3385</v>
      </c>
      <c r="Q917" s="189"/>
    </row>
    <row r="918" spans="2:17">
      <c r="B918" s="581"/>
      <c r="C918" s="581"/>
      <c r="D918" s="585"/>
      <c r="E918" s="184">
        <v>2018</v>
      </c>
      <c r="F918" s="369">
        <v>0</v>
      </c>
      <c r="G918" s="7">
        <v>0</v>
      </c>
      <c r="H918" s="7">
        <v>20</v>
      </c>
      <c r="I918" s="7">
        <v>2280</v>
      </c>
      <c r="J918" s="7">
        <v>775</v>
      </c>
      <c r="K918" s="7">
        <v>445</v>
      </c>
      <c r="L918" s="7">
        <v>0</v>
      </c>
      <c r="M918" s="7">
        <v>95</v>
      </c>
      <c r="N918" s="7">
        <v>30</v>
      </c>
      <c r="O918" s="7">
        <v>0</v>
      </c>
      <c r="P918" s="7">
        <v>3465</v>
      </c>
      <c r="Q918" s="189"/>
    </row>
    <row r="919" spans="2:17">
      <c r="B919" s="581"/>
      <c r="C919" s="581"/>
      <c r="D919" s="585" t="s">
        <v>9</v>
      </c>
      <c r="E919" s="184">
        <v>2019</v>
      </c>
      <c r="F919" s="369">
        <v>0</v>
      </c>
      <c r="G919" s="7">
        <v>0</v>
      </c>
      <c r="H919" s="7">
        <v>0</v>
      </c>
      <c r="I919" s="7">
        <v>2930</v>
      </c>
      <c r="J919" s="7">
        <v>755</v>
      </c>
      <c r="K919" s="7">
        <v>360</v>
      </c>
      <c r="L919" s="7">
        <v>0</v>
      </c>
      <c r="M919" s="7">
        <v>85</v>
      </c>
      <c r="N919" s="7">
        <v>30</v>
      </c>
      <c r="O919" s="7">
        <v>0</v>
      </c>
      <c r="P919" s="7">
        <v>3980</v>
      </c>
      <c r="Q919" s="189"/>
    </row>
    <row r="920" spans="2:17">
      <c r="B920" s="581"/>
      <c r="C920" s="581"/>
      <c r="D920" s="585" t="s">
        <v>9</v>
      </c>
      <c r="E920" s="184">
        <v>2020</v>
      </c>
      <c r="F920" s="369">
        <v>0</v>
      </c>
      <c r="G920" s="7">
        <v>0</v>
      </c>
      <c r="H920" s="7">
        <v>0</v>
      </c>
      <c r="I920" s="7">
        <v>2700</v>
      </c>
      <c r="J920" s="7">
        <v>1125</v>
      </c>
      <c r="K920" s="7">
        <v>345</v>
      </c>
      <c r="L920" s="7">
        <v>0</v>
      </c>
      <c r="M920" s="7">
        <v>70</v>
      </c>
      <c r="N920" s="7">
        <v>25</v>
      </c>
      <c r="O920" s="7">
        <v>0</v>
      </c>
      <c r="P920" s="7">
        <v>4030</v>
      </c>
      <c r="Q920" s="189"/>
    </row>
    <row r="921" spans="2:17">
      <c r="B921" s="581"/>
      <c r="C921" s="581"/>
      <c r="D921" s="585" t="s">
        <v>9</v>
      </c>
      <c r="E921" s="184">
        <v>2021</v>
      </c>
      <c r="F921" s="369">
        <v>0</v>
      </c>
      <c r="G921" s="7">
        <v>0</v>
      </c>
      <c r="H921" s="7">
        <v>0</v>
      </c>
      <c r="I921" s="7">
        <v>3060</v>
      </c>
      <c r="J921" s="7">
        <v>1345</v>
      </c>
      <c r="K921" s="7">
        <v>305</v>
      </c>
      <c r="L921" s="7">
        <v>0</v>
      </c>
      <c r="M921" s="7">
        <v>70</v>
      </c>
      <c r="N921" s="7">
        <v>15</v>
      </c>
      <c r="O921" s="7">
        <v>0</v>
      </c>
      <c r="P921" s="7">
        <v>4490</v>
      </c>
      <c r="Q921" s="189"/>
    </row>
    <row r="922" spans="2:17">
      <c r="B922" s="581"/>
      <c r="C922" s="581"/>
      <c r="D922" s="585" t="s">
        <v>9</v>
      </c>
      <c r="E922" s="184">
        <v>2022</v>
      </c>
      <c r="F922" s="369">
        <v>0</v>
      </c>
      <c r="G922" s="7">
        <v>0</v>
      </c>
      <c r="H922" s="7">
        <v>0</v>
      </c>
      <c r="I922" s="7">
        <v>3175</v>
      </c>
      <c r="J922" s="7">
        <v>1380</v>
      </c>
      <c r="K922" s="7">
        <v>280</v>
      </c>
      <c r="L922" s="7">
        <v>0</v>
      </c>
      <c r="M922" s="7">
        <v>105</v>
      </c>
      <c r="N922" s="7">
        <v>30</v>
      </c>
      <c r="O922" s="7">
        <v>0</v>
      </c>
      <c r="P922" s="7">
        <v>4815</v>
      </c>
      <c r="Q922" s="189"/>
    </row>
    <row r="923" spans="2:17">
      <c r="B923" s="581"/>
      <c r="C923" s="581"/>
      <c r="D923" s="585" t="s">
        <v>9</v>
      </c>
      <c r="E923" s="185">
        <v>2023</v>
      </c>
      <c r="F923" s="370">
        <v>0</v>
      </c>
      <c r="G923" s="22">
        <v>0</v>
      </c>
      <c r="H923" s="22">
        <v>0</v>
      </c>
      <c r="I923" s="22">
        <v>3310</v>
      </c>
      <c r="J923" s="22">
        <v>1525</v>
      </c>
      <c r="K923" s="22">
        <v>335</v>
      </c>
      <c r="L923" s="22">
        <v>0</v>
      </c>
      <c r="M923" s="22">
        <v>110</v>
      </c>
      <c r="N923" s="22">
        <v>40</v>
      </c>
      <c r="O923" s="22">
        <v>0</v>
      </c>
      <c r="P923" s="22">
        <v>5095</v>
      </c>
      <c r="Q923" s="189"/>
    </row>
    <row r="924" spans="2:17">
      <c r="B924" s="581"/>
      <c r="C924" s="581"/>
      <c r="D924" s="584" t="s">
        <v>0</v>
      </c>
      <c r="E924" s="184">
        <v>2014</v>
      </c>
      <c r="F924" s="368">
        <v>0</v>
      </c>
      <c r="G924" s="165">
        <v>0</v>
      </c>
      <c r="H924" s="165">
        <v>70</v>
      </c>
      <c r="I924" s="165">
        <v>425</v>
      </c>
      <c r="J924" s="165">
        <v>1605</v>
      </c>
      <c r="K924" s="165">
        <v>495</v>
      </c>
      <c r="L924" s="165">
        <v>0</v>
      </c>
      <c r="M924" s="165">
        <v>65</v>
      </c>
      <c r="N924" s="165">
        <v>80</v>
      </c>
      <c r="O924" s="165">
        <v>0</v>
      </c>
      <c r="P924" s="165">
        <v>2505</v>
      </c>
      <c r="Q924" s="189"/>
    </row>
    <row r="925" spans="2:17">
      <c r="B925" s="581"/>
      <c r="C925" s="581"/>
      <c r="D925" s="585" t="s">
        <v>0</v>
      </c>
      <c r="E925" s="184">
        <v>2015</v>
      </c>
      <c r="F925" s="369">
        <v>0</v>
      </c>
      <c r="G925" s="7">
        <v>0</v>
      </c>
      <c r="H925" s="7">
        <v>90</v>
      </c>
      <c r="I925" s="7">
        <v>620</v>
      </c>
      <c r="J925" s="7">
        <v>2315</v>
      </c>
      <c r="K925" s="7">
        <v>495</v>
      </c>
      <c r="L925" s="7">
        <v>0</v>
      </c>
      <c r="M925" s="7">
        <v>50</v>
      </c>
      <c r="N925" s="7">
        <v>80</v>
      </c>
      <c r="O925" s="7">
        <v>0</v>
      </c>
      <c r="P925" s="7">
        <v>3305</v>
      </c>
      <c r="Q925" s="189"/>
    </row>
    <row r="926" spans="2:17">
      <c r="B926" s="581"/>
      <c r="C926" s="581"/>
      <c r="D926" s="585" t="s">
        <v>0</v>
      </c>
      <c r="E926" s="184">
        <v>2016</v>
      </c>
      <c r="F926" s="369">
        <v>0</v>
      </c>
      <c r="G926" s="7">
        <v>0</v>
      </c>
      <c r="H926" s="7">
        <v>0</v>
      </c>
      <c r="I926" s="7">
        <v>1935</v>
      </c>
      <c r="J926" s="7">
        <v>1540</v>
      </c>
      <c r="K926" s="7">
        <v>380</v>
      </c>
      <c r="L926" s="7">
        <v>0</v>
      </c>
      <c r="M926" s="7">
        <v>50</v>
      </c>
      <c r="N926" s="7">
        <v>45</v>
      </c>
      <c r="O926" s="7">
        <v>0</v>
      </c>
      <c r="P926" s="7">
        <v>3750</v>
      </c>
      <c r="Q926" s="189"/>
    </row>
    <row r="927" spans="2:17">
      <c r="B927" s="581"/>
      <c r="C927" s="581"/>
      <c r="D927" s="585" t="s">
        <v>0</v>
      </c>
      <c r="E927" s="184">
        <v>2017</v>
      </c>
      <c r="F927" s="369">
        <v>0</v>
      </c>
      <c r="G927" s="7">
        <v>0</v>
      </c>
      <c r="H927" s="7">
        <v>20</v>
      </c>
      <c r="I927" s="7">
        <v>2050</v>
      </c>
      <c r="J927" s="7">
        <v>980</v>
      </c>
      <c r="K927" s="7">
        <v>485</v>
      </c>
      <c r="L927" s="7">
        <v>0</v>
      </c>
      <c r="M927" s="7">
        <v>60</v>
      </c>
      <c r="N927" s="7">
        <v>25</v>
      </c>
      <c r="O927" s="7">
        <v>0</v>
      </c>
      <c r="P927" s="7">
        <v>3385</v>
      </c>
      <c r="Q927" s="189"/>
    </row>
    <row r="928" spans="2:17">
      <c r="B928" s="581"/>
      <c r="C928" s="581"/>
      <c r="D928" s="585"/>
      <c r="E928" s="184">
        <v>2018</v>
      </c>
      <c r="F928" s="369">
        <v>0</v>
      </c>
      <c r="G928" s="7">
        <v>0</v>
      </c>
      <c r="H928" s="7">
        <v>20</v>
      </c>
      <c r="I928" s="7">
        <v>2280</v>
      </c>
      <c r="J928" s="7">
        <v>775</v>
      </c>
      <c r="K928" s="7">
        <v>445</v>
      </c>
      <c r="L928" s="7">
        <v>0</v>
      </c>
      <c r="M928" s="7">
        <v>95</v>
      </c>
      <c r="N928" s="7">
        <v>30</v>
      </c>
      <c r="O928" s="7">
        <v>0</v>
      </c>
      <c r="P928" s="7">
        <v>3465</v>
      </c>
      <c r="Q928" s="189"/>
    </row>
    <row r="929" spans="2:17">
      <c r="B929" s="581"/>
      <c r="C929" s="581"/>
      <c r="D929" s="585" t="s">
        <v>0</v>
      </c>
      <c r="E929" s="184">
        <v>2019</v>
      </c>
      <c r="F929" s="369">
        <v>0</v>
      </c>
      <c r="G929" s="7">
        <v>0</v>
      </c>
      <c r="H929" s="7">
        <v>0</v>
      </c>
      <c r="I929" s="7">
        <v>2930</v>
      </c>
      <c r="J929" s="7">
        <v>755</v>
      </c>
      <c r="K929" s="7">
        <v>360</v>
      </c>
      <c r="L929" s="7">
        <v>0</v>
      </c>
      <c r="M929" s="7">
        <v>85</v>
      </c>
      <c r="N929" s="7">
        <v>30</v>
      </c>
      <c r="O929" s="7">
        <v>0</v>
      </c>
      <c r="P929" s="7">
        <v>3980</v>
      </c>
      <c r="Q929" s="189"/>
    </row>
    <row r="930" spans="2:17">
      <c r="B930" s="581"/>
      <c r="C930" s="581"/>
      <c r="D930" s="585"/>
      <c r="E930" s="184">
        <v>2020</v>
      </c>
      <c r="F930" s="369">
        <v>0</v>
      </c>
      <c r="G930" s="7">
        <v>0</v>
      </c>
      <c r="H930" s="7">
        <v>0</v>
      </c>
      <c r="I930" s="7">
        <v>2700</v>
      </c>
      <c r="J930" s="7">
        <v>1125</v>
      </c>
      <c r="K930" s="7">
        <v>345</v>
      </c>
      <c r="L930" s="7">
        <v>0</v>
      </c>
      <c r="M930" s="7">
        <v>70</v>
      </c>
      <c r="N930" s="7">
        <v>25</v>
      </c>
      <c r="O930" s="7">
        <v>0</v>
      </c>
      <c r="P930" s="7">
        <v>4030</v>
      </c>
      <c r="Q930" s="189"/>
    </row>
    <row r="931" spans="2:17">
      <c r="B931" s="581"/>
      <c r="C931" s="581"/>
      <c r="D931" s="585" t="s">
        <v>0</v>
      </c>
      <c r="E931" s="184">
        <v>2021</v>
      </c>
      <c r="F931" s="369">
        <v>0</v>
      </c>
      <c r="G931" s="7">
        <v>0</v>
      </c>
      <c r="H931" s="7">
        <v>0</v>
      </c>
      <c r="I931" s="7">
        <v>3235</v>
      </c>
      <c r="J931" s="7">
        <v>1375</v>
      </c>
      <c r="K931" s="7">
        <v>305</v>
      </c>
      <c r="L931" s="7">
        <v>0</v>
      </c>
      <c r="M931" s="7">
        <v>70</v>
      </c>
      <c r="N931" s="7">
        <v>15</v>
      </c>
      <c r="O931" s="7">
        <v>0</v>
      </c>
      <c r="P931" s="7">
        <v>4680</v>
      </c>
      <c r="Q931" s="189"/>
    </row>
    <row r="932" spans="2:17">
      <c r="B932" s="581"/>
      <c r="C932" s="581"/>
      <c r="D932" s="585" t="s">
        <v>0</v>
      </c>
      <c r="E932" s="184">
        <v>2022</v>
      </c>
      <c r="F932" s="369">
        <v>0</v>
      </c>
      <c r="G932" s="7">
        <v>0</v>
      </c>
      <c r="H932" s="7">
        <v>0</v>
      </c>
      <c r="I932" s="7">
        <v>3180</v>
      </c>
      <c r="J932" s="7">
        <v>1385</v>
      </c>
      <c r="K932" s="7">
        <v>280</v>
      </c>
      <c r="L932" s="7">
        <v>0</v>
      </c>
      <c r="M932" s="7">
        <v>105</v>
      </c>
      <c r="N932" s="7">
        <v>30</v>
      </c>
      <c r="O932" s="7">
        <v>0</v>
      </c>
      <c r="P932" s="7">
        <v>4825</v>
      </c>
      <c r="Q932" s="189"/>
    </row>
    <row r="933" spans="2:17">
      <c r="B933" s="581"/>
      <c r="C933" s="582"/>
      <c r="D933" s="585" t="s">
        <v>0</v>
      </c>
      <c r="E933" s="185">
        <v>2023</v>
      </c>
      <c r="F933" s="370">
        <v>0</v>
      </c>
      <c r="G933" s="22">
        <v>0</v>
      </c>
      <c r="H933" s="22">
        <v>0</v>
      </c>
      <c r="I933" s="22">
        <v>3315</v>
      </c>
      <c r="J933" s="22">
        <v>1530</v>
      </c>
      <c r="K933" s="22">
        <v>335</v>
      </c>
      <c r="L933" s="22">
        <v>0</v>
      </c>
      <c r="M933" s="22">
        <v>110</v>
      </c>
      <c r="N933" s="22">
        <v>40</v>
      </c>
      <c r="O933" s="22">
        <v>0</v>
      </c>
      <c r="P933" s="22">
        <v>5100</v>
      </c>
      <c r="Q933" s="189"/>
    </row>
    <row r="934" spans="2:17">
      <c r="B934" s="581"/>
      <c r="C934" s="587" t="s">
        <v>607</v>
      </c>
      <c r="D934" s="584" t="s">
        <v>10</v>
      </c>
      <c r="E934" s="184">
        <v>2014</v>
      </c>
      <c r="F934" s="368">
        <v>0</v>
      </c>
      <c r="G934" s="165">
        <v>0</v>
      </c>
      <c r="H934" s="165">
        <v>0</v>
      </c>
      <c r="I934" s="165">
        <v>0</v>
      </c>
      <c r="J934" s="165">
        <v>0</v>
      </c>
      <c r="K934" s="165">
        <v>0</v>
      </c>
      <c r="L934" s="165">
        <v>0</v>
      </c>
      <c r="M934" s="165">
        <v>0</v>
      </c>
      <c r="N934" s="165">
        <v>0</v>
      </c>
      <c r="O934" s="165">
        <v>5</v>
      </c>
      <c r="P934" s="165">
        <v>5</v>
      </c>
      <c r="Q934" s="189"/>
    </row>
    <row r="935" spans="2:17">
      <c r="B935" s="581"/>
      <c r="C935" s="581"/>
      <c r="D935" s="585" t="s">
        <v>10</v>
      </c>
      <c r="E935" s="184">
        <v>2015</v>
      </c>
      <c r="F935" s="369">
        <v>0</v>
      </c>
      <c r="G935" s="7">
        <v>0</v>
      </c>
      <c r="H935" s="7">
        <v>0</v>
      </c>
      <c r="I935" s="7">
        <v>0</v>
      </c>
      <c r="J935" s="7">
        <v>0</v>
      </c>
      <c r="K935" s="7">
        <v>0</v>
      </c>
      <c r="L935" s="7">
        <v>0</v>
      </c>
      <c r="M935" s="7">
        <v>0</v>
      </c>
      <c r="N935" s="7">
        <v>0</v>
      </c>
      <c r="O935" s="7">
        <v>5</v>
      </c>
      <c r="P935" s="7">
        <v>5</v>
      </c>
      <c r="Q935" s="189"/>
    </row>
    <row r="936" spans="2:17">
      <c r="B936" s="581"/>
      <c r="C936" s="581"/>
      <c r="D936" s="585"/>
      <c r="E936" s="184">
        <v>2016</v>
      </c>
      <c r="F936" s="369">
        <v>0</v>
      </c>
      <c r="G936" s="7">
        <v>0</v>
      </c>
      <c r="H936" s="7">
        <v>0</v>
      </c>
      <c r="I936" s="7">
        <v>0</v>
      </c>
      <c r="J936" s="7">
        <v>0</v>
      </c>
      <c r="K936" s="7">
        <v>0</v>
      </c>
      <c r="L936" s="7">
        <v>0</v>
      </c>
      <c r="M936" s="7">
        <v>0</v>
      </c>
      <c r="N936" s="7">
        <v>0</v>
      </c>
      <c r="O936" s="7">
        <v>5</v>
      </c>
      <c r="P936" s="7">
        <v>5</v>
      </c>
      <c r="Q936" s="189"/>
    </row>
    <row r="937" spans="2:17">
      <c r="B937" s="581"/>
      <c r="C937" s="581"/>
      <c r="D937" s="585" t="s">
        <v>10</v>
      </c>
      <c r="E937" s="184">
        <v>2017</v>
      </c>
      <c r="F937" s="369">
        <v>0</v>
      </c>
      <c r="G937" s="7">
        <v>0</v>
      </c>
      <c r="H937" s="7">
        <v>0</v>
      </c>
      <c r="I937" s="7">
        <v>0</v>
      </c>
      <c r="J937" s="7">
        <v>5</v>
      </c>
      <c r="K937" s="7">
        <v>0</v>
      </c>
      <c r="L937" s="7">
        <v>0</v>
      </c>
      <c r="M937" s="7">
        <v>0</v>
      </c>
      <c r="N937" s="7">
        <v>0</v>
      </c>
      <c r="O937" s="7">
        <v>25</v>
      </c>
      <c r="P937" s="7">
        <v>25</v>
      </c>
      <c r="Q937" s="189"/>
    </row>
    <row r="938" spans="2:17">
      <c r="B938" s="581"/>
      <c r="C938" s="581"/>
      <c r="D938" s="585" t="s">
        <v>10</v>
      </c>
      <c r="E938" s="184">
        <v>2018</v>
      </c>
      <c r="F938" s="369">
        <v>0</v>
      </c>
      <c r="G938" s="7">
        <v>0</v>
      </c>
      <c r="H938" s="7">
        <v>0</v>
      </c>
      <c r="I938" s="7">
        <v>0</v>
      </c>
      <c r="J938" s="7">
        <v>0</v>
      </c>
      <c r="K938" s="7">
        <v>0</v>
      </c>
      <c r="L938" s="7">
        <v>0</v>
      </c>
      <c r="M938" s="7">
        <v>0</v>
      </c>
      <c r="N938" s="7">
        <v>0</v>
      </c>
      <c r="O938" s="7">
        <v>20</v>
      </c>
      <c r="P938" s="7">
        <v>20</v>
      </c>
      <c r="Q938" s="189"/>
    </row>
    <row r="939" spans="2:17">
      <c r="B939" s="581"/>
      <c r="C939" s="581"/>
      <c r="D939" s="585"/>
      <c r="E939" s="184">
        <v>2019</v>
      </c>
      <c r="F939" s="369">
        <v>0</v>
      </c>
      <c r="G939" s="7">
        <v>5</v>
      </c>
      <c r="H939" s="7">
        <v>0</v>
      </c>
      <c r="I939" s="7">
        <v>0</v>
      </c>
      <c r="J939" s="7">
        <v>0</v>
      </c>
      <c r="K939" s="7">
        <v>0</v>
      </c>
      <c r="L939" s="7">
        <v>0</v>
      </c>
      <c r="M939" s="7">
        <v>0</v>
      </c>
      <c r="N939" s="7">
        <v>0</v>
      </c>
      <c r="O939" s="7">
        <v>25</v>
      </c>
      <c r="P939" s="7">
        <v>25</v>
      </c>
      <c r="Q939" s="189"/>
    </row>
    <row r="940" spans="2:17">
      <c r="B940" s="581"/>
      <c r="C940" s="581"/>
      <c r="D940" s="585"/>
      <c r="E940" s="184">
        <v>2020</v>
      </c>
      <c r="F940" s="369">
        <v>0</v>
      </c>
      <c r="G940" s="7">
        <v>0</v>
      </c>
      <c r="H940" s="7">
        <v>5</v>
      </c>
      <c r="I940" s="7">
        <v>5</v>
      </c>
      <c r="J940" s="7">
        <v>0</v>
      </c>
      <c r="K940" s="7">
        <v>0</v>
      </c>
      <c r="L940" s="7">
        <v>0</v>
      </c>
      <c r="M940" s="7">
        <v>0</v>
      </c>
      <c r="N940" s="7">
        <v>0</v>
      </c>
      <c r="O940" s="7">
        <v>15</v>
      </c>
      <c r="P940" s="7">
        <v>20</v>
      </c>
      <c r="Q940" s="189"/>
    </row>
    <row r="941" spans="2:17">
      <c r="B941" s="581"/>
      <c r="C941" s="581"/>
      <c r="D941" s="585"/>
      <c r="E941" s="184">
        <v>2021</v>
      </c>
      <c r="F941" s="369">
        <v>0</v>
      </c>
      <c r="G941" s="7">
        <v>0</v>
      </c>
      <c r="H941" s="7">
        <v>5</v>
      </c>
      <c r="I941" s="7">
        <v>0</v>
      </c>
      <c r="J941" s="7">
        <v>0</v>
      </c>
      <c r="K941" s="7">
        <v>0</v>
      </c>
      <c r="L941" s="7">
        <v>0</v>
      </c>
      <c r="M941" s="7">
        <v>0</v>
      </c>
      <c r="N941" s="7">
        <v>0</v>
      </c>
      <c r="O941" s="7">
        <v>10</v>
      </c>
      <c r="P941" s="7">
        <v>15</v>
      </c>
      <c r="Q941" s="189"/>
    </row>
    <row r="942" spans="2:17">
      <c r="B942" s="581"/>
      <c r="C942" s="581"/>
      <c r="D942" s="585"/>
      <c r="E942" s="184">
        <v>2022</v>
      </c>
      <c r="F942" s="369">
        <v>0</v>
      </c>
      <c r="G942" s="7">
        <v>0</v>
      </c>
      <c r="H942" s="7">
        <v>0</v>
      </c>
      <c r="I942" s="7">
        <v>0</v>
      </c>
      <c r="J942" s="7">
        <v>0</v>
      </c>
      <c r="K942" s="7">
        <v>0</v>
      </c>
      <c r="L942" s="7">
        <v>0</v>
      </c>
      <c r="M942" s="7">
        <v>0</v>
      </c>
      <c r="N942" s="7">
        <v>0</v>
      </c>
      <c r="O942" s="7">
        <v>10</v>
      </c>
      <c r="P942" s="7">
        <v>10</v>
      </c>
      <c r="Q942" s="189"/>
    </row>
    <row r="943" spans="2:17">
      <c r="B943" s="581"/>
      <c r="C943" s="581"/>
      <c r="D943" s="585"/>
      <c r="E943" s="185">
        <v>2023</v>
      </c>
      <c r="F943" s="370">
        <v>5</v>
      </c>
      <c r="G943" s="22">
        <v>5</v>
      </c>
      <c r="H943" s="22">
        <v>5</v>
      </c>
      <c r="I943" s="22">
        <v>0</v>
      </c>
      <c r="J943" s="22">
        <v>0</v>
      </c>
      <c r="K943" s="22">
        <v>5</v>
      </c>
      <c r="L943" s="22">
        <v>0</v>
      </c>
      <c r="M943" s="22">
        <v>0</v>
      </c>
      <c r="N943" s="22">
        <v>0</v>
      </c>
      <c r="O943" s="22">
        <v>15</v>
      </c>
      <c r="P943" s="22">
        <v>20</v>
      </c>
      <c r="Q943" s="189"/>
    </row>
    <row r="944" spans="2:17">
      <c r="B944" s="581"/>
      <c r="C944" s="581"/>
      <c r="D944" s="584" t="s">
        <v>9</v>
      </c>
      <c r="E944" s="184">
        <v>2014</v>
      </c>
      <c r="F944" s="368">
        <v>50</v>
      </c>
      <c r="G944" s="165">
        <v>15</v>
      </c>
      <c r="H944" s="165">
        <v>740</v>
      </c>
      <c r="I944" s="165">
        <v>2595</v>
      </c>
      <c r="J944" s="165">
        <v>70</v>
      </c>
      <c r="K944" s="165">
        <v>1240</v>
      </c>
      <c r="L944" s="165">
        <v>0</v>
      </c>
      <c r="M944" s="165">
        <v>0</v>
      </c>
      <c r="N944" s="165">
        <v>175</v>
      </c>
      <c r="O944" s="165">
        <v>85</v>
      </c>
      <c r="P944" s="165">
        <v>4420</v>
      </c>
      <c r="Q944" s="189"/>
    </row>
    <row r="945" spans="2:17">
      <c r="B945" s="581"/>
      <c r="C945" s="581"/>
      <c r="D945" s="585" t="s">
        <v>9</v>
      </c>
      <c r="E945" s="184">
        <v>2015</v>
      </c>
      <c r="F945" s="369">
        <v>30</v>
      </c>
      <c r="G945" s="7">
        <v>15</v>
      </c>
      <c r="H945" s="7">
        <v>585</v>
      </c>
      <c r="I945" s="7">
        <v>1845</v>
      </c>
      <c r="J945" s="7">
        <v>0</v>
      </c>
      <c r="K945" s="7">
        <v>945</v>
      </c>
      <c r="L945" s="7">
        <v>0</v>
      </c>
      <c r="M945" s="7">
        <v>0</v>
      </c>
      <c r="N945" s="7">
        <v>185</v>
      </c>
      <c r="O945" s="7">
        <v>125</v>
      </c>
      <c r="P945" s="7">
        <v>3390</v>
      </c>
      <c r="Q945" s="189"/>
    </row>
    <row r="946" spans="2:17">
      <c r="B946" s="581"/>
      <c r="C946" s="581"/>
      <c r="D946" s="585"/>
      <c r="E946" s="184">
        <v>2016</v>
      </c>
      <c r="F946" s="369">
        <v>40</v>
      </c>
      <c r="G946" s="7">
        <v>0</v>
      </c>
      <c r="H946" s="7">
        <v>800</v>
      </c>
      <c r="I946" s="7">
        <v>3980</v>
      </c>
      <c r="J946" s="7">
        <v>0</v>
      </c>
      <c r="K946" s="7">
        <v>1075</v>
      </c>
      <c r="L946" s="7">
        <v>0</v>
      </c>
      <c r="M946" s="7">
        <v>0</v>
      </c>
      <c r="N946" s="7">
        <v>185</v>
      </c>
      <c r="O946" s="7">
        <v>120</v>
      </c>
      <c r="P946" s="7">
        <v>5885</v>
      </c>
      <c r="Q946" s="189"/>
    </row>
    <row r="947" spans="2:17">
      <c r="B947" s="581"/>
      <c r="C947" s="581"/>
      <c r="D947" s="585" t="s">
        <v>9</v>
      </c>
      <c r="E947" s="184">
        <v>2017</v>
      </c>
      <c r="F947" s="369">
        <v>145</v>
      </c>
      <c r="G947" s="7">
        <v>80</v>
      </c>
      <c r="H947" s="7">
        <v>1100</v>
      </c>
      <c r="I947" s="7">
        <v>3630</v>
      </c>
      <c r="J947" s="7">
        <v>90</v>
      </c>
      <c r="K947" s="7">
        <v>920</v>
      </c>
      <c r="L947" s="7">
        <v>0</v>
      </c>
      <c r="M947" s="7">
        <v>0</v>
      </c>
      <c r="N947" s="7">
        <v>160</v>
      </c>
      <c r="O947" s="7">
        <v>125</v>
      </c>
      <c r="P947" s="7">
        <v>5840</v>
      </c>
      <c r="Q947" s="189"/>
    </row>
    <row r="948" spans="2:17">
      <c r="B948" s="581"/>
      <c r="C948" s="581"/>
      <c r="D948" s="585"/>
      <c r="E948" s="184">
        <v>2018</v>
      </c>
      <c r="F948" s="369">
        <v>200</v>
      </c>
      <c r="G948" s="7">
        <v>210</v>
      </c>
      <c r="H948" s="7">
        <v>1050</v>
      </c>
      <c r="I948" s="7">
        <v>1880</v>
      </c>
      <c r="J948" s="7">
        <v>200</v>
      </c>
      <c r="K948" s="7">
        <v>805</v>
      </c>
      <c r="L948" s="7">
        <v>0</v>
      </c>
      <c r="M948" s="7">
        <v>0</v>
      </c>
      <c r="N948" s="7">
        <v>150</v>
      </c>
      <c r="O948" s="7">
        <v>145</v>
      </c>
      <c r="P948" s="7">
        <v>4305</v>
      </c>
      <c r="Q948" s="189"/>
    </row>
    <row r="949" spans="2:17">
      <c r="B949" s="581"/>
      <c r="C949" s="581"/>
      <c r="D949" s="585" t="s">
        <v>9</v>
      </c>
      <c r="E949" s="184">
        <v>2019</v>
      </c>
      <c r="F949" s="369">
        <v>180</v>
      </c>
      <c r="G949" s="7">
        <v>310</v>
      </c>
      <c r="H949" s="7">
        <v>1345</v>
      </c>
      <c r="I949" s="7">
        <v>1430</v>
      </c>
      <c r="J949" s="7">
        <v>155</v>
      </c>
      <c r="K949" s="7">
        <v>755</v>
      </c>
      <c r="L949" s="7">
        <v>0</v>
      </c>
      <c r="M949" s="7">
        <v>0</v>
      </c>
      <c r="N949" s="7">
        <v>135</v>
      </c>
      <c r="O949" s="7">
        <v>150</v>
      </c>
      <c r="P949" s="7">
        <v>4180</v>
      </c>
      <c r="Q949" s="189"/>
    </row>
    <row r="950" spans="2:17">
      <c r="B950" s="581"/>
      <c r="C950" s="581"/>
      <c r="D950" s="585"/>
      <c r="E950" s="184">
        <v>2020</v>
      </c>
      <c r="F950" s="369">
        <v>145</v>
      </c>
      <c r="G950" s="7">
        <v>185</v>
      </c>
      <c r="H950" s="7">
        <v>1745</v>
      </c>
      <c r="I950" s="7">
        <v>985</v>
      </c>
      <c r="J950" s="7">
        <v>120</v>
      </c>
      <c r="K950" s="7">
        <v>535</v>
      </c>
      <c r="L950" s="7">
        <v>0</v>
      </c>
      <c r="M950" s="7">
        <v>0</v>
      </c>
      <c r="N950" s="7">
        <v>95</v>
      </c>
      <c r="O950" s="7">
        <v>135</v>
      </c>
      <c r="P950" s="7">
        <v>3655</v>
      </c>
      <c r="Q950" s="189"/>
    </row>
    <row r="951" spans="2:17">
      <c r="B951" s="581"/>
      <c r="C951" s="581"/>
      <c r="D951" s="585"/>
      <c r="E951" s="184">
        <v>2021</v>
      </c>
      <c r="F951" s="369">
        <v>280</v>
      </c>
      <c r="G951" s="7">
        <v>240</v>
      </c>
      <c r="H951" s="7">
        <v>1595</v>
      </c>
      <c r="I951" s="7">
        <v>950</v>
      </c>
      <c r="J951" s="7">
        <v>305</v>
      </c>
      <c r="K951" s="7">
        <v>525</v>
      </c>
      <c r="L951" s="7">
        <v>0</v>
      </c>
      <c r="M951" s="7">
        <v>5</v>
      </c>
      <c r="N951" s="7">
        <v>115</v>
      </c>
      <c r="O951" s="7">
        <v>130</v>
      </c>
      <c r="P951" s="7">
        <v>3800</v>
      </c>
      <c r="Q951" s="189"/>
    </row>
    <row r="952" spans="2:17">
      <c r="B952" s="581"/>
      <c r="C952" s="581"/>
      <c r="D952" s="585"/>
      <c r="E952" s="184">
        <v>2022</v>
      </c>
      <c r="F952" s="369">
        <v>365</v>
      </c>
      <c r="G952" s="7">
        <v>275</v>
      </c>
      <c r="H952" s="7">
        <v>1370</v>
      </c>
      <c r="I952" s="7">
        <v>900</v>
      </c>
      <c r="J952" s="7">
        <v>215</v>
      </c>
      <c r="K952" s="7">
        <v>490</v>
      </c>
      <c r="L952" s="7">
        <v>0</v>
      </c>
      <c r="M952" s="7">
        <v>35</v>
      </c>
      <c r="N952" s="7">
        <v>85</v>
      </c>
      <c r="O952" s="7">
        <v>155</v>
      </c>
      <c r="P952" s="7">
        <v>3585</v>
      </c>
      <c r="Q952" s="189"/>
    </row>
    <row r="953" spans="2:17">
      <c r="B953" s="581"/>
      <c r="C953" s="581"/>
      <c r="D953" s="585"/>
      <c r="E953" s="185">
        <v>2023</v>
      </c>
      <c r="F953" s="370">
        <v>530</v>
      </c>
      <c r="G953" s="22">
        <v>365</v>
      </c>
      <c r="H953" s="22">
        <v>1145</v>
      </c>
      <c r="I953" s="22">
        <v>1200</v>
      </c>
      <c r="J953" s="22">
        <v>190</v>
      </c>
      <c r="K953" s="22">
        <v>415</v>
      </c>
      <c r="L953" s="22">
        <v>0</v>
      </c>
      <c r="M953" s="22">
        <v>20</v>
      </c>
      <c r="N953" s="22">
        <v>75</v>
      </c>
      <c r="O953" s="22">
        <v>175</v>
      </c>
      <c r="P953" s="22">
        <v>3700</v>
      </c>
      <c r="Q953" s="189"/>
    </row>
    <row r="954" spans="2:17">
      <c r="B954" s="581"/>
      <c r="C954" s="581"/>
      <c r="D954" s="584" t="s">
        <v>0</v>
      </c>
      <c r="E954" s="184">
        <v>2014</v>
      </c>
      <c r="F954" s="368">
        <v>50</v>
      </c>
      <c r="G954" s="165">
        <v>15</v>
      </c>
      <c r="H954" s="165">
        <v>740</v>
      </c>
      <c r="I954" s="165">
        <v>2595</v>
      </c>
      <c r="J954" s="165">
        <v>70</v>
      </c>
      <c r="K954" s="165">
        <v>1240</v>
      </c>
      <c r="L954" s="165">
        <v>0</v>
      </c>
      <c r="M954" s="165">
        <v>0</v>
      </c>
      <c r="N954" s="165">
        <v>175</v>
      </c>
      <c r="O954" s="165">
        <v>90</v>
      </c>
      <c r="P954" s="165">
        <v>4425</v>
      </c>
      <c r="Q954" s="189"/>
    </row>
    <row r="955" spans="2:17">
      <c r="B955" s="581"/>
      <c r="C955" s="581"/>
      <c r="D955" s="585" t="s">
        <v>0</v>
      </c>
      <c r="E955" s="184">
        <v>2015</v>
      </c>
      <c r="F955" s="369">
        <v>30</v>
      </c>
      <c r="G955" s="7">
        <v>15</v>
      </c>
      <c r="H955" s="7">
        <v>585</v>
      </c>
      <c r="I955" s="7">
        <v>1845</v>
      </c>
      <c r="J955" s="7">
        <v>0</v>
      </c>
      <c r="K955" s="7">
        <v>945</v>
      </c>
      <c r="L955" s="7">
        <v>0</v>
      </c>
      <c r="M955" s="7">
        <v>0</v>
      </c>
      <c r="N955" s="7">
        <v>185</v>
      </c>
      <c r="O955" s="7">
        <v>130</v>
      </c>
      <c r="P955" s="7">
        <v>3395</v>
      </c>
      <c r="Q955" s="189"/>
    </row>
    <row r="956" spans="2:17">
      <c r="B956" s="581"/>
      <c r="C956" s="581"/>
      <c r="D956" s="585" t="s">
        <v>0</v>
      </c>
      <c r="E956" s="184">
        <v>2016</v>
      </c>
      <c r="F956" s="369">
        <v>40</v>
      </c>
      <c r="G956" s="7">
        <v>0</v>
      </c>
      <c r="H956" s="7">
        <v>800</v>
      </c>
      <c r="I956" s="7">
        <v>3980</v>
      </c>
      <c r="J956" s="7">
        <v>0</v>
      </c>
      <c r="K956" s="7">
        <v>1075</v>
      </c>
      <c r="L956" s="7">
        <v>0</v>
      </c>
      <c r="M956" s="7">
        <v>0</v>
      </c>
      <c r="N956" s="7">
        <v>185</v>
      </c>
      <c r="O956" s="7">
        <v>130</v>
      </c>
      <c r="P956" s="7">
        <v>5895</v>
      </c>
      <c r="Q956" s="189"/>
    </row>
    <row r="957" spans="2:17">
      <c r="B957" s="581"/>
      <c r="C957" s="581"/>
      <c r="D957" s="585"/>
      <c r="E957" s="184">
        <v>2017</v>
      </c>
      <c r="F957" s="369">
        <v>145</v>
      </c>
      <c r="G957" s="7">
        <v>80</v>
      </c>
      <c r="H957" s="7">
        <v>1100</v>
      </c>
      <c r="I957" s="7">
        <v>3630</v>
      </c>
      <c r="J957" s="7">
        <v>90</v>
      </c>
      <c r="K957" s="7">
        <v>920</v>
      </c>
      <c r="L957" s="7">
        <v>0</v>
      </c>
      <c r="M957" s="7">
        <v>0</v>
      </c>
      <c r="N957" s="7">
        <v>160</v>
      </c>
      <c r="O957" s="7">
        <v>150</v>
      </c>
      <c r="P957" s="7">
        <v>5870</v>
      </c>
      <c r="Q957" s="189"/>
    </row>
    <row r="958" spans="2:17">
      <c r="B958" s="581"/>
      <c r="C958" s="581"/>
      <c r="D958" s="585" t="s">
        <v>0</v>
      </c>
      <c r="E958" s="184">
        <v>2018</v>
      </c>
      <c r="F958" s="369">
        <v>200</v>
      </c>
      <c r="G958" s="7">
        <v>210</v>
      </c>
      <c r="H958" s="7">
        <v>1050</v>
      </c>
      <c r="I958" s="7">
        <v>1880</v>
      </c>
      <c r="J958" s="7">
        <v>200</v>
      </c>
      <c r="K958" s="7">
        <v>805</v>
      </c>
      <c r="L958" s="7">
        <v>0</v>
      </c>
      <c r="M958" s="7">
        <v>0</v>
      </c>
      <c r="N958" s="7">
        <v>150</v>
      </c>
      <c r="O958" s="7">
        <v>165</v>
      </c>
      <c r="P958" s="7">
        <v>4325</v>
      </c>
      <c r="Q958" s="189"/>
    </row>
    <row r="959" spans="2:17">
      <c r="B959" s="581"/>
      <c r="C959" s="581"/>
      <c r="D959" s="585"/>
      <c r="E959" s="184">
        <v>2019</v>
      </c>
      <c r="F959" s="369">
        <v>180</v>
      </c>
      <c r="G959" s="7">
        <v>310</v>
      </c>
      <c r="H959" s="7">
        <v>1345</v>
      </c>
      <c r="I959" s="7">
        <v>1430</v>
      </c>
      <c r="J959" s="7">
        <v>155</v>
      </c>
      <c r="K959" s="7">
        <v>755</v>
      </c>
      <c r="L959" s="7">
        <v>0</v>
      </c>
      <c r="M959" s="7">
        <v>0</v>
      </c>
      <c r="N959" s="7">
        <v>135</v>
      </c>
      <c r="O959" s="7">
        <v>175</v>
      </c>
      <c r="P959" s="7">
        <v>4205</v>
      </c>
      <c r="Q959" s="189"/>
    </row>
    <row r="960" spans="2:17">
      <c r="B960" s="581"/>
      <c r="C960" s="581"/>
      <c r="D960" s="585"/>
      <c r="E960" s="184">
        <v>2020</v>
      </c>
      <c r="F960" s="369">
        <v>145</v>
      </c>
      <c r="G960" s="7">
        <v>185</v>
      </c>
      <c r="H960" s="7">
        <v>1750</v>
      </c>
      <c r="I960" s="7">
        <v>985</v>
      </c>
      <c r="J960" s="7">
        <v>120</v>
      </c>
      <c r="K960" s="7">
        <v>535</v>
      </c>
      <c r="L960" s="7">
        <v>0</v>
      </c>
      <c r="M960" s="7">
        <v>0</v>
      </c>
      <c r="N960" s="7">
        <v>95</v>
      </c>
      <c r="O960" s="7">
        <v>150</v>
      </c>
      <c r="P960" s="7">
        <v>3675</v>
      </c>
      <c r="Q960" s="189"/>
    </row>
    <row r="961" spans="2:17">
      <c r="B961" s="581"/>
      <c r="C961" s="581"/>
      <c r="D961" s="585"/>
      <c r="E961" s="184">
        <v>2021</v>
      </c>
      <c r="F961" s="369">
        <v>280</v>
      </c>
      <c r="G961" s="7">
        <v>240</v>
      </c>
      <c r="H961" s="7">
        <v>1595</v>
      </c>
      <c r="I961" s="7">
        <v>950</v>
      </c>
      <c r="J961" s="7">
        <v>305</v>
      </c>
      <c r="K961" s="7">
        <v>525</v>
      </c>
      <c r="L961" s="7">
        <v>0</v>
      </c>
      <c r="M961" s="7">
        <v>5</v>
      </c>
      <c r="N961" s="7">
        <v>115</v>
      </c>
      <c r="O961" s="7">
        <v>145</v>
      </c>
      <c r="P961" s="7">
        <v>3810</v>
      </c>
      <c r="Q961" s="189"/>
    </row>
    <row r="962" spans="2:17">
      <c r="B962" s="581"/>
      <c r="C962" s="581"/>
      <c r="D962" s="585"/>
      <c r="E962" s="184">
        <v>2022</v>
      </c>
      <c r="F962" s="369">
        <v>365</v>
      </c>
      <c r="G962" s="7">
        <v>275</v>
      </c>
      <c r="H962" s="7">
        <v>1370</v>
      </c>
      <c r="I962" s="7">
        <v>900</v>
      </c>
      <c r="J962" s="7">
        <v>215</v>
      </c>
      <c r="K962" s="7">
        <v>490</v>
      </c>
      <c r="L962" s="7">
        <v>0</v>
      </c>
      <c r="M962" s="7">
        <v>35</v>
      </c>
      <c r="N962" s="7">
        <v>85</v>
      </c>
      <c r="O962" s="7">
        <v>165</v>
      </c>
      <c r="P962" s="7">
        <v>3595</v>
      </c>
      <c r="Q962" s="189"/>
    </row>
    <row r="963" spans="2:17">
      <c r="B963" s="581"/>
      <c r="C963" s="582"/>
      <c r="D963" s="585"/>
      <c r="E963" s="185">
        <v>2023</v>
      </c>
      <c r="F963" s="370">
        <v>535</v>
      </c>
      <c r="G963" s="22">
        <v>370</v>
      </c>
      <c r="H963" s="22">
        <v>1145</v>
      </c>
      <c r="I963" s="22">
        <v>1200</v>
      </c>
      <c r="J963" s="22">
        <v>190</v>
      </c>
      <c r="K963" s="22">
        <v>415</v>
      </c>
      <c r="L963" s="22">
        <v>0</v>
      </c>
      <c r="M963" s="22">
        <v>20</v>
      </c>
      <c r="N963" s="22">
        <v>75</v>
      </c>
      <c r="O963" s="22">
        <v>185</v>
      </c>
      <c r="P963" s="22">
        <v>3720</v>
      </c>
      <c r="Q963" s="189"/>
    </row>
    <row r="964" spans="2:17">
      <c r="B964" s="581"/>
      <c r="C964" s="583" t="s">
        <v>0</v>
      </c>
      <c r="D964" s="584" t="s">
        <v>10</v>
      </c>
      <c r="E964" s="184">
        <v>2014</v>
      </c>
      <c r="F964" s="368">
        <v>0</v>
      </c>
      <c r="G964" s="165">
        <v>0</v>
      </c>
      <c r="H964" s="165">
        <v>0</v>
      </c>
      <c r="I964" s="165">
        <v>0</v>
      </c>
      <c r="J964" s="165">
        <v>0</v>
      </c>
      <c r="K964" s="165">
        <v>0</v>
      </c>
      <c r="L964" s="165">
        <v>0</v>
      </c>
      <c r="M964" s="165">
        <v>0</v>
      </c>
      <c r="N964" s="165">
        <v>0</v>
      </c>
      <c r="O964" s="165">
        <v>5</v>
      </c>
      <c r="P964" s="165">
        <v>5</v>
      </c>
      <c r="Q964" s="189"/>
    </row>
    <row r="965" spans="2:17">
      <c r="B965" s="581"/>
      <c r="C965" s="581"/>
      <c r="D965" s="585"/>
      <c r="E965" s="184">
        <v>2015</v>
      </c>
      <c r="F965" s="369">
        <v>0</v>
      </c>
      <c r="G965" s="7">
        <v>0</v>
      </c>
      <c r="H965" s="7">
        <v>5</v>
      </c>
      <c r="I965" s="7">
        <v>0</v>
      </c>
      <c r="J965" s="7">
        <v>0</v>
      </c>
      <c r="K965" s="7">
        <v>0</v>
      </c>
      <c r="L965" s="7">
        <v>0</v>
      </c>
      <c r="M965" s="7">
        <v>0</v>
      </c>
      <c r="N965" s="7">
        <v>0</v>
      </c>
      <c r="O965" s="7">
        <v>5</v>
      </c>
      <c r="P965" s="7">
        <v>10</v>
      </c>
      <c r="Q965" s="189"/>
    </row>
    <row r="966" spans="2:17">
      <c r="B966" s="581"/>
      <c r="C966" s="581"/>
      <c r="D966" s="585"/>
      <c r="E966" s="184">
        <v>2016</v>
      </c>
      <c r="F966" s="369">
        <v>0</v>
      </c>
      <c r="G966" s="7">
        <v>0</v>
      </c>
      <c r="H966" s="7">
        <v>0</v>
      </c>
      <c r="I966" s="7">
        <v>5</v>
      </c>
      <c r="J966" s="7">
        <v>0</v>
      </c>
      <c r="K966" s="7">
        <v>0</v>
      </c>
      <c r="L966" s="7">
        <v>0</v>
      </c>
      <c r="M966" s="7">
        <v>0</v>
      </c>
      <c r="N966" s="7">
        <v>0</v>
      </c>
      <c r="O966" s="7">
        <v>5</v>
      </c>
      <c r="P966" s="7">
        <v>10</v>
      </c>
      <c r="Q966" s="189"/>
    </row>
    <row r="967" spans="2:17">
      <c r="B967" s="581"/>
      <c r="C967" s="581"/>
      <c r="D967" s="585"/>
      <c r="E967" s="184">
        <v>2017</v>
      </c>
      <c r="F967" s="369">
        <v>0</v>
      </c>
      <c r="G967" s="7">
        <v>0</v>
      </c>
      <c r="H967" s="7">
        <v>5</v>
      </c>
      <c r="I967" s="7">
        <v>5</v>
      </c>
      <c r="J967" s="7">
        <v>5</v>
      </c>
      <c r="K967" s="7">
        <v>0</v>
      </c>
      <c r="L967" s="7">
        <v>0</v>
      </c>
      <c r="M967" s="7">
        <v>0</v>
      </c>
      <c r="N967" s="7">
        <v>0</v>
      </c>
      <c r="O967" s="7">
        <v>25</v>
      </c>
      <c r="P967" s="7">
        <v>25</v>
      </c>
      <c r="Q967" s="189"/>
    </row>
    <row r="968" spans="2:17">
      <c r="B968" s="581"/>
      <c r="C968" s="581"/>
      <c r="D968" s="585"/>
      <c r="E968" s="184">
        <v>2018</v>
      </c>
      <c r="F968" s="369">
        <v>0</v>
      </c>
      <c r="G968" s="7">
        <v>0</v>
      </c>
      <c r="H968" s="7">
        <v>0</v>
      </c>
      <c r="I968" s="7">
        <v>5</v>
      </c>
      <c r="J968" s="7">
        <v>5</v>
      </c>
      <c r="K968" s="7">
        <v>0</v>
      </c>
      <c r="L968" s="7">
        <v>0</v>
      </c>
      <c r="M968" s="7">
        <v>0</v>
      </c>
      <c r="N968" s="7">
        <v>0</v>
      </c>
      <c r="O968" s="7">
        <v>20</v>
      </c>
      <c r="P968" s="7">
        <v>25</v>
      </c>
      <c r="Q968" s="189"/>
    </row>
    <row r="969" spans="2:17">
      <c r="B969" s="581"/>
      <c r="C969" s="581"/>
      <c r="D969" s="585"/>
      <c r="E969" s="184">
        <v>2019</v>
      </c>
      <c r="F969" s="369">
        <v>0</v>
      </c>
      <c r="G969" s="7">
        <v>5</v>
      </c>
      <c r="H969" s="7">
        <v>0</v>
      </c>
      <c r="I969" s="7">
        <v>5</v>
      </c>
      <c r="J969" s="7">
        <v>0</v>
      </c>
      <c r="K969" s="7">
        <v>0</v>
      </c>
      <c r="L969" s="7">
        <v>0</v>
      </c>
      <c r="M969" s="7">
        <v>0</v>
      </c>
      <c r="N969" s="7">
        <v>0</v>
      </c>
      <c r="O969" s="7">
        <v>25</v>
      </c>
      <c r="P969" s="7">
        <v>25</v>
      </c>
      <c r="Q969" s="189"/>
    </row>
    <row r="970" spans="2:17">
      <c r="B970" s="581"/>
      <c r="C970" s="581"/>
      <c r="D970" s="585"/>
      <c r="E970" s="184">
        <v>2020</v>
      </c>
      <c r="F970" s="369">
        <v>0</v>
      </c>
      <c r="G970" s="7">
        <v>0</v>
      </c>
      <c r="H970" s="7">
        <v>5</v>
      </c>
      <c r="I970" s="7">
        <v>5</v>
      </c>
      <c r="J970" s="7">
        <v>5</v>
      </c>
      <c r="K970" s="7">
        <v>0</v>
      </c>
      <c r="L970" s="7">
        <v>0</v>
      </c>
      <c r="M970" s="7">
        <v>0</v>
      </c>
      <c r="N970" s="7">
        <v>0</v>
      </c>
      <c r="O970" s="7">
        <v>15</v>
      </c>
      <c r="P970" s="7">
        <v>25</v>
      </c>
      <c r="Q970" s="189"/>
    </row>
    <row r="971" spans="2:17">
      <c r="B971" s="581"/>
      <c r="C971" s="581"/>
      <c r="D971" s="585"/>
      <c r="E971" s="184">
        <v>2021</v>
      </c>
      <c r="F971" s="369">
        <v>5</v>
      </c>
      <c r="G971" s="7">
        <v>5</v>
      </c>
      <c r="H971" s="7">
        <v>5</v>
      </c>
      <c r="I971" s="7">
        <v>175</v>
      </c>
      <c r="J971" s="7">
        <v>30</v>
      </c>
      <c r="K971" s="7">
        <v>0</v>
      </c>
      <c r="L971" s="7">
        <v>0</v>
      </c>
      <c r="M971" s="7">
        <v>0</v>
      </c>
      <c r="N971" s="7">
        <v>0</v>
      </c>
      <c r="O971" s="7">
        <v>10</v>
      </c>
      <c r="P971" s="7">
        <v>200</v>
      </c>
      <c r="Q971" s="189"/>
    </row>
    <row r="972" spans="2:17">
      <c r="B972" s="581"/>
      <c r="C972" s="581"/>
      <c r="D972" s="585"/>
      <c r="E972" s="184">
        <v>2022</v>
      </c>
      <c r="F972" s="369">
        <v>0</v>
      </c>
      <c r="G972" s="7">
        <v>0</v>
      </c>
      <c r="H972" s="7">
        <v>0</v>
      </c>
      <c r="I972" s="7">
        <v>5</v>
      </c>
      <c r="J972" s="7">
        <v>5</v>
      </c>
      <c r="K972" s="7">
        <v>0</v>
      </c>
      <c r="L972" s="7">
        <v>0</v>
      </c>
      <c r="M972" s="7">
        <v>0</v>
      </c>
      <c r="N972" s="7">
        <v>0</v>
      </c>
      <c r="O972" s="7">
        <v>10</v>
      </c>
      <c r="P972" s="7">
        <v>15</v>
      </c>
      <c r="Q972" s="189"/>
    </row>
    <row r="973" spans="2:17">
      <c r="B973" s="581"/>
      <c r="C973" s="581"/>
      <c r="D973" s="585"/>
      <c r="E973" s="185">
        <v>2023</v>
      </c>
      <c r="F973" s="370">
        <v>5</v>
      </c>
      <c r="G973" s="22">
        <v>5</v>
      </c>
      <c r="H973" s="22">
        <v>5</v>
      </c>
      <c r="I973" s="22">
        <v>5</v>
      </c>
      <c r="J973" s="22">
        <v>5</v>
      </c>
      <c r="K973" s="22">
        <v>5</v>
      </c>
      <c r="L973" s="22">
        <v>0</v>
      </c>
      <c r="M973" s="22">
        <v>0</v>
      </c>
      <c r="N973" s="22">
        <v>0</v>
      </c>
      <c r="O973" s="22">
        <v>15</v>
      </c>
      <c r="P973" s="22">
        <v>25</v>
      </c>
      <c r="Q973" s="189"/>
    </row>
    <row r="974" spans="2:17">
      <c r="B974" s="581"/>
      <c r="C974" s="581"/>
      <c r="D974" s="584" t="s">
        <v>9</v>
      </c>
      <c r="E974" s="184">
        <v>2014</v>
      </c>
      <c r="F974" s="368">
        <v>4705</v>
      </c>
      <c r="G974" s="165">
        <v>7190</v>
      </c>
      <c r="H974" s="165">
        <v>12090</v>
      </c>
      <c r="I974" s="165">
        <v>11115</v>
      </c>
      <c r="J974" s="165">
        <v>3755</v>
      </c>
      <c r="K974" s="165">
        <v>2810</v>
      </c>
      <c r="L974" s="165">
        <v>50</v>
      </c>
      <c r="M974" s="165">
        <v>65</v>
      </c>
      <c r="N974" s="165">
        <v>285</v>
      </c>
      <c r="O974" s="165">
        <v>85</v>
      </c>
      <c r="P974" s="165">
        <v>38365</v>
      </c>
      <c r="Q974" s="189"/>
    </row>
    <row r="975" spans="2:17">
      <c r="B975" s="581"/>
      <c r="C975" s="581"/>
      <c r="D975" s="585"/>
      <c r="E975" s="184">
        <v>2015</v>
      </c>
      <c r="F975" s="369">
        <v>3885</v>
      </c>
      <c r="G975" s="7">
        <v>6500</v>
      </c>
      <c r="H975" s="7">
        <v>13025</v>
      </c>
      <c r="I975" s="7">
        <v>10080</v>
      </c>
      <c r="J975" s="7">
        <v>4035</v>
      </c>
      <c r="K975" s="7">
        <v>2445</v>
      </c>
      <c r="L975" s="7">
        <v>70</v>
      </c>
      <c r="M975" s="7">
        <v>50</v>
      </c>
      <c r="N975" s="7">
        <v>310</v>
      </c>
      <c r="O975" s="7">
        <v>125</v>
      </c>
      <c r="P975" s="7">
        <v>37255</v>
      </c>
      <c r="Q975" s="189"/>
    </row>
    <row r="976" spans="2:17">
      <c r="B976" s="581"/>
      <c r="C976" s="581"/>
      <c r="D976" s="585"/>
      <c r="E976" s="184">
        <v>2016</v>
      </c>
      <c r="F976" s="369">
        <v>2710</v>
      </c>
      <c r="G976" s="7">
        <v>6525</v>
      </c>
      <c r="H976" s="7">
        <v>13020</v>
      </c>
      <c r="I976" s="7">
        <v>14375</v>
      </c>
      <c r="J976" s="7">
        <v>3655</v>
      </c>
      <c r="K976" s="7">
        <v>2435</v>
      </c>
      <c r="L976" s="7">
        <v>65</v>
      </c>
      <c r="M976" s="7">
        <v>50</v>
      </c>
      <c r="N976" s="7">
        <v>290</v>
      </c>
      <c r="O976" s="7">
        <v>120</v>
      </c>
      <c r="P976" s="7">
        <v>39920</v>
      </c>
      <c r="Q976" s="189"/>
    </row>
    <row r="977" spans="2:17">
      <c r="B977" s="581"/>
      <c r="C977" s="581"/>
      <c r="D977" s="585"/>
      <c r="E977" s="184">
        <v>2017</v>
      </c>
      <c r="F977" s="369">
        <v>6715</v>
      </c>
      <c r="G977" s="7">
        <v>6640</v>
      </c>
      <c r="H977" s="7">
        <v>15360</v>
      </c>
      <c r="I977" s="7">
        <v>13660</v>
      </c>
      <c r="J977" s="7">
        <v>3300</v>
      </c>
      <c r="K977" s="7">
        <v>2235</v>
      </c>
      <c r="L977" s="7">
        <v>0</v>
      </c>
      <c r="M977" s="7">
        <v>135</v>
      </c>
      <c r="N977" s="7">
        <v>250</v>
      </c>
      <c r="O977" s="7">
        <v>125</v>
      </c>
      <c r="P977" s="7">
        <v>39940</v>
      </c>
      <c r="Q977" s="189"/>
    </row>
    <row r="978" spans="2:17">
      <c r="B978" s="581"/>
      <c r="C978" s="581"/>
      <c r="D978" s="585"/>
      <c r="E978" s="184">
        <v>2018</v>
      </c>
      <c r="F978" s="369">
        <v>7170</v>
      </c>
      <c r="G978" s="7">
        <v>5745</v>
      </c>
      <c r="H978" s="7">
        <v>15235</v>
      </c>
      <c r="I978" s="7">
        <v>11590</v>
      </c>
      <c r="J978" s="7">
        <v>3610</v>
      </c>
      <c r="K978" s="7">
        <v>1900</v>
      </c>
      <c r="L978" s="7">
        <v>0</v>
      </c>
      <c r="M978" s="7">
        <v>190</v>
      </c>
      <c r="N978" s="7">
        <v>260</v>
      </c>
      <c r="O978" s="7">
        <v>145</v>
      </c>
      <c r="P978" s="7">
        <v>37675</v>
      </c>
      <c r="Q978" s="189"/>
    </row>
    <row r="979" spans="2:17">
      <c r="B979" s="581"/>
      <c r="C979" s="581"/>
      <c r="D979" s="585"/>
      <c r="E979" s="184">
        <v>2019</v>
      </c>
      <c r="F979" s="369">
        <v>5880</v>
      </c>
      <c r="G979" s="7">
        <v>5080</v>
      </c>
      <c r="H979" s="7">
        <v>14895</v>
      </c>
      <c r="I979" s="7">
        <v>11350</v>
      </c>
      <c r="J979" s="7">
        <v>3395</v>
      </c>
      <c r="K979" s="7">
        <v>1740</v>
      </c>
      <c r="L979" s="7">
        <v>0</v>
      </c>
      <c r="M979" s="7">
        <v>185</v>
      </c>
      <c r="N979" s="7">
        <v>245</v>
      </c>
      <c r="O979" s="7">
        <v>150</v>
      </c>
      <c r="P979" s="7">
        <v>35385</v>
      </c>
      <c r="Q979" s="189"/>
    </row>
    <row r="980" spans="2:17">
      <c r="B980" s="581"/>
      <c r="C980" s="581"/>
      <c r="D980" s="585"/>
      <c r="E980" s="184">
        <v>2020</v>
      </c>
      <c r="F980" s="369">
        <v>4975</v>
      </c>
      <c r="G980" s="7">
        <v>3705</v>
      </c>
      <c r="H980" s="7">
        <v>12570</v>
      </c>
      <c r="I980" s="7">
        <v>9670</v>
      </c>
      <c r="J980" s="7">
        <v>3205</v>
      </c>
      <c r="K980" s="7">
        <v>1435</v>
      </c>
      <c r="L980" s="7">
        <v>0</v>
      </c>
      <c r="M980" s="7">
        <v>145</v>
      </c>
      <c r="N980" s="7">
        <v>200</v>
      </c>
      <c r="O980" s="7">
        <v>135</v>
      </c>
      <c r="P980" s="7">
        <v>30045</v>
      </c>
      <c r="Q980" s="189"/>
    </row>
    <row r="981" spans="2:17">
      <c r="B981" s="581"/>
      <c r="C981" s="581"/>
      <c r="D981" s="585"/>
      <c r="E981" s="184">
        <v>2021</v>
      </c>
      <c r="F981" s="369">
        <v>6760</v>
      </c>
      <c r="G981" s="7">
        <v>5485</v>
      </c>
      <c r="H981" s="7">
        <v>13235</v>
      </c>
      <c r="I981" s="7">
        <v>10730</v>
      </c>
      <c r="J981" s="7">
        <v>4350</v>
      </c>
      <c r="K981" s="7">
        <v>1375</v>
      </c>
      <c r="L981" s="7">
        <v>0</v>
      </c>
      <c r="M981" s="7">
        <v>185</v>
      </c>
      <c r="N981" s="7">
        <v>255</v>
      </c>
      <c r="O981" s="7">
        <v>130</v>
      </c>
      <c r="P981" s="7">
        <v>34045</v>
      </c>
      <c r="Q981" s="189"/>
    </row>
    <row r="982" spans="2:17">
      <c r="B982" s="581"/>
      <c r="C982" s="581"/>
      <c r="D982" s="585"/>
      <c r="E982" s="184">
        <v>2022</v>
      </c>
      <c r="F982" s="369">
        <v>9155</v>
      </c>
      <c r="G982" s="7">
        <v>4325</v>
      </c>
      <c r="H982" s="7">
        <v>11420</v>
      </c>
      <c r="I982" s="7">
        <v>9500</v>
      </c>
      <c r="J982" s="7">
        <v>3960</v>
      </c>
      <c r="K982" s="7">
        <v>1245</v>
      </c>
      <c r="L982" s="7">
        <v>0</v>
      </c>
      <c r="M982" s="7">
        <v>235</v>
      </c>
      <c r="N982" s="7">
        <v>235</v>
      </c>
      <c r="O982" s="7">
        <v>155</v>
      </c>
      <c r="P982" s="7">
        <v>33475</v>
      </c>
      <c r="Q982" s="189"/>
    </row>
    <row r="983" spans="2:17">
      <c r="B983" s="581"/>
      <c r="C983" s="581"/>
      <c r="D983" s="585"/>
      <c r="E983" s="185">
        <v>2023</v>
      </c>
      <c r="F983" s="370">
        <v>10490</v>
      </c>
      <c r="G983" s="22">
        <v>4535</v>
      </c>
      <c r="H983" s="22">
        <v>10630</v>
      </c>
      <c r="I983" s="22">
        <v>10155</v>
      </c>
      <c r="J983" s="22">
        <v>4190</v>
      </c>
      <c r="K983" s="22">
        <v>1230</v>
      </c>
      <c r="L983" s="22">
        <v>0</v>
      </c>
      <c r="M983" s="22">
        <v>235</v>
      </c>
      <c r="N983" s="22">
        <v>235</v>
      </c>
      <c r="O983" s="22">
        <v>175</v>
      </c>
      <c r="P983" s="22">
        <v>34895</v>
      </c>
      <c r="Q983" s="189"/>
    </row>
    <row r="984" spans="2:17">
      <c r="B984" s="581"/>
      <c r="C984" s="581"/>
      <c r="D984" s="584" t="s">
        <v>0</v>
      </c>
      <c r="E984" s="184">
        <v>2014</v>
      </c>
      <c r="F984" s="368">
        <v>4705</v>
      </c>
      <c r="G984" s="165">
        <v>7190</v>
      </c>
      <c r="H984" s="165">
        <v>12090</v>
      </c>
      <c r="I984" s="165">
        <v>11115</v>
      </c>
      <c r="J984" s="165">
        <v>3755</v>
      </c>
      <c r="K984" s="165">
        <v>2810</v>
      </c>
      <c r="L984" s="165">
        <v>50</v>
      </c>
      <c r="M984" s="165">
        <v>65</v>
      </c>
      <c r="N984" s="165">
        <v>285</v>
      </c>
      <c r="O984" s="165">
        <v>90</v>
      </c>
      <c r="P984" s="165">
        <v>38370</v>
      </c>
      <c r="Q984" s="189"/>
    </row>
    <row r="985" spans="2:17">
      <c r="B985" s="581"/>
      <c r="C985" s="581"/>
      <c r="D985" s="585"/>
      <c r="E985" s="184">
        <v>2015</v>
      </c>
      <c r="F985" s="369">
        <v>3885</v>
      </c>
      <c r="G985" s="7">
        <v>6500</v>
      </c>
      <c r="H985" s="7">
        <v>13030</v>
      </c>
      <c r="I985" s="7">
        <v>10080</v>
      </c>
      <c r="J985" s="7">
        <v>4035</v>
      </c>
      <c r="K985" s="7">
        <v>2445</v>
      </c>
      <c r="L985" s="7">
        <v>70</v>
      </c>
      <c r="M985" s="7">
        <v>50</v>
      </c>
      <c r="N985" s="7">
        <v>310</v>
      </c>
      <c r="O985" s="7">
        <v>130</v>
      </c>
      <c r="P985" s="7">
        <v>37260</v>
      </c>
      <c r="Q985" s="189"/>
    </row>
    <row r="986" spans="2:17">
      <c r="B986" s="581"/>
      <c r="C986" s="581"/>
      <c r="D986" s="585"/>
      <c r="E986" s="184">
        <v>2016</v>
      </c>
      <c r="F986" s="369">
        <v>2710</v>
      </c>
      <c r="G986" s="7">
        <v>6525</v>
      </c>
      <c r="H986" s="7">
        <v>13020</v>
      </c>
      <c r="I986" s="7">
        <v>14375</v>
      </c>
      <c r="J986" s="7">
        <v>3655</v>
      </c>
      <c r="K986" s="7">
        <v>2435</v>
      </c>
      <c r="L986" s="7">
        <v>65</v>
      </c>
      <c r="M986" s="7">
        <v>50</v>
      </c>
      <c r="N986" s="7">
        <v>290</v>
      </c>
      <c r="O986" s="7">
        <v>130</v>
      </c>
      <c r="P986" s="7">
        <v>39930</v>
      </c>
      <c r="Q986" s="189"/>
    </row>
    <row r="987" spans="2:17">
      <c r="B987" s="581"/>
      <c r="C987" s="581"/>
      <c r="D987" s="585"/>
      <c r="E987" s="184">
        <v>2017</v>
      </c>
      <c r="F987" s="369">
        <v>6715</v>
      </c>
      <c r="G987" s="7">
        <v>6640</v>
      </c>
      <c r="H987" s="7">
        <v>15360</v>
      </c>
      <c r="I987" s="7">
        <v>13660</v>
      </c>
      <c r="J987" s="7">
        <v>3300</v>
      </c>
      <c r="K987" s="7">
        <v>2235</v>
      </c>
      <c r="L987" s="7">
        <v>0</v>
      </c>
      <c r="M987" s="7">
        <v>135</v>
      </c>
      <c r="N987" s="7">
        <v>250</v>
      </c>
      <c r="O987" s="7">
        <v>150</v>
      </c>
      <c r="P987" s="7">
        <v>39970</v>
      </c>
      <c r="Q987" s="189"/>
    </row>
    <row r="988" spans="2:17">
      <c r="B988" s="581"/>
      <c r="C988" s="581"/>
      <c r="D988" s="585"/>
      <c r="E988" s="184">
        <v>2018</v>
      </c>
      <c r="F988" s="369">
        <v>7170</v>
      </c>
      <c r="G988" s="7">
        <v>5745</v>
      </c>
      <c r="H988" s="7">
        <v>15235</v>
      </c>
      <c r="I988" s="7">
        <v>11590</v>
      </c>
      <c r="J988" s="7">
        <v>3610</v>
      </c>
      <c r="K988" s="7">
        <v>1900</v>
      </c>
      <c r="L988" s="7">
        <v>0</v>
      </c>
      <c r="M988" s="7">
        <v>190</v>
      </c>
      <c r="N988" s="7">
        <v>260</v>
      </c>
      <c r="O988" s="7">
        <v>165</v>
      </c>
      <c r="P988" s="7">
        <v>37700</v>
      </c>
      <c r="Q988" s="189"/>
    </row>
    <row r="989" spans="2:17">
      <c r="B989" s="581"/>
      <c r="C989" s="581"/>
      <c r="D989" s="585"/>
      <c r="E989" s="184">
        <v>2019</v>
      </c>
      <c r="F989" s="369">
        <v>5880</v>
      </c>
      <c r="G989" s="7">
        <v>5080</v>
      </c>
      <c r="H989" s="7">
        <v>14895</v>
      </c>
      <c r="I989" s="7">
        <v>11350</v>
      </c>
      <c r="J989" s="7">
        <v>3395</v>
      </c>
      <c r="K989" s="7">
        <v>1740</v>
      </c>
      <c r="L989" s="7">
        <v>0</v>
      </c>
      <c r="M989" s="7">
        <v>185</v>
      </c>
      <c r="N989" s="7">
        <v>245</v>
      </c>
      <c r="O989" s="7">
        <v>175</v>
      </c>
      <c r="P989" s="7">
        <v>35410</v>
      </c>
      <c r="Q989" s="189"/>
    </row>
    <row r="990" spans="2:17">
      <c r="B990" s="581"/>
      <c r="C990" s="581"/>
      <c r="D990" s="585"/>
      <c r="E990" s="184">
        <v>2020</v>
      </c>
      <c r="F990" s="369">
        <v>4975</v>
      </c>
      <c r="G990" s="7">
        <v>3705</v>
      </c>
      <c r="H990" s="7">
        <v>12575</v>
      </c>
      <c r="I990" s="7">
        <v>9675</v>
      </c>
      <c r="J990" s="7">
        <v>3205</v>
      </c>
      <c r="K990" s="7">
        <v>1435</v>
      </c>
      <c r="L990" s="7">
        <v>0</v>
      </c>
      <c r="M990" s="7">
        <v>145</v>
      </c>
      <c r="N990" s="7">
        <v>200</v>
      </c>
      <c r="O990" s="7">
        <v>150</v>
      </c>
      <c r="P990" s="7">
        <v>30070</v>
      </c>
      <c r="Q990" s="189"/>
    </row>
    <row r="991" spans="2:17">
      <c r="B991" s="581"/>
      <c r="C991" s="581"/>
      <c r="D991" s="585"/>
      <c r="E991" s="184">
        <v>2021</v>
      </c>
      <c r="F991" s="369">
        <v>6760</v>
      </c>
      <c r="G991" s="7">
        <v>5485</v>
      </c>
      <c r="H991" s="7">
        <v>13240</v>
      </c>
      <c r="I991" s="7">
        <v>10905</v>
      </c>
      <c r="J991" s="7">
        <v>4380</v>
      </c>
      <c r="K991" s="7">
        <v>1375</v>
      </c>
      <c r="L991" s="7">
        <v>0</v>
      </c>
      <c r="M991" s="7">
        <v>185</v>
      </c>
      <c r="N991" s="7">
        <v>255</v>
      </c>
      <c r="O991" s="7">
        <v>145</v>
      </c>
      <c r="P991" s="7">
        <v>34245</v>
      </c>
      <c r="Q991" s="189"/>
    </row>
    <row r="992" spans="2:17">
      <c r="B992" s="581"/>
      <c r="C992" s="581"/>
      <c r="D992" s="585"/>
      <c r="E992" s="184">
        <v>2022</v>
      </c>
      <c r="F992" s="369">
        <v>9155</v>
      </c>
      <c r="G992" s="7">
        <v>4325</v>
      </c>
      <c r="H992" s="7">
        <v>11420</v>
      </c>
      <c r="I992" s="7">
        <v>9505</v>
      </c>
      <c r="J992" s="7">
        <v>3960</v>
      </c>
      <c r="K992" s="7">
        <v>1245</v>
      </c>
      <c r="L992" s="7">
        <v>0</v>
      </c>
      <c r="M992" s="7">
        <v>235</v>
      </c>
      <c r="N992" s="7">
        <v>235</v>
      </c>
      <c r="O992" s="7">
        <v>165</v>
      </c>
      <c r="P992" s="7">
        <v>33495</v>
      </c>
      <c r="Q992" s="189"/>
    </row>
    <row r="993" spans="2:17">
      <c r="B993" s="582"/>
      <c r="C993" s="582"/>
      <c r="D993" s="586"/>
      <c r="E993" s="185">
        <v>2023</v>
      </c>
      <c r="F993" s="370">
        <v>10495</v>
      </c>
      <c r="G993" s="22">
        <v>4540</v>
      </c>
      <c r="H993" s="22">
        <v>10630</v>
      </c>
      <c r="I993" s="22">
        <v>10160</v>
      </c>
      <c r="J993" s="22">
        <v>4195</v>
      </c>
      <c r="K993" s="22">
        <v>1230</v>
      </c>
      <c r="L993" s="22">
        <v>0</v>
      </c>
      <c r="M993" s="22">
        <v>235</v>
      </c>
      <c r="N993" s="22">
        <v>235</v>
      </c>
      <c r="O993" s="22">
        <v>185</v>
      </c>
      <c r="P993" s="22">
        <v>34920</v>
      </c>
      <c r="Q993" s="189"/>
    </row>
    <row r="994" spans="2:17">
      <c r="B994" s="583" t="s">
        <v>7</v>
      </c>
      <c r="C994" s="583" t="s">
        <v>0</v>
      </c>
      <c r="D994" s="584" t="s">
        <v>10</v>
      </c>
      <c r="E994" s="184">
        <v>2014</v>
      </c>
      <c r="F994" s="368">
        <v>270</v>
      </c>
      <c r="G994" s="165">
        <v>585</v>
      </c>
      <c r="H994" s="165">
        <v>2065</v>
      </c>
      <c r="I994" s="165">
        <v>3755</v>
      </c>
      <c r="J994" s="165">
        <v>4295</v>
      </c>
      <c r="K994" s="165">
        <v>17490</v>
      </c>
      <c r="L994" s="165">
        <v>2850</v>
      </c>
      <c r="M994" s="165">
        <v>2885</v>
      </c>
      <c r="N994" s="165">
        <v>3365</v>
      </c>
      <c r="O994" s="165">
        <v>3895</v>
      </c>
      <c r="P994" s="165">
        <v>38970</v>
      </c>
      <c r="Q994" s="189"/>
    </row>
    <row r="995" spans="2:17">
      <c r="B995" s="581"/>
      <c r="C995" s="581"/>
      <c r="D995" s="585"/>
      <c r="E995" s="184">
        <v>2015</v>
      </c>
      <c r="F995" s="369">
        <v>230</v>
      </c>
      <c r="G995" s="7">
        <v>510</v>
      </c>
      <c r="H995" s="7">
        <v>1805</v>
      </c>
      <c r="I995" s="7">
        <v>4375</v>
      </c>
      <c r="J995" s="7">
        <v>5110</v>
      </c>
      <c r="K995" s="7">
        <v>18180</v>
      </c>
      <c r="L995" s="7">
        <v>4175</v>
      </c>
      <c r="M995" s="7">
        <v>3945</v>
      </c>
      <c r="N995" s="7">
        <v>3815</v>
      </c>
      <c r="O995" s="7">
        <v>4075</v>
      </c>
      <c r="P995" s="7">
        <v>43415</v>
      </c>
      <c r="Q995" s="189"/>
    </row>
    <row r="996" spans="2:17">
      <c r="B996" s="581"/>
      <c r="C996" s="581"/>
      <c r="D996" s="585"/>
      <c r="E996" s="184">
        <v>2016</v>
      </c>
      <c r="F996" s="369">
        <v>280</v>
      </c>
      <c r="G996" s="7">
        <v>420</v>
      </c>
      <c r="H996" s="7">
        <v>1650</v>
      </c>
      <c r="I996" s="7">
        <v>4260</v>
      </c>
      <c r="J996" s="7">
        <v>5730</v>
      </c>
      <c r="K996" s="7">
        <v>18390</v>
      </c>
      <c r="L996" s="7">
        <v>4770</v>
      </c>
      <c r="M996" s="7">
        <v>4390</v>
      </c>
      <c r="N996" s="7">
        <v>4375</v>
      </c>
      <c r="O996" s="7">
        <v>4470</v>
      </c>
      <c r="P996" s="7">
        <v>45965</v>
      </c>
      <c r="Q996" s="189"/>
    </row>
    <row r="997" spans="2:17">
      <c r="B997" s="581"/>
      <c r="C997" s="581"/>
      <c r="D997" s="585"/>
      <c r="E997" s="184">
        <v>2017</v>
      </c>
      <c r="F997" s="369">
        <v>210</v>
      </c>
      <c r="G997" s="7">
        <v>370</v>
      </c>
      <c r="H997" s="7">
        <v>1630</v>
      </c>
      <c r="I997" s="7">
        <v>4555</v>
      </c>
      <c r="J997" s="7">
        <v>5665</v>
      </c>
      <c r="K997" s="7">
        <v>18925</v>
      </c>
      <c r="L997" s="7">
        <v>5115</v>
      </c>
      <c r="M997" s="7">
        <v>4530</v>
      </c>
      <c r="N997" s="7">
        <v>5050</v>
      </c>
      <c r="O997" s="7">
        <v>4775</v>
      </c>
      <c r="P997" s="7">
        <v>47845</v>
      </c>
      <c r="Q997" s="189"/>
    </row>
    <row r="998" spans="2:17">
      <c r="B998" s="581"/>
      <c r="C998" s="581"/>
      <c r="D998" s="585"/>
      <c r="E998" s="184">
        <v>2018</v>
      </c>
      <c r="F998" s="369">
        <v>145</v>
      </c>
      <c r="G998" s="7">
        <v>220</v>
      </c>
      <c r="H998" s="7">
        <v>1565</v>
      </c>
      <c r="I998" s="7">
        <v>4270</v>
      </c>
      <c r="J998" s="7">
        <v>4780</v>
      </c>
      <c r="K998" s="7">
        <v>19330</v>
      </c>
      <c r="L998" s="7">
        <v>5590</v>
      </c>
      <c r="M998" s="7">
        <v>4860</v>
      </c>
      <c r="N998" s="7">
        <v>6085</v>
      </c>
      <c r="O998" s="7">
        <v>4920</v>
      </c>
      <c r="P998" s="7">
        <v>48820</v>
      </c>
      <c r="Q998" s="189"/>
    </row>
    <row r="999" spans="2:17">
      <c r="B999" s="581"/>
      <c r="C999" s="581"/>
      <c r="D999" s="585"/>
      <c r="E999" s="184">
        <v>2019</v>
      </c>
      <c r="F999" s="369">
        <v>105</v>
      </c>
      <c r="G999" s="7">
        <v>205</v>
      </c>
      <c r="H999" s="7">
        <v>1265</v>
      </c>
      <c r="I999" s="7">
        <v>3865</v>
      </c>
      <c r="J999" s="7">
        <v>4095</v>
      </c>
      <c r="K999" s="7">
        <v>20540</v>
      </c>
      <c r="L999" s="7">
        <v>5475</v>
      </c>
      <c r="M999" s="7">
        <v>5025</v>
      </c>
      <c r="N999" s="7">
        <v>7505</v>
      </c>
      <c r="O999" s="7">
        <v>5065</v>
      </c>
      <c r="P999" s="7">
        <v>50240</v>
      </c>
      <c r="Q999" s="189"/>
    </row>
    <row r="1000" spans="2:17">
      <c r="B1000" s="581"/>
      <c r="C1000" s="581"/>
      <c r="D1000" s="585"/>
      <c r="E1000" s="184">
        <v>2020</v>
      </c>
      <c r="F1000" s="369">
        <v>40</v>
      </c>
      <c r="G1000" s="7">
        <v>100</v>
      </c>
      <c r="H1000" s="7">
        <v>945</v>
      </c>
      <c r="I1000" s="7">
        <v>2520</v>
      </c>
      <c r="J1000" s="7">
        <v>2920</v>
      </c>
      <c r="K1000" s="7">
        <v>18305</v>
      </c>
      <c r="L1000" s="7">
        <v>4290</v>
      </c>
      <c r="M1000" s="7">
        <v>3980</v>
      </c>
      <c r="N1000" s="7">
        <v>7460</v>
      </c>
      <c r="O1000" s="7">
        <v>4880</v>
      </c>
      <c r="P1000" s="7">
        <v>43150</v>
      </c>
      <c r="Q1000" s="189"/>
    </row>
    <row r="1001" spans="2:17">
      <c r="B1001" s="581"/>
      <c r="C1001" s="581"/>
      <c r="D1001" s="585"/>
      <c r="E1001" s="184">
        <v>2021</v>
      </c>
      <c r="F1001" s="369">
        <v>60</v>
      </c>
      <c r="G1001" s="7">
        <v>60</v>
      </c>
      <c r="H1001" s="7">
        <v>780</v>
      </c>
      <c r="I1001" s="7">
        <v>1395</v>
      </c>
      <c r="J1001" s="7">
        <v>2125</v>
      </c>
      <c r="K1001" s="7">
        <v>16475</v>
      </c>
      <c r="L1001" s="7">
        <v>1095</v>
      </c>
      <c r="M1001" s="7">
        <v>2340</v>
      </c>
      <c r="N1001" s="7">
        <v>5715</v>
      </c>
      <c r="O1001" s="7">
        <v>4695</v>
      </c>
      <c r="P1001" s="7">
        <v>33310</v>
      </c>
      <c r="Q1001" s="189"/>
    </row>
    <row r="1002" spans="2:17">
      <c r="B1002" s="581"/>
      <c r="C1002" s="581"/>
      <c r="D1002" s="585"/>
      <c r="E1002" s="184">
        <v>2022</v>
      </c>
      <c r="F1002" s="369">
        <v>50</v>
      </c>
      <c r="G1002" s="7">
        <v>65</v>
      </c>
      <c r="H1002" s="7">
        <v>840</v>
      </c>
      <c r="I1002" s="7">
        <v>815</v>
      </c>
      <c r="J1002" s="7">
        <v>1160</v>
      </c>
      <c r="K1002" s="7">
        <v>15830</v>
      </c>
      <c r="L1002" s="7">
        <v>715</v>
      </c>
      <c r="M1002" s="7">
        <v>1950</v>
      </c>
      <c r="N1002" s="7">
        <v>4740</v>
      </c>
      <c r="O1002" s="7">
        <v>4310</v>
      </c>
      <c r="P1002" s="7">
        <v>29480</v>
      </c>
      <c r="Q1002" s="189"/>
    </row>
    <row r="1003" spans="2:17">
      <c r="B1003" s="581"/>
      <c r="C1003" s="581"/>
      <c r="D1003" s="585"/>
      <c r="E1003" s="185">
        <v>2023</v>
      </c>
      <c r="F1003" s="370">
        <v>40</v>
      </c>
      <c r="G1003" s="22">
        <v>90</v>
      </c>
      <c r="H1003" s="22">
        <v>1280</v>
      </c>
      <c r="I1003" s="22">
        <v>1130</v>
      </c>
      <c r="J1003" s="22">
        <v>1685</v>
      </c>
      <c r="K1003" s="22">
        <v>18195</v>
      </c>
      <c r="L1003" s="22">
        <v>1080</v>
      </c>
      <c r="M1003" s="22">
        <v>2260</v>
      </c>
      <c r="N1003" s="22">
        <v>8010</v>
      </c>
      <c r="O1003" s="22">
        <v>4430</v>
      </c>
      <c r="P1003" s="22">
        <v>36915</v>
      </c>
      <c r="Q1003" s="189"/>
    </row>
    <row r="1004" spans="2:17">
      <c r="B1004" s="581"/>
      <c r="C1004" s="581"/>
      <c r="D1004" s="584" t="s">
        <v>9</v>
      </c>
      <c r="E1004" s="184">
        <v>2014</v>
      </c>
      <c r="F1004" s="368">
        <v>10235</v>
      </c>
      <c r="G1004" s="165">
        <v>25825</v>
      </c>
      <c r="H1004" s="165">
        <v>43215</v>
      </c>
      <c r="I1004" s="165">
        <v>45425</v>
      </c>
      <c r="J1004" s="165">
        <v>33245</v>
      </c>
      <c r="K1004" s="165">
        <v>125035</v>
      </c>
      <c r="L1004" s="165">
        <v>8920</v>
      </c>
      <c r="M1004" s="165">
        <v>23225</v>
      </c>
      <c r="N1004" s="165">
        <v>12285</v>
      </c>
      <c r="O1004" s="165">
        <v>4995</v>
      </c>
      <c r="P1004" s="165">
        <v>308820</v>
      </c>
      <c r="Q1004" s="189"/>
    </row>
    <row r="1005" spans="2:17">
      <c r="B1005" s="581"/>
      <c r="C1005" s="581"/>
      <c r="D1005" s="585"/>
      <c r="E1005" s="184">
        <v>2015</v>
      </c>
      <c r="F1005" s="369">
        <v>8850</v>
      </c>
      <c r="G1005" s="7">
        <v>23190</v>
      </c>
      <c r="H1005" s="7">
        <v>43095</v>
      </c>
      <c r="I1005" s="7">
        <v>46095</v>
      </c>
      <c r="J1005" s="7">
        <v>33800</v>
      </c>
      <c r="K1005" s="7">
        <v>123655</v>
      </c>
      <c r="L1005" s="7">
        <v>8850</v>
      </c>
      <c r="M1005" s="7">
        <v>24300</v>
      </c>
      <c r="N1005" s="7">
        <v>13085</v>
      </c>
      <c r="O1005" s="7">
        <v>4995</v>
      </c>
      <c r="P1005" s="7">
        <v>307170</v>
      </c>
      <c r="Q1005" s="189"/>
    </row>
    <row r="1006" spans="2:17">
      <c r="B1006" s="581"/>
      <c r="C1006" s="581"/>
      <c r="D1006" s="585"/>
      <c r="E1006" s="184">
        <v>2016</v>
      </c>
      <c r="F1006" s="369">
        <v>7570</v>
      </c>
      <c r="G1006" s="7">
        <v>21820</v>
      </c>
      <c r="H1006" s="7">
        <v>42460</v>
      </c>
      <c r="I1006" s="7">
        <v>51130</v>
      </c>
      <c r="J1006" s="7">
        <v>32310</v>
      </c>
      <c r="K1006" s="7">
        <v>122660</v>
      </c>
      <c r="L1006" s="7">
        <v>8270</v>
      </c>
      <c r="M1006" s="7">
        <v>25810</v>
      </c>
      <c r="N1006" s="7">
        <v>13350</v>
      </c>
      <c r="O1006" s="7">
        <v>5105</v>
      </c>
      <c r="P1006" s="7">
        <v>307285</v>
      </c>
      <c r="Q1006" s="189"/>
    </row>
    <row r="1007" spans="2:17">
      <c r="B1007" s="581"/>
      <c r="C1007" s="581"/>
      <c r="D1007" s="585"/>
      <c r="E1007" s="184">
        <v>2017</v>
      </c>
      <c r="F1007" s="369">
        <v>9960</v>
      </c>
      <c r="G1007" s="7">
        <v>17880</v>
      </c>
      <c r="H1007" s="7">
        <v>43430</v>
      </c>
      <c r="I1007" s="7">
        <v>48370</v>
      </c>
      <c r="J1007" s="7">
        <v>30130</v>
      </c>
      <c r="K1007" s="7">
        <v>122080</v>
      </c>
      <c r="L1007" s="7">
        <v>7650</v>
      </c>
      <c r="M1007" s="7">
        <v>26265</v>
      </c>
      <c r="N1007" s="7">
        <v>13660</v>
      </c>
      <c r="O1007" s="7">
        <v>5265</v>
      </c>
      <c r="P1007" s="7">
        <v>298320</v>
      </c>
      <c r="Q1007" s="189"/>
    </row>
    <row r="1008" spans="2:17">
      <c r="B1008" s="581"/>
      <c r="C1008" s="581"/>
      <c r="D1008" s="585"/>
      <c r="E1008" s="184">
        <v>2018</v>
      </c>
      <c r="F1008" s="369">
        <v>10545</v>
      </c>
      <c r="G1008" s="7">
        <v>16250</v>
      </c>
      <c r="H1008" s="7">
        <v>42715</v>
      </c>
      <c r="I1008" s="7">
        <v>43490</v>
      </c>
      <c r="J1008" s="7">
        <v>30005</v>
      </c>
      <c r="K1008" s="7">
        <v>121030</v>
      </c>
      <c r="L1008" s="7">
        <v>7940</v>
      </c>
      <c r="M1008" s="7">
        <v>26200</v>
      </c>
      <c r="N1008" s="7">
        <v>14070</v>
      </c>
      <c r="O1008" s="7">
        <v>5290</v>
      </c>
      <c r="P1008" s="7">
        <v>291925</v>
      </c>
      <c r="Q1008" s="189"/>
    </row>
    <row r="1009" spans="2:17">
      <c r="B1009" s="581"/>
      <c r="C1009" s="581"/>
      <c r="D1009" s="585"/>
      <c r="E1009" s="184">
        <v>2019</v>
      </c>
      <c r="F1009" s="369">
        <v>9645</v>
      </c>
      <c r="G1009" s="7">
        <v>14735</v>
      </c>
      <c r="H1009" s="7">
        <v>39695</v>
      </c>
      <c r="I1009" s="7">
        <v>41170</v>
      </c>
      <c r="J1009" s="7">
        <v>28365</v>
      </c>
      <c r="K1009" s="7">
        <v>119750</v>
      </c>
      <c r="L1009" s="7">
        <v>7650</v>
      </c>
      <c r="M1009" s="7">
        <v>25085</v>
      </c>
      <c r="N1009" s="7">
        <v>14120</v>
      </c>
      <c r="O1009" s="7">
        <v>5330</v>
      </c>
      <c r="P1009" s="7">
        <v>283085</v>
      </c>
      <c r="Q1009" s="189"/>
    </row>
    <row r="1010" spans="2:17">
      <c r="B1010" s="581"/>
      <c r="C1010" s="581"/>
      <c r="D1010" s="585"/>
      <c r="E1010" s="184">
        <v>2020</v>
      </c>
      <c r="F1010" s="369">
        <v>8090</v>
      </c>
      <c r="G1010" s="7">
        <v>13405</v>
      </c>
      <c r="H1010" s="7">
        <v>39700</v>
      </c>
      <c r="I1010" s="7">
        <v>40750</v>
      </c>
      <c r="J1010" s="7">
        <v>29420</v>
      </c>
      <c r="K1010" s="7">
        <v>119745</v>
      </c>
      <c r="L1010" s="7">
        <v>8245</v>
      </c>
      <c r="M1010" s="7">
        <v>25190</v>
      </c>
      <c r="N1010" s="7">
        <v>14990</v>
      </c>
      <c r="O1010" s="7">
        <v>5265</v>
      </c>
      <c r="P1010" s="7">
        <v>284745</v>
      </c>
      <c r="Q1010" s="189"/>
    </row>
    <row r="1011" spans="2:17">
      <c r="B1011" s="581"/>
      <c r="C1011" s="581"/>
      <c r="D1011" s="585"/>
      <c r="E1011" s="184">
        <v>2021</v>
      </c>
      <c r="F1011" s="369">
        <v>10470</v>
      </c>
      <c r="G1011" s="7">
        <v>16265</v>
      </c>
      <c r="H1011" s="7">
        <v>44075</v>
      </c>
      <c r="I1011" s="7">
        <v>45525</v>
      </c>
      <c r="J1011" s="7">
        <v>36440</v>
      </c>
      <c r="K1011" s="7">
        <v>124580</v>
      </c>
      <c r="L1011" s="7">
        <v>8555</v>
      </c>
      <c r="M1011" s="7">
        <v>27595</v>
      </c>
      <c r="N1011" s="7">
        <v>17295</v>
      </c>
      <c r="O1011" s="7">
        <v>5630</v>
      </c>
      <c r="P1011" s="7">
        <v>311300</v>
      </c>
      <c r="Q1011" s="189"/>
    </row>
    <row r="1012" spans="2:17">
      <c r="B1012" s="581"/>
      <c r="C1012" s="581"/>
      <c r="D1012" s="585"/>
      <c r="E1012" s="184">
        <v>2022</v>
      </c>
      <c r="F1012" s="369">
        <v>12510</v>
      </c>
      <c r="G1012" s="7">
        <v>14445</v>
      </c>
      <c r="H1012" s="7">
        <v>38695</v>
      </c>
      <c r="I1012" s="7">
        <v>42825</v>
      </c>
      <c r="J1012" s="7">
        <v>35615</v>
      </c>
      <c r="K1012" s="7">
        <v>120140</v>
      </c>
      <c r="L1012" s="7">
        <v>7415</v>
      </c>
      <c r="M1012" s="7">
        <v>27000</v>
      </c>
      <c r="N1012" s="7">
        <v>17665</v>
      </c>
      <c r="O1012" s="7">
        <v>5780</v>
      </c>
      <c r="P1012" s="7">
        <v>299860</v>
      </c>
      <c r="Q1012" s="189"/>
    </row>
    <row r="1013" spans="2:17">
      <c r="B1013" s="581"/>
      <c r="C1013" s="581"/>
      <c r="D1013" s="585"/>
      <c r="E1013" s="185">
        <v>2023</v>
      </c>
      <c r="F1013" s="370">
        <v>14950</v>
      </c>
      <c r="G1013" s="22">
        <v>15320</v>
      </c>
      <c r="H1013" s="22">
        <v>33605</v>
      </c>
      <c r="I1013" s="22">
        <v>44275</v>
      </c>
      <c r="J1013" s="22">
        <v>30770</v>
      </c>
      <c r="K1013" s="22">
        <v>115685</v>
      </c>
      <c r="L1013" s="22">
        <v>6880</v>
      </c>
      <c r="M1013" s="22">
        <v>26840</v>
      </c>
      <c r="N1013" s="22">
        <v>17035</v>
      </c>
      <c r="O1013" s="22">
        <v>5775</v>
      </c>
      <c r="P1013" s="22">
        <v>289960</v>
      </c>
      <c r="Q1013" s="189"/>
    </row>
    <row r="1014" spans="2:17">
      <c r="B1014" s="581"/>
      <c r="C1014" s="581"/>
      <c r="D1014" s="584" t="s">
        <v>0</v>
      </c>
      <c r="E1014" s="184">
        <v>2014</v>
      </c>
      <c r="F1014" s="368">
        <v>10505</v>
      </c>
      <c r="G1014" s="165">
        <v>26410</v>
      </c>
      <c r="H1014" s="165">
        <v>45280</v>
      </c>
      <c r="I1014" s="165">
        <v>49180</v>
      </c>
      <c r="J1014" s="165">
        <v>37540</v>
      </c>
      <c r="K1014" s="165">
        <v>142525</v>
      </c>
      <c r="L1014" s="165">
        <v>11770</v>
      </c>
      <c r="M1014" s="165">
        <v>26115</v>
      </c>
      <c r="N1014" s="165">
        <v>15650</v>
      </c>
      <c r="O1014" s="165">
        <v>8890</v>
      </c>
      <c r="P1014" s="165">
        <v>347790</v>
      </c>
      <c r="Q1014" s="189"/>
    </row>
    <row r="1015" spans="2:17">
      <c r="B1015" s="581"/>
      <c r="C1015" s="581"/>
      <c r="D1015" s="585"/>
      <c r="E1015" s="184">
        <v>2015</v>
      </c>
      <c r="F1015" s="369">
        <v>9080</v>
      </c>
      <c r="G1015" s="7">
        <v>23700</v>
      </c>
      <c r="H1015" s="7">
        <v>44895</v>
      </c>
      <c r="I1015" s="7">
        <v>50475</v>
      </c>
      <c r="J1015" s="7">
        <v>38910</v>
      </c>
      <c r="K1015" s="7">
        <v>141830</v>
      </c>
      <c r="L1015" s="7">
        <v>13025</v>
      </c>
      <c r="M1015" s="7">
        <v>28245</v>
      </c>
      <c r="N1015" s="7">
        <v>16900</v>
      </c>
      <c r="O1015" s="7">
        <v>9070</v>
      </c>
      <c r="P1015" s="7">
        <v>350585</v>
      </c>
      <c r="Q1015" s="189"/>
    </row>
    <row r="1016" spans="2:17">
      <c r="B1016" s="581"/>
      <c r="C1016" s="581"/>
      <c r="D1016" s="585"/>
      <c r="E1016" s="184">
        <v>2016</v>
      </c>
      <c r="F1016" s="369">
        <v>7845</v>
      </c>
      <c r="G1016" s="7">
        <v>22240</v>
      </c>
      <c r="H1016" s="7">
        <v>44110</v>
      </c>
      <c r="I1016" s="7">
        <v>55390</v>
      </c>
      <c r="J1016" s="7">
        <v>38040</v>
      </c>
      <c r="K1016" s="7">
        <v>141045</v>
      </c>
      <c r="L1016" s="7">
        <v>13040</v>
      </c>
      <c r="M1016" s="7">
        <v>30200</v>
      </c>
      <c r="N1016" s="7">
        <v>17725</v>
      </c>
      <c r="O1016" s="7">
        <v>9580</v>
      </c>
      <c r="P1016" s="7">
        <v>353250</v>
      </c>
      <c r="Q1016" s="189"/>
    </row>
    <row r="1017" spans="2:17">
      <c r="B1017" s="581"/>
      <c r="C1017" s="581"/>
      <c r="D1017" s="585"/>
      <c r="E1017" s="184">
        <v>2017</v>
      </c>
      <c r="F1017" s="369">
        <v>10170</v>
      </c>
      <c r="G1017" s="7">
        <v>18250</v>
      </c>
      <c r="H1017" s="7">
        <v>45055</v>
      </c>
      <c r="I1017" s="7">
        <v>52920</v>
      </c>
      <c r="J1017" s="7">
        <v>35795</v>
      </c>
      <c r="K1017" s="7">
        <v>141005</v>
      </c>
      <c r="L1017" s="7">
        <v>12765</v>
      </c>
      <c r="M1017" s="7">
        <v>30790</v>
      </c>
      <c r="N1017" s="7">
        <v>18710</v>
      </c>
      <c r="O1017" s="7">
        <v>10040</v>
      </c>
      <c r="P1017" s="7">
        <v>346160</v>
      </c>
      <c r="Q1017" s="189"/>
    </row>
    <row r="1018" spans="2:17">
      <c r="B1018" s="581"/>
      <c r="C1018" s="581"/>
      <c r="D1018" s="585"/>
      <c r="E1018" s="184">
        <v>2018</v>
      </c>
      <c r="F1018" s="369">
        <v>10695</v>
      </c>
      <c r="G1018" s="7">
        <v>16475</v>
      </c>
      <c r="H1018" s="7">
        <v>44280</v>
      </c>
      <c r="I1018" s="7">
        <v>47760</v>
      </c>
      <c r="J1018" s="7">
        <v>34785</v>
      </c>
      <c r="K1018" s="7">
        <v>140360</v>
      </c>
      <c r="L1018" s="7">
        <v>13530</v>
      </c>
      <c r="M1018" s="7">
        <v>31065</v>
      </c>
      <c r="N1018" s="7">
        <v>20155</v>
      </c>
      <c r="O1018" s="7">
        <v>10210</v>
      </c>
      <c r="P1018" s="7">
        <v>340745</v>
      </c>
      <c r="Q1018" s="189"/>
    </row>
    <row r="1019" spans="2:17">
      <c r="B1019" s="581"/>
      <c r="C1019" s="581"/>
      <c r="D1019" s="585"/>
      <c r="E1019" s="184">
        <v>2019</v>
      </c>
      <c r="F1019" s="369">
        <v>9750</v>
      </c>
      <c r="G1019" s="7">
        <v>14940</v>
      </c>
      <c r="H1019" s="7">
        <v>40955</v>
      </c>
      <c r="I1019" s="7">
        <v>45035</v>
      </c>
      <c r="J1019" s="7">
        <v>32460</v>
      </c>
      <c r="K1019" s="7">
        <v>140290</v>
      </c>
      <c r="L1019" s="7">
        <v>13125</v>
      </c>
      <c r="M1019" s="7">
        <v>30110</v>
      </c>
      <c r="N1019" s="7">
        <v>21625</v>
      </c>
      <c r="O1019" s="7">
        <v>10395</v>
      </c>
      <c r="P1019" s="7">
        <v>333325</v>
      </c>
      <c r="Q1019" s="189"/>
    </row>
    <row r="1020" spans="2:17">
      <c r="B1020" s="581"/>
      <c r="C1020" s="581"/>
      <c r="D1020" s="585"/>
      <c r="E1020" s="184">
        <v>2020</v>
      </c>
      <c r="F1020" s="369">
        <v>8130</v>
      </c>
      <c r="G1020" s="7">
        <v>13505</v>
      </c>
      <c r="H1020" s="7">
        <v>40645</v>
      </c>
      <c r="I1020" s="7">
        <v>43270</v>
      </c>
      <c r="J1020" s="7">
        <v>32335</v>
      </c>
      <c r="K1020" s="7">
        <v>138050</v>
      </c>
      <c r="L1020" s="7">
        <v>12535</v>
      </c>
      <c r="M1020" s="7">
        <v>29175</v>
      </c>
      <c r="N1020" s="7">
        <v>22450</v>
      </c>
      <c r="O1020" s="7">
        <v>10145</v>
      </c>
      <c r="P1020" s="7">
        <v>327895</v>
      </c>
      <c r="Q1020" s="189"/>
    </row>
    <row r="1021" spans="2:17">
      <c r="B1021" s="581"/>
      <c r="C1021" s="581"/>
      <c r="D1021" s="585"/>
      <c r="E1021" s="184">
        <v>2021</v>
      </c>
      <c r="F1021" s="369">
        <v>10530</v>
      </c>
      <c r="G1021" s="7">
        <v>16325</v>
      </c>
      <c r="H1021" s="7">
        <v>44855</v>
      </c>
      <c r="I1021" s="7">
        <v>46915</v>
      </c>
      <c r="J1021" s="7">
        <v>38565</v>
      </c>
      <c r="K1021" s="7">
        <v>141060</v>
      </c>
      <c r="L1021" s="7">
        <v>9650</v>
      </c>
      <c r="M1021" s="7">
        <v>29935</v>
      </c>
      <c r="N1021" s="7">
        <v>23010</v>
      </c>
      <c r="O1021" s="7">
        <v>10320</v>
      </c>
      <c r="P1021" s="7">
        <v>344610</v>
      </c>
      <c r="Q1021" s="189"/>
    </row>
    <row r="1022" spans="2:17">
      <c r="B1022" s="581"/>
      <c r="C1022" s="581"/>
      <c r="D1022" s="585"/>
      <c r="E1022" s="184">
        <v>2022</v>
      </c>
      <c r="F1022" s="369">
        <v>12560</v>
      </c>
      <c r="G1022" s="7">
        <v>14510</v>
      </c>
      <c r="H1022" s="7">
        <v>39535</v>
      </c>
      <c r="I1022" s="7">
        <v>43640</v>
      </c>
      <c r="J1022" s="7">
        <v>36775</v>
      </c>
      <c r="K1022" s="7">
        <v>135970</v>
      </c>
      <c r="L1022" s="7">
        <v>8130</v>
      </c>
      <c r="M1022" s="7">
        <v>28950</v>
      </c>
      <c r="N1022" s="7">
        <v>22400</v>
      </c>
      <c r="O1022" s="7">
        <v>10090</v>
      </c>
      <c r="P1022" s="7">
        <v>329335</v>
      </c>
      <c r="Q1022" s="189"/>
    </row>
    <row r="1023" spans="2:17">
      <c r="B1023" s="582"/>
      <c r="C1023" s="582"/>
      <c r="D1023" s="586"/>
      <c r="E1023" s="185">
        <v>2023</v>
      </c>
      <c r="F1023" s="370">
        <v>14990</v>
      </c>
      <c r="G1023" s="22">
        <v>15410</v>
      </c>
      <c r="H1023" s="22">
        <v>34885</v>
      </c>
      <c r="I1023" s="22">
        <v>45400</v>
      </c>
      <c r="J1023" s="22">
        <v>32455</v>
      </c>
      <c r="K1023" s="22">
        <v>133880</v>
      </c>
      <c r="L1023" s="22">
        <v>7960</v>
      </c>
      <c r="M1023" s="22">
        <v>29100</v>
      </c>
      <c r="N1023" s="22">
        <v>25045</v>
      </c>
      <c r="O1023" s="22">
        <v>10205</v>
      </c>
      <c r="P1023" s="22">
        <v>326875</v>
      </c>
      <c r="Q1023" s="189"/>
    </row>
    <row r="1024" spans="2:17">
      <c r="B1024" s="581" t="s">
        <v>139</v>
      </c>
      <c r="C1024" s="583" t="s">
        <v>0</v>
      </c>
      <c r="D1024" s="584" t="s">
        <v>10</v>
      </c>
      <c r="E1024" s="184">
        <v>2014</v>
      </c>
      <c r="F1024" s="368">
        <v>280</v>
      </c>
      <c r="G1024" s="165">
        <v>600</v>
      </c>
      <c r="H1024" s="165">
        <v>1790</v>
      </c>
      <c r="I1024" s="165">
        <v>1275</v>
      </c>
      <c r="J1024" s="165">
        <v>9500</v>
      </c>
      <c r="K1024" s="165">
        <v>780</v>
      </c>
      <c r="L1024" s="165">
        <v>480</v>
      </c>
      <c r="M1024" s="165">
        <v>600</v>
      </c>
      <c r="N1024" s="165">
        <v>240</v>
      </c>
      <c r="O1024" s="165">
        <v>0</v>
      </c>
      <c r="P1024" s="165">
        <v>14920</v>
      </c>
      <c r="Q1024" s="189"/>
    </row>
    <row r="1025" spans="2:17">
      <c r="B1025" s="581"/>
      <c r="C1025" s="581"/>
      <c r="D1025" s="585"/>
      <c r="E1025" s="184">
        <v>2015</v>
      </c>
      <c r="F1025" s="369">
        <v>80</v>
      </c>
      <c r="G1025" s="7">
        <v>775</v>
      </c>
      <c r="H1025" s="7">
        <v>1975</v>
      </c>
      <c r="I1025" s="7">
        <v>1470</v>
      </c>
      <c r="J1025" s="7">
        <v>11570</v>
      </c>
      <c r="K1025" s="7">
        <v>855</v>
      </c>
      <c r="L1025" s="7">
        <v>755</v>
      </c>
      <c r="M1025" s="7">
        <v>935</v>
      </c>
      <c r="N1025" s="7">
        <v>285</v>
      </c>
      <c r="O1025" s="7">
        <v>0</v>
      </c>
      <c r="P1025" s="7">
        <v>17955</v>
      </c>
      <c r="Q1025" s="189"/>
    </row>
    <row r="1026" spans="2:17">
      <c r="B1026" s="581"/>
      <c r="C1026" s="581"/>
      <c r="D1026" s="585"/>
      <c r="E1026" s="184">
        <v>2016</v>
      </c>
      <c r="F1026" s="369">
        <v>120</v>
      </c>
      <c r="G1026" s="7">
        <v>455</v>
      </c>
      <c r="H1026" s="7">
        <v>1685</v>
      </c>
      <c r="I1026" s="7">
        <v>1080</v>
      </c>
      <c r="J1026" s="7">
        <v>11435</v>
      </c>
      <c r="K1026" s="7">
        <v>885</v>
      </c>
      <c r="L1026" s="7">
        <v>835</v>
      </c>
      <c r="M1026" s="7">
        <v>865</v>
      </c>
      <c r="N1026" s="7">
        <v>220</v>
      </c>
      <c r="O1026" s="7">
        <v>0</v>
      </c>
      <c r="P1026" s="7">
        <v>16805</v>
      </c>
      <c r="Q1026" s="189"/>
    </row>
    <row r="1027" spans="2:17">
      <c r="B1027" s="581"/>
      <c r="C1027" s="581"/>
      <c r="D1027" s="585"/>
      <c r="E1027" s="184">
        <v>2017</v>
      </c>
      <c r="F1027" s="369">
        <v>450</v>
      </c>
      <c r="G1027" s="7">
        <v>425</v>
      </c>
      <c r="H1027" s="7">
        <v>1855</v>
      </c>
      <c r="I1027" s="7">
        <v>880</v>
      </c>
      <c r="J1027" s="7">
        <v>8500</v>
      </c>
      <c r="K1027" s="7">
        <v>730</v>
      </c>
      <c r="L1027" s="7">
        <v>740</v>
      </c>
      <c r="M1027" s="7">
        <v>880</v>
      </c>
      <c r="N1027" s="7">
        <v>170</v>
      </c>
      <c r="O1027" s="7">
        <v>0</v>
      </c>
      <c r="P1027" s="7">
        <v>13760</v>
      </c>
      <c r="Q1027" s="189"/>
    </row>
    <row r="1028" spans="2:17">
      <c r="B1028" s="581"/>
      <c r="C1028" s="581"/>
      <c r="D1028" s="585"/>
      <c r="E1028" s="184">
        <v>2018</v>
      </c>
      <c r="F1028" s="369">
        <v>845</v>
      </c>
      <c r="G1028" s="7">
        <v>335</v>
      </c>
      <c r="H1028" s="7">
        <v>1780</v>
      </c>
      <c r="I1028" s="7">
        <v>900</v>
      </c>
      <c r="J1028" s="7">
        <v>5915</v>
      </c>
      <c r="K1028" s="7">
        <v>765</v>
      </c>
      <c r="L1028" s="7">
        <v>800</v>
      </c>
      <c r="M1028" s="7">
        <v>1060</v>
      </c>
      <c r="N1028" s="7">
        <v>285</v>
      </c>
      <c r="O1028" s="7">
        <v>0</v>
      </c>
      <c r="P1028" s="7">
        <v>11880</v>
      </c>
      <c r="Q1028" s="189"/>
    </row>
    <row r="1029" spans="2:17">
      <c r="B1029" s="581"/>
      <c r="C1029" s="581"/>
      <c r="D1029" s="585"/>
      <c r="E1029" s="184">
        <v>2019</v>
      </c>
      <c r="F1029" s="369">
        <v>240</v>
      </c>
      <c r="G1029" s="7">
        <v>415</v>
      </c>
      <c r="H1029" s="7">
        <v>935</v>
      </c>
      <c r="I1029" s="7">
        <v>910</v>
      </c>
      <c r="J1029" s="7">
        <v>4410</v>
      </c>
      <c r="K1029" s="7">
        <v>970</v>
      </c>
      <c r="L1029" s="7">
        <v>885</v>
      </c>
      <c r="M1029" s="7">
        <v>1080</v>
      </c>
      <c r="N1029" s="7">
        <v>480</v>
      </c>
      <c r="O1029" s="7">
        <v>0</v>
      </c>
      <c r="P1029" s="7">
        <v>9745</v>
      </c>
      <c r="Q1029" s="189"/>
    </row>
    <row r="1030" spans="2:17">
      <c r="B1030" s="581"/>
      <c r="C1030" s="581"/>
      <c r="D1030" s="585"/>
      <c r="E1030" s="184">
        <v>2020</v>
      </c>
      <c r="F1030" s="369">
        <v>115</v>
      </c>
      <c r="G1030" s="7">
        <v>205</v>
      </c>
      <c r="H1030" s="7">
        <v>610</v>
      </c>
      <c r="I1030" s="7">
        <v>800</v>
      </c>
      <c r="J1030" s="7">
        <v>3510</v>
      </c>
      <c r="K1030" s="7">
        <v>965</v>
      </c>
      <c r="L1030" s="7">
        <v>970</v>
      </c>
      <c r="M1030" s="7">
        <v>595</v>
      </c>
      <c r="N1030" s="7">
        <v>550</v>
      </c>
      <c r="O1030" s="7">
        <v>0</v>
      </c>
      <c r="P1030" s="7">
        <v>7660</v>
      </c>
      <c r="Q1030" s="189"/>
    </row>
    <row r="1031" spans="2:17">
      <c r="B1031" s="581"/>
      <c r="C1031" s="581"/>
      <c r="D1031" s="585"/>
      <c r="E1031" s="184">
        <v>2021</v>
      </c>
      <c r="F1031" s="369">
        <v>30</v>
      </c>
      <c r="G1031" s="7">
        <v>75</v>
      </c>
      <c r="H1031" s="7">
        <v>325</v>
      </c>
      <c r="I1031" s="7">
        <v>745</v>
      </c>
      <c r="J1031" s="7">
        <v>2385</v>
      </c>
      <c r="K1031" s="7">
        <v>800</v>
      </c>
      <c r="L1031" s="7">
        <v>970</v>
      </c>
      <c r="M1031" s="7">
        <v>290</v>
      </c>
      <c r="N1031" s="7">
        <v>400</v>
      </c>
      <c r="O1031" s="7">
        <v>0</v>
      </c>
      <c r="P1031" s="7">
        <v>5685</v>
      </c>
      <c r="Q1031" s="189"/>
    </row>
    <row r="1032" spans="2:17">
      <c r="B1032" s="581"/>
      <c r="C1032" s="581"/>
      <c r="D1032" s="585"/>
      <c r="E1032" s="184">
        <v>2022</v>
      </c>
      <c r="F1032" s="369">
        <v>40</v>
      </c>
      <c r="G1032" s="7">
        <v>150</v>
      </c>
      <c r="H1032" s="7">
        <v>230</v>
      </c>
      <c r="I1032" s="7">
        <v>760</v>
      </c>
      <c r="J1032" s="7">
        <v>1240</v>
      </c>
      <c r="K1032" s="7">
        <v>655</v>
      </c>
      <c r="L1032" s="7">
        <v>720</v>
      </c>
      <c r="M1032" s="7">
        <v>225</v>
      </c>
      <c r="N1032" s="7">
        <v>315</v>
      </c>
      <c r="O1032" s="7">
        <v>0</v>
      </c>
      <c r="P1032" s="7">
        <v>4085</v>
      </c>
      <c r="Q1032" s="189"/>
    </row>
    <row r="1033" spans="2:17">
      <c r="B1033" s="581"/>
      <c r="C1033" s="581"/>
      <c r="D1033" s="585"/>
      <c r="E1033" s="185">
        <v>2023</v>
      </c>
      <c r="F1033" s="370">
        <v>125</v>
      </c>
      <c r="G1033" s="22">
        <v>485</v>
      </c>
      <c r="H1033" s="22">
        <v>365</v>
      </c>
      <c r="I1033" s="22">
        <v>1045</v>
      </c>
      <c r="J1033" s="22">
        <v>1650</v>
      </c>
      <c r="K1033" s="22">
        <v>705</v>
      </c>
      <c r="L1033" s="22">
        <v>870</v>
      </c>
      <c r="M1033" s="22">
        <v>255</v>
      </c>
      <c r="N1033" s="22">
        <v>785</v>
      </c>
      <c r="O1033" s="22">
        <v>0</v>
      </c>
      <c r="P1033" s="22">
        <v>5915</v>
      </c>
      <c r="Q1033" s="189"/>
    </row>
    <row r="1034" spans="2:17">
      <c r="B1034" s="581"/>
      <c r="C1034" s="581"/>
      <c r="D1034" s="584" t="s">
        <v>9</v>
      </c>
      <c r="E1034" s="184">
        <v>2014</v>
      </c>
      <c r="F1034" s="368">
        <v>6070</v>
      </c>
      <c r="G1034" s="165">
        <v>12370</v>
      </c>
      <c r="H1034" s="165">
        <v>16935</v>
      </c>
      <c r="I1034" s="165">
        <v>11280</v>
      </c>
      <c r="J1034" s="165">
        <v>18275</v>
      </c>
      <c r="K1034" s="165">
        <v>3905</v>
      </c>
      <c r="L1034" s="165">
        <v>645</v>
      </c>
      <c r="M1034" s="165">
        <v>195</v>
      </c>
      <c r="N1034" s="165">
        <v>210</v>
      </c>
      <c r="O1034" s="165">
        <v>0</v>
      </c>
      <c r="P1034" s="165">
        <v>60935</v>
      </c>
      <c r="Q1034" s="189"/>
    </row>
    <row r="1035" spans="2:17">
      <c r="B1035" s="581"/>
      <c r="C1035" s="581"/>
      <c r="D1035" s="585" t="s">
        <v>9</v>
      </c>
      <c r="E1035" s="184">
        <v>2015</v>
      </c>
      <c r="F1035" s="369">
        <v>5595</v>
      </c>
      <c r="G1035" s="7">
        <v>10820</v>
      </c>
      <c r="H1035" s="7">
        <v>15295</v>
      </c>
      <c r="I1035" s="7">
        <v>11260</v>
      </c>
      <c r="J1035" s="7">
        <v>17675</v>
      </c>
      <c r="K1035" s="7">
        <v>4090</v>
      </c>
      <c r="L1035" s="7">
        <v>585</v>
      </c>
      <c r="M1035" s="7">
        <v>225</v>
      </c>
      <c r="N1035" s="7">
        <v>180</v>
      </c>
      <c r="O1035" s="7">
        <v>0</v>
      </c>
      <c r="P1035" s="7">
        <v>57370</v>
      </c>
      <c r="Q1035" s="189"/>
    </row>
    <row r="1036" spans="2:17">
      <c r="B1036" s="581"/>
      <c r="C1036" s="581"/>
      <c r="D1036" s="585" t="s">
        <v>9</v>
      </c>
      <c r="E1036" s="184">
        <v>2016</v>
      </c>
      <c r="F1036" s="369">
        <v>4365</v>
      </c>
      <c r="G1036" s="7">
        <v>9155</v>
      </c>
      <c r="H1036" s="7">
        <v>13305</v>
      </c>
      <c r="I1036" s="7">
        <v>9910</v>
      </c>
      <c r="J1036" s="7">
        <v>16790</v>
      </c>
      <c r="K1036" s="7">
        <v>4020</v>
      </c>
      <c r="L1036" s="7">
        <v>615</v>
      </c>
      <c r="M1036" s="7">
        <v>270</v>
      </c>
      <c r="N1036" s="7">
        <v>225</v>
      </c>
      <c r="O1036" s="7">
        <v>0</v>
      </c>
      <c r="P1036" s="7">
        <v>52020</v>
      </c>
      <c r="Q1036" s="189"/>
    </row>
    <row r="1037" spans="2:17">
      <c r="B1037" s="581"/>
      <c r="C1037" s="581"/>
      <c r="D1037" s="585"/>
      <c r="E1037" s="184">
        <v>2017</v>
      </c>
      <c r="F1037" s="369">
        <v>3955</v>
      </c>
      <c r="G1037" s="7">
        <v>9525</v>
      </c>
      <c r="H1037" s="7">
        <v>12010</v>
      </c>
      <c r="I1037" s="7">
        <v>9275</v>
      </c>
      <c r="J1037" s="7">
        <v>15965</v>
      </c>
      <c r="K1037" s="7">
        <v>4905</v>
      </c>
      <c r="L1037" s="7">
        <v>715</v>
      </c>
      <c r="M1037" s="7">
        <v>265</v>
      </c>
      <c r="N1037" s="7">
        <v>215</v>
      </c>
      <c r="O1037" s="7">
        <v>0</v>
      </c>
      <c r="P1037" s="7">
        <v>50360</v>
      </c>
      <c r="Q1037" s="189"/>
    </row>
    <row r="1038" spans="2:17">
      <c r="B1038" s="581"/>
      <c r="C1038" s="581"/>
      <c r="D1038" s="585" t="s">
        <v>9</v>
      </c>
      <c r="E1038" s="184">
        <v>2018</v>
      </c>
      <c r="F1038" s="369">
        <v>3560</v>
      </c>
      <c r="G1038" s="7">
        <v>8635</v>
      </c>
      <c r="H1038" s="7">
        <v>12740</v>
      </c>
      <c r="I1038" s="7">
        <v>8670</v>
      </c>
      <c r="J1038" s="7">
        <v>14465</v>
      </c>
      <c r="K1038" s="7">
        <v>4905</v>
      </c>
      <c r="L1038" s="7">
        <v>725</v>
      </c>
      <c r="M1038" s="7">
        <v>635</v>
      </c>
      <c r="N1038" s="7">
        <v>330</v>
      </c>
      <c r="O1038" s="7">
        <v>0</v>
      </c>
      <c r="P1038" s="7">
        <v>48870</v>
      </c>
      <c r="Q1038" s="189"/>
    </row>
    <row r="1039" spans="2:17">
      <c r="B1039" s="581"/>
      <c r="C1039" s="581"/>
      <c r="D1039" s="585" t="s">
        <v>9</v>
      </c>
      <c r="E1039" s="184">
        <v>2019</v>
      </c>
      <c r="F1039" s="369">
        <v>3100</v>
      </c>
      <c r="G1039" s="7">
        <v>7065</v>
      </c>
      <c r="H1039" s="7">
        <v>11360</v>
      </c>
      <c r="I1039" s="7">
        <v>10775</v>
      </c>
      <c r="J1039" s="7">
        <v>12460</v>
      </c>
      <c r="K1039" s="7">
        <v>4470</v>
      </c>
      <c r="L1039" s="7">
        <v>850</v>
      </c>
      <c r="M1039" s="7">
        <v>835</v>
      </c>
      <c r="N1039" s="7">
        <v>555</v>
      </c>
      <c r="O1039" s="7">
        <v>0</v>
      </c>
      <c r="P1039" s="7">
        <v>46115</v>
      </c>
      <c r="Q1039" s="189"/>
    </row>
    <row r="1040" spans="2:17">
      <c r="B1040" s="581"/>
      <c r="C1040" s="581"/>
      <c r="D1040" s="585"/>
      <c r="E1040" s="184">
        <v>2020</v>
      </c>
      <c r="F1040" s="369">
        <v>2715</v>
      </c>
      <c r="G1040" s="7">
        <v>6060</v>
      </c>
      <c r="H1040" s="7">
        <v>11865</v>
      </c>
      <c r="I1040" s="7">
        <v>12390</v>
      </c>
      <c r="J1040" s="7">
        <v>11535</v>
      </c>
      <c r="K1040" s="7">
        <v>4715</v>
      </c>
      <c r="L1040" s="7">
        <v>975</v>
      </c>
      <c r="M1040" s="7">
        <v>1155</v>
      </c>
      <c r="N1040" s="7">
        <v>665</v>
      </c>
      <c r="O1040" s="7">
        <v>0</v>
      </c>
      <c r="P1040" s="7">
        <v>46790</v>
      </c>
      <c r="Q1040" s="189"/>
    </row>
    <row r="1041" spans="2:17">
      <c r="B1041" s="581"/>
      <c r="C1041" s="581"/>
      <c r="D1041" s="585" t="s">
        <v>9</v>
      </c>
      <c r="E1041" s="184">
        <v>2021</v>
      </c>
      <c r="F1041" s="369">
        <v>2765</v>
      </c>
      <c r="G1041" s="7">
        <v>5950</v>
      </c>
      <c r="H1041" s="7">
        <v>13890</v>
      </c>
      <c r="I1041" s="7">
        <v>12445</v>
      </c>
      <c r="J1041" s="7">
        <v>12920</v>
      </c>
      <c r="K1041" s="7">
        <v>5150</v>
      </c>
      <c r="L1041" s="7">
        <v>1025</v>
      </c>
      <c r="M1041" s="7">
        <v>1105</v>
      </c>
      <c r="N1041" s="7">
        <v>665</v>
      </c>
      <c r="O1041" s="7">
        <v>0</v>
      </c>
      <c r="P1041" s="7">
        <v>50900</v>
      </c>
      <c r="Q1041" s="189"/>
    </row>
    <row r="1042" spans="2:17">
      <c r="B1042" s="581"/>
      <c r="C1042" s="581"/>
      <c r="D1042" s="585" t="s">
        <v>9</v>
      </c>
      <c r="E1042" s="184">
        <v>2022</v>
      </c>
      <c r="F1042" s="369">
        <v>2535</v>
      </c>
      <c r="G1042" s="7">
        <v>4905</v>
      </c>
      <c r="H1042" s="7">
        <v>12550</v>
      </c>
      <c r="I1042" s="7">
        <v>10605</v>
      </c>
      <c r="J1042" s="7">
        <v>12955</v>
      </c>
      <c r="K1042" s="7">
        <v>5190</v>
      </c>
      <c r="L1042" s="7">
        <v>995</v>
      </c>
      <c r="M1042" s="7">
        <v>900</v>
      </c>
      <c r="N1042" s="7">
        <v>600</v>
      </c>
      <c r="O1042" s="7">
        <v>0</v>
      </c>
      <c r="P1042" s="7">
        <v>47190</v>
      </c>
      <c r="Q1042" s="189"/>
    </row>
    <row r="1043" spans="2:17">
      <c r="B1043" s="581"/>
      <c r="C1043" s="581"/>
      <c r="D1043" s="585" t="s">
        <v>9</v>
      </c>
      <c r="E1043" s="185">
        <v>2023</v>
      </c>
      <c r="F1043" s="370">
        <v>3095</v>
      </c>
      <c r="G1043" s="22">
        <v>5405</v>
      </c>
      <c r="H1043" s="22">
        <v>13115</v>
      </c>
      <c r="I1043" s="22">
        <v>18935</v>
      </c>
      <c r="J1043" s="22">
        <v>12045</v>
      </c>
      <c r="K1043" s="22">
        <v>5475</v>
      </c>
      <c r="L1043" s="22">
        <v>915</v>
      </c>
      <c r="M1043" s="22">
        <v>760</v>
      </c>
      <c r="N1043" s="22">
        <v>870</v>
      </c>
      <c r="O1043" s="22">
        <v>0</v>
      </c>
      <c r="P1043" s="22">
        <v>56565</v>
      </c>
      <c r="Q1043" s="189"/>
    </row>
    <row r="1044" spans="2:17">
      <c r="B1044" s="581"/>
      <c r="C1044" s="581"/>
      <c r="D1044" s="584" t="s">
        <v>0</v>
      </c>
      <c r="E1044" s="184">
        <v>2014</v>
      </c>
      <c r="F1044" s="368">
        <v>6350</v>
      </c>
      <c r="G1044" s="165">
        <v>12970</v>
      </c>
      <c r="H1044" s="165">
        <v>18725</v>
      </c>
      <c r="I1044" s="165">
        <v>12555</v>
      </c>
      <c r="J1044" s="165">
        <v>27775</v>
      </c>
      <c r="K1044" s="165">
        <v>4690</v>
      </c>
      <c r="L1044" s="165">
        <v>1120</v>
      </c>
      <c r="M1044" s="165">
        <v>795</v>
      </c>
      <c r="N1044" s="165">
        <v>450</v>
      </c>
      <c r="O1044" s="165">
        <v>0</v>
      </c>
      <c r="P1044" s="165">
        <v>75855</v>
      </c>
      <c r="Q1044" s="189"/>
    </row>
    <row r="1045" spans="2:17">
      <c r="B1045" s="581"/>
      <c r="C1045" s="581"/>
      <c r="D1045" s="585" t="s">
        <v>0</v>
      </c>
      <c r="E1045" s="184">
        <v>2015</v>
      </c>
      <c r="F1045" s="369">
        <v>5680</v>
      </c>
      <c r="G1045" s="7">
        <v>11590</v>
      </c>
      <c r="H1045" s="7">
        <v>17270</v>
      </c>
      <c r="I1045" s="7">
        <v>12730</v>
      </c>
      <c r="J1045" s="7">
        <v>29245</v>
      </c>
      <c r="K1045" s="7">
        <v>4945</v>
      </c>
      <c r="L1045" s="7">
        <v>1335</v>
      </c>
      <c r="M1045" s="7">
        <v>1160</v>
      </c>
      <c r="N1045" s="7">
        <v>470</v>
      </c>
      <c r="O1045" s="7">
        <v>0</v>
      </c>
      <c r="P1045" s="7">
        <v>75325</v>
      </c>
      <c r="Q1045" s="189"/>
    </row>
    <row r="1046" spans="2:17">
      <c r="B1046" s="581"/>
      <c r="C1046" s="581"/>
      <c r="D1046" s="585" t="s">
        <v>0</v>
      </c>
      <c r="E1046" s="184">
        <v>2016</v>
      </c>
      <c r="F1046" s="369">
        <v>4485</v>
      </c>
      <c r="G1046" s="7">
        <v>9610</v>
      </c>
      <c r="H1046" s="7">
        <v>14995</v>
      </c>
      <c r="I1046" s="7">
        <v>10990</v>
      </c>
      <c r="J1046" s="7">
        <v>28225</v>
      </c>
      <c r="K1046" s="7">
        <v>4900</v>
      </c>
      <c r="L1046" s="7">
        <v>1450</v>
      </c>
      <c r="M1046" s="7">
        <v>1135</v>
      </c>
      <c r="N1046" s="7">
        <v>445</v>
      </c>
      <c r="O1046" s="7">
        <v>0</v>
      </c>
      <c r="P1046" s="7">
        <v>68825</v>
      </c>
      <c r="Q1046" s="189"/>
    </row>
    <row r="1047" spans="2:17">
      <c r="B1047" s="581"/>
      <c r="C1047" s="581"/>
      <c r="D1047" s="585" t="s">
        <v>0</v>
      </c>
      <c r="E1047" s="184">
        <v>2017</v>
      </c>
      <c r="F1047" s="369">
        <v>4410</v>
      </c>
      <c r="G1047" s="7">
        <v>9955</v>
      </c>
      <c r="H1047" s="7">
        <v>13865</v>
      </c>
      <c r="I1047" s="7">
        <v>10155</v>
      </c>
      <c r="J1047" s="7">
        <v>24465</v>
      </c>
      <c r="K1047" s="7">
        <v>5635</v>
      </c>
      <c r="L1047" s="7">
        <v>1460</v>
      </c>
      <c r="M1047" s="7">
        <v>1145</v>
      </c>
      <c r="N1047" s="7">
        <v>385</v>
      </c>
      <c r="O1047" s="7">
        <v>0</v>
      </c>
      <c r="P1047" s="7">
        <v>64125</v>
      </c>
      <c r="Q1047" s="189"/>
    </row>
    <row r="1048" spans="2:17">
      <c r="B1048" s="581"/>
      <c r="C1048" s="581"/>
      <c r="D1048" s="585"/>
      <c r="E1048" s="184">
        <v>2018</v>
      </c>
      <c r="F1048" s="369">
        <v>4405</v>
      </c>
      <c r="G1048" s="7">
        <v>8970</v>
      </c>
      <c r="H1048" s="7">
        <v>14520</v>
      </c>
      <c r="I1048" s="7">
        <v>9575</v>
      </c>
      <c r="J1048" s="7">
        <v>20380</v>
      </c>
      <c r="K1048" s="7">
        <v>5670</v>
      </c>
      <c r="L1048" s="7">
        <v>1525</v>
      </c>
      <c r="M1048" s="7">
        <v>1695</v>
      </c>
      <c r="N1048" s="7">
        <v>615</v>
      </c>
      <c r="O1048" s="7">
        <v>0</v>
      </c>
      <c r="P1048" s="7">
        <v>60750</v>
      </c>
      <c r="Q1048" s="189"/>
    </row>
    <row r="1049" spans="2:17">
      <c r="B1049" s="581"/>
      <c r="C1049" s="581"/>
      <c r="D1049" s="585"/>
      <c r="E1049" s="184">
        <v>2019</v>
      </c>
      <c r="F1049" s="369">
        <v>3340</v>
      </c>
      <c r="G1049" s="7">
        <v>7480</v>
      </c>
      <c r="H1049" s="7">
        <v>12295</v>
      </c>
      <c r="I1049" s="7">
        <v>11685</v>
      </c>
      <c r="J1049" s="7">
        <v>16870</v>
      </c>
      <c r="K1049" s="7">
        <v>5445</v>
      </c>
      <c r="L1049" s="7">
        <v>1740</v>
      </c>
      <c r="M1049" s="7">
        <v>1915</v>
      </c>
      <c r="N1049" s="7">
        <v>1030</v>
      </c>
      <c r="O1049" s="7">
        <v>0</v>
      </c>
      <c r="P1049" s="7">
        <v>55860</v>
      </c>
      <c r="Q1049" s="189"/>
    </row>
    <row r="1050" spans="2:17">
      <c r="B1050" s="581"/>
      <c r="C1050" s="581"/>
      <c r="D1050" s="585" t="s">
        <v>0</v>
      </c>
      <c r="E1050" s="184">
        <v>2020</v>
      </c>
      <c r="F1050" s="369">
        <v>2830</v>
      </c>
      <c r="G1050" s="7">
        <v>6265</v>
      </c>
      <c r="H1050" s="7">
        <v>12475</v>
      </c>
      <c r="I1050" s="7">
        <v>13190</v>
      </c>
      <c r="J1050" s="7">
        <v>15040</v>
      </c>
      <c r="K1050" s="7">
        <v>5675</v>
      </c>
      <c r="L1050" s="7">
        <v>1945</v>
      </c>
      <c r="M1050" s="7">
        <v>1750</v>
      </c>
      <c r="N1050" s="7">
        <v>1215</v>
      </c>
      <c r="O1050" s="7">
        <v>0</v>
      </c>
      <c r="P1050" s="7">
        <v>54450</v>
      </c>
      <c r="Q1050" s="189"/>
    </row>
    <row r="1051" spans="2:17">
      <c r="B1051" s="581"/>
      <c r="C1051" s="581"/>
      <c r="D1051" s="585" t="s">
        <v>0</v>
      </c>
      <c r="E1051" s="184">
        <v>2021</v>
      </c>
      <c r="F1051" s="369">
        <v>2795</v>
      </c>
      <c r="G1051" s="7">
        <v>6025</v>
      </c>
      <c r="H1051" s="7">
        <v>14215</v>
      </c>
      <c r="I1051" s="7">
        <v>13190</v>
      </c>
      <c r="J1051" s="7">
        <v>15310</v>
      </c>
      <c r="K1051" s="7">
        <v>5950</v>
      </c>
      <c r="L1051" s="7">
        <v>1995</v>
      </c>
      <c r="M1051" s="7">
        <v>1395</v>
      </c>
      <c r="N1051" s="7">
        <v>1065</v>
      </c>
      <c r="O1051" s="7">
        <v>0</v>
      </c>
      <c r="P1051" s="7">
        <v>56585</v>
      </c>
      <c r="Q1051" s="189"/>
    </row>
    <row r="1052" spans="2:17">
      <c r="B1052" s="581"/>
      <c r="C1052" s="581"/>
      <c r="D1052" s="585" t="s">
        <v>0</v>
      </c>
      <c r="E1052" s="184">
        <v>2022</v>
      </c>
      <c r="F1052" s="369">
        <v>2575</v>
      </c>
      <c r="G1052" s="7">
        <v>5050</v>
      </c>
      <c r="H1052" s="7">
        <v>12785</v>
      </c>
      <c r="I1052" s="7">
        <v>11365</v>
      </c>
      <c r="J1052" s="7">
        <v>14195</v>
      </c>
      <c r="K1052" s="7">
        <v>5845</v>
      </c>
      <c r="L1052" s="7">
        <v>1715</v>
      </c>
      <c r="M1052" s="7">
        <v>1125</v>
      </c>
      <c r="N1052" s="7">
        <v>915</v>
      </c>
      <c r="O1052" s="7">
        <v>0</v>
      </c>
      <c r="P1052" s="7">
        <v>51275</v>
      </c>
      <c r="Q1052" s="189"/>
    </row>
    <row r="1053" spans="2:17">
      <c r="B1053" s="582"/>
      <c r="C1053" s="582"/>
      <c r="D1053" s="586" t="s">
        <v>0</v>
      </c>
      <c r="E1053" s="185">
        <v>2023</v>
      </c>
      <c r="F1053" s="370">
        <v>3220</v>
      </c>
      <c r="G1053" s="22">
        <v>5890</v>
      </c>
      <c r="H1053" s="22">
        <v>13480</v>
      </c>
      <c r="I1053" s="22">
        <v>19980</v>
      </c>
      <c r="J1053" s="22">
        <v>13695</v>
      </c>
      <c r="K1053" s="22">
        <v>6185</v>
      </c>
      <c r="L1053" s="22">
        <v>1780</v>
      </c>
      <c r="M1053" s="22">
        <v>1020</v>
      </c>
      <c r="N1053" s="22">
        <v>1655</v>
      </c>
      <c r="O1053" s="22">
        <v>0</v>
      </c>
      <c r="P1053" s="22">
        <v>62480</v>
      </c>
      <c r="Q1053" s="189"/>
    </row>
    <row r="1054" spans="2:17">
      <c r="B1054" s="581" t="s">
        <v>0</v>
      </c>
      <c r="C1054" s="583" t="s">
        <v>0</v>
      </c>
      <c r="D1054" s="584" t="s">
        <v>10</v>
      </c>
      <c r="E1054" s="184">
        <v>2014</v>
      </c>
      <c r="F1054" s="368">
        <v>545</v>
      </c>
      <c r="G1054" s="165">
        <v>1180</v>
      </c>
      <c r="H1054" s="165">
        <v>3840</v>
      </c>
      <c r="I1054" s="165">
        <v>5025</v>
      </c>
      <c r="J1054" s="165">
        <v>13730</v>
      </c>
      <c r="K1054" s="165">
        <v>18265</v>
      </c>
      <c r="L1054" s="165">
        <v>3325</v>
      </c>
      <c r="M1054" s="165">
        <v>3490</v>
      </c>
      <c r="N1054" s="165">
        <v>3605</v>
      </c>
      <c r="O1054" s="165">
        <v>3895</v>
      </c>
      <c r="P1054" s="165">
        <v>53415</v>
      </c>
      <c r="Q1054" s="189"/>
    </row>
    <row r="1055" spans="2:17">
      <c r="B1055" s="581"/>
      <c r="C1055" s="581"/>
      <c r="D1055" s="585"/>
      <c r="E1055" s="184">
        <v>2015</v>
      </c>
      <c r="F1055" s="369">
        <v>310</v>
      </c>
      <c r="G1055" s="7">
        <v>1280</v>
      </c>
      <c r="H1055" s="7">
        <v>3760</v>
      </c>
      <c r="I1055" s="7">
        <v>5830</v>
      </c>
      <c r="J1055" s="7">
        <v>16630</v>
      </c>
      <c r="K1055" s="7">
        <v>19030</v>
      </c>
      <c r="L1055" s="7">
        <v>4930</v>
      </c>
      <c r="M1055" s="7">
        <v>4880</v>
      </c>
      <c r="N1055" s="7">
        <v>4100</v>
      </c>
      <c r="O1055" s="7">
        <v>4075</v>
      </c>
      <c r="P1055" s="7">
        <v>60915</v>
      </c>
      <c r="Q1055" s="189"/>
    </row>
    <row r="1056" spans="2:17">
      <c r="B1056" s="581"/>
      <c r="C1056" s="581"/>
      <c r="D1056" s="585"/>
      <c r="E1056" s="184">
        <v>2016</v>
      </c>
      <c r="F1056" s="369">
        <v>400</v>
      </c>
      <c r="G1056" s="7">
        <v>875</v>
      </c>
      <c r="H1056" s="7">
        <v>3320</v>
      </c>
      <c r="I1056" s="7">
        <v>5330</v>
      </c>
      <c r="J1056" s="7">
        <v>17125</v>
      </c>
      <c r="K1056" s="7">
        <v>19270</v>
      </c>
      <c r="L1056" s="7">
        <v>5605</v>
      </c>
      <c r="M1056" s="7">
        <v>5255</v>
      </c>
      <c r="N1056" s="7">
        <v>4600</v>
      </c>
      <c r="O1056" s="7">
        <v>4470</v>
      </c>
      <c r="P1056" s="7">
        <v>62355</v>
      </c>
      <c r="Q1056" s="189"/>
    </row>
    <row r="1057" spans="2:17">
      <c r="B1057" s="581"/>
      <c r="C1057" s="581"/>
      <c r="D1057" s="585"/>
      <c r="E1057" s="184">
        <v>2017</v>
      </c>
      <c r="F1057" s="369">
        <v>660</v>
      </c>
      <c r="G1057" s="7">
        <v>800</v>
      </c>
      <c r="H1057" s="7">
        <v>3480</v>
      </c>
      <c r="I1057" s="7">
        <v>5425</v>
      </c>
      <c r="J1057" s="7">
        <v>14100</v>
      </c>
      <c r="K1057" s="7">
        <v>19645</v>
      </c>
      <c r="L1057" s="7">
        <v>5855</v>
      </c>
      <c r="M1057" s="7">
        <v>5405</v>
      </c>
      <c r="N1057" s="7">
        <v>5220</v>
      </c>
      <c r="O1057" s="7">
        <v>4775</v>
      </c>
      <c r="P1057" s="7">
        <v>61180</v>
      </c>
      <c r="Q1057" s="189"/>
    </row>
    <row r="1058" spans="2:17">
      <c r="B1058" s="581"/>
      <c r="C1058" s="581"/>
      <c r="D1058" s="585"/>
      <c r="E1058" s="184">
        <v>2018</v>
      </c>
      <c r="F1058" s="369">
        <v>995</v>
      </c>
      <c r="G1058" s="7">
        <v>555</v>
      </c>
      <c r="H1058" s="7">
        <v>3340</v>
      </c>
      <c r="I1058" s="7">
        <v>5135</v>
      </c>
      <c r="J1058" s="7">
        <v>10670</v>
      </c>
      <c r="K1058" s="7">
        <v>20090</v>
      </c>
      <c r="L1058" s="7">
        <v>6390</v>
      </c>
      <c r="M1058" s="7">
        <v>5925</v>
      </c>
      <c r="N1058" s="7">
        <v>6370</v>
      </c>
      <c r="O1058" s="7">
        <v>4920</v>
      </c>
      <c r="P1058" s="7">
        <v>60275</v>
      </c>
      <c r="Q1058" s="189"/>
    </row>
    <row r="1059" spans="2:17">
      <c r="B1059" s="581"/>
      <c r="C1059" s="581"/>
      <c r="D1059" s="585"/>
      <c r="E1059" s="184">
        <v>2019</v>
      </c>
      <c r="F1059" s="369">
        <v>345</v>
      </c>
      <c r="G1059" s="7">
        <v>615</v>
      </c>
      <c r="H1059" s="7">
        <v>2200</v>
      </c>
      <c r="I1059" s="7">
        <v>4765</v>
      </c>
      <c r="J1059" s="7">
        <v>8500</v>
      </c>
      <c r="K1059" s="7">
        <v>21505</v>
      </c>
      <c r="L1059" s="7">
        <v>6360</v>
      </c>
      <c r="M1059" s="7">
        <v>6100</v>
      </c>
      <c r="N1059" s="7">
        <v>7980</v>
      </c>
      <c r="O1059" s="7">
        <v>5065</v>
      </c>
      <c r="P1059" s="7">
        <v>59700</v>
      </c>
      <c r="Q1059" s="189"/>
    </row>
    <row r="1060" spans="2:17">
      <c r="B1060" s="581"/>
      <c r="C1060" s="581"/>
      <c r="D1060" s="585"/>
      <c r="E1060" s="184">
        <v>2020</v>
      </c>
      <c r="F1060" s="369">
        <v>155</v>
      </c>
      <c r="G1060" s="7">
        <v>305</v>
      </c>
      <c r="H1060" s="7">
        <v>1555</v>
      </c>
      <c r="I1060" s="7">
        <v>3310</v>
      </c>
      <c r="J1060" s="7">
        <v>6410</v>
      </c>
      <c r="K1060" s="7">
        <v>19265</v>
      </c>
      <c r="L1060" s="7">
        <v>5260</v>
      </c>
      <c r="M1060" s="7">
        <v>4575</v>
      </c>
      <c r="N1060" s="7">
        <v>8010</v>
      </c>
      <c r="O1060" s="7">
        <v>4880</v>
      </c>
      <c r="P1060" s="7">
        <v>50515</v>
      </c>
      <c r="Q1060" s="189"/>
    </row>
    <row r="1061" spans="2:17">
      <c r="B1061" s="581"/>
      <c r="C1061" s="581"/>
      <c r="D1061" s="585"/>
      <c r="E1061" s="184">
        <v>2021</v>
      </c>
      <c r="F1061" s="369">
        <v>90</v>
      </c>
      <c r="G1061" s="7">
        <v>135</v>
      </c>
      <c r="H1061" s="7">
        <v>1100</v>
      </c>
      <c r="I1061" s="7">
        <v>2125</v>
      </c>
      <c r="J1061" s="7">
        <v>4505</v>
      </c>
      <c r="K1061" s="7">
        <v>17275</v>
      </c>
      <c r="L1061" s="7">
        <v>2060</v>
      </c>
      <c r="M1061" s="7">
        <v>2625</v>
      </c>
      <c r="N1061" s="7">
        <v>6115</v>
      </c>
      <c r="O1061" s="7">
        <v>4695</v>
      </c>
      <c r="P1061" s="7">
        <v>38850</v>
      </c>
      <c r="Q1061" s="189"/>
    </row>
    <row r="1062" spans="2:17">
      <c r="B1062" s="581"/>
      <c r="C1062" s="581"/>
      <c r="D1062" s="585"/>
      <c r="E1062" s="184">
        <v>2022</v>
      </c>
      <c r="F1062" s="369">
        <v>90</v>
      </c>
      <c r="G1062" s="7">
        <v>215</v>
      </c>
      <c r="H1062" s="7">
        <v>1075</v>
      </c>
      <c r="I1062" s="7">
        <v>1570</v>
      </c>
      <c r="J1062" s="7">
        <v>2395</v>
      </c>
      <c r="K1062" s="7">
        <v>16485</v>
      </c>
      <c r="L1062" s="7">
        <v>1435</v>
      </c>
      <c r="M1062" s="7">
        <v>2175</v>
      </c>
      <c r="N1062" s="7">
        <v>5055</v>
      </c>
      <c r="O1062" s="7">
        <v>4310</v>
      </c>
      <c r="P1062" s="7">
        <v>33470</v>
      </c>
      <c r="Q1062" s="189"/>
    </row>
    <row r="1063" spans="2:17">
      <c r="B1063" s="581"/>
      <c r="C1063" s="581"/>
      <c r="D1063" s="585"/>
      <c r="E1063" s="185">
        <v>2023</v>
      </c>
      <c r="F1063" s="370">
        <v>165</v>
      </c>
      <c r="G1063" s="22">
        <v>575</v>
      </c>
      <c r="H1063" s="22">
        <v>1645</v>
      </c>
      <c r="I1063" s="22">
        <v>2170</v>
      </c>
      <c r="J1063" s="22">
        <v>3330</v>
      </c>
      <c r="K1063" s="22">
        <v>18900</v>
      </c>
      <c r="L1063" s="22">
        <v>1950</v>
      </c>
      <c r="M1063" s="22">
        <v>2515</v>
      </c>
      <c r="N1063" s="22">
        <v>8795</v>
      </c>
      <c r="O1063" s="22">
        <v>4430</v>
      </c>
      <c r="P1063" s="22">
        <v>42695</v>
      </c>
      <c r="Q1063" s="189"/>
    </row>
    <row r="1064" spans="2:17">
      <c r="B1064" s="581"/>
      <c r="C1064" s="581"/>
      <c r="D1064" s="584" t="s">
        <v>9</v>
      </c>
      <c r="E1064" s="184">
        <v>2014</v>
      </c>
      <c r="F1064" s="368">
        <v>16205</v>
      </c>
      <c r="G1064" s="165">
        <v>37760</v>
      </c>
      <c r="H1064" s="165">
        <v>59570</v>
      </c>
      <c r="I1064" s="165">
        <v>56520</v>
      </c>
      <c r="J1064" s="165">
        <v>51105</v>
      </c>
      <c r="K1064" s="165">
        <v>128855</v>
      </c>
      <c r="L1064" s="165">
        <v>9560</v>
      </c>
      <c r="M1064" s="165">
        <v>23420</v>
      </c>
      <c r="N1064" s="165">
        <v>12495</v>
      </c>
      <c r="O1064" s="165">
        <v>4995</v>
      </c>
      <c r="P1064" s="165">
        <v>363630</v>
      </c>
      <c r="Q1064" s="189"/>
    </row>
    <row r="1065" spans="2:17">
      <c r="B1065" s="581"/>
      <c r="C1065" s="581"/>
      <c r="D1065" s="585"/>
      <c r="E1065" s="184">
        <v>2015</v>
      </c>
      <c r="F1065" s="369">
        <v>14360</v>
      </c>
      <c r="G1065" s="7">
        <v>33575</v>
      </c>
      <c r="H1065" s="7">
        <v>57830</v>
      </c>
      <c r="I1065" s="7">
        <v>57100</v>
      </c>
      <c r="J1065" s="7">
        <v>50865</v>
      </c>
      <c r="K1065" s="7">
        <v>127705</v>
      </c>
      <c r="L1065" s="7">
        <v>9430</v>
      </c>
      <c r="M1065" s="7">
        <v>24525</v>
      </c>
      <c r="N1065" s="7">
        <v>13265</v>
      </c>
      <c r="O1065" s="7">
        <v>4995</v>
      </c>
      <c r="P1065" s="7">
        <v>358760</v>
      </c>
      <c r="Q1065" s="189"/>
    </row>
    <row r="1066" spans="2:17">
      <c r="B1066" s="581"/>
      <c r="C1066" s="581"/>
      <c r="D1066" s="585"/>
      <c r="E1066" s="184">
        <v>2016</v>
      </c>
      <c r="F1066" s="369">
        <v>11895</v>
      </c>
      <c r="G1066" s="7">
        <v>30610</v>
      </c>
      <c r="H1066" s="7">
        <v>55320</v>
      </c>
      <c r="I1066" s="7">
        <v>60815</v>
      </c>
      <c r="J1066" s="7">
        <v>48480</v>
      </c>
      <c r="K1066" s="7">
        <v>126630</v>
      </c>
      <c r="L1066" s="7">
        <v>8880</v>
      </c>
      <c r="M1066" s="7">
        <v>26080</v>
      </c>
      <c r="N1066" s="7">
        <v>13570</v>
      </c>
      <c r="O1066" s="7">
        <v>5105</v>
      </c>
      <c r="P1066" s="7">
        <v>354015</v>
      </c>
      <c r="Q1066" s="189"/>
    </row>
    <row r="1067" spans="2:17">
      <c r="B1067" s="581"/>
      <c r="C1067" s="581"/>
      <c r="D1067" s="585"/>
      <c r="E1067" s="184">
        <v>2017</v>
      </c>
      <c r="F1067" s="369">
        <v>13860</v>
      </c>
      <c r="G1067" s="7">
        <v>27110</v>
      </c>
      <c r="H1067" s="7">
        <v>54960</v>
      </c>
      <c r="I1067" s="7">
        <v>57415</v>
      </c>
      <c r="J1067" s="7">
        <v>45880</v>
      </c>
      <c r="K1067" s="7">
        <v>126715</v>
      </c>
      <c r="L1067" s="7">
        <v>8365</v>
      </c>
      <c r="M1067" s="7">
        <v>26530</v>
      </c>
      <c r="N1067" s="7">
        <v>13880</v>
      </c>
      <c r="O1067" s="7">
        <v>5265</v>
      </c>
      <c r="P1067" s="7">
        <v>343935</v>
      </c>
      <c r="Q1067" s="189"/>
    </row>
    <row r="1068" spans="2:17">
      <c r="B1068" s="581"/>
      <c r="C1068" s="581"/>
      <c r="D1068" s="585"/>
      <c r="E1068" s="184">
        <v>2018</v>
      </c>
      <c r="F1068" s="369">
        <v>14085</v>
      </c>
      <c r="G1068" s="7">
        <v>24635</v>
      </c>
      <c r="H1068" s="7">
        <v>55070</v>
      </c>
      <c r="I1068" s="7">
        <v>51995</v>
      </c>
      <c r="J1068" s="7">
        <v>44285</v>
      </c>
      <c r="K1068" s="7">
        <v>125740</v>
      </c>
      <c r="L1068" s="7">
        <v>8660</v>
      </c>
      <c r="M1068" s="7">
        <v>26830</v>
      </c>
      <c r="N1068" s="7">
        <v>14390</v>
      </c>
      <c r="O1068" s="7">
        <v>5290</v>
      </c>
      <c r="P1068" s="7">
        <v>336420</v>
      </c>
      <c r="Q1068" s="189"/>
    </row>
    <row r="1069" spans="2:17">
      <c r="B1069" s="581"/>
      <c r="C1069" s="581"/>
      <c r="D1069" s="585"/>
      <c r="E1069" s="184">
        <v>2019</v>
      </c>
      <c r="F1069" s="369">
        <v>12715</v>
      </c>
      <c r="G1069" s="7">
        <v>21645</v>
      </c>
      <c r="H1069" s="7">
        <v>50645</v>
      </c>
      <c r="I1069" s="7">
        <v>51705</v>
      </c>
      <c r="J1069" s="7">
        <v>40655</v>
      </c>
      <c r="K1069" s="7">
        <v>124175</v>
      </c>
      <c r="L1069" s="7">
        <v>8500</v>
      </c>
      <c r="M1069" s="7">
        <v>25915</v>
      </c>
      <c r="N1069" s="7">
        <v>14635</v>
      </c>
      <c r="O1069" s="7">
        <v>5330</v>
      </c>
      <c r="P1069" s="7">
        <v>325375</v>
      </c>
      <c r="Q1069" s="189"/>
    </row>
    <row r="1070" spans="2:17">
      <c r="B1070" s="581"/>
      <c r="C1070" s="581"/>
      <c r="D1070" s="585"/>
      <c r="E1070" s="184">
        <v>2020</v>
      </c>
      <c r="F1070" s="369">
        <v>10780</v>
      </c>
      <c r="G1070" s="7">
        <v>19375</v>
      </c>
      <c r="H1070" s="7">
        <v>51230</v>
      </c>
      <c r="I1070" s="7">
        <v>52865</v>
      </c>
      <c r="J1070" s="7">
        <v>40810</v>
      </c>
      <c r="K1070" s="7">
        <v>124415</v>
      </c>
      <c r="L1070" s="7">
        <v>9210</v>
      </c>
      <c r="M1070" s="7">
        <v>26335</v>
      </c>
      <c r="N1070" s="7">
        <v>15650</v>
      </c>
      <c r="O1070" s="7">
        <v>5265</v>
      </c>
      <c r="P1070" s="7">
        <v>327900</v>
      </c>
      <c r="Q1070" s="189"/>
    </row>
    <row r="1071" spans="2:17">
      <c r="B1071" s="581"/>
      <c r="C1071" s="581"/>
      <c r="D1071" s="585"/>
      <c r="E1071" s="184">
        <v>2021</v>
      </c>
      <c r="F1071" s="369">
        <v>13215</v>
      </c>
      <c r="G1071" s="7">
        <v>22110</v>
      </c>
      <c r="H1071" s="7">
        <v>57510</v>
      </c>
      <c r="I1071" s="7">
        <v>57685</v>
      </c>
      <c r="J1071" s="7">
        <v>49145</v>
      </c>
      <c r="K1071" s="7">
        <v>129675</v>
      </c>
      <c r="L1071" s="7">
        <v>9570</v>
      </c>
      <c r="M1071" s="7">
        <v>28695</v>
      </c>
      <c r="N1071" s="7">
        <v>17955</v>
      </c>
      <c r="O1071" s="7">
        <v>5630</v>
      </c>
      <c r="P1071" s="7">
        <v>357800</v>
      </c>
      <c r="Q1071" s="189"/>
    </row>
    <row r="1072" spans="2:17">
      <c r="B1072" s="581"/>
      <c r="C1072" s="581"/>
      <c r="D1072" s="585"/>
      <c r="E1072" s="184">
        <v>2022</v>
      </c>
      <c r="F1072" s="369">
        <v>15025</v>
      </c>
      <c r="G1072" s="7">
        <v>19270</v>
      </c>
      <c r="H1072" s="7">
        <v>50965</v>
      </c>
      <c r="I1072" s="7">
        <v>53185</v>
      </c>
      <c r="J1072" s="7">
        <v>48290</v>
      </c>
      <c r="K1072" s="7">
        <v>125270</v>
      </c>
      <c r="L1072" s="7">
        <v>8405</v>
      </c>
      <c r="M1072" s="7">
        <v>27900</v>
      </c>
      <c r="N1072" s="7">
        <v>18255</v>
      </c>
      <c r="O1072" s="7">
        <v>5780</v>
      </c>
      <c r="P1072" s="7">
        <v>343060</v>
      </c>
      <c r="Q1072" s="189"/>
    </row>
    <row r="1073" spans="1:17">
      <c r="B1073" s="581"/>
      <c r="C1073" s="581"/>
      <c r="D1073" s="585"/>
      <c r="E1073" s="185">
        <v>2023</v>
      </c>
      <c r="F1073" s="370">
        <v>18025</v>
      </c>
      <c r="G1073" s="22">
        <v>20640</v>
      </c>
      <c r="H1073" s="22">
        <v>46455</v>
      </c>
      <c r="I1073" s="22">
        <v>62805</v>
      </c>
      <c r="J1073" s="22">
        <v>42665</v>
      </c>
      <c r="K1073" s="22">
        <v>121115</v>
      </c>
      <c r="L1073" s="22">
        <v>7790</v>
      </c>
      <c r="M1073" s="22">
        <v>27595</v>
      </c>
      <c r="N1073" s="22">
        <v>17900</v>
      </c>
      <c r="O1073" s="22">
        <v>5775</v>
      </c>
      <c r="P1073" s="22">
        <v>342355</v>
      </c>
      <c r="Q1073" s="189"/>
    </row>
    <row r="1074" spans="1:17">
      <c r="B1074" s="581"/>
      <c r="C1074" s="581"/>
      <c r="D1074" s="584" t="s">
        <v>0</v>
      </c>
      <c r="E1074" s="184">
        <v>2014</v>
      </c>
      <c r="F1074" s="368">
        <v>16755</v>
      </c>
      <c r="G1074" s="165">
        <v>38945</v>
      </c>
      <c r="H1074" s="165">
        <v>63415</v>
      </c>
      <c r="I1074" s="165">
        <v>61545</v>
      </c>
      <c r="J1074" s="165">
        <v>64835</v>
      </c>
      <c r="K1074" s="165">
        <v>147115</v>
      </c>
      <c r="L1074" s="165">
        <v>12890</v>
      </c>
      <c r="M1074" s="165">
        <v>26910</v>
      </c>
      <c r="N1074" s="165">
        <v>16100</v>
      </c>
      <c r="O1074" s="165">
        <v>8890</v>
      </c>
      <c r="P1074" s="165">
        <v>417045</v>
      </c>
      <c r="Q1074" s="189"/>
    </row>
    <row r="1075" spans="1:17">
      <c r="B1075" s="581"/>
      <c r="C1075" s="581"/>
      <c r="D1075" s="585"/>
      <c r="E1075" s="184">
        <v>2015</v>
      </c>
      <c r="F1075" s="369">
        <v>14670</v>
      </c>
      <c r="G1075" s="7">
        <v>34855</v>
      </c>
      <c r="H1075" s="7">
        <v>61585</v>
      </c>
      <c r="I1075" s="7">
        <v>62930</v>
      </c>
      <c r="J1075" s="7">
        <v>67495</v>
      </c>
      <c r="K1075" s="7">
        <v>146735</v>
      </c>
      <c r="L1075" s="7">
        <v>14360</v>
      </c>
      <c r="M1075" s="7">
        <v>29405</v>
      </c>
      <c r="N1075" s="7">
        <v>17365</v>
      </c>
      <c r="O1075" s="7">
        <v>9070</v>
      </c>
      <c r="P1075" s="7">
        <v>419675</v>
      </c>
      <c r="Q1075" s="189"/>
    </row>
    <row r="1076" spans="1:17">
      <c r="B1076" s="581"/>
      <c r="C1076" s="581"/>
      <c r="D1076" s="585"/>
      <c r="E1076" s="184">
        <v>2016</v>
      </c>
      <c r="F1076" s="369">
        <v>12295</v>
      </c>
      <c r="G1076" s="7">
        <v>31485</v>
      </c>
      <c r="H1076" s="7">
        <v>58645</v>
      </c>
      <c r="I1076" s="7">
        <v>66145</v>
      </c>
      <c r="J1076" s="7">
        <v>65605</v>
      </c>
      <c r="K1076" s="7">
        <v>145900</v>
      </c>
      <c r="L1076" s="7">
        <v>14480</v>
      </c>
      <c r="M1076" s="7">
        <v>31335</v>
      </c>
      <c r="N1076" s="7">
        <v>18170</v>
      </c>
      <c r="O1076" s="7">
        <v>9580</v>
      </c>
      <c r="P1076" s="7">
        <v>416370</v>
      </c>
      <c r="Q1076" s="189"/>
    </row>
    <row r="1077" spans="1:17">
      <c r="B1077" s="581"/>
      <c r="C1077" s="581"/>
      <c r="D1077" s="585"/>
      <c r="E1077" s="184">
        <v>2017</v>
      </c>
      <c r="F1077" s="369">
        <v>14520</v>
      </c>
      <c r="G1077" s="7">
        <v>27910</v>
      </c>
      <c r="H1077" s="7">
        <v>58435</v>
      </c>
      <c r="I1077" s="7">
        <v>62840</v>
      </c>
      <c r="J1077" s="7">
        <v>59980</v>
      </c>
      <c r="K1077" s="7">
        <v>146365</v>
      </c>
      <c r="L1077" s="7">
        <v>14220</v>
      </c>
      <c r="M1077" s="7">
        <v>31935</v>
      </c>
      <c r="N1077" s="7">
        <v>19095</v>
      </c>
      <c r="O1077" s="7">
        <v>10040</v>
      </c>
      <c r="P1077" s="7">
        <v>405120</v>
      </c>
      <c r="Q1077" s="189"/>
    </row>
    <row r="1078" spans="1:17">
      <c r="B1078" s="581"/>
      <c r="C1078" s="581"/>
      <c r="D1078" s="585"/>
      <c r="E1078" s="184">
        <v>2018</v>
      </c>
      <c r="F1078" s="369">
        <v>15075</v>
      </c>
      <c r="G1078" s="7">
        <v>25190</v>
      </c>
      <c r="H1078" s="7">
        <v>58410</v>
      </c>
      <c r="I1078" s="7">
        <v>57135</v>
      </c>
      <c r="J1078" s="7">
        <v>54950</v>
      </c>
      <c r="K1078" s="7">
        <v>145830</v>
      </c>
      <c r="L1078" s="7">
        <v>15050</v>
      </c>
      <c r="M1078" s="7">
        <v>32750</v>
      </c>
      <c r="N1078" s="7">
        <v>20760</v>
      </c>
      <c r="O1078" s="7">
        <v>10210</v>
      </c>
      <c r="P1078" s="7">
        <v>396695</v>
      </c>
      <c r="Q1078" s="189"/>
    </row>
    <row r="1079" spans="1:17">
      <c r="B1079" s="581"/>
      <c r="C1079" s="581"/>
      <c r="D1079" s="585"/>
      <c r="E1079" s="184">
        <v>2019</v>
      </c>
      <c r="F1079" s="369">
        <v>13060</v>
      </c>
      <c r="G1079" s="7">
        <v>22260</v>
      </c>
      <c r="H1079" s="7">
        <v>52845</v>
      </c>
      <c r="I1079" s="7">
        <v>56470</v>
      </c>
      <c r="J1079" s="7">
        <v>49155</v>
      </c>
      <c r="K1079" s="7">
        <v>145680</v>
      </c>
      <c r="L1079" s="7">
        <v>14855</v>
      </c>
      <c r="M1079" s="7">
        <v>32015</v>
      </c>
      <c r="N1079" s="7">
        <v>22610</v>
      </c>
      <c r="O1079" s="7">
        <v>10395</v>
      </c>
      <c r="P1079" s="7">
        <v>385075</v>
      </c>
      <c r="Q1079" s="189"/>
    </row>
    <row r="1080" spans="1:17">
      <c r="B1080" s="581"/>
      <c r="C1080" s="581"/>
      <c r="D1080" s="585"/>
      <c r="E1080" s="184">
        <v>2020</v>
      </c>
      <c r="F1080" s="369">
        <v>10935</v>
      </c>
      <c r="G1080" s="7">
        <v>19680</v>
      </c>
      <c r="H1080" s="7">
        <v>52785</v>
      </c>
      <c r="I1080" s="7">
        <v>56175</v>
      </c>
      <c r="J1080" s="7">
        <v>47225</v>
      </c>
      <c r="K1080" s="7">
        <v>143680</v>
      </c>
      <c r="L1080" s="7">
        <v>14465</v>
      </c>
      <c r="M1080" s="7">
        <v>30910</v>
      </c>
      <c r="N1080" s="7">
        <v>23660</v>
      </c>
      <c r="O1080" s="7">
        <v>10145</v>
      </c>
      <c r="P1080" s="7">
        <v>378415</v>
      </c>
      <c r="Q1080" s="189"/>
    </row>
    <row r="1081" spans="1:17">
      <c r="B1081" s="581"/>
      <c r="C1081" s="581"/>
      <c r="D1081" s="585"/>
      <c r="E1081" s="184">
        <v>2021</v>
      </c>
      <c r="F1081" s="369">
        <v>13305</v>
      </c>
      <c r="G1081" s="7">
        <v>22240</v>
      </c>
      <c r="H1081" s="7">
        <v>58610</v>
      </c>
      <c r="I1081" s="7">
        <v>59815</v>
      </c>
      <c r="J1081" s="7">
        <v>53650</v>
      </c>
      <c r="K1081" s="7">
        <v>146950</v>
      </c>
      <c r="L1081" s="7">
        <v>11630</v>
      </c>
      <c r="M1081" s="7">
        <v>31320</v>
      </c>
      <c r="N1081" s="7">
        <v>24075</v>
      </c>
      <c r="O1081" s="7">
        <v>10320</v>
      </c>
      <c r="P1081" s="7">
        <v>396650</v>
      </c>
      <c r="Q1081" s="189"/>
    </row>
    <row r="1082" spans="1:17">
      <c r="B1082" s="581"/>
      <c r="C1082" s="581"/>
      <c r="D1082" s="585"/>
      <c r="E1082" s="184">
        <v>2022</v>
      </c>
      <c r="F1082" s="369">
        <v>15115</v>
      </c>
      <c r="G1082" s="7">
        <v>19485</v>
      </c>
      <c r="H1082" s="7">
        <v>52040</v>
      </c>
      <c r="I1082" s="7">
        <v>54755</v>
      </c>
      <c r="J1082" s="7">
        <v>50690</v>
      </c>
      <c r="K1082" s="7">
        <v>141755</v>
      </c>
      <c r="L1082" s="7">
        <v>9840</v>
      </c>
      <c r="M1082" s="7">
        <v>30075</v>
      </c>
      <c r="N1082" s="7">
        <v>23310</v>
      </c>
      <c r="O1082" s="7">
        <v>10090</v>
      </c>
      <c r="P1082" s="7">
        <v>376525</v>
      </c>
      <c r="Q1082" s="189"/>
    </row>
    <row r="1083" spans="1:17">
      <c r="B1083" s="582"/>
      <c r="C1083" s="582"/>
      <c r="D1083" s="586"/>
      <c r="E1083" s="185">
        <v>2023</v>
      </c>
      <c r="F1083" s="370">
        <v>18190</v>
      </c>
      <c r="G1083" s="22">
        <v>21215</v>
      </c>
      <c r="H1083" s="22">
        <v>48100</v>
      </c>
      <c r="I1083" s="22">
        <v>64975</v>
      </c>
      <c r="J1083" s="22">
        <v>45995</v>
      </c>
      <c r="K1083" s="22">
        <v>140015</v>
      </c>
      <c r="L1083" s="22">
        <v>9740</v>
      </c>
      <c r="M1083" s="22">
        <v>30110</v>
      </c>
      <c r="N1083" s="22">
        <v>26690</v>
      </c>
      <c r="O1083" s="22">
        <v>10205</v>
      </c>
      <c r="P1083" s="22">
        <v>385050</v>
      </c>
      <c r="Q1083" s="189"/>
    </row>
    <row r="1084" spans="1:17">
      <c r="D1084" s="232"/>
      <c r="E1084" s="72"/>
      <c r="F1084" s="7"/>
      <c r="G1084" s="7"/>
      <c r="H1084" s="7"/>
      <c r="I1084" s="7"/>
      <c r="J1084" s="7"/>
      <c r="K1084" s="7"/>
      <c r="L1084" s="7"/>
      <c r="M1084" s="7"/>
      <c r="N1084" s="7"/>
      <c r="O1084" s="7"/>
      <c r="P1084" s="7"/>
      <c r="Q1084" s="189"/>
    </row>
    <row r="1085" spans="1:17">
      <c r="A1085" s="4"/>
      <c r="B1085" s="37" t="s">
        <v>6</v>
      </c>
      <c r="D1085" s="232"/>
      <c r="E1085" s="72"/>
      <c r="F1085" s="7"/>
      <c r="G1085" s="7"/>
      <c r="H1085" s="7"/>
      <c r="I1085" s="7"/>
      <c r="J1085" s="7"/>
      <c r="K1085" s="7"/>
      <c r="L1085" s="7"/>
      <c r="M1085" s="7"/>
      <c r="N1085" s="7"/>
      <c r="O1085" s="7"/>
      <c r="P1085" s="7"/>
      <c r="Q1085" s="189"/>
    </row>
    <row r="1086" spans="1:17">
      <c r="A1086" s="4">
        <v>1</v>
      </c>
      <c r="B1086" s="64" t="s">
        <v>232</v>
      </c>
      <c r="D1086" s="232"/>
      <c r="E1086" s="72"/>
      <c r="F1086" s="7"/>
      <c r="G1086" s="7"/>
      <c r="H1086" s="7"/>
      <c r="I1086" s="7"/>
      <c r="J1086" s="7"/>
      <c r="K1086" s="7"/>
      <c r="L1086" s="7"/>
      <c r="M1086" s="7"/>
      <c r="N1086" s="7"/>
      <c r="O1086" s="7"/>
      <c r="P1086" s="7"/>
      <c r="Q1086" s="189"/>
    </row>
    <row r="1087" spans="1:17">
      <c r="A1087" s="4">
        <v>2</v>
      </c>
      <c r="B1087" s="37" t="s">
        <v>35</v>
      </c>
      <c r="D1087" s="232"/>
      <c r="E1087" s="72"/>
      <c r="F1087" s="7"/>
      <c r="G1087" s="7"/>
      <c r="H1087" s="7"/>
      <c r="I1087" s="7"/>
      <c r="J1087" s="7"/>
      <c r="K1087" s="7"/>
      <c r="L1087" s="7"/>
      <c r="M1087" s="7"/>
      <c r="N1087" s="7"/>
      <c r="O1087" s="7"/>
      <c r="P1087" s="7"/>
      <c r="Q1087" s="189"/>
    </row>
    <row r="1088" spans="1:17">
      <c r="A1088" s="4">
        <v>3</v>
      </c>
      <c r="B1088" s="37" t="s">
        <v>233</v>
      </c>
      <c r="D1088" s="232"/>
      <c r="E1088" s="72"/>
      <c r="F1088" s="7"/>
      <c r="G1088" s="7"/>
      <c r="H1088" s="7"/>
      <c r="I1088" s="7"/>
      <c r="J1088" s="7"/>
      <c r="K1088" s="7"/>
      <c r="L1088" s="7"/>
      <c r="M1088" s="7"/>
      <c r="N1088" s="7"/>
      <c r="O1088" s="7"/>
      <c r="P1088" s="7"/>
      <c r="Q1088" s="189"/>
    </row>
    <row r="1089" spans="1:17">
      <c r="A1089" s="4">
        <v>4</v>
      </c>
      <c r="B1089" s="173" t="s">
        <v>187</v>
      </c>
      <c r="D1089" s="232"/>
      <c r="E1089" s="72"/>
      <c r="F1089" s="7"/>
      <c r="G1089" s="7"/>
      <c r="H1089" s="7"/>
      <c r="I1089" s="7"/>
      <c r="J1089" s="7"/>
      <c r="K1089" s="7"/>
      <c r="L1089" s="7"/>
      <c r="M1089" s="7"/>
      <c r="N1089" s="7"/>
      <c r="O1089" s="7"/>
      <c r="P1089" s="7"/>
      <c r="Q1089" s="189"/>
    </row>
    <row r="1090" spans="1:17">
      <c r="A1090" s="4">
        <v>5</v>
      </c>
      <c r="B1090" s="37" t="s">
        <v>597</v>
      </c>
      <c r="D1090" s="232"/>
      <c r="E1090" s="72"/>
      <c r="F1090" s="7"/>
      <c r="G1090" s="7"/>
      <c r="H1090" s="7"/>
      <c r="I1090" s="7"/>
      <c r="J1090" s="7"/>
      <c r="K1090" s="7"/>
      <c r="L1090" s="7"/>
      <c r="M1090" s="7"/>
      <c r="N1090" s="7"/>
      <c r="O1090" s="7"/>
      <c r="P1090" s="7"/>
      <c r="Q1090" s="189"/>
    </row>
    <row r="1091" spans="1:17">
      <c r="A1091" s="4">
        <v>6</v>
      </c>
      <c r="B1091" s="439" t="s">
        <v>598</v>
      </c>
      <c r="D1091" s="232"/>
      <c r="E1091" s="72"/>
      <c r="F1091" s="7"/>
      <c r="G1091" s="7"/>
      <c r="H1091" s="7"/>
      <c r="I1091" s="7"/>
      <c r="J1091" s="7"/>
      <c r="K1091" s="7"/>
      <c r="L1091" s="7"/>
      <c r="M1091" s="7"/>
      <c r="N1091" s="7"/>
      <c r="O1091" s="7"/>
      <c r="P1091" s="7"/>
      <c r="Q1091" s="189"/>
    </row>
    <row r="1092" spans="1:17">
      <c r="A1092" s="4">
        <v>7</v>
      </c>
      <c r="B1092" s="174" t="s">
        <v>603</v>
      </c>
      <c r="D1092" s="232"/>
      <c r="E1092" s="72"/>
      <c r="F1092" s="7"/>
      <c r="G1092" s="7"/>
      <c r="H1092" s="7"/>
      <c r="I1092" s="7"/>
      <c r="J1092" s="7"/>
      <c r="K1092" s="7"/>
      <c r="L1092" s="7"/>
      <c r="M1092" s="7"/>
      <c r="N1092" s="7"/>
      <c r="O1092" s="7"/>
      <c r="P1092" s="7"/>
      <c r="Q1092" s="189"/>
    </row>
    <row r="1093" spans="1:17" s="103" customFormat="1">
      <c r="A1093" s="4">
        <v>8</v>
      </c>
      <c r="B1093" s="172" t="s">
        <v>527</v>
      </c>
      <c r="D1093" s="420"/>
      <c r="E1093" s="415"/>
      <c r="F1093" s="412"/>
      <c r="G1093" s="412"/>
      <c r="H1093" s="412"/>
      <c r="I1093" s="412"/>
      <c r="J1093" s="412"/>
      <c r="K1093" s="411"/>
      <c r="L1093" s="412"/>
      <c r="M1093" s="412"/>
      <c r="N1093" s="412"/>
      <c r="O1093" s="412"/>
      <c r="P1093" s="412"/>
      <c r="Q1093" s="421"/>
    </row>
    <row r="1094" spans="1:17">
      <c r="A1094" s="4">
        <v>9</v>
      </c>
      <c r="B1094" s="173" t="s">
        <v>433</v>
      </c>
      <c r="D1094" s="232"/>
      <c r="E1094" s="72"/>
      <c r="F1094" s="7"/>
      <c r="G1094" s="7"/>
      <c r="H1094" s="7"/>
      <c r="I1094" s="7"/>
      <c r="J1094" s="7"/>
      <c r="K1094" s="7"/>
      <c r="L1094" s="7"/>
      <c r="M1094" s="7"/>
      <c r="N1094" s="7"/>
      <c r="O1094" s="7"/>
      <c r="P1094" s="7"/>
      <c r="Q1094" s="189"/>
    </row>
    <row r="1095" spans="1:17">
      <c r="A1095" s="4">
        <v>10</v>
      </c>
      <c r="B1095" s="173" t="s">
        <v>427</v>
      </c>
      <c r="D1095" s="305"/>
      <c r="E1095" s="72"/>
      <c r="F1095" s="7"/>
      <c r="G1095" s="7"/>
      <c r="H1095" s="7"/>
      <c r="I1095" s="7"/>
      <c r="J1095" s="7"/>
      <c r="K1095" s="7"/>
      <c r="L1095" s="7"/>
      <c r="M1095" s="7"/>
      <c r="N1095" s="7"/>
      <c r="O1095" s="7"/>
      <c r="P1095" s="7"/>
      <c r="Q1095" s="189"/>
    </row>
    <row r="1096" spans="1:17">
      <c r="A1096" s="4">
        <v>11</v>
      </c>
      <c r="B1096" s="37" t="s">
        <v>234</v>
      </c>
      <c r="D1096" s="305"/>
      <c r="E1096" s="72"/>
      <c r="F1096" s="7"/>
      <c r="G1096" s="7"/>
      <c r="H1096" s="7"/>
      <c r="I1096" s="7"/>
      <c r="J1096" s="7"/>
      <c r="K1096" s="7"/>
      <c r="L1096" s="7"/>
      <c r="M1096" s="7"/>
      <c r="N1096" s="7"/>
      <c r="O1096" s="7"/>
      <c r="P1096" s="7"/>
      <c r="Q1096" s="189"/>
    </row>
    <row r="1097" spans="1:17">
      <c r="A1097" s="4">
        <v>12</v>
      </c>
      <c r="B1097" s="256" t="s">
        <v>529</v>
      </c>
      <c r="D1097" s="232"/>
      <c r="E1097" s="72"/>
      <c r="F1097" s="7"/>
      <c r="G1097" s="7"/>
      <c r="H1097" s="7"/>
      <c r="I1097" s="7"/>
      <c r="J1097" s="7"/>
      <c r="K1097" s="7"/>
      <c r="L1097" s="7"/>
      <c r="M1097" s="7"/>
      <c r="N1097" s="7"/>
      <c r="O1097" s="7"/>
      <c r="P1097" s="7"/>
      <c r="Q1097" s="189"/>
    </row>
    <row r="1098" spans="1:17">
      <c r="A1098" s="4">
        <v>13</v>
      </c>
      <c r="B1098" s="263" t="s">
        <v>594</v>
      </c>
      <c r="D1098" s="232"/>
      <c r="E1098" s="72"/>
      <c r="F1098" s="7"/>
      <c r="G1098" s="7"/>
      <c r="H1098" s="7"/>
      <c r="I1098" s="7"/>
      <c r="J1098" s="7"/>
      <c r="K1098" s="7"/>
      <c r="L1098" s="7"/>
      <c r="M1098" s="7"/>
      <c r="N1098" s="7"/>
      <c r="O1098" s="7"/>
      <c r="P1098" s="7"/>
      <c r="Q1098" s="189"/>
    </row>
    <row r="1099" spans="1:17">
      <c r="A1099" s="4">
        <v>14</v>
      </c>
      <c r="B1099" s="37" t="s">
        <v>235</v>
      </c>
      <c r="D1099" s="232"/>
      <c r="E1099" s="72"/>
      <c r="F1099" s="7"/>
      <c r="G1099" s="7"/>
      <c r="H1099" s="7"/>
      <c r="I1099" s="7"/>
      <c r="J1099" s="7"/>
      <c r="K1099" s="7"/>
      <c r="L1099" s="7"/>
      <c r="M1099" s="7"/>
      <c r="N1099" s="7"/>
      <c r="O1099" s="7"/>
      <c r="P1099" s="7"/>
      <c r="Q1099" s="189"/>
    </row>
    <row r="1100" spans="1:17">
      <c r="A1100" s="4">
        <v>15</v>
      </c>
      <c r="B1100" s="173" t="s">
        <v>258</v>
      </c>
      <c r="D1100" s="232"/>
      <c r="E1100" s="72"/>
      <c r="F1100" s="7"/>
      <c r="G1100" s="7"/>
      <c r="H1100" s="7"/>
      <c r="I1100" s="7"/>
      <c r="J1100" s="7"/>
      <c r="K1100" s="7"/>
      <c r="L1100" s="7"/>
      <c r="M1100" s="7"/>
      <c r="N1100" s="7"/>
      <c r="O1100" s="7"/>
      <c r="P1100" s="7"/>
      <c r="Q1100" s="189"/>
    </row>
    <row r="1101" spans="1:17">
      <c r="D1101" s="232"/>
      <c r="E1101" s="72"/>
      <c r="F1101" s="7"/>
      <c r="G1101" s="7"/>
      <c r="H1101" s="7"/>
      <c r="I1101" s="7"/>
      <c r="J1101" s="7"/>
      <c r="K1101" s="7"/>
      <c r="L1101" s="7"/>
      <c r="M1101" s="7"/>
      <c r="N1101" s="7"/>
      <c r="O1101" s="7"/>
      <c r="P1101" s="7"/>
      <c r="Q1101" s="189"/>
    </row>
    <row r="1102" spans="1:17">
      <c r="D1102" s="232"/>
      <c r="E1102" s="72"/>
      <c r="F1102" s="7"/>
      <c r="G1102" s="7"/>
      <c r="H1102" s="7"/>
      <c r="I1102" s="7"/>
      <c r="J1102" s="7"/>
      <c r="K1102" s="7"/>
      <c r="L1102" s="7"/>
      <c r="M1102" s="7"/>
      <c r="N1102" s="7"/>
      <c r="O1102" s="7"/>
      <c r="P1102" s="7"/>
      <c r="Q1102" s="189"/>
    </row>
    <row r="1103" spans="1:17">
      <c r="D1103" s="232"/>
      <c r="E1103" s="72"/>
      <c r="F1103" s="7"/>
      <c r="G1103" s="7"/>
      <c r="H1103" s="7"/>
      <c r="I1103" s="7"/>
      <c r="J1103" s="7"/>
      <c r="K1103" s="7"/>
      <c r="L1103" s="7"/>
      <c r="M1103" s="7"/>
      <c r="N1103" s="7"/>
      <c r="O1103" s="7"/>
      <c r="P1103" s="7"/>
      <c r="Q1103" s="189"/>
    </row>
    <row r="1104" spans="1:17">
      <c r="D1104" s="232"/>
      <c r="E1104" s="72"/>
      <c r="F1104" s="7"/>
      <c r="G1104" s="7"/>
      <c r="H1104" s="7"/>
      <c r="I1104" s="7"/>
      <c r="J1104" s="7"/>
      <c r="K1104" s="7"/>
      <c r="L1104" s="7"/>
      <c r="M1104" s="7"/>
      <c r="N1104" s="7"/>
      <c r="O1104" s="7"/>
      <c r="P1104" s="7"/>
      <c r="Q1104" s="189"/>
    </row>
    <row r="1105" spans="4:17">
      <c r="D1105" s="232"/>
      <c r="E1105" s="72"/>
      <c r="F1105" s="7"/>
      <c r="G1105" s="7"/>
      <c r="H1105" s="7"/>
      <c r="I1105" s="7"/>
      <c r="J1105" s="7"/>
      <c r="K1105" s="7"/>
      <c r="L1105" s="7"/>
      <c r="M1105" s="7"/>
      <c r="N1105" s="7"/>
      <c r="O1105" s="7"/>
      <c r="P1105" s="7"/>
      <c r="Q1105" s="189"/>
    </row>
    <row r="1106" spans="4:17">
      <c r="D1106" s="232"/>
      <c r="E1106" s="72"/>
      <c r="F1106" s="7"/>
      <c r="G1106" s="7"/>
      <c r="H1106" s="7"/>
      <c r="I1106" s="7"/>
      <c r="J1106" s="7"/>
      <c r="K1106" s="7"/>
      <c r="L1106" s="7"/>
      <c r="M1106" s="7"/>
      <c r="N1106" s="7"/>
      <c r="O1106" s="7"/>
      <c r="P1106" s="7"/>
      <c r="Q1106" s="189"/>
    </row>
    <row r="1107" spans="4:17">
      <c r="D1107" s="232"/>
      <c r="E1107" s="72"/>
      <c r="F1107" s="7"/>
      <c r="G1107" s="7"/>
      <c r="H1107" s="7"/>
      <c r="I1107" s="7"/>
      <c r="J1107" s="7"/>
      <c r="K1107" s="7"/>
      <c r="L1107" s="7"/>
      <c r="M1107" s="7"/>
      <c r="N1107" s="7"/>
      <c r="O1107" s="7"/>
      <c r="P1107" s="7"/>
      <c r="Q1107" s="189"/>
    </row>
    <row r="1108" spans="4:17">
      <c r="D1108" s="232"/>
      <c r="E1108" s="72"/>
      <c r="F1108" s="7"/>
      <c r="G1108" s="7"/>
      <c r="H1108" s="7"/>
      <c r="I1108" s="7"/>
      <c r="J1108" s="7"/>
      <c r="K1108" s="7"/>
      <c r="L1108" s="7"/>
      <c r="M1108" s="7"/>
      <c r="N1108" s="7"/>
      <c r="O1108" s="7"/>
      <c r="P1108" s="7"/>
      <c r="Q1108" s="189"/>
    </row>
    <row r="1109" spans="4:17">
      <c r="D1109" s="232"/>
      <c r="E1109" s="72"/>
      <c r="F1109" s="7"/>
      <c r="G1109" s="7"/>
      <c r="H1109" s="7"/>
      <c r="I1109" s="7"/>
      <c r="J1109" s="7"/>
      <c r="K1109" s="7"/>
      <c r="L1109" s="7"/>
      <c r="M1109" s="7"/>
      <c r="N1109" s="7"/>
      <c r="O1109" s="7"/>
      <c r="P1109" s="7"/>
      <c r="Q1109" s="189"/>
    </row>
    <row r="1110" spans="4:17">
      <c r="D1110" s="232"/>
      <c r="E1110" s="72"/>
      <c r="F1110" s="7"/>
      <c r="G1110" s="7"/>
      <c r="H1110" s="7"/>
      <c r="I1110" s="7"/>
      <c r="J1110" s="7"/>
      <c r="K1110" s="7"/>
      <c r="L1110" s="7"/>
      <c r="M1110" s="7"/>
      <c r="N1110" s="7"/>
      <c r="O1110" s="7"/>
      <c r="P1110" s="7"/>
      <c r="Q1110" s="189"/>
    </row>
    <row r="1111" spans="4:17">
      <c r="D1111" s="232"/>
      <c r="E1111" s="72"/>
      <c r="F1111" s="7"/>
      <c r="G1111" s="7"/>
      <c r="H1111" s="7"/>
      <c r="I1111" s="7"/>
      <c r="J1111" s="7"/>
      <c r="K1111" s="7"/>
      <c r="L1111" s="7"/>
      <c r="M1111" s="7"/>
      <c r="N1111" s="7"/>
      <c r="O1111" s="7"/>
      <c r="P1111" s="7"/>
      <c r="Q1111" s="189"/>
    </row>
    <row r="1112" spans="4:17">
      <c r="D1112" s="232"/>
      <c r="E1112" s="72"/>
      <c r="F1112" s="7"/>
      <c r="G1112" s="7"/>
      <c r="H1112" s="7"/>
      <c r="I1112" s="7"/>
      <c r="J1112" s="7"/>
      <c r="K1112" s="7"/>
      <c r="L1112" s="7"/>
      <c r="M1112" s="7"/>
      <c r="N1112" s="7"/>
      <c r="O1112" s="7"/>
      <c r="P1112" s="7"/>
      <c r="Q1112" s="189"/>
    </row>
    <row r="1113" spans="4:17">
      <c r="D1113" s="232"/>
      <c r="E1113" s="72"/>
      <c r="F1113" s="7"/>
      <c r="G1113" s="7"/>
      <c r="H1113" s="7"/>
      <c r="I1113" s="7"/>
      <c r="J1113" s="7"/>
      <c r="K1113" s="7"/>
      <c r="L1113" s="7"/>
      <c r="M1113" s="7"/>
      <c r="N1113" s="7"/>
      <c r="O1113" s="7"/>
      <c r="P1113" s="7"/>
      <c r="Q1113" s="189"/>
    </row>
    <row r="1114" spans="4:17">
      <c r="D1114" s="232"/>
      <c r="E1114" s="72"/>
      <c r="F1114" s="7"/>
      <c r="G1114" s="7"/>
      <c r="H1114" s="7"/>
      <c r="I1114" s="7"/>
      <c r="J1114" s="7"/>
      <c r="K1114" s="7"/>
      <c r="L1114" s="7"/>
      <c r="M1114" s="7"/>
      <c r="N1114" s="7"/>
      <c r="O1114" s="7"/>
      <c r="P1114" s="7"/>
      <c r="Q1114" s="189"/>
    </row>
    <row r="1115" spans="4:17">
      <c r="D1115" s="232"/>
      <c r="E1115" s="72"/>
      <c r="F1115" s="7"/>
      <c r="G1115" s="7"/>
      <c r="H1115" s="7"/>
      <c r="I1115" s="7"/>
      <c r="J1115" s="7"/>
      <c r="K1115" s="7"/>
      <c r="L1115" s="7"/>
      <c r="M1115" s="7"/>
      <c r="N1115" s="7"/>
      <c r="O1115" s="7"/>
      <c r="P1115" s="7"/>
      <c r="Q1115" s="189"/>
    </row>
    <row r="1116" spans="4:17">
      <c r="D1116" s="232"/>
      <c r="E1116" s="72"/>
      <c r="F1116" s="7"/>
      <c r="G1116" s="7"/>
      <c r="H1116" s="7"/>
      <c r="I1116" s="7"/>
      <c r="J1116" s="7"/>
      <c r="K1116" s="7"/>
      <c r="L1116" s="7"/>
      <c r="M1116" s="7"/>
      <c r="N1116" s="7"/>
      <c r="O1116" s="7"/>
      <c r="P1116" s="7"/>
      <c r="Q1116" s="189"/>
    </row>
    <row r="1117" spans="4:17">
      <c r="D1117" s="232"/>
      <c r="E1117" s="72"/>
      <c r="F1117" s="7"/>
      <c r="G1117" s="7"/>
      <c r="H1117" s="7"/>
      <c r="I1117" s="7"/>
      <c r="J1117" s="7"/>
      <c r="K1117" s="7"/>
      <c r="L1117" s="7"/>
      <c r="M1117" s="7"/>
      <c r="N1117" s="7"/>
      <c r="O1117" s="7"/>
      <c r="P1117" s="7"/>
      <c r="Q1117" s="189"/>
    </row>
    <row r="1118" spans="4:17">
      <c r="D1118" s="232"/>
      <c r="E1118" s="72"/>
      <c r="F1118" s="7"/>
      <c r="G1118" s="7"/>
      <c r="H1118" s="7"/>
      <c r="I1118" s="7"/>
      <c r="J1118" s="7"/>
      <c r="K1118" s="7"/>
      <c r="L1118" s="7"/>
      <c r="M1118" s="7"/>
      <c r="N1118" s="7"/>
      <c r="O1118" s="7"/>
      <c r="P1118" s="7"/>
      <c r="Q1118" s="189"/>
    </row>
    <row r="1119" spans="4:17">
      <c r="D1119" s="232"/>
      <c r="E1119" s="72"/>
      <c r="F1119" s="7"/>
      <c r="G1119" s="7"/>
      <c r="H1119" s="7"/>
      <c r="I1119" s="7"/>
      <c r="J1119" s="7"/>
      <c r="K1119" s="7"/>
      <c r="L1119" s="7"/>
      <c r="M1119" s="7"/>
      <c r="N1119" s="7"/>
      <c r="O1119" s="7"/>
      <c r="P1119" s="7"/>
      <c r="Q1119" s="189"/>
    </row>
    <row r="1120" spans="4:17">
      <c r="D1120" s="232"/>
      <c r="E1120" s="72"/>
      <c r="F1120" s="7"/>
      <c r="G1120" s="7"/>
      <c r="H1120" s="7"/>
      <c r="I1120" s="7"/>
      <c r="J1120" s="7"/>
      <c r="K1120" s="7"/>
      <c r="L1120" s="7"/>
      <c r="M1120" s="7"/>
      <c r="N1120" s="7"/>
      <c r="O1120" s="7"/>
      <c r="P1120" s="7"/>
      <c r="Q1120" s="189"/>
    </row>
    <row r="1121" spans="4:17">
      <c r="D1121" s="232"/>
      <c r="E1121" s="72"/>
      <c r="F1121" s="7"/>
      <c r="G1121" s="7"/>
      <c r="H1121" s="7"/>
      <c r="I1121" s="7"/>
      <c r="J1121" s="7"/>
      <c r="K1121" s="7"/>
      <c r="L1121" s="7"/>
      <c r="M1121" s="7"/>
      <c r="N1121" s="7"/>
      <c r="O1121" s="7"/>
      <c r="P1121" s="7"/>
      <c r="Q1121" s="189"/>
    </row>
    <row r="1122" spans="4:17">
      <c r="D1122" s="232"/>
      <c r="E1122" s="72"/>
      <c r="F1122" s="7"/>
      <c r="G1122" s="7"/>
      <c r="H1122" s="7"/>
      <c r="I1122" s="7"/>
      <c r="J1122" s="7"/>
      <c r="K1122" s="7"/>
      <c r="L1122" s="7"/>
      <c r="M1122" s="7"/>
      <c r="N1122" s="7"/>
      <c r="O1122" s="7"/>
      <c r="P1122" s="7"/>
      <c r="Q1122" s="189"/>
    </row>
    <row r="1123" spans="4:17">
      <c r="D1123" s="232"/>
      <c r="E1123" s="72"/>
      <c r="F1123" s="7"/>
      <c r="G1123" s="7"/>
      <c r="H1123" s="7"/>
      <c r="I1123" s="7"/>
      <c r="J1123" s="7"/>
      <c r="K1123" s="7"/>
      <c r="L1123" s="7"/>
      <c r="M1123" s="7"/>
      <c r="N1123" s="7"/>
      <c r="O1123" s="7"/>
      <c r="P1123" s="7"/>
      <c r="Q1123" s="189"/>
    </row>
    <row r="1124" spans="4:17">
      <c r="D1124" s="232"/>
      <c r="E1124" s="72"/>
      <c r="F1124" s="7"/>
      <c r="G1124" s="7"/>
      <c r="H1124" s="7"/>
      <c r="I1124" s="7"/>
      <c r="J1124" s="7"/>
      <c r="K1124" s="7"/>
      <c r="L1124" s="7"/>
      <c r="M1124" s="7"/>
      <c r="N1124" s="7"/>
      <c r="O1124" s="7"/>
      <c r="P1124" s="7"/>
      <c r="Q1124" s="189"/>
    </row>
    <row r="1125" spans="4:17">
      <c r="D1125" s="232"/>
      <c r="E1125" s="72"/>
      <c r="F1125" s="7"/>
      <c r="G1125" s="7"/>
      <c r="H1125" s="7"/>
      <c r="I1125" s="7"/>
      <c r="J1125" s="7"/>
      <c r="K1125" s="7"/>
      <c r="L1125" s="7"/>
      <c r="M1125" s="7"/>
      <c r="N1125" s="7"/>
      <c r="O1125" s="7"/>
      <c r="P1125" s="7"/>
      <c r="Q1125" s="189"/>
    </row>
    <row r="1126" spans="4:17">
      <c r="D1126" s="232"/>
      <c r="E1126" s="72"/>
      <c r="F1126" s="7"/>
      <c r="G1126" s="7"/>
      <c r="H1126" s="7"/>
      <c r="I1126" s="7"/>
      <c r="J1126" s="7"/>
      <c r="K1126" s="7"/>
      <c r="L1126" s="7"/>
      <c r="M1126" s="7"/>
      <c r="N1126" s="7"/>
      <c r="O1126" s="7"/>
      <c r="P1126" s="7"/>
      <c r="Q1126" s="189"/>
    </row>
    <row r="1127" spans="4:17">
      <c r="D1127" s="232"/>
      <c r="E1127" s="72"/>
      <c r="F1127" s="7"/>
      <c r="G1127" s="7"/>
      <c r="H1127" s="7"/>
      <c r="I1127" s="7"/>
      <c r="J1127" s="7"/>
      <c r="K1127" s="7"/>
      <c r="L1127" s="7"/>
      <c r="M1127" s="7"/>
      <c r="N1127" s="7"/>
      <c r="O1127" s="7"/>
      <c r="P1127" s="7"/>
      <c r="Q1127" s="189"/>
    </row>
    <row r="1128" spans="4:17">
      <c r="D1128" s="232"/>
      <c r="E1128" s="72"/>
      <c r="F1128" s="7"/>
      <c r="G1128" s="7"/>
      <c r="H1128" s="7"/>
      <c r="I1128" s="7"/>
      <c r="J1128" s="7"/>
      <c r="K1128" s="7"/>
      <c r="L1128" s="7"/>
      <c r="M1128" s="7"/>
      <c r="N1128" s="7"/>
      <c r="O1128" s="7"/>
      <c r="P1128" s="7"/>
      <c r="Q1128" s="189"/>
    </row>
    <row r="1129" spans="4:17">
      <c r="D1129" s="232"/>
      <c r="E1129" s="72"/>
      <c r="F1129" s="7"/>
      <c r="G1129" s="7"/>
      <c r="H1129" s="7"/>
      <c r="I1129" s="7"/>
      <c r="J1129" s="7"/>
      <c r="K1129" s="7"/>
      <c r="L1129" s="7"/>
      <c r="M1129" s="7"/>
      <c r="N1129" s="7"/>
      <c r="O1129" s="7"/>
      <c r="P1129" s="7"/>
      <c r="Q1129" s="189"/>
    </row>
    <row r="1130" spans="4:17">
      <c r="D1130" s="232"/>
      <c r="E1130" s="72"/>
      <c r="F1130" s="7"/>
      <c r="G1130" s="7"/>
      <c r="H1130" s="7"/>
      <c r="I1130" s="7"/>
      <c r="J1130" s="7"/>
      <c r="K1130" s="7"/>
      <c r="L1130" s="7"/>
      <c r="M1130" s="7"/>
      <c r="N1130" s="7"/>
      <c r="O1130" s="7"/>
      <c r="P1130" s="7"/>
      <c r="Q1130" s="189"/>
    </row>
    <row r="1131" spans="4:17">
      <c r="D1131" s="232"/>
      <c r="E1131" s="72"/>
      <c r="F1131" s="7"/>
      <c r="G1131" s="7"/>
      <c r="H1131" s="7"/>
      <c r="I1131" s="7"/>
      <c r="J1131" s="7"/>
      <c r="K1131" s="7"/>
      <c r="L1131" s="7"/>
      <c r="M1131" s="7"/>
      <c r="N1131" s="7"/>
      <c r="O1131" s="7"/>
      <c r="P1131" s="7"/>
      <c r="Q1131" s="189"/>
    </row>
    <row r="1132" spans="4:17">
      <c r="D1132" s="232"/>
      <c r="E1132" s="72"/>
      <c r="F1132" s="7"/>
      <c r="G1132" s="7"/>
      <c r="H1132" s="7"/>
      <c r="I1132" s="7"/>
      <c r="J1132" s="7"/>
      <c r="K1132" s="7"/>
      <c r="L1132" s="7"/>
      <c r="M1132" s="7"/>
      <c r="N1132" s="7"/>
      <c r="O1132" s="7"/>
      <c r="P1132" s="7"/>
      <c r="Q1132" s="189"/>
    </row>
    <row r="1133" spans="4:17">
      <c r="D1133" s="232"/>
      <c r="E1133" s="72"/>
      <c r="F1133" s="7"/>
      <c r="G1133" s="7"/>
      <c r="H1133" s="7"/>
      <c r="I1133" s="7"/>
      <c r="J1133" s="7"/>
      <c r="K1133" s="7"/>
      <c r="L1133" s="7"/>
      <c r="M1133" s="7"/>
      <c r="N1133" s="7"/>
      <c r="O1133" s="7"/>
      <c r="P1133" s="7"/>
      <c r="Q1133" s="189"/>
    </row>
    <row r="1134" spans="4:17">
      <c r="D1134" s="232"/>
      <c r="E1134" s="72"/>
      <c r="F1134" s="7"/>
      <c r="G1134" s="7"/>
      <c r="H1134" s="7"/>
      <c r="I1134" s="7"/>
      <c r="J1134" s="7"/>
      <c r="K1134" s="7"/>
      <c r="L1134" s="7"/>
      <c r="M1134" s="7"/>
      <c r="N1134" s="7"/>
      <c r="O1134" s="7"/>
      <c r="P1134" s="7"/>
      <c r="Q1134" s="189"/>
    </row>
    <row r="1135" spans="4:17">
      <c r="D1135" s="232"/>
      <c r="E1135" s="72"/>
      <c r="F1135" s="7"/>
      <c r="G1135" s="7"/>
      <c r="H1135" s="7"/>
      <c r="I1135" s="7"/>
      <c r="J1135" s="7"/>
      <c r="K1135" s="7"/>
      <c r="L1135" s="7"/>
      <c r="M1135" s="7"/>
      <c r="N1135" s="7"/>
      <c r="O1135" s="7"/>
      <c r="P1135" s="7"/>
      <c r="Q1135" s="189"/>
    </row>
    <row r="1136" spans="4:17">
      <c r="D1136" s="232"/>
      <c r="E1136" s="72"/>
      <c r="F1136" s="7"/>
      <c r="G1136" s="7"/>
      <c r="H1136" s="7"/>
      <c r="I1136" s="7"/>
      <c r="J1136" s="7"/>
      <c r="K1136" s="7"/>
      <c r="L1136" s="7"/>
      <c r="M1136" s="7"/>
      <c r="N1136" s="7"/>
      <c r="O1136" s="7"/>
      <c r="P1136" s="7"/>
      <c r="Q1136" s="189"/>
    </row>
    <row r="1137" spans="4:17">
      <c r="D1137" s="232"/>
      <c r="E1137" s="72"/>
      <c r="F1137" s="7"/>
      <c r="G1137" s="7"/>
      <c r="H1137" s="7"/>
      <c r="I1137" s="7"/>
      <c r="J1137" s="7"/>
      <c r="K1137" s="7"/>
      <c r="L1137" s="7"/>
      <c r="M1137" s="7"/>
      <c r="N1137" s="7"/>
      <c r="O1137" s="7"/>
      <c r="P1137" s="7"/>
      <c r="Q1137" s="189"/>
    </row>
    <row r="1138" spans="4:17">
      <c r="D1138" s="232"/>
      <c r="E1138" s="72"/>
      <c r="F1138" s="7"/>
      <c r="G1138" s="7"/>
      <c r="H1138" s="7"/>
      <c r="I1138" s="7"/>
      <c r="J1138" s="7"/>
      <c r="K1138" s="7"/>
      <c r="L1138" s="7"/>
      <c r="M1138" s="7"/>
      <c r="N1138" s="7"/>
      <c r="O1138" s="7"/>
      <c r="P1138" s="7"/>
      <c r="Q1138" s="189"/>
    </row>
    <row r="1139" spans="4:17">
      <c r="D1139" s="232"/>
      <c r="E1139" s="72"/>
      <c r="F1139" s="7"/>
      <c r="G1139" s="7"/>
      <c r="H1139" s="7"/>
      <c r="I1139" s="7"/>
      <c r="J1139" s="7"/>
      <c r="K1139" s="7"/>
      <c r="L1139" s="7"/>
      <c r="M1139" s="7"/>
      <c r="N1139" s="7"/>
      <c r="O1139" s="7"/>
      <c r="P1139" s="7"/>
      <c r="Q1139" s="189"/>
    </row>
    <row r="1140" spans="4:17">
      <c r="D1140" s="232"/>
      <c r="E1140" s="72"/>
      <c r="F1140" s="7"/>
      <c r="G1140" s="7"/>
      <c r="H1140" s="7"/>
      <c r="I1140" s="7"/>
      <c r="J1140" s="7"/>
      <c r="K1140" s="7"/>
      <c r="L1140" s="7"/>
      <c r="M1140" s="7"/>
      <c r="N1140" s="7"/>
      <c r="O1140" s="7"/>
      <c r="P1140" s="7"/>
      <c r="Q1140" s="189"/>
    </row>
    <row r="1141" spans="4:17">
      <c r="D1141" s="232"/>
      <c r="E1141" s="72"/>
      <c r="F1141" s="7"/>
      <c r="G1141" s="7"/>
      <c r="H1141" s="7"/>
      <c r="I1141" s="7"/>
      <c r="J1141" s="7"/>
      <c r="K1141" s="7"/>
      <c r="L1141" s="7"/>
      <c r="M1141" s="7"/>
      <c r="N1141" s="7"/>
      <c r="O1141" s="7"/>
      <c r="P1141" s="7"/>
      <c r="Q1141" s="189"/>
    </row>
    <row r="1142" spans="4:17">
      <c r="D1142" s="232"/>
      <c r="E1142" s="72"/>
      <c r="F1142" s="7"/>
      <c r="G1142" s="7"/>
      <c r="H1142" s="7"/>
      <c r="I1142" s="7"/>
      <c r="J1142" s="7"/>
      <c r="K1142" s="7"/>
      <c r="L1142" s="7"/>
      <c r="M1142" s="7"/>
      <c r="N1142" s="7"/>
      <c r="O1142" s="7"/>
      <c r="P1142" s="7"/>
      <c r="Q1142" s="189"/>
    </row>
    <row r="1143" spans="4:17">
      <c r="D1143" s="232"/>
      <c r="E1143" s="72"/>
      <c r="F1143" s="7"/>
      <c r="G1143" s="7"/>
      <c r="H1143" s="7"/>
      <c r="I1143" s="7"/>
      <c r="J1143" s="7"/>
      <c r="K1143" s="7"/>
      <c r="L1143" s="7"/>
      <c r="M1143" s="7"/>
      <c r="N1143" s="7"/>
      <c r="O1143" s="7"/>
      <c r="P1143" s="7"/>
      <c r="Q1143" s="189"/>
    </row>
    <row r="1144" spans="4:17">
      <c r="D1144" s="232"/>
      <c r="E1144" s="72"/>
      <c r="F1144" s="7"/>
      <c r="G1144" s="7"/>
      <c r="H1144" s="7"/>
      <c r="I1144" s="7"/>
      <c r="J1144" s="7"/>
      <c r="K1144" s="7"/>
      <c r="L1144" s="7"/>
      <c r="M1144" s="7"/>
      <c r="N1144" s="7"/>
      <c r="O1144" s="7"/>
      <c r="P1144" s="7"/>
      <c r="Q1144" s="189"/>
    </row>
    <row r="1145" spans="4:17">
      <c r="D1145" s="232"/>
      <c r="E1145" s="72"/>
      <c r="F1145" s="7"/>
      <c r="G1145" s="7"/>
      <c r="H1145" s="7"/>
      <c r="I1145" s="7"/>
      <c r="J1145" s="7"/>
      <c r="K1145" s="7"/>
      <c r="L1145" s="7"/>
      <c r="M1145" s="7"/>
      <c r="N1145" s="7"/>
      <c r="O1145" s="7"/>
      <c r="P1145" s="7"/>
      <c r="Q1145" s="189"/>
    </row>
    <row r="1146" spans="4:17">
      <c r="D1146" s="232"/>
      <c r="E1146" s="72"/>
      <c r="F1146" s="7"/>
      <c r="G1146" s="7"/>
      <c r="H1146" s="7"/>
      <c r="I1146" s="7"/>
      <c r="J1146" s="7"/>
      <c r="K1146" s="7"/>
      <c r="L1146" s="7"/>
      <c r="M1146" s="7"/>
      <c r="N1146" s="7"/>
      <c r="O1146" s="7"/>
      <c r="P1146" s="7"/>
      <c r="Q1146" s="189"/>
    </row>
    <row r="1147" spans="4:17">
      <c r="D1147" s="232"/>
      <c r="E1147" s="72"/>
      <c r="F1147" s="7"/>
      <c r="G1147" s="7"/>
      <c r="H1147" s="7"/>
      <c r="I1147" s="7"/>
      <c r="J1147" s="7"/>
      <c r="K1147" s="7"/>
      <c r="L1147" s="7"/>
      <c r="M1147" s="7"/>
      <c r="N1147" s="7"/>
      <c r="O1147" s="7"/>
      <c r="P1147" s="7"/>
      <c r="Q1147" s="189"/>
    </row>
    <row r="1148" spans="4:17">
      <c r="D1148" s="232"/>
      <c r="E1148" s="72"/>
      <c r="F1148" s="7"/>
      <c r="G1148" s="7"/>
      <c r="H1148" s="7"/>
      <c r="I1148" s="7"/>
      <c r="J1148" s="7"/>
      <c r="K1148" s="7"/>
      <c r="L1148" s="7"/>
      <c r="M1148" s="7"/>
      <c r="N1148" s="7"/>
      <c r="O1148" s="7"/>
      <c r="P1148" s="7"/>
      <c r="Q1148" s="189"/>
    </row>
    <row r="1149" spans="4:17">
      <c r="D1149" s="232"/>
      <c r="E1149" s="72"/>
      <c r="F1149" s="7"/>
      <c r="G1149" s="7"/>
      <c r="H1149" s="7"/>
      <c r="I1149" s="7"/>
      <c r="J1149" s="7"/>
      <c r="K1149" s="7"/>
      <c r="L1149" s="7"/>
      <c r="M1149" s="7"/>
      <c r="N1149" s="7"/>
      <c r="O1149" s="7"/>
      <c r="P1149" s="7"/>
      <c r="Q1149" s="189"/>
    </row>
    <row r="1150" spans="4:17">
      <c r="D1150" s="232"/>
      <c r="E1150" s="72"/>
      <c r="F1150" s="7"/>
      <c r="G1150" s="7"/>
      <c r="H1150" s="7"/>
      <c r="I1150" s="7"/>
      <c r="J1150" s="7"/>
      <c r="K1150" s="7"/>
      <c r="L1150" s="7"/>
      <c r="M1150" s="7"/>
      <c r="N1150" s="7"/>
      <c r="O1150" s="7"/>
      <c r="P1150" s="7"/>
      <c r="Q1150" s="189"/>
    </row>
    <row r="1151" spans="4:17">
      <c r="D1151" s="232"/>
      <c r="E1151" s="72"/>
      <c r="F1151" s="7"/>
      <c r="G1151" s="7"/>
      <c r="H1151" s="7"/>
      <c r="I1151" s="7"/>
      <c r="J1151" s="7"/>
      <c r="K1151" s="7"/>
      <c r="L1151" s="7"/>
      <c r="M1151" s="7"/>
      <c r="N1151" s="7"/>
      <c r="O1151" s="7"/>
      <c r="P1151" s="7"/>
      <c r="Q1151" s="189"/>
    </row>
    <row r="1152" spans="4:17">
      <c r="D1152" s="232"/>
      <c r="E1152" s="72"/>
      <c r="F1152" s="7"/>
      <c r="G1152" s="7"/>
      <c r="H1152" s="7"/>
      <c r="I1152" s="7"/>
      <c r="J1152" s="7"/>
      <c r="K1152" s="7"/>
      <c r="L1152" s="7"/>
      <c r="M1152" s="7"/>
      <c r="N1152" s="7"/>
      <c r="O1152" s="7"/>
      <c r="P1152" s="7"/>
      <c r="Q1152" s="189"/>
    </row>
    <row r="1153" spans="4:17">
      <c r="D1153" s="232"/>
      <c r="E1153" s="72"/>
      <c r="F1153" s="7"/>
      <c r="G1153" s="7"/>
      <c r="H1153" s="7"/>
      <c r="I1153" s="7"/>
      <c r="J1153" s="7"/>
      <c r="K1153" s="7"/>
      <c r="L1153" s="7"/>
      <c r="M1153" s="7"/>
      <c r="N1153" s="7"/>
      <c r="O1153" s="7"/>
      <c r="P1153" s="7"/>
      <c r="Q1153" s="189"/>
    </row>
    <row r="1154" spans="4:17">
      <c r="D1154" s="232"/>
      <c r="E1154" s="72"/>
      <c r="F1154" s="7"/>
      <c r="G1154" s="7"/>
      <c r="H1154" s="7"/>
      <c r="I1154" s="7"/>
      <c r="J1154" s="7"/>
      <c r="K1154" s="7"/>
      <c r="L1154" s="7"/>
      <c r="M1154" s="7"/>
      <c r="N1154" s="7"/>
      <c r="O1154" s="7"/>
      <c r="P1154" s="7"/>
      <c r="Q1154" s="189"/>
    </row>
    <row r="1155" spans="4:17">
      <c r="D1155" s="232"/>
      <c r="E1155" s="72"/>
      <c r="F1155" s="7"/>
      <c r="G1155" s="7"/>
      <c r="H1155" s="7"/>
      <c r="I1155" s="7"/>
      <c r="J1155" s="7"/>
      <c r="K1155" s="7"/>
      <c r="L1155" s="7"/>
      <c r="M1155" s="7"/>
      <c r="N1155" s="7"/>
      <c r="O1155" s="7"/>
      <c r="P1155" s="7"/>
      <c r="Q1155" s="189"/>
    </row>
    <row r="1156" spans="4:17">
      <c r="D1156" s="232"/>
      <c r="E1156" s="72"/>
      <c r="F1156" s="7"/>
      <c r="G1156" s="7"/>
      <c r="H1156" s="7"/>
      <c r="I1156" s="7"/>
      <c r="J1156" s="7"/>
      <c r="K1156" s="7"/>
      <c r="L1156" s="7"/>
      <c r="M1156" s="7"/>
      <c r="N1156" s="7"/>
      <c r="O1156" s="7"/>
      <c r="P1156" s="7"/>
      <c r="Q1156" s="189"/>
    </row>
    <row r="1157" spans="4:17">
      <c r="D1157" s="232"/>
      <c r="E1157" s="72"/>
      <c r="F1157" s="7"/>
      <c r="G1157" s="7"/>
      <c r="H1157" s="7"/>
      <c r="I1157" s="7"/>
      <c r="J1157" s="7"/>
      <c r="K1157" s="7"/>
      <c r="L1157" s="7"/>
      <c r="M1157" s="7"/>
      <c r="N1157" s="7"/>
      <c r="O1157" s="7"/>
      <c r="P1157" s="7"/>
      <c r="Q1157" s="189"/>
    </row>
    <row r="1158" spans="4:17">
      <c r="D1158" s="6"/>
      <c r="E1158" s="72"/>
      <c r="F1158" s="6"/>
      <c r="G1158" s="6"/>
      <c r="H1158" s="6"/>
      <c r="I1158" s="6"/>
      <c r="J1158" s="6"/>
      <c r="K1158" s="6"/>
      <c r="L1158" s="6"/>
      <c r="M1158" s="6"/>
      <c r="N1158" s="6"/>
      <c r="O1158" s="6"/>
      <c r="P1158" s="6"/>
    </row>
    <row r="1159" spans="4:17">
      <c r="D1159" s="6"/>
      <c r="E1159" s="72"/>
      <c r="F1159" s="6"/>
      <c r="G1159" s="6"/>
      <c r="H1159" s="6"/>
      <c r="I1159" s="6"/>
      <c r="J1159" s="6"/>
      <c r="K1159" s="6"/>
      <c r="L1159" s="6"/>
      <c r="M1159" s="6"/>
      <c r="N1159" s="6"/>
      <c r="O1159" s="6"/>
      <c r="P1159" s="6"/>
    </row>
  </sheetData>
  <mergeCells count="150">
    <mergeCell ref="D74:D83"/>
    <mergeCell ref="D84:D93"/>
    <mergeCell ref="C4:C33"/>
    <mergeCell ref="C34:C63"/>
    <mergeCell ref="D4:D13"/>
    <mergeCell ref="D14:D23"/>
    <mergeCell ref="D24:D33"/>
    <mergeCell ref="D34:D43"/>
    <mergeCell ref="D44:D53"/>
    <mergeCell ref="D54:D63"/>
    <mergeCell ref="B4:B273"/>
    <mergeCell ref="C64:C93"/>
    <mergeCell ref="C94:C123"/>
    <mergeCell ref="C124:C153"/>
    <mergeCell ref="C154:C183"/>
    <mergeCell ref="C184:C213"/>
    <mergeCell ref="C214:C243"/>
    <mergeCell ref="C244:C273"/>
    <mergeCell ref="D64:D73"/>
    <mergeCell ref="D154:D163"/>
    <mergeCell ref="D164:D173"/>
    <mergeCell ref="D174:D183"/>
    <mergeCell ref="D184:D193"/>
    <mergeCell ref="D114:D123"/>
    <mergeCell ref="D124:D133"/>
    <mergeCell ref="D134:D143"/>
    <mergeCell ref="D94:D103"/>
    <mergeCell ref="D104:D113"/>
    <mergeCell ref="D254:D263"/>
    <mergeCell ref="D264:D273"/>
    <mergeCell ref="D194:D203"/>
    <mergeCell ref="D204:D213"/>
    <mergeCell ref="D214:D223"/>
    <mergeCell ref="D224:D233"/>
    <mergeCell ref="C274:C303"/>
    <mergeCell ref="C304:C333"/>
    <mergeCell ref="C334:C363"/>
    <mergeCell ref="C844:C873"/>
    <mergeCell ref="B274:B873"/>
    <mergeCell ref="C694:C723"/>
    <mergeCell ref="C514:C543"/>
    <mergeCell ref="C544:C573"/>
    <mergeCell ref="C574:C603"/>
    <mergeCell ref="C664:C693"/>
    <mergeCell ref="C724:C753"/>
    <mergeCell ref="C754:C783"/>
    <mergeCell ref="C784:C813"/>
    <mergeCell ref="C454:C483"/>
    <mergeCell ref="C484:C513"/>
    <mergeCell ref="C394:C423"/>
    <mergeCell ref="C424:C453"/>
    <mergeCell ref="C634:C663"/>
    <mergeCell ref="C604:C633"/>
    <mergeCell ref="C364:C393"/>
    <mergeCell ref="C814:C843"/>
    <mergeCell ref="D404:D413"/>
    <mergeCell ref="D414:D423"/>
    <mergeCell ref="D424:D433"/>
    <mergeCell ref="D474:D483"/>
    <mergeCell ref="D484:D493"/>
    <mergeCell ref="D494:D503"/>
    <mergeCell ref="D504:D513"/>
    <mergeCell ref="D434:D443"/>
    <mergeCell ref="D444:D453"/>
    <mergeCell ref="D454:D463"/>
    <mergeCell ref="D464:D473"/>
    <mergeCell ref="D554:D563"/>
    <mergeCell ref="D564:D573"/>
    <mergeCell ref="D574:D583"/>
    <mergeCell ref="D584:D593"/>
    <mergeCell ref="D394:D403"/>
    <mergeCell ref="D234:D243"/>
    <mergeCell ref="D244:D253"/>
    <mergeCell ref="D144:D153"/>
    <mergeCell ref="D314:D323"/>
    <mergeCell ref="D324:D333"/>
    <mergeCell ref="D334:D343"/>
    <mergeCell ref="D344:D353"/>
    <mergeCell ref="D274:D283"/>
    <mergeCell ref="D284:D293"/>
    <mergeCell ref="D294:D303"/>
    <mergeCell ref="D304:D313"/>
    <mergeCell ref="D354:D363"/>
    <mergeCell ref="D364:D373"/>
    <mergeCell ref="D374:D383"/>
    <mergeCell ref="D384:D393"/>
    <mergeCell ref="D514:D523"/>
    <mergeCell ref="D524:D533"/>
    <mergeCell ref="D534:D543"/>
    <mergeCell ref="D544:D553"/>
    <mergeCell ref="D634:D643"/>
    <mergeCell ref="D644:D653"/>
    <mergeCell ref="D654:D663"/>
    <mergeCell ref="D594:D603"/>
    <mergeCell ref="D604:D613"/>
    <mergeCell ref="D614:D623"/>
    <mergeCell ref="D624:D633"/>
    <mergeCell ref="D684:D693"/>
    <mergeCell ref="D694:D703"/>
    <mergeCell ref="D704:D713"/>
    <mergeCell ref="D714:D723"/>
    <mergeCell ref="D664:D673"/>
    <mergeCell ref="D674:D683"/>
    <mergeCell ref="D764:D773"/>
    <mergeCell ref="D774:D783"/>
    <mergeCell ref="D724:D733"/>
    <mergeCell ref="D734:D743"/>
    <mergeCell ref="D744:D753"/>
    <mergeCell ref="D754:D763"/>
    <mergeCell ref="D784:D793"/>
    <mergeCell ref="D924:D933"/>
    <mergeCell ref="D884:D893"/>
    <mergeCell ref="D894:D903"/>
    <mergeCell ref="D904:D913"/>
    <mergeCell ref="D914:D923"/>
    <mergeCell ref="D794:D803"/>
    <mergeCell ref="B1024:B1053"/>
    <mergeCell ref="D844:D853"/>
    <mergeCell ref="D854:D863"/>
    <mergeCell ref="D864:D873"/>
    <mergeCell ref="D874:D883"/>
    <mergeCell ref="D804:D813"/>
    <mergeCell ref="D974:D983"/>
    <mergeCell ref="D814:D823"/>
    <mergeCell ref="D824:D833"/>
    <mergeCell ref="D834:D843"/>
    <mergeCell ref="B1054:B1083"/>
    <mergeCell ref="C964:C993"/>
    <mergeCell ref="D1054:D1063"/>
    <mergeCell ref="D1064:D1073"/>
    <mergeCell ref="D1074:D1083"/>
    <mergeCell ref="C994:C1023"/>
    <mergeCell ref="B874:B993"/>
    <mergeCell ref="B994:B1023"/>
    <mergeCell ref="C934:C963"/>
    <mergeCell ref="D1024:D1033"/>
    <mergeCell ref="D1034:D1043"/>
    <mergeCell ref="D1044:D1053"/>
    <mergeCell ref="C1054:C1083"/>
    <mergeCell ref="C1024:C1053"/>
    <mergeCell ref="C904:C933"/>
    <mergeCell ref="D994:D1003"/>
    <mergeCell ref="D1004:D1013"/>
    <mergeCell ref="D1014:D1023"/>
    <mergeCell ref="D954:D963"/>
    <mergeCell ref="D934:D943"/>
    <mergeCell ref="D944:D953"/>
    <mergeCell ref="C874:C903"/>
    <mergeCell ref="D964:D973"/>
    <mergeCell ref="D984:D993"/>
  </mergeCells>
  <phoneticPr fontId="14" type="noConversion"/>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2312"/>
  <sheetViews>
    <sheetView zoomScale="80" zoomScaleNormal="80" workbookViewId="0">
      <pane ySplit="3" topLeftCell="A4" activePane="bottomLeft" state="frozen"/>
      <selection activeCell="B2" sqref="B2"/>
      <selection pane="bottomLeft" activeCell="A2" sqref="A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6384" width="9.140625" style="5"/>
  </cols>
  <sheetData>
    <row r="1" spans="1:17" ht="15">
      <c r="B1" s="166" t="s">
        <v>588</v>
      </c>
      <c r="J1" s="256"/>
    </row>
    <row r="2" spans="1:17">
      <c r="A2" s="103"/>
      <c r="J2" s="256"/>
    </row>
    <row r="3" spans="1:17" ht="53.1" customHeight="1">
      <c r="B3" s="196" t="s">
        <v>504</v>
      </c>
      <c r="C3" s="179" t="s">
        <v>53</v>
      </c>
      <c r="D3" s="179" t="s">
        <v>37</v>
      </c>
      <c r="E3" s="183" t="s">
        <v>1</v>
      </c>
      <c r="F3" s="284" t="s">
        <v>188</v>
      </c>
      <c r="G3" s="284" t="s">
        <v>189</v>
      </c>
      <c r="H3" s="284" t="s">
        <v>190</v>
      </c>
      <c r="I3" s="284" t="s">
        <v>146</v>
      </c>
      <c r="J3" s="284" t="s">
        <v>256</v>
      </c>
      <c r="K3" s="404" t="s">
        <v>501</v>
      </c>
      <c r="L3" s="404" t="s">
        <v>518</v>
      </c>
      <c r="M3" s="404" t="s">
        <v>512</v>
      </c>
      <c r="N3" s="404" t="s">
        <v>513</v>
      </c>
      <c r="O3" s="404" t="s">
        <v>514</v>
      </c>
      <c r="P3" s="284" t="s">
        <v>0</v>
      </c>
    </row>
    <row r="4" spans="1:17">
      <c r="B4" s="589" t="s">
        <v>114</v>
      </c>
      <c r="C4" s="583" t="s">
        <v>47</v>
      </c>
      <c r="D4" s="583" t="s">
        <v>248</v>
      </c>
      <c r="E4" s="184">
        <v>2014</v>
      </c>
      <c r="F4" s="324">
        <v>0</v>
      </c>
      <c r="G4" s="324">
        <v>0</v>
      </c>
      <c r="H4" s="324">
        <v>0</v>
      </c>
      <c r="I4" s="324">
        <v>155</v>
      </c>
      <c r="J4" s="324">
        <v>60</v>
      </c>
      <c r="K4" s="324">
        <v>12195</v>
      </c>
      <c r="L4" s="324">
        <v>635</v>
      </c>
      <c r="M4" s="324">
        <v>4315</v>
      </c>
      <c r="N4" s="324">
        <v>1430</v>
      </c>
      <c r="O4" s="324">
        <v>945</v>
      </c>
      <c r="P4" s="324">
        <v>19420</v>
      </c>
      <c r="Q4" s="189"/>
    </row>
    <row r="5" spans="1:17">
      <c r="B5" s="590"/>
      <c r="C5" s="588"/>
      <c r="D5" s="581"/>
      <c r="E5" s="184">
        <v>2015</v>
      </c>
      <c r="F5" s="324">
        <v>0</v>
      </c>
      <c r="G5" s="324">
        <v>0</v>
      </c>
      <c r="H5" s="324">
        <v>0</v>
      </c>
      <c r="I5" s="324">
        <v>150</v>
      </c>
      <c r="J5" s="324">
        <v>60</v>
      </c>
      <c r="K5" s="324">
        <v>11810</v>
      </c>
      <c r="L5" s="324">
        <v>550</v>
      </c>
      <c r="M5" s="324">
        <v>4430</v>
      </c>
      <c r="N5" s="324">
        <v>1430</v>
      </c>
      <c r="O5" s="324">
        <v>970</v>
      </c>
      <c r="P5" s="324">
        <v>19040</v>
      </c>
      <c r="Q5" s="189"/>
    </row>
    <row r="6" spans="1:17">
      <c r="B6" s="590"/>
      <c r="C6" s="588"/>
      <c r="D6" s="581"/>
      <c r="E6" s="184">
        <v>2016</v>
      </c>
      <c r="F6" s="324">
        <v>0</v>
      </c>
      <c r="G6" s="324">
        <v>0</v>
      </c>
      <c r="H6" s="324">
        <v>0</v>
      </c>
      <c r="I6" s="324">
        <v>170</v>
      </c>
      <c r="J6" s="324">
        <v>70</v>
      </c>
      <c r="K6" s="324">
        <v>11105</v>
      </c>
      <c r="L6" s="324">
        <v>480</v>
      </c>
      <c r="M6" s="324">
        <v>4560</v>
      </c>
      <c r="N6" s="324">
        <v>1460</v>
      </c>
      <c r="O6" s="324">
        <v>985</v>
      </c>
      <c r="P6" s="324">
        <v>18480</v>
      </c>
      <c r="Q6" s="189"/>
    </row>
    <row r="7" spans="1:17">
      <c r="B7" s="590"/>
      <c r="C7" s="588"/>
      <c r="D7" s="581"/>
      <c r="E7" s="184">
        <v>2017</v>
      </c>
      <c r="F7" s="324">
        <v>0</v>
      </c>
      <c r="G7" s="324">
        <v>0</v>
      </c>
      <c r="H7" s="324">
        <v>0</v>
      </c>
      <c r="I7" s="324">
        <v>155</v>
      </c>
      <c r="J7" s="324">
        <v>65</v>
      </c>
      <c r="K7" s="324">
        <v>10680</v>
      </c>
      <c r="L7" s="324">
        <v>435</v>
      </c>
      <c r="M7" s="324">
        <v>4635</v>
      </c>
      <c r="N7" s="324">
        <v>1425</v>
      </c>
      <c r="O7" s="324">
        <v>980</v>
      </c>
      <c r="P7" s="324">
        <v>18045</v>
      </c>
      <c r="Q7" s="189"/>
    </row>
    <row r="8" spans="1:17">
      <c r="B8" s="590"/>
      <c r="C8" s="588"/>
      <c r="D8" s="581"/>
      <c r="E8" s="184">
        <v>2018</v>
      </c>
      <c r="F8" s="324">
        <v>0</v>
      </c>
      <c r="G8" s="324">
        <v>0</v>
      </c>
      <c r="H8" s="324">
        <v>0</v>
      </c>
      <c r="I8" s="324">
        <v>140</v>
      </c>
      <c r="J8" s="324">
        <v>95</v>
      </c>
      <c r="K8" s="324">
        <v>10415</v>
      </c>
      <c r="L8" s="324">
        <v>430</v>
      </c>
      <c r="M8" s="324">
        <v>4420</v>
      </c>
      <c r="N8" s="324">
        <v>1440</v>
      </c>
      <c r="O8" s="324">
        <v>985</v>
      </c>
      <c r="P8" s="324">
        <v>17605</v>
      </c>
      <c r="Q8" s="189"/>
    </row>
    <row r="9" spans="1:17">
      <c r="B9" s="590"/>
      <c r="C9" s="588"/>
      <c r="D9" s="581"/>
      <c r="E9" s="184">
        <v>2019</v>
      </c>
      <c r="F9" s="324">
        <v>0</v>
      </c>
      <c r="G9" s="324">
        <v>0</v>
      </c>
      <c r="H9" s="324">
        <v>0</v>
      </c>
      <c r="I9" s="324">
        <v>160</v>
      </c>
      <c r="J9" s="324">
        <v>115</v>
      </c>
      <c r="K9" s="324">
        <v>10235</v>
      </c>
      <c r="L9" s="324">
        <v>340</v>
      </c>
      <c r="M9" s="324">
        <v>4425</v>
      </c>
      <c r="N9" s="324">
        <v>1460</v>
      </c>
      <c r="O9" s="324">
        <v>990</v>
      </c>
      <c r="P9" s="324">
        <v>17380</v>
      </c>
      <c r="Q9" s="189"/>
    </row>
    <row r="10" spans="1:17">
      <c r="B10" s="590"/>
      <c r="C10" s="588"/>
      <c r="D10" s="581"/>
      <c r="E10" s="184">
        <v>2020</v>
      </c>
      <c r="F10" s="324">
        <v>0</v>
      </c>
      <c r="G10" s="324">
        <v>0</v>
      </c>
      <c r="H10" s="324">
        <v>0</v>
      </c>
      <c r="I10" s="324">
        <v>180</v>
      </c>
      <c r="J10" s="324">
        <v>85</v>
      </c>
      <c r="K10" s="324">
        <v>10215</v>
      </c>
      <c r="L10" s="324">
        <v>345</v>
      </c>
      <c r="M10" s="324">
        <v>4410</v>
      </c>
      <c r="N10" s="324">
        <v>1570</v>
      </c>
      <c r="O10" s="324">
        <v>965</v>
      </c>
      <c r="P10" s="324">
        <v>17440</v>
      </c>
      <c r="Q10" s="189"/>
    </row>
    <row r="11" spans="1:17">
      <c r="B11" s="590"/>
      <c r="C11" s="588"/>
      <c r="D11" s="581"/>
      <c r="E11" s="184">
        <v>2021</v>
      </c>
      <c r="F11" s="324">
        <v>0</v>
      </c>
      <c r="G11" s="324">
        <v>0</v>
      </c>
      <c r="H11" s="324">
        <v>5</v>
      </c>
      <c r="I11" s="324">
        <v>200</v>
      </c>
      <c r="J11" s="324">
        <v>85</v>
      </c>
      <c r="K11" s="324">
        <v>10825</v>
      </c>
      <c r="L11" s="324">
        <v>585</v>
      </c>
      <c r="M11" s="324">
        <v>4800</v>
      </c>
      <c r="N11" s="324">
        <v>1980</v>
      </c>
      <c r="O11" s="324">
        <v>995</v>
      </c>
      <c r="P11" s="324">
        <v>19105</v>
      </c>
      <c r="Q11" s="189"/>
    </row>
    <row r="12" spans="1:17">
      <c r="B12" s="590"/>
      <c r="C12" s="588"/>
      <c r="D12" s="581"/>
      <c r="E12" s="184">
        <v>2022</v>
      </c>
      <c r="F12" s="324">
        <v>0</v>
      </c>
      <c r="G12" s="324">
        <v>0</v>
      </c>
      <c r="H12" s="324">
        <v>15</v>
      </c>
      <c r="I12" s="324">
        <v>170</v>
      </c>
      <c r="J12" s="324">
        <v>60</v>
      </c>
      <c r="K12" s="324">
        <v>10565</v>
      </c>
      <c r="L12" s="324">
        <v>505</v>
      </c>
      <c r="M12" s="324">
        <v>4565</v>
      </c>
      <c r="N12" s="324">
        <v>2170</v>
      </c>
      <c r="O12" s="324">
        <v>1000</v>
      </c>
      <c r="P12" s="324">
        <v>18695</v>
      </c>
      <c r="Q12" s="189"/>
    </row>
    <row r="13" spans="1:17">
      <c r="B13" s="590"/>
      <c r="C13" s="588"/>
      <c r="D13" s="582"/>
      <c r="E13" s="185">
        <v>2023</v>
      </c>
      <c r="F13" s="200">
        <v>0</v>
      </c>
      <c r="G13" s="200">
        <v>0</v>
      </c>
      <c r="H13" s="200">
        <v>25</v>
      </c>
      <c r="I13" s="200">
        <v>170</v>
      </c>
      <c r="J13" s="200">
        <v>50</v>
      </c>
      <c r="K13" s="200">
        <v>10165</v>
      </c>
      <c r="L13" s="200">
        <v>365</v>
      </c>
      <c r="M13" s="200">
        <v>4150</v>
      </c>
      <c r="N13" s="200">
        <v>1870</v>
      </c>
      <c r="O13" s="200">
        <v>965</v>
      </c>
      <c r="P13" s="200">
        <v>17505</v>
      </c>
      <c r="Q13" s="189"/>
    </row>
    <row r="14" spans="1:17">
      <c r="B14" s="590"/>
      <c r="C14" s="588"/>
      <c r="D14" s="587" t="s">
        <v>2</v>
      </c>
      <c r="E14" s="184">
        <v>2014</v>
      </c>
      <c r="F14" s="324">
        <v>0</v>
      </c>
      <c r="G14" s="324">
        <v>0</v>
      </c>
      <c r="H14" s="324">
        <v>0</v>
      </c>
      <c r="I14" s="324">
        <v>110</v>
      </c>
      <c r="J14" s="324">
        <v>5</v>
      </c>
      <c r="K14" s="324">
        <v>1975</v>
      </c>
      <c r="L14" s="324">
        <v>75</v>
      </c>
      <c r="M14" s="324">
        <v>555</v>
      </c>
      <c r="N14" s="324">
        <v>155</v>
      </c>
      <c r="O14" s="324">
        <v>105</v>
      </c>
      <c r="P14" s="324">
        <v>2930</v>
      </c>
      <c r="Q14" s="189"/>
    </row>
    <row r="15" spans="1:17">
      <c r="B15" s="590"/>
      <c r="C15" s="588"/>
      <c r="D15" s="581" t="s">
        <v>148</v>
      </c>
      <c r="E15" s="184">
        <v>2015</v>
      </c>
      <c r="F15" s="324">
        <v>0</v>
      </c>
      <c r="G15" s="324">
        <v>0</v>
      </c>
      <c r="H15" s="324">
        <v>0</v>
      </c>
      <c r="I15" s="324">
        <v>105</v>
      </c>
      <c r="J15" s="324">
        <v>5</v>
      </c>
      <c r="K15" s="324">
        <v>2135</v>
      </c>
      <c r="L15" s="324">
        <v>70</v>
      </c>
      <c r="M15" s="324">
        <v>635</v>
      </c>
      <c r="N15" s="324">
        <v>175</v>
      </c>
      <c r="O15" s="324">
        <v>95</v>
      </c>
      <c r="P15" s="324">
        <v>3170</v>
      </c>
      <c r="Q15" s="189"/>
    </row>
    <row r="16" spans="1:17">
      <c r="B16" s="590"/>
      <c r="C16" s="588"/>
      <c r="D16" s="581" t="s">
        <v>148</v>
      </c>
      <c r="E16" s="184">
        <v>2016</v>
      </c>
      <c r="F16" s="324">
        <v>0</v>
      </c>
      <c r="G16" s="324">
        <v>0</v>
      </c>
      <c r="H16" s="324">
        <v>0</v>
      </c>
      <c r="I16" s="324">
        <v>110</v>
      </c>
      <c r="J16" s="324">
        <v>5</v>
      </c>
      <c r="K16" s="324">
        <v>2065</v>
      </c>
      <c r="L16" s="324">
        <v>60</v>
      </c>
      <c r="M16" s="324">
        <v>705</v>
      </c>
      <c r="N16" s="324">
        <v>185</v>
      </c>
      <c r="O16" s="324">
        <v>105</v>
      </c>
      <c r="P16" s="324">
        <v>3175</v>
      </c>
      <c r="Q16" s="189"/>
    </row>
    <row r="17" spans="2:17">
      <c r="B17" s="590"/>
      <c r="C17" s="588"/>
      <c r="D17" s="581"/>
      <c r="E17" s="184">
        <v>2017</v>
      </c>
      <c r="F17" s="324">
        <v>0</v>
      </c>
      <c r="G17" s="324">
        <v>0</v>
      </c>
      <c r="H17" s="324">
        <v>0</v>
      </c>
      <c r="I17" s="324">
        <v>115</v>
      </c>
      <c r="J17" s="324">
        <v>5</v>
      </c>
      <c r="K17" s="324">
        <v>1995</v>
      </c>
      <c r="L17" s="324">
        <v>55</v>
      </c>
      <c r="M17" s="324">
        <v>720</v>
      </c>
      <c r="N17" s="324">
        <v>180</v>
      </c>
      <c r="O17" s="324">
        <v>100</v>
      </c>
      <c r="P17" s="324">
        <v>3110</v>
      </c>
      <c r="Q17" s="189"/>
    </row>
    <row r="18" spans="2:17">
      <c r="B18" s="590"/>
      <c r="C18" s="588"/>
      <c r="D18" s="581"/>
      <c r="E18" s="184">
        <v>2018</v>
      </c>
      <c r="F18" s="324">
        <v>0</v>
      </c>
      <c r="G18" s="324">
        <v>0</v>
      </c>
      <c r="H18" s="324">
        <v>0</v>
      </c>
      <c r="I18" s="324">
        <v>90</v>
      </c>
      <c r="J18" s="324">
        <v>10</v>
      </c>
      <c r="K18" s="324">
        <v>1960</v>
      </c>
      <c r="L18" s="324">
        <v>55</v>
      </c>
      <c r="M18" s="324">
        <v>710</v>
      </c>
      <c r="N18" s="324">
        <v>175</v>
      </c>
      <c r="O18" s="324">
        <v>115</v>
      </c>
      <c r="P18" s="324">
        <v>3075</v>
      </c>
      <c r="Q18" s="189"/>
    </row>
    <row r="19" spans="2:17">
      <c r="B19" s="590"/>
      <c r="C19" s="588"/>
      <c r="D19" s="581" t="s">
        <v>148</v>
      </c>
      <c r="E19" s="184">
        <v>2019</v>
      </c>
      <c r="F19" s="324">
        <v>0</v>
      </c>
      <c r="G19" s="324">
        <v>0</v>
      </c>
      <c r="H19" s="324">
        <v>0</v>
      </c>
      <c r="I19" s="324">
        <v>80</v>
      </c>
      <c r="J19" s="324">
        <v>20</v>
      </c>
      <c r="K19" s="324">
        <v>1995</v>
      </c>
      <c r="L19" s="324">
        <v>45</v>
      </c>
      <c r="M19" s="324">
        <v>720</v>
      </c>
      <c r="N19" s="324">
        <v>200</v>
      </c>
      <c r="O19" s="324">
        <v>125</v>
      </c>
      <c r="P19" s="324">
        <v>3110</v>
      </c>
      <c r="Q19" s="189"/>
    </row>
    <row r="20" spans="2:17">
      <c r="B20" s="590"/>
      <c r="C20" s="588"/>
      <c r="D20" s="581" t="s">
        <v>148</v>
      </c>
      <c r="E20" s="184">
        <v>2020</v>
      </c>
      <c r="F20" s="324">
        <v>0</v>
      </c>
      <c r="G20" s="324">
        <v>0</v>
      </c>
      <c r="H20" s="324">
        <v>5</v>
      </c>
      <c r="I20" s="324">
        <v>100</v>
      </c>
      <c r="J20" s="324">
        <v>15</v>
      </c>
      <c r="K20" s="324">
        <v>1910</v>
      </c>
      <c r="L20" s="324">
        <v>45</v>
      </c>
      <c r="M20" s="324">
        <v>680</v>
      </c>
      <c r="N20" s="324">
        <v>220</v>
      </c>
      <c r="O20" s="324">
        <v>130</v>
      </c>
      <c r="P20" s="324">
        <v>3050</v>
      </c>
      <c r="Q20" s="189"/>
    </row>
    <row r="21" spans="2:17">
      <c r="B21" s="590"/>
      <c r="C21" s="588"/>
      <c r="D21" s="581" t="s">
        <v>148</v>
      </c>
      <c r="E21" s="184">
        <v>2021</v>
      </c>
      <c r="F21" s="324">
        <v>0</v>
      </c>
      <c r="G21" s="324">
        <v>0</v>
      </c>
      <c r="H21" s="324">
        <v>5</v>
      </c>
      <c r="I21" s="324">
        <v>115</v>
      </c>
      <c r="J21" s="324">
        <v>5</v>
      </c>
      <c r="K21" s="324">
        <v>2035</v>
      </c>
      <c r="L21" s="324">
        <v>75</v>
      </c>
      <c r="M21" s="324">
        <v>725</v>
      </c>
      <c r="N21" s="324">
        <v>275</v>
      </c>
      <c r="O21" s="324">
        <v>155</v>
      </c>
      <c r="P21" s="324">
        <v>3335</v>
      </c>
      <c r="Q21" s="189"/>
    </row>
    <row r="22" spans="2:17">
      <c r="B22" s="590"/>
      <c r="C22" s="588"/>
      <c r="D22" s="581" t="s">
        <v>148</v>
      </c>
      <c r="E22" s="184">
        <v>2022</v>
      </c>
      <c r="F22" s="324">
        <v>0</v>
      </c>
      <c r="G22" s="324">
        <v>0</v>
      </c>
      <c r="H22" s="324">
        <v>5</v>
      </c>
      <c r="I22" s="324">
        <v>110</v>
      </c>
      <c r="J22" s="324">
        <v>5</v>
      </c>
      <c r="K22" s="324">
        <v>1975</v>
      </c>
      <c r="L22" s="324">
        <v>60</v>
      </c>
      <c r="M22" s="324">
        <v>690</v>
      </c>
      <c r="N22" s="324">
        <v>315</v>
      </c>
      <c r="O22" s="324">
        <v>155</v>
      </c>
      <c r="P22" s="324">
        <v>3250</v>
      </c>
      <c r="Q22" s="189"/>
    </row>
    <row r="23" spans="2:17">
      <c r="B23" s="590"/>
      <c r="C23" s="588"/>
      <c r="D23" s="582" t="s">
        <v>148</v>
      </c>
      <c r="E23" s="185">
        <v>2023</v>
      </c>
      <c r="F23" s="200">
        <v>0</v>
      </c>
      <c r="G23" s="200">
        <v>0</v>
      </c>
      <c r="H23" s="200">
        <v>0</v>
      </c>
      <c r="I23" s="200">
        <v>90</v>
      </c>
      <c r="J23" s="200">
        <v>10</v>
      </c>
      <c r="K23" s="200">
        <v>1885</v>
      </c>
      <c r="L23" s="200">
        <v>55</v>
      </c>
      <c r="M23" s="200">
        <v>630</v>
      </c>
      <c r="N23" s="200">
        <v>285</v>
      </c>
      <c r="O23" s="200">
        <v>165</v>
      </c>
      <c r="P23" s="200">
        <v>3070</v>
      </c>
      <c r="Q23" s="189"/>
    </row>
    <row r="24" spans="2:17">
      <c r="B24" s="590"/>
      <c r="C24" s="588"/>
      <c r="D24" s="583" t="s">
        <v>432</v>
      </c>
      <c r="E24" s="184">
        <v>2014</v>
      </c>
      <c r="F24" s="324">
        <v>0</v>
      </c>
      <c r="G24" s="324">
        <v>0</v>
      </c>
      <c r="H24" s="324">
        <v>0</v>
      </c>
      <c r="I24" s="324">
        <v>240</v>
      </c>
      <c r="J24" s="324">
        <v>5</v>
      </c>
      <c r="K24" s="324">
        <v>2770</v>
      </c>
      <c r="L24" s="324">
        <v>135</v>
      </c>
      <c r="M24" s="324">
        <v>515</v>
      </c>
      <c r="N24" s="324">
        <v>165</v>
      </c>
      <c r="O24" s="324">
        <v>65</v>
      </c>
      <c r="P24" s="324">
        <v>3765</v>
      </c>
      <c r="Q24" s="189"/>
    </row>
    <row r="25" spans="2:17">
      <c r="B25" s="590"/>
      <c r="C25" s="588"/>
      <c r="D25" s="581" t="s">
        <v>3</v>
      </c>
      <c r="E25" s="184">
        <v>2015</v>
      </c>
      <c r="F25" s="324">
        <v>0</v>
      </c>
      <c r="G25" s="324">
        <v>0</v>
      </c>
      <c r="H25" s="324">
        <v>0</v>
      </c>
      <c r="I25" s="324">
        <v>265</v>
      </c>
      <c r="J25" s="324">
        <v>5</v>
      </c>
      <c r="K25" s="324">
        <v>2815</v>
      </c>
      <c r="L25" s="324">
        <v>115</v>
      </c>
      <c r="M25" s="324">
        <v>550</v>
      </c>
      <c r="N25" s="324">
        <v>155</v>
      </c>
      <c r="O25" s="324">
        <v>60</v>
      </c>
      <c r="P25" s="324">
        <v>3865</v>
      </c>
      <c r="Q25" s="189"/>
    </row>
    <row r="26" spans="2:17">
      <c r="B26" s="590"/>
      <c r="C26" s="588"/>
      <c r="D26" s="581" t="s">
        <v>3</v>
      </c>
      <c r="E26" s="184">
        <v>2016</v>
      </c>
      <c r="F26" s="324">
        <v>0</v>
      </c>
      <c r="G26" s="324">
        <v>0</v>
      </c>
      <c r="H26" s="324">
        <v>0</v>
      </c>
      <c r="I26" s="324">
        <v>265</v>
      </c>
      <c r="J26" s="324">
        <v>5</v>
      </c>
      <c r="K26" s="324">
        <v>2815</v>
      </c>
      <c r="L26" s="324">
        <v>110</v>
      </c>
      <c r="M26" s="324">
        <v>575</v>
      </c>
      <c r="N26" s="324">
        <v>190</v>
      </c>
      <c r="O26" s="324">
        <v>65</v>
      </c>
      <c r="P26" s="324">
        <v>3895</v>
      </c>
      <c r="Q26" s="189"/>
    </row>
    <row r="27" spans="2:17">
      <c r="B27" s="590"/>
      <c r="C27" s="588"/>
      <c r="D27" s="581"/>
      <c r="E27" s="184">
        <v>2017</v>
      </c>
      <c r="F27" s="324">
        <v>0</v>
      </c>
      <c r="G27" s="324">
        <v>0</v>
      </c>
      <c r="H27" s="324">
        <v>0</v>
      </c>
      <c r="I27" s="324">
        <v>265</v>
      </c>
      <c r="J27" s="324">
        <v>5</v>
      </c>
      <c r="K27" s="324">
        <v>2820</v>
      </c>
      <c r="L27" s="324">
        <v>110</v>
      </c>
      <c r="M27" s="324">
        <v>575</v>
      </c>
      <c r="N27" s="324">
        <v>170</v>
      </c>
      <c r="O27" s="324">
        <v>75</v>
      </c>
      <c r="P27" s="324">
        <v>3910</v>
      </c>
      <c r="Q27" s="189"/>
    </row>
    <row r="28" spans="2:17">
      <c r="B28" s="590"/>
      <c r="C28" s="588"/>
      <c r="D28" s="581"/>
      <c r="E28" s="184">
        <v>2018</v>
      </c>
      <c r="F28" s="324">
        <v>0</v>
      </c>
      <c r="G28" s="324">
        <v>0</v>
      </c>
      <c r="H28" s="324">
        <v>0</v>
      </c>
      <c r="I28" s="324">
        <v>205</v>
      </c>
      <c r="J28" s="324">
        <v>10</v>
      </c>
      <c r="K28" s="324">
        <v>2880</v>
      </c>
      <c r="L28" s="324">
        <v>90</v>
      </c>
      <c r="M28" s="324">
        <v>605</v>
      </c>
      <c r="N28" s="324">
        <v>190</v>
      </c>
      <c r="O28" s="324">
        <v>80</v>
      </c>
      <c r="P28" s="324">
        <v>3995</v>
      </c>
      <c r="Q28" s="189"/>
    </row>
    <row r="29" spans="2:17">
      <c r="B29" s="590"/>
      <c r="C29" s="588"/>
      <c r="D29" s="581" t="s">
        <v>3</v>
      </c>
      <c r="E29" s="184">
        <v>2019</v>
      </c>
      <c r="F29" s="324">
        <v>0</v>
      </c>
      <c r="G29" s="324">
        <v>0</v>
      </c>
      <c r="H29" s="324">
        <v>0</v>
      </c>
      <c r="I29" s="324">
        <v>185</v>
      </c>
      <c r="J29" s="324">
        <v>5</v>
      </c>
      <c r="K29" s="324">
        <v>2865</v>
      </c>
      <c r="L29" s="324">
        <v>65</v>
      </c>
      <c r="M29" s="324">
        <v>595</v>
      </c>
      <c r="N29" s="324">
        <v>200</v>
      </c>
      <c r="O29" s="324">
        <v>85</v>
      </c>
      <c r="P29" s="324">
        <v>3945</v>
      </c>
      <c r="Q29" s="189"/>
    </row>
    <row r="30" spans="2:17">
      <c r="B30" s="590"/>
      <c r="C30" s="588"/>
      <c r="D30" s="581" t="s">
        <v>3</v>
      </c>
      <c r="E30" s="184">
        <v>2020</v>
      </c>
      <c r="F30" s="324">
        <v>0</v>
      </c>
      <c r="G30" s="324">
        <v>0</v>
      </c>
      <c r="H30" s="324">
        <v>5</v>
      </c>
      <c r="I30" s="324">
        <v>230</v>
      </c>
      <c r="J30" s="324">
        <v>5</v>
      </c>
      <c r="K30" s="324">
        <v>2835</v>
      </c>
      <c r="L30" s="324">
        <v>75</v>
      </c>
      <c r="M30" s="324">
        <v>600</v>
      </c>
      <c r="N30" s="324">
        <v>245</v>
      </c>
      <c r="O30" s="324">
        <v>95</v>
      </c>
      <c r="P30" s="324">
        <v>4005</v>
      </c>
      <c r="Q30" s="189"/>
    </row>
    <row r="31" spans="2:17">
      <c r="B31" s="590"/>
      <c r="C31" s="588"/>
      <c r="D31" s="581" t="s">
        <v>3</v>
      </c>
      <c r="E31" s="184">
        <v>2021</v>
      </c>
      <c r="F31" s="324">
        <v>0</v>
      </c>
      <c r="G31" s="324">
        <v>0</v>
      </c>
      <c r="H31" s="324">
        <v>5</v>
      </c>
      <c r="I31" s="324">
        <v>225</v>
      </c>
      <c r="J31" s="324">
        <v>15</v>
      </c>
      <c r="K31" s="324">
        <v>3035</v>
      </c>
      <c r="L31" s="324">
        <v>105</v>
      </c>
      <c r="M31" s="324">
        <v>700</v>
      </c>
      <c r="N31" s="324">
        <v>285</v>
      </c>
      <c r="O31" s="324">
        <v>105</v>
      </c>
      <c r="P31" s="324">
        <v>4385</v>
      </c>
      <c r="Q31" s="189"/>
    </row>
    <row r="32" spans="2:17">
      <c r="B32" s="590"/>
      <c r="C32" s="588"/>
      <c r="D32" s="581" t="s">
        <v>3</v>
      </c>
      <c r="E32" s="184">
        <v>2022</v>
      </c>
      <c r="F32" s="324">
        <v>0</v>
      </c>
      <c r="G32" s="324">
        <v>0</v>
      </c>
      <c r="H32" s="324">
        <v>5</v>
      </c>
      <c r="I32" s="324">
        <v>230</v>
      </c>
      <c r="J32" s="324">
        <v>5</v>
      </c>
      <c r="K32" s="324">
        <v>3080</v>
      </c>
      <c r="L32" s="324">
        <v>75</v>
      </c>
      <c r="M32" s="324">
        <v>730</v>
      </c>
      <c r="N32" s="324">
        <v>325</v>
      </c>
      <c r="O32" s="324">
        <v>110</v>
      </c>
      <c r="P32" s="324">
        <v>4420</v>
      </c>
      <c r="Q32" s="189"/>
    </row>
    <row r="33" spans="2:17">
      <c r="B33" s="590"/>
      <c r="C33" s="588"/>
      <c r="D33" s="582" t="s">
        <v>3</v>
      </c>
      <c r="E33" s="185">
        <v>2023</v>
      </c>
      <c r="F33" s="200">
        <v>0</v>
      </c>
      <c r="G33" s="200">
        <v>0</v>
      </c>
      <c r="H33" s="200">
        <v>5</v>
      </c>
      <c r="I33" s="200">
        <v>210</v>
      </c>
      <c r="J33" s="200">
        <v>5</v>
      </c>
      <c r="K33" s="200">
        <v>2795</v>
      </c>
      <c r="L33" s="200">
        <v>60</v>
      </c>
      <c r="M33" s="200">
        <v>715</v>
      </c>
      <c r="N33" s="200">
        <v>325</v>
      </c>
      <c r="O33" s="200">
        <v>125</v>
      </c>
      <c r="P33" s="200">
        <v>4155</v>
      </c>
      <c r="Q33" s="189"/>
    </row>
    <row r="34" spans="2:17">
      <c r="B34" s="590"/>
      <c r="C34" s="588"/>
      <c r="D34" s="583" t="s">
        <v>4</v>
      </c>
      <c r="E34" s="184">
        <v>2014</v>
      </c>
      <c r="F34" s="324">
        <v>0</v>
      </c>
      <c r="G34" s="324">
        <v>0</v>
      </c>
      <c r="H34" s="324">
        <v>0</v>
      </c>
      <c r="I34" s="324">
        <v>85</v>
      </c>
      <c r="J34" s="324">
        <v>30</v>
      </c>
      <c r="K34" s="324">
        <v>7985</v>
      </c>
      <c r="L34" s="324">
        <v>245</v>
      </c>
      <c r="M34" s="324">
        <v>2525</v>
      </c>
      <c r="N34" s="324">
        <v>715</v>
      </c>
      <c r="O34" s="324">
        <v>415</v>
      </c>
      <c r="P34" s="324">
        <v>11790</v>
      </c>
      <c r="Q34" s="189"/>
    </row>
    <row r="35" spans="2:17">
      <c r="B35" s="590"/>
      <c r="C35" s="588"/>
      <c r="D35" s="581" t="s">
        <v>168</v>
      </c>
      <c r="E35" s="184">
        <v>2015</v>
      </c>
      <c r="F35" s="324">
        <v>0</v>
      </c>
      <c r="G35" s="324">
        <v>0</v>
      </c>
      <c r="H35" s="324">
        <v>0</v>
      </c>
      <c r="I35" s="324">
        <v>110</v>
      </c>
      <c r="J35" s="324">
        <v>30</v>
      </c>
      <c r="K35" s="324">
        <v>8035</v>
      </c>
      <c r="L35" s="324">
        <v>225</v>
      </c>
      <c r="M35" s="324">
        <v>2605</v>
      </c>
      <c r="N35" s="324">
        <v>760</v>
      </c>
      <c r="O35" s="324">
        <v>430</v>
      </c>
      <c r="P35" s="324">
        <v>11970</v>
      </c>
      <c r="Q35" s="189"/>
    </row>
    <row r="36" spans="2:17">
      <c r="B36" s="590"/>
      <c r="C36" s="588"/>
      <c r="D36" s="581" t="s">
        <v>168</v>
      </c>
      <c r="E36" s="184">
        <v>2016</v>
      </c>
      <c r="F36" s="324">
        <v>0</v>
      </c>
      <c r="G36" s="324">
        <v>0</v>
      </c>
      <c r="H36" s="324">
        <v>0</v>
      </c>
      <c r="I36" s="324">
        <v>115</v>
      </c>
      <c r="J36" s="324">
        <v>30</v>
      </c>
      <c r="K36" s="324">
        <v>8050</v>
      </c>
      <c r="L36" s="324">
        <v>205</v>
      </c>
      <c r="M36" s="324">
        <v>2820</v>
      </c>
      <c r="N36" s="324">
        <v>770</v>
      </c>
      <c r="O36" s="324">
        <v>415</v>
      </c>
      <c r="P36" s="324">
        <v>12130</v>
      </c>
      <c r="Q36" s="189"/>
    </row>
    <row r="37" spans="2:17">
      <c r="B37" s="590"/>
      <c r="C37" s="588"/>
      <c r="D37" s="581"/>
      <c r="E37" s="184">
        <v>2017</v>
      </c>
      <c r="F37" s="324">
        <v>0</v>
      </c>
      <c r="G37" s="324">
        <v>0</v>
      </c>
      <c r="H37" s="324">
        <v>0</v>
      </c>
      <c r="I37" s="324">
        <v>95</v>
      </c>
      <c r="J37" s="324">
        <v>45</v>
      </c>
      <c r="K37" s="324">
        <v>8030</v>
      </c>
      <c r="L37" s="324">
        <v>200</v>
      </c>
      <c r="M37" s="324">
        <v>3000</v>
      </c>
      <c r="N37" s="324">
        <v>900</v>
      </c>
      <c r="O37" s="324">
        <v>430</v>
      </c>
      <c r="P37" s="324">
        <v>12445</v>
      </c>
      <c r="Q37" s="189"/>
    </row>
    <row r="38" spans="2:17">
      <c r="B38" s="590"/>
      <c r="C38" s="588"/>
      <c r="D38" s="581" t="s">
        <v>168</v>
      </c>
      <c r="E38" s="184">
        <v>2018</v>
      </c>
      <c r="F38" s="324">
        <v>0</v>
      </c>
      <c r="G38" s="324">
        <v>0</v>
      </c>
      <c r="H38" s="324">
        <v>0</v>
      </c>
      <c r="I38" s="324">
        <v>100</v>
      </c>
      <c r="J38" s="324">
        <v>50</v>
      </c>
      <c r="K38" s="324">
        <v>8240</v>
      </c>
      <c r="L38" s="324">
        <v>190</v>
      </c>
      <c r="M38" s="324">
        <v>3230</v>
      </c>
      <c r="N38" s="324">
        <v>960</v>
      </c>
      <c r="O38" s="324">
        <v>450</v>
      </c>
      <c r="P38" s="324">
        <v>12985</v>
      </c>
      <c r="Q38" s="189"/>
    </row>
    <row r="39" spans="2:17">
      <c r="B39" s="590"/>
      <c r="C39" s="588"/>
      <c r="D39" s="581"/>
      <c r="E39" s="184">
        <v>2019</v>
      </c>
      <c r="F39" s="324">
        <v>0</v>
      </c>
      <c r="G39" s="324">
        <v>0</v>
      </c>
      <c r="H39" s="324">
        <v>0</v>
      </c>
      <c r="I39" s="324">
        <v>110</v>
      </c>
      <c r="J39" s="324">
        <v>70</v>
      </c>
      <c r="K39" s="324">
        <v>8265</v>
      </c>
      <c r="L39" s="324">
        <v>180</v>
      </c>
      <c r="M39" s="324">
        <v>3425</v>
      </c>
      <c r="N39" s="324">
        <v>975</v>
      </c>
      <c r="O39" s="324">
        <v>455</v>
      </c>
      <c r="P39" s="324">
        <v>13220</v>
      </c>
      <c r="Q39" s="189"/>
    </row>
    <row r="40" spans="2:17">
      <c r="B40" s="590"/>
      <c r="C40" s="588"/>
      <c r="D40" s="581" t="s">
        <v>168</v>
      </c>
      <c r="E40" s="184">
        <v>2020</v>
      </c>
      <c r="F40" s="324">
        <v>0</v>
      </c>
      <c r="G40" s="324">
        <v>0</v>
      </c>
      <c r="H40" s="324">
        <v>5</v>
      </c>
      <c r="I40" s="324">
        <v>130</v>
      </c>
      <c r="J40" s="324">
        <v>45</v>
      </c>
      <c r="K40" s="324">
        <v>8225</v>
      </c>
      <c r="L40" s="324">
        <v>200</v>
      </c>
      <c r="M40" s="324">
        <v>3585</v>
      </c>
      <c r="N40" s="324">
        <v>1085</v>
      </c>
      <c r="O40" s="324">
        <v>465</v>
      </c>
      <c r="P40" s="324">
        <v>13490</v>
      </c>
      <c r="Q40" s="189"/>
    </row>
    <row r="41" spans="2:17">
      <c r="B41" s="590"/>
      <c r="C41" s="588"/>
      <c r="D41" s="581" t="s">
        <v>168</v>
      </c>
      <c r="E41" s="184">
        <v>2021</v>
      </c>
      <c r="F41" s="324">
        <v>0</v>
      </c>
      <c r="G41" s="324">
        <v>0</v>
      </c>
      <c r="H41" s="324">
        <v>20</v>
      </c>
      <c r="I41" s="324">
        <v>130</v>
      </c>
      <c r="J41" s="324">
        <v>45</v>
      </c>
      <c r="K41" s="324">
        <v>8620</v>
      </c>
      <c r="L41" s="324">
        <v>255</v>
      </c>
      <c r="M41" s="324">
        <v>3910</v>
      </c>
      <c r="N41" s="324">
        <v>1360</v>
      </c>
      <c r="O41" s="324">
        <v>500</v>
      </c>
      <c r="P41" s="324">
        <v>14465</v>
      </c>
      <c r="Q41" s="189"/>
    </row>
    <row r="42" spans="2:17">
      <c r="B42" s="590"/>
      <c r="C42" s="588"/>
      <c r="D42" s="581" t="s">
        <v>168</v>
      </c>
      <c r="E42" s="184">
        <v>2022</v>
      </c>
      <c r="F42" s="324">
        <v>0</v>
      </c>
      <c r="G42" s="324">
        <v>0</v>
      </c>
      <c r="H42" s="324">
        <v>40</v>
      </c>
      <c r="I42" s="324">
        <v>125</v>
      </c>
      <c r="J42" s="324">
        <v>40</v>
      </c>
      <c r="K42" s="324">
        <v>8685</v>
      </c>
      <c r="L42" s="324">
        <v>235</v>
      </c>
      <c r="M42" s="324">
        <v>4155</v>
      </c>
      <c r="N42" s="324">
        <v>1555</v>
      </c>
      <c r="O42" s="324">
        <v>525</v>
      </c>
      <c r="P42" s="324">
        <v>15090</v>
      </c>
      <c r="Q42" s="189"/>
    </row>
    <row r="43" spans="2:17">
      <c r="B43" s="590"/>
      <c r="C43" s="588"/>
      <c r="D43" s="582" t="s">
        <v>168</v>
      </c>
      <c r="E43" s="185">
        <v>2023</v>
      </c>
      <c r="F43" s="200">
        <v>0</v>
      </c>
      <c r="G43" s="200">
        <v>0</v>
      </c>
      <c r="H43" s="200">
        <v>75</v>
      </c>
      <c r="I43" s="200">
        <v>190</v>
      </c>
      <c r="J43" s="200">
        <v>30</v>
      </c>
      <c r="K43" s="200">
        <v>8845</v>
      </c>
      <c r="L43" s="200">
        <v>220</v>
      </c>
      <c r="M43" s="200">
        <v>4120</v>
      </c>
      <c r="N43" s="200">
        <v>1630</v>
      </c>
      <c r="O43" s="200">
        <v>525</v>
      </c>
      <c r="P43" s="200">
        <v>15380</v>
      </c>
      <c r="Q43" s="189"/>
    </row>
    <row r="44" spans="2:17">
      <c r="B44" s="590"/>
      <c r="C44" s="588"/>
      <c r="D44" s="583" t="s">
        <v>5</v>
      </c>
      <c r="E44" s="184">
        <v>2014</v>
      </c>
      <c r="F44" s="324">
        <v>0</v>
      </c>
      <c r="G44" s="324">
        <v>0</v>
      </c>
      <c r="H44" s="324">
        <v>0</v>
      </c>
      <c r="I44" s="324">
        <v>20</v>
      </c>
      <c r="J44" s="324">
        <v>5</v>
      </c>
      <c r="K44" s="324">
        <v>1160</v>
      </c>
      <c r="L44" s="324">
        <v>100</v>
      </c>
      <c r="M44" s="324">
        <v>380</v>
      </c>
      <c r="N44" s="324">
        <v>190</v>
      </c>
      <c r="O44" s="324">
        <v>135</v>
      </c>
      <c r="P44" s="324">
        <v>1955</v>
      </c>
      <c r="Q44" s="189"/>
    </row>
    <row r="45" spans="2:17">
      <c r="B45" s="590"/>
      <c r="C45" s="588"/>
      <c r="D45" s="581" t="s">
        <v>5</v>
      </c>
      <c r="E45" s="184">
        <v>2015</v>
      </c>
      <c r="F45" s="324">
        <v>0</v>
      </c>
      <c r="G45" s="324">
        <v>0</v>
      </c>
      <c r="H45" s="324">
        <v>0</v>
      </c>
      <c r="I45" s="324">
        <v>25</v>
      </c>
      <c r="J45" s="324">
        <v>5</v>
      </c>
      <c r="K45" s="324">
        <v>1145</v>
      </c>
      <c r="L45" s="324">
        <v>80</v>
      </c>
      <c r="M45" s="324">
        <v>410</v>
      </c>
      <c r="N45" s="324">
        <v>190</v>
      </c>
      <c r="O45" s="324">
        <v>155</v>
      </c>
      <c r="P45" s="324">
        <v>1960</v>
      </c>
      <c r="Q45" s="189"/>
    </row>
    <row r="46" spans="2:17">
      <c r="B46" s="590"/>
      <c r="C46" s="588"/>
      <c r="D46" s="581" t="s">
        <v>5</v>
      </c>
      <c r="E46" s="184">
        <v>2016</v>
      </c>
      <c r="F46" s="324">
        <v>0</v>
      </c>
      <c r="G46" s="324">
        <v>0</v>
      </c>
      <c r="H46" s="324">
        <v>0</v>
      </c>
      <c r="I46" s="324">
        <v>25</v>
      </c>
      <c r="J46" s="324">
        <v>5</v>
      </c>
      <c r="K46" s="324">
        <v>1095</v>
      </c>
      <c r="L46" s="324">
        <v>55</v>
      </c>
      <c r="M46" s="324">
        <v>410</v>
      </c>
      <c r="N46" s="324">
        <v>215</v>
      </c>
      <c r="O46" s="324">
        <v>165</v>
      </c>
      <c r="P46" s="324">
        <v>1920</v>
      </c>
      <c r="Q46" s="189"/>
    </row>
    <row r="47" spans="2:17">
      <c r="B47" s="590"/>
      <c r="C47" s="588"/>
      <c r="D47" s="581"/>
      <c r="E47" s="184">
        <v>2017</v>
      </c>
      <c r="F47" s="324">
        <v>0</v>
      </c>
      <c r="G47" s="324">
        <v>0</v>
      </c>
      <c r="H47" s="324">
        <v>0</v>
      </c>
      <c r="I47" s="324">
        <v>25</v>
      </c>
      <c r="J47" s="324">
        <v>5</v>
      </c>
      <c r="K47" s="324">
        <v>1105</v>
      </c>
      <c r="L47" s="324">
        <v>55</v>
      </c>
      <c r="M47" s="324">
        <v>390</v>
      </c>
      <c r="N47" s="324">
        <v>205</v>
      </c>
      <c r="O47" s="324">
        <v>160</v>
      </c>
      <c r="P47" s="324">
        <v>1900</v>
      </c>
      <c r="Q47" s="189"/>
    </row>
    <row r="48" spans="2:17">
      <c r="B48" s="590"/>
      <c r="C48" s="588"/>
      <c r="D48" s="581"/>
      <c r="E48" s="184">
        <v>2018</v>
      </c>
      <c r="F48" s="324">
        <v>0</v>
      </c>
      <c r="G48" s="324">
        <v>0</v>
      </c>
      <c r="H48" s="324">
        <v>0</v>
      </c>
      <c r="I48" s="324">
        <v>25</v>
      </c>
      <c r="J48" s="324">
        <v>5</v>
      </c>
      <c r="K48" s="324">
        <v>1115</v>
      </c>
      <c r="L48" s="324">
        <v>55</v>
      </c>
      <c r="M48" s="324">
        <v>385</v>
      </c>
      <c r="N48" s="324">
        <v>200</v>
      </c>
      <c r="O48" s="324">
        <v>150</v>
      </c>
      <c r="P48" s="324">
        <v>1885</v>
      </c>
      <c r="Q48" s="189"/>
    </row>
    <row r="49" spans="2:17">
      <c r="B49" s="590"/>
      <c r="C49" s="588"/>
      <c r="D49" s="581" t="s">
        <v>5</v>
      </c>
      <c r="E49" s="184">
        <v>2019</v>
      </c>
      <c r="F49" s="324">
        <v>0</v>
      </c>
      <c r="G49" s="324">
        <v>0</v>
      </c>
      <c r="H49" s="324">
        <v>0</v>
      </c>
      <c r="I49" s="324">
        <v>30</v>
      </c>
      <c r="J49" s="324">
        <v>5</v>
      </c>
      <c r="K49" s="324">
        <v>1135</v>
      </c>
      <c r="L49" s="324">
        <v>40</v>
      </c>
      <c r="M49" s="324">
        <v>385</v>
      </c>
      <c r="N49" s="324">
        <v>205</v>
      </c>
      <c r="O49" s="324">
        <v>155</v>
      </c>
      <c r="P49" s="324">
        <v>1920</v>
      </c>
      <c r="Q49" s="189"/>
    </row>
    <row r="50" spans="2:17">
      <c r="B50" s="590"/>
      <c r="C50" s="588"/>
      <c r="D50" s="581" t="s">
        <v>5</v>
      </c>
      <c r="E50" s="184">
        <v>2020</v>
      </c>
      <c r="F50" s="324">
        <v>0</v>
      </c>
      <c r="G50" s="324">
        <v>0</v>
      </c>
      <c r="H50" s="324">
        <v>0</v>
      </c>
      <c r="I50" s="324">
        <v>30</v>
      </c>
      <c r="J50" s="324">
        <v>5</v>
      </c>
      <c r="K50" s="324">
        <v>1115</v>
      </c>
      <c r="L50" s="324">
        <v>30</v>
      </c>
      <c r="M50" s="324">
        <v>420</v>
      </c>
      <c r="N50" s="324">
        <v>205</v>
      </c>
      <c r="O50" s="324">
        <v>160</v>
      </c>
      <c r="P50" s="324">
        <v>1925</v>
      </c>
      <c r="Q50" s="189"/>
    </row>
    <row r="51" spans="2:17">
      <c r="B51" s="590"/>
      <c r="C51" s="588"/>
      <c r="D51" s="581" t="s">
        <v>5</v>
      </c>
      <c r="E51" s="184">
        <v>2021</v>
      </c>
      <c r="F51" s="324">
        <v>0</v>
      </c>
      <c r="G51" s="324">
        <v>0</v>
      </c>
      <c r="H51" s="324">
        <v>5</v>
      </c>
      <c r="I51" s="324">
        <v>30</v>
      </c>
      <c r="J51" s="324">
        <v>5</v>
      </c>
      <c r="K51" s="324">
        <v>1240</v>
      </c>
      <c r="L51" s="324">
        <v>65</v>
      </c>
      <c r="M51" s="324">
        <v>445</v>
      </c>
      <c r="N51" s="324">
        <v>280</v>
      </c>
      <c r="O51" s="324">
        <v>145</v>
      </c>
      <c r="P51" s="324">
        <v>2170</v>
      </c>
      <c r="Q51" s="189"/>
    </row>
    <row r="52" spans="2:17">
      <c r="B52" s="590"/>
      <c r="C52" s="588"/>
      <c r="D52" s="581" t="s">
        <v>5</v>
      </c>
      <c r="E52" s="184">
        <v>2022</v>
      </c>
      <c r="F52" s="324">
        <v>0</v>
      </c>
      <c r="G52" s="324">
        <v>0</v>
      </c>
      <c r="H52" s="324">
        <v>10</v>
      </c>
      <c r="I52" s="324">
        <v>25</v>
      </c>
      <c r="J52" s="324">
        <v>5</v>
      </c>
      <c r="K52" s="324">
        <v>1235</v>
      </c>
      <c r="L52" s="324">
        <v>55</v>
      </c>
      <c r="M52" s="324">
        <v>480</v>
      </c>
      <c r="N52" s="324">
        <v>270</v>
      </c>
      <c r="O52" s="324">
        <v>140</v>
      </c>
      <c r="P52" s="324">
        <v>2180</v>
      </c>
      <c r="Q52" s="189"/>
    </row>
    <row r="53" spans="2:17">
      <c r="B53" s="590"/>
      <c r="C53" s="588"/>
      <c r="D53" s="582" t="s">
        <v>5</v>
      </c>
      <c r="E53" s="185">
        <v>2023</v>
      </c>
      <c r="F53" s="200">
        <v>0</v>
      </c>
      <c r="G53" s="200">
        <v>0</v>
      </c>
      <c r="H53" s="200">
        <v>5</v>
      </c>
      <c r="I53" s="200">
        <v>45</v>
      </c>
      <c r="J53" s="200">
        <v>5</v>
      </c>
      <c r="K53" s="200">
        <v>1220</v>
      </c>
      <c r="L53" s="200">
        <v>50</v>
      </c>
      <c r="M53" s="200">
        <v>480</v>
      </c>
      <c r="N53" s="200">
        <v>280</v>
      </c>
      <c r="O53" s="200">
        <v>140</v>
      </c>
      <c r="P53" s="200">
        <v>2185</v>
      </c>
      <c r="Q53" s="189"/>
    </row>
    <row r="54" spans="2:17">
      <c r="B54" s="590"/>
      <c r="C54" s="588"/>
      <c r="D54" s="583" t="s">
        <v>0</v>
      </c>
      <c r="E54" s="184">
        <v>2014</v>
      </c>
      <c r="F54" s="324">
        <v>0</v>
      </c>
      <c r="G54" s="324">
        <v>0</v>
      </c>
      <c r="H54" s="324">
        <v>0</v>
      </c>
      <c r="I54" s="324">
        <v>520</v>
      </c>
      <c r="J54" s="324">
        <v>85</v>
      </c>
      <c r="K54" s="324">
        <v>23425</v>
      </c>
      <c r="L54" s="324">
        <v>1065</v>
      </c>
      <c r="M54" s="324">
        <v>7575</v>
      </c>
      <c r="N54" s="324">
        <v>2400</v>
      </c>
      <c r="O54" s="324">
        <v>1500</v>
      </c>
      <c r="P54" s="324">
        <v>35915</v>
      </c>
      <c r="Q54" s="189"/>
    </row>
    <row r="55" spans="2:17">
      <c r="B55" s="590"/>
      <c r="C55" s="588"/>
      <c r="D55" s="581" t="s">
        <v>0</v>
      </c>
      <c r="E55" s="184">
        <v>2015</v>
      </c>
      <c r="F55" s="324">
        <v>0</v>
      </c>
      <c r="G55" s="324">
        <v>0</v>
      </c>
      <c r="H55" s="324">
        <v>0</v>
      </c>
      <c r="I55" s="324">
        <v>550</v>
      </c>
      <c r="J55" s="324">
        <v>90</v>
      </c>
      <c r="K55" s="324">
        <v>23045</v>
      </c>
      <c r="L55" s="324">
        <v>910</v>
      </c>
      <c r="M55" s="324">
        <v>7840</v>
      </c>
      <c r="N55" s="324">
        <v>2425</v>
      </c>
      <c r="O55" s="324">
        <v>1555</v>
      </c>
      <c r="P55" s="324">
        <v>35715</v>
      </c>
      <c r="Q55" s="189"/>
    </row>
    <row r="56" spans="2:17">
      <c r="B56" s="590"/>
      <c r="C56" s="588"/>
      <c r="D56" s="581" t="s">
        <v>0</v>
      </c>
      <c r="E56" s="184">
        <v>2016</v>
      </c>
      <c r="F56" s="324">
        <v>0</v>
      </c>
      <c r="G56" s="324">
        <v>0</v>
      </c>
      <c r="H56" s="324">
        <v>0</v>
      </c>
      <c r="I56" s="324">
        <v>575</v>
      </c>
      <c r="J56" s="324">
        <v>100</v>
      </c>
      <c r="K56" s="324">
        <v>22160</v>
      </c>
      <c r="L56" s="324">
        <v>795</v>
      </c>
      <c r="M56" s="324">
        <v>8205</v>
      </c>
      <c r="N56" s="324">
        <v>2495</v>
      </c>
      <c r="O56" s="324">
        <v>1570</v>
      </c>
      <c r="P56" s="324">
        <v>35135</v>
      </c>
      <c r="Q56" s="189"/>
    </row>
    <row r="57" spans="2:17">
      <c r="B57" s="590"/>
      <c r="C57" s="588"/>
      <c r="D57" s="581"/>
      <c r="E57" s="184">
        <v>2017</v>
      </c>
      <c r="F57" s="324">
        <v>0</v>
      </c>
      <c r="G57" s="324">
        <v>0</v>
      </c>
      <c r="H57" s="324">
        <v>0</v>
      </c>
      <c r="I57" s="324">
        <v>550</v>
      </c>
      <c r="J57" s="324">
        <v>110</v>
      </c>
      <c r="K57" s="324">
        <v>21575</v>
      </c>
      <c r="L57" s="324">
        <v>750</v>
      </c>
      <c r="M57" s="324">
        <v>8395</v>
      </c>
      <c r="N57" s="324">
        <v>2590</v>
      </c>
      <c r="O57" s="324">
        <v>1585</v>
      </c>
      <c r="P57" s="324">
        <v>34845</v>
      </c>
      <c r="Q57" s="189"/>
    </row>
    <row r="58" spans="2:17">
      <c r="B58" s="590"/>
      <c r="C58" s="588"/>
      <c r="D58" s="581"/>
      <c r="E58" s="184">
        <v>2018</v>
      </c>
      <c r="F58" s="324">
        <v>0</v>
      </c>
      <c r="G58" s="324">
        <v>0</v>
      </c>
      <c r="H58" s="324">
        <v>0</v>
      </c>
      <c r="I58" s="324">
        <v>465</v>
      </c>
      <c r="J58" s="324">
        <v>145</v>
      </c>
      <c r="K58" s="324">
        <v>21310</v>
      </c>
      <c r="L58" s="324">
        <v>730</v>
      </c>
      <c r="M58" s="324">
        <v>8395</v>
      </c>
      <c r="N58" s="324">
        <v>2660</v>
      </c>
      <c r="O58" s="324">
        <v>1605</v>
      </c>
      <c r="P58" s="324">
        <v>34690</v>
      </c>
      <c r="Q58" s="189"/>
    </row>
    <row r="59" spans="2:17">
      <c r="B59" s="590"/>
      <c r="C59" s="588"/>
      <c r="D59" s="581" t="s">
        <v>0</v>
      </c>
      <c r="E59" s="184">
        <v>2019</v>
      </c>
      <c r="F59" s="324">
        <v>0</v>
      </c>
      <c r="G59" s="324">
        <v>0</v>
      </c>
      <c r="H59" s="324">
        <v>0</v>
      </c>
      <c r="I59" s="324">
        <v>470</v>
      </c>
      <c r="J59" s="324">
        <v>180</v>
      </c>
      <c r="K59" s="324">
        <v>21025</v>
      </c>
      <c r="L59" s="324">
        <v>605</v>
      </c>
      <c r="M59" s="324">
        <v>8520</v>
      </c>
      <c r="N59" s="324">
        <v>2685</v>
      </c>
      <c r="O59" s="324">
        <v>1610</v>
      </c>
      <c r="P59" s="324">
        <v>34440</v>
      </c>
      <c r="Q59" s="189"/>
    </row>
    <row r="60" spans="2:17">
      <c r="B60" s="590"/>
      <c r="C60" s="588"/>
      <c r="D60" s="581" t="s">
        <v>0</v>
      </c>
      <c r="E60" s="184">
        <v>2020</v>
      </c>
      <c r="F60" s="324">
        <v>0</v>
      </c>
      <c r="G60" s="324">
        <v>0</v>
      </c>
      <c r="H60" s="324">
        <v>10</v>
      </c>
      <c r="I60" s="324">
        <v>545</v>
      </c>
      <c r="J60" s="324">
        <v>135</v>
      </c>
      <c r="K60" s="324">
        <v>20815</v>
      </c>
      <c r="L60" s="324">
        <v>625</v>
      </c>
      <c r="M60" s="324">
        <v>8660</v>
      </c>
      <c r="N60" s="324">
        <v>2935</v>
      </c>
      <c r="O60" s="324">
        <v>1595</v>
      </c>
      <c r="P60" s="324">
        <v>34650</v>
      </c>
      <c r="Q60" s="189"/>
    </row>
    <row r="61" spans="2:17">
      <c r="B61" s="590"/>
      <c r="C61" s="588"/>
      <c r="D61" s="581" t="s">
        <v>0</v>
      </c>
      <c r="E61" s="184">
        <v>2021</v>
      </c>
      <c r="F61" s="324">
        <v>0</v>
      </c>
      <c r="G61" s="324">
        <v>0</v>
      </c>
      <c r="H61" s="324">
        <v>25</v>
      </c>
      <c r="I61" s="324">
        <v>580</v>
      </c>
      <c r="J61" s="324">
        <v>135</v>
      </c>
      <c r="K61" s="324">
        <v>21950</v>
      </c>
      <c r="L61" s="324">
        <v>965</v>
      </c>
      <c r="M61" s="324">
        <v>9375</v>
      </c>
      <c r="N61" s="324">
        <v>3715</v>
      </c>
      <c r="O61" s="324">
        <v>1665</v>
      </c>
      <c r="P61" s="324">
        <v>37600</v>
      </c>
      <c r="Q61" s="189"/>
    </row>
    <row r="62" spans="2:17">
      <c r="B62" s="590"/>
      <c r="C62" s="588"/>
      <c r="D62" s="581" t="s">
        <v>0</v>
      </c>
      <c r="E62" s="184">
        <v>2022</v>
      </c>
      <c r="F62" s="324">
        <v>0</v>
      </c>
      <c r="G62" s="324">
        <v>0</v>
      </c>
      <c r="H62" s="324">
        <v>55</v>
      </c>
      <c r="I62" s="324">
        <v>525</v>
      </c>
      <c r="J62" s="324">
        <v>100</v>
      </c>
      <c r="K62" s="324">
        <v>21600</v>
      </c>
      <c r="L62" s="324">
        <v>825</v>
      </c>
      <c r="M62" s="324">
        <v>9380</v>
      </c>
      <c r="N62" s="324">
        <v>4105</v>
      </c>
      <c r="O62" s="324">
        <v>1685</v>
      </c>
      <c r="P62" s="324">
        <v>37550</v>
      </c>
      <c r="Q62" s="189"/>
    </row>
    <row r="63" spans="2:17">
      <c r="B63" s="590"/>
      <c r="C63" s="582"/>
      <c r="D63" s="582" t="s">
        <v>0</v>
      </c>
      <c r="E63" s="185">
        <v>2023</v>
      </c>
      <c r="F63" s="200">
        <v>0</v>
      </c>
      <c r="G63" s="200">
        <v>0</v>
      </c>
      <c r="H63" s="200">
        <v>85</v>
      </c>
      <c r="I63" s="200">
        <v>560</v>
      </c>
      <c r="J63" s="200">
        <v>80</v>
      </c>
      <c r="K63" s="200">
        <v>20980</v>
      </c>
      <c r="L63" s="200">
        <v>665</v>
      </c>
      <c r="M63" s="200">
        <v>8985</v>
      </c>
      <c r="N63" s="200">
        <v>3900</v>
      </c>
      <c r="O63" s="200">
        <v>1675</v>
      </c>
      <c r="P63" s="200">
        <v>36330</v>
      </c>
      <c r="Q63" s="189"/>
    </row>
    <row r="64" spans="2:17">
      <c r="B64" s="590"/>
      <c r="C64" s="583" t="s">
        <v>50</v>
      </c>
      <c r="D64" s="583" t="s">
        <v>248</v>
      </c>
      <c r="E64" s="184">
        <v>2014</v>
      </c>
      <c r="F64" s="324">
        <v>0</v>
      </c>
      <c r="G64" s="324">
        <v>0</v>
      </c>
      <c r="H64" s="324">
        <v>0</v>
      </c>
      <c r="I64" s="324">
        <v>0</v>
      </c>
      <c r="J64" s="324">
        <v>90</v>
      </c>
      <c r="K64" s="324">
        <v>5360</v>
      </c>
      <c r="L64" s="324">
        <v>325</v>
      </c>
      <c r="M64" s="324">
        <v>880</v>
      </c>
      <c r="N64" s="324">
        <v>810</v>
      </c>
      <c r="O64" s="324">
        <v>260</v>
      </c>
      <c r="P64" s="324">
        <v>7565</v>
      </c>
      <c r="Q64" s="189"/>
    </row>
    <row r="65" spans="2:17">
      <c r="B65" s="590"/>
      <c r="C65" s="588" t="s">
        <v>50</v>
      </c>
      <c r="D65" s="581"/>
      <c r="E65" s="184">
        <v>2015</v>
      </c>
      <c r="F65" s="324">
        <v>0</v>
      </c>
      <c r="G65" s="324">
        <v>0</v>
      </c>
      <c r="H65" s="324">
        <v>0</v>
      </c>
      <c r="I65" s="324">
        <v>50</v>
      </c>
      <c r="J65" s="324">
        <v>130</v>
      </c>
      <c r="K65" s="324">
        <v>5165</v>
      </c>
      <c r="L65" s="324">
        <v>330</v>
      </c>
      <c r="M65" s="324">
        <v>870</v>
      </c>
      <c r="N65" s="324">
        <v>805</v>
      </c>
      <c r="O65" s="324">
        <v>260</v>
      </c>
      <c r="P65" s="324">
        <v>7410</v>
      </c>
      <c r="Q65" s="189"/>
    </row>
    <row r="66" spans="2:17">
      <c r="B66" s="590"/>
      <c r="C66" s="588" t="s">
        <v>50</v>
      </c>
      <c r="D66" s="581"/>
      <c r="E66" s="184">
        <v>2016</v>
      </c>
      <c r="F66" s="324">
        <v>0</v>
      </c>
      <c r="G66" s="324">
        <v>0</v>
      </c>
      <c r="H66" s="324">
        <v>0</v>
      </c>
      <c r="I66" s="324">
        <v>65</v>
      </c>
      <c r="J66" s="324">
        <v>95</v>
      </c>
      <c r="K66" s="324">
        <v>4980</v>
      </c>
      <c r="L66" s="324">
        <v>325</v>
      </c>
      <c r="M66" s="324">
        <v>880</v>
      </c>
      <c r="N66" s="324">
        <v>765</v>
      </c>
      <c r="O66" s="324">
        <v>270</v>
      </c>
      <c r="P66" s="324">
        <v>7175</v>
      </c>
      <c r="Q66" s="189"/>
    </row>
    <row r="67" spans="2:17">
      <c r="B67" s="590"/>
      <c r="C67" s="588"/>
      <c r="D67" s="581"/>
      <c r="E67" s="184">
        <v>2017</v>
      </c>
      <c r="F67" s="324">
        <v>0</v>
      </c>
      <c r="G67" s="324">
        <v>0</v>
      </c>
      <c r="H67" s="324">
        <v>5</v>
      </c>
      <c r="I67" s="324">
        <v>165</v>
      </c>
      <c r="J67" s="324">
        <v>85</v>
      </c>
      <c r="K67" s="324">
        <v>5090</v>
      </c>
      <c r="L67" s="324">
        <v>340</v>
      </c>
      <c r="M67" s="324">
        <v>915</v>
      </c>
      <c r="N67" s="324">
        <v>735</v>
      </c>
      <c r="O67" s="324">
        <v>275</v>
      </c>
      <c r="P67" s="324">
        <v>7380</v>
      </c>
      <c r="Q67" s="189"/>
    </row>
    <row r="68" spans="2:17">
      <c r="B68" s="590"/>
      <c r="C68" s="588" t="s">
        <v>50</v>
      </c>
      <c r="D68" s="581"/>
      <c r="E68" s="184">
        <v>2018</v>
      </c>
      <c r="F68" s="324">
        <v>0</v>
      </c>
      <c r="G68" s="324">
        <v>0</v>
      </c>
      <c r="H68" s="324">
        <v>0</v>
      </c>
      <c r="I68" s="324">
        <v>165</v>
      </c>
      <c r="J68" s="324">
        <v>135</v>
      </c>
      <c r="K68" s="324">
        <v>4565</v>
      </c>
      <c r="L68" s="324">
        <v>450</v>
      </c>
      <c r="M68" s="324">
        <v>1095</v>
      </c>
      <c r="N68" s="324">
        <v>680</v>
      </c>
      <c r="O68" s="324">
        <v>275</v>
      </c>
      <c r="P68" s="324">
        <v>7180</v>
      </c>
      <c r="Q68" s="189"/>
    </row>
    <row r="69" spans="2:17">
      <c r="B69" s="590"/>
      <c r="C69" s="588"/>
      <c r="D69" s="581"/>
      <c r="E69" s="184">
        <v>2019</v>
      </c>
      <c r="F69" s="324">
        <v>0</v>
      </c>
      <c r="G69" s="324">
        <v>0</v>
      </c>
      <c r="H69" s="324">
        <v>0</v>
      </c>
      <c r="I69" s="324">
        <v>140</v>
      </c>
      <c r="J69" s="324">
        <v>180</v>
      </c>
      <c r="K69" s="324">
        <v>4565</v>
      </c>
      <c r="L69" s="324">
        <v>355</v>
      </c>
      <c r="M69" s="324">
        <v>1135</v>
      </c>
      <c r="N69" s="324">
        <v>660</v>
      </c>
      <c r="O69" s="324">
        <v>240</v>
      </c>
      <c r="P69" s="324">
        <v>7125</v>
      </c>
      <c r="Q69" s="189"/>
    </row>
    <row r="70" spans="2:17">
      <c r="B70" s="590"/>
      <c r="C70" s="588" t="s">
        <v>50</v>
      </c>
      <c r="D70" s="581"/>
      <c r="E70" s="184">
        <v>2020</v>
      </c>
      <c r="F70" s="324">
        <v>0</v>
      </c>
      <c r="G70" s="324">
        <v>0</v>
      </c>
      <c r="H70" s="324">
        <v>0</v>
      </c>
      <c r="I70" s="324">
        <v>150</v>
      </c>
      <c r="J70" s="324">
        <v>290</v>
      </c>
      <c r="K70" s="324">
        <v>4605</v>
      </c>
      <c r="L70" s="324">
        <v>430</v>
      </c>
      <c r="M70" s="324">
        <v>1080</v>
      </c>
      <c r="N70" s="324">
        <v>700</v>
      </c>
      <c r="O70" s="324">
        <v>245</v>
      </c>
      <c r="P70" s="324">
        <v>7215</v>
      </c>
      <c r="Q70" s="189"/>
    </row>
    <row r="71" spans="2:17">
      <c r="B71" s="590"/>
      <c r="C71" s="588" t="s">
        <v>50</v>
      </c>
      <c r="D71" s="581"/>
      <c r="E71" s="184">
        <v>2021</v>
      </c>
      <c r="F71" s="324">
        <v>0</v>
      </c>
      <c r="G71" s="324">
        <v>0</v>
      </c>
      <c r="H71" s="324">
        <v>0</v>
      </c>
      <c r="I71" s="324">
        <v>125</v>
      </c>
      <c r="J71" s="324">
        <v>345</v>
      </c>
      <c r="K71" s="324">
        <v>4990</v>
      </c>
      <c r="L71" s="324">
        <v>430</v>
      </c>
      <c r="M71" s="324">
        <v>1070</v>
      </c>
      <c r="N71" s="324">
        <v>760</v>
      </c>
      <c r="O71" s="324">
        <v>260</v>
      </c>
      <c r="P71" s="324">
        <v>7640</v>
      </c>
      <c r="Q71" s="189"/>
    </row>
    <row r="72" spans="2:17">
      <c r="B72" s="590"/>
      <c r="C72" s="588" t="s">
        <v>50</v>
      </c>
      <c r="D72" s="581"/>
      <c r="E72" s="184">
        <v>2022</v>
      </c>
      <c r="F72" s="324">
        <v>0</v>
      </c>
      <c r="G72" s="324">
        <v>0</v>
      </c>
      <c r="H72" s="324">
        <v>0</v>
      </c>
      <c r="I72" s="324">
        <v>115</v>
      </c>
      <c r="J72" s="324">
        <v>335</v>
      </c>
      <c r="K72" s="324">
        <v>5060</v>
      </c>
      <c r="L72" s="324">
        <v>315</v>
      </c>
      <c r="M72" s="324">
        <v>1020</v>
      </c>
      <c r="N72" s="324">
        <v>775</v>
      </c>
      <c r="O72" s="324">
        <v>260</v>
      </c>
      <c r="P72" s="324">
        <v>7560</v>
      </c>
      <c r="Q72" s="189"/>
    </row>
    <row r="73" spans="2:17">
      <c r="B73" s="590"/>
      <c r="C73" s="588" t="s">
        <v>50</v>
      </c>
      <c r="D73" s="582"/>
      <c r="E73" s="185">
        <v>2023</v>
      </c>
      <c r="F73" s="200">
        <v>0</v>
      </c>
      <c r="G73" s="200">
        <v>0</v>
      </c>
      <c r="H73" s="200">
        <v>0</v>
      </c>
      <c r="I73" s="200">
        <v>105</v>
      </c>
      <c r="J73" s="200">
        <v>280</v>
      </c>
      <c r="K73" s="200">
        <v>5030</v>
      </c>
      <c r="L73" s="200">
        <v>315</v>
      </c>
      <c r="M73" s="200">
        <v>940</v>
      </c>
      <c r="N73" s="200">
        <v>710</v>
      </c>
      <c r="O73" s="200">
        <v>220</v>
      </c>
      <c r="P73" s="200">
        <v>7310</v>
      </c>
      <c r="Q73" s="189"/>
    </row>
    <row r="74" spans="2:17">
      <c r="B74" s="590"/>
      <c r="C74" s="588" t="s">
        <v>50</v>
      </c>
      <c r="D74" s="587" t="s">
        <v>2</v>
      </c>
      <c r="E74" s="184">
        <v>2014</v>
      </c>
      <c r="F74" s="324">
        <v>0</v>
      </c>
      <c r="G74" s="324">
        <v>0</v>
      </c>
      <c r="H74" s="324">
        <v>0</v>
      </c>
      <c r="I74" s="324">
        <v>0</v>
      </c>
      <c r="J74" s="324">
        <v>45</v>
      </c>
      <c r="K74" s="324">
        <v>1700</v>
      </c>
      <c r="L74" s="324">
        <v>80</v>
      </c>
      <c r="M74" s="324">
        <v>210</v>
      </c>
      <c r="N74" s="324">
        <v>260</v>
      </c>
      <c r="O74" s="324">
        <v>65</v>
      </c>
      <c r="P74" s="324">
        <v>2310</v>
      </c>
      <c r="Q74" s="189"/>
    </row>
    <row r="75" spans="2:17">
      <c r="B75" s="590"/>
      <c r="C75" s="588" t="s">
        <v>50</v>
      </c>
      <c r="D75" s="581" t="s">
        <v>148</v>
      </c>
      <c r="E75" s="184">
        <v>2015</v>
      </c>
      <c r="F75" s="324">
        <v>0</v>
      </c>
      <c r="G75" s="324">
        <v>0</v>
      </c>
      <c r="H75" s="324">
        <v>0</v>
      </c>
      <c r="I75" s="324">
        <v>30</v>
      </c>
      <c r="J75" s="324">
        <v>60</v>
      </c>
      <c r="K75" s="324">
        <v>1695</v>
      </c>
      <c r="L75" s="324">
        <v>80</v>
      </c>
      <c r="M75" s="324">
        <v>180</v>
      </c>
      <c r="N75" s="324">
        <v>255</v>
      </c>
      <c r="O75" s="324">
        <v>70</v>
      </c>
      <c r="P75" s="324">
        <v>2310</v>
      </c>
      <c r="Q75" s="189"/>
    </row>
    <row r="76" spans="2:17">
      <c r="B76" s="590"/>
      <c r="C76" s="588"/>
      <c r="D76" s="581"/>
      <c r="E76" s="184">
        <v>2016</v>
      </c>
      <c r="F76" s="324">
        <v>0</v>
      </c>
      <c r="G76" s="324">
        <v>0</v>
      </c>
      <c r="H76" s="324">
        <v>0</v>
      </c>
      <c r="I76" s="324">
        <v>30</v>
      </c>
      <c r="J76" s="324">
        <v>50</v>
      </c>
      <c r="K76" s="324">
        <v>1700</v>
      </c>
      <c r="L76" s="324">
        <v>110</v>
      </c>
      <c r="M76" s="324">
        <v>185</v>
      </c>
      <c r="N76" s="324">
        <v>250</v>
      </c>
      <c r="O76" s="324">
        <v>75</v>
      </c>
      <c r="P76" s="324">
        <v>2335</v>
      </c>
      <c r="Q76" s="189"/>
    </row>
    <row r="77" spans="2:17">
      <c r="B77" s="590"/>
      <c r="C77" s="588"/>
      <c r="D77" s="581"/>
      <c r="E77" s="184">
        <v>2017</v>
      </c>
      <c r="F77" s="324">
        <v>0</v>
      </c>
      <c r="G77" s="324">
        <v>0</v>
      </c>
      <c r="H77" s="324">
        <v>0</v>
      </c>
      <c r="I77" s="324">
        <v>95</v>
      </c>
      <c r="J77" s="324">
        <v>55</v>
      </c>
      <c r="K77" s="324">
        <v>1715</v>
      </c>
      <c r="L77" s="324">
        <v>115</v>
      </c>
      <c r="M77" s="324">
        <v>210</v>
      </c>
      <c r="N77" s="324">
        <v>250</v>
      </c>
      <c r="O77" s="324">
        <v>85</v>
      </c>
      <c r="P77" s="324">
        <v>2425</v>
      </c>
      <c r="Q77" s="189"/>
    </row>
    <row r="78" spans="2:17">
      <c r="B78" s="590"/>
      <c r="C78" s="588" t="s">
        <v>50</v>
      </c>
      <c r="D78" s="581" t="s">
        <v>148</v>
      </c>
      <c r="E78" s="184">
        <v>2018</v>
      </c>
      <c r="F78" s="324">
        <v>0</v>
      </c>
      <c r="G78" s="324">
        <v>0</v>
      </c>
      <c r="H78" s="324">
        <v>0</v>
      </c>
      <c r="I78" s="324">
        <v>110</v>
      </c>
      <c r="J78" s="324">
        <v>100</v>
      </c>
      <c r="K78" s="324">
        <v>1620</v>
      </c>
      <c r="L78" s="324">
        <v>130</v>
      </c>
      <c r="M78" s="324">
        <v>255</v>
      </c>
      <c r="N78" s="324">
        <v>235</v>
      </c>
      <c r="O78" s="324">
        <v>90</v>
      </c>
      <c r="P78" s="324">
        <v>2460</v>
      </c>
      <c r="Q78" s="189"/>
    </row>
    <row r="79" spans="2:17">
      <c r="B79" s="590"/>
      <c r="C79" s="588" t="s">
        <v>50</v>
      </c>
      <c r="D79" s="581" t="s">
        <v>148</v>
      </c>
      <c r="E79" s="184">
        <v>2019</v>
      </c>
      <c r="F79" s="324">
        <v>0</v>
      </c>
      <c r="G79" s="324">
        <v>0</v>
      </c>
      <c r="H79" s="324">
        <v>0</v>
      </c>
      <c r="I79" s="324">
        <v>100</v>
      </c>
      <c r="J79" s="324">
        <v>155</v>
      </c>
      <c r="K79" s="324">
        <v>1665</v>
      </c>
      <c r="L79" s="324">
        <v>85</v>
      </c>
      <c r="M79" s="324">
        <v>225</v>
      </c>
      <c r="N79" s="324">
        <v>210</v>
      </c>
      <c r="O79" s="324">
        <v>85</v>
      </c>
      <c r="P79" s="324">
        <v>2440</v>
      </c>
      <c r="Q79" s="189"/>
    </row>
    <row r="80" spans="2:17">
      <c r="B80" s="590"/>
      <c r="C80" s="588" t="s">
        <v>50</v>
      </c>
      <c r="D80" s="581" t="s">
        <v>148</v>
      </c>
      <c r="E80" s="184">
        <v>2020</v>
      </c>
      <c r="F80" s="324">
        <v>0</v>
      </c>
      <c r="G80" s="324">
        <v>0</v>
      </c>
      <c r="H80" s="324">
        <v>0</v>
      </c>
      <c r="I80" s="324">
        <v>80</v>
      </c>
      <c r="J80" s="324">
        <v>215</v>
      </c>
      <c r="K80" s="324">
        <v>1725</v>
      </c>
      <c r="L80" s="324">
        <v>110</v>
      </c>
      <c r="M80" s="324">
        <v>235</v>
      </c>
      <c r="N80" s="324">
        <v>215</v>
      </c>
      <c r="O80" s="324">
        <v>85</v>
      </c>
      <c r="P80" s="324">
        <v>2570</v>
      </c>
      <c r="Q80" s="189"/>
    </row>
    <row r="81" spans="2:17">
      <c r="B81" s="590"/>
      <c r="C81" s="588" t="s">
        <v>50</v>
      </c>
      <c r="D81" s="581" t="s">
        <v>148</v>
      </c>
      <c r="E81" s="184">
        <v>2021</v>
      </c>
      <c r="F81" s="324">
        <v>0</v>
      </c>
      <c r="G81" s="324">
        <v>0</v>
      </c>
      <c r="H81" s="324">
        <v>0</v>
      </c>
      <c r="I81" s="324">
        <v>60</v>
      </c>
      <c r="J81" s="324">
        <v>255</v>
      </c>
      <c r="K81" s="324">
        <v>1945</v>
      </c>
      <c r="L81" s="324">
        <v>110</v>
      </c>
      <c r="M81" s="324">
        <v>245</v>
      </c>
      <c r="N81" s="324">
        <v>240</v>
      </c>
      <c r="O81" s="324">
        <v>80</v>
      </c>
      <c r="P81" s="324">
        <v>2835</v>
      </c>
      <c r="Q81" s="189"/>
    </row>
    <row r="82" spans="2:17">
      <c r="B82" s="590"/>
      <c r="C82" s="588" t="s">
        <v>50</v>
      </c>
      <c r="D82" s="581" t="s">
        <v>148</v>
      </c>
      <c r="E82" s="184">
        <v>2022</v>
      </c>
      <c r="F82" s="324">
        <v>0</v>
      </c>
      <c r="G82" s="324">
        <v>0</v>
      </c>
      <c r="H82" s="324">
        <v>0</v>
      </c>
      <c r="I82" s="324">
        <v>70</v>
      </c>
      <c r="J82" s="324">
        <v>260</v>
      </c>
      <c r="K82" s="324">
        <v>1955</v>
      </c>
      <c r="L82" s="324">
        <v>60</v>
      </c>
      <c r="M82" s="324">
        <v>230</v>
      </c>
      <c r="N82" s="324">
        <v>240</v>
      </c>
      <c r="O82" s="324">
        <v>85</v>
      </c>
      <c r="P82" s="324">
        <v>2810</v>
      </c>
      <c r="Q82" s="189"/>
    </row>
    <row r="83" spans="2:17">
      <c r="B83" s="590"/>
      <c r="C83" s="588" t="s">
        <v>50</v>
      </c>
      <c r="D83" s="582" t="s">
        <v>148</v>
      </c>
      <c r="E83" s="185">
        <v>2023</v>
      </c>
      <c r="F83" s="200">
        <v>0</v>
      </c>
      <c r="G83" s="200">
        <v>0</v>
      </c>
      <c r="H83" s="200">
        <v>0</v>
      </c>
      <c r="I83" s="200">
        <v>55</v>
      </c>
      <c r="J83" s="200">
        <v>265</v>
      </c>
      <c r="K83" s="200">
        <v>1915</v>
      </c>
      <c r="L83" s="200">
        <v>75</v>
      </c>
      <c r="M83" s="200">
        <v>225</v>
      </c>
      <c r="N83" s="200">
        <v>235</v>
      </c>
      <c r="O83" s="200">
        <v>65</v>
      </c>
      <c r="P83" s="200">
        <v>2745</v>
      </c>
      <c r="Q83" s="189"/>
    </row>
    <row r="84" spans="2:17">
      <c r="B84" s="590"/>
      <c r="C84" s="588" t="s">
        <v>50</v>
      </c>
      <c r="D84" s="583" t="s">
        <v>432</v>
      </c>
      <c r="E84" s="184">
        <v>2014</v>
      </c>
      <c r="F84" s="324">
        <v>0</v>
      </c>
      <c r="G84" s="324">
        <v>0</v>
      </c>
      <c r="H84" s="324">
        <v>0</v>
      </c>
      <c r="I84" s="324">
        <v>0</v>
      </c>
      <c r="J84" s="324">
        <v>5</v>
      </c>
      <c r="K84" s="324">
        <v>500</v>
      </c>
      <c r="L84" s="324">
        <v>20</v>
      </c>
      <c r="M84" s="324">
        <v>35</v>
      </c>
      <c r="N84" s="324">
        <v>55</v>
      </c>
      <c r="O84" s="324">
        <v>15</v>
      </c>
      <c r="P84" s="324">
        <v>610</v>
      </c>
      <c r="Q84" s="189"/>
    </row>
    <row r="85" spans="2:17">
      <c r="B85" s="590"/>
      <c r="C85" s="588" t="s">
        <v>50</v>
      </c>
      <c r="D85" s="581" t="s">
        <v>3</v>
      </c>
      <c r="E85" s="184">
        <v>2015</v>
      </c>
      <c r="F85" s="324">
        <v>0</v>
      </c>
      <c r="G85" s="324">
        <v>0</v>
      </c>
      <c r="H85" s="324">
        <v>0</v>
      </c>
      <c r="I85" s="324">
        <v>15</v>
      </c>
      <c r="J85" s="324">
        <v>20</v>
      </c>
      <c r="K85" s="324">
        <v>525</v>
      </c>
      <c r="L85" s="324">
        <v>20</v>
      </c>
      <c r="M85" s="324">
        <v>40</v>
      </c>
      <c r="N85" s="324">
        <v>55</v>
      </c>
      <c r="O85" s="324">
        <v>15</v>
      </c>
      <c r="P85" s="324">
        <v>665</v>
      </c>
      <c r="Q85" s="189"/>
    </row>
    <row r="86" spans="2:17">
      <c r="B86" s="590"/>
      <c r="C86" s="588"/>
      <c r="D86" s="581"/>
      <c r="E86" s="184">
        <v>2016</v>
      </c>
      <c r="F86" s="324">
        <v>0</v>
      </c>
      <c r="G86" s="324">
        <v>0</v>
      </c>
      <c r="H86" s="324">
        <v>0</v>
      </c>
      <c r="I86" s="324">
        <v>20</v>
      </c>
      <c r="J86" s="324">
        <v>10</v>
      </c>
      <c r="K86" s="324">
        <v>530</v>
      </c>
      <c r="L86" s="324">
        <v>35</v>
      </c>
      <c r="M86" s="324">
        <v>45</v>
      </c>
      <c r="N86" s="324">
        <v>40</v>
      </c>
      <c r="O86" s="324">
        <v>15</v>
      </c>
      <c r="P86" s="324">
        <v>675</v>
      </c>
      <c r="Q86" s="189"/>
    </row>
    <row r="87" spans="2:17">
      <c r="B87" s="590"/>
      <c r="C87" s="588" t="s">
        <v>50</v>
      </c>
      <c r="D87" s="581" t="s">
        <v>3</v>
      </c>
      <c r="E87" s="184">
        <v>2017</v>
      </c>
      <c r="F87" s="324">
        <v>0</v>
      </c>
      <c r="G87" s="324">
        <v>0</v>
      </c>
      <c r="H87" s="324">
        <v>0</v>
      </c>
      <c r="I87" s="324">
        <v>35</v>
      </c>
      <c r="J87" s="324">
        <v>15</v>
      </c>
      <c r="K87" s="324">
        <v>525</v>
      </c>
      <c r="L87" s="324">
        <v>30</v>
      </c>
      <c r="M87" s="324">
        <v>50</v>
      </c>
      <c r="N87" s="324">
        <v>40</v>
      </c>
      <c r="O87" s="324">
        <v>15</v>
      </c>
      <c r="P87" s="324">
        <v>680</v>
      </c>
      <c r="Q87" s="189"/>
    </row>
    <row r="88" spans="2:17">
      <c r="B88" s="590"/>
      <c r="C88" s="588"/>
      <c r="D88" s="581"/>
      <c r="E88" s="184">
        <v>2018</v>
      </c>
      <c r="F88" s="324">
        <v>0</v>
      </c>
      <c r="G88" s="324">
        <v>0</v>
      </c>
      <c r="H88" s="324">
        <v>0</v>
      </c>
      <c r="I88" s="324">
        <v>55</v>
      </c>
      <c r="J88" s="324">
        <v>20</v>
      </c>
      <c r="K88" s="324">
        <v>550</v>
      </c>
      <c r="L88" s="324">
        <v>30</v>
      </c>
      <c r="M88" s="324">
        <v>70</v>
      </c>
      <c r="N88" s="324">
        <v>45</v>
      </c>
      <c r="O88" s="324">
        <v>15</v>
      </c>
      <c r="P88" s="324">
        <v>755</v>
      </c>
      <c r="Q88" s="189"/>
    </row>
    <row r="89" spans="2:17">
      <c r="B89" s="590"/>
      <c r="C89" s="588" t="s">
        <v>50</v>
      </c>
      <c r="D89" s="581" t="s">
        <v>3</v>
      </c>
      <c r="E89" s="184">
        <v>2019</v>
      </c>
      <c r="F89" s="324">
        <v>0</v>
      </c>
      <c r="G89" s="324">
        <v>0</v>
      </c>
      <c r="H89" s="324">
        <v>0</v>
      </c>
      <c r="I89" s="324">
        <v>55</v>
      </c>
      <c r="J89" s="324">
        <v>25</v>
      </c>
      <c r="K89" s="324">
        <v>615</v>
      </c>
      <c r="L89" s="324">
        <v>30</v>
      </c>
      <c r="M89" s="324">
        <v>75</v>
      </c>
      <c r="N89" s="324">
        <v>50</v>
      </c>
      <c r="O89" s="324">
        <v>15</v>
      </c>
      <c r="P89" s="324">
        <v>830</v>
      </c>
      <c r="Q89" s="189"/>
    </row>
    <row r="90" spans="2:17">
      <c r="B90" s="590"/>
      <c r="C90" s="588" t="s">
        <v>50</v>
      </c>
      <c r="D90" s="581" t="s">
        <v>3</v>
      </c>
      <c r="E90" s="184">
        <v>2020</v>
      </c>
      <c r="F90" s="324">
        <v>0</v>
      </c>
      <c r="G90" s="324">
        <v>0</v>
      </c>
      <c r="H90" s="324">
        <v>0</v>
      </c>
      <c r="I90" s="324">
        <v>35</v>
      </c>
      <c r="J90" s="324">
        <v>35</v>
      </c>
      <c r="K90" s="324">
        <v>615</v>
      </c>
      <c r="L90" s="324">
        <v>35</v>
      </c>
      <c r="M90" s="324">
        <v>75</v>
      </c>
      <c r="N90" s="324">
        <v>60</v>
      </c>
      <c r="O90" s="324">
        <v>15</v>
      </c>
      <c r="P90" s="324">
        <v>840</v>
      </c>
      <c r="Q90" s="189"/>
    </row>
    <row r="91" spans="2:17">
      <c r="B91" s="590"/>
      <c r="C91" s="588" t="s">
        <v>50</v>
      </c>
      <c r="D91" s="581" t="s">
        <v>3</v>
      </c>
      <c r="E91" s="184">
        <v>2021</v>
      </c>
      <c r="F91" s="324">
        <v>0</v>
      </c>
      <c r="G91" s="324">
        <v>0</v>
      </c>
      <c r="H91" s="324">
        <v>0</v>
      </c>
      <c r="I91" s="324">
        <v>30</v>
      </c>
      <c r="J91" s="324">
        <v>40</v>
      </c>
      <c r="K91" s="324">
        <v>700</v>
      </c>
      <c r="L91" s="324">
        <v>35</v>
      </c>
      <c r="M91" s="324">
        <v>85</v>
      </c>
      <c r="N91" s="324">
        <v>65</v>
      </c>
      <c r="O91" s="324">
        <v>15</v>
      </c>
      <c r="P91" s="324">
        <v>930</v>
      </c>
      <c r="Q91" s="189"/>
    </row>
    <row r="92" spans="2:17">
      <c r="B92" s="590"/>
      <c r="C92" s="588" t="s">
        <v>50</v>
      </c>
      <c r="D92" s="581" t="s">
        <v>3</v>
      </c>
      <c r="E92" s="184">
        <v>2022</v>
      </c>
      <c r="F92" s="324">
        <v>0</v>
      </c>
      <c r="G92" s="324">
        <v>0</v>
      </c>
      <c r="H92" s="324">
        <v>0</v>
      </c>
      <c r="I92" s="324">
        <v>20</v>
      </c>
      <c r="J92" s="324">
        <v>40</v>
      </c>
      <c r="K92" s="324">
        <v>695</v>
      </c>
      <c r="L92" s="324">
        <v>35</v>
      </c>
      <c r="M92" s="324">
        <v>85</v>
      </c>
      <c r="N92" s="324">
        <v>65</v>
      </c>
      <c r="O92" s="324">
        <v>20</v>
      </c>
      <c r="P92" s="324">
        <v>925</v>
      </c>
      <c r="Q92" s="189"/>
    </row>
    <row r="93" spans="2:17">
      <c r="B93" s="590"/>
      <c r="C93" s="588" t="s">
        <v>50</v>
      </c>
      <c r="D93" s="582" t="s">
        <v>3</v>
      </c>
      <c r="E93" s="185">
        <v>2023</v>
      </c>
      <c r="F93" s="200">
        <v>0</v>
      </c>
      <c r="G93" s="200">
        <v>0</v>
      </c>
      <c r="H93" s="200">
        <v>0</v>
      </c>
      <c r="I93" s="200">
        <v>35</v>
      </c>
      <c r="J93" s="200">
        <v>50</v>
      </c>
      <c r="K93" s="200">
        <v>715</v>
      </c>
      <c r="L93" s="200">
        <v>40</v>
      </c>
      <c r="M93" s="200">
        <v>65</v>
      </c>
      <c r="N93" s="200">
        <v>75</v>
      </c>
      <c r="O93" s="200">
        <v>20</v>
      </c>
      <c r="P93" s="200">
        <v>960</v>
      </c>
      <c r="Q93" s="189"/>
    </row>
    <row r="94" spans="2:17">
      <c r="B94" s="590"/>
      <c r="C94" s="588" t="s">
        <v>50</v>
      </c>
      <c r="D94" s="583" t="s">
        <v>4</v>
      </c>
      <c r="E94" s="184">
        <v>2014</v>
      </c>
      <c r="F94" s="324">
        <v>0</v>
      </c>
      <c r="G94" s="324">
        <v>0</v>
      </c>
      <c r="H94" s="324">
        <v>0</v>
      </c>
      <c r="I94" s="324">
        <v>0</v>
      </c>
      <c r="J94" s="324">
        <v>15</v>
      </c>
      <c r="K94" s="324">
        <v>635</v>
      </c>
      <c r="L94" s="324">
        <v>60</v>
      </c>
      <c r="M94" s="324">
        <v>140</v>
      </c>
      <c r="N94" s="324">
        <v>115</v>
      </c>
      <c r="O94" s="324">
        <v>35</v>
      </c>
      <c r="P94" s="324">
        <v>975</v>
      </c>
      <c r="Q94" s="189"/>
    </row>
    <row r="95" spans="2:17">
      <c r="B95" s="590"/>
      <c r="C95" s="588" t="s">
        <v>50</v>
      </c>
      <c r="D95" s="581" t="s">
        <v>168</v>
      </c>
      <c r="E95" s="184">
        <v>2015</v>
      </c>
      <c r="F95" s="324">
        <v>0</v>
      </c>
      <c r="G95" s="324">
        <v>0</v>
      </c>
      <c r="H95" s="324">
        <v>0</v>
      </c>
      <c r="I95" s="324">
        <v>20</v>
      </c>
      <c r="J95" s="324">
        <v>20</v>
      </c>
      <c r="K95" s="324">
        <v>655</v>
      </c>
      <c r="L95" s="324">
        <v>55</v>
      </c>
      <c r="M95" s="324">
        <v>165</v>
      </c>
      <c r="N95" s="324">
        <v>115</v>
      </c>
      <c r="O95" s="324">
        <v>30</v>
      </c>
      <c r="P95" s="324">
        <v>1030</v>
      </c>
      <c r="Q95" s="189"/>
    </row>
    <row r="96" spans="2:17">
      <c r="B96" s="590"/>
      <c r="C96" s="588"/>
      <c r="D96" s="581"/>
      <c r="E96" s="184">
        <v>2016</v>
      </c>
      <c r="F96" s="324">
        <v>0</v>
      </c>
      <c r="G96" s="324">
        <v>0</v>
      </c>
      <c r="H96" s="324">
        <v>5</v>
      </c>
      <c r="I96" s="324">
        <v>15</v>
      </c>
      <c r="J96" s="324">
        <v>10</v>
      </c>
      <c r="K96" s="324">
        <v>685</v>
      </c>
      <c r="L96" s="324">
        <v>50</v>
      </c>
      <c r="M96" s="324">
        <v>195</v>
      </c>
      <c r="N96" s="324">
        <v>100</v>
      </c>
      <c r="O96" s="324">
        <v>30</v>
      </c>
      <c r="P96" s="324">
        <v>1055</v>
      </c>
      <c r="Q96" s="189"/>
    </row>
    <row r="97" spans="2:17">
      <c r="B97" s="590"/>
      <c r="C97" s="588" t="s">
        <v>50</v>
      </c>
      <c r="D97" s="581" t="s">
        <v>168</v>
      </c>
      <c r="E97" s="184">
        <v>2017</v>
      </c>
      <c r="F97" s="324">
        <v>0</v>
      </c>
      <c r="G97" s="324">
        <v>0</v>
      </c>
      <c r="H97" s="324">
        <v>5</v>
      </c>
      <c r="I97" s="324">
        <v>35</v>
      </c>
      <c r="J97" s="324">
        <v>15</v>
      </c>
      <c r="K97" s="324">
        <v>710</v>
      </c>
      <c r="L97" s="324">
        <v>55</v>
      </c>
      <c r="M97" s="324">
        <v>205</v>
      </c>
      <c r="N97" s="324">
        <v>100</v>
      </c>
      <c r="O97" s="324">
        <v>35</v>
      </c>
      <c r="P97" s="324">
        <v>1110</v>
      </c>
      <c r="Q97" s="189"/>
    </row>
    <row r="98" spans="2:17">
      <c r="B98" s="590"/>
      <c r="C98" s="588" t="s">
        <v>50</v>
      </c>
      <c r="D98" s="581" t="s">
        <v>168</v>
      </c>
      <c r="E98" s="184">
        <v>2018</v>
      </c>
      <c r="F98" s="324">
        <v>0</v>
      </c>
      <c r="G98" s="324">
        <v>0</v>
      </c>
      <c r="H98" s="324">
        <v>5</v>
      </c>
      <c r="I98" s="324">
        <v>40</v>
      </c>
      <c r="J98" s="324">
        <v>20</v>
      </c>
      <c r="K98" s="324">
        <v>690</v>
      </c>
      <c r="L98" s="324">
        <v>60</v>
      </c>
      <c r="M98" s="324">
        <v>260</v>
      </c>
      <c r="N98" s="324">
        <v>120</v>
      </c>
      <c r="O98" s="324">
        <v>45</v>
      </c>
      <c r="P98" s="324">
        <v>1190</v>
      </c>
      <c r="Q98" s="189"/>
    </row>
    <row r="99" spans="2:17">
      <c r="B99" s="590"/>
      <c r="C99" s="588" t="s">
        <v>50</v>
      </c>
      <c r="D99" s="581" t="s">
        <v>168</v>
      </c>
      <c r="E99" s="184">
        <v>2019</v>
      </c>
      <c r="F99" s="324">
        <v>0</v>
      </c>
      <c r="G99" s="324">
        <v>0</v>
      </c>
      <c r="H99" s="324">
        <v>0</v>
      </c>
      <c r="I99" s="324">
        <v>40</v>
      </c>
      <c r="J99" s="324">
        <v>30</v>
      </c>
      <c r="K99" s="324">
        <v>690</v>
      </c>
      <c r="L99" s="324">
        <v>65</v>
      </c>
      <c r="M99" s="324">
        <v>270</v>
      </c>
      <c r="N99" s="324">
        <v>125</v>
      </c>
      <c r="O99" s="324">
        <v>35</v>
      </c>
      <c r="P99" s="324">
        <v>1220</v>
      </c>
      <c r="Q99" s="189"/>
    </row>
    <row r="100" spans="2:17">
      <c r="B100" s="590"/>
      <c r="C100" s="588"/>
      <c r="D100" s="581"/>
      <c r="E100" s="184">
        <v>2020</v>
      </c>
      <c r="F100" s="324">
        <v>0</v>
      </c>
      <c r="G100" s="324">
        <v>0</v>
      </c>
      <c r="H100" s="324">
        <v>0</v>
      </c>
      <c r="I100" s="324">
        <v>40</v>
      </c>
      <c r="J100" s="324">
        <v>35</v>
      </c>
      <c r="K100" s="324">
        <v>695</v>
      </c>
      <c r="L100" s="324">
        <v>70</v>
      </c>
      <c r="M100" s="324">
        <v>280</v>
      </c>
      <c r="N100" s="324">
        <v>135</v>
      </c>
      <c r="O100" s="324">
        <v>40</v>
      </c>
      <c r="P100" s="324">
        <v>1245</v>
      </c>
      <c r="Q100" s="189"/>
    </row>
    <row r="101" spans="2:17">
      <c r="B101" s="590"/>
      <c r="C101" s="588" t="s">
        <v>50</v>
      </c>
      <c r="D101" s="581" t="s">
        <v>168</v>
      </c>
      <c r="E101" s="184">
        <v>2021</v>
      </c>
      <c r="F101" s="324">
        <v>0</v>
      </c>
      <c r="G101" s="324">
        <v>0</v>
      </c>
      <c r="H101" s="324">
        <v>0</v>
      </c>
      <c r="I101" s="324">
        <v>20</v>
      </c>
      <c r="J101" s="324">
        <v>50</v>
      </c>
      <c r="K101" s="324">
        <v>755</v>
      </c>
      <c r="L101" s="324">
        <v>80</v>
      </c>
      <c r="M101" s="324">
        <v>280</v>
      </c>
      <c r="N101" s="324">
        <v>150</v>
      </c>
      <c r="O101" s="324">
        <v>40</v>
      </c>
      <c r="P101" s="324">
        <v>1300</v>
      </c>
      <c r="Q101" s="189"/>
    </row>
    <row r="102" spans="2:17">
      <c r="B102" s="590"/>
      <c r="C102" s="588" t="s">
        <v>50</v>
      </c>
      <c r="D102" s="581" t="s">
        <v>168</v>
      </c>
      <c r="E102" s="184">
        <v>2022</v>
      </c>
      <c r="F102" s="324">
        <v>0</v>
      </c>
      <c r="G102" s="324">
        <v>0</v>
      </c>
      <c r="H102" s="324">
        <v>0</v>
      </c>
      <c r="I102" s="324">
        <v>35</v>
      </c>
      <c r="J102" s="324">
        <v>55</v>
      </c>
      <c r="K102" s="324">
        <v>795</v>
      </c>
      <c r="L102" s="324">
        <v>95</v>
      </c>
      <c r="M102" s="324">
        <v>260</v>
      </c>
      <c r="N102" s="324">
        <v>165</v>
      </c>
      <c r="O102" s="324">
        <v>40</v>
      </c>
      <c r="P102" s="324">
        <v>1375</v>
      </c>
      <c r="Q102" s="189"/>
    </row>
    <row r="103" spans="2:17">
      <c r="B103" s="590"/>
      <c r="C103" s="588" t="s">
        <v>50</v>
      </c>
      <c r="D103" s="582" t="s">
        <v>168</v>
      </c>
      <c r="E103" s="185">
        <v>2023</v>
      </c>
      <c r="F103" s="200">
        <v>0</v>
      </c>
      <c r="G103" s="200">
        <v>0</v>
      </c>
      <c r="H103" s="200">
        <v>0</v>
      </c>
      <c r="I103" s="200">
        <v>40</v>
      </c>
      <c r="J103" s="200">
        <v>50</v>
      </c>
      <c r="K103" s="200">
        <v>950</v>
      </c>
      <c r="L103" s="200">
        <v>95</v>
      </c>
      <c r="M103" s="200">
        <v>310</v>
      </c>
      <c r="N103" s="200">
        <v>230</v>
      </c>
      <c r="O103" s="200">
        <v>50</v>
      </c>
      <c r="P103" s="200">
        <v>1640</v>
      </c>
      <c r="Q103" s="189"/>
    </row>
    <row r="104" spans="2:17">
      <c r="B104" s="590"/>
      <c r="C104" s="588" t="s">
        <v>50</v>
      </c>
      <c r="D104" s="583" t="s">
        <v>5</v>
      </c>
      <c r="E104" s="184">
        <v>2014</v>
      </c>
      <c r="F104" s="324">
        <v>0</v>
      </c>
      <c r="G104" s="324">
        <v>0</v>
      </c>
      <c r="H104" s="324">
        <v>0</v>
      </c>
      <c r="I104" s="324">
        <v>0</v>
      </c>
      <c r="J104" s="324">
        <v>5</v>
      </c>
      <c r="K104" s="324">
        <v>315</v>
      </c>
      <c r="L104" s="324">
        <v>25</v>
      </c>
      <c r="M104" s="324">
        <v>70</v>
      </c>
      <c r="N104" s="324">
        <v>85</v>
      </c>
      <c r="O104" s="324">
        <v>30</v>
      </c>
      <c r="P104" s="324">
        <v>515</v>
      </c>
      <c r="Q104" s="189"/>
    </row>
    <row r="105" spans="2:17">
      <c r="B105" s="590"/>
      <c r="C105" s="588" t="s">
        <v>50</v>
      </c>
      <c r="D105" s="581" t="s">
        <v>5</v>
      </c>
      <c r="E105" s="184">
        <v>2015</v>
      </c>
      <c r="F105" s="324">
        <v>0</v>
      </c>
      <c r="G105" s="324">
        <v>0</v>
      </c>
      <c r="H105" s="324">
        <v>0</v>
      </c>
      <c r="I105" s="324">
        <v>5</v>
      </c>
      <c r="J105" s="324">
        <v>15</v>
      </c>
      <c r="K105" s="324">
        <v>320</v>
      </c>
      <c r="L105" s="324">
        <v>25</v>
      </c>
      <c r="M105" s="324">
        <v>60</v>
      </c>
      <c r="N105" s="324">
        <v>70</v>
      </c>
      <c r="O105" s="324">
        <v>30</v>
      </c>
      <c r="P105" s="324">
        <v>505</v>
      </c>
      <c r="Q105" s="189"/>
    </row>
    <row r="106" spans="2:17">
      <c r="B106" s="590"/>
      <c r="C106" s="588" t="s">
        <v>50</v>
      </c>
      <c r="D106" s="581" t="s">
        <v>5</v>
      </c>
      <c r="E106" s="184">
        <v>2016</v>
      </c>
      <c r="F106" s="324">
        <v>0</v>
      </c>
      <c r="G106" s="324">
        <v>0</v>
      </c>
      <c r="H106" s="324">
        <v>0</v>
      </c>
      <c r="I106" s="324">
        <v>5</v>
      </c>
      <c r="J106" s="324">
        <v>10</v>
      </c>
      <c r="K106" s="324">
        <v>320</v>
      </c>
      <c r="L106" s="324">
        <v>25</v>
      </c>
      <c r="M106" s="324">
        <v>60</v>
      </c>
      <c r="N106" s="324">
        <v>80</v>
      </c>
      <c r="O106" s="324">
        <v>25</v>
      </c>
      <c r="P106" s="324">
        <v>515</v>
      </c>
      <c r="Q106" s="189"/>
    </row>
    <row r="107" spans="2:17">
      <c r="B107" s="590"/>
      <c r="C107" s="588"/>
      <c r="D107" s="581"/>
      <c r="E107" s="184">
        <v>2017</v>
      </c>
      <c r="F107" s="324">
        <v>0</v>
      </c>
      <c r="G107" s="324">
        <v>0</v>
      </c>
      <c r="H107" s="324">
        <v>0</v>
      </c>
      <c r="I107" s="324">
        <v>20</v>
      </c>
      <c r="J107" s="324">
        <v>5</v>
      </c>
      <c r="K107" s="324">
        <v>325</v>
      </c>
      <c r="L107" s="324">
        <v>10</v>
      </c>
      <c r="M107" s="324">
        <v>65</v>
      </c>
      <c r="N107" s="324">
        <v>85</v>
      </c>
      <c r="O107" s="324">
        <v>30</v>
      </c>
      <c r="P107" s="324">
        <v>525</v>
      </c>
      <c r="Q107" s="189"/>
    </row>
    <row r="108" spans="2:17">
      <c r="B108" s="590"/>
      <c r="C108" s="588" t="s">
        <v>50</v>
      </c>
      <c r="D108" s="581" t="s">
        <v>5</v>
      </c>
      <c r="E108" s="184">
        <v>2018</v>
      </c>
      <c r="F108" s="324">
        <v>0</v>
      </c>
      <c r="G108" s="324">
        <v>0</v>
      </c>
      <c r="H108" s="324">
        <v>0</v>
      </c>
      <c r="I108" s="324">
        <v>25</v>
      </c>
      <c r="J108" s="324">
        <v>10</v>
      </c>
      <c r="K108" s="324">
        <v>320</v>
      </c>
      <c r="L108" s="324">
        <v>25</v>
      </c>
      <c r="M108" s="324">
        <v>70</v>
      </c>
      <c r="N108" s="324">
        <v>70</v>
      </c>
      <c r="O108" s="324">
        <v>30</v>
      </c>
      <c r="P108" s="324">
        <v>535</v>
      </c>
      <c r="Q108" s="189"/>
    </row>
    <row r="109" spans="2:17">
      <c r="B109" s="590"/>
      <c r="C109" s="588"/>
      <c r="D109" s="581"/>
      <c r="E109" s="184">
        <v>2019</v>
      </c>
      <c r="F109" s="324">
        <v>0</v>
      </c>
      <c r="G109" s="324">
        <v>0</v>
      </c>
      <c r="H109" s="324">
        <v>0</v>
      </c>
      <c r="I109" s="324">
        <v>35</v>
      </c>
      <c r="J109" s="324">
        <v>15</v>
      </c>
      <c r="K109" s="324">
        <v>320</v>
      </c>
      <c r="L109" s="324">
        <v>25</v>
      </c>
      <c r="M109" s="324">
        <v>90</v>
      </c>
      <c r="N109" s="324">
        <v>50</v>
      </c>
      <c r="O109" s="324">
        <v>25</v>
      </c>
      <c r="P109" s="324">
        <v>540</v>
      </c>
      <c r="Q109" s="189"/>
    </row>
    <row r="110" spans="2:17">
      <c r="B110" s="590"/>
      <c r="C110" s="588" t="s">
        <v>50</v>
      </c>
      <c r="D110" s="581" t="s">
        <v>5</v>
      </c>
      <c r="E110" s="184">
        <v>2020</v>
      </c>
      <c r="F110" s="324">
        <v>0</v>
      </c>
      <c r="G110" s="324">
        <v>0</v>
      </c>
      <c r="H110" s="324">
        <v>0</v>
      </c>
      <c r="I110" s="324">
        <v>25</v>
      </c>
      <c r="J110" s="324">
        <v>15</v>
      </c>
      <c r="K110" s="324">
        <v>320</v>
      </c>
      <c r="L110" s="324">
        <v>30</v>
      </c>
      <c r="M110" s="324">
        <v>95</v>
      </c>
      <c r="N110" s="324">
        <v>60</v>
      </c>
      <c r="O110" s="324">
        <v>25</v>
      </c>
      <c r="P110" s="324">
        <v>540</v>
      </c>
      <c r="Q110" s="189"/>
    </row>
    <row r="111" spans="2:17">
      <c r="B111" s="590"/>
      <c r="C111" s="588" t="s">
        <v>50</v>
      </c>
      <c r="D111" s="581" t="s">
        <v>5</v>
      </c>
      <c r="E111" s="184">
        <v>2021</v>
      </c>
      <c r="F111" s="324">
        <v>0</v>
      </c>
      <c r="G111" s="324">
        <v>0</v>
      </c>
      <c r="H111" s="324">
        <v>0</v>
      </c>
      <c r="I111" s="324">
        <v>15</v>
      </c>
      <c r="J111" s="324">
        <v>30</v>
      </c>
      <c r="K111" s="324">
        <v>340</v>
      </c>
      <c r="L111" s="324">
        <v>30</v>
      </c>
      <c r="M111" s="324">
        <v>90</v>
      </c>
      <c r="N111" s="324">
        <v>70</v>
      </c>
      <c r="O111" s="324">
        <v>20</v>
      </c>
      <c r="P111" s="324">
        <v>570</v>
      </c>
      <c r="Q111" s="189"/>
    </row>
    <row r="112" spans="2:17">
      <c r="B112" s="590"/>
      <c r="C112" s="588" t="s">
        <v>50</v>
      </c>
      <c r="D112" s="581" t="s">
        <v>5</v>
      </c>
      <c r="E112" s="184">
        <v>2022</v>
      </c>
      <c r="F112" s="324">
        <v>0</v>
      </c>
      <c r="G112" s="324">
        <v>0</v>
      </c>
      <c r="H112" s="324">
        <v>0</v>
      </c>
      <c r="I112" s="324">
        <v>15</v>
      </c>
      <c r="J112" s="324">
        <v>30</v>
      </c>
      <c r="K112" s="324">
        <v>315</v>
      </c>
      <c r="L112" s="324">
        <v>25</v>
      </c>
      <c r="M112" s="324">
        <v>95</v>
      </c>
      <c r="N112" s="324">
        <v>75</v>
      </c>
      <c r="O112" s="324">
        <v>25</v>
      </c>
      <c r="P112" s="324">
        <v>545</v>
      </c>
      <c r="Q112" s="189"/>
    </row>
    <row r="113" spans="2:17">
      <c r="B113" s="590"/>
      <c r="C113" s="588" t="s">
        <v>50</v>
      </c>
      <c r="D113" s="582" t="s">
        <v>5</v>
      </c>
      <c r="E113" s="185">
        <v>2023</v>
      </c>
      <c r="F113" s="200">
        <v>0</v>
      </c>
      <c r="G113" s="200">
        <v>0</v>
      </c>
      <c r="H113" s="200">
        <v>0</v>
      </c>
      <c r="I113" s="200">
        <v>20</v>
      </c>
      <c r="J113" s="200">
        <v>20</v>
      </c>
      <c r="K113" s="200">
        <v>340</v>
      </c>
      <c r="L113" s="200">
        <v>30</v>
      </c>
      <c r="M113" s="200">
        <v>95</v>
      </c>
      <c r="N113" s="200">
        <v>80</v>
      </c>
      <c r="O113" s="200">
        <v>25</v>
      </c>
      <c r="P113" s="200">
        <v>565</v>
      </c>
      <c r="Q113" s="189"/>
    </row>
    <row r="114" spans="2:17">
      <c r="B114" s="590"/>
      <c r="C114" s="588" t="s">
        <v>50</v>
      </c>
      <c r="D114" s="583" t="s">
        <v>0</v>
      </c>
      <c r="E114" s="184">
        <v>2014</v>
      </c>
      <c r="F114" s="324">
        <v>0</v>
      </c>
      <c r="G114" s="324">
        <v>0</v>
      </c>
      <c r="H114" s="324">
        <v>0</v>
      </c>
      <c r="I114" s="324">
        <v>0</v>
      </c>
      <c r="J114" s="324">
        <v>135</v>
      </c>
      <c r="K114" s="324">
        <v>7300</v>
      </c>
      <c r="L114" s="324">
        <v>450</v>
      </c>
      <c r="M114" s="324">
        <v>1185</v>
      </c>
      <c r="N114" s="324">
        <v>1165</v>
      </c>
      <c r="O114" s="324">
        <v>375</v>
      </c>
      <c r="P114" s="324">
        <v>10375</v>
      </c>
      <c r="Q114" s="189"/>
    </row>
    <row r="115" spans="2:17">
      <c r="B115" s="590"/>
      <c r="C115" s="588" t="s">
        <v>50</v>
      </c>
      <c r="D115" s="581" t="s">
        <v>0</v>
      </c>
      <c r="E115" s="184">
        <v>2015</v>
      </c>
      <c r="F115" s="324">
        <v>0</v>
      </c>
      <c r="G115" s="324">
        <v>0</v>
      </c>
      <c r="H115" s="324">
        <v>0</v>
      </c>
      <c r="I115" s="324">
        <v>90</v>
      </c>
      <c r="J115" s="324">
        <v>205</v>
      </c>
      <c r="K115" s="324">
        <v>7135</v>
      </c>
      <c r="L115" s="324">
        <v>445</v>
      </c>
      <c r="M115" s="324">
        <v>1185</v>
      </c>
      <c r="N115" s="324">
        <v>1140</v>
      </c>
      <c r="O115" s="324">
        <v>370</v>
      </c>
      <c r="P115" s="324">
        <v>10290</v>
      </c>
      <c r="Q115" s="189"/>
    </row>
    <row r="116" spans="2:17">
      <c r="B116" s="590"/>
      <c r="C116" s="588"/>
      <c r="D116" s="581"/>
      <c r="E116" s="184">
        <v>2016</v>
      </c>
      <c r="F116" s="324">
        <v>0</v>
      </c>
      <c r="G116" s="324">
        <v>0</v>
      </c>
      <c r="H116" s="324">
        <v>5</v>
      </c>
      <c r="I116" s="324">
        <v>110</v>
      </c>
      <c r="J116" s="324">
        <v>150</v>
      </c>
      <c r="K116" s="324">
        <v>6980</v>
      </c>
      <c r="L116" s="324">
        <v>470</v>
      </c>
      <c r="M116" s="324">
        <v>1225</v>
      </c>
      <c r="N116" s="324">
        <v>1090</v>
      </c>
      <c r="O116" s="324">
        <v>375</v>
      </c>
      <c r="P116" s="324">
        <v>10120</v>
      </c>
      <c r="Q116" s="189"/>
    </row>
    <row r="117" spans="2:17">
      <c r="B117" s="590"/>
      <c r="C117" s="588" t="s">
        <v>50</v>
      </c>
      <c r="D117" s="581" t="s">
        <v>0</v>
      </c>
      <c r="E117" s="184">
        <v>2017</v>
      </c>
      <c r="F117" s="324">
        <v>0</v>
      </c>
      <c r="G117" s="324">
        <v>0</v>
      </c>
      <c r="H117" s="324">
        <v>5</v>
      </c>
      <c r="I117" s="324">
        <v>275</v>
      </c>
      <c r="J117" s="324">
        <v>150</v>
      </c>
      <c r="K117" s="324">
        <v>7085</v>
      </c>
      <c r="L117" s="324">
        <v>465</v>
      </c>
      <c r="M117" s="324">
        <v>1265</v>
      </c>
      <c r="N117" s="324">
        <v>1060</v>
      </c>
      <c r="O117" s="324">
        <v>390</v>
      </c>
      <c r="P117" s="324">
        <v>10350</v>
      </c>
      <c r="Q117" s="189"/>
    </row>
    <row r="118" spans="2:17">
      <c r="B118" s="590"/>
      <c r="C118" s="588" t="s">
        <v>50</v>
      </c>
      <c r="D118" s="581" t="s">
        <v>0</v>
      </c>
      <c r="E118" s="184">
        <v>2018</v>
      </c>
      <c r="F118" s="324">
        <v>0</v>
      </c>
      <c r="G118" s="324">
        <v>0</v>
      </c>
      <c r="H118" s="324">
        <v>5</v>
      </c>
      <c r="I118" s="324">
        <v>325</v>
      </c>
      <c r="J118" s="324">
        <v>225</v>
      </c>
      <c r="K118" s="324">
        <v>6650</v>
      </c>
      <c r="L118" s="324">
        <v>605</v>
      </c>
      <c r="M118" s="324">
        <v>1540</v>
      </c>
      <c r="N118" s="324">
        <v>1055</v>
      </c>
      <c r="O118" s="324">
        <v>410</v>
      </c>
      <c r="P118" s="324">
        <v>10525</v>
      </c>
      <c r="Q118" s="189"/>
    </row>
    <row r="119" spans="2:17">
      <c r="B119" s="590"/>
      <c r="C119" s="588"/>
      <c r="D119" s="581"/>
      <c r="E119" s="184">
        <v>2019</v>
      </c>
      <c r="F119" s="324">
        <v>0</v>
      </c>
      <c r="G119" s="324">
        <v>0</v>
      </c>
      <c r="H119" s="324">
        <v>0</v>
      </c>
      <c r="I119" s="324">
        <v>285</v>
      </c>
      <c r="J119" s="324">
        <v>330</v>
      </c>
      <c r="K119" s="324">
        <v>6570</v>
      </c>
      <c r="L119" s="324">
        <v>480</v>
      </c>
      <c r="M119" s="324">
        <v>1600</v>
      </c>
      <c r="N119" s="324">
        <v>1005</v>
      </c>
      <c r="O119" s="324">
        <v>380</v>
      </c>
      <c r="P119" s="324">
        <v>10395</v>
      </c>
      <c r="Q119" s="189"/>
    </row>
    <row r="120" spans="2:17">
      <c r="B120" s="590"/>
      <c r="C120" s="588" t="s">
        <v>50</v>
      </c>
      <c r="D120" s="581" t="s">
        <v>0</v>
      </c>
      <c r="E120" s="184">
        <v>2020</v>
      </c>
      <c r="F120" s="324">
        <v>0</v>
      </c>
      <c r="G120" s="324">
        <v>0</v>
      </c>
      <c r="H120" s="324">
        <v>0</v>
      </c>
      <c r="I120" s="324">
        <v>280</v>
      </c>
      <c r="J120" s="324">
        <v>490</v>
      </c>
      <c r="K120" s="324">
        <v>6615</v>
      </c>
      <c r="L120" s="324">
        <v>580</v>
      </c>
      <c r="M120" s="324">
        <v>1520</v>
      </c>
      <c r="N120" s="324">
        <v>1045</v>
      </c>
      <c r="O120" s="324">
        <v>375</v>
      </c>
      <c r="P120" s="324">
        <v>10480</v>
      </c>
      <c r="Q120" s="189"/>
    </row>
    <row r="121" spans="2:17">
      <c r="B121" s="590"/>
      <c r="C121" s="588" t="s">
        <v>50</v>
      </c>
      <c r="D121" s="581" t="s">
        <v>0</v>
      </c>
      <c r="E121" s="184">
        <v>2021</v>
      </c>
      <c r="F121" s="324">
        <v>0</v>
      </c>
      <c r="G121" s="324">
        <v>0</v>
      </c>
      <c r="H121" s="324">
        <v>0</v>
      </c>
      <c r="I121" s="324">
        <v>195</v>
      </c>
      <c r="J121" s="324">
        <v>575</v>
      </c>
      <c r="K121" s="324">
        <v>7175</v>
      </c>
      <c r="L121" s="324">
        <v>595</v>
      </c>
      <c r="M121" s="324">
        <v>1530</v>
      </c>
      <c r="N121" s="324">
        <v>1160</v>
      </c>
      <c r="O121" s="324">
        <v>385</v>
      </c>
      <c r="P121" s="324">
        <v>11120</v>
      </c>
      <c r="Q121" s="189"/>
    </row>
    <row r="122" spans="2:17">
      <c r="B122" s="590"/>
      <c r="C122" s="588" t="s">
        <v>50</v>
      </c>
      <c r="D122" s="581" t="s">
        <v>0</v>
      </c>
      <c r="E122" s="184">
        <v>2022</v>
      </c>
      <c r="F122" s="324">
        <v>0</v>
      </c>
      <c r="G122" s="324">
        <v>0</v>
      </c>
      <c r="H122" s="324">
        <v>0</v>
      </c>
      <c r="I122" s="324">
        <v>200</v>
      </c>
      <c r="J122" s="324">
        <v>575</v>
      </c>
      <c r="K122" s="324">
        <v>7130</v>
      </c>
      <c r="L122" s="324">
        <v>445</v>
      </c>
      <c r="M122" s="324">
        <v>1450</v>
      </c>
      <c r="N122" s="324">
        <v>1175</v>
      </c>
      <c r="O122" s="324">
        <v>385</v>
      </c>
      <c r="P122" s="324">
        <v>10900</v>
      </c>
      <c r="Q122" s="189"/>
    </row>
    <row r="123" spans="2:17">
      <c r="B123" s="590"/>
      <c r="C123" s="582" t="s">
        <v>50</v>
      </c>
      <c r="D123" s="582" t="s">
        <v>0</v>
      </c>
      <c r="E123" s="185">
        <v>2023</v>
      </c>
      <c r="F123" s="200">
        <v>0</v>
      </c>
      <c r="G123" s="200">
        <v>0</v>
      </c>
      <c r="H123" s="200">
        <v>0</v>
      </c>
      <c r="I123" s="200">
        <v>210</v>
      </c>
      <c r="J123" s="200">
        <v>525</v>
      </c>
      <c r="K123" s="200">
        <v>7200</v>
      </c>
      <c r="L123" s="200">
        <v>470</v>
      </c>
      <c r="M123" s="200">
        <v>1410</v>
      </c>
      <c r="N123" s="200">
        <v>1175</v>
      </c>
      <c r="O123" s="200">
        <v>350</v>
      </c>
      <c r="P123" s="200">
        <v>10895</v>
      </c>
      <c r="Q123" s="189"/>
    </row>
    <row r="124" spans="2:17">
      <c r="B124" s="590"/>
      <c r="C124" s="583" t="s">
        <v>46</v>
      </c>
      <c r="D124" s="583" t="s">
        <v>248</v>
      </c>
      <c r="E124" s="184">
        <v>2014</v>
      </c>
      <c r="F124" s="324">
        <v>0</v>
      </c>
      <c r="G124" s="324">
        <v>0</v>
      </c>
      <c r="H124" s="324">
        <v>0</v>
      </c>
      <c r="I124" s="324">
        <v>95</v>
      </c>
      <c r="J124" s="324">
        <v>1645</v>
      </c>
      <c r="K124" s="324">
        <v>12615</v>
      </c>
      <c r="L124" s="324">
        <v>1715</v>
      </c>
      <c r="M124" s="324">
        <v>3690</v>
      </c>
      <c r="N124" s="324">
        <v>1830</v>
      </c>
      <c r="O124" s="324">
        <v>510</v>
      </c>
      <c r="P124" s="324">
        <v>21385</v>
      </c>
      <c r="Q124" s="189"/>
    </row>
    <row r="125" spans="2:17">
      <c r="B125" s="590"/>
      <c r="C125" s="588" t="s">
        <v>46</v>
      </c>
      <c r="D125" s="581"/>
      <c r="E125" s="184">
        <v>2015</v>
      </c>
      <c r="F125" s="324">
        <v>0</v>
      </c>
      <c r="G125" s="324">
        <v>0</v>
      </c>
      <c r="H125" s="324">
        <v>0</v>
      </c>
      <c r="I125" s="324">
        <v>110</v>
      </c>
      <c r="J125" s="324">
        <v>1540</v>
      </c>
      <c r="K125" s="324">
        <v>12440</v>
      </c>
      <c r="L125" s="324">
        <v>1665</v>
      </c>
      <c r="M125" s="324">
        <v>3480</v>
      </c>
      <c r="N125" s="324">
        <v>1995</v>
      </c>
      <c r="O125" s="324">
        <v>445</v>
      </c>
      <c r="P125" s="324">
        <v>20885</v>
      </c>
      <c r="Q125" s="189"/>
    </row>
    <row r="126" spans="2:17">
      <c r="B126" s="590"/>
      <c r="C126" s="588" t="s">
        <v>46</v>
      </c>
      <c r="D126" s="581"/>
      <c r="E126" s="184">
        <v>2016</v>
      </c>
      <c r="F126" s="324">
        <v>0</v>
      </c>
      <c r="G126" s="324">
        <v>0</v>
      </c>
      <c r="H126" s="324">
        <v>0</v>
      </c>
      <c r="I126" s="324">
        <v>130</v>
      </c>
      <c r="J126" s="324">
        <v>1385</v>
      </c>
      <c r="K126" s="324">
        <v>12220</v>
      </c>
      <c r="L126" s="324">
        <v>1590</v>
      </c>
      <c r="M126" s="324">
        <v>3385</v>
      </c>
      <c r="N126" s="324">
        <v>1920</v>
      </c>
      <c r="O126" s="324">
        <v>430</v>
      </c>
      <c r="P126" s="324">
        <v>20410</v>
      </c>
      <c r="Q126" s="189"/>
    </row>
    <row r="127" spans="2:17">
      <c r="B127" s="590"/>
      <c r="C127" s="588"/>
      <c r="D127" s="581"/>
      <c r="E127" s="184">
        <v>2017</v>
      </c>
      <c r="F127" s="324">
        <v>0</v>
      </c>
      <c r="G127" s="324">
        <v>0</v>
      </c>
      <c r="H127" s="324">
        <v>0</v>
      </c>
      <c r="I127" s="324">
        <v>135</v>
      </c>
      <c r="J127" s="324">
        <v>1105</v>
      </c>
      <c r="K127" s="324">
        <v>11855</v>
      </c>
      <c r="L127" s="324">
        <v>1470</v>
      </c>
      <c r="M127" s="324">
        <v>3105</v>
      </c>
      <c r="N127" s="324">
        <v>1920</v>
      </c>
      <c r="O127" s="324">
        <v>430</v>
      </c>
      <c r="P127" s="324">
        <v>19520</v>
      </c>
      <c r="Q127" s="189"/>
    </row>
    <row r="128" spans="2:17">
      <c r="B128" s="590"/>
      <c r="C128" s="588"/>
      <c r="D128" s="581"/>
      <c r="E128" s="184">
        <v>2018</v>
      </c>
      <c r="F128" s="324">
        <v>0</v>
      </c>
      <c r="G128" s="324">
        <v>0</v>
      </c>
      <c r="H128" s="324">
        <v>0</v>
      </c>
      <c r="I128" s="324">
        <v>170</v>
      </c>
      <c r="J128" s="324">
        <v>975</v>
      </c>
      <c r="K128" s="324">
        <v>11285</v>
      </c>
      <c r="L128" s="324">
        <v>1310</v>
      </c>
      <c r="M128" s="324">
        <v>2775</v>
      </c>
      <c r="N128" s="324">
        <v>1865</v>
      </c>
      <c r="O128" s="324">
        <v>400</v>
      </c>
      <c r="P128" s="324">
        <v>18395</v>
      </c>
      <c r="Q128" s="189"/>
    </row>
    <row r="129" spans="2:17">
      <c r="B129" s="590"/>
      <c r="C129" s="588" t="s">
        <v>46</v>
      </c>
      <c r="D129" s="581"/>
      <c r="E129" s="184">
        <v>2019</v>
      </c>
      <c r="F129" s="324">
        <v>0</v>
      </c>
      <c r="G129" s="324">
        <v>0</v>
      </c>
      <c r="H129" s="324">
        <v>0</v>
      </c>
      <c r="I129" s="324">
        <v>230</v>
      </c>
      <c r="J129" s="324">
        <v>1095</v>
      </c>
      <c r="K129" s="324">
        <v>11455</v>
      </c>
      <c r="L129" s="324">
        <v>1370</v>
      </c>
      <c r="M129" s="324">
        <v>2650</v>
      </c>
      <c r="N129" s="324">
        <v>1820</v>
      </c>
      <c r="O129" s="324">
        <v>400</v>
      </c>
      <c r="P129" s="324">
        <v>18590</v>
      </c>
      <c r="Q129" s="189"/>
    </row>
    <row r="130" spans="2:17">
      <c r="B130" s="590"/>
      <c r="C130" s="588" t="s">
        <v>46</v>
      </c>
      <c r="D130" s="581"/>
      <c r="E130" s="184">
        <v>2020</v>
      </c>
      <c r="F130" s="324">
        <v>0</v>
      </c>
      <c r="G130" s="324">
        <v>0</v>
      </c>
      <c r="H130" s="324">
        <v>0</v>
      </c>
      <c r="I130" s="324">
        <v>240</v>
      </c>
      <c r="J130" s="324">
        <v>1235</v>
      </c>
      <c r="K130" s="324">
        <v>11415</v>
      </c>
      <c r="L130" s="324">
        <v>1445</v>
      </c>
      <c r="M130" s="324">
        <v>2755</v>
      </c>
      <c r="N130" s="324">
        <v>1975</v>
      </c>
      <c r="O130" s="324">
        <v>395</v>
      </c>
      <c r="P130" s="324">
        <v>19050</v>
      </c>
      <c r="Q130" s="189"/>
    </row>
    <row r="131" spans="2:17">
      <c r="B131" s="590"/>
      <c r="C131" s="588" t="s">
        <v>46</v>
      </c>
      <c r="D131" s="581"/>
      <c r="E131" s="184">
        <v>2021</v>
      </c>
      <c r="F131" s="324">
        <v>0</v>
      </c>
      <c r="G131" s="324">
        <v>0</v>
      </c>
      <c r="H131" s="324">
        <v>0</v>
      </c>
      <c r="I131" s="324">
        <v>210</v>
      </c>
      <c r="J131" s="324">
        <v>1355</v>
      </c>
      <c r="K131" s="324">
        <v>11105</v>
      </c>
      <c r="L131" s="324">
        <v>1485</v>
      </c>
      <c r="M131" s="324">
        <v>3005</v>
      </c>
      <c r="N131" s="324">
        <v>2200</v>
      </c>
      <c r="O131" s="324">
        <v>400</v>
      </c>
      <c r="P131" s="324">
        <v>19315</v>
      </c>
      <c r="Q131" s="189"/>
    </row>
    <row r="132" spans="2:17">
      <c r="B132" s="590"/>
      <c r="C132" s="588" t="s">
        <v>46</v>
      </c>
      <c r="D132" s="581"/>
      <c r="E132" s="184">
        <v>2022</v>
      </c>
      <c r="F132" s="324">
        <v>0</v>
      </c>
      <c r="G132" s="324">
        <v>0</v>
      </c>
      <c r="H132" s="324">
        <v>0</v>
      </c>
      <c r="I132" s="324">
        <v>145</v>
      </c>
      <c r="J132" s="324">
        <v>1190</v>
      </c>
      <c r="K132" s="324">
        <v>9975</v>
      </c>
      <c r="L132" s="324">
        <v>1240</v>
      </c>
      <c r="M132" s="324">
        <v>2920</v>
      </c>
      <c r="N132" s="324">
        <v>2110</v>
      </c>
      <c r="O132" s="324">
        <v>400</v>
      </c>
      <c r="P132" s="324">
        <v>17625</v>
      </c>
      <c r="Q132" s="189"/>
    </row>
    <row r="133" spans="2:17">
      <c r="B133" s="590"/>
      <c r="C133" s="588" t="s">
        <v>46</v>
      </c>
      <c r="D133" s="582"/>
      <c r="E133" s="185">
        <v>2023</v>
      </c>
      <c r="F133" s="200">
        <v>0</v>
      </c>
      <c r="G133" s="200">
        <v>0</v>
      </c>
      <c r="H133" s="200">
        <v>0</v>
      </c>
      <c r="I133" s="200">
        <v>135</v>
      </c>
      <c r="J133" s="200">
        <v>1020</v>
      </c>
      <c r="K133" s="200">
        <v>8930</v>
      </c>
      <c r="L133" s="200">
        <v>1030</v>
      </c>
      <c r="M133" s="200">
        <v>3240</v>
      </c>
      <c r="N133" s="200">
        <v>2000</v>
      </c>
      <c r="O133" s="200">
        <v>380</v>
      </c>
      <c r="P133" s="200">
        <v>16420</v>
      </c>
      <c r="Q133" s="189"/>
    </row>
    <row r="134" spans="2:17">
      <c r="B134" s="590"/>
      <c r="C134" s="588" t="s">
        <v>46</v>
      </c>
      <c r="D134" s="587" t="s">
        <v>2</v>
      </c>
      <c r="E134" s="184">
        <v>2014</v>
      </c>
      <c r="F134" s="324">
        <v>0</v>
      </c>
      <c r="G134" s="324">
        <v>0</v>
      </c>
      <c r="H134" s="324">
        <v>0</v>
      </c>
      <c r="I134" s="324">
        <v>25</v>
      </c>
      <c r="J134" s="324">
        <v>335</v>
      </c>
      <c r="K134" s="324">
        <v>2030</v>
      </c>
      <c r="L134" s="324">
        <v>185</v>
      </c>
      <c r="M134" s="324">
        <v>415</v>
      </c>
      <c r="N134" s="324">
        <v>225</v>
      </c>
      <c r="O134" s="324">
        <v>75</v>
      </c>
      <c r="P134" s="324">
        <v>3185</v>
      </c>
      <c r="Q134" s="189"/>
    </row>
    <row r="135" spans="2:17">
      <c r="B135" s="590"/>
      <c r="C135" s="588" t="s">
        <v>46</v>
      </c>
      <c r="D135" s="581" t="s">
        <v>148</v>
      </c>
      <c r="E135" s="184">
        <v>2015</v>
      </c>
      <c r="F135" s="324">
        <v>0</v>
      </c>
      <c r="G135" s="324">
        <v>0</v>
      </c>
      <c r="H135" s="324">
        <v>0</v>
      </c>
      <c r="I135" s="324">
        <v>30</v>
      </c>
      <c r="J135" s="324">
        <v>340</v>
      </c>
      <c r="K135" s="324">
        <v>2070</v>
      </c>
      <c r="L135" s="324">
        <v>180</v>
      </c>
      <c r="M135" s="324">
        <v>420</v>
      </c>
      <c r="N135" s="324">
        <v>260</v>
      </c>
      <c r="O135" s="324">
        <v>70</v>
      </c>
      <c r="P135" s="324">
        <v>3250</v>
      </c>
      <c r="Q135" s="189"/>
    </row>
    <row r="136" spans="2:17">
      <c r="B136" s="590"/>
      <c r="C136" s="588" t="s">
        <v>46</v>
      </c>
      <c r="D136" s="581" t="s">
        <v>148</v>
      </c>
      <c r="E136" s="184">
        <v>2016</v>
      </c>
      <c r="F136" s="324">
        <v>0</v>
      </c>
      <c r="G136" s="324">
        <v>0</v>
      </c>
      <c r="H136" s="324">
        <v>0</v>
      </c>
      <c r="I136" s="324">
        <v>45</v>
      </c>
      <c r="J136" s="324">
        <v>300</v>
      </c>
      <c r="K136" s="324">
        <v>2175</v>
      </c>
      <c r="L136" s="324">
        <v>195</v>
      </c>
      <c r="M136" s="324">
        <v>415</v>
      </c>
      <c r="N136" s="324">
        <v>250</v>
      </c>
      <c r="O136" s="324">
        <v>60</v>
      </c>
      <c r="P136" s="324">
        <v>3325</v>
      </c>
      <c r="Q136" s="189"/>
    </row>
    <row r="137" spans="2:17">
      <c r="B137" s="590"/>
      <c r="C137" s="588"/>
      <c r="D137" s="581"/>
      <c r="E137" s="184">
        <v>2017</v>
      </c>
      <c r="F137" s="324">
        <v>0</v>
      </c>
      <c r="G137" s="324">
        <v>0</v>
      </c>
      <c r="H137" s="324">
        <v>0</v>
      </c>
      <c r="I137" s="324">
        <v>45</v>
      </c>
      <c r="J137" s="324">
        <v>245</v>
      </c>
      <c r="K137" s="324">
        <v>2140</v>
      </c>
      <c r="L137" s="324">
        <v>170</v>
      </c>
      <c r="M137" s="324">
        <v>370</v>
      </c>
      <c r="N137" s="324">
        <v>265</v>
      </c>
      <c r="O137" s="324">
        <v>65</v>
      </c>
      <c r="P137" s="324">
        <v>3215</v>
      </c>
      <c r="Q137" s="189"/>
    </row>
    <row r="138" spans="2:17">
      <c r="B138" s="590"/>
      <c r="C138" s="588" t="s">
        <v>46</v>
      </c>
      <c r="D138" s="581" t="s">
        <v>148</v>
      </c>
      <c r="E138" s="184">
        <v>2018</v>
      </c>
      <c r="F138" s="324">
        <v>0</v>
      </c>
      <c r="G138" s="324">
        <v>0</v>
      </c>
      <c r="H138" s="324">
        <v>0</v>
      </c>
      <c r="I138" s="324">
        <v>65</v>
      </c>
      <c r="J138" s="324">
        <v>230</v>
      </c>
      <c r="K138" s="324">
        <v>2050</v>
      </c>
      <c r="L138" s="324">
        <v>160</v>
      </c>
      <c r="M138" s="324">
        <v>355</v>
      </c>
      <c r="N138" s="324">
        <v>270</v>
      </c>
      <c r="O138" s="324">
        <v>65</v>
      </c>
      <c r="P138" s="324">
        <v>3125</v>
      </c>
      <c r="Q138" s="189"/>
    </row>
    <row r="139" spans="2:17">
      <c r="B139" s="590"/>
      <c r="C139" s="588"/>
      <c r="D139" s="581"/>
      <c r="E139" s="184">
        <v>2019</v>
      </c>
      <c r="F139" s="324">
        <v>0</v>
      </c>
      <c r="G139" s="324">
        <v>0</v>
      </c>
      <c r="H139" s="324">
        <v>0</v>
      </c>
      <c r="I139" s="324">
        <v>85</v>
      </c>
      <c r="J139" s="324">
        <v>260</v>
      </c>
      <c r="K139" s="324">
        <v>2195</v>
      </c>
      <c r="L139" s="324">
        <v>185</v>
      </c>
      <c r="M139" s="324">
        <v>355</v>
      </c>
      <c r="N139" s="324">
        <v>285</v>
      </c>
      <c r="O139" s="324">
        <v>70</v>
      </c>
      <c r="P139" s="324">
        <v>3350</v>
      </c>
      <c r="Q139" s="189"/>
    </row>
    <row r="140" spans="2:17">
      <c r="B140" s="590"/>
      <c r="C140" s="588" t="s">
        <v>46</v>
      </c>
      <c r="D140" s="581" t="s">
        <v>148</v>
      </c>
      <c r="E140" s="184">
        <v>2020</v>
      </c>
      <c r="F140" s="324">
        <v>0</v>
      </c>
      <c r="G140" s="324">
        <v>0</v>
      </c>
      <c r="H140" s="324">
        <v>0</v>
      </c>
      <c r="I140" s="324">
        <v>95</v>
      </c>
      <c r="J140" s="324">
        <v>320</v>
      </c>
      <c r="K140" s="324">
        <v>2325</v>
      </c>
      <c r="L140" s="324">
        <v>200</v>
      </c>
      <c r="M140" s="324">
        <v>405</v>
      </c>
      <c r="N140" s="324">
        <v>320</v>
      </c>
      <c r="O140" s="324">
        <v>70</v>
      </c>
      <c r="P140" s="324">
        <v>3645</v>
      </c>
      <c r="Q140" s="189"/>
    </row>
    <row r="141" spans="2:17">
      <c r="B141" s="590"/>
      <c r="C141" s="588" t="s">
        <v>46</v>
      </c>
      <c r="D141" s="581" t="s">
        <v>148</v>
      </c>
      <c r="E141" s="184">
        <v>2021</v>
      </c>
      <c r="F141" s="324">
        <v>0</v>
      </c>
      <c r="G141" s="324">
        <v>0</v>
      </c>
      <c r="H141" s="324">
        <v>0</v>
      </c>
      <c r="I141" s="324">
        <v>75</v>
      </c>
      <c r="J141" s="324">
        <v>340</v>
      </c>
      <c r="K141" s="324">
        <v>2360</v>
      </c>
      <c r="L141" s="324">
        <v>205</v>
      </c>
      <c r="M141" s="324">
        <v>450</v>
      </c>
      <c r="N141" s="324">
        <v>345</v>
      </c>
      <c r="O141" s="324">
        <v>90</v>
      </c>
      <c r="P141" s="324">
        <v>3780</v>
      </c>
      <c r="Q141" s="189"/>
    </row>
    <row r="142" spans="2:17">
      <c r="B142" s="590"/>
      <c r="C142" s="588" t="s">
        <v>46</v>
      </c>
      <c r="D142" s="581" t="s">
        <v>148</v>
      </c>
      <c r="E142" s="184">
        <v>2022</v>
      </c>
      <c r="F142" s="324">
        <v>0</v>
      </c>
      <c r="G142" s="324">
        <v>0</v>
      </c>
      <c r="H142" s="324">
        <v>0</v>
      </c>
      <c r="I142" s="324">
        <v>55</v>
      </c>
      <c r="J142" s="324">
        <v>255</v>
      </c>
      <c r="K142" s="324">
        <v>2135</v>
      </c>
      <c r="L142" s="324">
        <v>170</v>
      </c>
      <c r="M142" s="324">
        <v>430</v>
      </c>
      <c r="N142" s="324">
        <v>345</v>
      </c>
      <c r="O142" s="324">
        <v>95</v>
      </c>
      <c r="P142" s="324">
        <v>3420</v>
      </c>
      <c r="Q142" s="189"/>
    </row>
    <row r="143" spans="2:17">
      <c r="B143" s="590"/>
      <c r="C143" s="588" t="s">
        <v>46</v>
      </c>
      <c r="D143" s="582" t="s">
        <v>148</v>
      </c>
      <c r="E143" s="185">
        <v>2023</v>
      </c>
      <c r="F143" s="200">
        <v>0</v>
      </c>
      <c r="G143" s="200">
        <v>0</v>
      </c>
      <c r="H143" s="200">
        <v>0</v>
      </c>
      <c r="I143" s="200">
        <v>45</v>
      </c>
      <c r="J143" s="200">
        <v>210</v>
      </c>
      <c r="K143" s="200">
        <v>1970</v>
      </c>
      <c r="L143" s="200">
        <v>130</v>
      </c>
      <c r="M143" s="200">
        <v>540</v>
      </c>
      <c r="N143" s="200">
        <v>350</v>
      </c>
      <c r="O143" s="200">
        <v>95</v>
      </c>
      <c r="P143" s="200">
        <v>3260</v>
      </c>
      <c r="Q143" s="189"/>
    </row>
    <row r="144" spans="2:17">
      <c r="B144" s="590"/>
      <c r="C144" s="588" t="s">
        <v>46</v>
      </c>
      <c r="D144" s="583" t="s">
        <v>432</v>
      </c>
      <c r="E144" s="184">
        <v>2014</v>
      </c>
      <c r="F144" s="324">
        <v>0</v>
      </c>
      <c r="G144" s="324">
        <v>0</v>
      </c>
      <c r="H144" s="324">
        <v>0</v>
      </c>
      <c r="I144" s="324">
        <v>30</v>
      </c>
      <c r="J144" s="324">
        <v>140</v>
      </c>
      <c r="K144" s="324">
        <v>800</v>
      </c>
      <c r="L144" s="324">
        <v>60</v>
      </c>
      <c r="M144" s="324">
        <v>155</v>
      </c>
      <c r="N144" s="324">
        <v>80</v>
      </c>
      <c r="O144" s="324">
        <v>20</v>
      </c>
      <c r="P144" s="324">
        <v>1245</v>
      </c>
      <c r="Q144" s="189"/>
    </row>
    <row r="145" spans="2:17">
      <c r="B145" s="590"/>
      <c r="C145" s="588" t="s">
        <v>46</v>
      </c>
      <c r="D145" s="581" t="s">
        <v>3</v>
      </c>
      <c r="E145" s="184">
        <v>2015</v>
      </c>
      <c r="F145" s="324">
        <v>0</v>
      </c>
      <c r="G145" s="324">
        <v>0</v>
      </c>
      <c r="H145" s="324">
        <v>0</v>
      </c>
      <c r="I145" s="324">
        <v>40</v>
      </c>
      <c r="J145" s="324">
        <v>160</v>
      </c>
      <c r="K145" s="324">
        <v>870</v>
      </c>
      <c r="L145" s="324">
        <v>65</v>
      </c>
      <c r="M145" s="324">
        <v>145</v>
      </c>
      <c r="N145" s="324">
        <v>100</v>
      </c>
      <c r="O145" s="324">
        <v>15</v>
      </c>
      <c r="P145" s="324">
        <v>1345</v>
      </c>
      <c r="Q145" s="189"/>
    </row>
    <row r="146" spans="2:17">
      <c r="B146" s="590"/>
      <c r="C146" s="588" t="s">
        <v>46</v>
      </c>
      <c r="D146" s="581" t="s">
        <v>3</v>
      </c>
      <c r="E146" s="184">
        <v>2016</v>
      </c>
      <c r="F146" s="324">
        <v>0</v>
      </c>
      <c r="G146" s="324">
        <v>0</v>
      </c>
      <c r="H146" s="324">
        <v>0</v>
      </c>
      <c r="I146" s="324">
        <v>40</v>
      </c>
      <c r="J146" s="324">
        <v>125</v>
      </c>
      <c r="K146" s="324">
        <v>930</v>
      </c>
      <c r="L146" s="324">
        <v>70</v>
      </c>
      <c r="M146" s="324">
        <v>160</v>
      </c>
      <c r="N146" s="324">
        <v>110</v>
      </c>
      <c r="O146" s="324">
        <v>15</v>
      </c>
      <c r="P146" s="324">
        <v>1415</v>
      </c>
      <c r="Q146" s="189"/>
    </row>
    <row r="147" spans="2:17">
      <c r="B147" s="590"/>
      <c r="C147" s="588"/>
      <c r="D147" s="581"/>
      <c r="E147" s="184">
        <v>2017</v>
      </c>
      <c r="F147" s="324">
        <v>0</v>
      </c>
      <c r="G147" s="324">
        <v>0</v>
      </c>
      <c r="H147" s="324">
        <v>0</v>
      </c>
      <c r="I147" s="324">
        <v>55</v>
      </c>
      <c r="J147" s="324">
        <v>95</v>
      </c>
      <c r="K147" s="324">
        <v>925</v>
      </c>
      <c r="L147" s="324">
        <v>65</v>
      </c>
      <c r="M147" s="324">
        <v>145</v>
      </c>
      <c r="N147" s="324">
        <v>115</v>
      </c>
      <c r="O147" s="324">
        <v>20</v>
      </c>
      <c r="P147" s="324">
        <v>1390</v>
      </c>
      <c r="Q147" s="189"/>
    </row>
    <row r="148" spans="2:17">
      <c r="B148" s="590"/>
      <c r="C148" s="588"/>
      <c r="D148" s="581"/>
      <c r="E148" s="184">
        <v>2018</v>
      </c>
      <c r="F148" s="324">
        <v>0</v>
      </c>
      <c r="G148" s="324">
        <v>0</v>
      </c>
      <c r="H148" s="324">
        <v>0</v>
      </c>
      <c r="I148" s="324">
        <v>60</v>
      </c>
      <c r="J148" s="324">
        <v>90</v>
      </c>
      <c r="K148" s="324">
        <v>910</v>
      </c>
      <c r="L148" s="324">
        <v>55</v>
      </c>
      <c r="M148" s="324">
        <v>135</v>
      </c>
      <c r="N148" s="324">
        <v>110</v>
      </c>
      <c r="O148" s="324">
        <v>15</v>
      </c>
      <c r="P148" s="324">
        <v>1345</v>
      </c>
      <c r="Q148" s="189"/>
    </row>
    <row r="149" spans="2:17">
      <c r="B149" s="590"/>
      <c r="C149" s="588" t="s">
        <v>46</v>
      </c>
      <c r="D149" s="581" t="s">
        <v>3</v>
      </c>
      <c r="E149" s="184">
        <v>2019</v>
      </c>
      <c r="F149" s="324">
        <v>0</v>
      </c>
      <c r="G149" s="324">
        <v>0</v>
      </c>
      <c r="H149" s="324">
        <v>0</v>
      </c>
      <c r="I149" s="324">
        <v>60</v>
      </c>
      <c r="J149" s="324">
        <v>85</v>
      </c>
      <c r="K149" s="324">
        <v>960</v>
      </c>
      <c r="L149" s="324">
        <v>80</v>
      </c>
      <c r="M149" s="324">
        <v>155</v>
      </c>
      <c r="N149" s="324">
        <v>115</v>
      </c>
      <c r="O149" s="324">
        <v>20</v>
      </c>
      <c r="P149" s="324">
        <v>1450</v>
      </c>
      <c r="Q149" s="189"/>
    </row>
    <row r="150" spans="2:17">
      <c r="B150" s="590"/>
      <c r="C150" s="588" t="s">
        <v>46</v>
      </c>
      <c r="D150" s="581" t="s">
        <v>3</v>
      </c>
      <c r="E150" s="184">
        <v>2020</v>
      </c>
      <c r="F150" s="324">
        <v>0</v>
      </c>
      <c r="G150" s="324">
        <v>0</v>
      </c>
      <c r="H150" s="324">
        <v>0</v>
      </c>
      <c r="I150" s="324">
        <v>75</v>
      </c>
      <c r="J150" s="324">
        <v>110</v>
      </c>
      <c r="K150" s="324">
        <v>1030</v>
      </c>
      <c r="L150" s="324">
        <v>90</v>
      </c>
      <c r="M150" s="324">
        <v>130</v>
      </c>
      <c r="N150" s="324">
        <v>140</v>
      </c>
      <c r="O150" s="324">
        <v>20</v>
      </c>
      <c r="P150" s="324">
        <v>1560</v>
      </c>
      <c r="Q150" s="189"/>
    </row>
    <row r="151" spans="2:17">
      <c r="B151" s="590"/>
      <c r="C151" s="588" t="s">
        <v>46</v>
      </c>
      <c r="D151" s="581" t="s">
        <v>3</v>
      </c>
      <c r="E151" s="184">
        <v>2021</v>
      </c>
      <c r="F151" s="324">
        <v>0</v>
      </c>
      <c r="G151" s="324">
        <v>0</v>
      </c>
      <c r="H151" s="324">
        <v>0</v>
      </c>
      <c r="I151" s="324">
        <v>75</v>
      </c>
      <c r="J151" s="324">
        <v>120</v>
      </c>
      <c r="K151" s="324">
        <v>1080</v>
      </c>
      <c r="L151" s="324">
        <v>90</v>
      </c>
      <c r="M151" s="324">
        <v>160</v>
      </c>
      <c r="N151" s="324">
        <v>165</v>
      </c>
      <c r="O151" s="324">
        <v>25</v>
      </c>
      <c r="P151" s="324">
        <v>1680</v>
      </c>
      <c r="Q151" s="189"/>
    </row>
    <row r="152" spans="2:17">
      <c r="B152" s="590"/>
      <c r="C152" s="588" t="s">
        <v>46</v>
      </c>
      <c r="D152" s="581" t="s">
        <v>3</v>
      </c>
      <c r="E152" s="184">
        <v>2022</v>
      </c>
      <c r="F152" s="324">
        <v>0</v>
      </c>
      <c r="G152" s="324">
        <v>0</v>
      </c>
      <c r="H152" s="324">
        <v>0</v>
      </c>
      <c r="I152" s="324">
        <v>60</v>
      </c>
      <c r="J152" s="324">
        <v>90</v>
      </c>
      <c r="K152" s="324">
        <v>955</v>
      </c>
      <c r="L152" s="324">
        <v>90</v>
      </c>
      <c r="M152" s="324">
        <v>170</v>
      </c>
      <c r="N152" s="324">
        <v>155</v>
      </c>
      <c r="O152" s="324">
        <v>35</v>
      </c>
      <c r="P152" s="324">
        <v>1520</v>
      </c>
      <c r="Q152" s="189"/>
    </row>
    <row r="153" spans="2:17">
      <c r="B153" s="590"/>
      <c r="C153" s="588" t="s">
        <v>46</v>
      </c>
      <c r="D153" s="582" t="s">
        <v>3</v>
      </c>
      <c r="E153" s="185">
        <v>2023</v>
      </c>
      <c r="F153" s="200">
        <v>0</v>
      </c>
      <c r="G153" s="200">
        <v>0</v>
      </c>
      <c r="H153" s="200">
        <v>0</v>
      </c>
      <c r="I153" s="200">
        <v>55</v>
      </c>
      <c r="J153" s="200">
        <v>90</v>
      </c>
      <c r="K153" s="200">
        <v>875</v>
      </c>
      <c r="L153" s="200">
        <v>50</v>
      </c>
      <c r="M153" s="200">
        <v>195</v>
      </c>
      <c r="N153" s="200">
        <v>145</v>
      </c>
      <c r="O153" s="200">
        <v>35</v>
      </c>
      <c r="P153" s="200">
        <v>1420</v>
      </c>
      <c r="Q153" s="189"/>
    </row>
    <row r="154" spans="2:17">
      <c r="B154" s="590"/>
      <c r="C154" s="588" t="s">
        <v>46</v>
      </c>
      <c r="D154" s="583" t="s">
        <v>4</v>
      </c>
      <c r="E154" s="184">
        <v>2014</v>
      </c>
      <c r="F154" s="324">
        <v>0</v>
      </c>
      <c r="G154" s="324">
        <v>0</v>
      </c>
      <c r="H154" s="324">
        <v>0</v>
      </c>
      <c r="I154" s="324">
        <v>50</v>
      </c>
      <c r="J154" s="324">
        <v>180</v>
      </c>
      <c r="K154" s="324">
        <v>1515</v>
      </c>
      <c r="L154" s="324">
        <v>245</v>
      </c>
      <c r="M154" s="324">
        <v>470</v>
      </c>
      <c r="N154" s="324">
        <v>295</v>
      </c>
      <c r="O154" s="324">
        <v>90</v>
      </c>
      <c r="P154" s="324">
        <v>2745</v>
      </c>
      <c r="Q154" s="189"/>
    </row>
    <row r="155" spans="2:17">
      <c r="B155" s="590"/>
      <c r="C155" s="588" t="s">
        <v>46</v>
      </c>
      <c r="D155" s="581" t="s">
        <v>168</v>
      </c>
      <c r="E155" s="184">
        <v>2015</v>
      </c>
      <c r="F155" s="324">
        <v>0</v>
      </c>
      <c r="G155" s="324">
        <v>0</v>
      </c>
      <c r="H155" s="324">
        <v>0</v>
      </c>
      <c r="I155" s="324">
        <v>85</v>
      </c>
      <c r="J155" s="324">
        <v>195</v>
      </c>
      <c r="K155" s="324">
        <v>1535</v>
      </c>
      <c r="L155" s="324">
        <v>220</v>
      </c>
      <c r="M155" s="324">
        <v>490</v>
      </c>
      <c r="N155" s="324">
        <v>300</v>
      </c>
      <c r="O155" s="324">
        <v>75</v>
      </c>
      <c r="P155" s="324">
        <v>2785</v>
      </c>
      <c r="Q155" s="189"/>
    </row>
    <row r="156" spans="2:17">
      <c r="B156" s="590"/>
      <c r="C156" s="588"/>
      <c r="D156" s="581"/>
      <c r="E156" s="184">
        <v>2016</v>
      </c>
      <c r="F156" s="324">
        <v>0</v>
      </c>
      <c r="G156" s="324">
        <v>0</v>
      </c>
      <c r="H156" s="324">
        <v>0</v>
      </c>
      <c r="I156" s="324">
        <v>80</v>
      </c>
      <c r="J156" s="324">
        <v>170</v>
      </c>
      <c r="K156" s="324">
        <v>1530</v>
      </c>
      <c r="L156" s="324">
        <v>225</v>
      </c>
      <c r="M156" s="324">
        <v>510</v>
      </c>
      <c r="N156" s="324">
        <v>305</v>
      </c>
      <c r="O156" s="324">
        <v>70</v>
      </c>
      <c r="P156" s="324">
        <v>2805</v>
      </c>
      <c r="Q156" s="189"/>
    </row>
    <row r="157" spans="2:17">
      <c r="B157" s="590"/>
      <c r="C157" s="588" t="s">
        <v>46</v>
      </c>
      <c r="D157" s="581" t="s">
        <v>168</v>
      </c>
      <c r="E157" s="184">
        <v>2017</v>
      </c>
      <c r="F157" s="324">
        <v>0</v>
      </c>
      <c r="G157" s="324">
        <v>0</v>
      </c>
      <c r="H157" s="324">
        <v>0</v>
      </c>
      <c r="I157" s="324">
        <v>80</v>
      </c>
      <c r="J157" s="324">
        <v>145</v>
      </c>
      <c r="K157" s="324">
        <v>1545</v>
      </c>
      <c r="L157" s="324">
        <v>230</v>
      </c>
      <c r="M157" s="324">
        <v>460</v>
      </c>
      <c r="N157" s="324">
        <v>340</v>
      </c>
      <c r="O157" s="324">
        <v>80</v>
      </c>
      <c r="P157" s="324">
        <v>2795</v>
      </c>
      <c r="Q157" s="189"/>
    </row>
    <row r="158" spans="2:17">
      <c r="B158" s="590"/>
      <c r="C158" s="588"/>
      <c r="D158" s="581"/>
      <c r="E158" s="184">
        <v>2018</v>
      </c>
      <c r="F158" s="324">
        <v>0</v>
      </c>
      <c r="G158" s="324">
        <v>0</v>
      </c>
      <c r="H158" s="324">
        <v>0</v>
      </c>
      <c r="I158" s="324">
        <v>85</v>
      </c>
      <c r="J158" s="324">
        <v>125</v>
      </c>
      <c r="K158" s="324">
        <v>1575</v>
      </c>
      <c r="L158" s="324">
        <v>245</v>
      </c>
      <c r="M158" s="324">
        <v>465</v>
      </c>
      <c r="N158" s="324">
        <v>360</v>
      </c>
      <c r="O158" s="324">
        <v>70</v>
      </c>
      <c r="P158" s="324">
        <v>2860</v>
      </c>
      <c r="Q158" s="189"/>
    </row>
    <row r="159" spans="2:17">
      <c r="B159" s="590"/>
      <c r="C159" s="588" t="s">
        <v>46</v>
      </c>
      <c r="D159" s="581" t="s">
        <v>168</v>
      </c>
      <c r="E159" s="184">
        <v>2019</v>
      </c>
      <c r="F159" s="324">
        <v>0</v>
      </c>
      <c r="G159" s="324">
        <v>0</v>
      </c>
      <c r="H159" s="324">
        <v>0</v>
      </c>
      <c r="I159" s="324">
        <v>85</v>
      </c>
      <c r="J159" s="324">
        <v>115</v>
      </c>
      <c r="K159" s="324">
        <v>1650</v>
      </c>
      <c r="L159" s="324">
        <v>240</v>
      </c>
      <c r="M159" s="324">
        <v>450</v>
      </c>
      <c r="N159" s="324">
        <v>385</v>
      </c>
      <c r="O159" s="324">
        <v>70</v>
      </c>
      <c r="P159" s="324">
        <v>2930</v>
      </c>
      <c r="Q159" s="189"/>
    </row>
    <row r="160" spans="2:17">
      <c r="B160" s="590"/>
      <c r="C160" s="588" t="s">
        <v>46</v>
      </c>
      <c r="D160" s="581" t="s">
        <v>168</v>
      </c>
      <c r="E160" s="184">
        <v>2020</v>
      </c>
      <c r="F160" s="324">
        <v>0</v>
      </c>
      <c r="G160" s="324">
        <v>0</v>
      </c>
      <c r="H160" s="324">
        <v>0</v>
      </c>
      <c r="I160" s="324">
        <v>65</v>
      </c>
      <c r="J160" s="324">
        <v>130</v>
      </c>
      <c r="K160" s="324">
        <v>1665</v>
      </c>
      <c r="L160" s="324">
        <v>235</v>
      </c>
      <c r="M160" s="324">
        <v>485</v>
      </c>
      <c r="N160" s="324">
        <v>460</v>
      </c>
      <c r="O160" s="324">
        <v>70</v>
      </c>
      <c r="P160" s="324">
        <v>3040</v>
      </c>
      <c r="Q160" s="189"/>
    </row>
    <row r="161" spans="2:17">
      <c r="B161" s="590"/>
      <c r="C161" s="588" t="s">
        <v>46</v>
      </c>
      <c r="D161" s="581" t="s">
        <v>168</v>
      </c>
      <c r="E161" s="184">
        <v>2021</v>
      </c>
      <c r="F161" s="324">
        <v>0</v>
      </c>
      <c r="G161" s="324">
        <v>0</v>
      </c>
      <c r="H161" s="324">
        <v>0</v>
      </c>
      <c r="I161" s="324">
        <v>55</v>
      </c>
      <c r="J161" s="324">
        <v>200</v>
      </c>
      <c r="K161" s="324">
        <v>1610</v>
      </c>
      <c r="L161" s="324">
        <v>270</v>
      </c>
      <c r="M161" s="324">
        <v>540</v>
      </c>
      <c r="N161" s="324">
        <v>530</v>
      </c>
      <c r="O161" s="324">
        <v>85</v>
      </c>
      <c r="P161" s="324">
        <v>3205</v>
      </c>
      <c r="Q161" s="189"/>
    </row>
    <row r="162" spans="2:17">
      <c r="B162" s="590"/>
      <c r="C162" s="588" t="s">
        <v>46</v>
      </c>
      <c r="D162" s="581" t="s">
        <v>168</v>
      </c>
      <c r="E162" s="184">
        <v>2022</v>
      </c>
      <c r="F162" s="324">
        <v>0</v>
      </c>
      <c r="G162" s="324">
        <v>0</v>
      </c>
      <c r="H162" s="324">
        <v>0</v>
      </c>
      <c r="I162" s="324">
        <v>45</v>
      </c>
      <c r="J162" s="324">
        <v>195</v>
      </c>
      <c r="K162" s="324">
        <v>1475</v>
      </c>
      <c r="L162" s="324">
        <v>240</v>
      </c>
      <c r="M162" s="324">
        <v>585</v>
      </c>
      <c r="N162" s="324">
        <v>550</v>
      </c>
      <c r="O162" s="324">
        <v>90</v>
      </c>
      <c r="P162" s="324">
        <v>3120</v>
      </c>
      <c r="Q162" s="189"/>
    </row>
    <row r="163" spans="2:17">
      <c r="B163" s="590"/>
      <c r="C163" s="588" t="s">
        <v>46</v>
      </c>
      <c r="D163" s="582" t="s">
        <v>168</v>
      </c>
      <c r="E163" s="185">
        <v>2023</v>
      </c>
      <c r="F163" s="200">
        <v>0</v>
      </c>
      <c r="G163" s="200">
        <v>0</v>
      </c>
      <c r="H163" s="200">
        <v>0</v>
      </c>
      <c r="I163" s="200">
        <v>55</v>
      </c>
      <c r="J163" s="200">
        <v>190</v>
      </c>
      <c r="K163" s="200">
        <v>1445</v>
      </c>
      <c r="L163" s="200">
        <v>215</v>
      </c>
      <c r="M163" s="200">
        <v>660</v>
      </c>
      <c r="N163" s="200">
        <v>580</v>
      </c>
      <c r="O163" s="200">
        <v>85</v>
      </c>
      <c r="P163" s="200">
        <v>3175</v>
      </c>
      <c r="Q163" s="189"/>
    </row>
    <row r="164" spans="2:17">
      <c r="B164" s="590"/>
      <c r="C164" s="588" t="s">
        <v>46</v>
      </c>
      <c r="D164" s="583" t="s">
        <v>5</v>
      </c>
      <c r="E164" s="184">
        <v>2014</v>
      </c>
      <c r="F164" s="324">
        <v>0</v>
      </c>
      <c r="G164" s="324">
        <v>0</v>
      </c>
      <c r="H164" s="324">
        <v>0</v>
      </c>
      <c r="I164" s="324">
        <v>30</v>
      </c>
      <c r="J164" s="324">
        <v>105</v>
      </c>
      <c r="K164" s="324">
        <v>1010</v>
      </c>
      <c r="L164" s="324">
        <v>125</v>
      </c>
      <c r="M164" s="324">
        <v>325</v>
      </c>
      <c r="N164" s="324">
        <v>255</v>
      </c>
      <c r="O164" s="324">
        <v>80</v>
      </c>
      <c r="P164" s="324">
        <v>1870</v>
      </c>
      <c r="Q164" s="189"/>
    </row>
    <row r="165" spans="2:17">
      <c r="B165" s="590"/>
      <c r="C165" s="588" t="s">
        <v>46</v>
      </c>
      <c r="D165" s="581" t="s">
        <v>5</v>
      </c>
      <c r="E165" s="184">
        <v>2015</v>
      </c>
      <c r="F165" s="324">
        <v>0</v>
      </c>
      <c r="G165" s="324">
        <v>0</v>
      </c>
      <c r="H165" s="324">
        <v>0</v>
      </c>
      <c r="I165" s="324">
        <v>35</v>
      </c>
      <c r="J165" s="324">
        <v>95</v>
      </c>
      <c r="K165" s="324">
        <v>915</v>
      </c>
      <c r="L165" s="324">
        <v>125</v>
      </c>
      <c r="M165" s="324">
        <v>285</v>
      </c>
      <c r="N165" s="324">
        <v>285</v>
      </c>
      <c r="O165" s="324">
        <v>75</v>
      </c>
      <c r="P165" s="324">
        <v>1755</v>
      </c>
      <c r="Q165" s="189"/>
    </row>
    <row r="166" spans="2:17">
      <c r="B166" s="590"/>
      <c r="C166" s="588"/>
      <c r="D166" s="581"/>
      <c r="E166" s="184">
        <v>2016</v>
      </c>
      <c r="F166" s="324">
        <v>0</v>
      </c>
      <c r="G166" s="324">
        <v>0</v>
      </c>
      <c r="H166" s="324">
        <v>0</v>
      </c>
      <c r="I166" s="324">
        <v>35</v>
      </c>
      <c r="J166" s="324">
        <v>90</v>
      </c>
      <c r="K166" s="324">
        <v>895</v>
      </c>
      <c r="L166" s="324">
        <v>130</v>
      </c>
      <c r="M166" s="324">
        <v>255</v>
      </c>
      <c r="N166" s="324">
        <v>240</v>
      </c>
      <c r="O166" s="324">
        <v>75</v>
      </c>
      <c r="P166" s="324">
        <v>1655</v>
      </c>
      <c r="Q166" s="189"/>
    </row>
    <row r="167" spans="2:17">
      <c r="B167" s="590"/>
      <c r="C167" s="588"/>
      <c r="D167" s="581"/>
      <c r="E167" s="184">
        <v>2017</v>
      </c>
      <c r="F167" s="324">
        <v>0</v>
      </c>
      <c r="G167" s="324">
        <v>0</v>
      </c>
      <c r="H167" s="324">
        <v>0</v>
      </c>
      <c r="I167" s="324">
        <v>25</v>
      </c>
      <c r="J167" s="324">
        <v>70</v>
      </c>
      <c r="K167" s="324">
        <v>800</v>
      </c>
      <c r="L167" s="324">
        <v>105</v>
      </c>
      <c r="M167" s="324">
        <v>215</v>
      </c>
      <c r="N167" s="324">
        <v>245</v>
      </c>
      <c r="O167" s="324">
        <v>80</v>
      </c>
      <c r="P167" s="324">
        <v>1495</v>
      </c>
      <c r="Q167" s="189"/>
    </row>
    <row r="168" spans="2:17">
      <c r="B168" s="590"/>
      <c r="C168" s="588" t="s">
        <v>46</v>
      </c>
      <c r="D168" s="581" t="s">
        <v>5</v>
      </c>
      <c r="E168" s="184">
        <v>2018</v>
      </c>
      <c r="F168" s="324">
        <v>0</v>
      </c>
      <c r="G168" s="324">
        <v>0</v>
      </c>
      <c r="H168" s="324">
        <v>0</v>
      </c>
      <c r="I168" s="324">
        <v>25</v>
      </c>
      <c r="J168" s="324">
        <v>70</v>
      </c>
      <c r="K168" s="324">
        <v>735</v>
      </c>
      <c r="L168" s="324">
        <v>90</v>
      </c>
      <c r="M168" s="324">
        <v>195</v>
      </c>
      <c r="N168" s="324">
        <v>225</v>
      </c>
      <c r="O168" s="324">
        <v>75</v>
      </c>
      <c r="P168" s="324">
        <v>1380</v>
      </c>
      <c r="Q168" s="189"/>
    </row>
    <row r="169" spans="2:17">
      <c r="B169" s="590"/>
      <c r="C169" s="588" t="s">
        <v>46</v>
      </c>
      <c r="D169" s="581" t="s">
        <v>5</v>
      </c>
      <c r="E169" s="184">
        <v>2019</v>
      </c>
      <c r="F169" s="324">
        <v>0</v>
      </c>
      <c r="G169" s="324">
        <v>0</v>
      </c>
      <c r="H169" s="324">
        <v>0</v>
      </c>
      <c r="I169" s="324">
        <v>25</v>
      </c>
      <c r="J169" s="324">
        <v>75</v>
      </c>
      <c r="K169" s="324">
        <v>695</v>
      </c>
      <c r="L169" s="324">
        <v>95</v>
      </c>
      <c r="M169" s="324">
        <v>175</v>
      </c>
      <c r="N169" s="324">
        <v>220</v>
      </c>
      <c r="O169" s="324">
        <v>65</v>
      </c>
      <c r="P169" s="324">
        <v>1315</v>
      </c>
      <c r="Q169" s="189"/>
    </row>
    <row r="170" spans="2:17">
      <c r="B170" s="590"/>
      <c r="C170" s="588" t="s">
        <v>46</v>
      </c>
      <c r="D170" s="581" t="s">
        <v>5</v>
      </c>
      <c r="E170" s="184">
        <v>2020</v>
      </c>
      <c r="F170" s="324">
        <v>0</v>
      </c>
      <c r="G170" s="324">
        <v>0</v>
      </c>
      <c r="H170" s="324">
        <v>0</v>
      </c>
      <c r="I170" s="324">
        <v>25</v>
      </c>
      <c r="J170" s="324">
        <v>75</v>
      </c>
      <c r="K170" s="324">
        <v>700</v>
      </c>
      <c r="L170" s="324">
        <v>100</v>
      </c>
      <c r="M170" s="324">
        <v>180</v>
      </c>
      <c r="N170" s="324">
        <v>205</v>
      </c>
      <c r="O170" s="324">
        <v>60</v>
      </c>
      <c r="P170" s="324">
        <v>1320</v>
      </c>
      <c r="Q170" s="189"/>
    </row>
    <row r="171" spans="2:17">
      <c r="B171" s="590"/>
      <c r="C171" s="588" t="s">
        <v>46</v>
      </c>
      <c r="D171" s="581" t="s">
        <v>5</v>
      </c>
      <c r="E171" s="184">
        <v>2021</v>
      </c>
      <c r="F171" s="324">
        <v>0</v>
      </c>
      <c r="G171" s="324">
        <v>0</v>
      </c>
      <c r="H171" s="324">
        <v>0</v>
      </c>
      <c r="I171" s="324">
        <v>25</v>
      </c>
      <c r="J171" s="324">
        <v>110</v>
      </c>
      <c r="K171" s="324">
        <v>735</v>
      </c>
      <c r="L171" s="324">
        <v>110</v>
      </c>
      <c r="M171" s="324">
        <v>195</v>
      </c>
      <c r="N171" s="324">
        <v>220</v>
      </c>
      <c r="O171" s="324">
        <v>55</v>
      </c>
      <c r="P171" s="324">
        <v>1415</v>
      </c>
      <c r="Q171" s="189"/>
    </row>
    <row r="172" spans="2:17">
      <c r="B172" s="590"/>
      <c r="C172" s="588" t="s">
        <v>46</v>
      </c>
      <c r="D172" s="581" t="s">
        <v>5</v>
      </c>
      <c r="E172" s="184">
        <v>2022</v>
      </c>
      <c r="F172" s="324">
        <v>0</v>
      </c>
      <c r="G172" s="324">
        <v>0</v>
      </c>
      <c r="H172" s="324">
        <v>0</v>
      </c>
      <c r="I172" s="324">
        <v>20</v>
      </c>
      <c r="J172" s="324">
        <v>90</v>
      </c>
      <c r="K172" s="324">
        <v>670</v>
      </c>
      <c r="L172" s="324">
        <v>90</v>
      </c>
      <c r="M172" s="324">
        <v>175</v>
      </c>
      <c r="N172" s="324">
        <v>190</v>
      </c>
      <c r="O172" s="324">
        <v>50</v>
      </c>
      <c r="P172" s="324">
        <v>1265</v>
      </c>
      <c r="Q172" s="189"/>
    </row>
    <row r="173" spans="2:17">
      <c r="B173" s="590"/>
      <c r="C173" s="588" t="s">
        <v>46</v>
      </c>
      <c r="D173" s="582" t="s">
        <v>5</v>
      </c>
      <c r="E173" s="185">
        <v>2023</v>
      </c>
      <c r="F173" s="200">
        <v>0</v>
      </c>
      <c r="G173" s="200">
        <v>0</v>
      </c>
      <c r="H173" s="200">
        <v>0</v>
      </c>
      <c r="I173" s="200">
        <v>25</v>
      </c>
      <c r="J173" s="200">
        <v>75</v>
      </c>
      <c r="K173" s="200">
        <v>670</v>
      </c>
      <c r="L173" s="200">
        <v>75</v>
      </c>
      <c r="M173" s="200">
        <v>215</v>
      </c>
      <c r="N173" s="200">
        <v>205</v>
      </c>
      <c r="O173" s="200">
        <v>40</v>
      </c>
      <c r="P173" s="200">
        <v>1270</v>
      </c>
      <c r="Q173" s="189"/>
    </row>
    <row r="174" spans="2:17">
      <c r="B174" s="590"/>
      <c r="C174" s="588" t="s">
        <v>46</v>
      </c>
      <c r="D174" s="583" t="s">
        <v>0</v>
      </c>
      <c r="E174" s="184">
        <v>2014</v>
      </c>
      <c r="F174" s="324">
        <v>0</v>
      </c>
      <c r="G174" s="324">
        <v>0</v>
      </c>
      <c r="H174" s="324">
        <v>0</v>
      </c>
      <c r="I174" s="324">
        <v>210</v>
      </c>
      <c r="J174" s="324">
        <v>2130</v>
      </c>
      <c r="K174" s="324">
        <v>15955</v>
      </c>
      <c r="L174" s="324">
        <v>2140</v>
      </c>
      <c r="M174" s="324">
        <v>4595</v>
      </c>
      <c r="N174" s="324">
        <v>2440</v>
      </c>
      <c r="O174" s="324">
        <v>705</v>
      </c>
      <c r="P174" s="324">
        <v>27260</v>
      </c>
      <c r="Q174" s="189"/>
    </row>
    <row r="175" spans="2:17">
      <c r="B175" s="590"/>
      <c r="C175" s="588" t="s">
        <v>46</v>
      </c>
      <c r="D175" s="581" t="s">
        <v>0</v>
      </c>
      <c r="E175" s="184">
        <v>2015</v>
      </c>
      <c r="F175" s="324">
        <v>0</v>
      </c>
      <c r="G175" s="324">
        <v>0</v>
      </c>
      <c r="H175" s="324">
        <v>0</v>
      </c>
      <c r="I175" s="324">
        <v>270</v>
      </c>
      <c r="J175" s="324">
        <v>2075</v>
      </c>
      <c r="K175" s="324">
        <v>15925</v>
      </c>
      <c r="L175" s="324">
        <v>2070</v>
      </c>
      <c r="M175" s="324">
        <v>4355</v>
      </c>
      <c r="N175" s="324">
        <v>2675</v>
      </c>
      <c r="O175" s="324">
        <v>620</v>
      </c>
      <c r="P175" s="324">
        <v>26995</v>
      </c>
      <c r="Q175" s="189"/>
    </row>
    <row r="176" spans="2:17">
      <c r="B176" s="590"/>
      <c r="C176" s="588"/>
      <c r="D176" s="581"/>
      <c r="E176" s="184">
        <v>2016</v>
      </c>
      <c r="F176" s="324">
        <v>0</v>
      </c>
      <c r="G176" s="324">
        <v>0</v>
      </c>
      <c r="H176" s="324">
        <v>0</v>
      </c>
      <c r="I176" s="324">
        <v>305</v>
      </c>
      <c r="J176" s="324">
        <v>1870</v>
      </c>
      <c r="K176" s="324">
        <v>15830</v>
      </c>
      <c r="L176" s="324">
        <v>2025</v>
      </c>
      <c r="M176" s="324">
        <v>4265</v>
      </c>
      <c r="N176" s="324">
        <v>2565</v>
      </c>
      <c r="O176" s="324">
        <v>590</v>
      </c>
      <c r="P176" s="324">
        <v>26620</v>
      </c>
      <c r="Q176" s="189"/>
    </row>
    <row r="177" spans="2:17">
      <c r="B177" s="590"/>
      <c r="C177" s="588" t="s">
        <v>46</v>
      </c>
      <c r="D177" s="581" t="s">
        <v>0</v>
      </c>
      <c r="E177" s="184">
        <v>2017</v>
      </c>
      <c r="F177" s="324">
        <v>0</v>
      </c>
      <c r="G177" s="324">
        <v>0</v>
      </c>
      <c r="H177" s="324">
        <v>0</v>
      </c>
      <c r="I177" s="324">
        <v>300</v>
      </c>
      <c r="J177" s="324">
        <v>1500</v>
      </c>
      <c r="K177" s="324">
        <v>15450</v>
      </c>
      <c r="L177" s="324">
        <v>1865</v>
      </c>
      <c r="M177" s="324">
        <v>3905</v>
      </c>
      <c r="N177" s="324">
        <v>2645</v>
      </c>
      <c r="O177" s="324">
        <v>615</v>
      </c>
      <c r="P177" s="324">
        <v>25610</v>
      </c>
      <c r="Q177" s="189"/>
    </row>
    <row r="178" spans="2:17">
      <c r="B178" s="590"/>
      <c r="C178" s="588" t="s">
        <v>46</v>
      </c>
      <c r="D178" s="581" t="s">
        <v>0</v>
      </c>
      <c r="E178" s="184">
        <v>2018</v>
      </c>
      <c r="F178" s="324">
        <v>0</v>
      </c>
      <c r="G178" s="324">
        <v>0</v>
      </c>
      <c r="H178" s="324">
        <v>0</v>
      </c>
      <c r="I178" s="324">
        <v>345</v>
      </c>
      <c r="J178" s="324">
        <v>1340</v>
      </c>
      <c r="K178" s="324">
        <v>15040</v>
      </c>
      <c r="L178" s="324">
        <v>1750</v>
      </c>
      <c r="M178" s="324">
        <v>3655</v>
      </c>
      <c r="N178" s="324">
        <v>2610</v>
      </c>
      <c r="O178" s="324">
        <v>565</v>
      </c>
      <c r="P178" s="324">
        <v>24780</v>
      </c>
      <c r="Q178" s="189"/>
    </row>
    <row r="179" spans="2:17">
      <c r="B179" s="590"/>
      <c r="C179" s="588" t="s">
        <v>46</v>
      </c>
      <c r="D179" s="581" t="s">
        <v>0</v>
      </c>
      <c r="E179" s="184">
        <v>2019</v>
      </c>
      <c r="F179" s="324">
        <v>0</v>
      </c>
      <c r="G179" s="324">
        <v>0</v>
      </c>
      <c r="H179" s="324">
        <v>0</v>
      </c>
      <c r="I179" s="324">
        <v>405</v>
      </c>
      <c r="J179" s="324">
        <v>1440</v>
      </c>
      <c r="K179" s="324">
        <v>15200</v>
      </c>
      <c r="L179" s="324">
        <v>1810</v>
      </c>
      <c r="M179" s="324">
        <v>3470</v>
      </c>
      <c r="N179" s="324">
        <v>2580</v>
      </c>
      <c r="O179" s="324">
        <v>575</v>
      </c>
      <c r="P179" s="324">
        <v>24905</v>
      </c>
      <c r="Q179" s="189"/>
    </row>
    <row r="180" spans="2:17">
      <c r="B180" s="590"/>
      <c r="C180" s="588"/>
      <c r="D180" s="581"/>
      <c r="E180" s="184">
        <v>2020</v>
      </c>
      <c r="F180" s="324">
        <v>0</v>
      </c>
      <c r="G180" s="324">
        <v>0</v>
      </c>
      <c r="H180" s="324">
        <v>0</v>
      </c>
      <c r="I180" s="324">
        <v>405</v>
      </c>
      <c r="J180" s="324">
        <v>1615</v>
      </c>
      <c r="K180" s="324">
        <v>15155</v>
      </c>
      <c r="L180" s="324">
        <v>1845</v>
      </c>
      <c r="M180" s="324">
        <v>3595</v>
      </c>
      <c r="N180" s="324">
        <v>2805</v>
      </c>
      <c r="O180" s="324">
        <v>570</v>
      </c>
      <c r="P180" s="324">
        <v>25445</v>
      </c>
      <c r="Q180" s="189"/>
    </row>
    <row r="181" spans="2:17">
      <c r="B181" s="590"/>
      <c r="C181" s="588" t="s">
        <v>46</v>
      </c>
      <c r="D181" s="581" t="s">
        <v>0</v>
      </c>
      <c r="E181" s="184">
        <v>2021</v>
      </c>
      <c r="F181" s="324">
        <v>0</v>
      </c>
      <c r="G181" s="324">
        <v>0</v>
      </c>
      <c r="H181" s="324">
        <v>0</v>
      </c>
      <c r="I181" s="324">
        <v>365</v>
      </c>
      <c r="J181" s="324">
        <v>1850</v>
      </c>
      <c r="K181" s="324">
        <v>14645</v>
      </c>
      <c r="L181" s="324">
        <v>1915</v>
      </c>
      <c r="M181" s="324">
        <v>3905</v>
      </c>
      <c r="N181" s="324">
        <v>3070</v>
      </c>
      <c r="O181" s="324">
        <v>600</v>
      </c>
      <c r="P181" s="324">
        <v>25760</v>
      </c>
      <c r="Q181" s="189"/>
    </row>
    <row r="182" spans="2:17">
      <c r="B182" s="590"/>
      <c r="C182" s="588" t="s">
        <v>46</v>
      </c>
      <c r="D182" s="581" t="s">
        <v>0</v>
      </c>
      <c r="E182" s="184">
        <v>2022</v>
      </c>
      <c r="F182" s="324">
        <v>0</v>
      </c>
      <c r="G182" s="324">
        <v>0</v>
      </c>
      <c r="H182" s="324">
        <v>0</v>
      </c>
      <c r="I182" s="324">
        <v>255</v>
      </c>
      <c r="J182" s="324">
        <v>1615</v>
      </c>
      <c r="K182" s="324">
        <v>13115</v>
      </c>
      <c r="L182" s="324">
        <v>1620</v>
      </c>
      <c r="M182" s="324">
        <v>3790</v>
      </c>
      <c r="N182" s="324">
        <v>2980</v>
      </c>
      <c r="O182" s="324">
        <v>605</v>
      </c>
      <c r="P182" s="324">
        <v>23520</v>
      </c>
      <c r="Q182" s="189"/>
    </row>
    <row r="183" spans="2:17">
      <c r="B183" s="590"/>
      <c r="C183" s="582" t="s">
        <v>46</v>
      </c>
      <c r="D183" s="582" t="s">
        <v>0</v>
      </c>
      <c r="E183" s="185">
        <v>2023</v>
      </c>
      <c r="F183" s="200">
        <v>0</v>
      </c>
      <c r="G183" s="200">
        <v>0</v>
      </c>
      <c r="H183" s="200">
        <v>0</v>
      </c>
      <c r="I183" s="200">
        <v>250</v>
      </c>
      <c r="J183" s="200">
        <v>1405</v>
      </c>
      <c r="K183" s="200">
        <v>11860</v>
      </c>
      <c r="L183" s="200">
        <v>1375</v>
      </c>
      <c r="M183" s="200">
        <v>4225</v>
      </c>
      <c r="N183" s="200">
        <v>2915</v>
      </c>
      <c r="O183" s="200">
        <v>560</v>
      </c>
      <c r="P183" s="200">
        <v>22150</v>
      </c>
      <c r="Q183" s="189"/>
    </row>
    <row r="184" spans="2:17">
      <c r="B184" s="590"/>
      <c r="C184" s="583" t="s">
        <v>51</v>
      </c>
      <c r="D184" s="583" t="s">
        <v>248</v>
      </c>
      <c r="E184" s="184">
        <v>2014</v>
      </c>
      <c r="F184" s="324">
        <v>0</v>
      </c>
      <c r="G184" s="324">
        <v>0</v>
      </c>
      <c r="H184" s="324">
        <v>0</v>
      </c>
      <c r="I184" s="324">
        <v>5</v>
      </c>
      <c r="J184" s="324">
        <v>35</v>
      </c>
      <c r="K184" s="324">
        <v>11095</v>
      </c>
      <c r="L184" s="324">
        <v>565</v>
      </c>
      <c r="M184" s="324">
        <v>1385</v>
      </c>
      <c r="N184" s="324">
        <v>1475</v>
      </c>
      <c r="O184" s="324">
        <v>380</v>
      </c>
      <c r="P184" s="324">
        <v>14680</v>
      </c>
      <c r="Q184" s="189"/>
    </row>
    <row r="185" spans="2:17">
      <c r="B185" s="590"/>
      <c r="C185" s="588" t="s">
        <v>51</v>
      </c>
      <c r="D185" s="581"/>
      <c r="E185" s="184">
        <v>2015</v>
      </c>
      <c r="F185" s="324">
        <v>0</v>
      </c>
      <c r="G185" s="324">
        <v>0</v>
      </c>
      <c r="H185" s="324">
        <v>0</v>
      </c>
      <c r="I185" s="324">
        <v>5</v>
      </c>
      <c r="J185" s="324">
        <v>45</v>
      </c>
      <c r="K185" s="324">
        <v>11090</v>
      </c>
      <c r="L185" s="324">
        <v>505</v>
      </c>
      <c r="M185" s="324">
        <v>1290</v>
      </c>
      <c r="N185" s="324">
        <v>1650</v>
      </c>
      <c r="O185" s="324">
        <v>370</v>
      </c>
      <c r="P185" s="324">
        <v>14675</v>
      </c>
      <c r="Q185" s="189"/>
    </row>
    <row r="186" spans="2:17">
      <c r="B186" s="590"/>
      <c r="C186" s="588" t="s">
        <v>51</v>
      </c>
      <c r="D186" s="581"/>
      <c r="E186" s="184">
        <v>2016</v>
      </c>
      <c r="F186" s="324">
        <v>0</v>
      </c>
      <c r="G186" s="324">
        <v>0</v>
      </c>
      <c r="H186" s="324">
        <v>0</v>
      </c>
      <c r="I186" s="324">
        <v>10</v>
      </c>
      <c r="J186" s="324">
        <v>45</v>
      </c>
      <c r="K186" s="324">
        <v>11055</v>
      </c>
      <c r="L186" s="324">
        <v>490</v>
      </c>
      <c r="M186" s="324">
        <v>1335</v>
      </c>
      <c r="N186" s="324">
        <v>1830</v>
      </c>
      <c r="O186" s="324">
        <v>430</v>
      </c>
      <c r="P186" s="324">
        <v>14870</v>
      </c>
      <c r="Q186" s="189"/>
    </row>
    <row r="187" spans="2:17">
      <c r="B187" s="590"/>
      <c r="C187" s="588" t="s">
        <v>51</v>
      </c>
      <c r="D187" s="581"/>
      <c r="E187" s="184">
        <v>2017</v>
      </c>
      <c r="F187" s="324">
        <v>0</v>
      </c>
      <c r="G187" s="324">
        <v>0</v>
      </c>
      <c r="H187" s="324">
        <v>0</v>
      </c>
      <c r="I187" s="324">
        <v>5</v>
      </c>
      <c r="J187" s="324">
        <v>45</v>
      </c>
      <c r="K187" s="324">
        <v>11055</v>
      </c>
      <c r="L187" s="324">
        <v>450</v>
      </c>
      <c r="M187" s="324">
        <v>1325</v>
      </c>
      <c r="N187" s="324">
        <v>1890</v>
      </c>
      <c r="O187" s="324">
        <v>445</v>
      </c>
      <c r="P187" s="324">
        <v>14940</v>
      </c>
      <c r="Q187" s="189"/>
    </row>
    <row r="188" spans="2:17">
      <c r="B188" s="590"/>
      <c r="C188" s="588"/>
      <c r="D188" s="581"/>
      <c r="E188" s="184">
        <v>2018</v>
      </c>
      <c r="F188" s="324">
        <v>0</v>
      </c>
      <c r="G188" s="324">
        <v>0</v>
      </c>
      <c r="H188" s="324">
        <v>0</v>
      </c>
      <c r="I188" s="324">
        <v>5</v>
      </c>
      <c r="J188" s="324">
        <v>50</v>
      </c>
      <c r="K188" s="324">
        <v>11060</v>
      </c>
      <c r="L188" s="324">
        <v>440</v>
      </c>
      <c r="M188" s="324">
        <v>1270</v>
      </c>
      <c r="N188" s="324">
        <v>1895</v>
      </c>
      <c r="O188" s="324">
        <v>480</v>
      </c>
      <c r="P188" s="324">
        <v>14920</v>
      </c>
      <c r="Q188" s="189"/>
    </row>
    <row r="189" spans="2:17">
      <c r="B189" s="590"/>
      <c r="C189" s="588"/>
      <c r="D189" s="581"/>
      <c r="E189" s="184">
        <v>2019</v>
      </c>
      <c r="F189" s="324">
        <v>0</v>
      </c>
      <c r="G189" s="324">
        <v>0</v>
      </c>
      <c r="H189" s="324">
        <v>0</v>
      </c>
      <c r="I189" s="324">
        <v>5</v>
      </c>
      <c r="J189" s="324">
        <v>40</v>
      </c>
      <c r="K189" s="324">
        <v>11000</v>
      </c>
      <c r="L189" s="324">
        <v>385</v>
      </c>
      <c r="M189" s="324">
        <v>1195</v>
      </c>
      <c r="N189" s="324">
        <v>1920</v>
      </c>
      <c r="O189" s="324">
        <v>495</v>
      </c>
      <c r="P189" s="324">
        <v>14805</v>
      </c>
      <c r="Q189" s="189"/>
    </row>
    <row r="190" spans="2:17">
      <c r="B190" s="590"/>
      <c r="C190" s="588" t="s">
        <v>51</v>
      </c>
      <c r="D190" s="581"/>
      <c r="E190" s="184">
        <v>2020</v>
      </c>
      <c r="F190" s="324">
        <v>0</v>
      </c>
      <c r="G190" s="324">
        <v>0</v>
      </c>
      <c r="H190" s="324">
        <v>0</v>
      </c>
      <c r="I190" s="324">
        <v>5</v>
      </c>
      <c r="J190" s="324">
        <v>45</v>
      </c>
      <c r="K190" s="324">
        <v>11340</v>
      </c>
      <c r="L190" s="324">
        <v>425</v>
      </c>
      <c r="M190" s="324">
        <v>1280</v>
      </c>
      <c r="N190" s="324">
        <v>2025</v>
      </c>
      <c r="O190" s="324">
        <v>470</v>
      </c>
      <c r="P190" s="324">
        <v>15310</v>
      </c>
      <c r="Q190" s="189"/>
    </row>
    <row r="191" spans="2:17">
      <c r="B191" s="590"/>
      <c r="C191" s="588" t="s">
        <v>51</v>
      </c>
      <c r="D191" s="581"/>
      <c r="E191" s="184">
        <v>2021</v>
      </c>
      <c r="F191" s="324">
        <v>0</v>
      </c>
      <c r="G191" s="324">
        <v>0</v>
      </c>
      <c r="H191" s="324">
        <v>0</v>
      </c>
      <c r="I191" s="324">
        <v>5</v>
      </c>
      <c r="J191" s="324">
        <v>25</v>
      </c>
      <c r="K191" s="324">
        <v>11910</v>
      </c>
      <c r="L191" s="324">
        <v>545</v>
      </c>
      <c r="M191" s="324">
        <v>1435</v>
      </c>
      <c r="N191" s="324">
        <v>2140</v>
      </c>
      <c r="O191" s="324">
        <v>520</v>
      </c>
      <c r="P191" s="324">
        <v>16220</v>
      </c>
      <c r="Q191" s="189"/>
    </row>
    <row r="192" spans="2:17">
      <c r="B192" s="590"/>
      <c r="C192" s="588" t="s">
        <v>51</v>
      </c>
      <c r="D192" s="581"/>
      <c r="E192" s="184">
        <v>2022</v>
      </c>
      <c r="F192" s="324">
        <v>0</v>
      </c>
      <c r="G192" s="324">
        <v>0</v>
      </c>
      <c r="H192" s="324">
        <v>0</v>
      </c>
      <c r="I192" s="324">
        <v>5</v>
      </c>
      <c r="J192" s="324">
        <v>25</v>
      </c>
      <c r="K192" s="324">
        <v>11245</v>
      </c>
      <c r="L192" s="324">
        <v>410</v>
      </c>
      <c r="M192" s="324">
        <v>1235</v>
      </c>
      <c r="N192" s="324">
        <v>2060</v>
      </c>
      <c r="O192" s="324">
        <v>545</v>
      </c>
      <c r="P192" s="324">
        <v>15240</v>
      </c>
      <c r="Q192" s="189"/>
    </row>
    <row r="193" spans="2:17">
      <c r="B193" s="590"/>
      <c r="C193" s="588" t="s">
        <v>51</v>
      </c>
      <c r="D193" s="582"/>
      <c r="E193" s="185">
        <v>2023</v>
      </c>
      <c r="F193" s="200">
        <v>0</v>
      </c>
      <c r="G193" s="200">
        <v>0</v>
      </c>
      <c r="H193" s="200">
        <v>0</v>
      </c>
      <c r="I193" s="200">
        <v>5</v>
      </c>
      <c r="J193" s="200">
        <v>25</v>
      </c>
      <c r="K193" s="200">
        <v>10190</v>
      </c>
      <c r="L193" s="200">
        <v>290</v>
      </c>
      <c r="M193" s="200">
        <v>1060</v>
      </c>
      <c r="N193" s="200">
        <v>1770</v>
      </c>
      <c r="O193" s="200">
        <v>565</v>
      </c>
      <c r="P193" s="200">
        <v>13650</v>
      </c>
      <c r="Q193" s="189"/>
    </row>
    <row r="194" spans="2:17">
      <c r="B194" s="590"/>
      <c r="C194" s="588" t="s">
        <v>51</v>
      </c>
      <c r="D194" s="587" t="s">
        <v>2</v>
      </c>
      <c r="E194" s="184">
        <v>2014</v>
      </c>
      <c r="F194" s="324">
        <v>0</v>
      </c>
      <c r="G194" s="324">
        <v>0</v>
      </c>
      <c r="H194" s="324">
        <v>0</v>
      </c>
      <c r="I194" s="324">
        <v>5</v>
      </c>
      <c r="J194" s="324">
        <v>30</v>
      </c>
      <c r="K194" s="324">
        <v>1530</v>
      </c>
      <c r="L194" s="324">
        <v>70</v>
      </c>
      <c r="M194" s="324">
        <v>145</v>
      </c>
      <c r="N194" s="324">
        <v>145</v>
      </c>
      <c r="O194" s="324">
        <v>35</v>
      </c>
      <c r="P194" s="324">
        <v>1935</v>
      </c>
      <c r="Q194" s="189"/>
    </row>
    <row r="195" spans="2:17">
      <c r="B195" s="590"/>
      <c r="C195" s="588" t="s">
        <v>51</v>
      </c>
      <c r="D195" s="581" t="s">
        <v>148</v>
      </c>
      <c r="E195" s="184">
        <v>2015</v>
      </c>
      <c r="F195" s="324">
        <v>0</v>
      </c>
      <c r="G195" s="324">
        <v>0</v>
      </c>
      <c r="H195" s="324">
        <v>0</v>
      </c>
      <c r="I195" s="324">
        <v>0</v>
      </c>
      <c r="J195" s="324">
        <v>35</v>
      </c>
      <c r="K195" s="324">
        <v>1645</v>
      </c>
      <c r="L195" s="324">
        <v>55</v>
      </c>
      <c r="M195" s="324">
        <v>150</v>
      </c>
      <c r="N195" s="324">
        <v>170</v>
      </c>
      <c r="O195" s="324">
        <v>35</v>
      </c>
      <c r="P195" s="324">
        <v>2065</v>
      </c>
      <c r="Q195" s="189"/>
    </row>
    <row r="196" spans="2:17">
      <c r="B196" s="590"/>
      <c r="C196" s="588"/>
      <c r="D196" s="581"/>
      <c r="E196" s="184">
        <v>2016</v>
      </c>
      <c r="F196" s="324">
        <v>0</v>
      </c>
      <c r="G196" s="324">
        <v>0</v>
      </c>
      <c r="H196" s="324">
        <v>0</v>
      </c>
      <c r="I196" s="324">
        <v>0</v>
      </c>
      <c r="J196" s="324">
        <v>30</v>
      </c>
      <c r="K196" s="324">
        <v>1720</v>
      </c>
      <c r="L196" s="324">
        <v>60</v>
      </c>
      <c r="M196" s="324">
        <v>150</v>
      </c>
      <c r="N196" s="324">
        <v>205</v>
      </c>
      <c r="O196" s="324">
        <v>40</v>
      </c>
      <c r="P196" s="324">
        <v>2150</v>
      </c>
      <c r="Q196" s="189"/>
    </row>
    <row r="197" spans="2:17">
      <c r="B197" s="590"/>
      <c r="C197" s="588" t="s">
        <v>51</v>
      </c>
      <c r="D197" s="581" t="s">
        <v>148</v>
      </c>
      <c r="E197" s="184">
        <v>2017</v>
      </c>
      <c r="F197" s="324">
        <v>0</v>
      </c>
      <c r="G197" s="324">
        <v>0</v>
      </c>
      <c r="H197" s="324">
        <v>0</v>
      </c>
      <c r="I197" s="324">
        <v>0</v>
      </c>
      <c r="J197" s="324">
        <v>35</v>
      </c>
      <c r="K197" s="324">
        <v>1710</v>
      </c>
      <c r="L197" s="324">
        <v>65</v>
      </c>
      <c r="M197" s="324">
        <v>175</v>
      </c>
      <c r="N197" s="324">
        <v>195</v>
      </c>
      <c r="O197" s="324">
        <v>45</v>
      </c>
      <c r="P197" s="324">
        <v>2185</v>
      </c>
      <c r="Q197" s="189"/>
    </row>
    <row r="198" spans="2:17">
      <c r="B198" s="590"/>
      <c r="C198" s="588" t="s">
        <v>51</v>
      </c>
      <c r="D198" s="581" t="s">
        <v>148</v>
      </c>
      <c r="E198" s="184">
        <v>2018</v>
      </c>
      <c r="F198" s="324">
        <v>0</v>
      </c>
      <c r="G198" s="324">
        <v>0</v>
      </c>
      <c r="H198" s="324">
        <v>0</v>
      </c>
      <c r="I198" s="324">
        <v>0</v>
      </c>
      <c r="J198" s="324">
        <v>25</v>
      </c>
      <c r="K198" s="324">
        <v>1750</v>
      </c>
      <c r="L198" s="324">
        <v>60</v>
      </c>
      <c r="M198" s="324">
        <v>155</v>
      </c>
      <c r="N198" s="324">
        <v>220</v>
      </c>
      <c r="O198" s="324">
        <v>50</v>
      </c>
      <c r="P198" s="324">
        <v>2220</v>
      </c>
      <c r="Q198" s="189"/>
    </row>
    <row r="199" spans="2:17">
      <c r="B199" s="590"/>
      <c r="C199" s="588" t="s">
        <v>51</v>
      </c>
      <c r="D199" s="581" t="s">
        <v>148</v>
      </c>
      <c r="E199" s="184">
        <v>2019</v>
      </c>
      <c r="F199" s="324">
        <v>0</v>
      </c>
      <c r="G199" s="324">
        <v>0</v>
      </c>
      <c r="H199" s="324">
        <v>0</v>
      </c>
      <c r="I199" s="324">
        <v>0</v>
      </c>
      <c r="J199" s="324">
        <v>20</v>
      </c>
      <c r="K199" s="324">
        <v>1765</v>
      </c>
      <c r="L199" s="324">
        <v>45</v>
      </c>
      <c r="M199" s="324">
        <v>115</v>
      </c>
      <c r="N199" s="324">
        <v>240</v>
      </c>
      <c r="O199" s="324">
        <v>65</v>
      </c>
      <c r="P199" s="324">
        <v>2220</v>
      </c>
      <c r="Q199" s="189"/>
    </row>
    <row r="200" spans="2:17">
      <c r="B200" s="590"/>
      <c r="C200" s="588"/>
      <c r="D200" s="581"/>
      <c r="E200" s="184">
        <v>2020</v>
      </c>
      <c r="F200" s="324">
        <v>0</v>
      </c>
      <c r="G200" s="324">
        <v>0</v>
      </c>
      <c r="H200" s="324">
        <v>0</v>
      </c>
      <c r="I200" s="324">
        <v>0</v>
      </c>
      <c r="J200" s="324">
        <v>35</v>
      </c>
      <c r="K200" s="324">
        <v>1815</v>
      </c>
      <c r="L200" s="324">
        <v>55</v>
      </c>
      <c r="M200" s="324">
        <v>155</v>
      </c>
      <c r="N200" s="324">
        <v>230</v>
      </c>
      <c r="O200" s="324">
        <v>70</v>
      </c>
      <c r="P200" s="324">
        <v>2315</v>
      </c>
      <c r="Q200" s="189"/>
    </row>
    <row r="201" spans="2:17">
      <c r="B201" s="590"/>
      <c r="C201" s="588" t="s">
        <v>51</v>
      </c>
      <c r="D201" s="581" t="s">
        <v>148</v>
      </c>
      <c r="E201" s="184">
        <v>2021</v>
      </c>
      <c r="F201" s="324">
        <v>0</v>
      </c>
      <c r="G201" s="324">
        <v>0</v>
      </c>
      <c r="H201" s="324">
        <v>0</v>
      </c>
      <c r="I201" s="324">
        <v>0</v>
      </c>
      <c r="J201" s="324">
        <v>20</v>
      </c>
      <c r="K201" s="324">
        <v>2030</v>
      </c>
      <c r="L201" s="324">
        <v>50</v>
      </c>
      <c r="M201" s="324">
        <v>175</v>
      </c>
      <c r="N201" s="324">
        <v>245</v>
      </c>
      <c r="O201" s="324">
        <v>85</v>
      </c>
      <c r="P201" s="324">
        <v>2560</v>
      </c>
      <c r="Q201" s="189"/>
    </row>
    <row r="202" spans="2:17">
      <c r="B202" s="590"/>
      <c r="C202" s="588" t="s">
        <v>51</v>
      </c>
      <c r="D202" s="581" t="s">
        <v>148</v>
      </c>
      <c r="E202" s="184">
        <v>2022</v>
      </c>
      <c r="F202" s="324">
        <v>0</v>
      </c>
      <c r="G202" s="324">
        <v>0</v>
      </c>
      <c r="H202" s="324">
        <v>0</v>
      </c>
      <c r="I202" s="324">
        <v>0</v>
      </c>
      <c r="J202" s="324">
        <v>20</v>
      </c>
      <c r="K202" s="324">
        <v>1935</v>
      </c>
      <c r="L202" s="324">
        <v>50</v>
      </c>
      <c r="M202" s="324">
        <v>135</v>
      </c>
      <c r="N202" s="324">
        <v>260</v>
      </c>
      <c r="O202" s="324">
        <v>95</v>
      </c>
      <c r="P202" s="324">
        <v>2455</v>
      </c>
      <c r="Q202" s="189"/>
    </row>
    <row r="203" spans="2:17">
      <c r="B203" s="590"/>
      <c r="C203" s="588" t="s">
        <v>51</v>
      </c>
      <c r="D203" s="582" t="s">
        <v>148</v>
      </c>
      <c r="E203" s="185">
        <v>2023</v>
      </c>
      <c r="F203" s="200">
        <v>0</v>
      </c>
      <c r="G203" s="200">
        <v>0</v>
      </c>
      <c r="H203" s="200">
        <v>0</v>
      </c>
      <c r="I203" s="200">
        <v>0</v>
      </c>
      <c r="J203" s="200">
        <v>25</v>
      </c>
      <c r="K203" s="200">
        <v>1795</v>
      </c>
      <c r="L203" s="200">
        <v>40</v>
      </c>
      <c r="M203" s="200">
        <v>130</v>
      </c>
      <c r="N203" s="200">
        <v>250</v>
      </c>
      <c r="O203" s="200">
        <v>100</v>
      </c>
      <c r="P203" s="200">
        <v>2310</v>
      </c>
      <c r="Q203" s="189"/>
    </row>
    <row r="204" spans="2:17">
      <c r="B204" s="590"/>
      <c r="C204" s="588" t="s">
        <v>51</v>
      </c>
      <c r="D204" s="583" t="s">
        <v>432</v>
      </c>
      <c r="E204" s="184">
        <v>2014</v>
      </c>
      <c r="F204" s="324">
        <v>0</v>
      </c>
      <c r="G204" s="324">
        <v>0</v>
      </c>
      <c r="H204" s="324">
        <v>0</v>
      </c>
      <c r="I204" s="324">
        <v>5</v>
      </c>
      <c r="J204" s="324">
        <v>5</v>
      </c>
      <c r="K204" s="324">
        <v>830</v>
      </c>
      <c r="L204" s="324">
        <v>40</v>
      </c>
      <c r="M204" s="324">
        <v>65</v>
      </c>
      <c r="N204" s="324">
        <v>80</v>
      </c>
      <c r="O204" s="324">
        <v>20</v>
      </c>
      <c r="P204" s="324">
        <v>1020</v>
      </c>
      <c r="Q204" s="189"/>
    </row>
    <row r="205" spans="2:17">
      <c r="B205" s="590"/>
      <c r="C205" s="588" t="s">
        <v>51</v>
      </c>
      <c r="D205" s="581" t="s">
        <v>3</v>
      </c>
      <c r="E205" s="184">
        <v>2015</v>
      </c>
      <c r="F205" s="324">
        <v>0</v>
      </c>
      <c r="G205" s="324">
        <v>0</v>
      </c>
      <c r="H205" s="324">
        <v>0</v>
      </c>
      <c r="I205" s="324">
        <v>0</v>
      </c>
      <c r="J205" s="324">
        <v>10</v>
      </c>
      <c r="K205" s="324">
        <v>930</v>
      </c>
      <c r="L205" s="324">
        <v>35</v>
      </c>
      <c r="M205" s="324">
        <v>65</v>
      </c>
      <c r="N205" s="324">
        <v>105</v>
      </c>
      <c r="O205" s="324">
        <v>20</v>
      </c>
      <c r="P205" s="324">
        <v>1140</v>
      </c>
      <c r="Q205" s="189"/>
    </row>
    <row r="206" spans="2:17">
      <c r="B206" s="590"/>
      <c r="C206" s="588"/>
      <c r="D206" s="581"/>
      <c r="E206" s="184">
        <v>2016</v>
      </c>
      <c r="F206" s="324">
        <v>0</v>
      </c>
      <c r="G206" s="324">
        <v>0</v>
      </c>
      <c r="H206" s="324">
        <v>0</v>
      </c>
      <c r="I206" s="324">
        <v>5</v>
      </c>
      <c r="J206" s="324">
        <v>20</v>
      </c>
      <c r="K206" s="324">
        <v>950</v>
      </c>
      <c r="L206" s="324">
        <v>25</v>
      </c>
      <c r="M206" s="324">
        <v>80</v>
      </c>
      <c r="N206" s="324">
        <v>110</v>
      </c>
      <c r="O206" s="324">
        <v>25</v>
      </c>
      <c r="P206" s="324">
        <v>1190</v>
      </c>
      <c r="Q206" s="189"/>
    </row>
    <row r="207" spans="2:17">
      <c r="B207" s="590"/>
      <c r="C207" s="588" t="s">
        <v>51</v>
      </c>
      <c r="D207" s="581" t="s">
        <v>3</v>
      </c>
      <c r="E207" s="184">
        <v>2017</v>
      </c>
      <c r="F207" s="324">
        <v>0</v>
      </c>
      <c r="G207" s="324">
        <v>0</v>
      </c>
      <c r="H207" s="324">
        <v>0</v>
      </c>
      <c r="I207" s="324">
        <v>5</v>
      </c>
      <c r="J207" s="324">
        <v>20</v>
      </c>
      <c r="K207" s="324">
        <v>950</v>
      </c>
      <c r="L207" s="324">
        <v>30</v>
      </c>
      <c r="M207" s="324">
        <v>90</v>
      </c>
      <c r="N207" s="324">
        <v>110</v>
      </c>
      <c r="O207" s="324">
        <v>30</v>
      </c>
      <c r="P207" s="324">
        <v>1210</v>
      </c>
      <c r="Q207" s="189"/>
    </row>
    <row r="208" spans="2:17">
      <c r="B208" s="590"/>
      <c r="C208" s="588"/>
      <c r="D208" s="581"/>
      <c r="E208" s="184">
        <v>2018</v>
      </c>
      <c r="F208" s="324">
        <v>0</v>
      </c>
      <c r="G208" s="324">
        <v>0</v>
      </c>
      <c r="H208" s="324">
        <v>0</v>
      </c>
      <c r="I208" s="324">
        <v>0</v>
      </c>
      <c r="J208" s="324">
        <v>10</v>
      </c>
      <c r="K208" s="324">
        <v>990</v>
      </c>
      <c r="L208" s="324">
        <v>25</v>
      </c>
      <c r="M208" s="324">
        <v>65</v>
      </c>
      <c r="N208" s="324">
        <v>110</v>
      </c>
      <c r="O208" s="324">
        <v>30</v>
      </c>
      <c r="P208" s="324">
        <v>1210</v>
      </c>
      <c r="Q208" s="189"/>
    </row>
    <row r="209" spans="2:17">
      <c r="B209" s="590"/>
      <c r="C209" s="588" t="s">
        <v>51</v>
      </c>
      <c r="D209" s="581" t="s">
        <v>3</v>
      </c>
      <c r="E209" s="184">
        <v>2019</v>
      </c>
      <c r="F209" s="324">
        <v>0</v>
      </c>
      <c r="G209" s="324">
        <v>0</v>
      </c>
      <c r="H209" s="324">
        <v>0</v>
      </c>
      <c r="I209" s="324">
        <v>0</v>
      </c>
      <c r="J209" s="324">
        <v>15</v>
      </c>
      <c r="K209" s="324">
        <v>995</v>
      </c>
      <c r="L209" s="324">
        <v>20</v>
      </c>
      <c r="M209" s="324">
        <v>60</v>
      </c>
      <c r="N209" s="324">
        <v>110</v>
      </c>
      <c r="O209" s="324">
        <v>30</v>
      </c>
      <c r="P209" s="324">
        <v>1215</v>
      </c>
      <c r="Q209" s="189"/>
    </row>
    <row r="210" spans="2:17">
      <c r="B210" s="590"/>
      <c r="C210" s="588" t="s">
        <v>51</v>
      </c>
      <c r="D210" s="581" t="s">
        <v>3</v>
      </c>
      <c r="E210" s="184">
        <v>2020</v>
      </c>
      <c r="F210" s="324">
        <v>0</v>
      </c>
      <c r="G210" s="324">
        <v>0</v>
      </c>
      <c r="H210" s="324">
        <v>0</v>
      </c>
      <c r="I210" s="324">
        <v>0</v>
      </c>
      <c r="J210" s="324">
        <v>30</v>
      </c>
      <c r="K210" s="324">
        <v>990</v>
      </c>
      <c r="L210" s="324">
        <v>25</v>
      </c>
      <c r="M210" s="324">
        <v>75</v>
      </c>
      <c r="N210" s="324">
        <v>125</v>
      </c>
      <c r="O210" s="324">
        <v>30</v>
      </c>
      <c r="P210" s="324">
        <v>1260</v>
      </c>
      <c r="Q210" s="189"/>
    </row>
    <row r="211" spans="2:17">
      <c r="B211" s="590"/>
      <c r="C211" s="588" t="s">
        <v>51</v>
      </c>
      <c r="D211" s="581" t="s">
        <v>3</v>
      </c>
      <c r="E211" s="184">
        <v>2021</v>
      </c>
      <c r="F211" s="324">
        <v>0</v>
      </c>
      <c r="G211" s="324">
        <v>0</v>
      </c>
      <c r="H211" s="324">
        <v>0</v>
      </c>
      <c r="I211" s="324">
        <v>0</v>
      </c>
      <c r="J211" s="324">
        <v>30</v>
      </c>
      <c r="K211" s="324">
        <v>1110</v>
      </c>
      <c r="L211" s="324">
        <v>30</v>
      </c>
      <c r="M211" s="324">
        <v>90</v>
      </c>
      <c r="N211" s="324">
        <v>130</v>
      </c>
      <c r="O211" s="324">
        <v>35</v>
      </c>
      <c r="P211" s="324">
        <v>1400</v>
      </c>
      <c r="Q211" s="189"/>
    </row>
    <row r="212" spans="2:17">
      <c r="B212" s="590"/>
      <c r="C212" s="588" t="s">
        <v>51</v>
      </c>
      <c r="D212" s="581" t="s">
        <v>3</v>
      </c>
      <c r="E212" s="184">
        <v>2022</v>
      </c>
      <c r="F212" s="324">
        <v>0</v>
      </c>
      <c r="G212" s="324">
        <v>0</v>
      </c>
      <c r="H212" s="324">
        <v>0</v>
      </c>
      <c r="I212" s="324">
        <v>0</v>
      </c>
      <c r="J212" s="324">
        <v>40</v>
      </c>
      <c r="K212" s="324">
        <v>1115</v>
      </c>
      <c r="L212" s="324">
        <v>20</v>
      </c>
      <c r="M212" s="324">
        <v>90</v>
      </c>
      <c r="N212" s="324">
        <v>140</v>
      </c>
      <c r="O212" s="324">
        <v>40</v>
      </c>
      <c r="P212" s="324">
        <v>1425</v>
      </c>
      <c r="Q212" s="189"/>
    </row>
    <row r="213" spans="2:17">
      <c r="B213" s="590"/>
      <c r="C213" s="588" t="s">
        <v>51</v>
      </c>
      <c r="D213" s="582" t="s">
        <v>3</v>
      </c>
      <c r="E213" s="185">
        <v>2023</v>
      </c>
      <c r="F213" s="200">
        <v>0</v>
      </c>
      <c r="G213" s="200">
        <v>0</v>
      </c>
      <c r="H213" s="200">
        <v>0</v>
      </c>
      <c r="I213" s="200">
        <v>5</v>
      </c>
      <c r="J213" s="200">
        <v>35</v>
      </c>
      <c r="K213" s="200">
        <v>1020</v>
      </c>
      <c r="L213" s="200">
        <v>15</v>
      </c>
      <c r="M213" s="200">
        <v>80</v>
      </c>
      <c r="N213" s="200">
        <v>120</v>
      </c>
      <c r="O213" s="200">
        <v>35</v>
      </c>
      <c r="P213" s="200">
        <v>1290</v>
      </c>
      <c r="Q213" s="189"/>
    </row>
    <row r="214" spans="2:17">
      <c r="B214" s="590"/>
      <c r="C214" s="588" t="s">
        <v>51</v>
      </c>
      <c r="D214" s="583" t="s">
        <v>4</v>
      </c>
      <c r="E214" s="184">
        <v>2014</v>
      </c>
      <c r="F214" s="324">
        <v>0</v>
      </c>
      <c r="G214" s="324">
        <v>0</v>
      </c>
      <c r="H214" s="324">
        <v>0</v>
      </c>
      <c r="I214" s="324">
        <v>25</v>
      </c>
      <c r="J214" s="324">
        <v>5</v>
      </c>
      <c r="K214" s="324">
        <v>1625</v>
      </c>
      <c r="L214" s="324">
        <v>85</v>
      </c>
      <c r="M214" s="324">
        <v>245</v>
      </c>
      <c r="N214" s="324">
        <v>230</v>
      </c>
      <c r="O214" s="324">
        <v>60</v>
      </c>
      <c r="P214" s="324">
        <v>2230</v>
      </c>
      <c r="Q214" s="189"/>
    </row>
    <row r="215" spans="2:17">
      <c r="B215" s="590"/>
      <c r="C215" s="588"/>
      <c r="D215" s="581"/>
      <c r="E215" s="184">
        <v>2015</v>
      </c>
      <c r="F215" s="324">
        <v>0</v>
      </c>
      <c r="G215" s="324">
        <v>0</v>
      </c>
      <c r="H215" s="324">
        <v>0</v>
      </c>
      <c r="I215" s="324">
        <v>30</v>
      </c>
      <c r="J215" s="324">
        <v>5</v>
      </c>
      <c r="K215" s="324">
        <v>1650</v>
      </c>
      <c r="L215" s="324">
        <v>75</v>
      </c>
      <c r="M215" s="324">
        <v>270</v>
      </c>
      <c r="N215" s="324">
        <v>255</v>
      </c>
      <c r="O215" s="324">
        <v>60</v>
      </c>
      <c r="P215" s="324">
        <v>2300</v>
      </c>
      <c r="Q215" s="189"/>
    </row>
    <row r="216" spans="2:17">
      <c r="B216" s="590"/>
      <c r="C216" s="588" t="s">
        <v>51</v>
      </c>
      <c r="D216" s="581" t="s">
        <v>168</v>
      </c>
      <c r="E216" s="184">
        <v>2016</v>
      </c>
      <c r="F216" s="324">
        <v>0</v>
      </c>
      <c r="G216" s="324">
        <v>0</v>
      </c>
      <c r="H216" s="324">
        <v>0</v>
      </c>
      <c r="I216" s="324">
        <v>25</v>
      </c>
      <c r="J216" s="324">
        <v>10</v>
      </c>
      <c r="K216" s="324">
        <v>1720</v>
      </c>
      <c r="L216" s="324">
        <v>75</v>
      </c>
      <c r="M216" s="324">
        <v>280</v>
      </c>
      <c r="N216" s="324">
        <v>265</v>
      </c>
      <c r="O216" s="324">
        <v>65</v>
      </c>
      <c r="P216" s="324">
        <v>2370</v>
      </c>
      <c r="Q216" s="189"/>
    </row>
    <row r="217" spans="2:17">
      <c r="B217" s="590"/>
      <c r="C217" s="588" t="s">
        <v>51</v>
      </c>
      <c r="D217" s="581" t="s">
        <v>168</v>
      </c>
      <c r="E217" s="184">
        <v>2017</v>
      </c>
      <c r="F217" s="324">
        <v>0</v>
      </c>
      <c r="G217" s="324">
        <v>0</v>
      </c>
      <c r="H217" s="324">
        <v>0</v>
      </c>
      <c r="I217" s="324">
        <v>25</v>
      </c>
      <c r="J217" s="324">
        <v>5</v>
      </c>
      <c r="K217" s="324">
        <v>1730</v>
      </c>
      <c r="L217" s="324">
        <v>75</v>
      </c>
      <c r="M217" s="324">
        <v>285</v>
      </c>
      <c r="N217" s="324">
        <v>300</v>
      </c>
      <c r="O217" s="324">
        <v>65</v>
      </c>
      <c r="P217" s="324">
        <v>2430</v>
      </c>
      <c r="Q217" s="189"/>
    </row>
    <row r="218" spans="2:17">
      <c r="B218" s="590"/>
      <c r="C218" s="588"/>
      <c r="D218" s="581"/>
      <c r="E218" s="184">
        <v>2018</v>
      </c>
      <c r="F218" s="324">
        <v>0</v>
      </c>
      <c r="G218" s="324">
        <v>0</v>
      </c>
      <c r="H218" s="324">
        <v>0</v>
      </c>
      <c r="I218" s="324">
        <v>20</v>
      </c>
      <c r="J218" s="324">
        <v>5</v>
      </c>
      <c r="K218" s="324">
        <v>1765</v>
      </c>
      <c r="L218" s="324">
        <v>75</v>
      </c>
      <c r="M218" s="324">
        <v>300</v>
      </c>
      <c r="N218" s="324">
        <v>330</v>
      </c>
      <c r="O218" s="324">
        <v>60</v>
      </c>
      <c r="P218" s="324">
        <v>2510</v>
      </c>
      <c r="Q218" s="189"/>
    </row>
    <row r="219" spans="2:17">
      <c r="B219" s="590"/>
      <c r="C219" s="588" t="s">
        <v>51</v>
      </c>
      <c r="D219" s="581" t="s">
        <v>168</v>
      </c>
      <c r="E219" s="184">
        <v>2019</v>
      </c>
      <c r="F219" s="324">
        <v>0</v>
      </c>
      <c r="G219" s="324">
        <v>0</v>
      </c>
      <c r="H219" s="324">
        <v>0</v>
      </c>
      <c r="I219" s="324">
        <v>20</v>
      </c>
      <c r="J219" s="324">
        <v>5</v>
      </c>
      <c r="K219" s="324">
        <v>1780</v>
      </c>
      <c r="L219" s="324">
        <v>75</v>
      </c>
      <c r="M219" s="324">
        <v>280</v>
      </c>
      <c r="N219" s="324">
        <v>325</v>
      </c>
      <c r="O219" s="324">
        <v>70</v>
      </c>
      <c r="P219" s="324">
        <v>2520</v>
      </c>
      <c r="Q219" s="189"/>
    </row>
    <row r="220" spans="2:17">
      <c r="B220" s="590"/>
      <c r="C220" s="588" t="s">
        <v>51</v>
      </c>
      <c r="D220" s="581" t="s">
        <v>168</v>
      </c>
      <c r="E220" s="184">
        <v>2020</v>
      </c>
      <c r="F220" s="324">
        <v>0</v>
      </c>
      <c r="G220" s="324">
        <v>0</v>
      </c>
      <c r="H220" s="324">
        <v>0</v>
      </c>
      <c r="I220" s="324">
        <v>15</v>
      </c>
      <c r="J220" s="324">
        <v>5</v>
      </c>
      <c r="K220" s="324">
        <v>1800</v>
      </c>
      <c r="L220" s="324">
        <v>95</v>
      </c>
      <c r="M220" s="324">
        <v>315</v>
      </c>
      <c r="N220" s="324">
        <v>365</v>
      </c>
      <c r="O220" s="324">
        <v>65</v>
      </c>
      <c r="P220" s="324">
        <v>2605</v>
      </c>
      <c r="Q220" s="189"/>
    </row>
    <row r="221" spans="2:17">
      <c r="B221" s="590"/>
      <c r="C221" s="588" t="s">
        <v>51</v>
      </c>
      <c r="D221" s="581" t="s">
        <v>168</v>
      </c>
      <c r="E221" s="184">
        <v>2021</v>
      </c>
      <c r="F221" s="324">
        <v>0</v>
      </c>
      <c r="G221" s="324">
        <v>0</v>
      </c>
      <c r="H221" s="324">
        <v>0</v>
      </c>
      <c r="I221" s="324">
        <v>15</v>
      </c>
      <c r="J221" s="324">
        <v>5</v>
      </c>
      <c r="K221" s="324">
        <v>1990</v>
      </c>
      <c r="L221" s="324">
        <v>105</v>
      </c>
      <c r="M221" s="324">
        <v>415</v>
      </c>
      <c r="N221" s="324">
        <v>415</v>
      </c>
      <c r="O221" s="324">
        <v>75</v>
      </c>
      <c r="P221" s="324">
        <v>2955</v>
      </c>
      <c r="Q221" s="189"/>
    </row>
    <row r="222" spans="2:17">
      <c r="B222" s="590"/>
      <c r="C222" s="588" t="s">
        <v>51</v>
      </c>
      <c r="D222" s="581" t="s">
        <v>168</v>
      </c>
      <c r="E222" s="184">
        <v>2022</v>
      </c>
      <c r="F222" s="324">
        <v>0</v>
      </c>
      <c r="G222" s="324">
        <v>0</v>
      </c>
      <c r="H222" s="324">
        <v>0</v>
      </c>
      <c r="I222" s="324">
        <v>10</v>
      </c>
      <c r="J222" s="324">
        <v>5</v>
      </c>
      <c r="K222" s="324">
        <v>1955</v>
      </c>
      <c r="L222" s="324">
        <v>80</v>
      </c>
      <c r="M222" s="324">
        <v>455</v>
      </c>
      <c r="N222" s="324">
        <v>445</v>
      </c>
      <c r="O222" s="324">
        <v>85</v>
      </c>
      <c r="P222" s="324">
        <v>2965</v>
      </c>
      <c r="Q222" s="189"/>
    </row>
    <row r="223" spans="2:17">
      <c r="B223" s="590"/>
      <c r="C223" s="588" t="s">
        <v>51</v>
      </c>
      <c r="D223" s="582" t="s">
        <v>168</v>
      </c>
      <c r="E223" s="185">
        <v>2023</v>
      </c>
      <c r="F223" s="200">
        <v>0</v>
      </c>
      <c r="G223" s="200">
        <v>0</v>
      </c>
      <c r="H223" s="200">
        <v>0</v>
      </c>
      <c r="I223" s="200">
        <v>10</v>
      </c>
      <c r="J223" s="200">
        <v>10</v>
      </c>
      <c r="K223" s="200">
        <v>1915</v>
      </c>
      <c r="L223" s="200">
        <v>60</v>
      </c>
      <c r="M223" s="200">
        <v>470</v>
      </c>
      <c r="N223" s="200">
        <v>440</v>
      </c>
      <c r="O223" s="200">
        <v>95</v>
      </c>
      <c r="P223" s="200">
        <v>2930</v>
      </c>
      <c r="Q223" s="189"/>
    </row>
    <row r="224" spans="2:17">
      <c r="B224" s="590"/>
      <c r="C224" s="588" t="s">
        <v>51</v>
      </c>
      <c r="D224" s="583" t="s">
        <v>5</v>
      </c>
      <c r="E224" s="184">
        <v>2014</v>
      </c>
      <c r="F224" s="324">
        <v>0</v>
      </c>
      <c r="G224" s="324">
        <v>0</v>
      </c>
      <c r="H224" s="324">
        <v>0</v>
      </c>
      <c r="I224" s="324">
        <v>30</v>
      </c>
      <c r="J224" s="324">
        <v>5</v>
      </c>
      <c r="K224" s="324">
        <v>540</v>
      </c>
      <c r="L224" s="324">
        <v>35</v>
      </c>
      <c r="M224" s="324">
        <v>65</v>
      </c>
      <c r="N224" s="324">
        <v>80</v>
      </c>
      <c r="O224" s="324">
        <v>40</v>
      </c>
      <c r="P224" s="324">
        <v>775</v>
      </c>
      <c r="Q224" s="189"/>
    </row>
    <row r="225" spans="2:17">
      <c r="B225" s="590"/>
      <c r="C225" s="588" t="s">
        <v>51</v>
      </c>
      <c r="D225" s="581" t="s">
        <v>5</v>
      </c>
      <c r="E225" s="184">
        <v>2015</v>
      </c>
      <c r="F225" s="324">
        <v>0</v>
      </c>
      <c r="G225" s="324">
        <v>0</v>
      </c>
      <c r="H225" s="324">
        <v>0</v>
      </c>
      <c r="I225" s="324">
        <v>40</v>
      </c>
      <c r="J225" s="324">
        <v>5</v>
      </c>
      <c r="K225" s="324">
        <v>545</v>
      </c>
      <c r="L225" s="324">
        <v>30</v>
      </c>
      <c r="M225" s="324">
        <v>75</v>
      </c>
      <c r="N225" s="324">
        <v>95</v>
      </c>
      <c r="O225" s="324">
        <v>40</v>
      </c>
      <c r="P225" s="324">
        <v>805</v>
      </c>
      <c r="Q225" s="189"/>
    </row>
    <row r="226" spans="2:17">
      <c r="B226" s="590"/>
      <c r="C226" s="588" t="s">
        <v>51</v>
      </c>
      <c r="D226" s="581" t="s">
        <v>5</v>
      </c>
      <c r="E226" s="184">
        <v>2016</v>
      </c>
      <c r="F226" s="324">
        <v>0</v>
      </c>
      <c r="G226" s="324">
        <v>0</v>
      </c>
      <c r="H226" s="324">
        <v>0</v>
      </c>
      <c r="I226" s="324">
        <v>35</v>
      </c>
      <c r="J226" s="324">
        <v>5</v>
      </c>
      <c r="K226" s="324">
        <v>525</v>
      </c>
      <c r="L226" s="324">
        <v>30</v>
      </c>
      <c r="M226" s="324">
        <v>75</v>
      </c>
      <c r="N226" s="324">
        <v>110</v>
      </c>
      <c r="O226" s="324">
        <v>40</v>
      </c>
      <c r="P226" s="324">
        <v>795</v>
      </c>
      <c r="Q226" s="189"/>
    </row>
    <row r="227" spans="2:17">
      <c r="B227" s="590"/>
      <c r="C227" s="588"/>
      <c r="D227" s="581"/>
      <c r="E227" s="184">
        <v>2017</v>
      </c>
      <c r="F227" s="324">
        <v>0</v>
      </c>
      <c r="G227" s="324">
        <v>0</v>
      </c>
      <c r="H227" s="324">
        <v>0</v>
      </c>
      <c r="I227" s="324">
        <v>35</v>
      </c>
      <c r="J227" s="324">
        <v>5</v>
      </c>
      <c r="K227" s="324">
        <v>525</v>
      </c>
      <c r="L227" s="324">
        <v>30</v>
      </c>
      <c r="M227" s="324">
        <v>65</v>
      </c>
      <c r="N227" s="324">
        <v>130</v>
      </c>
      <c r="O227" s="324">
        <v>50</v>
      </c>
      <c r="P227" s="324">
        <v>825</v>
      </c>
      <c r="Q227" s="189"/>
    </row>
    <row r="228" spans="2:17">
      <c r="B228" s="590"/>
      <c r="C228" s="588"/>
      <c r="D228" s="581"/>
      <c r="E228" s="184">
        <v>2018</v>
      </c>
      <c r="F228" s="324">
        <v>0</v>
      </c>
      <c r="G228" s="324">
        <v>0</v>
      </c>
      <c r="H228" s="324">
        <v>0</v>
      </c>
      <c r="I228" s="324">
        <v>35</v>
      </c>
      <c r="J228" s="324">
        <v>5</v>
      </c>
      <c r="K228" s="324">
        <v>560</v>
      </c>
      <c r="L228" s="324">
        <v>35</v>
      </c>
      <c r="M228" s="324">
        <v>60</v>
      </c>
      <c r="N228" s="324">
        <v>125</v>
      </c>
      <c r="O228" s="324">
        <v>45</v>
      </c>
      <c r="P228" s="324">
        <v>855</v>
      </c>
      <c r="Q228" s="189"/>
    </row>
    <row r="229" spans="2:17">
      <c r="B229" s="590"/>
      <c r="C229" s="588" t="s">
        <v>51</v>
      </c>
      <c r="D229" s="581" t="s">
        <v>5</v>
      </c>
      <c r="E229" s="184">
        <v>2019</v>
      </c>
      <c r="F229" s="324">
        <v>0</v>
      </c>
      <c r="G229" s="324">
        <v>0</v>
      </c>
      <c r="H229" s="324">
        <v>0</v>
      </c>
      <c r="I229" s="324">
        <v>30</v>
      </c>
      <c r="J229" s="324">
        <v>5</v>
      </c>
      <c r="K229" s="324">
        <v>555</v>
      </c>
      <c r="L229" s="324">
        <v>30</v>
      </c>
      <c r="M229" s="324">
        <v>65</v>
      </c>
      <c r="N229" s="324">
        <v>130</v>
      </c>
      <c r="O229" s="324">
        <v>50</v>
      </c>
      <c r="P229" s="324">
        <v>845</v>
      </c>
      <c r="Q229" s="189"/>
    </row>
    <row r="230" spans="2:17">
      <c r="B230" s="590"/>
      <c r="C230" s="588" t="s">
        <v>51</v>
      </c>
      <c r="D230" s="581" t="s">
        <v>5</v>
      </c>
      <c r="E230" s="184">
        <v>2020</v>
      </c>
      <c r="F230" s="324">
        <v>0</v>
      </c>
      <c r="G230" s="324">
        <v>0</v>
      </c>
      <c r="H230" s="324">
        <v>0</v>
      </c>
      <c r="I230" s="324">
        <v>45</v>
      </c>
      <c r="J230" s="324">
        <v>5</v>
      </c>
      <c r="K230" s="324">
        <v>625</v>
      </c>
      <c r="L230" s="324">
        <v>45</v>
      </c>
      <c r="M230" s="324">
        <v>85</v>
      </c>
      <c r="N230" s="324">
        <v>140</v>
      </c>
      <c r="O230" s="324">
        <v>45</v>
      </c>
      <c r="P230" s="324">
        <v>965</v>
      </c>
      <c r="Q230" s="189"/>
    </row>
    <row r="231" spans="2:17">
      <c r="B231" s="590"/>
      <c r="C231" s="588" t="s">
        <v>51</v>
      </c>
      <c r="D231" s="581" t="s">
        <v>5</v>
      </c>
      <c r="E231" s="184">
        <v>2021</v>
      </c>
      <c r="F231" s="324">
        <v>0</v>
      </c>
      <c r="G231" s="324">
        <v>0</v>
      </c>
      <c r="H231" s="324">
        <v>0</v>
      </c>
      <c r="I231" s="324">
        <v>30</v>
      </c>
      <c r="J231" s="324">
        <v>5</v>
      </c>
      <c r="K231" s="324">
        <v>670</v>
      </c>
      <c r="L231" s="324">
        <v>45</v>
      </c>
      <c r="M231" s="324">
        <v>125</v>
      </c>
      <c r="N231" s="324">
        <v>175</v>
      </c>
      <c r="O231" s="324">
        <v>55</v>
      </c>
      <c r="P231" s="324">
        <v>1070</v>
      </c>
      <c r="Q231" s="189"/>
    </row>
    <row r="232" spans="2:17">
      <c r="B232" s="590"/>
      <c r="C232" s="588" t="s">
        <v>51</v>
      </c>
      <c r="D232" s="581" t="s">
        <v>5</v>
      </c>
      <c r="E232" s="184">
        <v>2022</v>
      </c>
      <c r="F232" s="324">
        <v>0</v>
      </c>
      <c r="G232" s="324">
        <v>0</v>
      </c>
      <c r="H232" s="324">
        <v>0</v>
      </c>
      <c r="I232" s="324">
        <v>20</v>
      </c>
      <c r="J232" s="324">
        <v>5</v>
      </c>
      <c r="K232" s="324">
        <v>655</v>
      </c>
      <c r="L232" s="324">
        <v>40</v>
      </c>
      <c r="M232" s="324">
        <v>130</v>
      </c>
      <c r="N232" s="324">
        <v>175</v>
      </c>
      <c r="O232" s="324">
        <v>55</v>
      </c>
      <c r="P232" s="324">
        <v>1055</v>
      </c>
      <c r="Q232" s="189"/>
    </row>
    <row r="233" spans="2:17">
      <c r="B233" s="590"/>
      <c r="C233" s="588" t="s">
        <v>51</v>
      </c>
      <c r="D233" s="582" t="s">
        <v>5</v>
      </c>
      <c r="E233" s="185">
        <v>2023</v>
      </c>
      <c r="F233" s="200">
        <v>0</v>
      </c>
      <c r="G233" s="200">
        <v>0</v>
      </c>
      <c r="H233" s="200">
        <v>0</v>
      </c>
      <c r="I233" s="200">
        <v>10</v>
      </c>
      <c r="J233" s="200">
        <v>5</v>
      </c>
      <c r="K233" s="200">
        <v>625</v>
      </c>
      <c r="L233" s="200">
        <v>25</v>
      </c>
      <c r="M233" s="200">
        <v>130</v>
      </c>
      <c r="N233" s="200">
        <v>150</v>
      </c>
      <c r="O233" s="200">
        <v>60</v>
      </c>
      <c r="P233" s="200">
        <v>990</v>
      </c>
      <c r="Q233" s="189"/>
    </row>
    <row r="234" spans="2:17">
      <c r="B234" s="590"/>
      <c r="C234" s="588" t="s">
        <v>51</v>
      </c>
      <c r="D234" s="583" t="s">
        <v>0</v>
      </c>
      <c r="E234" s="184">
        <v>2014</v>
      </c>
      <c r="F234" s="324">
        <v>0</v>
      </c>
      <c r="G234" s="324">
        <v>0</v>
      </c>
      <c r="H234" s="324">
        <v>0</v>
      </c>
      <c r="I234" s="324">
        <v>65</v>
      </c>
      <c r="J234" s="324">
        <v>70</v>
      </c>
      <c r="K234" s="324">
        <v>13750</v>
      </c>
      <c r="L234" s="324">
        <v>710</v>
      </c>
      <c r="M234" s="324">
        <v>1725</v>
      </c>
      <c r="N234" s="324">
        <v>1825</v>
      </c>
      <c r="O234" s="324">
        <v>500</v>
      </c>
      <c r="P234" s="324">
        <v>18320</v>
      </c>
      <c r="Q234" s="189"/>
    </row>
    <row r="235" spans="2:17">
      <c r="B235" s="590"/>
      <c r="C235" s="588" t="s">
        <v>51</v>
      </c>
      <c r="D235" s="581" t="s">
        <v>0</v>
      </c>
      <c r="E235" s="184">
        <v>2015</v>
      </c>
      <c r="F235" s="324">
        <v>0</v>
      </c>
      <c r="G235" s="324">
        <v>0</v>
      </c>
      <c r="H235" s="324">
        <v>0</v>
      </c>
      <c r="I235" s="324">
        <v>70</v>
      </c>
      <c r="J235" s="324">
        <v>85</v>
      </c>
      <c r="K235" s="324">
        <v>13820</v>
      </c>
      <c r="L235" s="324">
        <v>640</v>
      </c>
      <c r="M235" s="324">
        <v>1650</v>
      </c>
      <c r="N235" s="324">
        <v>2070</v>
      </c>
      <c r="O235" s="324">
        <v>490</v>
      </c>
      <c r="P235" s="324">
        <v>18465</v>
      </c>
      <c r="Q235" s="189"/>
    </row>
    <row r="236" spans="2:17">
      <c r="B236" s="590"/>
      <c r="C236" s="588" t="s">
        <v>51</v>
      </c>
      <c r="D236" s="581" t="s">
        <v>0</v>
      </c>
      <c r="E236" s="184">
        <v>2016</v>
      </c>
      <c r="F236" s="324">
        <v>0</v>
      </c>
      <c r="G236" s="324">
        <v>0</v>
      </c>
      <c r="H236" s="324">
        <v>0</v>
      </c>
      <c r="I236" s="324">
        <v>65</v>
      </c>
      <c r="J236" s="324">
        <v>85</v>
      </c>
      <c r="K236" s="324">
        <v>13855</v>
      </c>
      <c r="L236" s="324">
        <v>605</v>
      </c>
      <c r="M236" s="324">
        <v>1730</v>
      </c>
      <c r="N236" s="324">
        <v>2275</v>
      </c>
      <c r="O236" s="324">
        <v>560</v>
      </c>
      <c r="P236" s="324">
        <v>18755</v>
      </c>
      <c r="Q236" s="189"/>
    </row>
    <row r="237" spans="2:17">
      <c r="B237" s="590"/>
      <c r="C237" s="588"/>
      <c r="D237" s="581"/>
      <c r="E237" s="184">
        <v>2017</v>
      </c>
      <c r="F237" s="324">
        <v>0</v>
      </c>
      <c r="G237" s="324">
        <v>0</v>
      </c>
      <c r="H237" s="324">
        <v>0</v>
      </c>
      <c r="I237" s="324">
        <v>65</v>
      </c>
      <c r="J237" s="324">
        <v>85</v>
      </c>
      <c r="K237" s="324">
        <v>13810</v>
      </c>
      <c r="L237" s="324">
        <v>575</v>
      </c>
      <c r="M237" s="324">
        <v>1735</v>
      </c>
      <c r="N237" s="324">
        <v>2375</v>
      </c>
      <c r="O237" s="324">
        <v>580</v>
      </c>
      <c r="P237" s="324">
        <v>18880</v>
      </c>
      <c r="Q237" s="189"/>
    </row>
    <row r="238" spans="2:17">
      <c r="B238" s="590"/>
      <c r="C238" s="588" t="s">
        <v>51</v>
      </c>
      <c r="D238" s="581" t="s">
        <v>0</v>
      </c>
      <c r="E238" s="184">
        <v>2018</v>
      </c>
      <c r="F238" s="324">
        <v>0</v>
      </c>
      <c r="G238" s="324">
        <v>0</v>
      </c>
      <c r="H238" s="324">
        <v>0</v>
      </c>
      <c r="I238" s="324">
        <v>60</v>
      </c>
      <c r="J238" s="324">
        <v>85</v>
      </c>
      <c r="K238" s="324">
        <v>13910</v>
      </c>
      <c r="L238" s="324">
        <v>560</v>
      </c>
      <c r="M238" s="324">
        <v>1645</v>
      </c>
      <c r="N238" s="324">
        <v>2385</v>
      </c>
      <c r="O238" s="324">
        <v>605</v>
      </c>
      <c r="P238" s="324">
        <v>18900</v>
      </c>
      <c r="Q238" s="189"/>
    </row>
    <row r="239" spans="2:17">
      <c r="B239" s="590"/>
      <c r="C239" s="588" t="s">
        <v>51</v>
      </c>
      <c r="D239" s="581" t="s">
        <v>0</v>
      </c>
      <c r="E239" s="184">
        <v>2019</v>
      </c>
      <c r="F239" s="324">
        <v>0</v>
      </c>
      <c r="G239" s="324">
        <v>0</v>
      </c>
      <c r="H239" s="324">
        <v>0</v>
      </c>
      <c r="I239" s="324">
        <v>55</v>
      </c>
      <c r="J239" s="324">
        <v>60</v>
      </c>
      <c r="K239" s="324">
        <v>13795</v>
      </c>
      <c r="L239" s="324">
        <v>500</v>
      </c>
      <c r="M239" s="324">
        <v>1555</v>
      </c>
      <c r="N239" s="324">
        <v>2405</v>
      </c>
      <c r="O239" s="324">
        <v>630</v>
      </c>
      <c r="P239" s="324">
        <v>18725</v>
      </c>
      <c r="Q239" s="189"/>
    </row>
    <row r="240" spans="2:17">
      <c r="B240" s="590"/>
      <c r="C240" s="588"/>
      <c r="D240" s="581"/>
      <c r="E240" s="184">
        <v>2020</v>
      </c>
      <c r="F240" s="324">
        <v>0</v>
      </c>
      <c r="G240" s="324">
        <v>0</v>
      </c>
      <c r="H240" s="324">
        <v>0</v>
      </c>
      <c r="I240" s="324">
        <v>60</v>
      </c>
      <c r="J240" s="324">
        <v>90</v>
      </c>
      <c r="K240" s="324">
        <v>14130</v>
      </c>
      <c r="L240" s="324">
        <v>570</v>
      </c>
      <c r="M240" s="324">
        <v>1680</v>
      </c>
      <c r="N240" s="324">
        <v>2550</v>
      </c>
      <c r="O240" s="324">
        <v>605</v>
      </c>
      <c r="P240" s="324">
        <v>19345</v>
      </c>
      <c r="Q240" s="189"/>
    </row>
    <row r="241" spans="2:17">
      <c r="B241" s="590"/>
      <c r="C241" s="588" t="s">
        <v>51</v>
      </c>
      <c r="D241" s="581" t="s">
        <v>0</v>
      </c>
      <c r="E241" s="184">
        <v>2021</v>
      </c>
      <c r="F241" s="324">
        <v>0</v>
      </c>
      <c r="G241" s="324">
        <v>0</v>
      </c>
      <c r="H241" s="324">
        <v>0</v>
      </c>
      <c r="I241" s="324">
        <v>50</v>
      </c>
      <c r="J241" s="324">
        <v>65</v>
      </c>
      <c r="K241" s="324">
        <v>14955</v>
      </c>
      <c r="L241" s="324">
        <v>690</v>
      </c>
      <c r="M241" s="324">
        <v>1985</v>
      </c>
      <c r="N241" s="324">
        <v>2750</v>
      </c>
      <c r="O241" s="324">
        <v>675</v>
      </c>
      <c r="P241" s="324">
        <v>20705</v>
      </c>
      <c r="Q241" s="189"/>
    </row>
    <row r="242" spans="2:17">
      <c r="B242" s="590"/>
      <c r="C242" s="588" t="s">
        <v>51</v>
      </c>
      <c r="D242" s="581" t="s">
        <v>0</v>
      </c>
      <c r="E242" s="184">
        <v>2022</v>
      </c>
      <c r="F242" s="324">
        <v>0</v>
      </c>
      <c r="G242" s="324">
        <v>0</v>
      </c>
      <c r="H242" s="324">
        <v>0</v>
      </c>
      <c r="I242" s="324">
        <v>25</v>
      </c>
      <c r="J242" s="324">
        <v>70</v>
      </c>
      <c r="K242" s="324">
        <v>14165</v>
      </c>
      <c r="L242" s="324">
        <v>525</v>
      </c>
      <c r="M242" s="324">
        <v>1810</v>
      </c>
      <c r="N242" s="324">
        <v>2710</v>
      </c>
      <c r="O242" s="324">
        <v>710</v>
      </c>
      <c r="P242" s="324">
        <v>19640</v>
      </c>
      <c r="Q242" s="189"/>
    </row>
    <row r="243" spans="2:17">
      <c r="B243" s="590"/>
      <c r="C243" s="582" t="s">
        <v>51</v>
      </c>
      <c r="D243" s="582" t="s">
        <v>0</v>
      </c>
      <c r="E243" s="185">
        <v>2023</v>
      </c>
      <c r="F243" s="200">
        <v>0</v>
      </c>
      <c r="G243" s="200">
        <v>0</v>
      </c>
      <c r="H243" s="200">
        <v>0</v>
      </c>
      <c r="I243" s="200">
        <v>25</v>
      </c>
      <c r="J243" s="200">
        <v>75</v>
      </c>
      <c r="K243" s="200">
        <v>12965</v>
      </c>
      <c r="L243" s="200">
        <v>380</v>
      </c>
      <c r="M243" s="200">
        <v>1645</v>
      </c>
      <c r="N243" s="200">
        <v>2380</v>
      </c>
      <c r="O243" s="200">
        <v>735</v>
      </c>
      <c r="P243" s="200">
        <v>17890</v>
      </c>
      <c r="Q243" s="189"/>
    </row>
    <row r="244" spans="2:17">
      <c r="B244" s="590"/>
      <c r="C244" s="583" t="s">
        <v>48</v>
      </c>
      <c r="D244" s="583" t="s">
        <v>248</v>
      </c>
      <c r="E244" s="184">
        <v>2014</v>
      </c>
      <c r="F244" s="324">
        <v>0</v>
      </c>
      <c r="G244" s="324">
        <v>0</v>
      </c>
      <c r="H244" s="324">
        <v>0</v>
      </c>
      <c r="I244" s="324">
        <v>230</v>
      </c>
      <c r="J244" s="324">
        <v>55</v>
      </c>
      <c r="K244" s="324">
        <v>6340</v>
      </c>
      <c r="L244" s="324">
        <v>350</v>
      </c>
      <c r="M244" s="324">
        <v>2665</v>
      </c>
      <c r="N244" s="324">
        <v>945</v>
      </c>
      <c r="O244" s="324">
        <v>345</v>
      </c>
      <c r="P244" s="324">
        <v>10585</v>
      </c>
      <c r="Q244" s="189"/>
    </row>
    <row r="245" spans="2:17">
      <c r="B245" s="590"/>
      <c r="C245" s="588" t="s">
        <v>48</v>
      </c>
      <c r="D245" s="581"/>
      <c r="E245" s="184">
        <v>2015</v>
      </c>
      <c r="F245" s="324">
        <v>0</v>
      </c>
      <c r="G245" s="324">
        <v>0</v>
      </c>
      <c r="H245" s="324">
        <v>0</v>
      </c>
      <c r="I245" s="324">
        <v>240</v>
      </c>
      <c r="J245" s="324">
        <v>55</v>
      </c>
      <c r="K245" s="324">
        <v>6245</v>
      </c>
      <c r="L245" s="324">
        <v>285</v>
      </c>
      <c r="M245" s="324">
        <v>2670</v>
      </c>
      <c r="N245" s="324">
        <v>1090</v>
      </c>
      <c r="O245" s="324">
        <v>345</v>
      </c>
      <c r="P245" s="324">
        <v>10600</v>
      </c>
      <c r="Q245" s="189"/>
    </row>
    <row r="246" spans="2:17">
      <c r="B246" s="590"/>
      <c r="C246" s="588" t="s">
        <v>48</v>
      </c>
      <c r="D246" s="581"/>
      <c r="E246" s="184">
        <v>2016</v>
      </c>
      <c r="F246" s="324">
        <v>0</v>
      </c>
      <c r="G246" s="324">
        <v>0</v>
      </c>
      <c r="H246" s="324">
        <v>0</v>
      </c>
      <c r="I246" s="324">
        <v>260</v>
      </c>
      <c r="J246" s="324">
        <v>60</v>
      </c>
      <c r="K246" s="324">
        <v>6300</v>
      </c>
      <c r="L246" s="324">
        <v>310</v>
      </c>
      <c r="M246" s="324">
        <v>2840</v>
      </c>
      <c r="N246" s="324">
        <v>1195</v>
      </c>
      <c r="O246" s="324">
        <v>355</v>
      </c>
      <c r="P246" s="324">
        <v>10910</v>
      </c>
      <c r="Q246" s="189"/>
    </row>
    <row r="247" spans="2:17">
      <c r="B247" s="590"/>
      <c r="C247" s="588"/>
      <c r="D247" s="581"/>
      <c r="E247" s="184">
        <v>2017</v>
      </c>
      <c r="F247" s="324">
        <v>0</v>
      </c>
      <c r="G247" s="324">
        <v>0</v>
      </c>
      <c r="H247" s="324">
        <v>0</v>
      </c>
      <c r="I247" s="324">
        <v>230</v>
      </c>
      <c r="J247" s="324">
        <v>90</v>
      </c>
      <c r="K247" s="324">
        <v>6405</v>
      </c>
      <c r="L247" s="324">
        <v>310</v>
      </c>
      <c r="M247" s="324">
        <v>2895</v>
      </c>
      <c r="N247" s="324">
        <v>1175</v>
      </c>
      <c r="O247" s="324">
        <v>350</v>
      </c>
      <c r="P247" s="324">
        <v>11050</v>
      </c>
      <c r="Q247" s="189"/>
    </row>
    <row r="248" spans="2:17">
      <c r="B248" s="590"/>
      <c r="C248" s="588"/>
      <c r="D248" s="581"/>
      <c r="E248" s="184">
        <v>2018</v>
      </c>
      <c r="F248" s="324">
        <v>0</v>
      </c>
      <c r="G248" s="324">
        <v>0</v>
      </c>
      <c r="H248" s="324">
        <v>0</v>
      </c>
      <c r="I248" s="324">
        <v>285</v>
      </c>
      <c r="J248" s="324">
        <v>125</v>
      </c>
      <c r="K248" s="324">
        <v>6865</v>
      </c>
      <c r="L248" s="324">
        <v>230</v>
      </c>
      <c r="M248" s="324">
        <v>2885</v>
      </c>
      <c r="N248" s="324">
        <v>1230</v>
      </c>
      <c r="O248" s="324">
        <v>320</v>
      </c>
      <c r="P248" s="324">
        <v>11460</v>
      </c>
      <c r="Q248" s="189"/>
    </row>
    <row r="249" spans="2:17">
      <c r="B249" s="590"/>
      <c r="C249" s="588" t="s">
        <v>48</v>
      </c>
      <c r="D249" s="581"/>
      <c r="E249" s="184">
        <v>2019</v>
      </c>
      <c r="F249" s="324">
        <v>0</v>
      </c>
      <c r="G249" s="324">
        <v>0</v>
      </c>
      <c r="H249" s="324">
        <v>0</v>
      </c>
      <c r="I249" s="324">
        <v>280</v>
      </c>
      <c r="J249" s="324">
        <v>100</v>
      </c>
      <c r="K249" s="324">
        <v>7170</v>
      </c>
      <c r="L249" s="324">
        <v>220</v>
      </c>
      <c r="M249" s="324">
        <v>3090</v>
      </c>
      <c r="N249" s="324">
        <v>1195</v>
      </c>
      <c r="O249" s="324">
        <v>340</v>
      </c>
      <c r="P249" s="324">
        <v>11960</v>
      </c>
      <c r="Q249" s="189"/>
    </row>
    <row r="250" spans="2:17">
      <c r="B250" s="590"/>
      <c r="C250" s="588" t="s">
        <v>48</v>
      </c>
      <c r="D250" s="581"/>
      <c r="E250" s="184">
        <v>2020</v>
      </c>
      <c r="F250" s="324">
        <v>0</v>
      </c>
      <c r="G250" s="324">
        <v>0</v>
      </c>
      <c r="H250" s="324">
        <v>0</v>
      </c>
      <c r="I250" s="324">
        <v>290</v>
      </c>
      <c r="J250" s="324">
        <v>120</v>
      </c>
      <c r="K250" s="324">
        <v>7495</v>
      </c>
      <c r="L250" s="324">
        <v>240</v>
      </c>
      <c r="M250" s="324">
        <v>3255</v>
      </c>
      <c r="N250" s="324">
        <v>1255</v>
      </c>
      <c r="O250" s="324">
        <v>340</v>
      </c>
      <c r="P250" s="324">
        <v>12535</v>
      </c>
      <c r="Q250" s="189"/>
    </row>
    <row r="251" spans="2:17">
      <c r="B251" s="590"/>
      <c r="C251" s="588" t="s">
        <v>48</v>
      </c>
      <c r="D251" s="581"/>
      <c r="E251" s="184">
        <v>2021</v>
      </c>
      <c r="F251" s="324">
        <v>0</v>
      </c>
      <c r="G251" s="324">
        <v>0</v>
      </c>
      <c r="H251" s="324">
        <v>0</v>
      </c>
      <c r="I251" s="324">
        <v>290</v>
      </c>
      <c r="J251" s="324">
        <v>130</v>
      </c>
      <c r="K251" s="324">
        <v>8550</v>
      </c>
      <c r="L251" s="324">
        <v>290</v>
      </c>
      <c r="M251" s="324">
        <v>3465</v>
      </c>
      <c r="N251" s="324">
        <v>1430</v>
      </c>
      <c r="O251" s="324">
        <v>410</v>
      </c>
      <c r="P251" s="324">
        <v>14010</v>
      </c>
      <c r="Q251" s="189"/>
    </row>
    <row r="252" spans="2:17">
      <c r="B252" s="590"/>
      <c r="C252" s="588" t="s">
        <v>48</v>
      </c>
      <c r="D252" s="581"/>
      <c r="E252" s="184">
        <v>2022</v>
      </c>
      <c r="F252" s="324">
        <v>0</v>
      </c>
      <c r="G252" s="324">
        <v>0</v>
      </c>
      <c r="H252" s="324">
        <v>0</v>
      </c>
      <c r="I252" s="324">
        <v>280</v>
      </c>
      <c r="J252" s="324">
        <v>155</v>
      </c>
      <c r="K252" s="324">
        <v>8665</v>
      </c>
      <c r="L252" s="324">
        <v>220</v>
      </c>
      <c r="M252" s="324">
        <v>3465</v>
      </c>
      <c r="N252" s="324">
        <v>1445</v>
      </c>
      <c r="O252" s="324">
        <v>450</v>
      </c>
      <c r="P252" s="324">
        <v>14125</v>
      </c>
      <c r="Q252" s="189"/>
    </row>
    <row r="253" spans="2:17">
      <c r="B253" s="590"/>
      <c r="C253" s="588" t="s">
        <v>48</v>
      </c>
      <c r="D253" s="582"/>
      <c r="E253" s="185">
        <v>2023</v>
      </c>
      <c r="F253" s="200">
        <v>0</v>
      </c>
      <c r="G253" s="200">
        <v>0</v>
      </c>
      <c r="H253" s="200">
        <v>0</v>
      </c>
      <c r="I253" s="200">
        <v>250</v>
      </c>
      <c r="J253" s="200">
        <v>180</v>
      </c>
      <c r="K253" s="200">
        <v>9090</v>
      </c>
      <c r="L253" s="200">
        <v>205</v>
      </c>
      <c r="M253" s="200">
        <v>3745</v>
      </c>
      <c r="N253" s="200">
        <v>1300</v>
      </c>
      <c r="O253" s="200">
        <v>450</v>
      </c>
      <c r="P253" s="200">
        <v>14745</v>
      </c>
      <c r="Q253" s="189"/>
    </row>
    <row r="254" spans="2:17">
      <c r="B254" s="590"/>
      <c r="C254" s="588" t="s">
        <v>48</v>
      </c>
      <c r="D254" s="587" t="s">
        <v>2</v>
      </c>
      <c r="E254" s="184">
        <v>2014</v>
      </c>
      <c r="F254" s="324">
        <v>0</v>
      </c>
      <c r="G254" s="324">
        <v>0</v>
      </c>
      <c r="H254" s="324">
        <v>0</v>
      </c>
      <c r="I254" s="324">
        <v>40</v>
      </c>
      <c r="J254" s="324">
        <v>5</v>
      </c>
      <c r="K254" s="324">
        <v>655</v>
      </c>
      <c r="L254" s="324">
        <v>35</v>
      </c>
      <c r="M254" s="324">
        <v>170</v>
      </c>
      <c r="N254" s="324">
        <v>70</v>
      </c>
      <c r="O254" s="324">
        <v>25</v>
      </c>
      <c r="P254" s="324">
        <v>965</v>
      </c>
      <c r="Q254" s="189"/>
    </row>
    <row r="255" spans="2:17">
      <c r="B255" s="590"/>
      <c r="C255" s="588" t="s">
        <v>48</v>
      </c>
      <c r="D255" s="581" t="s">
        <v>148</v>
      </c>
      <c r="E255" s="184">
        <v>2015</v>
      </c>
      <c r="F255" s="324">
        <v>0</v>
      </c>
      <c r="G255" s="324">
        <v>0</v>
      </c>
      <c r="H255" s="324">
        <v>0</v>
      </c>
      <c r="I255" s="324">
        <v>45</v>
      </c>
      <c r="J255" s="324">
        <v>10</v>
      </c>
      <c r="K255" s="324">
        <v>670</v>
      </c>
      <c r="L255" s="324">
        <v>45</v>
      </c>
      <c r="M255" s="324">
        <v>175</v>
      </c>
      <c r="N255" s="324">
        <v>95</v>
      </c>
      <c r="O255" s="324">
        <v>25</v>
      </c>
      <c r="P255" s="324">
        <v>1035</v>
      </c>
      <c r="Q255" s="189"/>
    </row>
    <row r="256" spans="2:17">
      <c r="B256" s="590"/>
      <c r="C256" s="588" t="s">
        <v>48</v>
      </c>
      <c r="D256" s="581" t="s">
        <v>148</v>
      </c>
      <c r="E256" s="184">
        <v>2016</v>
      </c>
      <c r="F256" s="324">
        <v>0</v>
      </c>
      <c r="G256" s="324">
        <v>0</v>
      </c>
      <c r="H256" s="324">
        <v>0</v>
      </c>
      <c r="I256" s="324">
        <v>60</v>
      </c>
      <c r="J256" s="324">
        <v>10</v>
      </c>
      <c r="K256" s="324">
        <v>715</v>
      </c>
      <c r="L256" s="324">
        <v>35</v>
      </c>
      <c r="M256" s="324">
        <v>240</v>
      </c>
      <c r="N256" s="324">
        <v>95</v>
      </c>
      <c r="O256" s="324">
        <v>35</v>
      </c>
      <c r="P256" s="324">
        <v>1130</v>
      </c>
      <c r="Q256" s="189"/>
    </row>
    <row r="257" spans="2:17">
      <c r="B257" s="590"/>
      <c r="C257" s="588"/>
      <c r="D257" s="581"/>
      <c r="E257" s="184">
        <v>2017</v>
      </c>
      <c r="F257" s="324">
        <v>0</v>
      </c>
      <c r="G257" s="324">
        <v>0</v>
      </c>
      <c r="H257" s="324">
        <v>0</v>
      </c>
      <c r="I257" s="324">
        <v>55</v>
      </c>
      <c r="J257" s="324">
        <v>20</v>
      </c>
      <c r="K257" s="324">
        <v>765</v>
      </c>
      <c r="L257" s="324">
        <v>30</v>
      </c>
      <c r="M257" s="324">
        <v>250</v>
      </c>
      <c r="N257" s="324">
        <v>95</v>
      </c>
      <c r="O257" s="324">
        <v>45</v>
      </c>
      <c r="P257" s="324">
        <v>1200</v>
      </c>
      <c r="Q257" s="189"/>
    </row>
    <row r="258" spans="2:17">
      <c r="B258" s="590"/>
      <c r="C258" s="588" t="s">
        <v>48</v>
      </c>
      <c r="D258" s="581" t="s">
        <v>148</v>
      </c>
      <c r="E258" s="184">
        <v>2018</v>
      </c>
      <c r="F258" s="324">
        <v>0</v>
      </c>
      <c r="G258" s="324">
        <v>0</v>
      </c>
      <c r="H258" s="324">
        <v>0</v>
      </c>
      <c r="I258" s="324">
        <v>55</v>
      </c>
      <c r="J258" s="324">
        <v>20</v>
      </c>
      <c r="K258" s="324">
        <v>850</v>
      </c>
      <c r="L258" s="324">
        <v>25</v>
      </c>
      <c r="M258" s="324">
        <v>235</v>
      </c>
      <c r="N258" s="324">
        <v>150</v>
      </c>
      <c r="O258" s="324">
        <v>45</v>
      </c>
      <c r="P258" s="324">
        <v>1315</v>
      </c>
      <c r="Q258" s="189"/>
    </row>
    <row r="259" spans="2:17">
      <c r="B259" s="590"/>
      <c r="C259" s="588" t="s">
        <v>48</v>
      </c>
      <c r="D259" s="581" t="s">
        <v>148</v>
      </c>
      <c r="E259" s="184">
        <v>2019</v>
      </c>
      <c r="F259" s="324">
        <v>0</v>
      </c>
      <c r="G259" s="324">
        <v>0</v>
      </c>
      <c r="H259" s="324">
        <v>0</v>
      </c>
      <c r="I259" s="324">
        <v>70</v>
      </c>
      <c r="J259" s="324">
        <v>15</v>
      </c>
      <c r="K259" s="324">
        <v>930</v>
      </c>
      <c r="L259" s="324">
        <v>20</v>
      </c>
      <c r="M259" s="324">
        <v>275</v>
      </c>
      <c r="N259" s="324">
        <v>180</v>
      </c>
      <c r="O259" s="324">
        <v>50</v>
      </c>
      <c r="P259" s="324">
        <v>1460</v>
      </c>
      <c r="Q259" s="189"/>
    </row>
    <row r="260" spans="2:17">
      <c r="B260" s="590"/>
      <c r="C260" s="588"/>
      <c r="D260" s="581"/>
      <c r="E260" s="184">
        <v>2020</v>
      </c>
      <c r="F260" s="324">
        <v>0</v>
      </c>
      <c r="G260" s="324">
        <v>0</v>
      </c>
      <c r="H260" s="324">
        <v>0</v>
      </c>
      <c r="I260" s="324">
        <v>85</v>
      </c>
      <c r="J260" s="324">
        <v>25</v>
      </c>
      <c r="K260" s="324">
        <v>945</v>
      </c>
      <c r="L260" s="324">
        <v>25</v>
      </c>
      <c r="M260" s="324">
        <v>290</v>
      </c>
      <c r="N260" s="324">
        <v>230</v>
      </c>
      <c r="O260" s="324">
        <v>50</v>
      </c>
      <c r="P260" s="324">
        <v>1590</v>
      </c>
      <c r="Q260" s="189"/>
    </row>
    <row r="261" spans="2:17">
      <c r="B261" s="590"/>
      <c r="C261" s="588" t="s">
        <v>48</v>
      </c>
      <c r="D261" s="581" t="s">
        <v>148</v>
      </c>
      <c r="E261" s="184">
        <v>2021</v>
      </c>
      <c r="F261" s="324">
        <v>0</v>
      </c>
      <c r="G261" s="324">
        <v>0</v>
      </c>
      <c r="H261" s="324">
        <v>0</v>
      </c>
      <c r="I261" s="324">
        <v>70</v>
      </c>
      <c r="J261" s="324">
        <v>20</v>
      </c>
      <c r="K261" s="324">
        <v>1195</v>
      </c>
      <c r="L261" s="324">
        <v>35</v>
      </c>
      <c r="M261" s="324">
        <v>330</v>
      </c>
      <c r="N261" s="324">
        <v>255</v>
      </c>
      <c r="O261" s="324">
        <v>60</v>
      </c>
      <c r="P261" s="324">
        <v>1880</v>
      </c>
      <c r="Q261" s="189"/>
    </row>
    <row r="262" spans="2:17">
      <c r="B262" s="590"/>
      <c r="C262" s="588" t="s">
        <v>48</v>
      </c>
      <c r="D262" s="581" t="s">
        <v>148</v>
      </c>
      <c r="E262" s="184">
        <v>2022</v>
      </c>
      <c r="F262" s="324">
        <v>0</v>
      </c>
      <c r="G262" s="324">
        <v>0</v>
      </c>
      <c r="H262" s="324">
        <v>0</v>
      </c>
      <c r="I262" s="324">
        <v>65</v>
      </c>
      <c r="J262" s="324">
        <v>30</v>
      </c>
      <c r="K262" s="324">
        <v>1220</v>
      </c>
      <c r="L262" s="324">
        <v>30</v>
      </c>
      <c r="M262" s="324">
        <v>330</v>
      </c>
      <c r="N262" s="324">
        <v>240</v>
      </c>
      <c r="O262" s="324">
        <v>60</v>
      </c>
      <c r="P262" s="324">
        <v>1890</v>
      </c>
      <c r="Q262" s="189"/>
    </row>
    <row r="263" spans="2:17">
      <c r="B263" s="590"/>
      <c r="C263" s="588" t="s">
        <v>48</v>
      </c>
      <c r="D263" s="582" t="s">
        <v>148</v>
      </c>
      <c r="E263" s="185">
        <v>2023</v>
      </c>
      <c r="F263" s="200">
        <v>0</v>
      </c>
      <c r="G263" s="200">
        <v>0</v>
      </c>
      <c r="H263" s="200">
        <v>0</v>
      </c>
      <c r="I263" s="200">
        <v>55</v>
      </c>
      <c r="J263" s="200">
        <v>35</v>
      </c>
      <c r="K263" s="200">
        <v>1295</v>
      </c>
      <c r="L263" s="200">
        <v>20</v>
      </c>
      <c r="M263" s="200">
        <v>365</v>
      </c>
      <c r="N263" s="200">
        <v>215</v>
      </c>
      <c r="O263" s="200">
        <v>55</v>
      </c>
      <c r="P263" s="200">
        <v>1950</v>
      </c>
      <c r="Q263" s="189"/>
    </row>
    <row r="264" spans="2:17">
      <c r="B264" s="590"/>
      <c r="C264" s="588" t="s">
        <v>48</v>
      </c>
      <c r="D264" s="583" t="s">
        <v>432</v>
      </c>
      <c r="E264" s="184">
        <v>2014</v>
      </c>
      <c r="F264" s="324">
        <v>0</v>
      </c>
      <c r="G264" s="324">
        <v>0</v>
      </c>
      <c r="H264" s="324">
        <v>0</v>
      </c>
      <c r="I264" s="324">
        <v>20</v>
      </c>
      <c r="J264" s="324">
        <v>5</v>
      </c>
      <c r="K264" s="324">
        <v>240</v>
      </c>
      <c r="L264" s="324">
        <v>5</v>
      </c>
      <c r="M264" s="324">
        <v>55</v>
      </c>
      <c r="N264" s="324">
        <v>25</v>
      </c>
      <c r="O264" s="324">
        <v>5</v>
      </c>
      <c r="P264" s="324">
        <v>345</v>
      </c>
      <c r="Q264" s="189"/>
    </row>
    <row r="265" spans="2:17">
      <c r="B265" s="590"/>
      <c r="C265" s="588" t="s">
        <v>48</v>
      </c>
      <c r="D265" s="581" t="s">
        <v>3</v>
      </c>
      <c r="E265" s="184">
        <v>2015</v>
      </c>
      <c r="F265" s="324">
        <v>0</v>
      </c>
      <c r="G265" s="324">
        <v>0</v>
      </c>
      <c r="H265" s="324">
        <v>0</v>
      </c>
      <c r="I265" s="324">
        <v>25</v>
      </c>
      <c r="J265" s="324">
        <v>0</v>
      </c>
      <c r="K265" s="324">
        <v>270</v>
      </c>
      <c r="L265" s="324">
        <v>10</v>
      </c>
      <c r="M265" s="324">
        <v>40</v>
      </c>
      <c r="N265" s="324">
        <v>25</v>
      </c>
      <c r="O265" s="324">
        <v>5</v>
      </c>
      <c r="P265" s="324">
        <v>360</v>
      </c>
      <c r="Q265" s="189"/>
    </row>
    <row r="266" spans="2:17">
      <c r="B266" s="590"/>
      <c r="C266" s="588" t="s">
        <v>48</v>
      </c>
      <c r="D266" s="581" t="s">
        <v>3</v>
      </c>
      <c r="E266" s="184">
        <v>2016</v>
      </c>
      <c r="F266" s="324">
        <v>0</v>
      </c>
      <c r="G266" s="324">
        <v>0</v>
      </c>
      <c r="H266" s="324">
        <v>0</v>
      </c>
      <c r="I266" s="324">
        <v>35</v>
      </c>
      <c r="J266" s="324">
        <v>5</v>
      </c>
      <c r="K266" s="324">
        <v>290</v>
      </c>
      <c r="L266" s="324">
        <v>10</v>
      </c>
      <c r="M266" s="324">
        <v>50</v>
      </c>
      <c r="N266" s="324">
        <v>25</v>
      </c>
      <c r="O266" s="324">
        <v>10</v>
      </c>
      <c r="P266" s="324">
        <v>395</v>
      </c>
      <c r="Q266" s="189"/>
    </row>
    <row r="267" spans="2:17">
      <c r="B267" s="590"/>
      <c r="C267" s="588" t="s">
        <v>48</v>
      </c>
      <c r="D267" s="581" t="s">
        <v>3</v>
      </c>
      <c r="E267" s="184">
        <v>2017</v>
      </c>
      <c r="F267" s="324">
        <v>0</v>
      </c>
      <c r="G267" s="324">
        <v>0</v>
      </c>
      <c r="H267" s="324">
        <v>0</v>
      </c>
      <c r="I267" s="324">
        <v>30</v>
      </c>
      <c r="J267" s="324">
        <v>5</v>
      </c>
      <c r="K267" s="324">
        <v>315</v>
      </c>
      <c r="L267" s="324">
        <v>10</v>
      </c>
      <c r="M267" s="324">
        <v>55</v>
      </c>
      <c r="N267" s="324">
        <v>25</v>
      </c>
      <c r="O267" s="324">
        <v>10</v>
      </c>
      <c r="P267" s="324">
        <v>430</v>
      </c>
      <c r="Q267" s="189"/>
    </row>
    <row r="268" spans="2:17">
      <c r="B268" s="590"/>
      <c r="C268" s="588"/>
      <c r="D268" s="581"/>
      <c r="E268" s="184">
        <v>2018</v>
      </c>
      <c r="F268" s="324">
        <v>0</v>
      </c>
      <c r="G268" s="324">
        <v>0</v>
      </c>
      <c r="H268" s="324">
        <v>0</v>
      </c>
      <c r="I268" s="324">
        <v>35</v>
      </c>
      <c r="J268" s="324">
        <v>10</v>
      </c>
      <c r="K268" s="324">
        <v>300</v>
      </c>
      <c r="L268" s="324">
        <v>5</v>
      </c>
      <c r="M268" s="324">
        <v>80</v>
      </c>
      <c r="N268" s="324">
        <v>35</v>
      </c>
      <c r="O268" s="324">
        <v>10</v>
      </c>
      <c r="P268" s="324">
        <v>460</v>
      </c>
      <c r="Q268" s="189"/>
    </row>
    <row r="269" spans="2:17">
      <c r="B269" s="590"/>
      <c r="C269" s="588"/>
      <c r="D269" s="581"/>
      <c r="E269" s="184">
        <v>2019</v>
      </c>
      <c r="F269" s="324">
        <v>0</v>
      </c>
      <c r="G269" s="324">
        <v>0</v>
      </c>
      <c r="H269" s="324">
        <v>0</v>
      </c>
      <c r="I269" s="324">
        <v>45</v>
      </c>
      <c r="J269" s="324">
        <v>5</v>
      </c>
      <c r="K269" s="324">
        <v>345</v>
      </c>
      <c r="L269" s="324">
        <v>10</v>
      </c>
      <c r="M269" s="324">
        <v>95</v>
      </c>
      <c r="N269" s="324">
        <v>30</v>
      </c>
      <c r="O269" s="324">
        <v>15</v>
      </c>
      <c r="P269" s="324">
        <v>520</v>
      </c>
      <c r="Q269" s="189"/>
    </row>
    <row r="270" spans="2:17">
      <c r="B270" s="590"/>
      <c r="C270" s="588" t="s">
        <v>48</v>
      </c>
      <c r="D270" s="581" t="s">
        <v>3</v>
      </c>
      <c r="E270" s="184">
        <v>2020</v>
      </c>
      <c r="F270" s="324">
        <v>0</v>
      </c>
      <c r="G270" s="324">
        <v>0</v>
      </c>
      <c r="H270" s="324">
        <v>0</v>
      </c>
      <c r="I270" s="324">
        <v>40</v>
      </c>
      <c r="J270" s="324">
        <v>5</v>
      </c>
      <c r="K270" s="324">
        <v>315</v>
      </c>
      <c r="L270" s="324">
        <v>10</v>
      </c>
      <c r="M270" s="324">
        <v>80</v>
      </c>
      <c r="N270" s="324">
        <v>40</v>
      </c>
      <c r="O270" s="324">
        <v>15</v>
      </c>
      <c r="P270" s="324">
        <v>485</v>
      </c>
      <c r="Q270" s="189"/>
    </row>
    <row r="271" spans="2:17">
      <c r="B271" s="590"/>
      <c r="C271" s="588" t="s">
        <v>48</v>
      </c>
      <c r="D271" s="581" t="s">
        <v>3</v>
      </c>
      <c r="E271" s="184">
        <v>2021</v>
      </c>
      <c r="F271" s="324">
        <v>0</v>
      </c>
      <c r="G271" s="324">
        <v>0</v>
      </c>
      <c r="H271" s="324">
        <v>0</v>
      </c>
      <c r="I271" s="324">
        <v>35</v>
      </c>
      <c r="J271" s="324">
        <v>10</v>
      </c>
      <c r="K271" s="324">
        <v>405</v>
      </c>
      <c r="L271" s="324">
        <v>10</v>
      </c>
      <c r="M271" s="324">
        <v>90</v>
      </c>
      <c r="N271" s="324">
        <v>50</v>
      </c>
      <c r="O271" s="324">
        <v>15</v>
      </c>
      <c r="P271" s="324">
        <v>585</v>
      </c>
      <c r="Q271" s="189"/>
    </row>
    <row r="272" spans="2:17">
      <c r="B272" s="590"/>
      <c r="C272" s="588" t="s">
        <v>48</v>
      </c>
      <c r="D272" s="581" t="s">
        <v>3</v>
      </c>
      <c r="E272" s="184">
        <v>2022</v>
      </c>
      <c r="F272" s="324">
        <v>0</v>
      </c>
      <c r="G272" s="324">
        <v>0</v>
      </c>
      <c r="H272" s="324">
        <v>0</v>
      </c>
      <c r="I272" s="324">
        <v>40</v>
      </c>
      <c r="J272" s="324">
        <v>10</v>
      </c>
      <c r="K272" s="324">
        <v>385</v>
      </c>
      <c r="L272" s="324">
        <v>5</v>
      </c>
      <c r="M272" s="324">
        <v>100</v>
      </c>
      <c r="N272" s="324">
        <v>55</v>
      </c>
      <c r="O272" s="324">
        <v>15</v>
      </c>
      <c r="P272" s="324">
        <v>575</v>
      </c>
      <c r="Q272" s="189"/>
    </row>
    <row r="273" spans="2:17">
      <c r="B273" s="590"/>
      <c r="C273" s="588" t="s">
        <v>48</v>
      </c>
      <c r="D273" s="582" t="s">
        <v>3</v>
      </c>
      <c r="E273" s="185">
        <v>2023</v>
      </c>
      <c r="F273" s="200">
        <v>0</v>
      </c>
      <c r="G273" s="200">
        <v>0</v>
      </c>
      <c r="H273" s="200">
        <v>0</v>
      </c>
      <c r="I273" s="200">
        <v>40</v>
      </c>
      <c r="J273" s="200">
        <v>15</v>
      </c>
      <c r="K273" s="200">
        <v>425</v>
      </c>
      <c r="L273" s="200">
        <v>5</v>
      </c>
      <c r="M273" s="200">
        <v>130</v>
      </c>
      <c r="N273" s="200">
        <v>55</v>
      </c>
      <c r="O273" s="200">
        <v>15</v>
      </c>
      <c r="P273" s="200">
        <v>655</v>
      </c>
      <c r="Q273" s="189"/>
    </row>
    <row r="274" spans="2:17">
      <c r="B274" s="590"/>
      <c r="C274" s="588" t="s">
        <v>48</v>
      </c>
      <c r="D274" s="583" t="s">
        <v>4</v>
      </c>
      <c r="E274" s="184">
        <v>2014</v>
      </c>
      <c r="F274" s="324">
        <v>0</v>
      </c>
      <c r="G274" s="324">
        <v>0</v>
      </c>
      <c r="H274" s="324">
        <v>0</v>
      </c>
      <c r="I274" s="324">
        <v>45</v>
      </c>
      <c r="J274" s="324">
        <v>5</v>
      </c>
      <c r="K274" s="324">
        <v>705</v>
      </c>
      <c r="L274" s="324">
        <v>35</v>
      </c>
      <c r="M274" s="324">
        <v>335</v>
      </c>
      <c r="N274" s="324">
        <v>145</v>
      </c>
      <c r="O274" s="324">
        <v>50</v>
      </c>
      <c r="P274" s="324">
        <v>1270</v>
      </c>
      <c r="Q274" s="189"/>
    </row>
    <row r="275" spans="2:17">
      <c r="B275" s="590"/>
      <c r="C275" s="588" t="s">
        <v>48</v>
      </c>
      <c r="D275" s="581" t="s">
        <v>168</v>
      </c>
      <c r="E275" s="184">
        <v>2015</v>
      </c>
      <c r="F275" s="324">
        <v>0</v>
      </c>
      <c r="G275" s="324">
        <v>0</v>
      </c>
      <c r="H275" s="324">
        <v>0</v>
      </c>
      <c r="I275" s="324">
        <v>30</v>
      </c>
      <c r="J275" s="324">
        <v>5</v>
      </c>
      <c r="K275" s="324">
        <v>685</v>
      </c>
      <c r="L275" s="324">
        <v>35</v>
      </c>
      <c r="M275" s="324">
        <v>355</v>
      </c>
      <c r="N275" s="324">
        <v>155</v>
      </c>
      <c r="O275" s="324">
        <v>50</v>
      </c>
      <c r="P275" s="324">
        <v>1275</v>
      </c>
      <c r="Q275" s="189"/>
    </row>
    <row r="276" spans="2:17">
      <c r="B276" s="590"/>
      <c r="C276" s="588" t="s">
        <v>48</v>
      </c>
      <c r="D276" s="581" t="s">
        <v>168</v>
      </c>
      <c r="E276" s="184">
        <v>2016</v>
      </c>
      <c r="F276" s="324">
        <v>0</v>
      </c>
      <c r="G276" s="324">
        <v>0</v>
      </c>
      <c r="H276" s="324">
        <v>0</v>
      </c>
      <c r="I276" s="324">
        <v>35</v>
      </c>
      <c r="J276" s="324">
        <v>10</v>
      </c>
      <c r="K276" s="324">
        <v>745</v>
      </c>
      <c r="L276" s="324">
        <v>35</v>
      </c>
      <c r="M276" s="324">
        <v>390</v>
      </c>
      <c r="N276" s="324">
        <v>150</v>
      </c>
      <c r="O276" s="324">
        <v>45</v>
      </c>
      <c r="P276" s="324">
        <v>1345</v>
      </c>
      <c r="Q276" s="189"/>
    </row>
    <row r="277" spans="2:17">
      <c r="B277" s="590"/>
      <c r="C277" s="588"/>
      <c r="D277" s="581"/>
      <c r="E277" s="184">
        <v>2017</v>
      </c>
      <c r="F277" s="324">
        <v>0</v>
      </c>
      <c r="G277" s="324">
        <v>0</v>
      </c>
      <c r="H277" s="324">
        <v>0</v>
      </c>
      <c r="I277" s="324">
        <v>30</v>
      </c>
      <c r="J277" s="324">
        <v>5</v>
      </c>
      <c r="K277" s="324">
        <v>775</v>
      </c>
      <c r="L277" s="324">
        <v>35</v>
      </c>
      <c r="M277" s="324">
        <v>410</v>
      </c>
      <c r="N277" s="324">
        <v>155</v>
      </c>
      <c r="O277" s="324">
        <v>45</v>
      </c>
      <c r="P277" s="324">
        <v>1405</v>
      </c>
      <c r="Q277" s="189"/>
    </row>
    <row r="278" spans="2:17">
      <c r="B278" s="590"/>
      <c r="C278" s="588"/>
      <c r="D278" s="581"/>
      <c r="E278" s="184">
        <v>2018</v>
      </c>
      <c r="F278" s="324">
        <v>0</v>
      </c>
      <c r="G278" s="324">
        <v>0</v>
      </c>
      <c r="H278" s="324">
        <v>0</v>
      </c>
      <c r="I278" s="324">
        <v>40</v>
      </c>
      <c r="J278" s="324">
        <v>20</v>
      </c>
      <c r="K278" s="324">
        <v>855</v>
      </c>
      <c r="L278" s="324">
        <v>35</v>
      </c>
      <c r="M278" s="324">
        <v>440</v>
      </c>
      <c r="N278" s="324">
        <v>170</v>
      </c>
      <c r="O278" s="324">
        <v>45</v>
      </c>
      <c r="P278" s="324">
        <v>1530</v>
      </c>
      <c r="Q278" s="189"/>
    </row>
    <row r="279" spans="2:17">
      <c r="B279" s="590"/>
      <c r="C279" s="588" t="s">
        <v>48</v>
      </c>
      <c r="D279" s="581" t="s">
        <v>168</v>
      </c>
      <c r="E279" s="184">
        <v>2019</v>
      </c>
      <c r="F279" s="324">
        <v>0</v>
      </c>
      <c r="G279" s="324">
        <v>0</v>
      </c>
      <c r="H279" s="324">
        <v>0</v>
      </c>
      <c r="I279" s="324">
        <v>55</v>
      </c>
      <c r="J279" s="324">
        <v>20</v>
      </c>
      <c r="K279" s="324">
        <v>885</v>
      </c>
      <c r="L279" s="324">
        <v>30</v>
      </c>
      <c r="M279" s="324">
        <v>445</v>
      </c>
      <c r="N279" s="324">
        <v>180</v>
      </c>
      <c r="O279" s="324">
        <v>45</v>
      </c>
      <c r="P279" s="324">
        <v>1600</v>
      </c>
      <c r="Q279" s="189"/>
    </row>
    <row r="280" spans="2:17">
      <c r="B280" s="590"/>
      <c r="C280" s="588" t="s">
        <v>48</v>
      </c>
      <c r="D280" s="581" t="s">
        <v>168</v>
      </c>
      <c r="E280" s="184">
        <v>2020</v>
      </c>
      <c r="F280" s="324">
        <v>0</v>
      </c>
      <c r="G280" s="324">
        <v>0</v>
      </c>
      <c r="H280" s="324">
        <v>0</v>
      </c>
      <c r="I280" s="324">
        <v>60</v>
      </c>
      <c r="J280" s="324">
        <v>15</v>
      </c>
      <c r="K280" s="324">
        <v>910</v>
      </c>
      <c r="L280" s="324">
        <v>40</v>
      </c>
      <c r="M280" s="324">
        <v>470</v>
      </c>
      <c r="N280" s="324">
        <v>195</v>
      </c>
      <c r="O280" s="324">
        <v>40</v>
      </c>
      <c r="P280" s="324">
        <v>1670</v>
      </c>
      <c r="Q280" s="189"/>
    </row>
    <row r="281" spans="2:17">
      <c r="B281" s="590"/>
      <c r="C281" s="588" t="s">
        <v>48</v>
      </c>
      <c r="D281" s="581" t="s">
        <v>168</v>
      </c>
      <c r="E281" s="184">
        <v>2021</v>
      </c>
      <c r="F281" s="324">
        <v>0</v>
      </c>
      <c r="G281" s="324">
        <v>0</v>
      </c>
      <c r="H281" s="324">
        <v>0</v>
      </c>
      <c r="I281" s="324">
        <v>50</v>
      </c>
      <c r="J281" s="324">
        <v>5</v>
      </c>
      <c r="K281" s="324">
        <v>1005</v>
      </c>
      <c r="L281" s="324">
        <v>40</v>
      </c>
      <c r="M281" s="324">
        <v>525</v>
      </c>
      <c r="N281" s="324">
        <v>235</v>
      </c>
      <c r="O281" s="324">
        <v>45</v>
      </c>
      <c r="P281" s="324">
        <v>1830</v>
      </c>
      <c r="Q281" s="189"/>
    </row>
    <row r="282" spans="2:17">
      <c r="B282" s="590"/>
      <c r="C282" s="588" t="s">
        <v>48</v>
      </c>
      <c r="D282" s="581" t="s">
        <v>168</v>
      </c>
      <c r="E282" s="184">
        <v>2022</v>
      </c>
      <c r="F282" s="324">
        <v>0</v>
      </c>
      <c r="G282" s="324">
        <v>0</v>
      </c>
      <c r="H282" s="324">
        <v>0</v>
      </c>
      <c r="I282" s="324">
        <v>55</v>
      </c>
      <c r="J282" s="324">
        <v>15</v>
      </c>
      <c r="K282" s="324">
        <v>1060</v>
      </c>
      <c r="L282" s="324">
        <v>35</v>
      </c>
      <c r="M282" s="324">
        <v>560</v>
      </c>
      <c r="N282" s="324">
        <v>250</v>
      </c>
      <c r="O282" s="324">
        <v>50</v>
      </c>
      <c r="P282" s="324">
        <v>1945</v>
      </c>
      <c r="Q282" s="189"/>
    </row>
    <row r="283" spans="2:17">
      <c r="B283" s="590"/>
      <c r="C283" s="588" t="s">
        <v>48</v>
      </c>
      <c r="D283" s="582" t="s">
        <v>168</v>
      </c>
      <c r="E283" s="185">
        <v>2023</v>
      </c>
      <c r="F283" s="200">
        <v>0</v>
      </c>
      <c r="G283" s="200">
        <v>0</v>
      </c>
      <c r="H283" s="200">
        <v>0</v>
      </c>
      <c r="I283" s="200">
        <v>55</v>
      </c>
      <c r="J283" s="200">
        <v>40</v>
      </c>
      <c r="K283" s="200">
        <v>1240</v>
      </c>
      <c r="L283" s="200">
        <v>45</v>
      </c>
      <c r="M283" s="200">
        <v>675</v>
      </c>
      <c r="N283" s="200">
        <v>275</v>
      </c>
      <c r="O283" s="200">
        <v>55</v>
      </c>
      <c r="P283" s="200">
        <v>2280</v>
      </c>
      <c r="Q283" s="189"/>
    </row>
    <row r="284" spans="2:17">
      <c r="B284" s="590"/>
      <c r="C284" s="588" t="s">
        <v>48</v>
      </c>
      <c r="D284" s="583" t="s">
        <v>5</v>
      </c>
      <c r="E284" s="184">
        <v>2014</v>
      </c>
      <c r="F284" s="324">
        <v>0</v>
      </c>
      <c r="G284" s="324">
        <v>0</v>
      </c>
      <c r="H284" s="324">
        <v>0</v>
      </c>
      <c r="I284" s="324">
        <v>25</v>
      </c>
      <c r="J284" s="324">
        <v>5</v>
      </c>
      <c r="K284" s="324">
        <v>200</v>
      </c>
      <c r="L284" s="324">
        <v>25</v>
      </c>
      <c r="M284" s="324">
        <v>95</v>
      </c>
      <c r="N284" s="324">
        <v>55</v>
      </c>
      <c r="O284" s="324">
        <v>30</v>
      </c>
      <c r="P284" s="324">
        <v>410</v>
      </c>
      <c r="Q284" s="189"/>
    </row>
    <row r="285" spans="2:17">
      <c r="B285" s="590"/>
      <c r="C285" s="588" t="s">
        <v>48</v>
      </c>
      <c r="D285" s="581" t="s">
        <v>5</v>
      </c>
      <c r="E285" s="184">
        <v>2015</v>
      </c>
      <c r="F285" s="324">
        <v>0</v>
      </c>
      <c r="G285" s="324">
        <v>0</v>
      </c>
      <c r="H285" s="324">
        <v>0</v>
      </c>
      <c r="I285" s="324">
        <v>25</v>
      </c>
      <c r="J285" s="324">
        <v>5</v>
      </c>
      <c r="K285" s="324">
        <v>225</v>
      </c>
      <c r="L285" s="324">
        <v>20</v>
      </c>
      <c r="M285" s="324">
        <v>85</v>
      </c>
      <c r="N285" s="324">
        <v>65</v>
      </c>
      <c r="O285" s="324">
        <v>30</v>
      </c>
      <c r="P285" s="324">
        <v>435</v>
      </c>
      <c r="Q285" s="189"/>
    </row>
    <row r="286" spans="2:17">
      <c r="B286" s="590"/>
      <c r="C286" s="588"/>
      <c r="D286" s="581"/>
      <c r="E286" s="184">
        <v>2016</v>
      </c>
      <c r="F286" s="324">
        <v>0</v>
      </c>
      <c r="G286" s="324">
        <v>0</v>
      </c>
      <c r="H286" s="324">
        <v>0</v>
      </c>
      <c r="I286" s="324">
        <v>20</v>
      </c>
      <c r="J286" s="324">
        <v>5</v>
      </c>
      <c r="K286" s="324">
        <v>245</v>
      </c>
      <c r="L286" s="324">
        <v>15</v>
      </c>
      <c r="M286" s="324">
        <v>105</v>
      </c>
      <c r="N286" s="324">
        <v>55</v>
      </c>
      <c r="O286" s="324">
        <v>30</v>
      </c>
      <c r="P286" s="324">
        <v>445</v>
      </c>
      <c r="Q286" s="189"/>
    </row>
    <row r="287" spans="2:17">
      <c r="B287" s="590"/>
      <c r="C287" s="588" t="s">
        <v>48</v>
      </c>
      <c r="D287" s="581" t="s">
        <v>5</v>
      </c>
      <c r="E287" s="184">
        <v>2017</v>
      </c>
      <c r="F287" s="324">
        <v>0</v>
      </c>
      <c r="G287" s="324">
        <v>0</v>
      </c>
      <c r="H287" s="324">
        <v>0</v>
      </c>
      <c r="I287" s="324">
        <v>20</v>
      </c>
      <c r="J287" s="324">
        <v>5</v>
      </c>
      <c r="K287" s="324">
        <v>285</v>
      </c>
      <c r="L287" s="324">
        <v>15</v>
      </c>
      <c r="M287" s="324">
        <v>115</v>
      </c>
      <c r="N287" s="324">
        <v>50</v>
      </c>
      <c r="O287" s="324">
        <v>25</v>
      </c>
      <c r="P287" s="324">
        <v>500</v>
      </c>
      <c r="Q287" s="189"/>
    </row>
    <row r="288" spans="2:17">
      <c r="B288" s="590"/>
      <c r="C288" s="588"/>
      <c r="D288" s="581"/>
      <c r="E288" s="184">
        <v>2018</v>
      </c>
      <c r="F288" s="324">
        <v>0</v>
      </c>
      <c r="G288" s="324">
        <v>0</v>
      </c>
      <c r="H288" s="324">
        <v>0</v>
      </c>
      <c r="I288" s="324">
        <v>25</v>
      </c>
      <c r="J288" s="324">
        <v>10</v>
      </c>
      <c r="K288" s="324">
        <v>315</v>
      </c>
      <c r="L288" s="324">
        <v>25</v>
      </c>
      <c r="M288" s="324">
        <v>150</v>
      </c>
      <c r="N288" s="324">
        <v>50</v>
      </c>
      <c r="O288" s="324">
        <v>25</v>
      </c>
      <c r="P288" s="324">
        <v>560</v>
      </c>
      <c r="Q288" s="189"/>
    </row>
    <row r="289" spans="2:17">
      <c r="B289" s="590"/>
      <c r="C289" s="588" t="s">
        <v>48</v>
      </c>
      <c r="D289" s="581" t="s">
        <v>5</v>
      </c>
      <c r="E289" s="184">
        <v>2019</v>
      </c>
      <c r="F289" s="324">
        <v>0</v>
      </c>
      <c r="G289" s="324">
        <v>0</v>
      </c>
      <c r="H289" s="324">
        <v>0</v>
      </c>
      <c r="I289" s="324">
        <v>25</v>
      </c>
      <c r="J289" s="324">
        <v>5</v>
      </c>
      <c r="K289" s="324">
        <v>355</v>
      </c>
      <c r="L289" s="324">
        <v>10</v>
      </c>
      <c r="M289" s="324">
        <v>150</v>
      </c>
      <c r="N289" s="324">
        <v>75</v>
      </c>
      <c r="O289" s="324">
        <v>30</v>
      </c>
      <c r="P289" s="324">
        <v>620</v>
      </c>
      <c r="Q289" s="189"/>
    </row>
    <row r="290" spans="2:17">
      <c r="B290" s="590"/>
      <c r="C290" s="588" t="s">
        <v>48</v>
      </c>
      <c r="D290" s="581" t="s">
        <v>5</v>
      </c>
      <c r="E290" s="184">
        <v>2020</v>
      </c>
      <c r="F290" s="324">
        <v>0</v>
      </c>
      <c r="G290" s="324">
        <v>0</v>
      </c>
      <c r="H290" s="324">
        <v>0</v>
      </c>
      <c r="I290" s="324">
        <v>25</v>
      </c>
      <c r="J290" s="324">
        <v>10</v>
      </c>
      <c r="K290" s="324">
        <v>360</v>
      </c>
      <c r="L290" s="324">
        <v>5</v>
      </c>
      <c r="M290" s="324">
        <v>160</v>
      </c>
      <c r="N290" s="324">
        <v>95</v>
      </c>
      <c r="O290" s="324">
        <v>30</v>
      </c>
      <c r="P290" s="324">
        <v>655</v>
      </c>
      <c r="Q290" s="189"/>
    </row>
    <row r="291" spans="2:17">
      <c r="B291" s="590"/>
      <c r="C291" s="588" t="s">
        <v>48</v>
      </c>
      <c r="D291" s="581" t="s">
        <v>5</v>
      </c>
      <c r="E291" s="184">
        <v>2021</v>
      </c>
      <c r="F291" s="324">
        <v>0</v>
      </c>
      <c r="G291" s="324">
        <v>0</v>
      </c>
      <c r="H291" s="324">
        <v>0</v>
      </c>
      <c r="I291" s="324">
        <v>20</v>
      </c>
      <c r="J291" s="324">
        <v>5</v>
      </c>
      <c r="K291" s="324">
        <v>415</v>
      </c>
      <c r="L291" s="324">
        <v>15</v>
      </c>
      <c r="M291" s="324">
        <v>160</v>
      </c>
      <c r="N291" s="324">
        <v>110</v>
      </c>
      <c r="O291" s="324">
        <v>30</v>
      </c>
      <c r="P291" s="324">
        <v>720</v>
      </c>
      <c r="Q291" s="189"/>
    </row>
    <row r="292" spans="2:17">
      <c r="B292" s="590"/>
      <c r="C292" s="588" t="s">
        <v>48</v>
      </c>
      <c r="D292" s="581" t="s">
        <v>5</v>
      </c>
      <c r="E292" s="184">
        <v>2022</v>
      </c>
      <c r="F292" s="324">
        <v>0</v>
      </c>
      <c r="G292" s="324">
        <v>0</v>
      </c>
      <c r="H292" s="324">
        <v>0</v>
      </c>
      <c r="I292" s="324">
        <v>10</v>
      </c>
      <c r="J292" s="324">
        <v>5</v>
      </c>
      <c r="K292" s="324">
        <v>425</v>
      </c>
      <c r="L292" s="324">
        <v>10</v>
      </c>
      <c r="M292" s="324">
        <v>150</v>
      </c>
      <c r="N292" s="324">
        <v>100</v>
      </c>
      <c r="O292" s="324">
        <v>30</v>
      </c>
      <c r="P292" s="324">
        <v>705</v>
      </c>
      <c r="Q292" s="189"/>
    </row>
    <row r="293" spans="2:17">
      <c r="B293" s="590"/>
      <c r="C293" s="588" t="s">
        <v>48</v>
      </c>
      <c r="D293" s="582" t="s">
        <v>5</v>
      </c>
      <c r="E293" s="185">
        <v>2023</v>
      </c>
      <c r="F293" s="200">
        <v>0</v>
      </c>
      <c r="G293" s="200">
        <v>0</v>
      </c>
      <c r="H293" s="200">
        <v>0</v>
      </c>
      <c r="I293" s="200">
        <v>25</v>
      </c>
      <c r="J293" s="200">
        <v>15</v>
      </c>
      <c r="K293" s="200">
        <v>460</v>
      </c>
      <c r="L293" s="200">
        <v>15</v>
      </c>
      <c r="M293" s="200">
        <v>180</v>
      </c>
      <c r="N293" s="200">
        <v>105</v>
      </c>
      <c r="O293" s="200">
        <v>30</v>
      </c>
      <c r="P293" s="200">
        <v>795</v>
      </c>
      <c r="Q293" s="189"/>
    </row>
    <row r="294" spans="2:17">
      <c r="B294" s="590"/>
      <c r="C294" s="588" t="s">
        <v>48</v>
      </c>
      <c r="D294" s="583" t="s">
        <v>0</v>
      </c>
      <c r="E294" s="184">
        <v>2014</v>
      </c>
      <c r="F294" s="324">
        <v>0</v>
      </c>
      <c r="G294" s="324">
        <v>0</v>
      </c>
      <c r="H294" s="324">
        <v>0</v>
      </c>
      <c r="I294" s="324">
        <v>330</v>
      </c>
      <c r="J294" s="324">
        <v>65</v>
      </c>
      <c r="K294" s="324">
        <v>7585</v>
      </c>
      <c r="L294" s="324">
        <v>415</v>
      </c>
      <c r="M294" s="324">
        <v>3185</v>
      </c>
      <c r="N294" s="324">
        <v>1200</v>
      </c>
      <c r="O294" s="324">
        <v>455</v>
      </c>
      <c r="P294" s="324">
        <v>12790</v>
      </c>
      <c r="Q294" s="189"/>
    </row>
    <row r="295" spans="2:17">
      <c r="B295" s="590"/>
      <c r="C295" s="588" t="s">
        <v>48</v>
      </c>
      <c r="D295" s="581" t="s">
        <v>0</v>
      </c>
      <c r="E295" s="184">
        <v>2015</v>
      </c>
      <c r="F295" s="324">
        <v>0</v>
      </c>
      <c r="G295" s="324">
        <v>0</v>
      </c>
      <c r="H295" s="324">
        <v>0</v>
      </c>
      <c r="I295" s="324">
        <v>320</v>
      </c>
      <c r="J295" s="324">
        <v>65</v>
      </c>
      <c r="K295" s="324">
        <v>7400</v>
      </c>
      <c r="L295" s="324">
        <v>360</v>
      </c>
      <c r="M295" s="324">
        <v>3140</v>
      </c>
      <c r="N295" s="324">
        <v>1360</v>
      </c>
      <c r="O295" s="324">
        <v>455</v>
      </c>
      <c r="P295" s="324">
        <v>12695</v>
      </c>
      <c r="Q295" s="189"/>
    </row>
    <row r="296" spans="2:17">
      <c r="B296" s="590"/>
      <c r="C296" s="588"/>
      <c r="D296" s="581"/>
      <c r="E296" s="184">
        <v>2016</v>
      </c>
      <c r="F296" s="324">
        <v>0</v>
      </c>
      <c r="G296" s="324">
        <v>0</v>
      </c>
      <c r="H296" s="324">
        <v>0</v>
      </c>
      <c r="I296" s="324">
        <v>360</v>
      </c>
      <c r="J296" s="324">
        <v>80</v>
      </c>
      <c r="K296" s="324">
        <v>7490</v>
      </c>
      <c r="L296" s="324">
        <v>375</v>
      </c>
      <c r="M296" s="324">
        <v>3360</v>
      </c>
      <c r="N296" s="324">
        <v>1445</v>
      </c>
      <c r="O296" s="324">
        <v>470</v>
      </c>
      <c r="P296" s="324">
        <v>13055</v>
      </c>
      <c r="Q296" s="189"/>
    </row>
    <row r="297" spans="2:17">
      <c r="B297" s="590"/>
      <c r="C297" s="588"/>
      <c r="D297" s="581"/>
      <c r="E297" s="184">
        <v>2017</v>
      </c>
      <c r="F297" s="324">
        <v>0</v>
      </c>
      <c r="G297" s="324">
        <v>0</v>
      </c>
      <c r="H297" s="324">
        <v>0</v>
      </c>
      <c r="I297" s="324">
        <v>320</v>
      </c>
      <c r="J297" s="324">
        <v>115</v>
      </c>
      <c r="K297" s="324">
        <v>7655</v>
      </c>
      <c r="L297" s="324">
        <v>365</v>
      </c>
      <c r="M297" s="324">
        <v>3445</v>
      </c>
      <c r="N297" s="324">
        <v>1430</v>
      </c>
      <c r="O297" s="324">
        <v>480</v>
      </c>
      <c r="P297" s="324">
        <v>13320</v>
      </c>
      <c r="Q297" s="189"/>
    </row>
    <row r="298" spans="2:17">
      <c r="B298" s="590"/>
      <c r="C298" s="588" t="s">
        <v>48</v>
      </c>
      <c r="D298" s="581" t="s">
        <v>0</v>
      </c>
      <c r="E298" s="184">
        <v>2018</v>
      </c>
      <c r="F298" s="324">
        <v>0</v>
      </c>
      <c r="G298" s="324">
        <v>0</v>
      </c>
      <c r="H298" s="324">
        <v>0</v>
      </c>
      <c r="I298" s="324">
        <v>400</v>
      </c>
      <c r="J298" s="324">
        <v>160</v>
      </c>
      <c r="K298" s="324">
        <v>8335</v>
      </c>
      <c r="L298" s="324">
        <v>320</v>
      </c>
      <c r="M298" s="324">
        <v>3480</v>
      </c>
      <c r="N298" s="324">
        <v>1540</v>
      </c>
      <c r="O298" s="324">
        <v>445</v>
      </c>
      <c r="P298" s="324">
        <v>14070</v>
      </c>
      <c r="Q298" s="189"/>
    </row>
    <row r="299" spans="2:17">
      <c r="B299" s="590"/>
      <c r="C299" s="588" t="s">
        <v>48</v>
      </c>
      <c r="D299" s="581" t="s">
        <v>0</v>
      </c>
      <c r="E299" s="184">
        <v>2019</v>
      </c>
      <c r="F299" s="324">
        <v>0</v>
      </c>
      <c r="G299" s="324">
        <v>0</v>
      </c>
      <c r="H299" s="324">
        <v>0</v>
      </c>
      <c r="I299" s="324">
        <v>425</v>
      </c>
      <c r="J299" s="324">
        <v>130</v>
      </c>
      <c r="K299" s="324">
        <v>8790</v>
      </c>
      <c r="L299" s="324">
        <v>285</v>
      </c>
      <c r="M299" s="324">
        <v>3715</v>
      </c>
      <c r="N299" s="324">
        <v>1545</v>
      </c>
      <c r="O299" s="324">
        <v>460</v>
      </c>
      <c r="P299" s="324">
        <v>14790</v>
      </c>
      <c r="Q299" s="189"/>
    </row>
    <row r="300" spans="2:17">
      <c r="B300" s="590"/>
      <c r="C300" s="588" t="s">
        <v>48</v>
      </c>
      <c r="D300" s="581" t="s">
        <v>0</v>
      </c>
      <c r="E300" s="184">
        <v>2020</v>
      </c>
      <c r="F300" s="324">
        <v>0</v>
      </c>
      <c r="G300" s="324">
        <v>0</v>
      </c>
      <c r="H300" s="324">
        <v>0</v>
      </c>
      <c r="I300" s="324">
        <v>430</v>
      </c>
      <c r="J300" s="324">
        <v>155</v>
      </c>
      <c r="K300" s="324">
        <v>9170</v>
      </c>
      <c r="L300" s="324">
        <v>310</v>
      </c>
      <c r="M300" s="324">
        <v>3925</v>
      </c>
      <c r="N300" s="324">
        <v>1685</v>
      </c>
      <c r="O300" s="324">
        <v>455</v>
      </c>
      <c r="P300" s="324">
        <v>15575</v>
      </c>
      <c r="Q300" s="189"/>
    </row>
    <row r="301" spans="2:17">
      <c r="B301" s="590"/>
      <c r="C301" s="588" t="s">
        <v>48</v>
      </c>
      <c r="D301" s="581" t="s">
        <v>0</v>
      </c>
      <c r="E301" s="184">
        <v>2021</v>
      </c>
      <c r="F301" s="324">
        <v>0</v>
      </c>
      <c r="G301" s="324">
        <v>0</v>
      </c>
      <c r="H301" s="324">
        <v>0</v>
      </c>
      <c r="I301" s="324">
        <v>405</v>
      </c>
      <c r="J301" s="324">
        <v>155</v>
      </c>
      <c r="K301" s="324">
        <v>10545</v>
      </c>
      <c r="L301" s="324">
        <v>355</v>
      </c>
      <c r="M301" s="324">
        <v>4205</v>
      </c>
      <c r="N301" s="324">
        <v>1930</v>
      </c>
      <c r="O301" s="324">
        <v>525</v>
      </c>
      <c r="P301" s="324">
        <v>17415</v>
      </c>
      <c r="Q301" s="189"/>
    </row>
    <row r="302" spans="2:17">
      <c r="B302" s="590"/>
      <c r="C302" s="588" t="s">
        <v>48</v>
      </c>
      <c r="D302" s="581" t="s">
        <v>0</v>
      </c>
      <c r="E302" s="184">
        <v>2022</v>
      </c>
      <c r="F302" s="324">
        <v>0</v>
      </c>
      <c r="G302" s="324">
        <v>0</v>
      </c>
      <c r="H302" s="324">
        <v>0</v>
      </c>
      <c r="I302" s="324">
        <v>395</v>
      </c>
      <c r="J302" s="324">
        <v>190</v>
      </c>
      <c r="K302" s="324">
        <v>10650</v>
      </c>
      <c r="L302" s="324">
        <v>290</v>
      </c>
      <c r="M302" s="324">
        <v>4220</v>
      </c>
      <c r="N302" s="324">
        <v>1925</v>
      </c>
      <c r="O302" s="324">
        <v>575</v>
      </c>
      <c r="P302" s="324">
        <v>17535</v>
      </c>
      <c r="Q302" s="189"/>
    </row>
    <row r="303" spans="2:17">
      <c r="B303" s="590"/>
      <c r="C303" s="582" t="s">
        <v>48</v>
      </c>
      <c r="D303" s="582" t="s">
        <v>0</v>
      </c>
      <c r="E303" s="185">
        <v>2023</v>
      </c>
      <c r="F303" s="200">
        <v>0</v>
      </c>
      <c r="G303" s="200">
        <v>0</v>
      </c>
      <c r="H303" s="200">
        <v>0</v>
      </c>
      <c r="I303" s="200">
        <v>365</v>
      </c>
      <c r="J303" s="200">
        <v>255</v>
      </c>
      <c r="K303" s="200">
        <v>11280</v>
      </c>
      <c r="L303" s="200">
        <v>275</v>
      </c>
      <c r="M303" s="200">
        <v>4655</v>
      </c>
      <c r="N303" s="200">
        <v>1800</v>
      </c>
      <c r="O303" s="200">
        <v>580</v>
      </c>
      <c r="P303" s="200">
        <v>18545</v>
      </c>
      <c r="Q303" s="189"/>
    </row>
    <row r="304" spans="2:17">
      <c r="B304" s="590"/>
      <c r="C304" s="583" t="s">
        <v>45</v>
      </c>
      <c r="D304" s="583" t="s">
        <v>248</v>
      </c>
      <c r="E304" s="184">
        <v>2014</v>
      </c>
      <c r="F304" s="324">
        <v>25</v>
      </c>
      <c r="G304" s="324">
        <v>290</v>
      </c>
      <c r="H304" s="324">
        <v>1085</v>
      </c>
      <c r="I304" s="324">
        <v>100</v>
      </c>
      <c r="J304" s="324">
        <v>230</v>
      </c>
      <c r="K304" s="324">
        <v>1260</v>
      </c>
      <c r="L304" s="324">
        <v>25</v>
      </c>
      <c r="M304" s="324">
        <v>65</v>
      </c>
      <c r="N304" s="324">
        <v>105</v>
      </c>
      <c r="O304" s="324">
        <v>65</v>
      </c>
      <c r="P304" s="324">
        <v>3150</v>
      </c>
      <c r="Q304" s="189"/>
    </row>
    <row r="305" spans="2:17">
      <c r="B305" s="590"/>
      <c r="C305" s="588" t="s">
        <v>45</v>
      </c>
      <c r="D305" s="581"/>
      <c r="E305" s="184">
        <v>2015</v>
      </c>
      <c r="F305" s="324">
        <v>35</v>
      </c>
      <c r="G305" s="324">
        <v>345</v>
      </c>
      <c r="H305" s="324">
        <v>920</v>
      </c>
      <c r="I305" s="324">
        <v>385</v>
      </c>
      <c r="J305" s="324">
        <v>250</v>
      </c>
      <c r="K305" s="324">
        <v>1180</v>
      </c>
      <c r="L305" s="324">
        <v>20</v>
      </c>
      <c r="M305" s="324">
        <v>65</v>
      </c>
      <c r="N305" s="324">
        <v>110</v>
      </c>
      <c r="O305" s="324">
        <v>65</v>
      </c>
      <c r="P305" s="324">
        <v>3230</v>
      </c>
      <c r="Q305" s="189"/>
    </row>
    <row r="306" spans="2:17">
      <c r="B306" s="590"/>
      <c r="C306" s="588" t="s">
        <v>45</v>
      </c>
      <c r="D306" s="581"/>
      <c r="E306" s="184">
        <v>2016</v>
      </c>
      <c r="F306" s="324">
        <v>25</v>
      </c>
      <c r="G306" s="324">
        <v>385</v>
      </c>
      <c r="H306" s="324">
        <v>890</v>
      </c>
      <c r="I306" s="324">
        <v>580</v>
      </c>
      <c r="J306" s="324">
        <v>260</v>
      </c>
      <c r="K306" s="324">
        <v>1235</v>
      </c>
      <c r="L306" s="324">
        <v>15</v>
      </c>
      <c r="M306" s="324">
        <v>70</v>
      </c>
      <c r="N306" s="324">
        <v>105</v>
      </c>
      <c r="O306" s="324">
        <v>65</v>
      </c>
      <c r="P306" s="324">
        <v>3445</v>
      </c>
      <c r="Q306" s="189"/>
    </row>
    <row r="307" spans="2:17">
      <c r="B307" s="590"/>
      <c r="C307" s="588" t="s">
        <v>45</v>
      </c>
      <c r="D307" s="581"/>
      <c r="E307" s="184">
        <v>2017</v>
      </c>
      <c r="F307" s="324">
        <v>5</v>
      </c>
      <c r="G307" s="324">
        <v>95</v>
      </c>
      <c r="H307" s="324">
        <v>480</v>
      </c>
      <c r="I307" s="324">
        <v>135</v>
      </c>
      <c r="J307" s="324">
        <v>225</v>
      </c>
      <c r="K307" s="324">
        <v>1255</v>
      </c>
      <c r="L307" s="324">
        <v>20</v>
      </c>
      <c r="M307" s="324">
        <v>60</v>
      </c>
      <c r="N307" s="324">
        <v>85</v>
      </c>
      <c r="O307" s="324">
        <v>60</v>
      </c>
      <c r="P307" s="324">
        <v>2385</v>
      </c>
      <c r="Q307" s="189"/>
    </row>
    <row r="308" spans="2:17">
      <c r="B308" s="590"/>
      <c r="C308" s="588"/>
      <c r="D308" s="581"/>
      <c r="E308" s="184">
        <v>2018</v>
      </c>
      <c r="F308" s="324">
        <v>0</v>
      </c>
      <c r="G308" s="324">
        <v>0</v>
      </c>
      <c r="H308" s="324">
        <v>10</v>
      </c>
      <c r="I308" s="324">
        <v>10</v>
      </c>
      <c r="J308" s="324">
        <v>200</v>
      </c>
      <c r="K308" s="324">
        <v>1220</v>
      </c>
      <c r="L308" s="324">
        <v>20</v>
      </c>
      <c r="M308" s="324">
        <v>50</v>
      </c>
      <c r="N308" s="324">
        <v>80</v>
      </c>
      <c r="O308" s="324">
        <v>60</v>
      </c>
      <c r="P308" s="324">
        <v>1625</v>
      </c>
      <c r="Q308" s="189"/>
    </row>
    <row r="309" spans="2:17">
      <c r="B309" s="590"/>
      <c r="C309" s="588"/>
      <c r="D309" s="581"/>
      <c r="E309" s="184">
        <v>2019</v>
      </c>
      <c r="F309" s="324">
        <v>0</v>
      </c>
      <c r="G309" s="324">
        <v>0</v>
      </c>
      <c r="H309" s="324">
        <v>0</v>
      </c>
      <c r="I309" s="324">
        <v>5</v>
      </c>
      <c r="J309" s="324">
        <v>190</v>
      </c>
      <c r="K309" s="324">
        <v>1165</v>
      </c>
      <c r="L309" s="324">
        <v>15</v>
      </c>
      <c r="M309" s="324">
        <v>45</v>
      </c>
      <c r="N309" s="324">
        <v>90</v>
      </c>
      <c r="O309" s="324">
        <v>50</v>
      </c>
      <c r="P309" s="324">
        <v>1540</v>
      </c>
      <c r="Q309" s="189"/>
    </row>
    <row r="310" spans="2:17">
      <c r="B310" s="590"/>
      <c r="C310" s="588" t="s">
        <v>45</v>
      </c>
      <c r="D310" s="581"/>
      <c r="E310" s="184">
        <v>2020</v>
      </c>
      <c r="F310" s="324">
        <v>0</v>
      </c>
      <c r="G310" s="324">
        <v>0</v>
      </c>
      <c r="H310" s="324">
        <v>0</v>
      </c>
      <c r="I310" s="324">
        <v>10</v>
      </c>
      <c r="J310" s="324">
        <v>200</v>
      </c>
      <c r="K310" s="324">
        <v>1105</v>
      </c>
      <c r="L310" s="324">
        <v>35</v>
      </c>
      <c r="M310" s="324">
        <v>150</v>
      </c>
      <c r="N310" s="324">
        <v>145</v>
      </c>
      <c r="O310" s="324">
        <v>45</v>
      </c>
      <c r="P310" s="324">
        <v>1665</v>
      </c>
      <c r="Q310" s="189"/>
    </row>
    <row r="311" spans="2:17">
      <c r="B311" s="590"/>
      <c r="C311" s="588" t="s">
        <v>45</v>
      </c>
      <c r="D311" s="581"/>
      <c r="E311" s="184">
        <v>2021</v>
      </c>
      <c r="F311" s="324">
        <v>0</v>
      </c>
      <c r="G311" s="324">
        <v>0</v>
      </c>
      <c r="H311" s="324">
        <v>0</v>
      </c>
      <c r="I311" s="324">
        <v>5</v>
      </c>
      <c r="J311" s="324">
        <v>250</v>
      </c>
      <c r="K311" s="324">
        <v>1205</v>
      </c>
      <c r="L311" s="324">
        <v>70</v>
      </c>
      <c r="M311" s="324">
        <v>240</v>
      </c>
      <c r="N311" s="324">
        <v>275</v>
      </c>
      <c r="O311" s="324">
        <v>50</v>
      </c>
      <c r="P311" s="324">
        <v>2040</v>
      </c>
      <c r="Q311" s="189"/>
    </row>
    <row r="312" spans="2:17">
      <c r="B312" s="590"/>
      <c r="C312" s="588" t="s">
        <v>45</v>
      </c>
      <c r="D312" s="581"/>
      <c r="E312" s="184">
        <v>2022</v>
      </c>
      <c r="F312" s="324">
        <v>0</v>
      </c>
      <c r="G312" s="324">
        <v>0</v>
      </c>
      <c r="H312" s="324">
        <v>0</v>
      </c>
      <c r="I312" s="324">
        <v>5</v>
      </c>
      <c r="J312" s="324">
        <v>270</v>
      </c>
      <c r="K312" s="324">
        <v>1265</v>
      </c>
      <c r="L312" s="324">
        <v>35</v>
      </c>
      <c r="M312" s="324">
        <v>230</v>
      </c>
      <c r="N312" s="324">
        <v>285</v>
      </c>
      <c r="O312" s="324">
        <v>60</v>
      </c>
      <c r="P312" s="324">
        <v>2105</v>
      </c>
      <c r="Q312" s="189"/>
    </row>
    <row r="313" spans="2:17">
      <c r="B313" s="590"/>
      <c r="C313" s="588" t="s">
        <v>45</v>
      </c>
      <c r="D313" s="582"/>
      <c r="E313" s="185">
        <v>2023</v>
      </c>
      <c r="F313" s="200">
        <v>0</v>
      </c>
      <c r="G313" s="200">
        <v>0</v>
      </c>
      <c r="H313" s="200">
        <v>0</v>
      </c>
      <c r="I313" s="200">
        <v>10</v>
      </c>
      <c r="J313" s="200">
        <v>225</v>
      </c>
      <c r="K313" s="200">
        <v>1325</v>
      </c>
      <c r="L313" s="200">
        <v>25</v>
      </c>
      <c r="M313" s="200">
        <v>205</v>
      </c>
      <c r="N313" s="200">
        <v>295</v>
      </c>
      <c r="O313" s="200">
        <v>70</v>
      </c>
      <c r="P313" s="200">
        <v>2110</v>
      </c>
      <c r="Q313" s="189"/>
    </row>
    <row r="314" spans="2:17">
      <c r="B314" s="590"/>
      <c r="C314" s="588" t="s">
        <v>45</v>
      </c>
      <c r="D314" s="587" t="s">
        <v>2</v>
      </c>
      <c r="E314" s="184">
        <v>2014</v>
      </c>
      <c r="F314" s="324">
        <v>5</v>
      </c>
      <c r="G314" s="324">
        <v>50</v>
      </c>
      <c r="H314" s="324">
        <v>260</v>
      </c>
      <c r="I314" s="324">
        <v>5</v>
      </c>
      <c r="J314" s="324">
        <v>25</v>
      </c>
      <c r="K314" s="324">
        <v>105</v>
      </c>
      <c r="L314" s="324">
        <v>5</v>
      </c>
      <c r="M314" s="324">
        <v>5</v>
      </c>
      <c r="N314" s="324">
        <v>5</v>
      </c>
      <c r="O314" s="324">
        <v>5</v>
      </c>
      <c r="P314" s="324">
        <v>440</v>
      </c>
      <c r="Q314" s="189"/>
    </row>
    <row r="315" spans="2:17">
      <c r="B315" s="590"/>
      <c r="C315" s="588" t="s">
        <v>45</v>
      </c>
      <c r="D315" s="581" t="s">
        <v>148</v>
      </c>
      <c r="E315" s="184">
        <v>2015</v>
      </c>
      <c r="F315" s="324">
        <v>5</v>
      </c>
      <c r="G315" s="324">
        <v>65</v>
      </c>
      <c r="H315" s="324">
        <v>235</v>
      </c>
      <c r="I315" s="324">
        <v>65</v>
      </c>
      <c r="J315" s="324">
        <v>30</v>
      </c>
      <c r="K315" s="324">
        <v>105</v>
      </c>
      <c r="L315" s="324">
        <v>5</v>
      </c>
      <c r="M315" s="324">
        <v>5</v>
      </c>
      <c r="N315" s="324">
        <v>5</v>
      </c>
      <c r="O315" s="324">
        <v>5</v>
      </c>
      <c r="P315" s="324">
        <v>485</v>
      </c>
      <c r="Q315" s="189"/>
    </row>
    <row r="316" spans="2:17">
      <c r="B316" s="590"/>
      <c r="C316" s="588" t="s">
        <v>45</v>
      </c>
      <c r="D316" s="581" t="s">
        <v>148</v>
      </c>
      <c r="E316" s="184">
        <v>2016</v>
      </c>
      <c r="F316" s="324">
        <v>5</v>
      </c>
      <c r="G316" s="324">
        <v>85</v>
      </c>
      <c r="H316" s="324">
        <v>210</v>
      </c>
      <c r="I316" s="324">
        <v>110</v>
      </c>
      <c r="J316" s="324">
        <v>25</v>
      </c>
      <c r="K316" s="324">
        <v>110</v>
      </c>
      <c r="L316" s="324">
        <v>5</v>
      </c>
      <c r="M316" s="324">
        <v>10</v>
      </c>
      <c r="N316" s="324">
        <v>5</v>
      </c>
      <c r="O316" s="324">
        <v>5</v>
      </c>
      <c r="P316" s="324">
        <v>535</v>
      </c>
      <c r="Q316" s="189"/>
    </row>
    <row r="317" spans="2:17">
      <c r="B317" s="590"/>
      <c r="C317" s="588"/>
      <c r="D317" s="581"/>
      <c r="E317" s="184">
        <v>2017</v>
      </c>
      <c r="F317" s="324">
        <v>0</v>
      </c>
      <c r="G317" s="324">
        <v>15</v>
      </c>
      <c r="H317" s="324">
        <v>120</v>
      </c>
      <c r="I317" s="324">
        <v>30</v>
      </c>
      <c r="J317" s="324">
        <v>25</v>
      </c>
      <c r="K317" s="324">
        <v>125</v>
      </c>
      <c r="L317" s="324">
        <v>0</v>
      </c>
      <c r="M317" s="324">
        <v>5</v>
      </c>
      <c r="N317" s="324">
        <v>5</v>
      </c>
      <c r="O317" s="324">
        <v>5</v>
      </c>
      <c r="P317" s="324">
        <v>320</v>
      </c>
      <c r="Q317" s="189"/>
    </row>
    <row r="318" spans="2:17">
      <c r="B318" s="590"/>
      <c r="C318" s="588" t="s">
        <v>45</v>
      </c>
      <c r="D318" s="581" t="s">
        <v>148</v>
      </c>
      <c r="E318" s="184">
        <v>2018</v>
      </c>
      <c r="F318" s="324">
        <v>0</v>
      </c>
      <c r="G318" s="324">
        <v>0</v>
      </c>
      <c r="H318" s="324">
        <v>5</v>
      </c>
      <c r="I318" s="324">
        <v>5</v>
      </c>
      <c r="J318" s="324">
        <v>20</v>
      </c>
      <c r="K318" s="324">
        <v>125</v>
      </c>
      <c r="L318" s="324">
        <v>5</v>
      </c>
      <c r="M318" s="324">
        <v>5</v>
      </c>
      <c r="N318" s="324">
        <v>10</v>
      </c>
      <c r="O318" s="324">
        <v>5</v>
      </c>
      <c r="P318" s="324">
        <v>165</v>
      </c>
      <c r="Q318" s="189"/>
    </row>
    <row r="319" spans="2:17">
      <c r="B319" s="590"/>
      <c r="C319" s="588" t="s">
        <v>45</v>
      </c>
      <c r="D319" s="581" t="s">
        <v>148</v>
      </c>
      <c r="E319" s="184">
        <v>2019</v>
      </c>
      <c r="F319" s="324">
        <v>0</v>
      </c>
      <c r="G319" s="324">
        <v>0</v>
      </c>
      <c r="H319" s="324">
        <v>0</v>
      </c>
      <c r="I319" s="324">
        <v>5</v>
      </c>
      <c r="J319" s="324">
        <v>15</v>
      </c>
      <c r="K319" s="324">
        <v>125</v>
      </c>
      <c r="L319" s="324">
        <v>5</v>
      </c>
      <c r="M319" s="324">
        <v>5</v>
      </c>
      <c r="N319" s="324">
        <v>10</v>
      </c>
      <c r="O319" s="324">
        <v>5</v>
      </c>
      <c r="P319" s="324">
        <v>165</v>
      </c>
      <c r="Q319" s="189"/>
    </row>
    <row r="320" spans="2:17">
      <c r="B320" s="590"/>
      <c r="C320" s="588"/>
      <c r="D320" s="581"/>
      <c r="E320" s="184">
        <v>2020</v>
      </c>
      <c r="F320" s="324">
        <v>0</v>
      </c>
      <c r="G320" s="324">
        <v>0</v>
      </c>
      <c r="H320" s="324">
        <v>0</v>
      </c>
      <c r="I320" s="324">
        <v>5</v>
      </c>
      <c r="J320" s="324">
        <v>20</v>
      </c>
      <c r="K320" s="324">
        <v>125</v>
      </c>
      <c r="L320" s="324">
        <v>5</v>
      </c>
      <c r="M320" s="324">
        <v>5</v>
      </c>
      <c r="N320" s="324">
        <v>15</v>
      </c>
      <c r="O320" s="324">
        <v>5</v>
      </c>
      <c r="P320" s="324">
        <v>165</v>
      </c>
      <c r="Q320" s="189"/>
    </row>
    <row r="321" spans="2:17">
      <c r="B321" s="590"/>
      <c r="C321" s="588" t="s">
        <v>45</v>
      </c>
      <c r="D321" s="581" t="s">
        <v>148</v>
      </c>
      <c r="E321" s="184">
        <v>2021</v>
      </c>
      <c r="F321" s="324">
        <v>0</v>
      </c>
      <c r="G321" s="324">
        <v>0</v>
      </c>
      <c r="H321" s="324">
        <v>0</v>
      </c>
      <c r="I321" s="324">
        <v>0</v>
      </c>
      <c r="J321" s="324">
        <v>30</v>
      </c>
      <c r="K321" s="324">
        <v>125</v>
      </c>
      <c r="L321" s="324">
        <v>5</v>
      </c>
      <c r="M321" s="324">
        <v>20</v>
      </c>
      <c r="N321" s="324">
        <v>15</v>
      </c>
      <c r="O321" s="324">
        <v>5</v>
      </c>
      <c r="P321" s="324">
        <v>190</v>
      </c>
      <c r="Q321" s="189"/>
    </row>
    <row r="322" spans="2:17">
      <c r="B322" s="590"/>
      <c r="C322" s="588" t="s">
        <v>45</v>
      </c>
      <c r="D322" s="581" t="s">
        <v>148</v>
      </c>
      <c r="E322" s="184">
        <v>2022</v>
      </c>
      <c r="F322" s="324">
        <v>0</v>
      </c>
      <c r="G322" s="324">
        <v>0</v>
      </c>
      <c r="H322" s="324">
        <v>0</v>
      </c>
      <c r="I322" s="324">
        <v>5</v>
      </c>
      <c r="J322" s="324">
        <v>30</v>
      </c>
      <c r="K322" s="324">
        <v>135</v>
      </c>
      <c r="L322" s="324">
        <v>5</v>
      </c>
      <c r="M322" s="324">
        <v>25</v>
      </c>
      <c r="N322" s="324">
        <v>25</v>
      </c>
      <c r="O322" s="324">
        <v>5</v>
      </c>
      <c r="P322" s="324">
        <v>220</v>
      </c>
      <c r="Q322" s="189"/>
    </row>
    <row r="323" spans="2:17">
      <c r="B323" s="590"/>
      <c r="C323" s="588" t="s">
        <v>45</v>
      </c>
      <c r="D323" s="582" t="s">
        <v>148</v>
      </c>
      <c r="E323" s="185">
        <v>2023</v>
      </c>
      <c r="F323" s="200">
        <v>0</v>
      </c>
      <c r="G323" s="200">
        <v>0</v>
      </c>
      <c r="H323" s="200">
        <v>0</v>
      </c>
      <c r="I323" s="200">
        <v>5</v>
      </c>
      <c r="J323" s="200">
        <v>20</v>
      </c>
      <c r="K323" s="200">
        <v>150</v>
      </c>
      <c r="L323" s="200">
        <v>5</v>
      </c>
      <c r="M323" s="200">
        <v>25</v>
      </c>
      <c r="N323" s="200">
        <v>30</v>
      </c>
      <c r="O323" s="200">
        <v>5</v>
      </c>
      <c r="P323" s="200">
        <v>235</v>
      </c>
      <c r="Q323" s="189"/>
    </row>
    <row r="324" spans="2:17">
      <c r="B324" s="590"/>
      <c r="C324" s="588" t="s">
        <v>45</v>
      </c>
      <c r="D324" s="583" t="s">
        <v>432</v>
      </c>
      <c r="E324" s="184">
        <v>2014</v>
      </c>
      <c r="F324" s="324">
        <v>0</v>
      </c>
      <c r="G324" s="324">
        <v>5</v>
      </c>
      <c r="H324" s="324">
        <v>20</v>
      </c>
      <c r="I324" s="324">
        <v>5</v>
      </c>
      <c r="J324" s="324">
        <v>5</v>
      </c>
      <c r="K324" s="324">
        <v>20</v>
      </c>
      <c r="L324" s="324">
        <v>0</v>
      </c>
      <c r="M324" s="324">
        <v>5</v>
      </c>
      <c r="N324" s="324">
        <v>0</v>
      </c>
      <c r="O324" s="324">
        <v>0</v>
      </c>
      <c r="P324" s="324">
        <v>50</v>
      </c>
      <c r="Q324" s="189"/>
    </row>
    <row r="325" spans="2:17">
      <c r="B325" s="590"/>
      <c r="C325" s="588" t="s">
        <v>45</v>
      </c>
      <c r="D325" s="581" t="s">
        <v>3</v>
      </c>
      <c r="E325" s="184">
        <v>2015</v>
      </c>
      <c r="F325" s="324">
        <v>0</v>
      </c>
      <c r="G325" s="324">
        <v>5</v>
      </c>
      <c r="H325" s="324">
        <v>30</v>
      </c>
      <c r="I325" s="324">
        <v>5</v>
      </c>
      <c r="J325" s="324">
        <v>5</v>
      </c>
      <c r="K325" s="324">
        <v>20</v>
      </c>
      <c r="L325" s="324">
        <v>0</v>
      </c>
      <c r="M325" s="324">
        <v>5</v>
      </c>
      <c r="N325" s="324">
        <v>5</v>
      </c>
      <c r="O325" s="324">
        <v>0</v>
      </c>
      <c r="P325" s="324">
        <v>60</v>
      </c>
      <c r="Q325" s="189"/>
    </row>
    <row r="326" spans="2:17">
      <c r="B326" s="590"/>
      <c r="C326" s="588"/>
      <c r="D326" s="581"/>
      <c r="E326" s="184">
        <v>2016</v>
      </c>
      <c r="F326" s="324">
        <v>0</v>
      </c>
      <c r="G326" s="324">
        <v>5</v>
      </c>
      <c r="H326" s="324">
        <v>15</v>
      </c>
      <c r="I326" s="324">
        <v>10</v>
      </c>
      <c r="J326" s="324">
        <v>5</v>
      </c>
      <c r="K326" s="324">
        <v>20</v>
      </c>
      <c r="L326" s="324">
        <v>0</v>
      </c>
      <c r="M326" s="324">
        <v>5</v>
      </c>
      <c r="N326" s="324">
        <v>5</v>
      </c>
      <c r="O326" s="324">
        <v>0</v>
      </c>
      <c r="P326" s="324">
        <v>60</v>
      </c>
      <c r="Q326" s="189"/>
    </row>
    <row r="327" spans="2:17">
      <c r="B327" s="590"/>
      <c r="C327" s="588" t="s">
        <v>45</v>
      </c>
      <c r="D327" s="581" t="s">
        <v>3</v>
      </c>
      <c r="E327" s="184">
        <v>2017</v>
      </c>
      <c r="F327" s="324">
        <v>0</v>
      </c>
      <c r="G327" s="324">
        <v>5</v>
      </c>
      <c r="H327" s="324">
        <v>10</v>
      </c>
      <c r="I327" s="324">
        <v>5</v>
      </c>
      <c r="J327" s="324">
        <v>5</v>
      </c>
      <c r="K327" s="324">
        <v>20</v>
      </c>
      <c r="L327" s="324">
        <v>0</v>
      </c>
      <c r="M327" s="324">
        <v>5</v>
      </c>
      <c r="N327" s="324">
        <v>5</v>
      </c>
      <c r="O327" s="324">
        <v>0</v>
      </c>
      <c r="P327" s="324">
        <v>35</v>
      </c>
      <c r="Q327" s="189"/>
    </row>
    <row r="328" spans="2:17">
      <c r="B328" s="590"/>
      <c r="C328" s="588"/>
      <c r="D328" s="581"/>
      <c r="E328" s="184">
        <v>2018</v>
      </c>
      <c r="F328" s="324">
        <v>0</v>
      </c>
      <c r="G328" s="324">
        <v>0</v>
      </c>
      <c r="H328" s="324">
        <v>0</v>
      </c>
      <c r="I328" s="324">
        <v>5</v>
      </c>
      <c r="J328" s="324">
        <v>5</v>
      </c>
      <c r="K328" s="324">
        <v>20</v>
      </c>
      <c r="L328" s="324">
        <v>0</v>
      </c>
      <c r="M328" s="324">
        <v>5</v>
      </c>
      <c r="N328" s="324">
        <v>5</v>
      </c>
      <c r="O328" s="324">
        <v>0</v>
      </c>
      <c r="P328" s="324">
        <v>30</v>
      </c>
      <c r="Q328" s="189"/>
    </row>
    <row r="329" spans="2:17">
      <c r="B329" s="590"/>
      <c r="C329" s="588" t="s">
        <v>45</v>
      </c>
      <c r="D329" s="581" t="s">
        <v>3</v>
      </c>
      <c r="E329" s="184">
        <v>2019</v>
      </c>
      <c r="F329" s="324">
        <v>0</v>
      </c>
      <c r="G329" s="324">
        <v>0</v>
      </c>
      <c r="H329" s="324">
        <v>0</v>
      </c>
      <c r="I329" s="324">
        <v>0</v>
      </c>
      <c r="J329" s="324">
        <v>10</v>
      </c>
      <c r="K329" s="324">
        <v>25</v>
      </c>
      <c r="L329" s="324">
        <v>5</v>
      </c>
      <c r="M329" s="324">
        <v>5</v>
      </c>
      <c r="N329" s="324">
        <v>5</v>
      </c>
      <c r="O329" s="324">
        <v>0</v>
      </c>
      <c r="P329" s="324">
        <v>35</v>
      </c>
      <c r="Q329" s="189"/>
    </row>
    <row r="330" spans="2:17">
      <c r="B330" s="590"/>
      <c r="C330" s="588" t="s">
        <v>45</v>
      </c>
      <c r="D330" s="581" t="s">
        <v>3</v>
      </c>
      <c r="E330" s="184">
        <v>2020</v>
      </c>
      <c r="F330" s="324">
        <v>0</v>
      </c>
      <c r="G330" s="324">
        <v>0</v>
      </c>
      <c r="H330" s="324">
        <v>0</v>
      </c>
      <c r="I330" s="324">
        <v>5</v>
      </c>
      <c r="J330" s="324">
        <v>5</v>
      </c>
      <c r="K330" s="324">
        <v>20</v>
      </c>
      <c r="L330" s="324">
        <v>5</v>
      </c>
      <c r="M330" s="324">
        <v>5</v>
      </c>
      <c r="N330" s="324">
        <v>5</v>
      </c>
      <c r="O330" s="324">
        <v>0</v>
      </c>
      <c r="P330" s="324">
        <v>30</v>
      </c>
      <c r="Q330" s="189"/>
    </row>
    <row r="331" spans="2:17">
      <c r="B331" s="590"/>
      <c r="C331" s="588" t="s">
        <v>45</v>
      </c>
      <c r="D331" s="581" t="s">
        <v>3</v>
      </c>
      <c r="E331" s="184">
        <v>2021</v>
      </c>
      <c r="F331" s="324">
        <v>0</v>
      </c>
      <c r="G331" s="324">
        <v>0</v>
      </c>
      <c r="H331" s="324">
        <v>0</v>
      </c>
      <c r="I331" s="324">
        <v>5</v>
      </c>
      <c r="J331" s="324">
        <v>5</v>
      </c>
      <c r="K331" s="324">
        <v>30</v>
      </c>
      <c r="L331" s="324">
        <v>5</v>
      </c>
      <c r="M331" s="324">
        <v>5</v>
      </c>
      <c r="N331" s="324">
        <v>10</v>
      </c>
      <c r="O331" s="324">
        <v>0</v>
      </c>
      <c r="P331" s="324">
        <v>45</v>
      </c>
      <c r="Q331" s="189"/>
    </row>
    <row r="332" spans="2:17">
      <c r="B332" s="590"/>
      <c r="C332" s="588" t="s">
        <v>45</v>
      </c>
      <c r="D332" s="581" t="s">
        <v>3</v>
      </c>
      <c r="E332" s="184">
        <v>2022</v>
      </c>
      <c r="F332" s="324">
        <v>0</v>
      </c>
      <c r="G332" s="324">
        <v>0</v>
      </c>
      <c r="H332" s="324">
        <v>0</v>
      </c>
      <c r="I332" s="324">
        <v>5</v>
      </c>
      <c r="J332" s="324">
        <v>5</v>
      </c>
      <c r="K332" s="324">
        <v>30</v>
      </c>
      <c r="L332" s="324">
        <v>0</v>
      </c>
      <c r="M332" s="324">
        <v>5</v>
      </c>
      <c r="N332" s="324">
        <v>10</v>
      </c>
      <c r="O332" s="324">
        <v>5</v>
      </c>
      <c r="P332" s="324">
        <v>45</v>
      </c>
      <c r="Q332" s="189"/>
    </row>
    <row r="333" spans="2:17">
      <c r="B333" s="590"/>
      <c r="C333" s="588" t="s">
        <v>45</v>
      </c>
      <c r="D333" s="582" t="s">
        <v>3</v>
      </c>
      <c r="E333" s="185">
        <v>2023</v>
      </c>
      <c r="F333" s="200">
        <v>0</v>
      </c>
      <c r="G333" s="200">
        <v>0</v>
      </c>
      <c r="H333" s="200">
        <v>0</v>
      </c>
      <c r="I333" s="200">
        <v>5</v>
      </c>
      <c r="J333" s="200">
        <v>5</v>
      </c>
      <c r="K333" s="200">
        <v>30</v>
      </c>
      <c r="L333" s="200">
        <v>0</v>
      </c>
      <c r="M333" s="200">
        <v>10</v>
      </c>
      <c r="N333" s="200">
        <v>10</v>
      </c>
      <c r="O333" s="200">
        <v>5</v>
      </c>
      <c r="P333" s="200">
        <v>55</v>
      </c>
      <c r="Q333" s="189"/>
    </row>
    <row r="334" spans="2:17">
      <c r="B334" s="590"/>
      <c r="C334" s="588" t="s">
        <v>45</v>
      </c>
      <c r="D334" s="583" t="s">
        <v>4</v>
      </c>
      <c r="E334" s="184">
        <v>2014</v>
      </c>
      <c r="F334" s="324">
        <v>0</v>
      </c>
      <c r="G334" s="324">
        <v>5</v>
      </c>
      <c r="H334" s="324">
        <v>5</v>
      </c>
      <c r="I334" s="324">
        <v>5</v>
      </c>
      <c r="J334" s="324">
        <v>5</v>
      </c>
      <c r="K334" s="324">
        <v>65</v>
      </c>
      <c r="L334" s="324">
        <v>10</v>
      </c>
      <c r="M334" s="324">
        <v>5</v>
      </c>
      <c r="N334" s="324">
        <v>15</v>
      </c>
      <c r="O334" s="324">
        <v>20</v>
      </c>
      <c r="P334" s="324">
        <v>120</v>
      </c>
      <c r="Q334" s="189"/>
    </row>
    <row r="335" spans="2:17">
      <c r="B335" s="590"/>
      <c r="C335" s="588"/>
      <c r="D335" s="581"/>
      <c r="E335" s="184">
        <v>2015</v>
      </c>
      <c r="F335" s="324">
        <v>0</v>
      </c>
      <c r="G335" s="324">
        <v>5</v>
      </c>
      <c r="H335" s="324">
        <v>10</v>
      </c>
      <c r="I335" s="324">
        <v>10</v>
      </c>
      <c r="J335" s="324">
        <v>5</v>
      </c>
      <c r="K335" s="324">
        <v>40</v>
      </c>
      <c r="L335" s="324">
        <v>5</v>
      </c>
      <c r="M335" s="324">
        <v>5</v>
      </c>
      <c r="N335" s="324">
        <v>15</v>
      </c>
      <c r="O335" s="324">
        <v>15</v>
      </c>
      <c r="P335" s="324">
        <v>100</v>
      </c>
      <c r="Q335" s="189"/>
    </row>
    <row r="336" spans="2:17">
      <c r="B336" s="590"/>
      <c r="C336" s="588" t="s">
        <v>45</v>
      </c>
      <c r="D336" s="581" t="s">
        <v>168</v>
      </c>
      <c r="E336" s="184">
        <v>2016</v>
      </c>
      <c r="F336" s="324">
        <v>0</v>
      </c>
      <c r="G336" s="324">
        <v>10</v>
      </c>
      <c r="H336" s="324">
        <v>15</v>
      </c>
      <c r="I336" s="324">
        <v>10</v>
      </c>
      <c r="J336" s="324">
        <v>5</v>
      </c>
      <c r="K336" s="324">
        <v>40</v>
      </c>
      <c r="L336" s="324">
        <v>5</v>
      </c>
      <c r="M336" s="324">
        <v>5</v>
      </c>
      <c r="N336" s="324">
        <v>15</v>
      </c>
      <c r="O336" s="324">
        <v>10</v>
      </c>
      <c r="P336" s="324">
        <v>105</v>
      </c>
      <c r="Q336" s="189"/>
    </row>
    <row r="337" spans="2:17">
      <c r="B337" s="590"/>
      <c r="C337" s="588" t="s">
        <v>45</v>
      </c>
      <c r="D337" s="581" t="s">
        <v>168</v>
      </c>
      <c r="E337" s="184">
        <v>2017</v>
      </c>
      <c r="F337" s="324">
        <v>0</v>
      </c>
      <c r="G337" s="324">
        <v>0</v>
      </c>
      <c r="H337" s="324">
        <v>10</v>
      </c>
      <c r="I337" s="324">
        <v>5</v>
      </c>
      <c r="J337" s="324">
        <v>5</v>
      </c>
      <c r="K337" s="324">
        <v>40</v>
      </c>
      <c r="L337" s="324">
        <v>0</v>
      </c>
      <c r="M337" s="324">
        <v>5</v>
      </c>
      <c r="N337" s="324">
        <v>10</v>
      </c>
      <c r="O337" s="324">
        <v>10</v>
      </c>
      <c r="P337" s="324">
        <v>80</v>
      </c>
      <c r="Q337" s="189"/>
    </row>
    <row r="338" spans="2:17">
      <c r="B338" s="590"/>
      <c r="C338" s="588" t="s">
        <v>45</v>
      </c>
      <c r="D338" s="581" t="s">
        <v>168</v>
      </c>
      <c r="E338" s="184">
        <v>2018</v>
      </c>
      <c r="F338" s="324">
        <v>0</v>
      </c>
      <c r="G338" s="324">
        <v>0</v>
      </c>
      <c r="H338" s="324">
        <v>5</v>
      </c>
      <c r="I338" s="324">
        <v>0</v>
      </c>
      <c r="J338" s="324">
        <v>10</v>
      </c>
      <c r="K338" s="324">
        <v>35</v>
      </c>
      <c r="L338" s="324">
        <v>5</v>
      </c>
      <c r="M338" s="324">
        <v>5</v>
      </c>
      <c r="N338" s="324">
        <v>15</v>
      </c>
      <c r="O338" s="324">
        <v>15</v>
      </c>
      <c r="P338" s="324">
        <v>80</v>
      </c>
      <c r="Q338" s="189"/>
    </row>
    <row r="339" spans="2:17">
      <c r="B339" s="590"/>
      <c r="C339" s="588"/>
      <c r="D339" s="581"/>
      <c r="E339" s="184">
        <v>2019</v>
      </c>
      <c r="F339" s="324">
        <v>0</v>
      </c>
      <c r="G339" s="324">
        <v>0</v>
      </c>
      <c r="H339" s="324">
        <v>0</v>
      </c>
      <c r="I339" s="324">
        <v>0</v>
      </c>
      <c r="J339" s="324">
        <v>10</v>
      </c>
      <c r="K339" s="324">
        <v>30</v>
      </c>
      <c r="L339" s="324">
        <v>5</v>
      </c>
      <c r="M339" s="324">
        <v>5</v>
      </c>
      <c r="N339" s="324">
        <v>20</v>
      </c>
      <c r="O339" s="324">
        <v>15</v>
      </c>
      <c r="P339" s="324">
        <v>80</v>
      </c>
      <c r="Q339" s="189"/>
    </row>
    <row r="340" spans="2:17">
      <c r="B340" s="590"/>
      <c r="C340" s="588" t="s">
        <v>45</v>
      </c>
      <c r="D340" s="581" t="s">
        <v>168</v>
      </c>
      <c r="E340" s="184">
        <v>2020</v>
      </c>
      <c r="F340" s="324">
        <v>0</v>
      </c>
      <c r="G340" s="324">
        <v>0</v>
      </c>
      <c r="H340" s="324">
        <v>0</v>
      </c>
      <c r="I340" s="324">
        <v>5</v>
      </c>
      <c r="J340" s="324">
        <v>10</v>
      </c>
      <c r="K340" s="324">
        <v>40</v>
      </c>
      <c r="L340" s="324">
        <v>25</v>
      </c>
      <c r="M340" s="324">
        <v>25</v>
      </c>
      <c r="N340" s="324">
        <v>65</v>
      </c>
      <c r="O340" s="324">
        <v>15</v>
      </c>
      <c r="P340" s="324">
        <v>175</v>
      </c>
      <c r="Q340" s="189"/>
    </row>
    <row r="341" spans="2:17">
      <c r="B341" s="590"/>
      <c r="C341" s="588" t="s">
        <v>45</v>
      </c>
      <c r="D341" s="581" t="s">
        <v>168</v>
      </c>
      <c r="E341" s="184">
        <v>2021</v>
      </c>
      <c r="F341" s="324">
        <v>0</v>
      </c>
      <c r="G341" s="324">
        <v>0</v>
      </c>
      <c r="H341" s="324">
        <v>0</v>
      </c>
      <c r="I341" s="324">
        <v>5</v>
      </c>
      <c r="J341" s="324">
        <v>15</v>
      </c>
      <c r="K341" s="324">
        <v>45</v>
      </c>
      <c r="L341" s="324">
        <v>45</v>
      </c>
      <c r="M341" s="324">
        <v>60</v>
      </c>
      <c r="N341" s="324">
        <v>180</v>
      </c>
      <c r="O341" s="324">
        <v>10</v>
      </c>
      <c r="P341" s="324">
        <v>330</v>
      </c>
      <c r="Q341" s="189"/>
    </row>
    <row r="342" spans="2:17">
      <c r="B342" s="590"/>
      <c r="C342" s="588" t="s">
        <v>45</v>
      </c>
      <c r="D342" s="581" t="s">
        <v>168</v>
      </c>
      <c r="E342" s="184">
        <v>2022</v>
      </c>
      <c r="F342" s="324">
        <v>0</v>
      </c>
      <c r="G342" s="324">
        <v>0</v>
      </c>
      <c r="H342" s="324">
        <v>0</v>
      </c>
      <c r="I342" s="324">
        <v>5</v>
      </c>
      <c r="J342" s="324">
        <v>10</v>
      </c>
      <c r="K342" s="324">
        <v>55</v>
      </c>
      <c r="L342" s="324">
        <v>30</v>
      </c>
      <c r="M342" s="324">
        <v>80</v>
      </c>
      <c r="N342" s="324">
        <v>400</v>
      </c>
      <c r="O342" s="324">
        <v>15</v>
      </c>
      <c r="P342" s="324">
        <v>570</v>
      </c>
      <c r="Q342" s="189"/>
    </row>
    <row r="343" spans="2:17">
      <c r="B343" s="590"/>
      <c r="C343" s="588" t="s">
        <v>45</v>
      </c>
      <c r="D343" s="582" t="s">
        <v>168</v>
      </c>
      <c r="E343" s="185">
        <v>2023</v>
      </c>
      <c r="F343" s="200">
        <v>0</v>
      </c>
      <c r="G343" s="200">
        <v>0</v>
      </c>
      <c r="H343" s="200">
        <v>0</v>
      </c>
      <c r="I343" s="200">
        <v>0</v>
      </c>
      <c r="J343" s="200">
        <v>10</v>
      </c>
      <c r="K343" s="200">
        <v>50</v>
      </c>
      <c r="L343" s="200">
        <v>25</v>
      </c>
      <c r="M343" s="200">
        <v>210</v>
      </c>
      <c r="N343" s="200">
        <v>870</v>
      </c>
      <c r="O343" s="200">
        <v>20</v>
      </c>
      <c r="P343" s="200">
        <v>1150</v>
      </c>
      <c r="Q343" s="189"/>
    </row>
    <row r="344" spans="2:17">
      <c r="B344" s="590"/>
      <c r="C344" s="588" t="s">
        <v>45</v>
      </c>
      <c r="D344" s="583" t="s">
        <v>5</v>
      </c>
      <c r="E344" s="184">
        <v>2014</v>
      </c>
      <c r="F344" s="324">
        <v>0</v>
      </c>
      <c r="G344" s="324">
        <v>5</v>
      </c>
      <c r="H344" s="324">
        <v>15</v>
      </c>
      <c r="I344" s="324">
        <v>5</v>
      </c>
      <c r="J344" s="324">
        <v>10</v>
      </c>
      <c r="K344" s="324">
        <v>30</v>
      </c>
      <c r="L344" s="324">
        <v>5</v>
      </c>
      <c r="M344" s="324">
        <v>5</v>
      </c>
      <c r="N344" s="324">
        <v>10</v>
      </c>
      <c r="O344" s="324">
        <v>15</v>
      </c>
      <c r="P344" s="324">
        <v>85</v>
      </c>
      <c r="Q344" s="189"/>
    </row>
    <row r="345" spans="2:17">
      <c r="B345" s="590"/>
      <c r="C345" s="588" t="s">
        <v>45</v>
      </c>
      <c r="D345" s="581" t="s">
        <v>5</v>
      </c>
      <c r="E345" s="184">
        <v>2015</v>
      </c>
      <c r="F345" s="324">
        <v>5</v>
      </c>
      <c r="G345" s="324">
        <v>10</v>
      </c>
      <c r="H345" s="324">
        <v>10</v>
      </c>
      <c r="I345" s="324">
        <v>5</v>
      </c>
      <c r="J345" s="324">
        <v>5</v>
      </c>
      <c r="K345" s="324">
        <v>25</v>
      </c>
      <c r="L345" s="324">
        <v>5</v>
      </c>
      <c r="M345" s="324">
        <v>5</v>
      </c>
      <c r="N345" s="324">
        <v>10</v>
      </c>
      <c r="O345" s="324">
        <v>15</v>
      </c>
      <c r="P345" s="324">
        <v>85</v>
      </c>
      <c r="Q345" s="189"/>
    </row>
    <row r="346" spans="2:17">
      <c r="B346" s="590"/>
      <c r="C346" s="588" t="s">
        <v>45</v>
      </c>
      <c r="D346" s="581" t="s">
        <v>5</v>
      </c>
      <c r="E346" s="184">
        <v>2016</v>
      </c>
      <c r="F346" s="324">
        <v>5</v>
      </c>
      <c r="G346" s="324">
        <v>5</v>
      </c>
      <c r="H346" s="324">
        <v>20</v>
      </c>
      <c r="I346" s="324">
        <v>10</v>
      </c>
      <c r="J346" s="324">
        <v>5</v>
      </c>
      <c r="K346" s="324">
        <v>30</v>
      </c>
      <c r="L346" s="324">
        <v>0</v>
      </c>
      <c r="M346" s="324">
        <v>5</v>
      </c>
      <c r="N346" s="324">
        <v>5</v>
      </c>
      <c r="O346" s="324">
        <v>20</v>
      </c>
      <c r="P346" s="324">
        <v>90</v>
      </c>
      <c r="Q346" s="189"/>
    </row>
    <row r="347" spans="2:17">
      <c r="B347" s="590"/>
      <c r="C347" s="588"/>
      <c r="D347" s="581"/>
      <c r="E347" s="184">
        <v>2017</v>
      </c>
      <c r="F347" s="324">
        <v>0</v>
      </c>
      <c r="G347" s="324">
        <v>5</v>
      </c>
      <c r="H347" s="324">
        <v>15</v>
      </c>
      <c r="I347" s="324">
        <v>5</v>
      </c>
      <c r="J347" s="324">
        <v>5</v>
      </c>
      <c r="K347" s="324">
        <v>25</v>
      </c>
      <c r="L347" s="324">
        <v>5</v>
      </c>
      <c r="M347" s="324">
        <v>5</v>
      </c>
      <c r="N347" s="324">
        <v>5</v>
      </c>
      <c r="O347" s="324">
        <v>15</v>
      </c>
      <c r="P347" s="324">
        <v>80</v>
      </c>
      <c r="Q347" s="189"/>
    </row>
    <row r="348" spans="2:17">
      <c r="B348" s="590"/>
      <c r="C348" s="588"/>
      <c r="D348" s="581"/>
      <c r="E348" s="184">
        <v>2018</v>
      </c>
      <c r="F348" s="324">
        <v>0</v>
      </c>
      <c r="G348" s="324">
        <v>0</v>
      </c>
      <c r="H348" s="324">
        <v>5</v>
      </c>
      <c r="I348" s="324">
        <v>5</v>
      </c>
      <c r="J348" s="324">
        <v>5</v>
      </c>
      <c r="K348" s="324">
        <v>20</v>
      </c>
      <c r="L348" s="324">
        <v>0</v>
      </c>
      <c r="M348" s="324">
        <v>5</v>
      </c>
      <c r="N348" s="324">
        <v>10</v>
      </c>
      <c r="O348" s="324">
        <v>20</v>
      </c>
      <c r="P348" s="324">
        <v>55</v>
      </c>
      <c r="Q348" s="189"/>
    </row>
    <row r="349" spans="2:17">
      <c r="B349" s="590"/>
      <c r="C349" s="588" t="s">
        <v>45</v>
      </c>
      <c r="D349" s="581" t="s">
        <v>5</v>
      </c>
      <c r="E349" s="184">
        <v>2019</v>
      </c>
      <c r="F349" s="324">
        <v>0</v>
      </c>
      <c r="G349" s="324">
        <v>0</v>
      </c>
      <c r="H349" s="324">
        <v>0</v>
      </c>
      <c r="I349" s="324">
        <v>5</v>
      </c>
      <c r="J349" s="324">
        <v>5</v>
      </c>
      <c r="K349" s="324">
        <v>20</v>
      </c>
      <c r="L349" s="324">
        <v>5</v>
      </c>
      <c r="M349" s="324">
        <v>5</v>
      </c>
      <c r="N349" s="324">
        <v>10</v>
      </c>
      <c r="O349" s="324">
        <v>15</v>
      </c>
      <c r="P349" s="324">
        <v>60</v>
      </c>
      <c r="Q349" s="189"/>
    </row>
    <row r="350" spans="2:17">
      <c r="B350" s="590"/>
      <c r="C350" s="588" t="s">
        <v>45</v>
      </c>
      <c r="D350" s="581" t="s">
        <v>5</v>
      </c>
      <c r="E350" s="184">
        <v>2020</v>
      </c>
      <c r="F350" s="324">
        <v>0</v>
      </c>
      <c r="G350" s="324">
        <v>0</v>
      </c>
      <c r="H350" s="324">
        <v>0</v>
      </c>
      <c r="I350" s="324">
        <v>5</v>
      </c>
      <c r="J350" s="324">
        <v>5</v>
      </c>
      <c r="K350" s="324">
        <v>20</v>
      </c>
      <c r="L350" s="324">
        <v>5</v>
      </c>
      <c r="M350" s="324">
        <v>10</v>
      </c>
      <c r="N350" s="324">
        <v>20</v>
      </c>
      <c r="O350" s="324">
        <v>15</v>
      </c>
      <c r="P350" s="324">
        <v>70</v>
      </c>
      <c r="Q350" s="189"/>
    </row>
    <row r="351" spans="2:17">
      <c r="B351" s="590"/>
      <c r="C351" s="588" t="s">
        <v>45</v>
      </c>
      <c r="D351" s="581" t="s">
        <v>5</v>
      </c>
      <c r="E351" s="184">
        <v>2021</v>
      </c>
      <c r="F351" s="324">
        <v>0</v>
      </c>
      <c r="G351" s="324">
        <v>0</v>
      </c>
      <c r="H351" s="324">
        <v>0</v>
      </c>
      <c r="I351" s="324">
        <v>5</v>
      </c>
      <c r="J351" s="324">
        <v>5</v>
      </c>
      <c r="K351" s="324">
        <v>20</v>
      </c>
      <c r="L351" s="324">
        <v>5</v>
      </c>
      <c r="M351" s="324">
        <v>20</v>
      </c>
      <c r="N351" s="324">
        <v>35</v>
      </c>
      <c r="O351" s="324">
        <v>15</v>
      </c>
      <c r="P351" s="324">
        <v>105</v>
      </c>
      <c r="Q351" s="189"/>
    </row>
    <row r="352" spans="2:17">
      <c r="B352" s="590"/>
      <c r="C352" s="588" t="s">
        <v>45</v>
      </c>
      <c r="D352" s="581" t="s">
        <v>5</v>
      </c>
      <c r="E352" s="184">
        <v>2022</v>
      </c>
      <c r="F352" s="324">
        <v>0</v>
      </c>
      <c r="G352" s="324">
        <v>0</v>
      </c>
      <c r="H352" s="324">
        <v>0</v>
      </c>
      <c r="I352" s="324">
        <v>5</v>
      </c>
      <c r="J352" s="324">
        <v>10</v>
      </c>
      <c r="K352" s="324">
        <v>20</v>
      </c>
      <c r="L352" s="324">
        <v>5</v>
      </c>
      <c r="M352" s="324">
        <v>25</v>
      </c>
      <c r="N352" s="324">
        <v>30</v>
      </c>
      <c r="O352" s="324">
        <v>15</v>
      </c>
      <c r="P352" s="324">
        <v>100</v>
      </c>
      <c r="Q352" s="189"/>
    </row>
    <row r="353" spans="2:17">
      <c r="B353" s="590"/>
      <c r="C353" s="588" t="s">
        <v>45</v>
      </c>
      <c r="D353" s="582" t="s">
        <v>5</v>
      </c>
      <c r="E353" s="185">
        <v>2023</v>
      </c>
      <c r="F353" s="200">
        <v>0</v>
      </c>
      <c r="G353" s="200">
        <v>0</v>
      </c>
      <c r="H353" s="200">
        <v>0</v>
      </c>
      <c r="I353" s="200">
        <v>0</v>
      </c>
      <c r="J353" s="200">
        <v>5</v>
      </c>
      <c r="K353" s="200">
        <v>20</v>
      </c>
      <c r="L353" s="200">
        <v>5</v>
      </c>
      <c r="M353" s="200">
        <v>20</v>
      </c>
      <c r="N353" s="200">
        <v>35</v>
      </c>
      <c r="O353" s="200">
        <v>10</v>
      </c>
      <c r="P353" s="200">
        <v>95</v>
      </c>
      <c r="Q353" s="189"/>
    </row>
    <row r="354" spans="2:17">
      <c r="B354" s="590"/>
      <c r="C354" s="588" t="s">
        <v>45</v>
      </c>
      <c r="D354" s="583" t="s">
        <v>0</v>
      </c>
      <c r="E354" s="184">
        <v>2014</v>
      </c>
      <c r="F354" s="324">
        <v>30</v>
      </c>
      <c r="G354" s="324">
        <v>320</v>
      </c>
      <c r="H354" s="324">
        <v>1285</v>
      </c>
      <c r="I354" s="324">
        <v>115</v>
      </c>
      <c r="J354" s="324">
        <v>250</v>
      </c>
      <c r="K354" s="324">
        <v>1390</v>
      </c>
      <c r="L354" s="324">
        <v>35</v>
      </c>
      <c r="M354" s="324">
        <v>75</v>
      </c>
      <c r="N354" s="324">
        <v>130</v>
      </c>
      <c r="O354" s="324">
        <v>100</v>
      </c>
      <c r="P354" s="324">
        <v>3610</v>
      </c>
      <c r="Q354" s="189"/>
    </row>
    <row r="355" spans="2:17">
      <c r="B355" s="590"/>
      <c r="C355" s="588" t="s">
        <v>45</v>
      </c>
      <c r="D355" s="581" t="s">
        <v>0</v>
      </c>
      <c r="E355" s="184">
        <v>2015</v>
      </c>
      <c r="F355" s="324">
        <v>35</v>
      </c>
      <c r="G355" s="324">
        <v>395</v>
      </c>
      <c r="H355" s="324">
        <v>1095</v>
      </c>
      <c r="I355" s="324">
        <v>440</v>
      </c>
      <c r="J355" s="324">
        <v>280</v>
      </c>
      <c r="K355" s="324">
        <v>1275</v>
      </c>
      <c r="L355" s="324">
        <v>25</v>
      </c>
      <c r="M355" s="324">
        <v>75</v>
      </c>
      <c r="N355" s="324">
        <v>135</v>
      </c>
      <c r="O355" s="324">
        <v>95</v>
      </c>
      <c r="P355" s="324">
        <v>3680</v>
      </c>
      <c r="Q355" s="189"/>
    </row>
    <row r="356" spans="2:17">
      <c r="B356" s="590"/>
      <c r="C356" s="588" t="s">
        <v>45</v>
      </c>
      <c r="D356" s="581" t="s">
        <v>0</v>
      </c>
      <c r="E356" s="184">
        <v>2016</v>
      </c>
      <c r="F356" s="324">
        <v>30</v>
      </c>
      <c r="G356" s="324">
        <v>455</v>
      </c>
      <c r="H356" s="324">
        <v>1060</v>
      </c>
      <c r="I356" s="324">
        <v>665</v>
      </c>
      <c r="J356" s="324">
        <v>280</v>
      </c>
      <c r="K356" s="324">
        <v>1345</v>
      </c>
      <c r="L356" s="324">
        <v>20</v>
      </c>
      <c r="M356" s="324">
        <v>75</v>
      </c>
      <c r="N356" s="324">
        <v>130</v>
      </c>
      <c r="O356" s="324">
        <v>90</v>
      </c>
      <c r="P356" s="324">
        <v>3940</v>
      </c>
      <c r="Q356" s="189"/>
    </row>
    <row r="357" spans="2:17">
      <c r="B357" s="590"/>
      <c r="C357" s="588"/>
      <c r="D357" s="581"/>
      <c r="E357" s="184">
        <v>2017</v>
      </c>
      <c r="F357" s="324">
        <v>5</v>
      </c>
      <c r="G357" s="324">
        <v>105</v>
      </c>
      <c r="H357" s="324">
        <v>590</v>
      </c>
      <c r="I357" s="324">
        <v>160</v>
      </c>
      <c r="J357" s="324">
        <v>245</v>
      </c>
      <c r="K357" s="324">
        <v>1360</v>
      </c>
      <c r="L357" s="324">
        <v>20</v>
      </c>
      <c r="M357" s="324">
        <v>70</v>
      </c>
      <c r="N357" s="324">
        <v>105</v>
      </c>
      <c r="O357" s="324">
        <v>90</v>
      </c>
      <c r="P357" s="324">
        <v>2705</v>
      </c>
      <c r="Q357" s="189"/>
    </row>
    <row r="358" spans="2:17">
      <c r="B358" s="590"/>
      <c r="C358" s="588" t="s">
        <v>45</v>
      </c>
      <c r="D358" s="581" t="s">
        <v>0</v>
      </c>
      <c r="E358" s="184">
        <v>2018</v>
      </c>
      <c r="F358" s="324">
        <v>0</v>
      </c>
      <c r="G358" s="324">
        <v>0</v>
      </c>
      <c r="H358" s="324">
        <v>15</v>
      </c>
      <c r="I358" s="324">
        <v>15</v>
      </c>
      <c r="J358" s="324">
        <v>215</v>
      </c>
      <c r="K358" s="324">
        <v>1310</v>
      </c>
      <c r="L358" s="324">
        <v>25</v>
      </c>
      <c r="M358" s="324">
        <v>60</v>
      </c>
      <c r="N358" s="324">
        <v>110</v>
      </c>
      <c r="O358" s="324">
        <v>95</v>
      </c>
      <c r="P358" s="324">
        <v>1805</v>
      </c>
      <c r="Q358" s="189"/>
    </row>
    <row r="359" spans="2:17">
      <c r="B359" s="590"/>
      <c r="C359" s="588"/>
      <c r="D359" s="581"/>
      <c r="E359" s="184">
        <v>2019</v>
      </c>
      <c r="F359" s="324">
        <v>0</v>
      </c>
      <c r="G359" s="324">
        <v>0</v>
      </c>
      <c r="H359" s="324">
        <v>0</v>
      </c>
      <c r="I359" s="324">
        <v>5</v>
      </c>
      <c r="J359" s="324">
        <v>205</v>
      </c>
      <c r="K359" s="324">
        <v>1240</v>
      </c>
      <c r="L359" s="324">
        <v>25</v>
      </c>
      <c r="M359" s="324">
        <v>55</v>
      </c>
      <c r="N359" s="324">
        <v>120</v>
      </c>
      <c r="O359" s="324">
        <v>80</v>
      </c>
      <c r="P359" s="324">
        <v>1710</v>
      </c>
      <c r="Q359" s="189"/>
    </row>
    <row r="360" spans="2:17">
      <c r="B360" s="590"/>
      <c r="C360" s="588" t="s">
        <v>45</v>
      </c>
      <c r="D360" s="581" t="s">
        <v>0</v>
      </c>
      <c r="E360" s="184">
        <v>2020</v>
      </c>
      <c r="F360" s="324">
        <v>0</v>
      </c>
      <c r="G360" s="324">
        <v>0</v>
      </c>
      <c r="H360" s="324">
        <v>0</v>
      </c>
      <c r="I360" s="324">
        <v>15</v>
      </c>
      <c r="J360" s="324">
        <v>220</v>
      </c>
      <c r="K360" s="324">
        <v>1190</v>
      </c>
      <c r="L360" s="324">
        <v>60</v>
      </c>
      <c r="M360" s="324">
        <v>185</v>
      </c>
      <c r="N360" s="324">
        <v>230</v>
      </c>
      <c r="O360" s="324">
        <v>75</v>
      </c>
      <c r="P360" s="324">
        <v>1945</v>
      </c>
      <c r="Q360" s="189"/>
    </row>
    <row r="361" spans="2:17">
      <c r="B361" s="590"/>
      <c r="C361" s="588" t="s">
        <v>45</v>
      </c>
      <c r="D361" s="581" t="s">
        <v>0</v>
      </c>
      <c r="E361" s="184">
        <v>2021</v>
      </c>
      <c r="F361" s="324">
        <v>0</v>
      </c>
      <c r="G361" s="324">
        <v>0</v>
      </c>
      <c r="H361" s="324">
        <v>0</v>
      </c>
      <c r="I361" s="324">
        <v>10</v>
      </c>
      <c r="J361" s="324">
        <v>275</v>
      </c>
      <c r="K361" s="324">
        <v>1300</v>
      </c>
      <c r="L361" s="324">
        <v>120</v>
      </c>
      <c r="M361" s="324">
        <v>315</v>
      </c>
      <c r="N361" s="324">
        <v>490</v>
      </c>
      <c r="O361" s="324">
        <v>75</v>
      </c>
      <c r="P361" s="324">
        <v>2500</v>
      </c>
      <c r="Q361" s="189"/>
    </row>
    <row r="362" spans="2:17">
      <c r="B362" s="590"/>
      <c r="C362" s="588" t="s">
        <v>45</v>
      </c>
      <c r="D362" s="581" t="s">
        <v>0</v>
      </c>
      <c r="E362" s="184">
        <v>2022</v>
      </c>
      <c r="F362" s="324">
        <v>0</v>
      </c>
      <c r="G362" s="324">
        <v>0</v>
      </c>
      <c r="H362" s="324">
        <v>0</v>
      </c>
      <c r="I362" s="324">
        <v>10</v>
      </c>
      <c r="J362" s="324">
        <v>290</v>
      </c>
      <c r="K362" s="324">
        <v>1360</v>
      </c>
      <c r="L362" s="324">
        <v>65</v>
      </c>
      <c r="M362" s="324">
        <v>335</v>
      </c>
      <c r="N362" s="324">
        <v>710</v>
      </c>
      <c r="O362" s="324">
        <v>85</v>
      </c>
      <c r="P362" s="324">
        <v>2790</v>
      </c>
      <c r="Q362" s="189"/>
    </row>
    <row r="363" spans="2:17">
      <c r="B363" s="590"/>
      <c r="C363" s="582" t="s">
        <v>45</v>
      </c>
      <c r="D363" s="582" t="s">
        <v>0</v>
      </c>
      <c r="E363" s="185">
        <v>2023</v>
      </c>
      <c r="F363" s="200">
        <v>0</v>
      </c>
      <c r="G363" s="200">
        <v>0</v>
      </c>
      <c r="H363" s="200">
        <v>0</v>
      </c>
      <c r="I363" s="200">
        <v>10</v>
      </c>
      <c r="J363" s="200">
        <v>235</v>
      </c>
      <c r="K363" s="200">
        <v>1410</v>
      </c>
      <c r="L363" s="200">
        <v>50</v>
      </c>
      <c r="M363" s="200">
        <v>445</v>
      </c>
      <c r="N363" s="200">
        <v>1190</v>
      </c>
      <c r="O363" s="200">
        <v>100</v>
      </c>
      <c r="P363" s="200">
        <v>3370</v>
      </c>
      <c r="Q363" s="189"/>
    </row>
    <row r="364" spans="2:17">
      <c r="B364" s="590"/>
      <c r="C364" s="583" t="s">
        <v>49</v>
      </c>
      <c r="D364" s="583" t="s">
        <v>248</v>
      </c>
      <c r="E364" s="184">
        <v>2014</v>
      </c>
      <c r="F364" s="324">
        <v>0</v>
      </c>
      <c r="G364" s="324">
        <v>0</v>
      </c>
      <c r="H364" s="324">
        <v>0</v>
      </c>
      <c r="I364" s="324">
        <v>100</v>
      </c>
      <c r="J364" s="324">
        <v>35</v>
      </c>
      <c r="K364" s="324">
        <v>11625</v>
      </c>
      <c r="L364" s="324">
        <v>310</v>
      </c>
      <c r="M364" s="324">
        <v>1425</v>
      </c>
      <c r="N364" s="324">
        <v>940</v>
      </c>
      <c r="O364" s="324">
        <v>640</v>
      </c>
      <c r="P364" s="324">
        <v>14780</v>
      </c>
      <c r="Q364" s="189"/>
    </row>
    <row r="365" spans="2:17">
      <c r="B365" s="590"/>
      <c r="C365" s="588" t="s">
        <v>49</v>
      </c>
      <c r="D365" s="581"/>
      <c r="E365" s="184">
        <v>2015</v>
      </c>
      <c r="F365" s="324">
        <v>0</v>
      </c>
      <c r="G365" s="324">
        <v>0</v>
      </c>
      <c r="H365" s="324">
        <v>0</v>
      </c>
      <c r="I365" s="324">
        <v>95</v>
      </c>
      <c r="J365" s="324">
        <v>30</v>
      </c>
      <c r="K365" s="324">
        <v>11235</v>
      </c>
      <c r="L365" s="324">
        <v>260</v>
      </c>
      <c r="M365" s="324">
        <v>1545</v>
      </c>
      <c r="N365" s="324">
        <v>970</v>
      </c>
      <c r="O365" s="324">
        <v>635</v>
      </c>
      <c r="P365" s="324">
        <v>14470</v>
      </c>
      <c r="Q365" s="189"/>
    </row>
    <row r="366" spans="2:17">
      <c r="B366" s="590"/>
      <c r="C366" s="588" t="s">
        <v>49</v>
      </c>
      <c r="D366" s="581"/>
      <c r="E366" s="184">
        <v>2016</v>
      </c>
      <c r="F366" s="324">
        <v>0</v>
      </c>
      <c r="G366" s="324">
        <v>0</v>
      </c>
      <c r="H366" s="324">
        <v>0</v>
      </c>
      <c r="I366" s="324">
        <v>100</v>
      </c>
      <c r="J366" s="324">
        <v>20</v>
      </c>
      <c r="K366" s="324">
        <v>11260</v>
      </c>
      <c r="L366" s="324">
        <v>220</v>
      </c>
      <c r="M366" s="324">
        <v>1515</v>
      </c>
      <c r="N366" s="324">
        <v>985</v>
      </c>
      <c r="O366" s="324">
        <v>645</v>
      </c>
      <c r="P366" s="324">
        <v>14465</v>
      </c>
      <c r="Q366" s="189"/>
    </row>
    <row r="367" spans="2:17">
      <c r="B367" s="590"/>
      <c r="C367" s="588"/>
      <c r="D367" s="581"/>
      <c r="E367" s="184">
        <v>2017</v>
      </c>
      <c r="F367" s="324">
        <v>0</v>
      </c>
      <c r="G367" s="324">
        <v>0</v>
      </c>
      <c r="H367" s="324">
        <v>0</v>
      </c>
      <c r="I367" s="324">
        <v>120</v>
      </c>
      <c r="J367" s="324">
        <v>15</v>
      </c>
      <c r="K367" s="324">
        <v>11095</v>
      </c>
      <c r="L367" s="324">
        <v>175</v>
      </c>
      <c r="M367" s="324">
        <v>1600</v>
      </c>
      <c r="N367" s="324">
        <v>940</v>
      </c>
      <c r="O367" s="324">
        <v>650</v>
      </c>
      <c r="P367" s="324">
        <v>14315</v>
      </c>
      <c r="Q367" s="189"/>
    </row>
    <row r="368" spans="2:17">
      <c r="B368" s="590"/>
      <c r="C368" s="588" t="s">
        <v>49</v>
      </c>
      <c r="D368" s="581"/>
      <c r="E368" s="184">
        <v>2018</v>
      </c>
      <c r="F368" s="324">
        <v>0</v>
      </c>
      <c r="G368" s="324">
        <v>0</v>
      </c>
      <c r="H368" s="324">
        <v>0</v>
      </c>
      <c r="I368" s="324">
        <v>95</v>
      </c>
      <c r="J368" s="324">
        <v>15</v>
      </c>
      <c r="K368" s="324">
        <v>11185</v>
      </c>
      <c r="L368" s="324">
        <v>160</v>
      </c>
      <c r="M368" s="324">
        <v>1545</v>
      </c>
      <c r="N368" s="324">
        <v>980</v>
      </c>
      <c r="O368" s="324">
        <v>630</v>
      </c>
      <c r="P368" s="324">
        <v>14320</v>
      </c>
      <c r="Q368" s="189"/>
    </row>
    <row r="369" spans="2:17">
      <c r="B369" s="590"/>
      <c r="C369" s="588"/>
      <c r="D369" s="581"/>
      <c r="E369" s="184">
        <v>2019</v>
      </c>
      <c r="F369" s="324">
        <v>0</v>
      </c>
      <c r="G369" s="324">
        <v>0</v>
      </c>
      <c r="H369" s="324">
        <v>0</v>
      </c>
      <c r="I369" s="324">
        <v>105</v>
      </c>
      <c r="J369" s="324">
        <v>10</v>
      </c>
      <c r="K369" s="324">
        <v>11305</v>
      </c>
      <c r="L369" s="324">
        <v>145</v>
      </c>
      <c r="M369" s="324">
        <v>1465</v>
      </c>
      <c r="N369" s="324">
        <v>1080</v>
      </c>
      <c r="O369" s="324">
        <v>620</v>
      </c>
      <c r="P369" s="324">
        <v>14445</v>
      </c>
      <c r="Q369" s="189"/>
    </row>
    <row r="370" spans="2:17">
      <c r="B370" s="590"/>
      <c r="C370" s="588" t="s">
        <v>49</v>
      </c>
      <c r="D370" s="581"/>
      <c r="E370" s="184">
        <v>2020</v>
      </c>
      <c r="F370" s="324">
        <v>0</v>
      </c>
      <c r="G370" s="324">
        <v>0</v>
      </c>
      <c r="H370" s="324">
        <v>0</v>
      </c>
      <c r="I370" s="324">
        <v>95</v>
      </c>
      <c r="J370" s="324">
        <v>15</v>
      </c>
      <c r="K370" s="324">
        <v>11525</v>
      </c>
      <c r="L370" s="324">
        <v>145</v>
      </c>
      <c r="M370" s="324">
        <v>1350</v>
      </c>
      <c r="N370" s="324">
        <v>1180</v>
      </c>
      <c r="O370" s="324">
        <v>635</v>
      </c>
      <c r="P370" s="324">
        <v>14670</v>
      </c>
      <c r="Q370" s="189"/>
    </row>
    <row r="371" spans="2:17">
      <c r="B371" s="590"/>
      <c r="C371" s="588" t="s">
        <v>49</v>
      </c>
      <c r="D371" s="581"/>
      <c r="E371" s="184">
        <v>2021</v>
      </c>
      <c r="F371" s="324">
        <v>0</v>
      </c>
      <c r="G371" s="324">
        <v>0</v>
      </c>
      <c r="H371" s="324">
        <v>0</v>
      </c>
      <c r="I371" s="324">
        <v>115</v>
      </c>
      <c r="J371" s="324">
        <v>15</v>
      </c>
      <c r="K371" s="324">
        <v>12250</v>
      </c>
      <c r="L371" s="324">
        <v>155</v>
      </c>
      <c r="M371" s="324">
        <v>1620</v>
      </c>
      <c r="N371" s="324">
        <v>1350</v>
      </c>
      <c r="O371" s="324">
        <v>725</v>
      </c>
      <c r="P371" s="324">
        <v>15950</v>
      </c>
      <c r="Q371" s="189"/>
    </row>
    <row r="372" spans="2:17">
      <c r="B372" s="590"/>
      <c r="C372" s="588" t="s">
        <v>49</v>
      </c>
      <c r="D372" s="581"/>
      <c r="E372" s="184">
        <v>2022</v>
      </c>
      <c r="F372" s="324">
        <v>0</v>
      </c>
      <c r="G372" s="324">
        <v>0</v>
      </c>
      <c r="H372" s="324">
        <v>0</v>
      </c>
      <c r="I372" s="324">
        <v>105</v>
      </c>
      <c r="J372" s="324">
        <v>25</v>
      </c>
      <c r="K372" s="324">
        <v>12260</v>
      </c>
      <c r="L372" s="324">
        <v>125</v>
      </c>
      <c r="M372" s="324">
        <v>1485</v>
      </c>
      <c r="N372" s="324">
        <v>1330</v>
      </c>
      <c r="O372" s="324">
        <v>730</v>
      </c>
      <c r="P372" s="324">
        <v>15770</v>
      </c>
      <c r="Q372" s="189"/>
    </row>
    <row r="373" spans="2:17">
      <c r="B373" s="590"/>
      <c r="C373" s="588" t="s">
        <v>49</v>
      </c>
      <c r="D373" s="582"/>
      <c r="E373" s="185">
        <v>2023</v>
      </c>
      <c r="F373" s="200">
        <v>0</v>
      </c>
      <c r="G373" s="200">
        <v>0</v>
      </c>
      <c r="H373" s="200">
        <v>0</v>
      </c>
      <c r="I373" s="200">
        <v>90</v>
      </c>
      <c r="J373" s="200">
        <v>25</v>
      </c>
      <c r="K373" s="200">
        <v>11765</v>
      </c>
      <c r="L373" s="200">
        <v>100</v>
      </c>
      <c r="M373" s="200">
        <v>1300</v>
      </c>
      <c r="N373" s="200">
        <v>1165</v>
      </c>
      <c r="O373" s="200">
        <v>725</v>
      </c>
      <c r="P373" s="200">
        <v>14925</v>
      </c>
      <c r="Q373" s="189"/>
    </row>
    <row r="374" spans="2:17">
      <c r="B374" s="590"/>
      <c r="C374" s="588" t="s">
        <v>49</v>
      </c>
      <c r="D374" s="587" t="s">
        <v>2</v>
      </c>
      <c r="E374" s="184">
        <v>2014</v>
      </c>
      <c r="F374" s="324">
        <v>0</v>
      </c>
      <c r="G374" s="324">
        <v>0</v>
      </c>
      <c r="H374" s="324">
        <v>0</v>
      </c>
      <c r="I374" s="324">
        <v>40</v>
      </c>
      <c r="J374" s="324">
        <v>5</v>
      </c>
      <c r="K374" s="324">
        <v>1460</v>
      </c>
      <c r="L374" s="324">
        <v>40</v>
      </c>
      <c r="M374" s="324">
        <v>110</v>
      </c>
      <c r="N374" s="324">
        <v>105</v>
      </c>
      <c r="O374" s="324">
        <v>50</v>
      </c>
      <c r="P374" s="324">
        <v>1780</v>
      </c>
      <c r="Q374" s="189"/>
    </row>
    <row r="375" spans="2:17">
      <c r="B375" s="590"/>
      <c r="C375" s="588" t="s">
        <v>49</v>
      </c>
      <c r="D375" s="581" t="s">
        <v>148</v>
      </c>
      <c r="E375" s="184">
        <v>2015</v>
      </c>
      <c r="F375" s="324">
        <v>0</v>
      </c>
      <c r="G375" s="324">
        <v>0</v>
      </c>
      <c r="H375" s="324">
        <v>0</v>
      </c>
      <c r="I375" s="324">
        <v>50</v>
      </c>
      <c r="J375" s="324">
        <v>0</v>
      </c>
      <c r="K375" s="324">
        <v>1435</v>
      </c>
      <c r="L375" s="324">
        <v>25</v>
      </c>
      <c r="M375" s="324">
        <v>125</v>
      </c>
      <c r="N375" s="324">
        <v>115</v>
      </c>
      <c r="O375" s="324">
        <v>55</v>
      </c>
      <c r="P375" s="324">
        <v>1765</v>
      </c>
      <c r="Q375" s="189"/>
    </row>
    <row r="376" spans="2:17">
      <c r="B376" s="590"/>
      <c r="C376" s="588"/>
      <c r="D376" s="581"/>
      <c r="E376" s="184">
        <v>2016</v>
      </c>
      <c r="F376" s="324">
        <v>0</v>
      </c>
      <c r="G376" s="324">
        <v>0</v>
      </c>
      <c r="H376" s="324">
        <v>0</v>
      </c>
      <c r="I376" s="324">
        <v>55</v>
      </c>
      <c r="J376" s="324">
        <v>5</v>
      </c>
      <c r="K376" s="324">
        <v>1520</v>
      </c>
      <c r="L376" s="324">
        <v>20</v>
      </c>
      <c r="M376" s="324">
        <v>135</v>
      </c>
      <c r="N376" s="324">
        <v>110</v>
      </c>
      <c r="O376" s="324">
        <v>55</v>
      </c>
      <c r="P376" s="324">
        <v>1855</v>
      </c>
      <c r="Q376" s="189"/>
    </row>
    <row r="377" spans="2:17">
      <c r="B377" s="590"/>
      <c r="C377" s="588" t="s">
        <v>49</v>
      </c>
      <c r="D377" s="581" t="s">
        <v>148</v>
      </c>
      <c r="E377" s="184">
        <v>2017</v>
      </c>
      <c r="F377" s="324">
        <v>0</v>
      </c>
      <c r="G377" s="324">
        <v>0</v>
      </c>
      <c r="H377" s="324">
        <v>0</v>
      </c>
      <c r="I377" s="324">
        <v>60</v>
      </c>
      <c r="J377" s="324">
        <v>0</v>
      </c>
      <c r="K377" s="324">
        <v>1590</v>
      </c>
      <c r="L377" s="324">
        <v>15</v>
      </c>
      <c r="M377" s="324">
        <v>130</v>
      </c>
      <c r="N377" s="324">
        <v>110</v>
      </c>
      <c r="O377" s="324">
        <v>65</v>
      </c>
      <c r="P377" s="324">
        <v>1945</v>
      </c>
      <c r="Q377" s="189"/>
    </row>
    <row r="378" spans="2:17">
      <c r="B378" s="590"/>
      <c r="C378" s="588"/>
      <c r="D378" s="581"/>
      <c r="E378" s="184">
        <v>2018</v>
      </c>
      <c r="F378" s="324">
        <v>0</v>
      </c>
      <c r="G378" s="324">
        <v>0</v>
      </c>
      <c r="H378" s="324">
        <v>0</v>
      </c>
      <c r="I378" s="324">
        <v>50</v>
      </c>
      <c r="J378" s="324">
        <v>0</v>
      </c>
      <c r="K378" s="324">
        <v>1720</v>
      </c>
      <c r="L378" s="324">
        <v>20</v>
      </c>
      <c r="M378" s="324">
        <v>155</v>
      </c>
      <c r="N378" s="324">
        <v>125</v>
      </c>
      <c r="O378" s="324">
        <v>70</v>
      </c>
      <c r="P378" s="324">
        <v>2110</v>
      </c>
      <c r="Q378" s="189"/>
    </row>
    <row r="379" spans="2:17">
      <c r="B379" s="590"/>
      <c r="C379" s="588" t="s">
        <v>49</v>
      </c>
      <c r="D379" s="581" t="s">
        <v>148</v>
      </c>
      <c r="E379" s="184">
        <v>2019</v>
      </c>
      <c r="F379" s="324">
        <v>0</v>
      </c>
      <c r="G379" s="324">
        <v>0</v>
      </c>
      <c r="H379" s="324">
        <v>0</v>
      </c>
      <c r="I379" s="324">
        <v>60</v>
      </c>
      <c r="J379" s="324">
        <v>0</v>
      </c>
      <c r="K379" s="324">
        <v>1840</v>
      </c>
      <c r="L379" s="324">
        <v>15</v>
      </c>
      <c r="M379" s="324">
        <v>120</v>
      </c>
      <c r="N379" s="324">
        <v>130</v>
      </c>
      <c r="O379" s="324">
        <v>65</v>
      </c>
      <c r="P379" s="324">
        <v>2195</v>
      </c>
      <c r="Q379" s="189"/>
    </row>
    <row r="380" spans="2:17">
      <c r="B380" s="590"/>
      <c r="C380" s="588" t="s">
        <v>49</v>
      </c>
      <c r="D380" s="581" t="s">
        <v>148</v>
      </c>
      <c r="E380" s="184">
        <v>2020</v>
      </c>
      <c r="F380" s="324">
        <v>0</v>
      </c>
      <c r="G380" s="324">
        <v>0</v>
      </c>
      <c r="H380" s="324">
        <v>0</v>
      </c>
      <c r="I380" s="324">
        <v>45</v>
      </c>
      <c r="J380" s="324">
        <v>5</v>
      </c>
      <c r="K380" s="324">
        <v>1940</v>
      </c>
      <c r="L380" s="324">
        <v>10</v>
      </c>
      <c r="M380" s="324">
        <v>130</v>
      </c>
      <c r="N380" s="324">
        <v>145</v>
      </c>
      <c r="O380" s="324">
        <v>70</v>
      </c>
      <c r="P380" s="324">
        <v>2305</v>
      </c>
      <c r="Q380" s="189"/>
    </row>
    <row r="381" spans="2:17">
      <c r="B381" s="590"/>
      <c r="C381" s="588" t="s">
        <v>49</v>
      </c>
      <c r="D381" s="581" t="s">
        <v>148</v>
      </c>
      <c r="E381" s="184">
        <v>2021</v>
      </c>
      <c r="F381" s="324">
        <v>0</v>
      </c>
      <c r="G381" s="324">
        <v>0</v>
      </c>
      <c r="H381" s="324">
        <v>0</v>
      </c>
      <c r="I381" s="324">
        <v>60</v>
      </c>
      <c r="J381" s="324">
        <v>5</v>
      </c>
      <c r="K381" s="324">
        <v>2075</v>
      </c>
      <c r="L381" s="324">
        <v>10</v>
      </c>
      <c r="M381" s="324">
        <v>180</v>
      </c>
      <c r="N381" s="324">
        <v>180</v>
      </c>
      <c r="O381" s="324">
        <v>95</v>
      </c>
      <c r="P381" s="324">
        <v>2555</v>
      </c>
      <c r="Q381" s="189"/>
    </row>
    <row r="382" spans="2:17">
      <c r="B382" s="590"/>
      <c r="C382" s="588" t="s">
        <v>49</v>
      </c>
      <c r="D382" s="581" t="s">
        <v>148</v>
      </c>
      <c r="E382" s="184">
        <v>2022</v>
      </c>
      <c r="F382" s="324">
        <v>0</v>
      </c>
      <c r="G382" s="324">
        <v>0</v>
      </c>
      <c r="H382" s="324">
        <v>0</v>
      </c>
      <c r="I382" s="324">
        <v>50</v>
      </c>
      <c r="J382" s="324">
        <v>5</v>
      </c>
      <c r="K382" s="324">
        <v>2170</v>
      </c>
      <c r="L382" s="324">
        <v>15</v>
      </c>
      <c r="M382" s="324">
        <v>155</v>
      </c>
      <c r="N382" s="324">
        <v>190</v>
      </c>
      <c r="O382" s="324">
        <v>100</v>
      </c>
      <c r="P382" s="324">
        <v>2650</v>
      </c>
      <c r="Q382" s="189"/>
    </row>
    <row r="383" spans="2:17">
      <c r="B383" s="590"/>
      <c r="C383" s="588" t="s">
        <v>49</v>
      </c>
      <c r="D383" s="582" t="s">
        <v>148</v>
      </c>
      <c r="E383" s="185">
        <v>2023</v>
      </c>
      <c r="F383" s="200">
        <v>0</v>
      </c>
      <c r="G383" s="200">
        <v>0</v>
      </c>
      <c r="H383" s="200">
        <v>0</v>
      </c>
      <c r="I383" s="200">
        <v>50</v>
      </c>
      <c r="J383" s="200">
        <v>10</v>
      </c>
      <c r="K383" s="200">
        <v>2105</v>
      </c>
      <c r="L383" s="200">
        <v>10</v>
      </c>
      <c r="M383" s="200">
        <v>145</v>
      </c>
      <c r="N383" s="200">
        <v>155</v>
      </c>
      <c r="O383" s="200">
        <v>110</v>
      </c>
      <c r="P383" s="200">
        <v>2555</v>
      </c>
      <c r="Q383" s="189"/>
    </row>
    <row r="384" spans="2:17">
      <c r="B384" s="590"/>
      <c r="C384" s="588" t="s">
        <v>49</v>
      </c>
      <c r="D384" s="583" t="s">
        <v>432</v>
      </c>
      <c r="E384" s="184">
        <v>2014</v>
      </c>
      <c r="F384" s="324">
        <v>0</v>
      </c>
      <c r="G384" s="324">
        <v>0</v>
      </c>
      <c r="H384" s="324">
        <v>0</v>
      </c>
      <c r="I384" s="324">
        <v>50</v>
      </c>
      <c r="J384" s="324">
        <v>0</v>
      </c>
      <c r="K384" s="324">
        <v>565</v>
      </c>
      <c r="L384" s="324">
        <v>10</v>
      </c>
      <c r="M384" s="324">
        <v>45</v>
      </c>
      <c r="N384" s="324">
        <v>25</v>
      </c>
      <c r="O384" s="324">
        <v>15</v>
      </c>
      <c r="P384" s="324">
        <v>695</v>
      </c>
      <c r="Q384" s="189"/>
    </row>
    <row r="385" spans="2:17">
      <c r="B385" s="590"/>
      <c r="C385" s="588" t="s">
        <v>49</v>
      </c>
      <c r="D385" s="581" t="s">
        <v>3</v>
      </c>
      <c r="E385" s="184">
        <v>2015</v>
      </c>
      <c r="F385" s="324">
        <v>0</v>
      </c>
      <c r="G385" s="324">
        <v>0</v>
      </c>
      <c r="H385" s="324">
        <v>0</v>
      </c>
      <c r="I385" s="324">
        <v>50</v>
      </c>
      <c r="J385" s="324">
        <v>0</v>
      </c>
      <c r="K385" s="324">
        <v>605</v>
      </c>
      <c r="L385" s="324">
        <v>5</v>
      </c>
      <c r="M385" s="324">
        <v>50</v>
      </c>
      <c r="N385" s="324">
        <v>30</v>
      </c>
      <c r="O385" s="324">
        <v>15</v>
      </c>
      <c r="P385" s="324">
        <v>750</v>
      </c>
      <c r="Q385" s="189"/>
    </row>
    <row r="386" spans="2:17">
      <c r="B386" s="590"/>
      <c r="C386" s="588" t="s">
        <v>49</v>
      </c>
      <c r="D386" s="581" t="s">
        <v>3</v>
      </c>
      <c r="E386" s="184">
        <v>2016</v>
      </c>
      <c r="F386" s="324">
        <v>0</v>
      </c>
      <c r="G386" s="324">
        <v>0</v>
      </c>
      <c r="H386" s="324">
        <v>0</v>
      </c>
      <c r="I386" s="324">
        <v>50</v>
      </c>
      <c r="J386" s="324">
        <v>0</v>
      </c>
      <c r="K386" s="324">
        <v>655</v>
      </c>
      <c r="L386" s="324">
        <v>5</v>
      </c>
      <c r="M386" s="324">
        <v>60</v>
      </c>
      <c r="N386" s="324">
        <v>35</v>
      </c>
      <c r="O386" s="324">
        <v>15</v>
      </c>
      <c r="P386" s="324">
        <v>810</v>
      </c>
      <c r="Q386" s="189"/>
    </row>
    <row r="387" spans="2:17">
      <c r="B387" s="590"/>
      <c r="C387" s="588" t="s">
        <v>49</v>
      </c>
      <c r="D387" s="581" t="s">
        <v>3</v>
      </c>
      <c r="E387" s="184">
        <v>2017</v>
      </c>
      <c r="F387" s="324">
        <v>0</v>
      </c>
      <c r="G387" s="324">
        <v>0</v>
      </c>
      <c r="H387" s="324">
        <v>0</v>
      </c>
      <c r="I387" s="324">
        <v>50</v>
      </c>
      <c r="J387" s="324">
        <v>0</v>
      </c>
      <c r="K387" s="324">
        <v>700</v>
      </c>
      <c r="L387" s="324">
        <v>10</v>
      </c>
      <c r="M387" s="324">
        <v>65</v>
      </c>
      <c r="N387" s="324">
        <v>40</v>
      </c>
      <c r="O387" s="324">
        <v>15</v>
      </c>
      <c r="P387" s="324">
        <v>855</v>
      </c>
      <c r="Q387" s="189"/>
    </row>
    <row r="388" spans="2:17">
      <c r="B388" s="590"/>
      <c r="C388" s="588"/>
      <c r="D388" s="581"/>
      <c r="E388" s="184">
        <v>2018</v>
      </c>
      <c r="F388" s="324">
        <v>0</v>
      </c>
      <c r="G388" s="324">
        <v>0</v>
      </c>
      <c r="H388" s="324">
        <v>0</v>
      </c>
      <c r="I388" s="324">
        <v>50</v>
      </c>
      <c r="J388" s="324">
        <v>0</v>
      </c>
      <c r="K388" s="324">
        <v>745</v>
      </c>
      <c r="L388" s="324">
        <v>10</v>
      </c>
      <c r="M388" s="324">
        <v>60</v>
      </c>
      <c r="N388" s="324">
        <v>50</v>
      </c>
      <c r="O388" s="324">
        <v>15</v>
      </c>
      <c r="P388" s="324">
        <v>915</v>
      </c>
      <c r="Q388" s="189"/>
    </row>
    <row r="389" spans="2:17">
      <c r="B389" s="590"/>
      <c r="C389" s="588"/>
      <c r="D389" s="581"/>
      <c r="E389" s="184">
        <v>2019</v>
      </c>
      <c r="F389" s="324">
        <v>0</v>
      </c>
      <c r="G389" s="324">
        <v>0</v>
      </c>
      <c r="H389" s="324">
        <v>0</v>
      </c>
      <c r="I389" s="324">
        <v>45</v>
      </c>
      <c r="J389" s="324">
        <v>0</v>
      </c>
      <c r="K389" s="324">
        <v>790</v>
      </c>
      <c r="L389" s="324">
        <v>10</v>
      </c>
      <c r="M389" s="324">
        <v>55</v>
      </c>
      <c r="N389" s="324">
        <v>65</v>
      </c>
      <c r="O389" s="324">
        <v>20</v>
      </c>
      <c r="P389" s="324">
        <v>970</v>
      </c>
      <c r="Q389" s="189"/>
    </row>
    <row r="390" spans="2:17">
      <c r="B390" s="590"/>
      <c r="C390" s="588" t="s">
        <v>49</v>
      </c>
      <c r="D390" s="581" t="s">
        <v>3</v>
      </c>
      <c r="E390" s="184">
        <v>2020</v>
      </c>
      <c r="F390" s="324">
        <v>0</v>
      </c>
      <c r="G390" s="324">
        <v>0</v>
      </c>
      <c r="H390" s="324">
        <v>0</v>
      </c>
      <c r="I390" s="324">
        <v>55</v>
      </c>
      <c r="J390" s="324">
        <v>5</v>
      </c>
      <c r="K390" s="324">
        <v>870</v>
      </c>
      <c r="L390" s="324">
        <v>5</v>
      </c>
      <c r="M390" s="324">
        <v>55</v>
      </c>
      <c r="N390" s="324">
        <v>55</v>
      </c>
      <c r="O390" s="324">
        <v>25</v>
      </c>
      <c r="P390" s="324">
        <v>1045</v>
      </c>
      <c r="Q390" s="189"/>
    </row>
    <row r="391" spans="2:17">
      <c r="B391" s="590"/>
      <c r="C391" s="588" t="s">
        <v>49</v>
      </c>
      <c r="D391" s="581" t="s">
        <v>3</v>
      </c>
      <c r="E391" s="184">
        <v>2021</v>
      </c>
      <c r="F391" s="324">
        <v>0</v>
      </c>
      <c r="G391" s="324">
        <v>0</v>
      </c>
      <c r="H391" s="324">
        <v>0</v>
      </c>
      <c r="I391" s="324">
        <v>70</v>
      </c>
      <c r="J391" s="324">
        <v>5</v>
      </c>
      <c r="K391" s="324">
        <v>995</v>
      </c>
      <c r="L391" s="324">
        <v>10</v>
      </c>
      <c r="M391" s="324">
        <v>70</v>
      </c>
      <c r="N391" s="324">
        <v>65</v>
      </c>
      <c r="O391" s="324">
        <v>35</v>
      </c>
      <c r="P391" s="324">
        <v>1225</v>
      </c>
      <c r="Q391" s="189"/>
    </row>
    <row r="392" spans="2:17">
      <c r="B392" s="590"/>
      <c r="C392" s="588" t="s">
        <v>49</v>
      </c>
      <c r="D392" s="581" t="s">
        <v>3</v>
      </c>
      <c r="E392" s="184">
        <v>2022</v>
      </c>
      <c r="F392" s="324">
        <v>0</v>
      </c>
      <c r="G392" s="324">
        <v>0</v>
      </c>
      <c r="H392" s="324">
        <v>0</v>
      </c>
      <c r="I392" s="324">
        <v>70</v>
      </c>
      <c r="J392" s="324">
        <v>5</v>
      </c>
      <c r="K392" s="324">
        <v>1065</v>
      </c>
      <c r="L392" s="324">
        <v>10</v>
      </c>
      <c r="M392" s="324">
        <v>80</v>
      </c>
      <c r="N392" s="324">
        <v>55</v>
      </c>
      <c r="O392" s="324">
        <v>50</v>
      </c>
      <c r="P392" s="324">
        <v>1300</v>
      </c>
      <c r="Q392" s="189"/>
    </row>
    <row r="393" spans="2:17">
      <c r="B393" s="590"/>
      <c r="C393" s="588" t="s">
        <v>49</v>
      </c>
      <c r="D393" s="582" t="s">
        <v>3</v>
      </c>
      <c r="E393" s="185">
        <v>2023</v>
      </c>
      <c r="F393" s="200">
        <v>0</v>
      </c>
      <c r="G393" s="200">
        <v>0</v>
      </c>
      <c r="H393" s="200">
        <v>0</v>
      </c>
      <c r="I393" s="200">
        <v>60</v>
      </c>
      <c r="J393" s="200">
        <v>5</v>
      </c>
      <c r="K393" s="200">
        <v>1085</v>
      </c>
      <c r="L393" s="200">
        <v>5</v>
      </c>
      <c r="M393" s="200">
        <v>70</v>
      </c>
      <c r="N393" s="200">
        <v>60</v>
      </c>
      <c r="O393" s="200">
        <v>55</v>
      </c>
      <c r="P393" s="200">
        <v>1310</v>
      </c>
      <c r="Q393" s="189"/>
    </row>
    <row r="394" spans="2:17">
      <c r="B394" s="590"/>
      <c r="C394" s="588" t="s">
        <v>49</v>
      </c>
      <c r="D394" s="583" t="s">
        <v>4</v>
      </c>
      <c r="E394" s="184">
        <v>2014</v>
      </c>
      <c r="F394" s="324">
        <v>0</v>
      </c>
      <c r="G394" s="324">
        <v>0</v>
      </c>
      <c r="H394" s="324">
        <v>0</v>
      </c>
      <c r="I394" s="324">
        <v>35</v>
      </c>
      <c r="J394" s="324">
        <v>5</v>
      </c>
      <c r="K394" s="324">
        <v>2080</v>
      </c>
      <c r="L394" s="324">
        <v>35</v>
      </c>
      <c r="M394" s="324">
        <v>200</v>
      </c>
      <c r="N394" s="324">
        <v>100</v>
      </c>
      <c r="O394" s="324">
        <v>95</v>
      </c>
      <c r="P394" s="324">
        <v>2500</v>
      </c>
      <c r="Q394" s="189"/>
    </row>
    <row r="395" spans="2:17">
      <c r="B395" s="590"/>
      <c r="C395" s="588" t="s">
        <v>49</v>
      </c>
      <c r="D395" s="581" t="s">
        <v>168</v>
      </c>
      <c r="E395" s="184">
        <v>2015</v>
      </c>
      <c r="F395" s="324">
        <v>0</v>
      </c>
      <c r="G395" s="324">
        <v>0</v>
      </c>
      <c r="H395" s="324">
        <v>0</v>
      </c>
      <c r="I395" s="324">
        <v>50</v>
      </c>
      <c r="J395" s="324">
        <v>5</v>
      </c>
      <c r="K395" s="324">
        <v>2060</v>
      </c>
      <c r="L395" s="324">
        <v>25</v>
      </c>
      <c r="M395" s="324">
        <v>255</v>
      </c>
      <c r="N395" s="324">
        <v>115</v>
      </c>
      <c r="O395" s="324">
        <v>95</v>
      </c>
      <c r="P395" s="324">
        <v>2560</v>
      </c>
      <c r="Q395" s="189"/>
    </row>
    <row r="396" spans="2:17">
      <c r="B396" s="590"/>
      <c r="C396" s="588"/>
      <c r="D396" s="581"/>
      <c r="E396" s="184">
        <v>2016</v>
      </c>
      <c r="F396" s="324">
        <v>0</v>
      </c>
      <c r="G396" s="324">
        <v>0</v>
      </c>
      <c r="H396" s="324">
        <v>0</v>
      </c>
      <c r="I396" s="324">
        <v>35</v>
      </c>
      <c r="J396" s="324">
        <v>5</v>
      </c>
      <c r="K396" s="324">
        <v>2115</v>
      </c>
      <c r="L396" s="324">
        <v>25</v>
      </c>
      <c r="M396" s="324">
        <v>285</v>
      </c>
      <c r="N396" s="324">
        <v>105</v>
      </c>
      <c r="O396" s="324">
        <v>85</v>
      </c>
      <c r="P396" s="324">
        <v>2615</v>
      </c>
      <c r="Q396" s="189"/>
    </row>
    <row r="397" spans="2:17">
      <c r="B397" s="590"/>
      <c r="C397" s="588" t="s">
        <v>49</v>
      </c>
      <c r="D397" s="581" t="s">
        <v>168</v>
      </c>
      <c r="E397" s="184">
        <v>2017</v>
      </c>
      <c r="F397" s="324">
        <v>0</v>
      </c>
      <c r="G397" s="324">
        <v>0</v>
      </c>
      <c r="H397" s="324">
        <v>0</v>
      </c>
      <c r="I397" s="324">
        <v>40</v>
      </c>
      <c r="J397" s="324">
        <v>5</v>
      </c>
      <c r="K397" s="324">
        <v>2155</v>
      </c>
      <c r="L397" s="324">
        <v>25</v>
      </c>
      <c r="M397" s="324">
        <v>285</v>
      </c>
      <c r="N397" s="324">
        <v>125</v>
      </c>
      <c r="O397" s="324">
        <v>95</v>
      </c>
      <c r="P397" s="324">
        <v>2680</v>
      </c>
      <c r="Q397" s="189"/>
    </row>
    <row r="398" spans="2:17">
      <c r="B398" s="590"/>
      <c r="C398" s="588" t="s">
        <v>49</v>
      </c>
      <c r="D398" s="581" t="s">
        <v>168</v>
      </c>
      <c r="E398" s="184">
        <v>2018</v>
      </c>
      <c r="F398" s="324">
        <v>0</v>
      </c>
      <c r="G398" s="324">
        <v>0</v>
      </c>
      <c r="H398" s="324">
        <v>0</v>
      </c>
      <c r="I398" s="324">
        <v>30</v>
      </c>
      <c r="J398" s="324">
        <v>5</v>
      </c>
      <c r="K398" s="324">
        <v>2205</v>
      </c>
      <c r="L398" s="324">
        <v>20</v>
      </c>
      <c r="M398" s="324">
        <v>325</v>
      </c>
      <c r="N398" s="324">
        <v>135</v>
      </c>
      <c r="O398" s="324">
        <v>105</v>
      </c>
      <c r="P398" s="324">
        <v>2780</v>
      </c>
      <c r="Q398" s="189"/>
    </row>
    <row r="399" spans="2:17">
      <c r="B399" s="590"/>
      <c r="C399" s="588"/>
      <c r="D399" s="581"/>
      <c r="E399" s="184">
        <v>2019</v>
      </c>
      <c r="F399" s="324">
        <v>0</v>
      </c>
      <c r="G399" s="324">
        <v>0</v>
      </c>
      <c r="H399" s="324">
        <v>0</v>
      </c>
      <c r="I399" s="324">
        <v>40</v>
      </c>
      <c r="J399" s="324">
        <v>5</v>
      </c>
      <c r="K399" s="324">
        <v>2180</v>
      </c>
      <c r="L399" s="324">
        <v>15</v>
      </c>
      <c r="M399" s="324">
        <v>320</v>
      </c>
      <c r="N399" s="324">
        <v>150</v>
      </c>
      <c r="O399" s="324">
        <v>105</v>
      </c>
      <c r="P399" s="324">
        <v>2765</v>
      </c>
      <c r="Q399" s="189"/>
    </row>
    <row r="400" spans="2:17">
      <c r="B400" s="590"/>
      <c r="C400" s="588" t="s">
        <v>49</v>
      </c>
      <c r="D400" s="581" t="s">
        <v>168</v>
      </c>
      <c r="E400" s="184">
        <v>2020</v>
      </c>
      <c r="F400" s="324">
        <v>0</v>
      </c>
      <c r="G400" s="324">
        <v>0</v>
      </c>
      <c r="H400" s="324">
        <v>0</v>
      </c>
      <c r="I400" s="324">
        <v>35</v>
      </c>
      <c r="J400" s="324">
        <v>5</v>
      </c>
      <c r="K400" s="324">
        <v>2205</v>
      </c>
      <c r="L400" s="324">
        <v>20</v>
      </c>
      <c r="M400" s="324">
        <v>300</v>
      </c>
      <c r="N400" s="324">
        <v>145</v>
      </c>
      <c r="O400" s="324">
        <v>105</v>
      </c>
      <c r="P400" s="324">
        <v>2770</v>
      </c>
      <c r="Q400" s="189"/>
    </row>
    <row r="401" spans="2:17">
      <c r="B401" s="590"/>
      <c r="C401" s="588" t="s">
        <v>49</v>
      </c>
      <c r="D401" s="581" t="s">
        <v>168</v>
      </c>
      <c r="E401" s="184">
        <v>2021</v>
      </c>
      <c r="F401" s="324">
        <v>0</v>
      </c>
      <c r="G401" s="324">
        <v>0</v>
      </c>
      <c r="H401" s="324">
        <v>0</v>
      </c>
      <c r="I401" s="324">
        <v>45</v>
      </c>
      <c r="J401" s="324">
        <v>5</v>
      </c>
      <c r="K401" s="324">
        <v>2235</v>
      </c>
      <c r="L401" s="324">
        <v>30</v>
      </c>
      <c r="M401" s="324">
        <v>390</v>
      </c>
      <c r="N401" s="324">
        <v>165</v>
      </c>
      <c r="O401" s="324">
        <v>125</v>
      </c>
      <c r="P401" s="324">
        <v>2940</v>
      </c>
      <c r="Q401" s="189"/>
    </row>
    <row r="402" spans="2:17">
      <c r="B402" s="590"/>
      <c r="C402" s="588" t="s">
        <v>49</v>
      </c>
      <c r="D402" s="581" t="s">
        <v>168</v>
      </c>
      <c r="E402" s="184">
        <v>2022</v>
      </c>
      <c r="F402" s="324">
        <v>0</v>
      </c>
      <c r="G402" s="324">
        <v>0</v>
      </c>
      <c r="H402" s="324">
        <v>0</v>
      </c>
      <c r="I402" s="324">
        <v>45</v>
      </c>
      <c r="J402" s="324">
        <v>5</v>
      </c>
      <c r="K402" s="324">
        <v>2300</v>
      </c>
      <c r="L402" s="324">
        <v>25</v>
      </c>
      <c r="M402" s="324">
        <v>360</v>
      </c>
      <c r="N402" s="324">
        <v>195</v>
      </c>
      <c r="O402" s="324">
        <v>135</v>
      </c>
      <c r="P402" s="324">
        <v>3020</v>
      </c>
      <c r="Q402" s="189"/>
    </row>
    <row r="403" spans="2:17">
      <c r="B403" s="590"/>
      <c r="C403" s="588" t="s">
        <v>49</v>
      </c>
      <c r="D403" s="582" t="s">
        <v>168</v>
      </c>
      <c r="E403" s="185">
        <v>2023</v>
      </c>
      <c r="F403" s="200">
        <v>0</v>
      </c>
      <c r="G403" s="200">
        <v>0</v>
      </c>
      <c r="H403" s="200">
        <v>0</v>
      </c>
      <c r="I403" s="200">
        <v>50</v>
      </c>
      <c r="J403" s="200">
        <v>5</v>
      </c>
      <c r="K403" s="200">
        <v>2340</v>
      </c>
      <c r="L403" s="200">
        <v>20</v>
      </c>
      <c r="M403" s="200">
        <v>305</v>
      </c>
      <c r="N403" s="200">
        <v>190</v>
      </c>
      <c r="O403" s="200">
        <v>160</v>
      </c>
      <c r="P403" s="200">
        <v>3025</v>
      </c>
      <c r="Q403" s="189"/>
    </row>
    <row r="404" spans="2:17">
      <c r="B404" s="590"/>
      <c r="C404" s="588" t="s">
        <v>49</v>
      </c>
      <c r="D404" s="583" t="s">
        <v>5</v>
      </c>
      <c r="E404" s="184">
        <v>2014</v>
      </c>
      <c r="F404" s="324">
        <v>0</v>
      </c>
      <c r="G404" s="324">
        <v>0</v>
      </c>
      <c r="H404" s="324">
        <v>0</v>
      </c>
      <c r="I404" s="324">
        <v>15</v>
      </c>
      <c r="J404" s="324">
        <v>5</v>
      </c>
      <c r="K404" s="324">
        <v>515</v>
      </c>
      <c r="L404" s="324">
        <v>15</v>
      </c>
      <c r="M404" s="324">
        <v>80</v>
      </c>
      <c r="N404" s="324">
        <v>60</v>
      </c>
      <c r="O404" s="324">
        <v>50</v>
      </c>
      <c r="P404" s="324">
        <v>715</v>
      </c>
      <c r="Q404" s="189"/>
    </row>
    <row r="405" spans="2:17">
      <c r="B405" s="590"/>
      <c r="C405" s="588" t="s">
        <v>49</v>
      </c>
      <c r="D405" s="581" t="s">
        <v>5</v>
      </c>
      <c r="E405" s="184">
        <v>2015</v>
      </c>
      <c r="F405" s="324">
        <v>0</v>
      </c>
      <c r="G405" s="324">
        <v>0</v>
      </c>
      <c r="H405" s="324">
        <v>0</v>
      </c>
      <c r="I405" s="324">
        <v>20</v>
      </c>
      <c r="J405" s="324">
        <v>5</v>
      </c>
      <c r="K405" s="324">
        <v>490</v>
      </c>
      <c r="L405" s="324">
        <v>15</v>
      </c>
      <c r="M405" s="324">
        <v>85</v>
      </c>
      <c r="N405" s="324">
        <v>60</v>
      </c>
      <c r="O405" s="324">
        <v>50</v>
      </c>
      <c r="P405" s="324">
        <v>710</v>
      </c>
      <c r="Q405" s="189"/>
    </row>
    <row r="406" spans="2:17">
      <c r="B406" s="590"/>
      <c r="C406" s="588" t="s">
        <v>49</v>
      </c>
      <c r="D406" s="581" t="s">
        <v>5</v>
      </c>
      <c r="E406" s="184">
        <v>2016</v>
      </c>
      <c r="F406" s="324">
        <v>0</v>
      </c>
      <c r="G406" s="324">
        <v>0</v>
      </c>
      <c r="H406" s="324">
        <v>0</v>
      </c>
      <c r="I406" s="324">
        <v>20</v>
      </c>
      <c r="J406" s="324">
        <v>5</v>
      </c>
      <c r="K406" s="324">
        <v>485</v>
      </c>
      <c r="L406" s="324">
        <v>10</v>
      </c>
      <c r="M406" s="324">
        <v>100</v>
      </c>
      <c r="N406" s="324">
        <v>65</v>
      </c>
      <c r="O406" s="324">
        <v>55</v>
      </c>
      <c r="P406" s="324">
        <v>720</v>
      </c>
      <c r="Q406" s="189"/>
    </row>
    <row r="407" spans="2:17">
      <c r="B407" s="590"/>
      <c r="C407" s="588" t="s">
        <v>49</v>
      </c>
      <c r="D407" s="581" t="s">
        <v>5</v>
      </c>
      <c r="E407" s="184">
        <v>2017</v>
      </c>
      <c r="F407" s="324">
        <v>0</v>
      </c>
      <c r="G407" s="324">
        <v>0</v>
      </c>
      <c r="H407" s="324">
        <v>0</v>
      </c>
      <c r="I407" s="324">
        <v>20</v>
      </c>
      <c r="J407" s="324">
        <v>5</v>
      </c>
      <c r="K407" s="324">
        <v>485</v>
      </c>
      <c r="L407" s="324">
        <v>10</v>
      </c>
      <c r="M407" s="324">
        <v>100</v>
      </c>
      <c r="N407" s="324">
        <v>50</v>
      </c>
      <c r="O407" s="324">
        <v>60</v>
      </c>
      <c r="P407" s="324">
        <v>705</v>
      </c>
      <c r="Q407" s="189"/>
    </row>
    <row r="408" spans="2:17">
      <c r="B408" s="590"/>
      <c r="C408" s="588"/>
      <c r="D408" s="581"/>
      <c r="E408" s="184">
        <v>2018</v>
      </c>
      <c r="F408" s="324">
        <v>0</v>
      </c>
      <c r="G408" s="324">
        <v>0</v>
      </c>
      <c r="H408" s="324">
        <v>0</v>
      </c>
      <c r="I408" s="324">
        <v>20</v>
      </c>
      <c r="J408" s="324">
        <v>0</v>
      </c>
      <c r="K408" s="324">
        <v>500</v>
      </c>
      <c r="L408" s="324">
        <v>10</v>
      </c>
      <c r="M408" s="324">
        <v>105</v>
      </c>
      <c r="N408" s="324">
        <v>55</v>
      </c>
      <c r="O408" s="324">
        <v>55</v>
      </c>
      <c r="P408" s="324">
        <v>735</v>
      </c>
      <c r="Q408" s="189"/>
    </row>
    <row r="409" spans="2:17">
      <c r="B409" s="590"/>
      <c r="C409" s="588"/>
      <c r="D409" s="581"/>
      <c r="E409" s="184">
        <v>2019</v>
      </c>
      <c r="F409" s="324">
        <v>0</v>
      </c>
      <c r="G409" s="324">
        <v>0</v>
      </c>
      <c r="H409" s="324">
        <v>0</v>
      </c>
      <c r="I409" s="324">
        <v>20</v>
      </c>
      <c r="J409" s="324">
        <v>0</v>
      </c>
      <c r="K409" s="324">
        <v>530</v>
      </c>
      <c r="L409" s="324">
        <v>15</v>
      </c>
      <c r="M409" s="324">
        <v>105</v>
      </c>
      <c r="N409" s="324">
        <v>60</v>
      </c>
      <c r="O409" s="324">
        <v>65</v>
      </c>
      <c r="P409" s="324">
        <v>775</v>
      </c>
      <c r="Q409" s="189"/>
    </row>
    <row r="410" spans="2:17">
      <c r="B410" s="590"/>
      <c r="C410" s="588" t="s">
        <v>49</v>
      </c>
      <c r="D410" s="581" t="s">
        <v>5</v>
      </c>
      <c r="E410" s="184">
        <v>2020</v>
      </c>
      <c r="F410" s="324">
        <v>0</v>
      </c>
      <c r="G410" s="324">
        <v>0</v>
      </c>
      <c r="H410" s="324">
        <v>0</v>
      </c>
      <c r="I410" s="324">
        <v>15</v>
      </c>
      <c r="J410" s="324">
        <v>5</v>
      </c>
      <c r="K410" s="324">
        <v>565</v>
      </c>
      <c r="L410" s="324">
        <v>10</v>
      </c>
      <c r="M410" s="324">
        <v>85</v>
      </c>
      <c r="N410" s="324">
        <v>60</v>
      </c>
      <c r="O410" s="324">
        <v>50</v>
      </c>
      <c r="P410" s="324">
        <v>770</v>
      </c>
      <c r="Q410" s="189"/>
    </row>
    <row r="411" spans="2:17">
      <c r="B411" s="590"/>
      <c r="C411" s="588" t="s">
        <v>49</v>
      </c>
      <c r="D411" s="581" t="s">
        <v>5</v>
      </c>
      <c r="E411" s="184">
        <v>2021</v>
      </c>
      <c r="F411" s="324">
        <v>0</v>
      </c>
      <c r="G411" s="324">
        <v>0</v>
      </c>
      <c r="H411" s="324">
        <v>0</v>
      </c>
      <c r="I411" s="324">
        <v>15</v>
      </c>
      <c r="J411" s="324">
        <v>5</v>
      </c>
      <c r="K411" s="324">
        <v>620</v>
      </c>
      <c r="L411" s="324">
        <v>10</v>
      </c>
      <c r="M411" s="324">
        <v>95</v>
      </c>
      <c r="N411" s="324">
        <v>60</v>
      </c>
      <c r="O411" s="324">
        <v>55</v>
      </c>
      <c r="P411" s="324">
        <v>840</v>
      </c>
      <c r="Q411" s="189"/>
    </row>
    <row r="412" spans="2:17">
      <c r="B412" s="590"/>
      <c r="C412" s="588" t="s">
        <v>49</v>
      </c>
      <c r="D412" s="581" t="s">
        <v>5</v>
      </c>
      <c r="E412" s="184">
        <v>2022</v>
      </c>
      <c r="F412" s="324">
        <v>0</v>
      </c>
      <c r="G412" s="324">
        <v>0</v>
      </c>
      <c r="H412" s="324">
        <v>0</v>
      </c>
      <c r="I412" s="324">
        <v>20</v>
      </c>
      <c r="J412" s="324">
        <v>5</v>
      </c>
      <c r="K412" s="324">
        <v>665</v>
      </c>
      <c r="L412" s="324">
        <v>10</v>
      </c>
      <c r="M412" s="324">
        <v>115</v>
      </c>
      <c r="N412" s="324">
        <v>65</v>
      </c>
      <c r="O412" s="324">
        <v>65</v>
      </c>
      <c r="P412" s="324">
        <v>920</v>
      </c>
      <c r="Q412" s="189"/>
    </row>
    <row r="413" spans="2:17">
      <c r="B413" s="590"/>
      <c r="C413" s="588" t="s">
        <v>49</v>
      </c>
      <c r="D413" s="582" t="s">
        <v>5</v>
      </c>
      <c r="E413" s="185">
        <v>2023</v>
      </c>
      <c r="F413" s="200">
        <v>0</v>
      </c>
      <c r="G413" s="200">
        <v>0</v>
      </c>
      <c r="H413" s="200">
        <v>0</v>
      </c>
      <c r="I413" s="200">
        <v>20</v>
      </c>
      <c r="J413" s="200">
        <v>0</v>
      </c>
      <c r="K413" s="200">
        <v>665</v>
      </c>
      <c r="L413" s="200">
        <v>10</v>
      </c>
      <c r="M413" s="200">
        <v>90</v>
      </c>
      <c r="N413" s="200">
        <v>70</v>
      </c>
      <c r="O413" s="200">
        <v>65</v>
      </c>
      <c r="P413" s="200">
        <v>915</v>
      </c>
      <c r="Q413" s="189"/>
    </row>
    <row r="414" spans="2:17">
      <c r="B414" s="590"/>
      <c r="C414" s="588" t="s">
        <v>49</v>
      </c>
      <c r="D414" s="583" t="s">
        <v>0</v>
      </c>
      <c r="E414" s="184">
        <v>2014</v>
      </c>
      <c r="F414" s="324">
        <v>0</v>
      </c>
      <c r="G414" s="324">
        <v>0</v>
      </c>
      <c r="H414" s="324">
        <v>0</v>
      </c>
      <c r="I414" s="324">
        <v>185</v>
      </c>
      <c r="J414" s="324">
        <v>40</v>
      </c>
      <c r="K414" s="324">
        <v>14370</v>
      </c>
      <c r="L414" s="324">
        <v>365</v>
      </c>
      <c r="M414" s="324">
        <v>1710</v>
      </c>
      <c r="N414" s="324">
        <v>1105</v>
      </c>
      <c r="O414" s="324">
        <v>795</v>
      </c>
      <c r="P414" s="324">
        <v>18205</v>
      </c>
      <c r="Q414" s="189"/>
    </row>
    <row r="415" spans="2:17">
      <c r="B415" s="590"/>
      <c r="C415" s="588" t="s">
        <v>49</v>
      </c>
      <c r="D415" s="581" t="s">
        <v>0</v>
      </c>
      <c r="E415" s="184">
        <v>2015</v>
      </c>
      <c r="F415" s="324">
        <v>0</v>
      </c>
      <c r="G415" s="324">
        <v>0</v>
      </c>
      <c r="H415" s="324">
        <v>0</v>
      </c>
      <c r="I415" s="324">
        <v>215</v>
      </c>
      <c r="J415" s="324">
        <v>35</v>
      </c>
      <c r="K415" s="324">
        <v>13910</v>
      </c>
      <c r="L415" s="324">
        <v>295</v>
      </c>
      <c r="M415" s="324">
        <v>1895</v>
      </c>
      <c r="N415" s="324">
        <v>1150</v>
      </c>
      <c r="O415" s="324">
        <v>785</v>
      </c>
      <c r="P415" s="324">
        <v>17920</v>
      </c>
      <c r="Q415" s="189"/>
    </row>
    <row r="416" spans="2:17">
      <c r="B416" s="590"/>
      <c r="C416" s="588" t="s">
        <v>49</v>
      </c>
      <c r="D416" s="581" t="s">
        <v>0</v>
      </c>
      <c r="E416" s="184">
        <v>2016</v>
      </c>
      <c r="F416" s="324">
        <v>0</v>
      </c>
      <c r="G416" s="324">
        <v>0</v>
      </c>
      <c r="H416" s="324">
        <v>0</v>
      </c>
      <c r="I416" s="324">
        <v>205</v>
      </c>
      <c r="J416" s="324">
        <v>25</v>
      </c>
      <c r="K416" s="324">
        <v>13990</v>
      </c>
      <c r="L416" s="324">
        <v>260</v>
      </c>
      <c r="M416" s="324">
        <v>1915</v>
      </c>
      <c r="N416" s="324">
        <v>1155</v>
      </c>
      <c r="O416" s="324">
        <v>785</v>
      </c>
      <c r="P416" s="324">
        <v>17990</v>
      </c>
      <c r="Q416" s="189"/>
    </row>
    <row r="417" spans="2:17">
      <c r="B417" s="590"/>
      <c r="C417" s="588"/>
      <c r="D417" s="581"/>
      <c r="E417" s="184">
        <v>2017</v>
      </c>
      <c r="F417" s="324">
        <v>0</v>
      </c>
      <c r="G417" s="324">
        <v>0</v>
      </c>
      <c r="H417" s="324">
        <v>0</v>
      </c>
      <c r="I417" s="324">
        <v>225</v>
      </c>
      <c r="J417" s="324">
        <v>20</v>
      </c>
      <c r="K417" s="324">
        <v>13860</v>
      </c>
      <c r="L417" s="324">
        <v>215</v>
      </c>
      <c r="M417" s="324">
        <v>1995</v>
      </c>
      <c r="N417" s="324">
        <v>1135</v>
      </c>
      <c r="O417" s="324">
        <v>805</v>
      </c>
      <c r="P417" s="324">
        <v>17890</v>
      </c>
      <c r="Q417" s="189"/>
    </row>
    <row r="418" spans="2:17">
      <c r="B418" s="590"/>
      <c r="C418" s="588" t="s">
        <v>49</v>
      </c>
      <c r="D418" s="581" t="s">
        <v>0</v>
      </c>
      <c r="E418" s="184">
        <v>2018</v>
      </c>
      <c r="F418" s="324">
        <v>0</v>
      </c>
      <c r="G418" s="324">
        <v>0</v>
      </c>
      <c r="H418" s="324">
        <v>0</v>
      </c>
      <c r="I418" s="324">
        <v>190</v>
      </c>
      <c r="J418" s="324">
        <v>15</v>
      </c>
      <c r="K418" s="324">
        <v>14035</v>
      </c>
      <c r="L418" s="324">
        <v>195</v>
      </c>
      <c r="M418" s="324">
        <v>1985</v>
      </c>
      <c r="N418" s="324">
        <v>1205</v>
      </c>
      <c r="O418" s="324">
        <v>795</v>
      </c>
      <c r="P418" s="324">
        <v>18065</v>
      </c>
      <c r="Q418" s="189"/>
    </row>
    <row r="419" spans="2:17">
      <c r="B419" s="590"/>
      <c r="C419" s="588"/>
      <c r="D419" s="581"/>
      <c r="E419" s="184">
        <v>2019</v>
      </c>
      <c r="F419" s="324">
        <v>0</v>
      </c>
      <c r="G419" s="324">
        <v>0</v>
      </c>
      <c r="H419" s="324">
        <v>0</v>
      </c>
      <c r="I419" s="324">
        <v>205</v>
      </c>
      <c r="J419" s="324">
        <v>10</v>
      </c>
      <c r="K419" s="324">
        <v>14150</v>
      </c>
      <c r="L419" s="324">
        <v>175</v>
      </c>
      <c r="M419" s="324">
        <v>1895</v>
      </c>
      <c r="N419" s="324">
        <v>1310</v>
      </c>
      <c r="O419" s="324">
        <v>795</v>
      </c>
      <c r="P419" s="324">
        <v>18190</v>
      </c>
      <c r="Q419" s="189"/>
    </row>
    <row r="420" spans="2:17">
      <c r="B420" s="590"/>
      <c r="C420" s="588" t="s">
        <v>49</v>
      </c>
      <c r="D420" s="581" t="s">
        <v>0</v>
      </c>
      <c r="E420" s="184">
        <v>2020</v>
      </c>
      <c r="F420" s="324">
        <v>0</v>
      </c>
      <c r="G420" s="324">
        <v>0</v>
      </c>
      <c r="H420" s="324">
        <v>0</v>
      </c>
      <c r="I420" s="324">
        <v>185</v>
      </c>
      <c r="J420" s="324">
        <v>20</v>
      </c>
      <c r="K420" s="324">
        <v>14385</v>
      </c>
      <c r="L420" s="324">
        <v>180</v>
      </c>
      <c r="M420" s="324">
        <v>1725</v>
      </c>
      <c r="N420" s="324">
        <v>1395</v>
      </c>
      <c r="O420" s="324">
        <v>800</v>
      </c>
      <c r="P420" s="324">
        <v>18350</v>
      </c>
      <c r="Q420" s="189"/>
    </row>
    <row r="421" spans="2:17">
      <c r="B421" s="590"/>
      <c r="C421" s="588" t="s">
        <v>49</v>
      </c>
      <c r="D421" s="581" t="s">
        <v>0</v>
      </c>
      <c r="E421" s="184">
        <v>2021</v>
      </c>
      <c r="F421" s="324">
        <v>0</v>
      </c>
      <c r="G421" s="324">
        <v>0</v>
      </c>
      <c r="H421" s="324">
        <v>0</v>
      </c>
      <c r="I421" s="324">
        <v>240</v>
      </c>
      <c r="J421" s="324">
        <v>20</v>
      </c>
      <c r="K421" s="324">
        <v>15170</v>
      </c>
      <c r="L421" s="324">
        <v>195</v>
      </c>
      <c r="M421" s="324">
        <v>2090</v>
      </c>
      <c r="N421" s="324">
        <v>1585</v>
      </c>
      <c r="O421" s="324">
        <v>910</v>
      </c>
      <c r="P421" s="324">
        <v>19860</v>
      </c>
      <c r="Q421" s="189"/>
    </row>
    <row r="422" spans="2:17">
      <c r="B422" s="590"/>
      <c r="C422" s="588" t="s">
        <v>49</v>
      </c>
      <c r="D422" s="581" t="s">
        <v>0</v>
      </c>
      <c r="E422" s="184">
        <v>2022</v>
      </c>
      <c r="F422" s="324">
        <v>0</v>
      </c>
      <c r="G422" s="324">
        <v>0</v>
      </c>
      <c r="H422" s="324">
        <v>0</v>
      </c>
      <c r="I422" s="324">
        <v>225</v>
      </c>
      <c r="J422" s="324">
        <v>30</v>
      </c>
      <c r="K422" s="324">
        <v>15265</v>
      </c>
      <c r="L422" s="324">
        <v>175</v>
      </c>
      <c r="M422" s="324">
        <v>1935</v>
      </c>
      <c r="N422" s="324">
        <v>1585</v>
      </c>
      <c r="O422" s="324">
        <v>945</v>
      </c>
      <c r="P422" s="324">
        <v>19805</v>
      </c>
      <c r="Q422" s="189"/>
    </row>
    <row r="423" spans="2:17">
      <c r="B423" s="590"/>
      <c r="C423" s="582" t="s">
        <v>49</v>
      </c>
      <c r="D423" s="582" t="s">
        <v>0</v>
      </c>
      <c r="E423" s="185">
        <v>2023</v>
      </c>
      <c r="F423" s="200">
        <v>0</v>
      </c>
      <c r="G423" s="200">
        <v>0</v>
      </c>
      <c r="H423" s="200">
        <v>0</v>
      </c>
      <c r="I423" s="200">
        <v>220</v>
      </c>
      <c r="J423" s="200">
        <v>35</v>
      </c>
      <c r="K423" s="200">
        <v>14825</v>
      </c>
      <c r="L423" s="200">
        <v>135</v>
      </c>
      <c r="M423" s="200">
        <v>1675</v>
      </c>
      <c r="N423" s="200">
        <v>1420</v>
      </c>
      <c r="O423" s="200">
        <v>970</v>
      </c>
      <c r="P423" s="200">
        <v>18955</v>
      </c>
      <c r="Q423" s="189"/>
    </row>
    <row r="424" spans="2:17">
      <c r="B424" s="590"/>
      <c r="C424" s="583" t="s">
        <v>44</v>
      </c>
      <c r="D424" s="583" t="s">
        <v>248</v>
      </c>
      <c r="E424" s="184">
        <v>2014</v>
      </c>
      <c r="F424" s="324">
        <v>0</v>
      </c>
      <c r="G424" s="324">
        <v>0</v>
      </c>
      <c r="H424" s="324">
        <v>165</v>
      </c>
      <c r="I424" s="324">
        <v>270</v>
      </c>
      <c r="J424" s="324">
        <v>570</v>
      </c>
      <c r="K424" s="324">
        <v>8085</v>
      </c>
      <c r="L424" s="324">
        <v>450</v>
      </c>
      <c r="M424" s="324">
        <v>1165</v>
      </c>
      <c r="N424" s="324">
        <v>660</v>
      </c>
      <c r="O424" s="324">
        <v>305</v>
      </c>
      <c r="P424" s="324">
        <v>11435</v>
      </c>
      <c r="Q424" s="189"/>
    </row>
    <row r="425" spans="2:17">
      <c r="B425" s="590"/>
      <c r="C425" s="588" t="s">
        <v>44</v>
      </c>
      <c r="D425" s="581"/>
      <c r="E425" s="184">
        <v>2015</v>
      </c>
      <c r="F425" s="324">
        <v>0</v>
      </c>
      <c r="G425" s="324">
        <v>0</v>
      </c>
      <c r="H425" s="324">
        <v>140</v>
      </c>
      <c r="I425" s="324">
        <v>375</v>
      </c>
      <c r="J425" s="324">
        <v>530</v>
      </c>
      <c r="K425" s="324">
        <v>8085</v>
      </c>
      <c r="L425" s="324">
        <v>420</v>
      </c>
      <c r="M425" s="324">
        <v>1285</v>
      </c>
      <c r="N425" s="324">
        <v>685</v>
      </c>
      <c r="O425" s="324">
        <v>330</v>
      </c>
      <c r="P425" s="324">
        <v>11580</v>
      </c>
      <c r="Q425" s="189"/>
    </row>
    <row r="426" spans="2:17">
      <c r="B426" s="590"/>
      <c r="C426" s="588"/>
      <c r="D426" s="581"/>
      <c r="E426" s="184">
        <v>2016</v>
      </c>
      <c r="F426" s="324">
        <v>0</v>
      </c>
      <c r="G426" s="324">
        <v>0</v>
      </c>
      <c r="H426" s="324">
        <v>150</v>
      </c>
      <c r="I426" s="324">
        <v>385</v>
      </c>
      <c r="J426" s="324">
        <v>390</v>
      </c>
      <c r="K426" s="324">
        <v>8165</v>
      </c>
      <c r="L426" s="324">
        <v>365</v>
      </c>
      <c r="M426" s="324">
        <v>1420</v>
      </c>
      <c r="N426" s="324">
        <v>695</v>
      </c>
      <c r="O426" s="324">
        <v>330</v>
      </c>
      <c r="P426" s="324">
        <v>11655</v>
      </c>
      <c r="Q426" s="189"/>
    </row>
    <row r="427" spans="2:17">
      <c r="B427" s="590"/>
      <c r="C427" s="588" t="s">
        <v>44</v>
      </c>
      <c r="D427" s="581"/>
      <c r="E427" s="184">
        <v>2017</v>
      </c>
      <c r="F427" s="324">
        <v>0</v>
      </c>
      <c r="G427" s="324">
        <v>0</v>
      </c>
      <c r="H427" s="324">
        <v>75</v>
      </c>
      <c r="I427" s="324">
        <v>280</v>
      </c>
      <c r="J427" s="324">
        <v>270</v>
      </c>
      <c r="K427" s="324">
        <v>8280</v>
      </c>
      <c r="L427" s="324">
        <v>275</v>
      </c>
      <c r="M427" s="324">
        <v>1380</v>
      </c>
      <c r="N427" s="324">
        <v>670</v>
      </c>
      <c r="O427" s="324">
        <v>360</v>
      </c>
      <c r="P427" s="324">
        <v>11370</v>
      </c>
      <c r="Q427" s="189"/>
    </row>
    <row r="428" spans="2:17">
      <c r="B428" s="590"/>
      <c r="C428" s="588"/>
      <c r="D428" s="581"/>
      <c r="E428" s="184">
        <v>2018</v>
      </c>
      <c r="F428" s="324">
        <v>0</v>
      </c>
      <c r="G428" s="324">
        <v>0</v>
      </c>
      <c r="H428" s="324">
        <v>0</v>
      </c>
      <c r="I428" s="324">
        <v>305</v>
      </c>
      <c r="J428" s="324">
        <v>265</v>
      </c>
      <c r="K428" s="324">
        <v>8345</v>
      </c>
      <c r="L428" s="324">
        <v>290</v>
      </c>
      <c r="M428" s="324">
        <v>1495</v>
      </c>
      <c r="N428" s="324">
        <v>630</v>
      </c>
      <c r="O428" s="324">
        <v>365</v>
      </c>
      <c r="P428" s="324">
        <v>11465</v>
      </c>
      <c r="Q428" s="189"/>
    </row>
    <row r="429" spans="2:17">
      <c r="B429" s="590"/>
      <c r="C429" s="588" t="s">
        <v>44</v>
      </c>
      <c r="D429" s="581"/>
      <c r="E429" s="184">
        <v>2019</v>
      </c>
      <c r="F429" s="324">
        <v>0</v>
      </c>
      <c r="G429" s="324">
        <v>0</v>
      </c>
      <c r="H429" s="324">
        <v>0</v>
      </c>
      <c r="I429" s="324">
        <v>270</v>
      </c>
      <c r="J429" s="324">
        <v>305</v>
      </c>
      <c r="K429" s="324">
        <v>8205</v>
      </c>
      <c r="L429" s="324">
        <v>305</v>
      </c>
      <c r="M429" s="324">
        <v>1380</v>
      </c>
      <c r="N429" s="324">
        <v>655</v>
      </c>
      <c r="O429" s="324">
        <v>365</v>
      </c>
      <c r="P429" s="324">
        <v>11235</v>
      </c>
      <c r="Q429" s="189"/>
    </row>
    <row r="430" spans="2:17">
      <c r="B430" s="590"/>
      <c r="C430" s="588" t="s">
        <v>44</v>
      </c>
      <c r="D430" s="581"/>
      <c r="E430" s="184">
        <v>2020</v>
      </c>
      <c r="F430" s="324">
        <v>0</v>
      </c>
      <c r="G430" s="324">
        <v>0</v>
      </c>
      <c r="H430" s="324">
        <v>0</v>
      </c>
      <c r="I430" s="324">
        <v>205</v>
      </c>
      <c r="J430" s="324">
        <v>325</v>
      </c>
      <c r="K430" s="324">
        <v>8585</v>
      </c>
      <c r="L430" s="324">
        <v>345</v>
      </c>
      <c r="M430" s="324">
        <v>1420</v>
      </c>
      <c r="N430" s="324">
        <v>660</v>
      </c>
      <c r="O430" s="324">
        <v>365</v>
      </c>
      <c r="P430" s="324">
        <v>11685</v>
      </c>
      <c r="Q430" s="189"/>
    </row>
    <row r="431" spans="2:17">
      <c r="B431" s="590"/>
      <c r="C431" s="588" t="s">
        <v>44</v>
      </c>
      <c r="D431" s="581"/>
      <c r="E431" s="184">
        <v>2021</v>
      </c>
      <c r="F431" s="324">
        <v>0</v>
      </c>
      <c r="G431" s="324">
        <v>0</v>
      </c>
      <c r="H431" s="324">
        <v>0</v>
      </c>
      <c r="I431" s="324">
        <v>155</v>
      </c>
      <c r="J431" s="324">
        <v>485</v>
      </c>
      <c r="K431" s="324">
        <v>8985</v>
      </c>
      <c r="L431" s="324">
        <v>335</v>
      </c>
      <c r="M431" s="324">
        <v>1440</v>
      </c>
      <c r="N431" s="324">
        <v>770</v>
      </c>
      <c r="O431" s="324">
        <v>375</v>
      </c>
      <c r="P431" s="324">
        <v>12370</v>
      </c>
      <c r="Q431" s="189"/>
    </row>
    <row r="432" spans="2:17">
      <c r="B432" s="590"/>
      <c r="C432" s="588" t="s">
        <v>44</v>
      </c>
      <c r="D432" s="581"/>
      <c r="E432" s="184">
        <v>2022</v>
      </c>
      <c r="F432" s="324">
        <v>0</v>
      </c>
      <c r="G432" s="324">
        <v>0</v>
      </c>
      <c r="H432" s="324">
        <v>0</v>
      </c>
      <c r="I432" s="324">
        <v>125</v>
      </c>
      <c r="J432" s="324">
        <v>395</v>
      </c>
      <c r="K432" s="324">
        <v>8755</v>
      </c>
      <c r="L432" s="324">
        <v>300</v>
      </c>
      <c r="M432" s="324">
        <v>1420</v>
      </c>
      <c r="N432" s="324">
        <v>785</v>
      </c>
      <c r="O432" s="324">
        <v>370</v>
      </c>
      <c r="P432" s="324">
        <v>11945</v>
      </c>
      <c r="Q432" s="189"/>
    </row>
    <row r="433" spans="2:17">
      <c r="B433" s="590"/>
      <c r="C433" s="588" t="s">
        <v>44</v>
      </c>
      <c r="D433" s="582"/>
      <c r="E433" s="185">
        <v>2023</v>
      </c>
      <c r="F433" s="200">
        <v>0</v>
      </c>
      <c r="G433" s="200">
        <v>0</v>
      </c>
      <c r="H433" s="200">
        <v>0</v>
      </c>
      <c r="I433" s="200">
        <v>100</v>
      </c>
      <c r="J433" s="200">
        <v>360</v>
      </c>
      <c r="K433" s="200">
        <v>7815</v>
      </c>
      <c r="L433" s="200">
        <v>260</v>
      </c>
      <c r="M433" s="200">
        <v>1275</v>
      </c>
      <c r="N433" s="200">
        <v>670</v>
      </c>
      <c r="O433" s="200">
        <v>345</v>
      </c>
      <c r="P433" s="200">
        <v>10700</v>
      </c>
      <c r="Q433" s="189"/>
    </row>
    <row r="434" spans="2:17">
      <c r="B434" s="590"/>
      <c r="C434" s="588" t="s">
        <v>44</v>
      </c>
      <c r="D434" s="587" t="s">
        <v>2</v>
      </c>
      <c r="E434" s="184">
        <v>2014</v>
      </c>
      <c r="F434" s="324">
        <v>0</v>
      </c>
      <c r="G434" s="324">
        <v>0</v>
      </c>
      <c r="H434" s="324">
        <v>15</v>
      </c>
      <c r="I434" s="324">
        <v>130</v>
      </c>
      <c r="J434" s="324">
        <v>120</v>
      </c>
      <c r="K434" s="324">
        <v>1625</v>
      </c>
      <c r="L434" s="324">
        <v>75</v>
      </c>
      <c r="M434" s="324">
        <v>140</v>
      </c>
      <c r="N434" s="324">
        <v>110</v>
      </c>
      <c r="O434" s="324">
        <v>50</v>
      </c>
      <c r="P434" s="324">
        <v>2200</v>
      </c>
      <c r="Q434" s="189"/>
    </row>
    <row r="435" spans="2:17">
      <c r="B435" s="590"/>
      <c r="C435" s="588" t="s">
        <v>44</v>
      </c>
      <c r="D435" s="581" t="s">
        <v>148</v>
      </c>
      <c r="E435" s="184">
        <v>2015</v>
      </c>
      <c r="F435" s="324">
        <v>0</v>
      </c>
      <c r="G435" s="324">
        <v>0</v>
      </c>
      <c r="H435" s="324">
        <v>15</v>
      </c>
      <c r="I435" s="324">
        <v>150</v>
      </c>
      <c r="J435" s="324">
        <v>115</v>
      </c>
      <c r="K435" s="324">
        <v>1720</v>
      </c>
      <c r="L435" s="324">
        <v>90</v>
      </c>
      <c r="M435" s="324">
        <v>155</v>
      </c>
      <c r="N435" s="324">
        <v>120</v>
      </c>
      <c r="O435" s="324">
        <v>60</v>
      </c>
      <c r="P435" s="324">
        <v>2335</v>
      </c>
      <c r="Q435" s="189"/>
    </row>
    <row r="436" spans="2:17">
      <c r="B436" s="590"/>
      <c r="C436" s="588"/>
      <c r="D436" s="581"/>
      <c r="E436" s="184">
        <v>2016</v>
      </c>
      <c r="F436" s="324">
        <v>0</v>
      </c>
      <c r="G436" s="324">
        <v>0</v>
      </c>
      <c r="H436" s="324">
        <v>25</v>
      </c>
      <c r="I436" s="324">
        <v>175</v>
      </c>
      <c r="J436" s="324">
        <v>95</v>
      </c>
      <c r="K436" s="324">
        <v>1795</v>
      </c>
      <c r="L436" s="324">
        <v>80</v>
      </c>
      <c r="M436" s="324">
        <v>165</v>
      </c>
      <c r="N436" s="324">
        <v>105</v>
      </c>
      <c r="O436" s="324">
        <v>60</v>
      </c>
      <c r="P436" s="324">
        <v>2420</v>
      </c>
      <c r="Q436" s="189"/>
    </row>
    <row r="437" spans="2:17">
      <c r="B437" s="590"/>
      <c r="C437" s="588" t="s">
        <v>44</v>
      </c>
      <c r="D437" s="581" t="s">
        <v>148</v>
      </c>
      <c r="E437" s="184">
        <v>2017</v>
      </c>
      <c r="F437" s="324">
        <v>0</v>
      </c>
      <c r="G437" s="324">
        <v>0</v>
      </c>
      <c r="H437" s="324">
        <v>15</v>
      </c>
      <c r="I437" s="324">
        <v>120</v>
      </c>
      <c r="J437" s="324">
        <v>65</v>
      </c>
      <c r="K437" s="324">
        <v>1890</v>
      </c>
      <c r="L437" s="324">
        <v>55</v>
      </c>
      <c r="M437" s="324">
        <v>160</v>
      </c>
      <c r="N437" s="324">
        <v>115</v>
      </c>
      <c r="O437" s="324">
        <v>60</v>
      </c>
      <c r="P437" s="324">
        <v>2430</v>
      </c>
      <c r="Q437" s="189"/>
    </row>
    <row r="438" spans="2:17">
      <c r="B438" s="590"/>
      <c r="C438" s="588" t="s">
        <v>44</v>
      </c>
      <c r="D438" s="581" t="s">
        <v>148</v>
      </c>
      <c r="E438" s="184">
        <v>2018</v>
      </c>
      <c r="F438" s="324">
        <v>0</v>
      </c>
      <c r="G438" s="324">
        <v>0</v>
      </c>
      <c r="H438" s="324">
        <v>0</v>
      </c>
      <c r="I438" s="324">
        <v>145</v>
      </c>
      <c r="J438" s="324">
        <v>55</v>
      </c>
      <c r="K438" s="324">
        <v>1950</v>
      </c>
      <c r="L438" s="324">
        <v>50</v>
      </c>
      <c r="M438" s="324">
        <v>200</v>
      </c>
      <c r="N438" s="324">
        <v>95</v>
      </c>
      <c r="O438" s="324">
        <v>65</v>
      </c>
      <c r="P438" s="324">
        <v>2485</v>
      </c>
      <c r="Q438" s="189"/>
    </row>
    <row r="439" spans="2:17">
      <c r="B439" s="590"/>
      <c r="C439" s="588" t="s">
        <v>44</v>
      </c>
      <c r="D439" s="581" t="s">
        <v>148</v>
      </c>
      <c r="E439" s="184">
        <v>2019</v>
      </c>
      <c r="F439" s="324">
        <v>0</v>
      </c>
      <c r="G439" s="324">
        <v>0</v>
      </c>
      <c r="H439" s="324">
        <v>0</v>
      </c>
      <c r="I439" s="324">
        <v>90</v>
      </c>
      <c r="J439" s="324">
        <v>80</v>
      </c>
      <c r="K439" s="324">
        <v>1920</v>
      </c>
      <c r="L439" s="324">
        <v>40</v>
      </c>
      <c r="M439" s="324">
        <v>190</v>
      </c>
      <c r="N439" s="324">
        <v>130</v>
      </c>
      <c r="O439" s="324">
        <v>65</v>
      </c>
      <c r="P439" s="324">
        <v>2450</v>
      </c>
      <c r="Q439" s="189"/>
    </row>
    <row r="440" spans="2:17">
      <c r="B440" s="590"/>
      <c r="C440" s="588"/>
      <c r="D440" s="581"/>
      <c r="E440" s="184">
        <v>2020</v>
      </c>
      <c r="F440" s="324">
        <v>0</v>
      </c>
      <c r="G440" s="324">
        <v>0</v>
      </c>
      <c r="H440" s="324">
        <v>0</v>
      </c>
      <c r="I440" s="324">
        <v>95</v>
      </c>
      <c r="J440" s="324">
        <v>85</v>
      </c>
      <c r="K440" s="324">
        <v>2005</v>
      </c>
      <c r="L440" s="324">
        <v>40</v>
      </c>
      <c r="M440" s="324">
        <v>205</v>
      </c>
      <c r="N440" s="324">
        <v>130</v>
      </c>
      <c r="O440" s="324">
        <v>70</v>
      </c>
      <c r="P440" s="324">
        <v>2575</v>
      </c>
      <c r="Q440" s="189"/>
    </row>
    <row r="441" spans="2:17">
      <c r="B441" s="590"/>
      <c r="C441" s="588" t="s">
        <v>44</v>
      </c>
      <c r="D441" s="581" t="s">
        <v>148</v>
      </c>
      <c r="E441" s="184">
        <v>2021</v>
      </c>
      <c r="F441" s="324">
        <v>0</v>
      </c>
      <c r="G441" s="324">
        <v>0</v>
      </c>
      <c r="H441" s="324">
        <v>0</v>
      </c>
      <c r="I441" s="324">
        <v>55</v>
      </c>
      <c r="J441" s="324">
        <v>120</v>
      </c>
      <c r="K441" s="324">
        <v>2050</v>
      </c>
      <c r="L441" s="324">
        <v>50</v>
      </c>
      <c r="M441" s="324">
        <v>205</v>
      </c>
      <c r="N441" s="324">
        <v>140</v>
      </c>
      <c r="O441" s="324">
        <v>70</v>
      </c>
      <c r="P441" s="324">
        <v>2640</v>
      </c>
      <c r="Q441" s="189"/>
    </row>
    <row r="442" spans="2:17">
      <c r="B442" s="590"/>
      <c r="C442" s="588" t="s">
        <v>44</v>
      </c>
      <c r="D442" s="581" t="s">
        <v>148</v>
      </c>
      <c r="E442" s="184">
        <v>2022</v>
      </c>
      <c r="F442" s="324">
        <v>0</v>
      </c>
      <c r="G442" s="324">
        <v>0</v>
      </c>
      <c r="H442" s="324">
        <v>0</v>
      </c>
      <c r="I442" s="324">
        <v>60</v>
      </c>
      <c r="J442" s="324">
        <v>100</v>
      </c>
      <c r="K442" s="324">
        <v>2065</v>
      </c>
      <c r="L442" s="324">
        <v>40</v>
      </c>
      <c r="M442" s="324">
        <v>205</v>
      </c>
      <c r="N442" s="324">
        <v>160</v>
      </c>
      <c r="O442" s="324">
        <v>75</v>
      </c>
      <c r="P442" s="324">
        <v>2650</v>
      </c>
      <c r="Q442" s="189"/>
    </row>
    <row r="443" spans="2:17">
      <c r="B443" s="590"/>
      <c r="C443" s="588" t="s">
        <v>44</v>
      </c>
      <c r="D443" s="582" t="s">
        <v>148</v>
      </c>
      <c r="E443" s="185">
        <v>2023</v>
      </c>
      <c r="F443" s="200">
        <v>0</v>
      </c>
      <c r="G443" s="200">
        <v>0</v>
      </c>
      <c r="H443" s="200">
        <v>0</v>
      </c>
      <c r="I443" s="200">
        <v>30</v>
      </c>
      <c r="J443" s="200">
        <v>100</v>
      </c>
      <c r="K443" s="200">
        <v>1890</v>
      </c>
      <c r="L443" s="200">
        <v>35</v>
      </c>
      <c r="M443" s="200">
        <v>205</v>
      </c>
      <c r="N443" s="200">
        <v>125</v>
      </c>
      <c r="O443" s="200">
        <v>80</v>
      </c>
      <c r="P443" s="200">
        <v>2420</v>
      </c>
      <c r="Q443" s="189"/>
    </row>
    <row r="444" spans="2:17">
      <c r="B444" s="590"/>
      <c r="C444" s="588" t="s">
        <v>44</v>
      </c>
      <c r="D444" s="583" t="s">
        <v>432</v>
      </c>
      <c r="E444" s="184">
        <v>2014</v>
      </c>
      <c r="F444" s="324">
        <v>0</v>
      </c>
      <c r="G444" s="324">
        <v>0</v>
      </c>
      <c r="H444" s="324">
        <v>10</v>
      </c>
      <c r="I444" s="324">
        <v>295</v>
      </c>
      <c r="J444" s="324">
        <v>240</v>
      </c>
      <c r="K444" s="324">
        <v>2340</v>
      </c>
      <c r="L444" s="324">
        <v>95</v>
      </c>
      <c r="M444" s="324">
        <v>130</v>
      </c>
      <c r="N444" s="324">
        <v>120</v>
      </c>
      <c r="O444" s="324">
        <v>30</v>
      </c>
      <c r="P444" s="324">
        <v>3165</v>
      </c>
      <c r="Q444" s="189"/>
    </row>
    <row r="445" spans="2:17">
      <c r="B445" s="590"/>
      <c r="C445" s="588" t="s">
        <v>44</v>
      </c>
      <c r="D445" s="581" t="s">
        <v>3</v>
      </c>
      <c r="E445" s="184">
        <v>2015</v>
      </c>
      <c r="F445" s="324">
        <v>0</v>
      </c>
      <c r="G445" s="324">
        <v>0</v>
      </c>
      <c r="H445" s="324">
        <v>15</v>
      </c>
      <c r="I445" s="324">
        <v>460</v>
      </c>
      <c r="J445" s="324">
        <v>160</v>
      </c>
      <c r="K445" s="324">
        <v>2490</v>
      </c>
      <c r="L445" s="324">
        <v>100</v>
      </c>
      <c r="M445" s="324">
        <v>175</v>
      </c>
      <c r="N445" s="324">
        <v>120</v>
      </c>
      <c r="O445" s="324">
        <v>35</v>
      </c>
      <c r="P445" s="324">
        <v>3390</v>
      </c>
      <c r="Q445" s="189"/>
    </row>
    <row r="446" spans="2:17">
      <c r="B446" s="590"/>
      <c r="C446" s="588"/>
      <c r="D446" s="581"/>
      <c r="E446" s="184">
        <v>2016</v>
      </c>
      <c r="F446" s="324">
        <v>0</v>
      </c>
      <c r="G446" s="324">
        <v>0</v>
      </c>
      <c r="H446" s="324">
        <v>20</v>
      </c>
      <c r="I446" s="324">
        <v>590</v>
      </c>
      <c r="J446" s="324">
        <v>170</v>
      </c>
      <c r="K446" s="324">
        <v>2715</v>
      </c>
      <c r="L446" s="324">
        <v>70</v>
      </c>
      <c r="M446" s="324">
        <v>205</v>
      </c>
      <c r="N446" s="324">
        <v>130</v>
      </c>
      <c r="O446" s="324">
        <v>45</v>
      </c>
      <c r="P446" s="324">
        <v>3690</v>
      </c>
      <c r="Q446" s="189"/>
    </row>
    <row r="447" spans="2:17">
      <c r="B447" s="590"/>
      <c r="C447" s="588" t="s">
        <v>44</v>
      </c>
      <c r="D447" s="581" t="s">
        <v>3</v>
      </c>
      <c r="E447" s="184">
        <v>2017</v>
      </c>
      <c r="F447" s="324">
        <v>0</v>
      </c>
      <c r="G447" s="324">
        <v>0</v>
      </c>
      <c r="H447" s="324">
        <v>10</v>
      </c>
      <c r="I447" s="324">
        <v>520</v>
      </c>
      <c r="J447" s="324">
        <v>150</v>
      </c>
      <c r="K447" s="324">
        <v>2900</v>
      </c>
      <c r="L447" s="324">
        <v>60</v>
      </c>
      <c r="M447" s="324">
        <v>250</v>
      </c>
      <c r="N447" s="324">
        <v>150</v>
      </c>
      <c r="O447" s="324">
        <v>40</v>
      </c>
      <c r="P447" s="324">
        <v>3850</v>
      </c>
      <c r="Q447" s="189"/>
    </row>
    <row r="448" spans="2:17">
      <c r="B448" s="590"/>
      <c r="C448" s="588"/>
      <c r="D448" s="581"/>
      <c r="E448" s="184">
        <v>2018</v>
      </c>
      <c r="F448" s="324">
        <v>0</v>
      </c>
      <c r="G448" s="324">
        <v>0</v>
      </c>
      <c r="H448" s="324">
        <v>0</v>
      </c>
      <c r="I448" s="324">
        <v>620</v>
      </c>
      <c r="J448" s="324">
        <v>95</v>
      </c>
      <c r="K448" s="324">
        <v>3070</v>
      </c>
      <c r="L448" s="324">
        <v>65</v>
      </c>
      <c r="M448" s="324">
        <v>260</v>
      </c>
      <c r="N448" s="324">
        <v>150</v>
      </c>
      <c r="O448" s="324">
        <v>45</v>
      </c>
      <c r="P448" s="324">
        <v>4020</v>
      </c>
      <c r="Q448" s="189"/>
    </row>
    <row r="449" spans="2:17">
      <c r="B449" s="590"/>
      <c r="C449" s="588" t="s">
        <v>44</v>
      </c>
      <c r="D449" s="581" t="s">
        <v>3</v>
      </c>
      <c r="E449" s="184">
        <v>2019</v>
      </c>
      <c r="F449" s="324">
        <v>0</v>
      </c>
      <c r="G449" s="324">
        <v>0</v>
      </c>
      <c r="H449" s="324">
        <v>0</v>
      </c>
      <c r="I449" s="324">
        <v>415</v>
      </c>
      <c r="J449" s="324">
        <v>205</v>
      </c>
      <c r="K449" s="324">
        <v>3300</v>
      </c>
      <c r="L449" s="324">
        <v>60</v>
      </c>
      <c r="M449" s="324">
        <v>250</v>
      </c>
      <c r="N449" s="324">
        <v>145</v>
      </c>
      <c r="O449" s="324">
        <v>45</v>
      </c>
      <c r="P449" s="324">
        <v>4165</v>
      </c>
      <c r="Q449" s="189"/>
    </row>
    <row r="450" spans="2:17">
      <c r="B450" s="590"/>
      <c r="C450" s="588" t="s">
        <v>44</v>
      </c>
      <c r="D450" s="581" t="s">
        <v>3</v>
      </c>
      <c r="E450" s="184">
        <v>2020</v>
      </c>
      <c r="F450" s="324">
        <v>0</v>
      </c>
      <c r="G450" s="324">
        <v>0</v>
      </c>
      <c r="H450" s="324">
        <v>0</v>
      </c>
      <c r="I450" s="324">
        <v>270</v>
      </c>
      <c r="J450" s="324">
        <v>185</v>
      </c>
      <c r="K450" s="324">
        <v>3355</v>
      </c>
      <c r="L450" s="324">
        <v>60</v>
      </c>
      <c r="M450" s="324">
        <v>255</v>
      </c>
      <c r="N450" s="324">
        <v>140</v>
      </c>
      <c r="O450" s="324">
        <v>50</v>
      </c>
      <c r="P450" s="324">
        <v>4145</v>
      </c>
      <c r="Q450" s="189"/>
    </row>
    <row r="451" spans="2:17">
      <c r="B451" s="590"/>
      <c r="C451" s="588" t="s">
        <v>44</v>
      </c>
      <c r="D451" s="581" t="s">
        <v>3</v>
      </c>
      <c r="E451" s="184">
        <v>2021</v>
      </c>
      <c r="F451" s="324">
        <v>0</v>
      </c>
      <c r="G451" s="324">
        <v>0</v>
      </c>
      <c r="H451" s="324">
        <v>0</v>
      </c>
      <c r="I451" s="324">
        <v>185</v>
      </c>
      <c r="J451" s="324">
        <v>245</v>
      </c>
      <c r="K451" s="324">
        <v>3585</v>
      </c>
      <c r="L451" s="324">
        <v>65</v>
      </c>
      <c r="M451" s="324">
        <v>280</v>
      </c>
      <c r="N451" s="324">
        <v>165</v>
      </c>
      <c r="O451" s="324">
        <v>50</v>
      </c>
      <c r="P451" s="324">
        <v>4430</v>
      </c>
      <c r="Q451" s="189"/>
    </row>
    <row r="452" spans="2:17">
      <c r="B452" s="590"/>
      <c r="C452" s="588" t="s">
        <v>44</v>
      </c>
      <c r="D452" s="581" t="s">
        <v>3</v>
      </c>
      <c r="E452" s="184">
        <v>2022</v>
      </c>
      <c r="F452" s="324">
        <v>0</v>
      </c>
      <c r="G452" s="324">
        <v>0</v>
      </c>
      <c r="H452" s="324">
        <v>0</v>
      </c>
      <c r="I452" s="324">
        <v>170</v>
      </c>
      <c r="J452" s="324">
        <v>195</v>
      </c>
      <c r="K452" s="324">
        <v>3530</v>
      </c>
      <c r="L452" s="324">
        <v>65</v>
      </c>
      <c r="M452" s="324">
        <v>270</v>
      </c>
      <c r="N452" s="324">
        <v>170</v>
      </c>
      <c r="O452" s="324">
        <v>50</v>
      </c>
      <c r="P452" s="324">
        <v>4345</v>
      </c>
      <c r="Q452" s="189"/>
    </row>
    <row r="453" spans="2:17">
      <c r="B453" s="590"/>
      <c r="C453" s="588" t="s">
        <v>44</v>
      </c>
      <c r="D453" s="582" t="s">
        <v>3</v>
      </c>
      <c r="E453" s="185">
        <v>2023</v>
      </c>
      <c r="F453" s="200">
        <v>0</v>
      </c>
      <c r="G453" s="200">
        <v>0</v>
      </c>
      <c r="H453" s="200">
        <v>0</v>
      </c>
      <c r="I453" s="200">
        <v>165</v>
      </c>
      <c r="J453" s="200">
        <v>195</v>
      </c>
      <c r="K453" s="200">
        <v>3185</v>
      </c>
      <c r="L453" s="200">
        <v>60</v>
      </c>
      <c r="M453" s="200">
        <v>245</v>
      </c>
      <c r="N453" s="200">
        <v>160</v>
      </c>
      <c r="O453" s="200">
        <v>45</v>
      </c>
      <c r="P453" s="200">
        <v>3950</v>
      </c>
      <c r="Q453" s="189"/>
    </row>
    <row r="454" spans="2:17">
      <c r="B454" s="590"/>
      <c r="C454" s="588" t="s">
        <v>44</v>
      </c>
      <c r="D454" s="583" t="s">
        <v>4</v>
      </c>
      <c r="E454" s="184">
        <v>2014</v>
      </c>
      <c r="F454" s="324">
        <v>0</v>
      </c>
      <c r="G454" s="324">
        <v>0</v>
      </c>
      <c r="H454" s="324">
        <v>75</v>
      </c>
      <c r="I454" s="324">
        <v>300</v>
      </c>
      <c r="J454" s="324">
        <v>315</v>
      </c>
      <c r="K454" s="324">
        <v>4195</v>
      </c>
      <c r="L454" s="324">
        <v>245</v>
      </c>
      <c r="M454" s="324">
        <v>450</v>
      </c>
      <c r="N454" s="324">
        <v>335</v>
      </c>
      <c r="O454" s="324">
        <v>85</v>
      </c>
      <c r="P454" s="324">
        <v>5820</v>
      </c>
      <c r="Q454" s="189"/>
    </row>
    <row r="455" spans="2:17">
      <c r="B455" s="590"/>
      <c r="C455" s="588" t="s">
        <v>44</v>
      </c>
      <c r="D455" s="581" t="s">
        <v>168</v>
      </c>
      <c r="E455" s="184">
        <v>2015</v>
      </c>
      <c r="F455" s="324">
        <v>0</v>
      </c>
      <c r="G455" s="324">
        <v>0</v>
      </c>
      <c r="H455" s="324">
        <v>80</v>
      </c>
      <c r="I455" s="324">
        <v>415</v>
      </c>
      <c r="J455" s="324">
        <v>270</v>
      </c>
      <c r="K455" s="324">
        <v>4270</v>
      </c>
      <c r="L455" s="324">
        <v>215</v>
      </c>
      <c r="M455" s="324">
        <v>535</v>
      </c>
      <c r="N455" s="324">
        <v>315</v>
      </c>
      <c r="O455" s="324">
        <v>90</v>
      </c>
      <c r="P455" s="324">
        <v>5975</v>
      </c>
      <c r="Q455" s="189"/>
    </row>
    <row r="456" spans="2:17">
      <c r="B456" s="590"/>
      <c r="C456" s="588"/>
      <c r="D456" s="581"/>
      <c r="E456" s="184">
        <v>2016</v>
      </c>
      <c r="F456" s="324">
        <v>0</v>
      </c>
      <c r="G456" s="324">
        <v>0</v>
      </c>
      <c r="H456" s="324">
        <v>70</v>
      </c>
      <c r="I456" s="324">
        <v>395</v>
      </c>
      <c r="J456" s="324">
        <v>235</v>
      </c>
      <c r="K456" s="324">
        <v>4375</v>
      </c>
      <c r="L456" s="324">
        <v>210</v>
      </c>
      <c r="M456" s="324">
        <v>600</v>
      </c>
      <c r="N456" s="324">
        <v>310</v>
      </c>
      <c r="O456" s="324">
        <v>100</v>
      </c>
      <c r="P456" s="324">
        <v>6080</v>
      </c>
      <c r="Q456" s="189"/>
    </row>
    <row r="457" spans="2:17">
      <c r="B457" s="590"/>
      <c r="C457" s="588" t="s">
        <v>44</v>
      </c>
      <c r="D457" s="581" t="s">
        <v>168</v>
      </c>
      <c r="E457" s="184">
        <v>2017</v>
      </c>
      <c r="F457" s="324">
        <v>0</v>
      </c>
      <c r="G457" s="324">
        <v>0</v>
      </c>
      <c r="H457" s="324">
        <v>35</v>
      </c>
      <c r="I457" s="324">
        <v>410</v>
      </c>
      <c r="J457" s="324">
        <v>210</v>
      </c>
      <c r="K457" s="324">
        <v>4520</v>
      </c>
      <c r="L457" s="324">
        <v>230</v>
      </c>
      <c r="M457" s="324">
        <v>675</v>
      </c>
      <c r="N457" s="324">
        <v>325</v>
      </c>
      <c r="O457" s="324">
        <v>110</v>
      </c>
      <c r="P457" s="324">
        <v>6265</v>
      </c>
      <c r="Q457" s="189"/>
    </row>
    <row r="458" spans="2:17">
      <c r="B458" s="590"/>
      <c r="C458" s="588"/>
      <c r="D458" s="581"/>
      <c r="E458" s="184">
        <v>2018</v>
      </c>
      <c r="F458" s="324">
        <v>0</v>
      </c>
      <c r="G458" s="324">
        <v>0</v>
      </c>
      <c r="H458" s="324">
        <v>0</v>
      </c>
      <c r="I458" s="324">
        <v>425</v>
      </c>
      <c r="J458" s="324">
        <v>180</v>
      </c>
      <c r="K458" s="324">
        <v>4560</v>
      </c>
      <c r="L458" s="324">
        <v>200</v>
      </c>
      <c r="M458" s="324">
        <v>780</v>
      </c>
      <c r="N458" s="324">
        <v>380</v>
      </c>
      <c r="O458" s="324">
        <v>115</v>
      </c>
      <c r="P458" s="324">
        <v>6420</v>
      </c>
      <c r="Q458" s="189"/>
    </row>
    <row r="459" spans="2:17">
      <c r="B459" s="590"/>
      <c r="C459" s="588" t="s">
        <v>44</v>
      </c>
      <c r="D459" s="581" t="s">
        <v>168</v>
      </c>
      <c r="E459" s="184">
        <v>2019</v>
      </c>
      <c r="F459" s="324">
        <v>0</v>
      </c>
      <c r="G459" s="324">
        <v>0</v>
      </c>
      <c r="H459" s="324">
        <v>0</v>
      </c>
      <c r="I459" s="324">
        <v>340</v>
      </c>
      <c r="J459" s="324">
        <v>200</v>
      </c>
      <c r="K459" s="324">
        <v>4630</v>
      </c>
      <c r="L459" s="324">
        <v>215</v>
      </c>
      <c r="M459" s="324">
        <v>820</v>
      </c>
      <c r="N459" s="324">
        <v>395</v>
      </c>
      <c r="O459" s="324">
        <v>115</v>
      </c>
      <c r="P459" s="324">
        <v>6505</v>
      </c>
      <c r="Q459" s="189"/>
    </row>
    <row r="460" spans="2:17">
      <c r="B460" s="590"/>
      <c r="C460" s="588" t="s">
        <v>44</v>
      </c>
      <c r="D460" s="581" t="s">
        <v>168</v>
      </c>
      <c r="E460" s="184">
        <v>2020</v>
      </c>
      <c r="F460" s="324">
        <v>0</v>
      </c>
      <c r="G460" s="324">
        <v>0</v>
      </c>
      <c r="H460" s="324">
        <v>0</v>
      </c>
      <c r="I460" s="324">
        <v>260</v>
      </c>
      <c r="J460" s="324">
        <v>180</v>
      </c>
      <c r="K460" s="324">
        <v>4825</v>
      </c>
      <c r="L460" s="324">
        <v>225</v>
      </c>
      <c r="M460" s="324">
        <v>815</v>
      </c>
      <c r="N460" s="324">
        <v>450</v>
      </c>
      <c r="O460" s="324">
        <v>115</v>
      </c>
      <c r="P460" s="324">
        <v>6670</v>
      </c>
      <c r="Q460" s="189"/>
    </row>
    <row r="461" spans="2:17">
      <c r="B461" s="590"/>
      <c r="C461" s="588" t="s">
        <v>44</v>
      </c>
      <c r="D461" s="581" t="s">
        <v>168</v>
      </c>
      <c r="E461" s="184">
        <v>2021</v>
      </c>
      <c r="F461" s="324">
        <v>0</v>
      </c>
      <c r="G461" s="324">
        <v>0</v>
      </c>
      <c r="H461" s="324">
        <v>0</v>
      </c>
      <c r="I461" s="324">
        <v>165</v>
      </c>
      <c r="J461" s="324">
        <v>215</v>
      </c>
      <c r="K461" s="324">
        <v>4955</v>
      </c>
      <c r="L461" s="324">
        <v>175</v>
      </c>
      <c r="M461" s="324">
        <v>845</v>
      </c>
      <c r="N461" s="324">
        <v>505</v>
      </c>
      <c r="O461" s="324">
        <v>120</v>
      </c>
      <c r="P461" s="324">
        <v>6830</v>
      </c>
      <c r="Q461" s="189"/>
    </row>
    <row r="462" spans="2:17">
      <c r="B462" s="590"/>
      <c r="C462" s="588" t="s">
        <v>44</v>
      </c>
      <c r="D462" s="581" t="s">
        <v>168</v>
      </c>
      <c r="E462" s="184">
        <v>2022</v>
      </c>
      <c r="F462" s="324">
        <v>0</v>
      </c>
      <c r="G462" s="324">
        <v>0</v>
      </c>
      <c r="H462" s="324">
        <v>0</v>
      </c>
      <c r="I462" s="324">
        <v>170</v>
      </c>
      <c r="J462" s="324">
        <v>195</v>
      </c>
      <c r="K462" s="324">
        <v>4905</v>
      </c>
      <c r="L462" s="324">
        <v>175</v>
      </c>
      <c r="M462" s="324">
        <v>815</v>
      </c>
      <c r="N462" s="324">
        <v>455</v>
      </c>
      <c r="O462" s="324">
        <v>115</v>
      </c>
      <c r="P462" s="324">
        <v>6725</v>
      </c>
      <c r="Q462" s="189"/>
    </row>
    <row r="463" spans="2:17">
      <c r="B463" s="590"/>
      <c r="C463" s="588" t="s">
        <v>44</v>
      </c>
      <c r="D463" s="582" t="s">
        <v>168</v>
      </c>
      <c r="E463" s="185">
        <v>2023</v>
      </c>
      <c r="F463" s="200">
        <v>0</v>
      </c>
      <c r="G463" s="200">
        <v>0</v>
      </c>
      <c r="H463" s="200">
        <v>0</v>
      </c>
      <c r="I463" s="200">
        <v>195</v>
      </c>
      <c r="J463" s="200">
        <v>220</v>
      </c>
      <c r="K463" s="200">
        <v>4980</v>
      </c>
      <c r="L463" s="200">
        <v>220</v>
      </c>
      <c r="M463" s="200">
        <v>775</v>
      </c>
      <c r="N463" s="200">
        <v>455</v>
      </c>
      <c r="O463" s="200">
        <v>125</v>
      </c>
      <c r="P463" s="200">
        <v>6865</v>
      </c>
      <c r="Q463" s="189"/>
    </row>
    <row r="464" spans="2:17">
      <c r="B464" s="590"/>
      <c r="C464" s="588" t="s">
        <v>44</v>
      </c>
      <c r="D464" s="583" t="s">
        <v>5</v>
      </c>
      <c r="E464" s="184">
        <v>2014</v>
      </c>
      <c r="F464" s="324">
        <v>0</v>
      </c>
      <c r="G464" s="324">
        <v>0</v>
      </c>
      <c r="H464" s="324">
        <v>25</v>
      </c>
      <c r="I464" s="324">
        <v>75</v>
      </c>
      <c r="J464" s="324">
        <v>135</v>
      </c>
      <c r="K464" s="324">
        <v>1330</v>
      </c>
      <c r="L464" s="324">
        <v>70</v>
      </c>
      <c r="M464" s="324">
        <v>180</v>
      </c>
      <c r="N464" s="324">
        <v>145</v>
      </c>
      <c r="O464" s="324">
        <v>35</v>
      </c>
      <c r="P464" s="324">
        <v>1940</v>
      </c>
      <c r="Q464" s="189"/>
    </row>
    <row r="465" spans="2:17">
      <c r="B465" s="590"/>
      <c r="C465" s="588" t="s">
        <v>44</v>
      </c>
      <c r="D465" s="581" t="s">
        <v>5</v>
      </c>
      <c r="E465" s="184">
        <v>2015</v>
      </c>
      <c r="F465" s="324">
        <v>0</v>
      </c>
      <c r="G465" s="324">
        <v>0</v>
      </c>
      <c r="H465" s="324">
        <v>30</v>
      </c>
      <c r="I465" s="324">
        <v>120</v>
      </c>
      <c r="J465" s="324">
        <v>140</v>
      </c>
      <c r="K465" s="324">
        <v>1280</v>
      </c>
      <c r="L465" s="324">
        <v>65</v>
      </c>
      <c r="M465" s="324">
        <v>175</v>
      </c>
      <c r="N465" s="324">
        <v>170</v>
      </c>
      <c r="O465" s="324">
        <v>45</v>
      </c>
      <c r="P465" s="324">
        <v>1940</v>
      </c>
      <c r="Q465" s="189"/>
    </row>
    <row r="466" spans="2:17">
      <c r="B466" s="590"/>
      <c r="C466" s="588"/>
      <c r="D466" s="581"/>
      <c r="E466" s="184">
        <v>2016</v>
      </c>
      <c r="F466" s="324">
        <v>0</v>
      </c>
      <c r="G466" s="324">
        <v>0</v>
      </c>
      <c r="H466" s="324">
        <v>30</v>
      </c>
      <c r="I466" s="324">
        <v>110</v>
      </c>
      <c r="J466" s="324">
        <v>110</v>
      </c>
      <c r="K466" s="324">
        <v>1215</v>
      </c>
      <c r="L466" s="324">
        <v>60</v>
      </c>
      <c r="M466" s="324">
        <v>185</v>
      </c>
      <c r="N466" s="324">
        <v>160</v>
      </c>
      <c r="O466" s="324">
        <v>55</v>
      </c>
      <c r="P466" s="324">
        <v>1850</v>
      </c>
      <c r="Q466" s="189"/>
    </row>
    <row r="467" spans="2:17">
      <c r="B467" s="590"/>
      <c r="C467" s="588" t="s">
        <v>44</v>
      </c>
      <c r="D467" s="581" t="s">
        <v>5</v>
      </c>
      <c r="E467" s="184">
        <v>2017</v>
      </c>
      <c r="F467" s="324">
        <v>0</v>
      </c>
      <c r="G467" s="324">
        <v>0</v>
      </c>
      <c r="H467" s="324">
        <v>15</v>
      </c>
      <c r="I467" s="324">
        <v>95</v>
      </c>
      <c r="J467" s="324">
        <v>100</v>
      </c>
      <c r="K467" s="324">
        <v>1175</v>
      </c>
      <c r="L467" s="324">
        <v>60</v>
      </c>
      <c r="M467" s="324">
        <v>195</v>
      </c>
      <c r="N467" s="324">
        <v>150</v>
      </c>
      <c r="O467" s="324">
        <v>70</v>
      </c>
      <c r="P467" s="324">
        <v>1805</v>
      </c>
      <c r="Q467" s="189"/>
    </row>
    <row r="468" spans="2:17">
      <c r="B468" s="590"/>
      <c r="C468" s="588" t="s">
        <v>44</v>
      </c>
      <c r="D468" s="581" t="s">
        <v>5</v>
      </c>
      <c r="E468" s="184">
        <v>2018</v>
      </c>
      <c r="F468" s="324">
        <v>0</v>
      </c>
      <c r="G468" s="324">
        <v>0</v>
      </c>
      <c r="H468" s="324">
        <v>0</v>
      </c>
      <c r="I468" s="324">
        <v>110</v>
      </c>
      <c r="J468" s="324">
        <v>70</v>
      </c>
      <c r="K468" s="324">
        <v>1190</v>
      </c>
      <c r="L468" s="324">
        <v>60</v>
      </c>
      <c r="M468" s="324">
        <v>205</v>
      </c>
      <c r="N468" s="324">
        <v>150</v>
      </c>
      <c r="O468" s="324">
        <v>75</v>
      </c>
      <c r="P468" s="324">
        <v>1820</v>
      </c>
      <c r="Q468" s="189"/>
    </row>
    <row r="469" spans="2:17">
      <c r="B469" s="590"/>
      <c r="C469" s="588"/>
      <c r="D469" s="581"/>
      <c r="E469" s="184">
        <v>2019</v>
      </c>
      <c r="F469" s="324">
        <v>0</v>
      </c>
      <c r="G469" s="324">
        <v>0</v>
      </c>
      <c r="H469" s="324">
        <v>0</v>
      </c>
      <c r="I469" s="324">
        <v>110</v>
      </c>
      <c r="J469" s="324">
        <v>85</v>
      </c>
      <c r="K469" s="324">
        <v>1190</v>
      </c>
      <c r="L469" s="324">
        <v>50</v>
      </c>
      <c r="M469" s="324">
        <v>210</v>
      </c>
      <c r="N469" s="324">
        <v>155</v>
      </c>
      <c r="O469" s="324">
        <v>80</v>
      </c>
      <c r="P469" s="324">
        <v>1815</v>
      </c>
      <c r="Q469" s="189"/>
    </row>
    <row r="470" spans="2:17">
      <c r="B470" s="590"/>
      <c r="C470" s="588" t="s">
        <v>44</v>
      </c>
      <c r="D470" s="581" t="s">
        <v>5</v>
      </c>
      <c r="E470" s="184">
        <v>2020</v>
      </c>
      <c r="F470" s="324">
        <v>0</v>
      </c>
      <c r="G470" s="324">
        <v>0</v>
      </c>
      <c r="H470" s="324">
        <v>0</v>
      </c>
      <c r="I470" s="324">
        <v>75</v>
      </c>
      <c r="J470" s="324">
        <v>65</v>
      </c>
      <c r="K470" s="324">
        <v>1340</v>
      </c>
      <c r="L470" s="324">
        <v>50</v>
      </c>
      <c r="M470" s="324">
        <v>210</v>
      </c>
      <c r="N470" s="324">
        <v>150</v>
      </c>
      <c r="O470" s="324">
        <v>80</v>
      </c>
      <c r="P470" s="324">
        <v>1915</v>
      </c>
      <c r="Q470" s="189"/>
    </row>
    <row r="471" spans="2:17">
      <c r="B471" s="590"/>
      <c r="C471" s="588" t="s">
        <v>44</v>
      </c>
      <c r="D471" s="581" t="s">
        <v>5</v>
      </c>
      <c r="E471" s="184">
        <v>2021</v>
      </c>
      <c r="F471" s="324">
        <v>0</v>
      </c>
      <c r="G471" s="324">
        <v>0</v>
      </c>
      <c r="H471" s="324">
        <v>0</v>
      </c>
      <c r="I471" s="324">
        <v>60</v>
      </c>
      <c r="J471" s="324">
        <v>90</v>
      </c>
      <c r="K471" s="324">
        <v>1435</v>
      </c>
      <c r="L471" s="324">
        <v>55</v>
      </c>
      <c r="M471" s="324">
        <v>245</v>
      </c>
      <c r="N471" s="324">
        <v>175</v>
      </c>
      <c r="O471" s="324">
        <v>90</v>
      </c>
      <c r="P471" s="324">
        <v>2115</v>
      </c>
      <c r="Q471" s="189"/>
    </row>
    <row r="472" spans="2:17">
      <c r="B472" s="590"/>
      <c r="C472" s="588" t="s">
        <v>44</v>
      </c>
      <c r="D472" s="581" t="s">
        <v>5</v>
      </c>
      <c r="E472" s="184">
        <v>2022</v>
      </c>
      <c r="F472" s="324">
        <v>0</v>
      </c>
      <c r="G472" s="324">
        <v>0</v>
      </c>
      <c r="H472" s="324">
        <v>0</v>
      </c>
      <c r="I472" s="324">
        <v>50</v>
      </c>
      <c r="J472" s="324">
        <v>70</v>
      </c>
      <c r="K472" s="324">
        <v>1450</v>
      </c>
      <c r="L472" s="324">
        <v>60</v>
      </c>
      <c r="M472" s="324">
        <v>265</v>
      </c>
      <c r="N472" s="324">
        <v>165</v>
      </c>
      <c r="O472" s="324">
        <v>85</v>
      </c>
      <c r="P472" s="324">
        <v>2110</v>
      </c>
      <c r="Q472" s="189"/>
    </row>
    <row r="473" spans="2:17">
      <c r="B473" s="590"/>
      <c r="C473" s="588" t="s">
        <v>44</v>
      </c>
      <c r="D473" s="582" t="s">
        <v>5</v>
      </c>
      <c r="E473" s="185">
        <v>2023</v>
      </c>
      <c r="F473" s="200">
        <v>0</v>
      </c>
      <c r="G473" s="200">
        <v>0</v>
      </c>
      <c r="H473" s="200">
        <v>0</v>
      </c>
      <c r="I473" s="200">
        <v>60</v>
      </c>
      <c r="J473" s="200">
        <v>70</v>
      </c>
      <c r="K473" s="200">
        <v>1410</v>
      </c>
      <c r="L473" s="200">
        <v>55</v>
      </c>
      <c r="M473" s="200">
        <v>240</v>
      </c>
      <c r="N473" s="200">
        <v>130</v>
      </c>
      <c r="O473" s="200">
        <v>90</v>
      </c>
      <c r="P473" s="200">
        <v>2030</v>
      </c>
      <c r="Q473" s="189"/>
    </row>
    <row r="474" spans="2:17">
      <c r="B474" s="590"/>
      <c r="C474" s="588" t="s">
        <v>44</v>
      </c>
      <c r="D474" s="583" t="s">
        <v>0</v>
      </c>
      <c r="E474" s="184">
        <v>2014</v>
      </c>
      <c r="F474" s="324">
        <v>0</v>
      </c>
      <c r="G474" s="324">
        <v>0</v>
      </c>
      <c r="H474" s="324">
        <v>270</v>
      </c>
      <c r="I474" s="324">
        <v>905</v>
      </c>
      <c r="J474" s="324">
        <v>1215</v>
      </c>
      <c r="K474" s="324">
        <v>15210</v>
      </c>
      <c r="L474" s="324">
        <v>855</v>
      </c>
      <c r="M474" s="324">
        <v>1870</v>
      </c>
      <c r="N474" s="324">
        <v>1255</v>
      </c>
      <c r="O474" s="324">
        <v>460</v>
      </c>
      <c r="P474" s="324">
        <v>21485</v>
      </c>
      <c r="Q474" s="189"/>
    </row>
    <row r="475" spans="2:17">
      <c r="B475" s="590"/>
      <c r="C475" s="588" t="s">
        <v>44</v>
      </c>
      <c r="D475" s="581" t="s">
        <v>0</v>
      </c>
      <c r="E475" s="184">
        <v>2015</v>
      </c>
      <c r="F475" s="324">
        <v>0</v>
      </c>
      <c r="G475" s="324">
        <v>0</v>
      </c>
      <c r="H475" s="324">
        <v>265</v>
      </c>
      <c r="I475" s="324">
        <v>1290</v>
      </c>
      <c r="J475" s="324">
        <v>1065</v>
      </c>
      <c r="K475" s="324">
        <v>15315</v>
      </c>
      <c r="L475" s="324">
        <v>795</v>
      </c>
      <c r="M475" s="324">
        <v>2100</v>
      </c>
      <c r="N475" s="324">
        <v>1285</v>
      </c>
      <c r="O475" s="324">
        <v>505</v>
      </c>
      <c r="P475" s="324">
        <v>21905</v>
      </c>
      <c r="Q475" s="189"/>
    </row>
    <row r="476" spans="2:17">
      <c r="B476" s="590"/>
      <c r="C476" s="588" t="s">
        <v>44</v>
      </c>
      <c r="D476" s="581" t="s">
        <v>0</v>
      </c>
      <c r="E476" s="184">
        <v>2016</v>
      </c>
      <c r="F476" s="324">
        <v>0</v>
      </c>
      <c r="G476" s="324">
        <v>0</v>
      </c>
      <c r="H476" s="324">
        <v>265</v>
      </c>
      <c r="I476" s="324">
        <v>1365</v>
      </c>
      <c r="J476" s="324">
        <v>870</v>
      </c>
      <c r="K476" s="324">
        <v>15555</v>
      </c>
      <c r="L476" s="324">
        <v>685</v>
      </c>
      <c r="M476" s="324">
        <v>2325</v>
      </c>
      <c r="N476" s="324">
        <v>1270</v>
      </c>
      <c r="O476" s="324">
        <v>530</v>
      </c>
      <c r="P476" s="324">
        <v>22155</v>
      </c>
      <c r="Q476" s="189"/>
    </row>
    <row r="477" spans="2:17">
      <c r="B477" s="590"/>
      <c r="C477" s="588" t="s">
        <v>44</v>
      </c>
      <c r="D477" s="581" t="s">
        <v>0</v>
      </c>
      <c r="E477" s="184">
        <v>2017</v>
      </c>
      <c r="F477" s="324">
        <v>0</v>
      </c>
      <c r="G477" s="324">
        <v>0</v>
      </c>
      <c r="H477" s="324">
        <v>125</v>
      </c>
      <c r="I477" s="324">
        <v>1200</v>
      </c>
      <c r="J477" s="324">
        <v>690</v>
      </c>
      <c r="K477" s="324">
        <v>15930</v>
      </c>
      <c r="L477" s="324">
        <v>605</v>
      </c>
      <c r="M477" s="324">
        <v>2400</v>
      </c>
      <c r="N477" s="324">
        <v>1255</v>
      </c>
      <c r="O477" s="324">
        <v>590</v>
      </c>
      <c r="P477" s="324">
        <v>22110</v>
      </c>
      <c r="Q477" s="189"/>
    </row>
    <row r="478" spans="2:17">
      <c r="B478" s="590"/>
      <c r="C478" s="588"/>
      <c r="D478" s="581"/>
      <c r="E478" s="184">
        <v>2018</v>
      </c>
      <c r="F478" s="324">
        <v>0</v>
      </c>
      <c r="G478" s="324">
        <v>0</v>
      </c>
      <c r="H478" s="324">
        <v>0</v>
      </c>
      <c r="I478" s="324">
        <v>1315</v>
      </c>
      <c r="J478" s="324">
        <v>580</v>
      </c>
      <c r="K478" s="324">
        <v>16140</v>
      </c>
      <c r="L478" s="324">
        <v>580</v>
      </c>
      <c r="M478" s="324">
        <v>2590</v>
      </c>
      <c r="N478" s="324">
        <v>1260</v>
      </c>
      <c r="O478" s="324">
        <v>600</v>
      </c>
      <c r="P478" s="324">
        <v>22355</v>
      </c>
      <c r="Q478" s="189"/>
    </row>
    <row r="479" spans="2:17">
      <c r="B479" s="590"/>
      <c r="C479" s="588"/>
      <c r="D479" s="581"/>
      <c r="E479" s="184">
        <v>2019</v>
      </c>
      <c r="F479" s="324">
        <v>0</v>
      </c>
      <c r="G479" s="324">
        <v>0</v>
      </c>
      <c r="H479" s="324">
        <v>0</v>
      </c>
      <c r="I479" s="324">
        <v>985</v>
      </c>
      <c r="J479" s="324">
        <v>735</v>
      </c>
      <c r="K479" s="324">
        <v>16070</v>
      </c>
      <c r="L479" s="324">
        <v>595</v>
      </c>
      <c r="M479" s="324">
        <v>2500</v>
      </c>
      <c r="N479" s="324">
        <v>1320</v>
      </c>
      <c r="O479" s="324">
        <v>610</v>
      </c>
      <c r="P479" s="324">
        <v>22115</v>
      </c>
      <c r="Q479" s="189"/>
    </row>
    <row r="480" spans="2:17">
      <c r="B480" s="590"/>
      <c r="C480" s="588" t="s">
        <v>44</v>
      </c>
      <c r="D480" s="581" t="s">
        <v>0</v>
      </c>
      <c r="E480" s="184">
        <v>2020</v>
      </c>
      <c r="F480" s="324">
        <v>0</v>
      </c>
      <c r="G480" s="324">
        <v>0</v>
      </c>
      <c r="H480" s="324">
        <v>0</v>
      </c>
      <c r="I480" s="324">
        <v>685</v>
      </c>
      <c r="J480" s="324">
        <v>690</v>
      </c>
      <c r="K480" s="324">
        <v>16470</v>
      </c>
      <c r="L480" s="324">
        <v>635</v>
      </c>
      <c r="M480" s="324">
        <v>2540</v>
      </c>
      <c r="N480" s="324">
        <v>1350</v>
      </c>
      <c r="O480" s="324">
        <v>605</v>
      </c>
      <c r="P480" s="324">
        <v>22415</v>
      </c>
      <c r="Q480" s="189"/>
    </row>
    <row r="481" spans="2:17">
      <c r="B481" s="590"/>
      <c r="C481" s="588" t="s">
        <v>44</v>
      </c>
      <c r="D481" s="581" t="s">
        <v>0</v>
      </c>
      <c r="E481" s="184">
        <v>2021</v>
      </c>
      <c r="F481" s="324">
        <v>0</v>
      </c>
      <c r="G481" s="324">
        <v>0</v>
      </c>
      <c r="H481" s="324">
        <v>0</v>
      </c>
      <c r="I481" s="324">
        <v>480</v>
      </c>
      <c r="J481" s="324">
        <v>920</v>
      </c>
      <c r="K481" s="324">
        <v>17005</v>
      </c>
      <c r="L481" s="324">
        <v>590</v>
      </c>
      <c r="M481" s="324">
        <v>2625</v>
      </c>
      <c r="N481" s="324">
        <v>1510</v>
      </c>
      <c r="O481" s="324">
        <v>615</v>
      </c>
      <c r="P481" s="324">
        <v>23285</v>
      </c>
      <c r="Q481" s="189"/>
    </row>
    <row r="482" spans="2:17">
      <c r="B482" s="590"/>
      <c r="C482" s="588" t="s">
        <v>44</v>
      </c>
      <c r="D482" s="581" t="s">
        <v>0</v>
      </c>
      <c r="E482" s="184">
        <v>2022</v>
      </c>
      <c r="F482" s="324">
        <v>0</v>
      </c>
      <c r="G482" s="324">
        <v>0</v>
      </c>
      <c r="H482" s="324">
        <v>0</v>
      </c>
      <c r="I482" s="324">
        <v>430</v>
      </c>
      <c r="J482" s="324">
        <v>765</v>
      </c>
      <c r="K482" s="324">
        <v>16600</v>
      </c>
      <c r="L482" s="324">
        <v>550</v>
      </c>
      <c r="M482" s="324">
        <v>2545</v>
      </c>
      <c r="N482" s="324">
        <v>1470</v>
      </c>
      <c r="O482" s="324">
        <v>605</v>
      </c>
      <c r="P482" s="324">
        <v>22565</v>
      </c>
      <c r="Q482" s="189"/>
    </row>
    <row r="483" spans="2:17">
      <c r="B483" s="590"/>
      <c r="C483" s="582" t="s">
        <v>44</v>
      </c>
      <c r="D483" s="582" t="s">
        <v>0</v>
      </c>
      <c r="E483" s="185">
        <v>2023</v>
      </c>
      <c r="F483" s="200">
        <v>0</v>
      </c>
      <c r="G483" s="200">
        <v>0</v>
      </c>
      <c r="H483" s="200">
        <v>0</v>
      </c>
      <c r="I483" s="200">
        <v>440</v>
      </c>
      <c r="J483" s="200">
        <v>740</v>
      </c>
      <c r="K483" s="200">
        <v>15420</v>
      </c>
      <c r="L483" s="200">
        <v>540</v>
      </c>
      <c r="M483" s="200">
        <v>2315</v>
      </c>
      <c r="N483" s="200">
        <v>1310</v>
      </c>
      <c r="O483" s="200">
        <v>595</v>
      </c>
      <c r="P483" s="200">
        <v>21030</v>
      </c>
      <c r="Q483" s="189"/>
    </row>
    <row r="484" spans="2:17">
      <c r="B484" s="590"/>
      <c r="C484" s="583" t="s">
        <v>0</v>
      </c>
      <c r="D484" s="583" t="s">
        <v>248</v>
      </c>
      <c r="E484" s="184">
        <v>2014</v>
      </c>
      <c r="F484" s="324">
        <v>25</v>
      </c>
      <c r="G484" s="324">
        <v>290</v>
      </c>
      <c r="H484" s="324">
        <v>1255</v>
      </c>
      <c r="I484" s="324">
        <v>955</v>
      </c>
      <c r="J484" s="324">
        <v>2710</v>
      </c>
      <c r="K484" s="324">
        <v>67900</v>
      </c>
      <c r="L484" s="324">
        <v>4375</v>
      </c>
      <c r="M484" s="324">
        <v>15575</v>
      </c>
      <c r="N484" s="324">
        <v>8180</v>
      </c>
      <c r="O484" s="324">
        <v>3460</v>
      </c>
      <c r="P484" s="324">
        <v>101920</v>
      </c>
      <c r="Q484" s="189"/>
    </row>
    <row r="485" spans="2:17">
      <c r="B485" s="590"/>
      <c r="C485" s="588" t="s">
        <v>0</v>
      </c>
      <c r="D485" s="581"/>
      <c r="E485" s="184">
        <v>2015</v>
      </c>
      <c r="F485" s="324">
        <v>35</v>
      </c>
      <c r="G485" s="324">
        <v>345</v>
      </c>
      <c r="H485" s="324">
        <v>1065</v>
      </c>
      <c r="I485" s="324">
        <v>1405</v>
      </c>
      <c r="J485" s="324">
        <v>2640</v>
      </c>
      <c r="K485" s="324">
        <v>66635</v>
      </c>
      <c r="L485" s="324">
        <v>4015</v>
      </c>
      <c r="M485" s="324">
        <v>15600</v>
      </c>
      <c r="N485" s="324">
        <v>8730</v>
      </c>
      <c r="O485" s="324">
        <v>3420</v>
      </c>
      <c r="P485" s="324">
        <v>100850</v>
      </c>
      <c r="Q485" s="189"/>
    </row>
    <row r="486" spans="2:17">
      <c r="B486" s="590"/>
      <c r="C486" s="588" t="s">
        <v>0</v>
      </c>
      <c r="D486" s="581"/>
      <c r="E486" s="184">
        <v>2016</v>
      </c>
      <c r="F486" s="324">
        <v>25</v>
      </c>
      <c r="G486" s="324">
        <v>385</v>
      </c>
      <c r="H486" s="324">
        <v>1040</v>
      </c>
      <c r="I486" s="324">
        <v>1695</v>
      </c>
      <c r="J486" s="324">
        <v>2315</v>
      </c>
      <c r="K486" s="324">
        <v>65730</v>
      </c>
      <c r="L486" s="324">
        <v>3795</v>
      </c>
      <c r="M486" s="324">
        <v>15975</v>
      </c>
      <c r="N486" s="324">
        <v>8945</v>
      </c>
      <c r="O486" s="324">
        <v>3510</v>
      </c>
      <c r="P486" s="324">
        <v>100390</v>
      </c>
      <c r="Q486" s="189"/>
    </row>
    <row r="487" spans="2:17">
      <c r="B487" s="590"/>
      <c r="C487" s="588"/>
      <c r="D487" s="581"/>
      <c r="E487" s="184">
        <v>2017</v>
      </c>
      <c r="F487" s="324">
        <v>5</v>
      </c>
      <c r="G487" s="324">
        <v>95</v>
      </c>
      <c r="H487" s="324">
        <v>560</v>
      </c>
      <c r="I487" s="324">
        <v>1225</v>
      </c>
      <c r="J487" s="324">
        <v>1900</v>
      </c>
      <c r="K487" s="324">
        <v>65120</v>
      </c>
      <c r="L487" s="324">
        <v>3465</v>
      </c>
      <c r="M487" s="324">
        <v>15905</v>
      </c>
      <c r="N487" s="324">
        <v>8830</v>
      </c>
      <c r="O487" s="324">
        <v>3555</v>
      </c>
      <c r="P487" s="324">
        <v>98035</v>
      </c>
      <c r="Q487" s="189"/>
    </row>
    <row r="488" spans="2:17">
      <c r="B488" s="590"/>
      <c r="C488" s="588"/>
      <c r="D488" s="581"/>
      <c r="E488" s="184">
        <v>2018</v>
      </c>
      <c r="F488" s="324">
        <v>0</v>
      </c>
      <c r="G488" s="324">
        <v>0</v>
      </c>
      <c r="H488" s="324">
        <v>10</v>
      </c>
      <c r="I488" s="324">
        <v>1175</v>
      </c>
      <c r="J488" s="324">
        <v>1855</v>
      </c>
      <c r="K488" s="324">
        <v>64370</v>
      </c>
      <c r="L488" s="324">
        <v>3315</v>
      </c>
      <c r="M488" s="324">
        <v>15510</v>
      </c>
      <c r="N488" s="324">
        <v>8795</v>
      </c>
      <c r="O488" s="324">
        <v>3510</v>
      </c>
      <c r="P488" s="324">
        <v>96065</v>
      </c>
      <c r="Q488" s="189"/>
    </row>
    <row r="489" spans="2:17">
      <c r="B489" s="590"/>
      <c r="C489" s="588" t="s">
        <v>0</v>
      </c>
      <c r="D489" s="581"/>
      <c r="E489" s="184">
        <v>2019</v>
      </c>
      <c r="F489" s="324">
        <v>0</v>
      </c>
      <c r="G489" s="324">
        <v>0</v>
      </c>
      <c r="H489" s="324">
        <v>0</v>
      </c>
      <c r="I489" s="324">
        <v>1195</v>
      </c>
      <c r="J489" s="324">
        <v>2030</v>
      </c>
      <c r="K489" s="324">
        <v>64610</v>
      </c>
      <c r="L489" s="324">
        <v>3130</v>
      </c>
      <c r="M489" s="324">
        <v>15365</v>
      </c>
      <c r="N489" s="324">
        <v>8865</v>
      </c>
      <c r="O489" s="324">
        <v>3490</v>
      </c>
      <c r="P489" s="324">
        <v>96265</v>
      </c>
      <c r="Q489" s="189"/>
    </row>
    <row r="490" spans="2:17">
      <c r="B490" s="590"/>
      <c r="C490" s="588" t="s">
        <v>0</v>
      </c>
      <c r="D490" s="581"/>
      <c r="E490" s="184">
        <v>2020</v>
      </c>
      <c r="F490" s="324">
        <v>0</v>
      </c>
      <c r="G490" s="324">
        <v>0</v>
      </c>
      <c r="H490" s="324">
        <v>0</v>
      </c>
      <c r="I490" s="324">
        <v>1160</v>
      </c>
      <c r="J490" s="324">
        <v>2315</v>
      </c>
      <c r="K490" s="324">
        <v>65795</v>
      </c>
      <c r="L490" s="324">
        <v>3405</v>
      </c>
      <c r="M490" s="324">
        <v>15670</v>
      </c>
      <c r="N490" s="324">
        <v>9490</v>
      </c>
      <c r="O490" s="324">
        <v>3455</v>
      </c>
      <c r="P490" s="324">
        <v>98705</v>
      </c>
      <c r="Q490" s="189"/>
    </row>
    <row r="491" spans="2:17">
      <c r="B491" s="590"/>
      <c r="C491" s="588" t="s">
        <v>0</v>
      </c>
      <c r="D491" s="581"/>
      <c r="E491" s="184">
        <v>2021</v>
      </c>
      <c r="F491" s="324">
        <v>0</v>
      </c>
      <c r="G491" s="324">
        <v>0</v>
      </c>
      <c r="H491" s="324">
        <v>5</v>
      </c>
      <c r="I491" s="324">
        <v>1110</v>
      </c>
      <c r="J491" s="324">
        <v>2680</v>
      </c>
      <c r="K491" s="324">
        <v>69365</v>
      </c>
      <c r="L491" s="324">
        <v>3895</v>
      </c>
      <c r="M491" s="324">
        <v>17050</v>
      </c>
      <c r="N491" s="324">
        <v>10890</v>
      </c>
      <c r="O491" s="324">
        <v>3735</v>
      </c>
      <c r="P491" s="324">
        <v>105770</v>
      </c>
      <c r="Q491" s="189"/>
    </row>
    <row r="492" spans="2:17">
      <c r="B492" s="590"/>
      <c r="C492" s="588" t="s">
        <v>0</v>
      </c>
      <c r="D492" s="581"/>
      <c r="E492" s="184">
        <v>2022</v>
      </c>
      <c r="F492" s="324">
        <v>0</v>
      </c>
      <c r="G492" s="324">
        <v>0</v>
      </c>
      <c r="H492" s="324">
        <v>15</v>
      </c>
      <c r="I492" s="324">
        <v>950</v>
      </c>
      <c r="J492" s="324">
        <v>2450</v>
      </c>
      <c r="K492" s="324">
        <v>67300</v>
      </c>
      <c r="L492" s="324">
        <v>3145</v>
      </c>
      <c r="M492" s="324">
        <v>16325</v>
      </c>
      <c r="N492" s="324">
        <v>10935</v>
      </c>
      <c r="O492" s="324">
        <v>3805</v>
      </c>
      <c r="P492" s="324">
        <v>102225</v>
      </c>
      <c r="Q492" s="189"/>
    </row>
    <row r="493" spans="2:17">
      <c r="B493" s="590"/>
      <c r="C493" s="588" t="s">
        <v>0</v>
      </c>
      <c r="D493" s="582"/>
      <c r="E493" s="185">
        <v>2023</v>
      </c>
      <c r="F493" s="200">
        <v>0</v>
      </c>
      <c r="G493" s="200">
        <v>0</v>
      </c>
      <c r="H493" s="200">
        <v>25</v>
      </c>
      <c r="I493" s="200">
        <v>855</v>
      </c>
      <c r="J493" s="200">
        <v>2170</v>
      </c>
      <c r="K493" s="200">
        <v>63910</v>
      </c>
      <c r="L493" s="200">
        <v>2590</v>
      </c>
      <c r="M493" s="200">
        <v>15895</v>
      </c>
      <c r="N493" s="200">
        <v>9750</v>
      </c>
      <c r="O493" s="200">
        <v>3715</v>
      </c>
      <c r="P493" s="200">
        <v>96660</v>
      </c>
      <c r="Q493" s="189"/>
    </row>
    <row r="494" spans="2:17">
      <c r="B494" s="590"/>
      <c r="C494" s="588" t="s">
        <v>0</v>
      </c>
      <c r="D494" s="587" t="s">
        <v>2</v>
      </c>
      <c r="E494" s="184">
        <v>2014</v>
      </c>
      <c r="F494" s="324">
        <v>5</v>
      </c>
      <c r="G494" s="324">
        <v>50</v>
      </c>
      <c r="H494" s="324">
        <v>280</v>
      </c>
      <c r="I494" s="324">
        <v>355</v>
      </c>
      <c r="J494" s="324">
        <v>570</v>
      </c>
      <c r="K494" s="324">
        <v>10975</v>
      </c>
      <c r="L494" s="324">
        <v>565</v>
      </c>
      <c r="M494" s="324">
        <v>1755</v>
      </c>
      <c r="N494" s="324">
        <v>1075</v>
      </c>
      <c r="O494" s="324">
        <v>405</v>
      </c>
      <c r="P494" s="324">
        <v>15590</v>
      </c>
      <c r="Q494" s="189"/>
    </row>
    <row r="495" spans="2:17">
      <c r="B495" s="590"/>
      <c r="C495" s="588" t="s">
        <v>0</v>
      </c>
      <c r="D495" s="581" t="s">
        <v>148</v>
      </c>
      <c r="E495" s="184">
        <v>2015</v>
      </c>
      <c r="F495" s="324">
        <v>5</v>
      </c>
      <c r="G495" s="324">
        <v>65</v>
      </c>
      <c r="H495" s="324">
        <v>255</v>
      </c>
      <c r="I495" s="324">
        <v>475</v>
      </c>
      <c r="J495" s="324">
        <v>595</v>
      </c>
      <c r="K495" s="324">
        <v>11375</v>
      </c>
      <c r="L495" s="324">
        <v>540</v>
      </c>
      <c r="M495" s="324">
        <v>1835</v>
      </c>
      <c r="N495" s="324">
        <v>1190</v>
      </c>
      <c r="O495" s="324">
        <v>410</v>
      </c>
      <c r="P495" s="324">
        <v>16240</v>
      </c>
      <c r="Q495" s="189"/>
    </row>
    <row r="496" spans="2:17">
      <c r="B496" s="590"/>
      <c r="C496" s="588" t="s">
        <v>0</v>
      </c>
      <c r="D496" s="581" t="s">
        <v>148</v>
      </c>
      <c r="E496" s="184">
        <v>2016</v>
      </c>
      <c r="F496" s="324">
        <v>5</v>
      </c>
      <c r="G496" s="324">
        <v>85</v>
      </c>
      <c r="H496" s="324">
        <v>235</v>
      </c>
      <c r="I496" s="324">
        <v>580</v>
      </c>
      <c r="J496" s="324">
        <v>515</v>
      </c>
      <c r="K496" s="324">
        <v>11715</v>
      </c>
      <c r="L496" s="324">
        <v>555</v>
      </c>
      <c r="M496" s="324">
        <v>2000</v>
      </c>
      <c r="N496" s="324">
        <v>1205</v>
      </c>
      <c r="O496" s="324">
        <v>425</v>
      </c>
      <c r="P496" s="324">
        <v>16775</v>
      </c>
      <c r="Q496" s="189"/>
    </row>
    <row r="497" spans="2:17">
      <c r="B497" s="590"/>
      <c r="C497" s="588"/>
      <c r="D497" s="581"/>
      <c r="E497" s="184">
        <v>2017</v>
      </c>
      <c r="F497" s="324">
        <v>0</v>
      </c>
      <c r="G497" s="324">
        <v>15</v>
      </c>
      <c r="H497" s="324">
        <v>135</v>
      </c>
      <c r="I497" s="324">
        <v>520</v>
      </c>
      <c r="J497" s="324">
        <v>445</v>
      </c>
      <c r="K497" s="324">
        <v>11845</v>
      </c>
      <c r="L497" s="324">
        <v>500</v>
      </c>
      <c r="M497" s="324">
        <v>2020</v>
      </c>
      <c r="N497" s="324">
        <v>1220</v>
      </c>
      <c r="O497" s="324">
        <v>475</v>
      </c>
      <c r="P497" s="324">
        <v>16705</v>
      </c>
      <c r="Q497" s="189"/>
    </row>
    <row r="498" spans="2:17">
      <c r="B498" s="590"/>
      <c r="C498" s="588" t="s">
        <v>0</v>
      </c>
      <c r="D498" s="581" t="s">
        <v>148</v>
      </c>
      <c r="E498" s="184">
        <v>2018</v>
      </c>
      <c r="F498" s="324">
        <v>0</v>
      </c>
      <c r="G498" s="324">
        <v>0</v>
      </c>
      <c r="H498" s="324">
        <v>5</v>
      </c>
      <c r="I498" s="324">
        <v>515</v>
      </c>
      <c r="J498" s="324">
        <v>460</v>
      </c>
      <c r="K498" s="324">
        <v>11905</v>
      </c>
      <c r="L498" s="324">
        <v>500</v>
      </c>
      <c r="M498" s="324">
        <v>2065</v>
      </c>
      <c r="N498" s="324">
        <v>1280</v>
      </c>
      <c r="O498" s="324">
        <v>500</v>
      </c>
      <c r="P498" s="324">
        <v>16775</v>
      </c>
      <c r="Q498" s="189"/>
    </row>
    <row r="499" spans="2:17">
      <c r="B499" s="590"/>
      <c r="C499" s="588" t="s">
        <v>0</v>
      </c>
      <c r="D499" s="581" t="s">
        <v>148</v>
      </c>
      <c r="E499" s="184">
        <v>2019</v>
      </c>
      <c r="F499" s="324">
        <v>0</v>
      </c>
      <c r="G499" s="324">
        <v>0</v>
      </c>
      <c r="H499" s="324">
        <v>0</v>
      </c>
      <c r="I499" s="324">
        <v>490</v>
      </c>
      <c r="J499" s="324">
        <v>565</v>
      </c>
      <c r="K499" s="324">
        <v>12340</v>
      </c>
      <c r="L499" s="324">
        <v>440</v>
      </c>
      <c r="M499" s="324">
        <v>2010</v>
      </c>
      <c r="N499" s="324">
        <v>1385</v>
      </c>
      <c r="O499" s="324">
        <v>520</v>
      </c>
      <c r="P499" s="324">
        <v>17240</v>
      </c>
      <c r="Q499" s="189"/>
    </row>
    <row r="500" spans="2:17">
      <c r="B500" s="590"/>
      <c r="C500" s="588"/>
      <c r="D500" s="581"/>
      <c r="E500" s="184">
        <v>2020</v>
      </c>
      <c r="F500" s="324">
        <v>0</v>
      </c>
      <c r="G500" s="324">
        <v>0</v>
      </c>
      <c r="H500" s="324">
        <v>5</v>
      </c>
      <c r="I500" s="324">
        <v>495</v>
      </c>
      <c r="J500" s="324">
        <v>710</v>
      </c>
      <c r="K500" s="324">
        <v>12705</v>
      </c>
      <c r="L500" s="324">
        <v>490</v>
      </c>
      <c r="M500" s="324">
        <v>2100</v>
      </c>
      <c r="N500" s="324">
        <v>1495</v>
      </c>
      <c r="O500" s="324">
        <v>545</v>
      </c>
      <c r="P500" s="324">
        <v>18060</v>
      </c>
      <c r="Q500" s="189"/>
    </row>
    <row r="501" spans="2:17">
      <c r="B501" s="590"/>
      <c r="C501" s="588" t="s">
        <v>0</v>
      </c>
      <c r="D501" s="581" t="s">
        <v>148</v>
      </c>
      <c r="E501" s="184">
        <v>2021</v>
      </c>
      <c r="F501" s="324">
        <v>0</v>
      </c>
      <c r="G501" s="324">
        <v>0</v>
      </c>
      <c r="H501" s="324">
        <v>5</v>
      </c>
      <c r="I501" s="324">
        <v>435</v>
      </c>
      <c r="J501" s="324">
        <v>790</v>
      </c>
      <c r="K501" s="324">
        <v>13740</v>
      </c>
      <c r="L501" s="324">
        <v>545</v>
      </c>
      <c r="M501" s="324">
        <v>2325</v>
      </c>
      <c r="N501" s="324">
        <v>1685</v>
      </c>
      <c r="O501" s="324">
        <v>635</v>
      </c>
      <c r="P501" s="324">
        <v>19625</v>
      </c>
      <c r="Q501" s="189"/>
    </row>
    <row r="502" spans="2:17">
      <c r="B502" s="590"/>
      <c r="C502" s="588" t="s">
        <v>0</v>
      </c>
      <c r="D502" s="581" t="s">
        <v>148</v>
      </c>
      <c r="E502" s="184">
        <v>2022</v>
      </c>
      <c r="F502" s="324">
        <v>0</v>
      </c>
      <c r="G502" s="324">
        <v>0</v>
      </c>
      <c r="H502" s="324">
        <v>5</v>
      </c>
      <c r="I502" s="324">
        <v>400</v>
      </c>
      <c r="J502" s="324">
        <v>710</v>
      </c>
      <c r="K502" s="324">
        <v>13495</v>
      </c>
      <c r="L502" s="324">
        <v>435</v>
      </c>
      <c r="M502" s="324">
        <v>2205</v>
      </c>
      <c r="N502" s="324">
        <v>1775</v>
      </c>
      <c r="O502" s="324">
        <v>665</v>
      </c>
      <c r="P502" s="324">
        <v>19175</v>
      </c>
      <c r="Q502" s="189"/>
    </row>
    <row r="503" spans="2:17">
      <c r="B503" s="590"/>
      <c r="C503" s="588" t="s">
        <v>0</v>
      </c>
      <c r="D503" s="582" t="s">
        <v>148</v>
      </c>
      <c r="E503" s="185">
        <v>2023</v>
      </c>
      <c r="F503" s="200">
        <v>0</v>
      </c>
      <c r="G503" s="200">
        <v>0</v>
      </c>
      <c r="H503" s="200">
        <v>0</v>
      </c>
      <c r="I503" s="200">
        <v>320</v>
      </c>
      <c r="J503" s="200">
        <v>675</v>
      </c>
      <c r="K503" s="200">
        <v>12950</v>
      </c>
      <c r="L503" s="200">
        <v>360</v>
      </c>
      <c r="M503" s="200">
        <v>2270</v>
      </c>
      <c r="N503" s="200">
        <v>1640</v>
      </c>
      <c r="O503" s="200">
        <v>675</v>
      </c>
      <c r="P503" s="200">
        <v>18420</v>
      </c>
      <c r="Q503" s="189"/>
    </row>
    <row r="504" spans="2:17">
      <c r="B504" s="590"/>
      <c r="C504" s="588" t="s">
        <v>0</v>
      </c>
      <c r="D504" s="583" t="s">
        <v>432</v>
      </c>
      <c r="E504" s="184">
        <v>2014</v>
      </c>
      <c r="F504" s="324">
        <v>0</v>
      </c>
      <c r="G504" s="324">
        <v>5</v>
      </c>
      <c r="H504" s="324">
        <v>30</v>
      </c>
      <c r="I504" s="324">
        <v>630</v>
      </c>
      <c r="J504" s="324">
        <v>405</v>
      </c>
      <c r="K504" s="324">
        <v>7990</v>
      </c>
      <c r="L504" s="324">
        <v>350</v>
      </c>
      <c r="M504" s="324">
        <v>995</v>
      </c>
      <c r="N504" s="324">
        <v>550</v>
      </c>
      <c r="O504" s="324">
        <v>165</v>
      </c>
      <c r="P504" s="324">
        <v>10770</v>
      </c>
      <c r="Q504" s="189"/>
    </row>
    <row r="505" spans="2:17">
      <c r="B505" s="590"/>
      <c r="C505" s="588" t="s">
        <v>0</v>
      </c>
      <c r="D505" s="581" t="s">
        <v>3</v>
      </c>
      <c r="E505" s="184">
        <v>2015</v>
      </c>
      <c r="F505" s="324">
        <v>0</v>
      </c>
      <c r="G505" s="324">
        <v>5</v>
      </c>
      <c r="H505" s="324">
        <v>45</v>
      </c>
      <c r="I505" s="324">
        <v>845</v>
      </c>
      <c r="J505" s="324">
        <v>355</v>
      </c>
      <c r="K505" s="324">
        <v>8435</v>
      </c>
      <c r="L505" s="324">
        <v>350</v>
      </c>
      <c r="M505" s="324">
        <v>1070</v>
      </c>
      <c r="N505" s="324">
        <v>595</v>
      </c>
      <c r="O505" s="324">
        <v>170</v>
      </c>
      <c r="P505" s="324">
        <v>11435</v>
      </c>
      <c r="Q505" s="189"/>
    </row>
    <row r="506" spans="2:17">
      <c r="B506" s="590"/>
      <c r="C506" s="588" t="s">
        <v>0</v>
      </c>
      <c r="D506" s="581" t="s">
        <v>3</v>
      </c>
      <c r="E506" s="184">
        <v>2016</v>
      </c>
      <c r="F506" s="324">
        <v>0</v>
      </c>
      <c r="G506" s="324">
        <v>5</v>
      </c>
      <c r="H506" s="324">
        <v>35</v>
      </c>
      <c r="I506" s="324">
        <v>995</v>
      </c>
      <c r="J506" s="324">
        <v>340</v>
      </c>
      <c r="K506" s="324">
        <v>8800</v>
      </c>
      <c r="L506" s="324">
        <v>320</v>
      </c>
      <c r="M506" s="324">
        <v>1175</v>
      </c>
      <c r="N506" s="324">
        <v>645</v>
      </c>
      <c r="O506" s="324">
        <v>185</v>
      </c>
      <c r="P506" s="324">
        <v>11965</v>
      </c>
      <c r="Q506" s="189"/>
    </row>
    <row r="507" spans="2:17">
      <c r="B507" s="590"/>
      <c r="C507" s="588"/>
      <c r="D507" s="581"/>
      <c r="E507" s="184">
        <v>2017</v>
      </c>
      <c r="F507" s="324">
        <v>0</v>
      </c>
      <c r="G507" s="324">
        <v>5</v>
      </c>
      <c r="H507" s="324">
        <v>20</v>
      </c>
      <c r="I507" s="324">
        <v>940</v>
      </c>
      <c r="J507" s="324">
        <v>290</v>
      </c>
      <c r="K507" s="324">
        <v>9060</v>
      </c>
      <c r="L507" s="324">
        <v>310</v>
      </c>
      <c r="M507" s="324">
        <v>1230</v>
      </c>
      <c r="N507" s="324">
        <v>655</v>
      </c>
      <c r="O507" s="324">
        <v>200</v>
      </c>
      <c r="P507" s="324">
        <v>12205</v>
      </c>
      <c r="Q507" s="189"/>
    </row>
    <row r="508" spans="2:17">
      <c r="B508" s="590"/>
      <c r="C508" s="588" t="s">
        <v>0</v>
      </c>
      <c r="D508" s="581" t="s">
        <v>3</v>
      </c>
      <c r="E508" s="184">
        <v>2018</v>
      </c>
      <c r="F508" s="324">
        <v>0</v>
      </c>
      <c r="G508" s="324">
        <v>0</v>
      </c>
      <c r="H508" s="324">
        <v>0</v>
      </c>
      <c r="I508" s="324">
        <v>1010</v>
      </c>
      <c r="J508" s="324">
        <v>235</v>
      </c>
      <c r="K508" s="324">
        <v>9350</v>
      </c>
      <c r="L508" s="324">
        <v>280</v>
      </c>
      <c r="M508" s="324">
        <v>1265</v>
      </c>
      <c r="N508" s="324">
        <v>690</v>
      </c>
      <c r="O508" s="324">
        <v>215</v>
      </c>
      <c r="P508" s="324">
        <v>12555</v>
      </c>
      <c r="Q508" s="189"/>
    </row>
    <row r="509" spans="2:17">
      <c r="B509" s="590"/>
      <c r="C509" s="588" t="s">
        <v>0</v>
      </c>
      <c r="D509" s="581" t="s">
        <v>3</v>
      </c>
      <c r="E509" s="184">
        <v>2019</v>
      </c>
      <c r="F509" s="324">
        <v>0</v>
      </c>
      <c r="G509" s="324">
        <v>0</v>
      </c>
      <c r="H509" s="324">
        <v>0</v>
      </c>
      <c r="I509" s="324">
        <v>800</v>
      </c>
      <c r="J509" s="324">
        <v>355</v>
      </c>
      <c r="K509" s="324">
        <v>9790</v>
      </c>
      <c r="L509" s="324">
        <v>275</v>
      </c>
      <c r="M509" s="324">
        <v>1290</v>
      </c>
      <c r="N509" s="324">
        <v>715</v>
      </c>
      <c r="O509" s="324">
        <v>235</v>
      </c>
      <c r="P509" s="324">
        <v>13010</v>
      </c>
      <c r="Q509" s="189"/>
    </row>
    <row r="510" spans="2:17">
      <c r="B510" s="590"/>
      <c r="C510" s="588"/>
      <c r="D510" s="581"/>
      <c r="E510" s="184">
        <v>2020</v>
      </c>
      <c r="F510" s="324">
        <v>0</v>
      </c>
      <c r="G510" s="324">
        <v>0</v>
      </c>
      <c r="H510" s="324">
        <v>5</v>
      </c>
      <c r="I510" s="324">
        <v>700</v>
      </c>
      <c r="J510" s="324">
        <v>380</v>
      </c>
      <c r="K510" s="324">
        <v>9955</v>
      </c>
      <c r="L510" s="324">
        <v>310</v>
      </c>
      <c r="M510" s="324">
        <v>1275</v>
      </c>
      <c r="N510" s="324">
        <v>800</v>
      </c>
      <c r="O510" s="324">
        <v>250</v>
      </c>
      <c r="P510" s="324">
        <v>13250</v>
      </c>
      <c r="Q510" s="189"/>
    </row>
    <row r="511" spans="2:17">
      <c r="B511" s="590"/>
      <c r="C511" s="588" t="s">
        <v>0</v>
      </c>
      <c r="D511" s="581" t="s">
        <v>3</v>
      </c>
      <c r="E511" s="184">
        <v>2021</v>
      </c>
      <c r="F511" s="324">
        <v>0</v>
      </c>
      <c r="G511" s="324">
        <v>0</v>
      </c>
      <c r="H511" s="324">
        <v>5</v>
      </c>
      <c r="I511" s="324">
        <v>620</v>
      </c>
      <c r="J511" s="324">
        <v>465</v>
      </c>
      <c r="K511" s="324">
        <v>10825</v>
      </c>
      <c r="L511" s="324">
        <v>335</v>
      </c>
      <c r="M511" s="324">
        <v>1480</v>
      </c>
      <c r="N511" s="324">
        <v>925</v>
      </c>
      <c r="O511" s="324">
        <v>280</v>
      </c>
      <c r="P511" s="324">
        <v>14515</v>
      </c>
      <c r="Q511" s="189"/>
    </row>
    <row r="512" spans="2:17">
      <c r="B512" s="590"/>
      <c r="C512" s="588" t="s">
        <v>0</v>
      </c>
      <c r="D512" s="581" t="s">
        <v>3</v>
      </c>
      <c r="E512" s="184">
        <v>2022</v>
      </c>
      <c r="F512" s="324">
        <v>0</v>
      </c>
      <c r="G512" s="324">
        <v>0</v>
      </c>
      <c r="H512" s="324">
        <v>5</v>
      </c>
      <c r="I512" s="324">
        <v>580</v>
      </c>
      <c r="J512" s="324">
        <v>385</v>
      </c>
      <c r="K512" s="324">
        <v>10750</v>
      </c>
      <c r="L512" s="324">
        <v>290</v>
      </c>
      <c r="M512" s="324">
        <v>1535</v>
      </c>
      <c r="N512" s="324">
        <v>970</v>
      </c>
      <c r="O512" s="324">
        <v>310</v>
      </c>
      <c r="P512" s="324">
        <v>14405</v>
      </c>
      <c r="Q512" s="189"/>
    </row>
    <row r="513" spans="2:17">
      <c r="B513" s="590"/>
      <c r="C513" s="588" t="s">
        <v>0</v>
      </c>
      <c r="D513" s="582" t="s">
        <v>3</v>
      </c>
      <c r="E513" s="185">
        <v>2023</v>
      </c>
      <c r="F513" s="200">
        <v>0</v>
      </c>
      <c r="G513" s="200">
        <v>0</v>
      </c>
      <c r="H513" s="200">
        <v>5</v>
      </c>
      <c r="I513" s="200">
        <v>570</v>
      </c>
      <c r="J513" s="200">
        <v>400</v>
      </c>
      <c r="K513" s="200">
        <v>10055</v>
      </c>
      <c r="L513" s="200">
        <v>240</v>
      </c>
      <c r="M513" s="200">
        <v>1505</v>
      </c>
      <c r="N513" s="200">
        <v>950</v>
      </c>
      <c r="O513" s="200">
        <v>330</v>
      </c>
      <c r="P513" s="200">
        <v>13675</v>
      </c>
      <c r="Q513" s="189"/>
    </row>
    <row r="514" spans="2:17">
      <c r="B514" s="590"/>
      <c r="C514" s="588" t="s">
        <v>0</v>
      </c>
      <c r="D514" s="583" t="s">
        <v>4</v>
      </c>
      <c r="E514" s="184">
        <v>2014</v>
      </c>
      <c r="F514" s="324">
        <v>0</v>
      </c>
      <c r="G514" s="324">
        <v>5</v>
      </c>
      <c r="H514" s="324">
        <v>85</v>
      </c>
      <c r="I514" s="324">
        <v>545</v>
      </c>
      <c r="J514" s="324">
        <v>555</v>
      </c>
      <c r="K514" s="324">
        <v>18610</v>
      </c>
      <c r="L514" s="324">
        <v>950</v>
      </c>
      <c r="M514" s="324">
        <v>4370</v>
      </c>
      <c r="N514" s="324">
        <v>1945</v>
      </c>
      <c r="O514" s="324">
        <v>850</v>
      </c>
      <c r="P514" s="324">
        <v>27145</v>
      </c>
      <c r="Q514" s="189"/>
    </row>
    <row r="515" spans="2:17">
      <c r="B515" s="590"/>
      <c r="C515" s="588" t="s">
        <v>0</v>
      </c>
      <c r="D515" s="581" t="s">
        <v>168</v>
      </c>
      <c r="E515" s="184">
        <v>2015</v>
      </c>
      <c r="F515" s="324">
        <v>0</v>
      </c>
      <c r="G515" s="324">
        <v>5</v>
      </c>
      <c r="H515" s="324">
        <v>90</v>
      </c>
      <c r="I515" s="324">
        <v>745</v>
      </c>
      <c r="J515" s="324">
        <v>535</v>
      </c>
      <c r="K515" s="324">
        <v>18750</v>
      </c>
      <c r="L515" s="324">
        <v>850</v>
      </c>
      <c r="M515" s="324">
        <v>4670</v>
      </c>
      <c r="N515" s="324">
        <v>2025</v>
      </c>
      <c r="O515" s="324">
        <v>850</v>
      </c>
      <c r="P515" s="324">
        <v>27675</v>
      </c>
      <c r="Q515" s="189"/>
    </row>
    <row r="516" spans="2:17">
      <c r="B516" s="590"/>
      <c r="C516" s="588" t="s">
        <v>0</v>
      </c>
      <c r="D516" s="581" t="s">
        <v>168</v>
      </c>
      <c r="E516" s="184">
        <v>2016</v>
      </c>
      <c r="F516" s="324">
        <v>0</v>
      </c>
      <c r="G516" s="324">
        <v>10</v>
      </c>
      <c r="H516" s="324">
        <v>90</v>
      </c>
      <c r="I516" s="324">
        <v>710</v>
      </c>
      <c r="J516" s="324">
        <v>470</v>
      </c>
      <c r="K516" s="324">
        <v>19065</v>
      </c>
      <c r="L516" s="324">
        <v>830</v>
      </c>
      <c r="M516" s="324">
        <v>5075</v>
      </c>
      <c r="N516" s="324">
        <v>2015</v>
      </c>
      <c r="O516" s="324">
        <v>820</v>
      </c>
      <c r="P516" s="324">
        <v>28215</v>
      </c>
      <c r="Q516" s="189"/>
    </row>
    <row r="517" spans="2:17">
      <c r="B517" s="590"/>
      <c r="C517" s="588"/>
      <c r="D517" s="581"/>
      <c r="E517" s="184">
        <v>2017</v>
      </c>
      <c r="F517" s="324">
        <v>0</v>
      </c>
      <c r="G517" s="324">
        <v>0</v>
      </c>
      <c r="H517" s="324">
        <v>45</v>
      </c>
      <c r="I517" s="324">
        <v>720</v>
      </c>
      <c r="J517" s="324">
        <v>435</v>
      </c>
      <c r="K517" s="324">
        <v>19350</v>
      </c>
      <c r="L517" s="324">
        <v>845</v>
      </c>
      <c r="M517" s="324">
        <v>5315</v>
      </c>
      <c r="N517" s="324">
        <v>2250</v>
      </c>
      <c r="O517" s="324">
        <v>870</v>
      </c>
      <c r="P517" s="324">
        <v>28960</v>
      </c>
      <c r="Q517" s="189"/>
    </row>
    <row r="518" spans="2:17">
      <c r="B518" s="590"/>
      <c r="C518" s="588"/>
      <c r="D518" s="581"/>
      <c r="E518" s="184">
        <v>2018</v>
      </c>
      <c r="F518" s="324">
        <v>0</v>
      </c>
      <c r="G518" s="324">
        <v>0</v>
      </c>
      <c r="H518" s="324">
        <v>5</v>
      </c>
      <c r="I518" s="324">
        <v>740</v>
      </c>
      <c r="J518" s="324">
        <v>400</v>
      </c>
      <c r="K518" s="324">
        <v>19770</v>
      </c>
      <c r="L518" s="324">
        <v>825</v>
      </c>
      <c r="M518" s="324">
        <v>5780</v>
      </c>
      <c r="N518" s="324">
        <v>2465</v>
      </c>
      <c r="O518" s="324">
        <v>905</v>
      </c>
      <c r="P518" s="324">
        <v>30075</v>
      </c>
      <c r="Q518" s="189"/>
    </row>
    <row r="519" spans="2:17">
      <c r="B519" s="590"/>
      <c r="C519" s="588" t="s">
        <v>0</v>
      </c>
      <c r="D519" s="581" t="s">
        <v>168</v>
      </c>
      <c r="E519" s="184">
        <v>2019</v>
      </c>
      <c r="F519" s="324">
        <v>0</v>
      </c>
      <c r="G519" s="324">
        <v>0</v>
      </c>
      <c r="H519" s="324">
        <v>0</v>
      </c>
      <c r="I519" s="324">
        <v>695</v>
      </c>
      <c r="J519" s="324">
        <v>450</v>
      </c>
      <c r="K519" s="324">
        <v>19950</v>
      </c>
      <c r="L519" s="324">
        <v>820</v>
      </c>
      <c r="M519" s="324">
        <v>6000</v>
      </c>
      <c r="N519" s="324">
        <v>2550</v>
      </c>
      <c r="O519" s="324">
        <v>910</v>
      </c>
      <c r="P519" s="324">
        <v>30585</v>
      </c>
      <c r="Q519" s="189"/>
    </row>
    <row r="520" spans="2:17">
      <c r="B520" s="590"/>
      <c r="C520" s="588" t="s">
        <v>0</v>
      </c>
      <c r="D520" s="581" t="s">
        <v>168</v>
      </c>
      <c r="E520" s="184">
        <v>2020</v>
      </c>
      <c r="F520" s="324">
        <v>0</v>
      </c>
      <c r="G520" s="324">
        <v>0</v>
      </c>
      <c r="H520" s="324">
        <v>5</v>
      </c>
      <c r="I520" s="324">
        <v>610</v>
      </c>
      <c r="J520" s="324">
        <v>425</v>
      </c>
      <c r="K520" s="324">
        <v>20230</v>
      </c>
      <c r="L520" s="324">
        <v>905</v>
      </c>
      <c r="M520" s="324">
        <v>6265</v>
      </c>
      <c r="N520" s="324">
        <v>2895</v>
      </c>
      <c r="O520" s="324">
        <v>920</v>
      </c>
      <c r="P520" s="324">
        <v>31410</v>
      </c>
      <c r="Q520" s="189"/>
    </row>
    <row r="521" spans="2:17">
      <c r="B521" s="590"/>
      <c r="C521" s="588" t="s">
        <v>0</v>
      </c>
      <c r="D521" s="581" t="s">
        <v>168</v>
      </c>
      <c r="E521" s="184">
        <v>2021</v>
      </c>
      <c r="F521" s="324">
        <v>0</v>
      </c>
      <c r="G521" s="324">
        <v>0</v>
      </c>
      <c r="H521" s="324">
        <v>20</v>
      </c>
      <c r="I521" s="324">
        <v>480</v>
      </c>
      <c r="J521" s="324">
        <v>535</v>
      </c>
      <c r="K521" s="324">
        <v>21060</v>
      </c>
      <c r="L521" s="324">
        <v>1000</v>
      </c>
      <c r="M521" s="324">
        <v>6950</v>
      </c>
      <c r="N521" s="324">
        <v>3520</v>
      </c>
      <c r="O521" s="324">
        <v>1000</v>
      </c>
      <c r="P521" s="324">
        <v>33560</v>
      </c>
      <c r="Q521" s="189"/>
    </row>
    <row r="522" spans="2:17">
      <c r="B522" s="590"/>
      <c r="C522" s="588" t="s">
        <v>0</v>
      </c>
      <c r="D522" s="581" t="s">
        <v>168</v>
      </c>
      <c r="E522" s="184">
        <v>2022</v>
      </c>
      <c r="F522" s="324">
        <v>0</v>
      </c>
      <c r="G522" s="324">
        <v>0</v>
      </c>
      <c r="H522" s="324">
        <v>40</v>
      </c>
      <c r="I522" s="324">
        <v>475</v>
      </c>
      <c r="J522" s="324">
        <v>515</v>
      </c>
      <c r="K522" s="324">
        <v>21055</v>
      </c>
      <c r="L522" s="324">
        <v>910</v>
      </c>
      <c r="M522" s="324">
        <v>7260</v>
      </c>
      <c r="N522" s="324">
        <v>4000</v>
      </c>
      <c r="O522" s="324">
        <v>1050</v>
      </c>
      <c r="P522" s="324">
        <v>34465</v>
      </c>
      <c r="Q522" s="189"/>
    </row>
    <row r="523" spans="2:17">
      <c r="B523" s="590"/>
      <c r="C523" s="588" t="s">
        <v>0</v>
      </c>
      <c r="D523" s="582" t="s">
        <v>168</v>
      </c>
      <c r="E523" s="185">
        <v>2023</v>
      </c>
      <c r="F523" s="200">
        <v>0</v>
      </c>
      <c r="G523" s="200">
        <v>0</v>
      </c>
      <c r="H523" s="200">
        <v>75</v>
      </c>
      <c r="I523" s="200">
        <v>595</v>
      </c>
      <c r="J523" s="200">
        <v>550</v>
      </c>
      <c r="K523" s="200">
        <v>21630</v>
      </c>
      <c r="L523" s="200">
        <v>900</v>
      </c>
      <c r="M523" s="200">
        <v>7515</v>
      </c>
      <c r="N523" s="200">
        <v>4645</v>
      </c>
      <c r="O523" s="200">
        <v>1115</v>
      </c>
      <c r="P523" s="200">
        <v>36100</v>
      </c>
      <c r="Q523" s="189"/>
    </row>
    <row r="524" spans="2:17">
      <c r="B524" s="590"/>
      <c r="C524" s="588" t="s">
        <v>0</v>
      </c>
      <c r="D524" s="583" t="s">
        <v>5</v>
      </c>
      <c r="E524" s="184">
        <v>2014</v>
      </c>
      <c r="F524" s="324">
        <v>0</v>
      </c>
      <c r="G524" s="324">
        <v>5</v>
      </c>
      <c r="H524" s="324">
        <v>35</v>
      </c>
      <c r="I524" s="324">
        <v>195</v>
      </c>
      <c r="J524" s="324">
        <v>265</v>
      </c>
      <c r="K524" s="324">
        <v>5040</v>
      </c>
      <c r="L524" s="324">
        <v>390</v>
      </c>
      <c r="M524" s="324">
        <v>1195</v>
      </c>
      <c r="N524" s="324">
        <v>875</v>
      </c>
      <c r="O524" s="324">
        <v>415</v>
      </c>
      <c r="P524" s="324">
        <v>8165</v>
      </c>
      <c r="Q524" s="189"/>
    </row>
    <row r="525" spans="2:17">
      <c r="B525" s="590"/>
      <c r="C525" s="588" t="s">
        <v>0</v>
      </c>
      <c r="D525" s="581" t="s">
        <v>5</v>
      </c>
      <c r="E525" s="184">
        <v>2015</v>
      </c>
      <c r="F525" s="324">
        <v>5</v>
      </c>
      <c r="G525" s="324">
        <v>10</v>
      </c>
      <c r="H525" s="324">
        <v>45</v>
      </c>
      <c r="I525" s="324">
        <v>270</v>
      </c>
      <c r="J525" s="324">
        <v>270</v>
      </c>
      <c r="K525" s="324">
        <v>4895</v>
      </c>
      <c r="L525" s="324">
        <v>355</v>
      </c>
      <c r="M525" s="324">
        <v>1175</v>
      </c>
      <c r="N525" s="324">
        <v>935</v>
      </c>
      <c r="O525" s="324">
        <v>440</v>
      </c>
      <c r="P525" s="324">
        <v>8100</v>
      </c>
      <c r="Q525" s="189"/>
    </row>
    <row r="526" spans="2:17">
      <c r="B526" s="590"/>
      <c r="C526" s="588" t="s">
        <v>0</v>
      </c>
      <c r="D526" s="581" t="s">
        <v>5</v>
      </c>
      <c r="E526" s="184">
        <v>2016</v>
      </c>
      <c r="F526" s="324">
        <v>5</v>
      </c>
      <c r="G526" s="324">
        <v>5</v>
      </c>
      <c r="H526" s="324">
        <v>50</v>
      </c>
      <c r="I526" s="324">
        <v>260</v>
      </c>
      <c r="J526" s="324">
        <v>225</v>
      </c>
      <c r="K526" s="324">
        <v>4775</v>
      </c>
      <c r="L526" s="324">
        <v>320</v>
      </c>
      <c r="M526" s="324">
        <v>1190</v>
      </c>
      <c r="N526" s="324">
        <v>930</v>
      </c>
      <c r="O526" s="324">
        <v>465</v>
      </c>
      <c r="P526" s="324">
        <v>7930</v>
      </c>
      <c r="Q526" s="189"/>
    </row>
    <row r="527" spans="2:17">
      <c r="B527" s="590"/>
      <c r="C527" s="588"/>
      <c r="D527" s="581"/>
      <c r="E527" s="184">
        <v>2017</v>
      </c>
      <c r="F527" s="324">
        <v>0</v>
      </c>
      <c r="G527" s="324">
        <v>5</v>
      </c>
      <c r="H527" s="324">
        <v>30</v>
      </c>
      <c r="I527" s="324">
        <v>245</v>
      </c>
      <c r="J527" s="324">
        <v>200</v>
      </c>
      <c r="K527" s="324">
        <v>4690</v>
      </c>
      <c r="L527" s="324">
        <v>290</v>
      </c>
      <c r="M527" s="324">
        <v>1150</v>
      </c>
      <c r="N527" s="324">
        <v>925</v>
      </c>
      <c r="O527" s="324">
        <v>485</v>
      </c>
      <c r="P527" s="324">
        <v>7780</v>
      </c>
      <c r="Q527" s="189"/>
    </row>
    <row r="528" spans="2:17">
      <c r="B528" s="590"/>
      <c r="C528" s="588"/>
      <c r="D528" s="581"/>
      <c r="E528" s="184">
        <v>2018</v>
      </c>
      <c r="F528" s="324">
        <v>0</v>
      </c>
      <c r="G528" s="324">
        <v>0</v>
      </c>
      <c r="H528" s="324">
        <v>5</v>
      </c>
      <c r="I528" s="324">
        <v>265</v>
      </c>
      <c r="J528" s="324">
        <v>175</v>
      </c>
      <c r="K528" s="324">
        <v>4705</v>
      </c>
      <c r="L528" s="324">
        <v>300</v>
      </c>
      <c r="M528" s="324">
        <v>1175</v>
      </c>
      <c r="N528" s="324">
        <v>885</v>
      </c>
      <c r="O528" s="324">
        <v>475</v>
      </c>
      <c r="P528" s="324">
        <v>7755</v>
      </c>
      <c r="Q528" s="189"/>
    </row>
    <row r="529" spans="2:17">
      <c r="B529" s="590"/>
      <c r="C529" s="588" t="s">
        <v>0</v>
      </c>
      <c r="D529" s="581" t="s">
        <v>5</v>
      </c>
      <c r="E529" s="184">
        <v>2019</v>
      </c>
      <c r="F529" s="324">
        <v>0</v>
      </c>
      <c r="G529" s="324">
        <v>0</v>
      </c>
      <c r="H529" s="324">
        <v>0</v>
      </c>
      <c r="I529" s="324">
        <v>275</v>
      </c>
      <c r="J529" s="324">
        <v>190</v>
      </c>
      <c r="K529" s="324">
        <v>4780</v>
      </c>
      <c r="L529" s="324">
        <v>265</v>
      </c>
      <c r="M529" s="324">
        <v>1180</v>
      </c>
      <c r="N529" s="324">
        <v>905</v>
      </c>
      <c r="O529" s="324">
        <v>485</v>
      </c>
      <c r="P529" s="324">
        <v>7835</v>
      </c>
      <c r="Q529" s="189"/>
    </row>
    <row r="530" spans="2:17">
      <c r="B530" s="590"/>
      <c r="C530" s="588" t="s">
        <v>0</v>
      </c>
      <c r="D530" s="581" t="s">
        <v>5</v>
      </c>
      <c r="E530" s="184">
        <v>2020</v>
      </c>
      <c r="F530" s="324">
        <v>0</v>
      </c>
      <c r="G530" s="324">
        <v>0</v>
      </c>
      <c r="H530" s="324">
        <v>0</v>
      </c>
      <c r="I530" s="324">
        <v>245</v>
      </c>
      <c r="J530" s="324">
        <v>180</v>
      </c>
      <c r="K530" s="324">
        <v>5010</v>
      </c>
      <c r="L530" s="324">
        <v>265</v>
      </c>
      <c r="M530" s="324">
        <v>1240</v>
      </c>
      <c r="N530" s="324">
        <v>935</v>
      </c>
      <c r="O530" s="324">
        <v>460</v>
      </c>
      <c r="P530" s="324">
        <v>8105</v>
      </c>
      <c r="Q530" s="189"/>
    </row>
    <row r="531" spans="2:17">
      <c r="B531" s="590"/>
      <c r="C531" s="588" t="s">
        <v>0</v>
      </c>
      <c r="D531" s="581" t="s">
        <v>5</v>
      </c>
      <c r="E531" s="184">
        <v>2021</v>
      </c>
      <c r="F531" s="324">
        <v>0</v>
      </c>
      <c r="G531" s="324">
        <v>0</v>
      </c>
      <c r="H531" s="324">
        <v>5</v>
      </c>
      <c r="I531" s="324">
        <v>200</v>
      </c>
      <c r="J531" s="324">
        <v>245</v>
      </c>
      <c r="K531" s="324">
        <v>5430</v>
      </c>
      <c r="L531" s="324">
        <v>330</v>
      </c>
      <c r="M531" s="324">
        <v>1380</v>
      </c>
      <c r="N531" s="324">
        <v>1125</v>
      </c>
      <c r="O531" s="324">
        <v>470</v>
      </c>
      <c r="P531" s="324">
        <v>8920</v>
      </c>
      <c r="Q531" s="189"/>
    </row>
    <row r="532" spans="2:17">
      <c r="B532" s="590"/>
      <c r="C532" s="588" t="s">
        <v>0</v>
      </c>
      <c r="D532" s="581" t="s">
        <v>5</v>
      </c>
      <c r="E532" s="184">
        <v>2022</v>
      </c>
      <c r="F532" s="324">
        <v>0</v>
      </c>
      <c r="G532" s="324">
        <v>0</v>
      </c>
      <c r="H532" s="324">
        <v>10</v>
      </c>
      <c r="I532" s="324">
        <v>165</v>
      </c>
      <c r="J532" s="324">
        <v>215</v>
      </c>
      <c r="K532" s="324">
        <v>5395</v>
      </c>
      <c r="L532" s="324">
        <v>295</v>
      </c>
      <c r="M532" s="324">
        <v>1430</v>
      </c>
      <c r="N532" s="324">
        <v>1065</v>
      </c>
      <c r="O532" s="324">
        <v>465</v>
      </c>
      <c r="P532" s="324">
        <v>8820</v>
      </c>
      <c r="Q532" s="189"/>
    </row>
    <row r="533" spans="2:17">
      <c r="B533" s="590"/>
      <c r="C533" s="588" t="s">
        <v>0</v>
      </c>
      <c r="D533" s="582" t="s">
        <v>5</v>
      </c>
      <c r="E533" s="185">
        <v>2023</v>
      </c>
      <c r="F533" s="200">
        <v>0</v>
      </c>
      <c r="G533" s="200">
        <v>0</v>
      </c>
      <c r="H533" s="200">
        <v>5</v>
      </c>
      <c r="I533" s="200">
        <v>210</v>
      </c>
      <c r="J533" s="200">
        <v>195</v>
      </c>
      <c r="K533" s="200">
        <v>5385</v>
      </c>
      <c r="L533" s="200">
        <v>260</v>
      </c>
      <c r="M533" s="200">
        <v>1445</v>
      </c>
      <c r="N533" s="200">
        <v>1045</v>
      </c>
      <c r="O533" s="200">
        <v>465</v>
      </c>
      <c r="P533" s="200">
        <v>8770</v>
      </c>
      <c r="Q533" s="189"/>
    </row>
    <row r="534" spans="2:17">
      <c r="B534" s="590"/>
      <c r="C534" s="588" t="s">
        <v>0</v>
      </c>
      <c r="D534" s="583" t="s">
        <v>0</v>
      </c>
      <c r="E534" s="184">
        <v>2014</v>
      </c>
      <c r="F534" s="324">
        <v>30</v>
      </c>
      <c r="G534" s="324">
        <v>320</v>
      </c>
      <c r="H534" s="324">
        <v>1555</v>
      </c>
      <c r="I534" s="324">
        <v>2310</v>
      </c>
      <c r="J534" s="324">
        <v>3985</v>
      </c>
      <c r="K534" s="324">
        <v>97940</v>
      </c>
      <c r="L534" s="324">
        <v>6030</v>
      </c>
      <c r="M534" s="324">
        <v>21895</v>
      </c>
      <c r="N534" s="324">
        <v>11490</v>
      </c>
      <c r="O534" s="324">
        <v>4890</v>
      </c>
      <c r="P534" s="324">
        <v>146285</v>
      </c>
      <c r="Q534" s="189"/>
    </row>
    <row r="535" spans="2:17">
      <c r="B535" s="590"/>
      <c r="C535" s="588" t="s">
        <v>0</v>
      </c>
      <c r="D535" s="581" t="s">
        <v>0</v>
      </c>
      <c r="E535" s="184">
        <v>2015</v>
      </c>
      <c r="F535" s="324">
        <v>35</v>
      </c>
      <c r="G535" s="324">
        <v>395</v>
      </c>
      <c r="H535" s="324">
        <v>1365</v>
      </c>
      <c r="I535" s="324">
        <v>3230</v>
      </c>
      <c r="J535" s="324">
        <v>3895</v>
      </c>
      <c r="K535" s="324">
        <v>96860</v>
      </c>
      <c r="L535" s="324">
        <v>5530</v>
      </c>
      <c r="M535" s="324">
        <v>22200</v>
      </c>
      <c r="N535" s="324">
        <v>12220</v>
      </c>
      <c r="O535" s="324">
        <v>4860</v>
      </c>
      <c r="P535" s="324">
        <v>146015</v>
      </c>
      <c r="Q535" s="189"/>
    </row>
    <row r="536" spans="2:17">
      <c r="B536" s="590"/>
      <c r="C536" s="588" t="s">
        <v>0</v>
      </c>
      <c r="D536" s="581" t="s">
        <v>0</v>
      </c>
      <c r="E536" s="184">
        <v>2016</v>
      </c>
      <c r="F536" s="324">
        <v>30</v>
      </c>
      <c r="G536" s="324">
        <v>455</v>
      </c>
      <c r="H536" s="324">
        <v>1330</v>
      </c>
      <c r="I536" s="324">
        <v>3625</v>
      </c>
      <c r="J536" s="324">
        <v>3455</v>
      </c>
      <c r="K536" s="324">
        <v>96270</v>
      </c>
      <c r="L536" s="324">
        <v>5230</v>
      </c>
      <c r="M536" s="324">
        <v>23065</v>
      </c>
      <c r="N536" s="324">
        <v>12415</v>
      </c>
      <c r="O536" s="324">
        <v>4970</v>
      </c>
      <c r="P536" s="324">
        <v>146185</v>
      </c>
      <c r="Q536" s="189"/>
    </row>
    <row r="537" spans="2:17">
      <c r="B537" s="590"/>
      <c r="C537" s="588"/>
      <c r="D537" s="581"/>
      <c r="E537" s="184">
        <v>2017</v>
      </c>
      <c r="F537" s="324">
        <v>5</v>
      </c>
      <c r="G537" s="324">
        <v>105</v>
      </c>
      <c r="H537" s="324">
        <v>715</v>
      </c>
      <c r="I537" s="324">
        <v>3075</v>
      </c>
      <c r="J537" s="324">
        <v>2915</v>
      </c>
      <c r="K537" s="324">
        <v>95825</v>
      </c>
      <c r="L537" s="324">
        <v>4855</v>
      </c>
      <c r="M537" s="324">
        <v>23180</v>
      </c>
      <c r="N537" s="324">
        <v>12570</v>
      </c>
      <c r="O537" s="324">
        <v>5125</v>
      </c>
      <c r="P537" s="324">
        <v>144230</v>
      </c>
      <c r="Q537" s="189"/>
    </row>
    <row r="538" spans="2:17">
      <c r="B538" s="590"/>
      <c r="C538" s="588" t="s">
        <v>0</v>
      </c>
      <c r="D538" s="581" t="s">
        <v>0</v>
      </c>
      <c r="E538" s="184">
        <v>2018</v>
      </c>
      <c r="F538" s="324">
        <v>0</v>
      </c>
      <c r="G538" s="324">
        <v>0</v>
      </c>
      <c r="H538" s="324">
        <v>15</v>
      </c>
      <c r="I538" s="324">
        <v>3090</v>
      </c>
      <c r="J538" s="324">
        <v>2765</v>
      </c>
      <c r="K538" s="324">
        <v>95780</v>
      </c>
      <c r="L538" s="324">
        <v>4750</v>
      </c>
      <c r="M538" s="324">
        <v>23305</v>
      </c>
      <c r="N538" s="324">
        <v>12810</v>
      </c>
      <c r="O538" s="324">
        <v>5115</v>
      </c>
      <c r="P538" s="324">
        <v>143690</v>
      </c>
      <c r="Q538" s="189"/>
    </row>
    <row r="539" spans="2:17">
      <c r="B539" s="590"/>
      <c r="C539" s="588"/>
      <c r="D539" s="581"/>
      <c r="E539" s="184">
        <v>2019</v>
      </c>
      <c r="F539" s="324">
        <v>0</v>
      </c>
      <c r="G539" s="324">
        <v>0</v>
      </c>
      <c r="H539" s="324">
        <v>0</v>
      </c>
      <c r="I539" s="324">
        <v>2825</v>
      </c>
      <c r="J539" s="324">
        <v>3090</v>
      </c>
      <c r="K539" s="324">
        <v>96065</v>
      </c>
      <c r="L539" s="324">
        <v>4475</v>
      </c>
      <c r="M539" s="324">
        <v>23270</v>
      </c>
      <c r="N539" s="324">
        <v>12960</v>
      </c>
      <c r="O539" s="324">
        <v>5130</v>
      </c>
      <c r="P539" s="324">
        <v>143985</v>
      </c>
      <c r="Q539" s="189"/>
    </row>
    <row r="540" spans="2:17">
      <c r="B540" s="590"/>
      <c r="C540" s="588" t="s">
        <v>0</v>
      </c>
      <c r="D540" s="581" t="s">
        <v>0</v>
      </c>
      <c r="E540" s="184">
        <v>2020</v>
      </c>
      <c r="F540" s="324">
        <v>0</v>
      </c>
      <c r="G540" s="324">
        <v>0</v>
      </c>
      <c r="H540" s="324">
        <v>10</v>
      </c>
      <c r="I540" s="324">
        <v>2595</v>
      </c>
      <c r="J540" s="324">
        <v>3410</v>
      </c>
      <c r="K540" s="324">
        <v>97195</v>
      </c>
      <c r="L540" s="324">
        <v>4795</v>
      </c>
      <c r="M540" s="324">
        <v>23790</v>
      </c>
      <c r="N540" s="324">
        <v>13965</v>
      </c>
      <c r="O540" s="324">
        <v>5080</v>
      </c>
      <c r="P540" s="324">
        <v>146880</v>
      </c>
      <c r="Q540" s="189"/>
    </row>
    <row r="541" spans="2:17">
      <c r="B541" s="590"/>
      <c r="C541" s="588" t="s">
        <v>0</v>
      </c>
      <c r="D541" s="581" t="s">
        <v>0</v>
      </c>
      <c r="E541" s="184">
        <v>2021</v>
      </c>
      <c r="F541" s="324">
        <v>0</v>
      </c>
      <c r="G541" s="324">
        <v>0</v>
      </c>
      <c r="H541" s="324">
        <v>25</v>
      </c>
      <c r="I541" s="324">
        <v>2310</v>
      </c>
      <c r="J541" s="324">
        <v>3990</v>
      </c>
      <c r="K541" s="324">
        <v>101995</v>
      </c>
      <c r="L541" s="324">
        <v>5420</v>
      </c>
      <c r="M541" s="324">
        <v>25985</v>
      </c>
      <c r="N541" s="324">
        <v>16165</v>
      </c>
      <c r="O541" s="324">
        <v>5445</v>
      </c>
      <c r="P541" s="324">
        <v>156825</v>
      </c>
      <c r="Q541" s="189"/>
    </row>
    <row r="542" spans="2:17">
      <c r="B542" s="590"/>
      <c r="C542" s="588" t="s">
        <v>0</v>
      </c>
      <c r="D542" s="581" t="s">
        <v>0</v>
      </c>
      <c r="E542" s="184">
        <v>2022</v>
      </c>
      <c r="F542" s="324">
        <v>0</v>
      </c>
      <c r="G542" s="324">
        <v>0</v>
      </c>
      <c r="H542" s="324">
        <v>55</v>
      </c>
      <c r="I542" s="324">
        <v>2060</v>
      </c>
      <c r="J542" s="324">
        <v>3630</v>
      </c>
      <c r="K542" s="324">
        <v>99100</v>
      </c>
      <c r="L542" s="324">
        <v>4485</v>
      </c>
      <c r="M542" s="324">
        <v>25435</v>
      </c>
      <c r="N542" s="324">
        <v>16625</v>
      </c>
      <c r="O542" s="324">
        <v>5575</v>
      </c>
      <c r="P542" s="324">
        <v>152895</v>
      </c>
      <c r="Q542" s="189"/>
    </row>
    <row r="543" spans="2:17">
      <c r="B543" s="591"/>
      <c r="C543" s="582" t="s">
        <v>0</v>
      </c>
      <c r="D543" s="582" t="s">
        <v>0</v>
      </c>
      <c r="E543" s="185">
        <v>2023</v>
      </c>
      <c r="F543" s="200">
        <v>0</v>
      </c>
      <c r="G543" s="200">
        <v>0</v>
      </c>
      <c r="H543" s="200">
        <v>85</v>
      </c>
      <c r="I543" s="200">
        <v>2075</v>
      </c>
      <c r="J543" s="200">
        <v>3355</v>
      </c>
      <c r="K543" s="200">
        <v>95315</v>
      </c>
      <c r="L543" s="200">
        <v>3880</v>
      </c>
      <c r="M543" s="200">
        <v>25320</v>
      </c>
      <c r="N543" s="200">
        <v>16030</v>
      </c>
      <c r="O543" s="200">
        <v>5560</v>
      </c>
      <c r="P543" s="200">
        <v>147915</v>
      </c>
      <c r="Q543" s="189"/>
    </row>
    <row r="544" spans="2:17">
      <c r="B544" s="592" t="s">
        <v>528</v>
      </c>
      <c r="C544" s="583" t="s">
        <v>120</v>
      </c>
      <c r="D544" s="583" t="s">
        <v>248</v>
      </c>
      <c r="E544" s="184">
        <v>2014</v>
      </c>
      <c r="F544" s="324">
        <v>20</v>
      </c>
      <c r="G544" s="324">
        <v>445</v>
      </c>
      <c r="H544" s="324">
        <v>280</v>
      </c>
      <c r="I544" s="324">
        <v>485</v>
      </c>
      <c r="J544" s="324">
        <v>370</v>
      </c>
      <c r="K544" s="324">
        <v>0</v>
      </c>
      <c r="L544" s="324">
        <v>0</v>
      </c>
      <c r="M544" s="324">
        <v>0</v>
      </c>
      <c r="N544" s="324">
        <v>0</v>
      </c>
      <c r="O544" s="324">
        <v>0</v>
      </c>
      <c r="P544" s="324">
        <v>1570</v>
      </c>
      <c r="Q544" s="189"/>
    </row>
    <row r="545" spans="2:17">
      <c r="B545" s="581"/>
      <c r="C545" s="588" t="s">
        <v>120</v>
      </c>
      <c r="D545" s="581"/>
      <c r="E545" s="184">
        <v>2015</v>
      </c>
      <c r="F545" s="324">
        <v>15</v>
      </c>
      <c r="G545" s="324">
        <v>320</v>
      </c>
      <c r="H545" s="324">
        <v>335</v>
      </c>
      <c r="I545" s="324">
        <v>455</v>
      </c>
      <c r="J545" s="324">
        <v>395</v>
      </c>
      <c r="K545" s="324">
        <v>0</v>
      </c>
      <c r="L545" s="324">
        <v>0</v>
      </c>
      <c r="M545" s="324">
        <v>0</v>
      </c>
      <c r="N545" s="324">
        <v>0</v>
      </c>
      <c r="O545" s="324">
        <v>0</v>
      </c>
      <c r="P545" s="324">
        <v>1490</v>
      </c>
      <c r="Q545" s="189"/>
    </row>
    <row r="546" spans="2:17">
      <c r="B546" s="581"/>
      <c r="C546" s="588" t="s">
        <v>120</v>
      </c>
      <c r="D546" s="581"/>
      <c r="E546" s="184">
        <v>2016</v>
      </c>
      <c r="F546" s="324">
        <v>0</v>
      </c>
      <c r="G546" s="324">
        <v>0</v>
      </c>
      <c r="H546" s="324">
        <v>0</v>
      </c>
      <c r="I546" s="324">
        <v>0</v>
      </c>
      <c r="J546" s="324">
        <v>0</v>
      </c>
      <c r="K546" s="324">
        <v>0</v>
      </c>
      <c r="L546" s="324">
        <v>0</v>
      </c>
      <c r="M546" s="324">
        <v>0</v>
      </c>
      <c r="N546" s="324">
        <v>0</v>
      </c>
      <c r="O546" s="324">
        <v>0</v>
      </c>
      <c r="P546" s="324">
        <v>0</v>
      </c>
      <c r="Q546" s="189"/>
    </row>
    <row r="547" spans="2:17">
      <c r="B547" s="581"/>
      <c r="C547" s="588"/>
      <c r="D547" s="581"/>
      <c r="E547" s="184">
        <v>2017</v>
      </c>
      <c r="F547" s="324">
        <v>0</v>
      </c>
      <c r="G547" s="324">
        <v>0</v>
      </c>
      <c r="H547" s="324">
        <v>0</v>
      </c>
      <c r="I547" s="324">
        <v>0</v>
      </c>
      <c r="J547" s="324">
        <v>0</v>
      </c>
      <c r="K547" s="324">
        <v>0</v>
      </c>
      <c r="L547" s="324">
        <v>0</v>
      </c>
      <c r="M547" s="324">
        <v>0</v>
      </c>
      <c r="N547" s="324">
        <v>0</v>
      </c>
      <c r="O547" s="324">
        <v>0</v>
      </c>
      <c r="P547" s="324">
        <v>0</v>
      </c>
      <c r="Q547" s="189"/>
    </row>
    <row r="548" spans="2:17">
      <c r="B548" s="581"/>
      <c r="C548" s="588"/>
      <c r="D548" s="581"/>
      <c r="E548" s="184">
        <v>2018</v>
      </c>
      <c r="F548" s="324">
        <v>0</v>
      </c>
      <c r="G548" s="324">
        <v>0</v>
      </c>
      <c r="H548" s="324">
        <v>0</v>
      </c>
      <c r="I548" s="324">
        <v>0</v>
      </c>
      <c r="J548" s="324">
        <v>0</v>
      </c>
      <c r="K548" s="324">
        <v>0</v>
      </c>
      <c r="L548" s="324">
        <v>0</v>
      </c>
      <c r="M548" s="324">
        <v>0</v>
      </c>
      <c r="N548" s="324">
        <v>0</v>
      </c>
      <c r="O548" s="324">
        <v>0</v>
      </c>
      <c r="P548" s="324">
        <v>0</v>
      </c>
      <c r="Q548" s="189"/>
    </row>
    <row r="549" spans="2:17">
      <c r="B549" s="581"/>
      <c r="C549" s="588" t="s">
        <v>120</v>
      </c>
      <c r="D549" s="581"/>
      <c r="E549" s="184">
        <v>2019</v>
      </c>
      <c r="F549" s="324">
        <v>0</v>
      </c>
      <c r="G549" s="324">
        <v>0</v>
      </c>
      <c r="H549" s="324">
        <v>0</v>
      </c>
      <c r="I549" s="324">
        <v>0</v>
      </c>
      <c r="J549" s="324">
        <v>0</v>
      </c>
      <c r="K549" s="324">
        <v>0</v>
      </c>
      <c r="L549" s="324">
        <v>0</v>
      </c>
      <c r="M549" s="324">
        <v>0</v>
      </c>
      <c r="N549" s="324">
        <v>0</v>
      </c>
      <c r="O549" s="324">
        <v>0</v>
      </c>
      <c r="P549" s="324">
        <v>0</v>
      </c>
      <c r="Q549" s="189"/>
    </row>
    <row r="550" spans="2:17">
      <c r="B550" s="581"/>
      <c r="C550" s="588" t="s">
        <v>120</v>
      </c>
      <c r="D550" s="581"/>
      <c r="E550" s="184">
        <v>2020</v>
      </c>
      <c r="F550" s="324">
        <v>0</v>
      </c>
      <c r="G550" s="324">
        <v>0</v>
      </c>
      <c r="H550" s="324">
        <v>0</v>
      </c>
      <c r="I550" s="324">
        <v>0</v>
      </c>
      <c r="J550" s="324">
        <v>0</v>
      </c>
      <c r="K550" s="324">
        <v>0</v>
      </c>
      <c r="L550" s="324">
        <v>0</v>
      </c>
      <c r="M550" s="324">
        <v>0</v>
      </c>
      <c r="N550" s="324">
        <v>0</v>
      </c>
      <c r="O550" s="324">
        <v>0</v>
      </c>
      <c r="P550" s="324">
        <v>0</v>
      </c>
      <c r="Q550" s="189"/>
    </row>
    <row r="551" spans="2:17">
      <c r="B551" s="581"/>
      <c r="C551" s="588" t="s">
        <v>120</v>
      </c>
      <c r="D551" s="581"/>
      <c r="E551" s="184">
        <v>2021</v>
      </c>
      <c r="F551" s="324">
        <v>0</v>
      </c>
      <c r="G551" s="324">
        <v>0</v>
      </c>
      <c r="H551" s="324">
        <v>0</v>
      </c>
      <c r="I551" s="324">
        <v>0</v>
      </c>
      <c r="J551" s="324">
        <v>0</v>
      </c>
      <c r="K551" s="324">
        <v>0</v>
      </c>
      <c r="L551" s="324">
        <v>0</v>
      </c>
      <c r="M551" s="324">
        <v>0</v>
      </c>
      <c r="N551" s="324">
        <v>0</v>
      </c>
      <c r="O551" s="324">
        <v>0</v>
      </c>
      <c r="P551" s="324">
        <v>0</v>
      </c>
      <c r="Q551" s="189"/>
    </row>
    <row r="552" spans="2:17">
      <c r="B552" s="581"/>
      <c r="C552" s="588" t="s">
        <v>120</v>
      </c>
      <c r="D552" s="581"/>
      <c r="E552" s="184">
        <v>2022</v>
      </c>
      <c r="F552" s="324">
        <v>0</v>
      </c>
      <c r="G552" s="324">
        <v>0</v>
      </c>
      <c r="H552" s="324">
        <v>0</v>
      </c>
      <c r="I552" s="324">
        <v>0</v>
      </c>
      <c r="J552" s="324">
        <v>0</v>
      </c>
      <c r="K552" s="324">
        <v>0</v>
      </c>
      <c r="L552" s="324">
        <v>0</v>
      </c>
      <c r="M552" s="324">
        <v>0</v>
      </c>
      <c r="N552" s="324">
        <v>0</v>
      </c>
      <c r="O552" s="324">
        <v>0</v>
      </c>
      <c r="P552" s="324">
        <v>0</v>
      </c>
      <c r="Q552" s="189"/>
    </row>
    <row r="553" spans="2:17">
      <c r="B553" s="581"/>
      <c r="C553" s="588" t="s">
        <v>120</v>
      </c>
      <c r="D553" s="582"/>
      <c r="E553" s="185">
        <v>2023</v>
      </c>
      <c r="F553" s="200">
        <v>0</v>
      </c>
      <c r="G553" s="200">
        <v>0</v>
      </c>
      <c r="H553" s="200">
        <v>0</v>
      </c>
      <c r="I553" s="200">
        <v>0</v>
      </c>
      <c r="J553" s="200">
        <v>0</v>
      </c>
      <c r="K553" s="200">
        <v>0</v>
      </c>
      <c r="L553" s="200">
        <v>0</v>
      </c>
      <c r="M553" s="200">
        <v>0</v>
      </c>
      <c r="N553" s="200">
        <v>0</v>
      </c>
      <c r="O553" s="200">
        <v>0</v>
      </c>
      <c r="P553" s="200">
        <v>0</v>
      </c>
      <c r="Q553" s="189"/>
    </row>
    <row r="554" spans="2:17">
      <c r="B554" s="581"/>
      <c r="C554" s="588" t="s">
        <v>120</v>
      </c>
      <c r="D554" s="587" t="s">
        <v>2</v>
      </c>
      <c r="E554" s="184">
        <v>2014</v>
      </c>
      <c r="F554" s="324">
        <v>5</v>
      </c>
      <c r="G554" s="324">
        <v>90</v>
      </c>
      <c r="H554" s="324">
        <v>40</v>
      </c>
      <c r="I554" s="324">
        <v>55</v>
      </c>
      <c r="J554" s="324">
        <v>45</v>
      </c>
      <c r="K554" s="324">
        <v>0</v>
      </c>
      <c r="L554" s="324">
        <v>0</v>
      </c>
      <c r="M554" s="324">
        <v>0</v>
      </c>
      <c r="N554" s="324">
        <v>0</v>
      </c>
      <c r="O554" s="324">
        <v>0</v>
      </c>
      <c r="P554" s="324">
        <v>230</v>
      </c>
      <c r="Q554" s="189"/>
    </row>
    <row r="555" spans="2:17">
      <c r="B555" s="581"/>
      <c r="C555" s="588" t="s">
        <v>120</v>
      </c>
      <c r="D555" s="581" t="s">
        <v>148</v>
      </c>
      <c r="E555" s="184">
        <v>2015</v>
      </c>
      <c r="F555" s="324">
        <v>5</v>
      </c>
      <c r="G555" s="324">
        <v>85</v>
      </c>
      <c r="H555" s="324">
        <v>60</v>
      </c>
      <c r="I555" s="324">
        <v>65</v>
      </c>
      <c r="J555" s="324">
        <v>50</v>
      </c>
      <c r="K555" s="324">
        <v>0</v>
      </c>
      <c r="L555" s="324">
        <v>0</v>
      </c>
      <c r="M555" s="324">
        <v>0</v>
      </c>
      <c r="N555" s="324">
        <v>0</v>
      </c>
      <c r="O555" s="324">
        <v>0</v>
      </c>
      <c r="P555" s="324">
        <v>255</v>
      </c>
      <c r="Q555" s="189"/>
    </row>
    <row r="556" spans="2:17">
      <c r="B556" s="581"/>
      <c r="C556" s="588"/>
      <c r="D556" s="581"/>
      <c r="E556" s="184">
        <v>2016</v>
      </c>
      <c r="F556" s="324">
        <v>0</v>
      </c>
      <c r="G556" s="324">
        <v>0</v>
      </c>
      <c r="H556" s="324">
        <v>0</v>
      </c>
      <c r="I556" s="324">
        <v>0</v>
      </c>
      <c r="J556" s="324">
        <v>0</v>
      </c>
      <c r="K556" s="324">
        <v>0</v>
      </c>
      <c r="L556" s="324">
        <v>0</v>
      </c>
      <c r="M556" s="324">
        <v>0</v>
      </c>
      <c r="N556" s="324">
        <v>0</v>
      </c>
      <c r="O556" s="324">
        <v>0</v>
      </c>
      <c r="P556" s="324">
        <v>0</v>
      </c>
      <c r="Q556" s="189"/>
    </row>
    <row r="557" spans="2:17">
      <c r="B557" s="581"/>
      <c r="C557" s="588" t="s">
        <v>120</v>
      </c>
      <c r="D557" s="581" t="s">
        <v>148</v>
      </c>
      <c r="E557" s="184">
        <v>2017</v>
      </c>
      <c r="F557" s="324">
        <v>0</v>
      </c>
      <c r="G557" s="324">
        <v>0</v>
      </c>
      <c r="H557" s="324">
        <v>0</v>
      </c>
      <c r="I557" s="324">
        <v>0</v>
      </c>
      <c r="J557" s="324">
        <v>0</v>
      </c>
      <c r="K557" s="324">
        <v>0</v>
      </c>
      <c r="L557" s="324">
        <v>0</v>
      </c>
      <c r="M557" s="324">
        <v>0</v>
      </c>
      <c r="N557" s="324">
        <v>0</v>
      </c>
      <c r="O557" s="324">
        <v>0</v>
      </c>
      <c r="P557" s="324">
        <v>0</v>
      </c>
      <c r="Q557" s="189"/>
    </row>
    <row r="558" spans="2:17">
      <c r="B558" s="581"/>
      <c r="C558" s="588" t="s">
        <v>120</v>
      </c>
      <c r="D558" s="581" t="s">
        <v>148</v>
      </c>
      <c r="E558" s="184">
        <v>2018</v>
      </c>
      <c r="F558" s="324">
        <v>0</v>
      </c>
      <c r="G558" s="324">
        <v>0</v>
      </c>
      <c r="H558" s="324">
        <v>0</v>
      </c>
      <c r="I558" s="324">
        <v>0</v>
      </c>
      <c r="J558" s="324">
        <v>0</v>
      </c>
      <c r="K558" s="324">
        <v>0</v>
      </c>
      <c r="L558" s="324">
        <v>0</v>
      </c>
      <c r="M558" s="324">
        <v>0</v>
      </c>
      <c r="N558" s="324">
        <v>0</v>
      </c>
      <c r="O558" s="324">
        <v>0</v>
      </c>
      <c r="P558" s="324">
        <v>0</v>
      </c>
      <c r="Q558" s="189"/>
    </row>
    <row r="559" spans="2:17">
      <c r="B559" s="581"/>
      <c r="C559" s="588"/>
      <c r="D559" s="581"/>
      <c r="E559" s="184">
        <v>2019</v>
      </c>
      <c r="F559" s="324">
        <v>0</v>
      </c>
      <c r="G559" s="324">
        <v>0</v>
      </c>
      <c r="H559" s="324">
        <v>0</v>
      </c>
      <c r="I559" s="324">
        <v>0</v>
      </c>
      <c r="J559" s="324">
        <v>0</v>
      </c>
      <c r="K559" s="324">
        <v>0</v>
      </c>
      <c r="L559" s="324">
        <v>0</v>
      </c>
      <c r="M559" s="324">
        <v>0</v>
      </c>
      <c r="N559" s="324">
        <v>0</v>
      </c>
      <c r="O559" s="324">
        <v>0</v>
      </c>
      <c r="P559" s="324">
        <v>0</v>
      </c>
      <c r="Q559" s="189"/>
    </row>
    <row r="560" spans="2:17">
      <c r="B560" s="581"/>
      <c r="C560" s="588" t="s">
        <v>120</v>
      </c>
      <c r="D560" s="581" t="s">
        <v>148</v>
      </c>
      <c r="E560" s="184">
        <v>2020</v>
      </c>
      <c r="F560" s="324">
        <v>0</v>
      </c>
      <c r="G560" s="324">
        <v>0</v>
      </c>
      <c r="H560" s="324">
        <v>0</v>
      </c>
      <c r="I560" s="324">
        <v>0</v>
      </c>
      <c r="J560" s="324">
        <v>0</v>
      </c>
      <c r="K560" s="324">
        <v>0</v>
      </c>
      <c r="L560" s="324">
        <v>0</v>
      </c>
      <c r="M560" s="324">
        <v>0</v>
      </c>
      <c r="N560" s="324">
        <v>0</v>
      </c>
      <c r="O560" s="324">
        <v>0</v>
      </c>
      <c r="P560" s="324">
        <v>0</v>
      </c>
      <c r="Q560" s="189"/>
    </row>
    <row r="561" spans="2:17">
      <c r="B561" s="581"/>
      <c r="C561" s="588" t="s">
        <v>120</v>
      </c>
      <c r="D561" s="581" t="s">
        <v>148</v>
      </c>
      <c r="E561" s="184">
        <v>2021</v>
      </c>
      <c r="F561" s="324">
        <v>0</v>
      </c>
      <c r="G561" s="324">
        <v>0</v>
      </c>
      <c r="H561" s="324">
        <v>0</v>
      </c>
      <c r="I561" s="324">
        <v>0</v>
      </c>
      <c r="J561" s="324">
        <v>0</v>
      </c>
      <c r="K561" s="324">
        <v>0</v>
      </c>
      <c r="L561" s="324">
        <v>0</v>
      </c>
      <c r="M561" s="324">
        <v>0</v>
      </c>
      <c r="N561" s="324">
        <v>0</v>
      </c>
      <c r="O561" s="324">
        <v>0</v>
      </c>
      <c r="P561" s="324">
        <v>0</v>
      </c>
      <c r="Q561" s="189"/>
    </row>
    <row r="562" spans="2:17">
      <c r="B562" s="581"/>
      <c r="C562" s="588" t="s">
        <v>120</v>
      </c>
      <c r="D562" s="581" t="s">
        <v>148</v>
      </c>
      <c r="E562" s="184">
        <v>2022</v>
      </c>
      <c r="F562" s="324">
        <v>0</v>
      </c>
      <c r="G562" s="324">
        <v>0</v>
      </c>
      <c r="H562" s="324">
        <v>0</v>
      </c>
      <c r="I562" s="324">
        <v>0</v>
      </c>
      <c r="J562" s="324">
        <v>0</v>
      </c>
      <c r="K562" s="324">
        <v>0</v>
      </c>
      <c r="L562" s="324">
        <v>0</v>
      </c>
      <c r="M562" s="324">
        <v>0</v>
      </c>
      <c r="N562" s="324">
        <v>0</v>
      </c>
      <c r="O562" s="324">
        <v>0</v>
      </c>
      <c r="P562" s="324">
        <v>0</v>
      </c>
      <c r="Q562" s="189"/>
    </row>
    <row r="563" spans="2:17">
      <c r="B563" s="581"/>
      <c r="C563" s="588" t="s">
        <v>120</v>
      </c>
      <c r="D563" s="582" t="s">
        <v>148</v>
      </c>
      <c r="E563" s="185">
        <v>2023</v>
      </c>
      <c r="F563" s="200">
        <v>0</v>
      </c>
      <c r="G563" s="200">
        <v>0</v>
      </c>
      <c r="H563" s="200">
        <v>0</v>
      </c>
      <c r="I563" s="200">
        <v>0</v>
      </c>
      <c r="J563" s="200">
        <v>0</v>
      </c>
      <c r="K563" s="200">
        <v>0</v>
      </c>
      <c r="L563" s="200">
        <v>0</v>
      </c>
      <c r="M563" s="200">
        <v>0</v>
      </c>
      <c r="N563" s="200">
        <v>0</v>
      </c>
      <c r="O563" s="200">
        <v>0</v>
      </c>
      <c r="P563" s="200">
        <v>0</v>
      </c>
      <c r="Q563" s="189"/>
    </row>
    <row r="564" spans="2:17">
      <c r="B564" s="581"/>
      <c r="C564" s="588" t="s">
        <v>120</v>
      </c>
      <c r="D564" s="583" t="s">
        <v>432</v>
      </c>
      <c r="E564" s="184">
        <v>2014</v>
      </c>
      <c r="F564" s="324">
        <v>5</v>
      </c>
      <c r="G564" s="324">
        <v>15</v>
      </c>
      <c r="H564" s="324">
        <v>15</v>
      </c>
      <c r="I564" s="324">
        <v>10</v>
      </c>
      <c r="J564" s="324">
        <v>5</v>
      </c>
      <c r="K564" s="324">
        <v>0</v>
      </c>
      <c r="L564" s="324">
        <v>0</v>
      </c>
      <c r="M564" s="324">
        <v>0</v>
      </c>
      <c r="N564" s="324">
        <v>0</v>
      </c>
      <c r="O564" s="324">
        <v>0</v>
      </c>
      <c r="P564" s="324">
        <v>50</v>
      </c>
      <c r="Q564" s="189"/>
    </row>
    <row r="565" spans="2:17">
      <c r="B565" s="581"/>
      <c r="C565" s="588" t="s">
        <v>120</v>
      </c>
      <c r="D565" s="581" t="s">
        <v>3</v>
      </c>
      <c r="E565" s="184">
        <v>2015</v>
      </c>
      <c r="F565" s="324">
        <v>5</v>
      </c>
      <c r="G565" s="324">
        <v>15</v>
      </c>
      <c r="H565" s="324">
        <v>15</v>
      </c>
      <c r="I565" s="324">
        <v>20</v>
      </c>
      <c r="J565" s="324">
        <v>10</v>
      </c>
      <c r="K565" s="324">
        <v>0</v>
      </c>
      <c r="L565" s="324">
        <v>0</v>
      </c>
      <c r="M565" s="324">
        <v>0</v>
      </c>
      <c r="N565" s="324">
        <v>0</v>
      </c>
      <c r="O565" s="324">
        <v>0</v>
      </c>
      <c r="P565" s="324">
        <v>60</v>
      </c>
      <c r="Q565" s="189"/>
    </row>
    <row r="566" spans="2:17">
      <c r="B566" s="581"/>
      <c r="C566" s="588" t="s">
        <v>120</v>
      </c>
      <c r="D566" s="581" t="s">
        <v>3</v>
      </c>
      <c r="E566" s="184">
        <v>2016</v>
      </c>
      <c r="F566" s="324">
        <v>0</v>
      </c>
      <c r="G566" s="324">
        <v>0</v>
      </c>
      <c r="H566" s="324">
        <v>0</v>
      </c>
      <c r="I566" s="324">
        <v>0</v>
      </c>
      <c r="J566" s="324">
        <v>0</v>
      </c>
      <c r="K566" s="324">
        <v>0</v>
      </c>
      <c r="L566" s="324">
        <v>0</v>
      </c>
      <c r="M566" s="324">
        <v>0</v>
      </c>
      <c r="N566" s="324">
        <v>0</v>
      </c>
      <c r="O566" s="324">
        <v>0</v>
      </c>
      <c r="P566" s="324">
        <v>0</v>
      </c>
      <c r="Q566" s="189"/>
    </row>
    <row r="567" spans="2:17">
      <c r="B567" s="581"/>
      <c r="C567" s="588" t="s">
        <v>120</v>
      </c>
      <c r="D567" s="581" t="s">
        <v>3</v>
      </c>
      <c r="E567" s="184">
        <v>2017</v>
      </c>
      <c r="F567" s="324">
        <v>0</v>
      </c>
      <c r="G567" s="324">
        <v>0</v>
      </c>
      <c r="H567" s="324">
        <v>0</v>
      </c>
      <c r="I567" s="324">
        <v>0</v>
      </c>
      <c r="J567" s="324">
        <v>0</v>
      </c>
      <c r="K567" s="324">
        <v>0</v>
      </c>
      <c r="L567" s="324">
        <v>0</v>
      </c>
      <c r="M567" s="324">
        <v>0</v>
      </c>
      <c r="N567" s="324">
        <v>0</v>
      </c>
      <c r="O567" s="324">
        <v>0</v>
      </c>
      <c r="P567" s="324">
        <v>0</v>
      </c>
      <c r="Q567" s="189"/>
    </row>
    <row r="568" spans="2:17">
      <c r="B568" s="581"/>
      <c r="C568" s="588"/>
      <c r="D568" s="581"/>
      <c r="E568" s="184">
        <v>2018</v>
      </c>
      <c r="F568" s="324">
        <v>0</v>
      </c>
      <c r="G568" s="324">
        <v>0</v>
      </c>
      <c r="H568" s="324">
        <v>0</v>
      </c>
      <c r="I568" s="324">
        <v>0</v>
      </c>
      <c r="J568" s="324">
        <v>0</v>
      </c>
      <c r="K568" s="324">
        <v>0</v>
      </c>
      <c r="L568" s="324">
        <v>0</v>
      </c>
      <c r="M568" s="324">
        <v>0</v>
      </c>
      <c r="N568" s="324">
        <v>0</v>
      </c>
      <c r="O568" s="324">
        <v>0</v>
      </c>
      <c r="P568" s="324">
        <v>0</v>
      </c>
      <c r="Q568" s="189"/>
    </row>
    <row r="569" spans="2:17">
      <c r="B569" s="581"/>
      <c r="C569" s="588"/>
      <c r="D569" s="581"/>
      <c r="E569" s="184">
        <v>2019</v>
      </c>
      <c r="F569" s="324">
        <v>0</v>
      </c>
      <c r="G569" s="324">
        <v>0</v>
      </c>
      <c r="H569" s="324">
        <v>0</v>
      </c>
      <c r="I569" s="324">
        <v>0</v>
      </c>
      <c r="J569" s="324">
        <v>0</v>
      </c>
      <c r="K569" s="324">
        <v>0</v>
      </c>
      <c r="L569" s="324">
        <v>0</v>
      </c>
      <c r="M569" s="324">
        <v>0</v>
      </c>
      <c r="N569" s="324">
        <v>0</v>
      </c>
      <c r="O569" s="324">
        <v>0</v>
      </c>
      <c r="P569" s="324">
        <v>0</v>
      </c>
      <c r="Q569" s="189"/>
    </row>
    <row r="570" spans="2:17">
      <c r="B570" s="581"/>
      <c r="C570" s="588" t="s">
        <v>120</v>
      </c>
      <c r="D570" s="581" t="s">
        <v>3</v>
      </c>
      <c r="E570" s="184">
        <v>2020</v>
      </c>
      <c r="F570" s="324">
        <v>0</v>
      </c>
      <c r="G570" s="324">
        <v>0</v>
      </c>
      <c r="H570" s="324">
        <v>0</v>
      </c>
      <c r="I570" s="324">
        <v>0</v>
      </c>
      <c r="J570" s="324">
        <v>0</v>
      </c>
      <c r="K570" s="324">
        <v>0</v>
      </c>
      <c r="L570" s="324">
        <v>0</v>
      </c>
      <c r="M570" s="324">
        <v>0</v>
      </c>
      <c r="N570" s="324">
        <v>0</v>
      </c>
      <c r="O570" s="324">
        <v>0</v>
      </c>
      <c r="P570" s="324">
        <v>0</v>
      </c>
      <c r="Q570" s="189"/>
    </row>
    <row r="571" spans="2:17">
      <c r="B571" s="581"/>
      <c r="C571" s="588" t="s">
        <v>120</v>
      </c>
      <c r="D571" s="581" t="s">
        <v>3</v>
      </c>
      <c r="E571" s="184">
        <v>2021</v>
      </c>
      <c r="F571" s="324">
        <v>0</v>
      </c>
      <c r="G571" s="324">
        <v>0</v>
      </c>
      <c r="H571" s="324">
        <v>0</v>
      </c>
      <c r="I571" s="324">
        <v>0</v>
      </c>
      <c r="J571" s="324">
        <v>0</v>
      </c>
      <c r="K571" s="324">
        <v>0</v>
      </c>
      <c r="L571" s="324">
        <v>0</v>
      </c>
      <c r="M571" s="324">
        <v>0</v>
      </c>
      <c r="N571" s="324">
        <v>0</v>
      </c>
      <c r="O571" s="324">
        <v>0</v>
      </c>
      <c r="P571" s="324">
        <v>0</v>
      </c>
      <c r="Q571" s="189"/>
    </row>
    <row r="572" spans="2:17">
      <c r="B572" s="581"/>
      <c r="C572" s="588" t="s">
        <v>120</v>
      </c>
      <c r="D572" s="581" t="s">
        <v>3</v>
      </c>
      <c r="E572" s="184">
        <v>2022</v>
      </c>
      <c r="F572" s="324">
        <v>0</v>
      </c>
      <c r="G572" s="324">
        <v>0</v>
      </c>
      <c r="H572" s="324">
        <v>0</v>
      </c>
      <c r="I572" s="324">
        <v>0</v>
      </c>
      <c r="J572" s="324">
        <v>0</v>
      </c>
      <c r="K572" s="324">
        <v>0</v>
      </c>
      <c r="L572" s="324">
        <v>0</v>
      </c>
      <c r="M572" s="324">
        <v>0</v>
      </c>
      <c r="N572" s="324">
        <v>0</v>
      </c>
      <c r="O572" s="324">
        <v>0</v>
      </c>
      <c r="P572" s="324">
        <v>0</v>
      </c>
      <c r="Q572" s="189"/>
    </row>
    <row r="573" spans="2:17">
      <c r="B573" s="581"/>
      <c r="C573" s="588" t="s">
        <v>120</v>
      </c>
      <c r="D573" s="582" t="s">
        <v>3</v>
      </c>
      <c r="E573" s="185">
        <v>2023</v>
      </c>
      <c r="F573" s="200">
        <v>0</v>
      </c>
      <c r="G573" s="200">
        <v>0</v>
      </c>
      <c r="H573" s="200">
        <v>0</v>
      </c>
      <c r="I573" s="200">
        <v>0</v>
      </c>
      <c r="J573" s="200">
        <v>0</v>
      </c>
      <c r="K573" s="200">
        <v>0</v>
      </c>
      <c r="L573" s="200">
        <v>0</v>
      </c>
      <c r="M573" s="200">
        <v>0</v>
      </c>
      <c r="N573" s="200">
        <v>0</v>
      </c>
      <c r="O573" s="200">
        <v>0</v>
      </c>
      <c r="P573" s="200">
        <v>0</v>
      </c>
      <c r="Q573" s="189"/>
    </row>
    <row r="574" spans="2:17">
      <c r="B574" s="581"/>
      <c r="C574" s="588" t="s">
        <v>120</v>
      </c>
      <c r="D574" s="583" t="s">
        <v>4</v>
      </c>
      <c r="E574" s="184">
        <v>2014</v>
      </c>
      <c r="F574" s="324">
        <v>5</v>
      </c>
      <c r="G574" s="324">
        <v>15</v>
      </c>
      <c r="H574" s="324">
        <v>20</v>
      </c>
      <c r="I574" s="324">
        <v>20</v>
      </c>
      <c r="J574" s="324">
        <v>10</v>
      </c>
      <c r="K574" s="324">
        <v>0</v>
      </c>
      <c r="L574" s="324">
        <v>0</v>
      </c>
      <c r="M574" s="324">
        <v>0</v>
      </c>
      <c r="N574" s="324">
        <v>0</v>
      </c>
      <c r="O574" s="324">
        <v>0</v>
      </c>
      <c r="P574" s="324">
        <v>65</v>
      </c>
      <c r="Q574" s="189"/>
    </row>
    <row r="575" spans="2:17">
      <c r="B575" s="581"/>
      <c r="C575" s="588" t="s">
        <v>120</v>
      </c>
      <c r="D575" s="581" t="s">
        <v>168</v>
      </c>
      <c r="E575" s="184">
        <v>2015</v>
      </c>
      <c r="F575" s="324">
        <v>0</v>
      </c>
      <c r="G575" s="324">
        <v>20</v>
      </c>
      <c r="H575" s="324">
        <v>25</v>
      </c>
      <c r="I575" s="324">
        <v>15</v>
      </c>
      <c r="J575" s="324">
        <v>15</v>
      </c>
      <c r="K575" s="324">
        <v>0</v>
      </c>
      <c r="L575" s="324">
        <v>0</v>
      </c>
      <c r="M575" s="324">
        <v>0</v>
      </c>
      <c r="N575" s="324">
        <v>0</v>
      </c>
      <c r="O575" s="324">
        <v>0</v>
      </c>
      <c r="P575" s="324">
        <v>75</v>
      </c>
      <c r="Q575" s="189"/>
    </row>
    <row r="576" spans="2:17">
      <c r="B576" s="581"/>
      <c r="C576" s="588" t="s">
        <v>120</v>
      </c>
      <c r="D576" s="581" t="s">
        <v>168</v>
      </c>
      <c r="E576" s="184">
        <v>2016</v>
      </c>
      <c r="F576" s="324">
        <v>0</v>
      </c>
      <c r="G576" s="324">
        <v>0</v>
      </c>
      <c r="H576" s="324">
        <v>0</v>
      </c>
      <c r="I576" s="324">
        <v>0</v>
      </c>
      <c r="J576" s="324">
        <v>0</v>
      </c>
      <c r="K576" s="324">
        <v>0</v>
      </c>
      <c r="L576" s="324">
        <v>0</v>
      </c>
      <c r="M576" s="324">
        <v>0</v>
      </c>
      <c r="N576" s="324">
        <v>0</v>
      </c>
      <c r="O576" s="324">
        <v>0</v>
      </c>
      <c r="P576" s="324">
        <v>0</v>
      </c>
      <c r="Q576" s="189"/>
    </row>
    <row r="577" spans="2:17">
      <c r="B577" s="581"/>
      <c r="C577" s="588"/>
      <c r="D577" s="581"/>
      <c r="E577" s="184">
        <v>2017</v>
      </c>
      <c r="F577" s="324">
        <v>0</v>
      </c>
      <c r="G577" s="324">
        <v>0</v>
      </c>
      <c r="H577" s="324">
        <v>0</v>
      </c>
      <c r="I577" s="324">
        <v>0</v>
      </c>
      <c r="J577" s="324">
        <v>0</v>
      </c>
      <c r="K577" s="324">
        <v>0</v>
      </c>
      <c r="L577" s="324">
        <v>0</v>
      </c>
      <c r="M577" s="324">
        <v>0</v>
      </c>
      <c r="N577" s="324">
        <v>0</v>
      </c>
      <c r="O577" s="324">
        <v>0</v>
      </c>
      <c r="P577" s="324">
        <v>0</v>
      </c>
      <c r="Q577" s="189"/>
    </row>
    <row r="578" spans="2:17">
      <c r="B578" s="581"/>
      <c r="C578" s="588"/>
      <c r="D578" s="581"/>
      <c r="E578" s="184">
        <v>2018</v>
      </c>
      <c r="F578" s="324">
        <v>0</v>
      </c>
      <c r="G578" s="324">
        <v>0</v>
      </c>
      <c r="H578" s="324">
        <v>0</v>
      </c>
      <c r="I578" s="324">
        <v>0</v>
      </c>
      <c r="J578" s="324">
        <v>0</v>
      </c>
      <c r="K578" s="324">
        <v>0</v>
      </c>
      <c r="L578" s="324">
        <v>0</v>
      </c>
      <c r="M578" s="324">
        <v>0</v>
      </c>
      <c r="N578" s="324">
        <v>0</v>
      </c>
      <c r="O578" s="324">
        <v>0</v>
      </c>
      <c r="P578" s="324">
        <v>0</v>
      </c>
      <c r="Q578" s="189"/>
    </row>
    <row r="579" spans="2:17">
      <c r="B579" s="581"/>
      <c r="C579" s="588" t="s">
        <v>120</v>
      </c>
      <c r="D579" s="581" t="s">
        <v>168</v>
      </c>
      <c r="E579" s="184">
        <v>2019</v>
      </c>
      <c r="F579" s="324">
        <v>0</v>
      </c>
      <c r="G579" s="324">
        <v>0</v>
      </c>
      <c r="H579" s="324">
        <v>0</v>
      </c>
      <c r="I579" s="324">
        <v>0</v>
      </c>
      <c r="J579" s="324">
        <v>0</v>
      </c>
      <c r="K579" s="324">
        <v>0</v>
      </c>
      <c r="L579" s="324">
        <v>0</v>
      </c>
      <c r="M579" s="324">
        <v>0</v>
      </c>
      <c r="N579" s="324">
        <v>0</v>
      </c>
      <c r="O579" s="324">
        <v>0</v>
      </c>
      <c r="P579" s="324">
        <v>0</v>
      </c>
      <c r="Q579" s="189"/>
    </row>
    <row r="580" spans="2:17">
      <c r="B580" s="581"/>
      <c r="C580" s="588" t="s">
        <v>120</v>
      </c>
      <c r="D580" s="581" t="s">
        <v>168</v>
      </c>
      <c r="E580" s="184">
        <v>2020</v>
      </c>
      <c r="F580" s="324">
        <v>0</v>
      </c>
      <c r="G580" s="324">
        <v>0</v>
      </c>
      <c r="H580" s="324">
        <v>0</v>
      </c>
      <c r="I580" s="324">
        <v>0</v>
      </c>
      <c r="J580" s="324">
        <v>0</v>
      </c>
      <c r="K580" s="324">
        <v>0</v>
      </c>
      <c r="L580" s="324">
        <v>0</v>
      </c>
      <c r="M580" s="324">
        <v>0</v>
      </c>
      <c r="N580" s="324">
        <v>0</v>
      </c>
      <c r="O580" s="324">
        <v>0</v>
      </c>
      <c r="P580" s="324">
        <v>0</v>
      </c>
      <c r="Q580" s="189"/>
    </row>
    <row r="581" spans="2:17">
      <c r="B581" s="581"/>
      <c r="C581" s="588" t="s">
        <v>120</v>
      </c>
      <c r="D581" s="581" t="s">
        <v>168</v>
      </c>
      <c r="E581" s="184">
        <v>2021</v>
      </c>
      <c r="F581" s="324">
        <v>0</v>
      </c>
      <c r="G581" s="324">
        <v>0</v>
      </c>
      <c r="H581" s="324">
        <v>0</v>
      </c>
      <c r="I581" s="324">
        <v>0</v>
      </c>
      <c r="J581" s="324">
        <v>0</v>
      </c>
      <c r="K581" s="324">
        <v>0</v>
      </c>
      <c r="L581" s="324">
        <v>0</v>
      </c>
      <c r="M581" s="324">
        <v>0</v>
      </c>
      <c r="N581" s="324">
        <v>0</v>
      </c>
      <c r="O581" s="324">
        <v>0</v>
      </c>
      <c r="P581" s="324">
        <v>0</v>
      </c>
      <c r="Q581" s="189"/>
    </row>
    <row r="582" spans="2:17">
      <c r="B582" s="581"/>
      <c r="C582" s="588" t="s">
        <v>120</v>
      </c>
      <c r="D582" s="581" t="s">
        <v>168</v>
      </c>
      <c r="E582" s="184">
        <v>2022</v>
      </c>
      <c r="F582" s="324">
        <v>0</v>
      </c>
      <c r="G582" s="324">
        <v>0</v>
      </c>
      <c r="H582" s="324">
        <v>0</v>
      </c>
      <c r="I582" s="324">
        <v>0</v>
      </c>
      <c r="J582" s="324">
        <v>0</v>
      </c>
      <c r="K582" s="324">
        <v>0</v>
      </c>
      <c r="L582" s="324">
        <v>0</v>
      </c>
      <c r="M582" s="324">
        <v>0</v>
      </c>
      <c r="N582" s="324">
        <v>0</v>
      </c>
      <c r="O582" s="324">
        <v>0</v>
      </c>
      <c r="P582" s="324">
        <v>0</v>
      </c>
      <c r="Q582" s="189"/>
    </row>
    <row r="583" spans="2:17">
      <c r="B583" s="581"/>
      <c r="C583" s="588" t="s">
        <v>120</v>
      </c>
      <c r="D583" s="582" t="s">
        <v>168</v>
      </c>
      <c r="E583" s="185">
        <v>2023</v>
      </c>
      <c r="F583" s="200">
        <v>0</v>
      </c>
      <c r="G583" s="200">
        <v>0</v>
      </c>
      <c r="H583" s="200">
        <v>0</v>
      </c>
      <c r="I583" s="200">
        <v>0</v>
      </c>
      <c r="J583" s="200">
        <v>0</v>
      </c>
      <c r="K583" s="200">
        <v>0</v>
      </c>
      <c r="L583" s="200">
        <v>0</v>
      </c>
      <c r="M583" s="200">
        <v>0</v>
      </c>
      <c r="N583" s="200">
        <v>0</v>
      </c>
      <c r="O583" s="200">
        <v>0</v>
      </c>
      <c r="P583" s="200">
        <v>0</v>
      </c>
      <c r="Q583" s="189"/>
    </row>
    <row r="584" spans="2:17">
      <c r="B584" s="581"/>
      <c r="C584" s="588" t="s">
        <v>120</v>
      </c>
      <c r="D584" s="583" t="s">
        <v>5</v>
      </c>
      <c r="E584" s="184">
        <v>2014</v>
      </c>
      <c r="F584" s="324">
        <v>5</v>
      </c>
      <c r="G584" s="324">
        <v>10</v>
      </c>
      <c r="H584" s="324">
        <v>5</v>
      </c>
      <c r="I584" s="324">
        <v>20</v>
      </c>
      <c r="J584" s="324">
        <v>5</v>
      </c>
      <c r="K584" s="324">
        <v>0</v>
      </c>
      <c r="L584" s="324">
        <v>0</v>
      </c>
      <c r="M584" s="324">
        <v>0</v>
      </c>
      <c r="N584" s="324">
        <v>0</v>
      </c>
      <c r="O584" s="324">
        <v>0</v>
      </c>
      <c r="P584" s="324">
        <v>40</v>
      </c>
      <c r="Q584" s="189"/>
    </row>
    <row r="585" spans="2:17">
      <c r="B585" s="581"/>
      <c r="C585" s="588" t="s">
        <v>120</v>
      </c>
      <c r="D585" s="581" t="s">
        <v>5</v>
      </c>
      <c r="E585" s="184">
        <v>2015</v>
      </c>
      <c r="F585" s="324">
        <v>5</v>
      </c>
      <c r="G585" s="324">
        <v>5</v>
      </c>
      <c r="H585" s="324">
        <v>5</v>
      </c>
      <c r="I585" s="324">
        <v>5</v>
      </c>
      <c r="J585" s="324">
        <v>20</v>
      </c>
      <c r="K585" s="324">
        <v>0</v>
      </c>
      <c r="L585" s="324">
        <v>0</v>
      </c>
      <c r="M585" s="324">
        <v>0</v>
      </c>
      <c r="N585" s="324">
        <v>0</v>
      </c>
      <c r="O585" s="324">
        <v>0</v>
      </c>
      <c r="P585" s="324">
        <v>35</v>
      </c>
      <c r="Q585" s="189"/>
    </row>
    <row r="586" spans="2:17">
      <c r="B586" s="581"/>
      <c r="C586" s="588"/>
      <c r="D586" s="581"/>
      <c r="E586" s="184">
        <v>2016</v>
      </c>
      <c r="F586" s="324">
        <v>0</v>
      </c>
      <c r="G586" s="324">
        <v>0</v>
      </c>
      <c r="H586" s="324">
        <v>0</v>
      </c>
      <c r="I586" s="324">
        <v>0</v>
      </c>
      <c r="J586" s="324">
        <v>0</v>
      </c>
      <c r="K586" s="324">
        <v>0</v>
      </c>
      <c r="L586" s="324">
        <v>0</v>
      </c>
      <c r="M586" s="324">
        <v>0</v>
      </c>
      <c r="N586" s="324">
        <v>0</v>
      </c>
      <c r="O586" s="324">
        <v>0</v>
      </c>
      <c r="P586" s="324">
        <v>0</v>
      </c>
      <c r="Q586" s="189"/>
    </row>
    <row r="587" spans="2:17">
      <c r="B587" s="581"/>
      <c r="C587" s="588" t="s">
        <v>120</v>
      </c>
      <c r="D587" s="581" t="s">
        <v>5</v>
      </c>
      <c r="E587" s="184">
        <v>2017</v>
      </c>
      <c r="F587" s="324">
        <v>0</v>
      </c>
      <c r="G587" s="324">
        <v>0</v>
      </c>
      <c r="H587" s="324">
        <v>0</v>
      </c>
      <c r="I587" s="324">
        <v>0</v>
      </c>
      <c r="J587" s="324">
        <v>0</v>
      </c>
      <c r="K587" s="324">
        <v>0</v>
      </c>
      <c r="L587" s="324">
        <v>0</v>
      </c>
      <c r="M587" s="324">
        <v>0</v>
      </c>
      <c r="N587" s="324">
        <v>0</v>
      </c>
      <c r="O587" s="324">
        <v>0</v>
      </c>
      <c r="P587" s="324">
        <v>0</v>
      </c>
      <c r="Q587" s="189"/>
    </row>
    <row r="588" spans="2:17">
      <c r="B588" s="581"/>
      <c r="C588" s="588" t="s">
        <v>120</v>
      </c>
      <c r="D588" s="581" t="s">
        <v>5</v>
      </c>
      <c r="E588" s="184">
        <v>2018</v>
      </c>
      <c r="F588" s="324">
        <v>0</v>
      </c>
      <c r="G588" s="324">
        <v>0</v>
      </c>
      <c r="H588" s="324">
        <v>0</v>
      </c>
      <c r="I588" s="324">
        <v>0</v>
      </c>
      <c r="J588" s="324">
        <v>0</v>
      </c>
      <c r="K588" s="324">
        <v>0</v>
      </c>
      <c r="L588" s="324">
        <v>0</v>
      </c>
      <c r="M588" s="324">
        <v>0</v>
      </c>
      <c r="N588" s="324">
        <v>0</v>
      </c>
      <c r="O588" s="324">
        <v>0</v>
      </c>
      <c r="P588" s="324">
        <v>0</v>
      </c>
      <c r="Q588" s="189"/>
    </row>
    <row r="589" spans="2:17">
      <c r="B589" s="581"/>
      <c r="C589" s="588"/>
      <c r="D589" s="581"/>
      <c r="E589" s="184">
        <v>2019</v>
      </c>
      <c r="F589" s="324">
        <v>0</v>
      </c>
      <c r="G589" s="324">
        <v>0</v>
      </c>
      <c r="H589" s="324">
        <v>0</v>
      </c>
      <c r="I589" s="324">
        <v>0</v>
      </c>
      <c r="J589" s="324">
        <v>0</v>
      </c>
      <c r="K589" s="324">
        <v>0</v>
      </c>
      <c r="L589" s="324">
        <v>0</v>
      </c>
      <c r="M589" s="324">
        <v>0</v>
      </c>
      <c r="N589" s="324">
        <v>0</v>
      </c>
      <c r="O589" s="324">
        <v>0</v>
      </c>
      <c r="P589" s="324">
        <v>0</v>
      </c>
      <c r="Q589" s="189"/>
    </row>
    <row r="590" spans="2:17">
      <c r="B590" s="581"/>
      <c r="C590" s="588" t="s">
        <v>120</v>
      </c>
      <c r="D590" s="581" t="s">
        <v>5</v>
      </c>
      <c r="E590" s="184">
        <v>2020</v>
      </c>
      <c r="F590" s="324">
        <v>0</v>
      </c>
      <c r="G590" s="324">
        <v>0</v>
      </c>
      <c r="H590" s="324">
        <v>0</v>
      </c>
      <c r="I590" s="324">
        <v>0</v>
      </c>
      <c r="J590" s="324">
        <v>0</v>
      </c>
      <c r="K590" s="324">
        <v>0</v>
      </c>
      <c r="L590" s="324">
        <v>0</v>
      </c>
      <c r="M590" s="324">
        <v>0</v>
      </c>
      <c r="N590" s="324">
        <v>0</v>
      </c>
      <c r="O590" s="324">
        <v>0</v>
      </c>
      <c r="P590" s="324">
        <v>0</v>
      </c>
      <c r="Q590" s="189"/>
    </row>
    <row r="591" spans="2:17">
      <c r="B591" s="581"/>
      <c r="C591" s="588" t="s">
        <v>120</v>
      </c>
      <c r="D591" s="581" t="s">
        <v>5</v>
      </c>
      <c r="E591" s="184">
        <v>2021</v>
      </c>
      <c r="F591" s="324">
        <v>0</v>
      </c>
      <c r="G591" s="324">
        <v>0</v>
      </c>
      <c r="H591" s="324">
        <v>0</v>
      </c>
      <c r="I591" s="324">
        <v>0</v>
      </c>
      <c r="J591" s="324">
        <v>0</v>
      </c>
      <c r="K591" s="324">
        <v>0</v>
      </c>
      <c r="L591" s="324">
        <v>0</v>
      </c>
      <c r="M591" s="324">
        <v>0</v>
      </c>
      <c r="N591" s="324">
        <v>0</v>
      </c>
      <c r="O591" s="324">
        <v>0</v>
      </c>
      <c r="P591" s="324">
        <v>0</v>
      </c>
      <c r="Q591" s="189"/>
    </row>
    <row r="592" spans="2:17">
      <c r="B592" s="581"/>
      <c r="C592" s="588" t="s">
        <v>120</v>
      </c>
      <c r="D592" s="581" t="s">
        <v>5</v>
      </c>
      <c r="E592" s="184">
        <v>2022</v>
      </c>
      <c r="F592" s="324">
        <v>0</v>
      </c>
      <c r="G592" s="324">
        <v>0</v>
      </c>
      <c r="H592" s="324">
        <v>0</v>
      </c>
      <c r="I592" s="324">
        <v>0</v>
      </c>
      <c r="J592" s="324">
        <v>0</v>
      </c>
      <c r="K592" s="324">
        <v>0</v>
      </c>
      <c r="L592" s="324">
        <v>0</v>
      </c>
      <c r="M592" s="324">
        <v>0</v>
      </c>
      <c r="N592" s="324">
        <v>0</v>
      </c>
      <c r="O592" s="324">
        <v>0</v>
      </c>
      <c r="P592" s="324">
        <v>0</v>
      </c>
      <c r="Q592" s="189"/>
    </row>
    <row r="593" spans="2:17">
      <c r="B593" s="581"/>
      <c r="C593" s="588" t="s">
        <v>120</v>
      </c>
      <c r="D593" s="582" t="s">
        <v>5</v>
      </c>
      <c r="E593" s="185">
        <v>2023</v>
      </c>
      <c r="F593" s="200">
        <v>0</v>
      </c>
      <c r="G593" s="200">
        <v>0</v>
      </c>
      <c r="H593" s="200">
        <v>0</v>
      </c>
      <c r="I593" s="200">
        <v>0</v>
      </c>
      <c r="J593" s="200">
        <v>0</v>
      </c>
      <c r="K593" s="200">
        <v>0</v>
      </c>
      <c r="L593" s="200">
        <v>0</v>
      </c>
      <c r="M593" s="200">
        <v>0</v>
      </c>
      <c r="N593" s="200">
        <v>0</v>
      </c>
      <c r="O593" s="200">
        <v>0</v>
      </c>
      <c r="P593" s="200">
        <v>0</v>
      </c>
      <c r="Q593" s="189"/>
    </row>
    <row r="594" spans="2:17">
      <c r="B594" s="581"/>
      <c r="C594" s="588" t="s">
        <v>120</v>
      </c>
      <c r="D594" s="583" t="s">
        <v>0</v>
      </c>
      <c r="E594" s="184">
        <v>2014</v>
      </c>
      <c r="F594" s="324">
        <v>25</v>
      </c>
      <c r="G594" s="324">
        <v>515</v>
      </c>
      <c r="H594" s="324">
        <v>330</v>
      </c>
      <c r="I594" s="324">
        <v>545</v>
      </c>
      <c r="J594" s="324">
        <v>400</v>
      </c>
      <c r="K594" s="324">
        <v>0</v>
      </c>
      <c r="L594" s="324">
        <v>0</v>
      </c>
      <c r="M594" s="324">
        <v>0</v>
      </c>
      <c r="N594" s="324">
        <v>0</v>
      </c>
      <c r="O594" s="324">
        <v>0</v>
      </c>
      <c r="P594" s="324">
        <v>1780</v>
      </c>
      <c r="Q594" s="189"/>
    </row>
    <row r="595" spans="2:17">
      <c r="B595" s="581"/>
      <c r="C595" s="588" t="s">
        <v>120</v>
      </c>
      <c r="D595" s="581" t="s">
        <v>0</v>
      </c>
      <c r="E595" s="184">
        <v>2015</v>
      </c>
      <c r="F595" s="324">
        <v>20</v>
      </c>
      <c r="G595" s="324">
        <v>375</v>
      </c>
      <c r="H595" s="324">
        <v>400</v>
      </c>
      <c r="I595" s="324">
        <v>505</v>
      </c>
      <c r="J595" s="324">
        <v>450</v>
      </c>
      <c r="K595" s="324">
        <v>0</v>
      </c>
      <c r="L595" s="324">
        <v>0</v>
      </c>
      <c r="M595" s="324">
        <v>0</v>
      </c>
      <c r="N595" s="324">
        <v>0</v>
      </c>
      <c r="O595" s="324">
        <v>0</v>
      </c>
      <c r="P595" s="324">
        <v>1720</v>
      </c>
      <c r="Q595" s="189"/>
    </row>
    <row r="596" spans="2:17">
      <c r="B596" s="581"/>
      <c r="C596" s="588"/>
      <c r="D596" s="581"/>
      <c r="E596" s="184">
        <v>2016</v>
      </c>
      <c r="F596" s="324">
        <v>0</v>
      </c>
      <c r="G596" s="324">
        <v>0</v>
      </c>
      <c r="H596" s="324">
        <v>0</v>
      </c>
      <c r="I596" s="324">
        <v>0</v>
      </c>
      <c r="J596" s="324">
        <v>0</v>
      </c>
      <c r="K596" s="324">
        <v>0</v>
      </c>
      <c r="L596" s="324">
        <v>0</v>
      </c>
      <c r="M596" s="324">
        <v>0</v>
      </c>
      <c r="N596" s="324">
        <v>0</v>
      </c>
      <c r="O596" s="324">
        <v>0</v>
      </c>
      <c r="P596" s="324">
        <v>0</v>
      </c>
      <c r="Q596" s="189"/>
    </row>
    <row r="597" spans="2:17">
      <c r="B597" s="581"/>
      <c r="C597" s="588" t="s">
        <v>120</v>
      </c>
      <c r="D597" s="581" t="s">
        <v>0</v>
      </c>
      <c r="E597" s="184">
        <v>2017</v>
      </c>
      <c r="F597" s="324">
        <v>0</v>
      </c>
      <c r="G597" s="324">
        <v>0</v>
      </c>
      <c r="H597" s="324">
        <v>0</v>
      </c>
      <c r="I597" s="324">
        <v>0</v>
      </c>
      <c r="J597" s="324">
        <v>0</v>
      </c>
      <c r="K597" s="324">
        <v>0</v>
      </c>
      <c r="L597" s="324">
        <v>0</v>
      </c>
      <c r="M597" s="324">
        <v>0</v>
      </c>
      <c r="N597" s="324">
        <v>0</v>
      </c>
      <c r="O597" s="324">
        <v>0</v>
      </c>
      <c r="P597" s="324">
        <v>0</v>
      </c>
      <c r="Q597" s="189"/>
    </row>
    <row r="598" spans="2:17">
      <c r="B598" s="581"/>
      <c r="C598" s="588" t="s">
        <v>120</v>
      </c>
      <c r="D598" s="581" t="s">
        <v>0</v>
      </c>
      <c r="E598" s="184">
        <v>2018</v>
      </c>
      <c r="F598" s="324">
        <v>0</v>
      </c>
      <c r="G598" s="324">
        <v>0</v>
      </c>
      <c r="H598" s="324">
        <v>0</v>
      </c>
      <c r="I598" s="324">
        <v>0</v>
      </c>
      <c r="J598" s="324">
        <v>0</v>
      </c>
      <c r="K598" s="324">
        <v>0</v>
      </c>
      <c r="L598" s="324">
        <v>0</v>
      </c>
      <c r="M598" s="324">
        <v>0</v>
      </c>
      <c r="N598" s="324">
        <v>0</v>
      </c>
      <c r="O598" s="324">
        <v>0</v>
      </c>
      <c r="P598" s="324">
        <v>0</v>
      </c>
      <c r="Q598" s="189"/>
    </row>
    <row r="599" spans="2:17">
      <c r="B599" s="581"/>
      <c r="C599" s="588" t="s">
        <v>120</v>
      </c>
      <c r="D599" s="581" t="s">
        <v>0</v>
      </c>
      <c r="E599" s="184">
        <v>2019</v>
      </c>
      <c r="F599" s="324">
        <v>0</v>
      </c>
      <c r="G599" s="324">
        <v>0</v>
      </c>
      <c r="H599" s="324">
        <v>0</v>
      </c>
      <c r="I599" s="324">
        <v>0</v>
      </c>
      <c r="J599" s="324">
        <v>0</v>
      </c>
      <c r="K599" s="324">
        <v>0</v>
      </c>
      <c r="L599" s="324">
        <v>0</v>
      </c>
      <c r="M599" s="324">
        <v>0</v>
      </c>
      <c r="N599" s="324">
        <v>0</v>
      </c>
      <c r="O599" s="324">
        <v>0</v>
      </c>
      <c r="P599" s="324">
        <v>0</v>
      </c>
      <c r="Q599" s="189"/>
    </row>
    <row r="600" spans="2:17">
      <c r="B600" s="581"/>
      <c r="C600" s="588"/>
      <c r="D600" s="581"/>
      <c r="E600" s="184">
        <v>2020</v>
      </c>
      <c r="F600" s="324">
        <v>0</v>
      </c>
      <c r="G600" s="324">
        <v>0</v>
      </c>
      <c r="H600" s="324">
        <v>0</v>
      </c>
      <c r="I600" s="324">
        <v>0</v>
      </c>
      <c r="J600" s="324">
        <v>0</v>
      </c>
      <c r="K600" s="324">
        <v>0</v>
      </c>
      <c r="L600" s="324">
        <v>0</v>
      </c>
      <c r="M600" s="324">
        <v>0</v>
      </c>
      <c r="N600" s="324">
        <v>0</v>
      </c>
      <c r="O600" s="324">
        <v>0</v>
      </c>
      <c r="P600" s="324">
        <v>0</v>
      </c>
      <c r="Q600" s="189"/>
    </row>
    <row r="601" spans="2:17">
      <c r="B601" s="581"/>
      <c r="C601" s="588" t="s">
        <v>120</v>
      </c>
      <c r="D601" s="581" t="s">
        <v>0</v>
      </c>
      <c r="E601" s="184">
        <v>2021</v>
      </c>
      <c r="F601" s="324">
        <v>0</v>
      </c>
      <c r="G601" s="324">
        <v>0</v>
      </c>
      <c r="H601" s="324">
        <v>0</v>
      </c>
      <c r="I601" s="324">
        <v>0</v>
      </c>
      <c r="J601" s="324">
        <v>0</v>
      </c>
      <c r="K601" s="324">
        <v>0</v>
      </c>
      <c r="L601" s="324">
        <v>0</v>
      </c>
      <c r="M601" s="324">
        <v>0</v>
      </c>
      <c r="N601" s="324">
        <v>0</v>
      </c>
      <c r="O601" s="324">
        <v>0</v>
      </c>
      <c r="P601" s="324">
        <v>0</v>
      </c>
      <c r="Q601" s="189"/>
    </row>
    <row r="602" spans="2:17">
      <c r="B602" s="581"/>
      <c r="C602" s="588" t="s">
        <v>120</v>
      </c>
      <c r="D602" s="581" t="s">
        <v>0</v>
      </c>
      <c r="E602" s="184">
        <v>2022</v>
      </c>
      <c r="F602" s="324">
        <v>0</v>
      </c>
      <c r="G602" s="324">
        <v>0</v>
      </c>
      <c r="H602" s="324">
        <v>0</v>
      </c>
      <c r="I602" s="324">
        <v>0</v>
      </c>
      <c r="J602" s="324">
        <v>0</v>
      </c>
      <c r="K602" s="324">
        <v>0</v>
      </c>
      <c r="L602" s="324">
        <v>0</v>
      </c>
      <c r="M602" s="324">
        <v>0</v>
      </c>
      <c r="N602" s="324">
        <v>0</v>
      </c>
      <c r="O602" s="324">
        <v>0</v>
      </c>
      <c r="P602" s="324">
        <v>0</v>
      </c>
      <c r="Q602" s="189"/>
    </row>
    <row r="603" spans="2:17">
      <c r="B603" s="581"/>
      <c r="C603" s="582" t="s">
        <v>120</v>
      </c>
      <c r="D603" s="582" t="s">
        <v>0</v>
      </c>
      <c r="E603" s="185">
        <v>2023</v>
      </c>
      <c r="F603" s="200">
        <v>0</v>
      </c>
      <c r="G603" s="200">
        <v>0</v>
      </c>
      <c r="H603" s="200">
        <v>0</v>
      </c>
      <c r="I603" s="200">
        <v>0</v>
      </c>
      <c r="J603" s="200">
        <v>0</v>
      </c>
      <c r="K603" s="200">
        <v>0</v>
      </c>
      <c r="L603" s="200">
        <v>0</v>
      </c>
      <c r="M603" s="200">
        <v>0</v>
      </c>
      <c r="N603" s="200">
        <v>0</v>
      </c>
      <c r="O603" s="200">
        <v>0</v>
      </c>
      <c r="P603" s="200">
        <v>0</v>
      </c>
      <c r="Q603" s="189"/>
    </row>
    <row r="604" spans="2:17">
      <c r="B604" s="581"/>
      <c r="C604" s="583" t="s">
        <v>121</v>
      </c>
      <c r="D604" s="583" t="s">
        <v>248</v>
      </c>
      <c r="E604" s="184">
        <v>2014</v>
      </c>
      <c r="F604" s="324">
        <v>25</v>
      </c>
      <c r="G604" s="324">
        <v>505</v>
      </c>
      <c r="H604" s="324">
        <v>825</v>
      </c>
      <c r="I604" s="324">
        <v>855</v>
      </c>
      <c r="J604" s="324">
        <v>1120</v>
      </c>
      <c r="K604" s="324">
        <v>110</v>
      </c>
      <c r="L604" s="324">
        <v>80</v>
      </c>
      <c r="M604" s="324">
        <v>0</v>
      </c>
      <c r="N604" s="324">
        <v>0</v>
      </c>
      <c r="O604" s="324">
        <v>0</v>
      </c>
      <c r="P604" s="324">
        <v>3245</v>
      </c>
      <c r="Q604" s="189"/>
    </row>
    <row r="605" spans="2:17">
      <c r="B605" s="581"/>
      <c r="C605" s="588" t="s">
        <v>121</v>
      </c>
      <c r="D605" s="581"/>
      <c r="E605" s="184">
        <v>2015</v>
      </c>
      <c r="F605" s="324">
        <v>25</v>
      </c>
      <c r="G605" s="324">
        <v>500</v>
      </c>
      <c r="H605" s="324">
        <v>905</v>
      </c>
      <c r="I605" s="324">
        <v>905</v>
      </c>
      <c r="J605" s="324">
        <v>1085</v>
      </c>
      <c r="K605" s="324">
        <v>175</v>
      </c>
      <c r="L605" s="324">
        <v>75</v>
      </c>
      <c r="M605" s="324">
        <v>0</v>
      </c>
      <c r="N605" s="324">
        <v>0</v>
      </c>
      <c r="O605" s="324">
        <v>0</v>
      </c>
      <c r="P605" s="324">
        <v>3415</v>
      </c>
      <c r="Q605" s="189"/>
    </row>
    <row r="606" spans="2:17">
      <c r="B606" s="581"/>
      <c r="C606" s="588" t="s">
        <v>121</v>
      </c>
      <c r="D606" s="581"/>
      <c r="E606" s="184">
        <v>2016</v>
      </c>
      <c r="F606" s="324">
        <v>0</v>
      </c>
      <c r="G606" s="324">
        <v>0</v>
      </c>
      <c r="H606" s="324">
        <v>0</v>
      </c>
      <c r="I606" s="324">
        <v>0</v>
      </c>
      <c r="J606" s="324">
        <v>0</v>
      </c>
      <c r="K606" s="324">
        <v>0</v>
      </c>
      <c r="L606" s="324">
        <v>0</v>
      </c>
      <c r="M606" s="324">
        <v>0</v>
      </c>
      <c r="N606" s="324">
        <v>0</v>
      </c>
      <c r="O606" s="324">
        <v>0</v>
      </c>
      <c r="P606" s="324">
        <v>0</v>
      </c>
      <c r="Q606" s="189"/>
    </row>
    <row r="607" spans="2:17">
      <c r="B607" s="581"/>
      <c r="C607" s="588"/>
      <c r="D607" s="581"/>
      <c r="E607" s="184">
        <v>2017</v>
      </c>
      <c r="F607" s="324">
        <v>0</v>
      </c>
      <c r="G607" s="324">
        <v>0</v>
      </c>
      <c r="H607" s="324">
        <v>0</v>
      </c>
      <c r="I607" s="324">
        <v>0</v>
      </c>
      <c r="J607" s="324">
        <v>0</v>
      </c>
      <c r="K607" s="324">
        <v>0</v>
      </c>
      <c r="L607" s="324">
        <v>0</v>
      </c>
      <c r="M607" s="324">
        <v>0</v>
      </c>
      <c r="N607" s="324">
        <v>0</v>
      </c>
      <c r="O607" s="324">
        <v>0</v>
      </c>
      <c r="P607" s="324">
        <v>0</v>
      </c>
      <c r="Q607" s="189"/>
    </row>
    <row r="608" spans="2:17">
      <c r="B608" s="581"/>
      <c r="C608" s="588" t="s">
        <v>121</v>
      </c>
      <c r="D608" s="581"/>
      <c r="E608" s="184">
        <v>2018</v>
      </c>
      <c r="F608" s="324">
        <v>0</v>
      </c>
      <c r="G608" s="324">
        <v>0</v>
      </c>
      <c r="H608" s="324">
        <v>0</v>
      </c>
      <c r="I608" s="324">
        <v>0</v>
      </c>
      <c r="J608" s="324">
        <v>0</v>
      </c>
      <c r="K608" s="324">
        <v>0</v>
      </c>
      <c r="L608" s="324">
        <v>0</v>
      </c>
      <c r="M608" s="324">
        <v>0</v>
      </c>
      <c r="N608" s="324">
        <v>0</v>
      </c>
      <c r="O608" s="324">
        <v>0</v>
      </c>
      <c r="P608" s="324">
        <v>0</v>
      </c>
      <c r="Q608" s="189"/>
    </row>
    <row r="609" spans="2:17">
      <c r="B609" s="581"/>
      <c r="C609" s="588"/>
      <c r="D609" s="581"/>
      <c r="E609" s="184">
        <v>2019</v>
      </c>
      <c r="F609" s="324">
        <v>0</v>
      </c>
      <c r="G609" s="324">
        <v>0</v>
      </c>
      <c r="H609" s="324">
        <v>0</v>
      </c>
      <c r="I609" s="324">
        <v>0</v>
      </c>
      <c r="J609" s="324">
        <v>0</v>
      </c>
      <c r="K609" s="324">
        <v>0</v>
      </c>
      <c r="L609" s="324">
        <v>0</v>
      </c>
      <c r="M609" s="324">
        <v>0</v>
      </c>
      <c r="N609" s="324">
        <v>0</v>
      </c>
      <c r="O609" s="324">
        <v>0</v>
      </c>
      <c r="P609" s="324">
        <v>0</v>
      </c>
      <c r="Q609" s="189"/>
    </row>
    <row r="610" spans="2:17">
      <c r="B610" s="581"/>
      <c r="C610" s="588" t="s">
        <v>121</v>
      </c>
      <c r="D610" s="581"/>
      <c r="E610" s="184">
        <v>2020</v>
      </c>
      <c r="F610" s="324">
        <v>0</v>
      </c>
      <c r="G610" s="324">
        <v>0</v>
      </c>
      <c r="H610" s="324">
        <v>0</v>
      </c>
      <c r="I610" s="324">
        <v>0</v>
      </c>
      <c r="J610" s="324">
        <v>0</v>
      </c>
      <c r="K610" s="324">
        <v>0</v>
      </c>
      <c r="L610" s="324">
        <v>0</v>
      </c>
      <c r="M610" s="324">
        <v>0</v>
      </c>
      <c r="N610" s="324">
        <v>0</v>
      </c>
      <c r="O610" s="324">
        <v>0</v>
      </c>
      <c r="P610" s="324">
        <v>0</v>
      </c>
      <c r="Q610" s="189"/>
    </row>
    <row r="611" spans="2:17">
      <c r="B611" s="581"/>
      <c r="C611" s="588" t="s">
        <v>121</v>
      </c>
      <c r="D611" s="581"/>
      <c r="E611" s="184">
        <v>2021</v>
      </c>
      <c r="F611" s="324">
        <v>0</v>
      </c>
      <c r="G611" s="324">
        <v>0</v>
      </c>
      <c r="H611" s="324">
        <v>0</v>
      </c>
      <c r="I611" s="324">
        <v>0</v>
      </c>
      <c r="J611" s="324">
        <v>0</v>
      </c>
      <c r="K611" s="324">
        <v>0</v>
      </c>
      <c r="L611" s="324">
        <v>0</v>
      </c>
      <c r="M611" s="324">
        <v>0</v>
      </c>
      <c r="N611" s="324">
        <v>0</v>
      </c>
      <c r="O611" s="324">
        <v>0</v>
      </c>
      <c r="P611" s="324">
        <v>0</v>
      </c>
      <c r="Q611" s="189"/>
    </row>
    <row r="612" spans="2:17">
      <c r="B612" s="581"/>
      <c r="C612" s="588" t="s">
        <v>121</v>
      </c>
      <c r="D612" s="581"/>
      <c r="E612" s="184">
        <v>2022</v>
      </c>
      <c r="F612" s="324">
        <v>0</v>
      </c>
      <c r="G612" s="324">
        <v>0</v>
      </c>
      <c r="H612" s="324">
        <v>0</v>
      </c>
      <c r="I612" s="324">
        <v>0</v>
      </c>
      <c r="J612" s="324">
        <v>0</v>
      </c>
      <c r="K612" s="324">
        <v>0</v>
      </c>
      <c r="L612" s="324">
        <v>0</v>
      </c>
      <c r="M612" s="324">
        <v>0</v>
      </c>
      <c r="N612" s="324">
        <v>0</v>
      </c>
      <c r="O612" s="324">
        <v>0</v>
      </c>
      <c r="P612" s="324">
        <v>0</v>
      </c>
      <c r="Q612" s="189"/>
    </row>
    <row r="613" spans="2:17">
      <c r="B613" s="581"/>
      <c r="C613" s="588" t="s">
        <v>121</v>
      </c>
      <c r="D613" s="582"/>
      <c r="E613" s="185">
        <v>2023</v>
      </c>
      <c r="F613" s="200">
        <v>0</v>
      </c>
      <c r="G613" s="200">
        <v>0</v>
      </c>
      <c r="H613" s="200">
        <v>0</v>
      </c>
      <c r="I613" s="200">
        <v>0</v>
      </c>
      <c r="J613" s="200">
        <v>0</v>
      </c>
      <c r="K613" s="200">
        <v>0</v>
      </c>
      <c r="L613" s="200">
        <v>0</v>
      </c>
      <c r="M613" s="200">
        <v>0</v>
      </c>
      <c r="N613" s="200">
        <v>0</v>
      </c>
      <c r="O613" s="200">
        <v>0</v>
      </c>
      <c r="P613" s="200">
        <v>0</v>
      </c>
      <c r="Q613" s="189"/>
    </row>
    <row r="614" spans="2:17">
      <c r="B614" s="581"/>
      <c r="C614" s="588" t="s">
        <v>121</v>
      </c>
      <c r="D614" s="587" t="s">
        <v>2</v>
      </c>
      <c r="E614" s="184">
        <v>2014</v>
      </c>
      <c r="F614" s="324">
        <v>10</v>
      </c>
      <c r="G614" s="324">
        <v>250</v>
      </c>
      <c r="H614" s="324">
        <v>570</v>
      </c>
      <c r="I614" s="324">
        <v>320</v>
      </c>
      <c r="J614" s="324">
        <v>300</v>
      </c>
      <c r="K614" s="324">
        <v>50</v>
      </c>
      <c r="L614" s="324">
        <v>5</v>
      </c>
      <c r="M614" s="324">
        <v>0</v>
      </c>
      <c r="N614" s="324">
        <v>0</v>
      </c>
      <c r="O614" s="324">
        <v>0</v>
      </c>
      <c r="P614" s="324">
        <v>1390</v>
      </c>
      <c r="Q614" s="189"/>
    </row>
    <row r="615" spans="2:17">
      <c r="B615" s="581"/>
      <c r="C615" s="588" t="s">
        <v>121</v>
      </c>
      <c r="D615" s="581" t="s">
        <v>148</v>
      </c>
      <c r="E615" s="184">
        <v>2015</v>
      </c>
      <c r="F615" s="324">
        <v>10</v>
      </c>
      <c r="G615" s="324">
        <v>235</v>
      </c>
      <c r="H615" s="324">
        <v>560</v>
      </c>
      <c r="I615" s="324">
        <v>420</v>
      </c>
      <c r="J615" s="324">
        <v>335</v>
      </c>
      <c r="K615" s="324">
        <v>90</v>
      </c>
      <c r="L615" s="324">
        <v>5</v>
      </c>
      <c r="M615" s="324">
        <v>0</v>
      </c>
      <c r="N615" s="324">
        <v>0</v>
      </c>
      <c r="O615" s="324">
        <v>0</v>
      </c>
      <c r="P615" s="324">
        <v>1540</v>
      </c>
      <c r="Q615" s="189"/>
    </row>
    <row r="616" spans="2:17">
      <c r="B616" s="581"/>
      <c r="C616" s="588" t="s">
        <v>121</v>
      </c>
      <c r="D616" s="581" t="s">
        <v>148</v>
      </c>
      <c r="E616" s="184">
        <v>2016</v>
      </c>
      <c r="F616" s="324">
        <v>0</v>
      </c>
      <c r="G616" s="324">
        <v>0</v>
      </c>
      <c r="H616" s="324">
        <v>0</v>
      </c>
      <c r="I616" s="324">
        <v>0</v>
      </c>
      <c r="J616" s="324">
        <v>0</v>
      </c>
      <c r="K616" s="324">
        <v>0</v>
      </c>
      <c r="L616" s="324">
        <v>0</v>
      </c>
      <c r="M616" s="324">
        <v>0</v>
      </c>
      <c r="N616" s="324">
        <v>0</v>
      </c>
      <c r="O616" s="324">
        <v>0</v>
      </c>
      <c r="P616" s="324">
        <v>0</v>
      </c>
      <c r="Q616" s="189"/>
    </row>
    <row r="617" spans="2:17">
      <c r="B617" s="581"/>
      <c r="C617" s="588"/>
      <c r="D617" s="581"/>
      <c r="E617" s="184">
        <v>2017</v>
      </c>
      <c r="F617" s="324">
        <v>0</v>
      </c>
      <c r="G617" s="324">
        <v>0</v>
      </c>
      <c r="H617" s="324">
        <v>0</v>
      </c>
      <c r="I617" s="324">
        <v>0</v>
      </c>
      <c r="J617" s="324">
        <v>0</v>
      </c>
      <c r="K617" s="324">
        <v>0</v>
      </c>
      <c r="L617" s="324">
        <v>0</v>
      </c>
      <c r="M617" s="324">
        <v>0</v>
      </c>
      <c r="N617" s="324">
        <v>0</v>
      </c>
      <c r="O617" s="324">
        <v>0</v>
      </c>
      <c r="P617" s="324">
        <v>0</v>
      </c>
      <c r="Q617" s="189"/>
    </row>
    <row r="618" spans="2:17">
      <c r="B618" s="581"/>
      <c r="C618" s="588"/>
      <c r="D618" s="581"/>
      <c r="E618" s="184">
        <v>2018</v>
      </c>
      <c r="F618" s="324">
        <v>0</v>
      </c>
      <c r="G618" s="324">
        <v>0</v>
      </c>
      <c r="H618" s="324">
        <v>0</v>
      </c>
      <c r="I618" s="324">
        <v>0</v>
      </c>
      <c r="J618" s="324">
        <v>0</v>
      </c>
      <c r="K618" s="324">
        <v>0</v>
      </c>
      <c r="L618" s="324">
        <v>0</v>
      </c>
      <c r="M618" s="324">
        <v>0</v>
      </c>
      <c r="N618" s="324">
        <v>0</v>
      </c>
      <c r="O618" s="324">
        <v>0</v>
      </c>
      <c r="P618" s="324">
        <v>0</v>
      </c>
      <c r="Q618" s="189"/>
    </row>
    <row r="619" spans="2:17">
      <c r="B619" s="581"/>
      <c r="C619" s="588" t="s">
        <v>121</v>
      </c>
      <c r="D619" s="581" t="s">
        <v>148</v>
      </c>
      <c r="E619" s="184">
        <v>2019</v>
      </c>
      <c r="F619" s="324">
        <v>0</v>
      </c>
      <c r="G619" s="324">
        <v>0</v>
      </c>
      <c r="H619" s="324">
        <v>0</v>
      </c>
      <c r="I619" s="324">
        <v>0</v>
      </c>
      <c r="J619" s="324">
        <v>0</v>
      </c>
      <c r="K619" s="324">
        <v>0</v>
      </c>
      <c r="L619" s="324">
        <v>0</v>
      </c>
      <c r="M619" s="324">
        <v>0</v>
      </c>
      <c r="N619" s="324">
        <v>0</v>
      </c>
      <c r="O619" s="324">
        <v>0</v>
      </c>
      <c r="P619" s="324">
        <v>0</v>
      </c>
      <c r="Q619" s="189"/>
    </row>
    <row r="620" spans="2:17">
      <c r="B620" s="581"/>
      <c r="C620" s="588" t="s">
        <v>121</v>
      </c>
      <c r="D620" s="581" t="s">
        <v>148</v>
      </c>
      <c r="E620" s="184">
        <v>2020</v>
      </c>
      <c r="F620" s="324">
        <v>0</v>
      </c>
      <c r="G620" s="324">
        <v>0</v>
      </c>
      <c r="H620" s="324">
        <v>0</v>
      </c>
      <c r="I620" s="324">
        <v>0</v>
      </c>
      <c r="J620" s="324">
        <v>0</v>
      </c>
      <c r="K620" s="324">
        <v>0</v>
      </c>
      <c r="L620" s="324">
        <v>0</v>
      </c>
      <c r="M620" s="324">
        <v>0</v>
      </c>
      <c r="N620" s="324">
        <v>0</v>
      </c>
      <c r="O620" s="324">
        <v>0</v>
      </c>
      <c r="P620" s="324">
        <v>0</v>
      </c>
      <c r="Q620" s="189"/>
    </row>
    <row r="621" spans="2:17">
      <c r="B621" s="581"/>
      <c r="C621" s="588" t="s">
        <v>121</v>
      </c>
      <c r="D621" s="581" t="s">
        <v>148</v>
      </c>
      <c r="E621" s="184">
        <v>2021</v>
      </c>
      <c r="F621" s="324">
        <v>0</v>
      </c>
      <c r="G621" s="324">
        <v>0</v>
      </c>
      <c r="H621" s="324">
        <v>0</v>
      </c>
      <c r="I621" s="324">
        <v>0</v>
      </c>
      <c r="J621" s="324">
        <v>0</v>
      </c>
      <c r="K621" s="324">
        <v>0</v>
      </c>
      <c r="L621" s="324">
        <v>0</v>
      </c>
      <c r="M621" s="324">
        <v>0</v>
      </c>
      <c r="N621" s="324">
        <v>0</v>
      </c>
      <c r="O621" s="324">
        <v>0</v>
      </c>
      <c r="P621" s="324">
        <v>0</v>
      </c>
      <c r="Q621" s="189"/>
    </row>
    <row r="622" spans="2:17">
      <c r="B622" s="581"/>
      <c r="C622" s="588" t="s">
        <v>121</v>
      </c>
      <c r="D622" s="581" t="s">
        <v>148</v>
      </c>
      <c r="E622" s="184">
        <v>2022</v>
      </c>
      <c r="F622" s="324">
        <v>0</v>
      </c>
      <c r="G622" s="324">
        <v>0</v>
      </c>
      <c r="H622" s="324">
        <v>0</v>
      </c>
      <c r="I622" s="324">
        <v>0</v>
      </c>
      <c r="J622" s="324">
        <v>0</v>
      </c>
      <c r="K622" s="324">
        <v>0</v>
      </c>
      <c r="L622" s="324">
        <v>0</v>
      </c>
      <c r="M622" s="324">
        <v>0</v>
      </c>
      <c r="N622" s="324">
        <v>0</v>
      </c>
      <c r="O622" s="324">
        <v>0</v>
      </c>
      <c r="P622" s="324">
        <v>0</v>
      </c>
      <c r="Q622" s="189"/>
    </row>
    <row r="623" spans="2:17">
      <c r="B623" s="581"/>
      <c r="C623" s="588" t="s">
        <v>121</v>
      </c>
      <c r="D623" s="582" t="s">
        <v>148</v>
      </c>
      <c r="E623" s="185">
        <v>2023</v>
      </c>
      <c r="F623" s="200">
        <v>0</v>
      </c>
      <c r="G623" s="200">
        <v>0</v>
      </c>
      <c r="H623" s="200">
        <v>0</v>
      </c>
      <c r="I623" s="200">
        <v>0</v>
      </c>
      <c r="J623" s="200">
        <v>0</v>
      </c>
      <c r="K623" s="200">
        <v>0</v>
      </c>
      <c r="L623" s="200">
        <v>0</v>
      </c>
      <c r="M623" s="200">
        <v>0</v>
      </c>
      <c r="N623" s="200">
        <v>0</v>
      </c>
      <c r="O623" s="200">
        <v>0</v>
      </c>
      <c r="P623" s="200">
        <v>0</v>
      </c>
      <c r="Q623" s="189"/>
    </row>
    <row r="624" spans="2:17">
      <c r="B624" s="581"/>
      <c r="C624" s="588" t="s">
        <v>121</v>
      </c>
      <c r="D624" s="583" t="s">
        <v>432</v>
      </c>
      <c r="E624" s="184">
        <v>2014</v>
      </c>
      <c r="F624" s="324">
        <v>0</v>
      </c>
      <c r="G624" s="324">
        <v>35</v>
      </c>
      <c r="H624" s="324">
        <v>60</v>
      </c>
      <c r="I624" s="324">
        <v>45</v>
      </c>
      <c r="J624" s="324">
        <v>45</v>
      </c>
      <c r="K624" s="324">
        <v>10</v>
      </c>
      <c r="L624" s="324">
        <v>25</v>
      </c>
      <c r="M624" s="324">
        <v>0</v>
      </c>
      <c r="N624" s="324">
        <v>0</v>
      </c>
      <c r="O624" s="324">
        <v>0</v>
      </c>
      <c r="P624" s="324">
        <v>205</v>
      </c>
      <c r="Q624" s="189"/>
    </row>
    <row r="625" spans="2:17">
      <c r="B625" s="581"/>
      <c r="C625" s="588" t="s">
        <v>121</v>
      </c>
      <c r="D625" s="581" t="s">
        <v>3</v>
      </c>
      <c r="E625" s="184">
        <v>2015</v>
      </c>
      <c r="F625" s="324">
        <v>0</v>
      </c>
      <c r="G625" s="324">
        <v>35</v>
      </c>
      <c r="H625" s="324">
        <v>85</v>
      </c>
      <c r="I625" s="324">
        <v>55</v>
      </c>
      <c r="J625" s="324">
        <v>55</v>
      </c>
      <c r="K625" s="324">
        <v>10</v>
      </c>
      <c r="L625" s="324">
        <v>15</v>
      </c>
      <c r="M625" s="324">
        <v>0</v>
      </c>
      <c r="N625" s="324">
        <v>0</v>
      </c>
      <c r="O625" s="324">
        <v>0</v>
      </c>
      <c r="P625" s="324">
        <v>235</v>
      </c>
      <c r="Q625" s="189"/>
    </row>
    <row r="626" spans="2:17">
      <c r="B626" s="581"/>
      <c r="C626" s="588"/>
      <c r="D626" s="581"/>
      <c r="E626" s="184">
        <v>2016</v>
      </c>
      <c r="F626" s="324">
        <v>0</v>
      </c>
      <c r="G626" s="324">
        <v>0</v>
      </c>
      <c r="H626" s="324">
        <v>0</v>
      </c>
      <c r="I626" s="324">
        <v>0</v>
      </c>
      <c r="J626" s="324">
        <v>0</v>
      </c>
      <c r="K626" s="324">
        <v>0</v>
      </c>
      <c r="L626" s="324">
        <v>0</v>
      </c>
      <c r="M626" s="324">
        <v>0</v>
      </c>
      <c r="N626" s="324">
        <v>0</v>
      </c>
      <c r="O626" s="324">
        <v>0</v>
      </c>
      <c r="P626" s="324">
        <v>0</v>
      </c>
      <c r="Q626" s="189"/>
    </row>
    <row r="627" spans="2:17">
      <c r="B627" s="581"/>
      <c r="C627" s="588"/>
      <c r="D627" s="581"/>
      <c r="E627" s="184">
        <v>2017</v>
      </c>
      <c r="F627" s="324">
        <v>0</v>
      </c>
      <c r="G627" s="324">
        <v>0</v>
      </c>
      <c r="H627" s="324">
        <v>0</v>
      </c>
      <c r="I627" s="324">
        <v>0</v>
      </c>
      <c r="J627" s="324">
        <v>0</v>
      </c>
      <c r="K627" s="324">
        <v>0</v>
      </c>
      <c r="L627" s="324">
        <v>0</v>
      </c>
      <c r="M627" s="324">
        <v>0</v>
      </c>
      <c r="N627" s="324">
        <v>0</v>
      </c>
      <c r="O627" s="324">
        <v>0</v>
      </c>
      <c r="P627" s="324">
        <v>0</v>
      </c>
      <c r="Q627" s="189"/>
    </row>
    <row r="628" spans="2:17">
      <c r="B628" s="581"/>
      <c r="C628" s="588" t="s">
        <v>121</v>
      </c>
      <c r="D628" s="581" t="s">
        <v>3</v>
      </c>
      <c r="E628" s="184">
        <v>2018</v>
      </c>
      <c r="F628" s="324">
        <v>0</v>
      </c>
      <c r="G628" s="324">
        <v>0</v>
      </c>
      <c r="H628" s="324">
        <v>0</v>
      </c>
      <c r="I628" s="324">
        <v>0</v>
      </c>
      <c r="J628" s="324">
        <v>0</v>
      </c>
      <c r="K628" s="324">
        <v>0</v>
      </c>
      <c r="L628" s="324">
        <v>0</v>
      </c>
      <c r="M628" s="324">
        <v>0</v>
      </c>
      <c r="N628" s="324">
        <v>0</v>
      </c>
      <c r="O628" s="324">
        <v>0</v>
      </c>
      <c r="P628" s="324">
        <v>0</v>
      </c>
      <c r="Q628" s="189"/>
    </row>
    <row r="629" spans="2:17">
      <c r="B629" s="581"/>
      <c r="C629" s="588" t="s">
        <v>121</v>
      </c>
      <c r="D629" s="581" t="s">
        <v>3</v>
      </c>
      <c r="E629" s="184">
        <v>2019</v>
      </c>
      <c r="F629" s="324">
        <v>0</v>
      </c>
      <c r="G629" s="324">
        <v>0</v>
      </c>
      <c r="H629" s="324">
        <v>0</v>
      </c>
      <c r="I629" s="324">
        <v>0</v>
      </c>
      <c r="J629" s="324">
        <v>0</v>
      </c>
      <c r="K629" s="324">
        <v>0</v>
      </c>
      <c r="L629" s="324">
        <v>0</v>
      </c>
      <c r="M629" s="324">
        <v>0</v>
      </c>
      <c r="N629" s="324">
        <v>0</v>
      </c>
      <c r="O629" s="324">
        <v>0</v>
      </c>
      <c r="P629" s="324">
        <v>0</v>
      </c>
      <c r="Q629" s="189"/>
    </row>
    <row r="630" spans="2:17">
      <c r="B630" s="581"/>
      <c r="C630" s="588" t="s">
        <v>121</v>
      </c>
      <c r="D630" s="581" t="s">
        <v>3</v>
      </c>
      <c r="E630" s="184">
        <v>2020</v>
      </c>
      <c r="F630" s="324">
        <v>0</v>
      </c>
      <c r="G630" s="324">
        <v>0</v>
      </c>
      <c r="H630" s="324">
        <v>0</v>
      </c>
      <c r="I630" s="324">
        <v>0</v>
      </c>
      <c r="J630" s="324">
        <v>0</v>
      </c>
      <c r="K630" s="324">
        <v>0</v>
      </c>
      <c r="L630" s="324">
        <v>0</v>
      </c>
      <c r="M630" s="324">
        <v>0</v>
      </c>
      <c r="N630" s="324">
        <v>0</v>
      </c>
      <c r="O630" s="324">
        <v>0</v>
      </c>
      <c r="P630" s="324">
        <v>0</v>
      </c>
      <c r="Q630" s="189"/>
    </row>
    <row r="631" spans="2:17">
      <c r="B631" s="581"/>
      <c r="C631" s="588" t="s">
        <v>121</v>
      </c>
      <c r="D631" s="581" t="s">
        <v>3</v>
      </c>
      <c r="E631" s="184">
        <v>2021</v>
      </c>
      <c r="F631" s="324">
        <v>0</v>
      </c>
      <c r="G631" s="324">
        <v>0</v>
      </c>
      <c r="H631" s="324">
        <v>0</v>
      </c>
      <c r="I631" s="324">
        <v>0</v>
      </c>
      <c r="J631" s="324">
        <v>0</v>
      </c>
      <c r="K631" s="324">
        <v>0</v>
      </c>
      <c r="L631" s="324">
        <v>0</v>
      </c>
      <c r="M631" s="324">
        <v>0</v>
      </c>
      <c r="N631" s="324">
        <v>0</v>
      </c>
      <c r="O631" s="324">
        <v>0</v>
      </c>
      <c r="P631" s="324">
        <v>0</v>
      </c>
      <c r="Q631" s="189"/>
    </row>
    <row r="632" spans="2:17">
      <c r="B632" s="581"/>
      <c r="C632" s="588" t="s">
        <v>121</v>
      </c>
      <c r="D632" s="581" t="s">
        <v>3</v>
      </c>
      <c r="E632" s="184">
        <v>2022</v>
      </c>
      <c r="F632" s="324">
        <v>0</v>
      </c>
      <c r="G632" s="324">
        <v>0</v>
      </c>
      <c r="H632" s="324">
        <v>0</v>
      </c>
      <c r="I632" s="324">
        <v>0</v>
      </c>
      <c r="J632" s="324">
        <v>0</v>
      </c>
      <c r="K632" s="324">
        <v>0</v>
      </c>
      <c r="L632" s="324">
        <v>0</v>
      </c>
      <c r="M632" s="324">
        <v>0</v>
      </c>
      <c r="N632" s="324">
        <v>0</v>
      </c>
      <c r="O632" s="324">
        <v>0</v>
      </c>
      <c r="P632" s="324">
        <v>0</v>
      </c>
      <c r="Q632" s="189"/>
    </row>
    <row r="633" spans="2:17">
      <c r="B633" s="581"/>
      <c r="C633" s="588" t="s">
        <v>121</v>
      </c>
      <c r="D633" s="582" t="s">
        <v>3</v>
      </c>
      <c r="E633" s="185">
        <v>2023</v>
      </c>
      <c r="F633" s="200">
        <v>0</v>
      </c>
      <c r="G633" s="200">
        <v>0</v>
      </c>
      <c r="H633" s="200">
        <v>0</v>
      </c>
      <c r="I633" s="200">
        <v>0</v>
      </c>
      <c r="J633" s="200">
        <v>0</v>
      </c>
      <c r="K633" s="200">
        <v>0</v>
      </c>
      <c r="L633" s="200">
        <v>0</v>
      </c>
      <c r="M633" s="200">
        <v>0</v>
      </c>
      <c r="N633" s="200">
        <v>0</v>
      </c>
      <c r="O633" s="200">
        <v>0</v>
      </c>
      <c r="P633" s="200">
        <v>0</v>
      </c>
      <c r="Q633" s="189"/>
    </row>
    <row r="634" spans="2:17">
      <c r="B634" s="581"/>
      <c r="C634" s="588" t="s">
        <v>121</v>
      </c>
      <c r="D634" s="583" t="s">
        <v>4</v>
      </c>
      <c r="E634" s="184">
        <v>2014</v>
      </c>
      <c r="F634" s="324">
        <v>0</v>
      </c>
      <c r="G634" s="324">
        <v>55</v>
      </c>
      <c r="H634" s="324">
        <v>115</v>
      </c>
      <c r="I634" s="324">
        <v>95</v>
      </c>
      <c r="J634" s="324">
        <v>80</v>
      </c>
      <c r="K634" s="324">
        <v>5</v>
      </c>
      <c r="L634" s="324">
        <v>145</v>
      </c>
      <c r="M634" s="324">
        <v>0</v>
      </c>
      <c r="N634" s="324">
        <v>0</v>
      </c>
      <c r="O634" s="324">
        <v>0</v>
      </c>
      <c r="P634" s="324">
        <v>455</v>
      </c>
      <c r="Q634" s="189"/>
    </row>
    <row r="635" spans="2:17">
      <c r="B635" s="581"/>
      <c r="C635" s="588" t="s">
        <v>121</v>
      </c>
      <c r="D635" s="581" t="s">
        <v>168</v>
      </c>
      <c r="E635" s="184">
        <v>2015</v>
      </c>
      <c r="F635" s="324">
        <v>5</v>
      </c>
      <c r="G635" s="324">
        <v>30</v>
      </c>
      <c r="H635" s="324">
        <v>105</v>
      </c>
      <c r="I635" s="324">
        <v>90</v>
      </c>
      <c r="J635" s="324">
        <v>105</v>
      </c>
      <c r="K635" s="324">
        <v>5</v>
      </c>
      <c r="L635" s="324">
        <v>130</v>
      </c>
      <c r="M635" s="324">
        <v>0</v>
      </c>
      <c r="N635" s="324">
        <v>0</v>
      </c>
      <c r="O635" s="324">
        <v>0</v>
      </c>
      <c r="P635" s="324">
        <v>435</v>
      </c>
      <c r="Q635" s="189"/>
    </row>
    <row r="636" spans="2:17">
      <c r="B636" s="581"/>
      <c r="C636" s="588" t="s">
        <v>121</v>
      </c>
      <c r="D636" s="581" t="s">
        <v>168</v>
      </c>
      <c r="E636" s="184">
        <v>2016</v>
      </c>
      <c r="F636" s="324">
        <v>0</v>
      </c>
      <c r="G636" s="324">
        <v>0</v>
      </c>
      <c r="H636" s="324">
        <v>0</v>
      </c>
      <c r="I636" s="324">
        <v>0</v>
      </c>
      <c r="J636" s="324">
        <v>0</v>
      </c>
      <c r="K636" s="324">
        <v>0</v>
      </c>
      <c r="L636" s="324">
        <v>0</v>
      </c>
      <c r="M636" s="324">
        <v>0</v>
      </c>
      <c r="N636" s="324">
        <v>0</v>
      </c>
      <c r="O636" s="324">
        <v>0</v>
      </c>
      <c r="P636" s="324">
        <v>0</v>
      </c>
      <c r="Q636" s="189"/>
    </row>
    <row r="637" spans="2:17">
      <c r="B637" s="581"/>
      <c r="C637" s="588" t="s">
        <v>121</v>
      </c>
      <c r="D637" s="581" t="s">
        <v>168</v>
      </c>
      <c r="E637" s="184">
        <v>2017</v>
      </c>
      <c r="F637" s="324">
        <v>0</v>
      </c>
      <c r="G637" s="324">
        <v>0</v>
      </c>
      <c r="H637" s="324">
        <v>0</v>
      </c>
      <c r="I637" s="324">
        <v>0</v>
      </c>
      <c r="J637" s="324">
        <v>0</v>
      </c>
      <c r="K637" s="324">
        <v>0</v>
      </c>
      <c r="L637" s="324">
        <v>0</v>
      </c>
      <c r="M637" s="324">
        <v>0</v>
      </c>
      <c r="N637" s="324">
        <v>0</v>
      </c>
      <c r="O637" s="324">
        <v>0</v>
      </c>
      <c r="P637" s="324">
        <v>0</v>
      </c>
      <c r="Q637" s="189"/>
    </row>
    <row r="638" spans="2:17">
      <c r="B638" s="581"/>
      <c r="C638" s="588"/>
      <c r="D638" s="581"/>
      <c r="E638" s="184">
        <v>2018</v>
      </c>
      <c r="F638" s="324">
        <v>0</v>
      </c>
      <c r="G638" s="324">
        <v>0</v>
      </c>
      <c r="H638" s="324">
        <v>0</v>
      </c>
      <c r="I638" s="324">
        <v>0</v>
      </c>
      <c r="J638" s="324">
        <v>0</v>
      </c>
      <c r="K638" s="324">
        <v>0</v>
      </c>
      <c r="L638" s="324">
        <v>0</v>
      </c>
      <c r="M638" s="324">
        <v>0</v>
      </c>
      <c r="N638" s="324">
        <v>0</v>
      </c>
      <c r="O638" s="324">
        <v>0</v>
      </c>
      <c r="P638" s="324">
        <v>0</v>
      </c>
      <c r="Q638" s="189"/>
    </row>
    <row r="639" spans="2:17">
      <c r="B639" s="581"/>
      <c r="C639" s="588" t="s">
        <v>121</v>
      </c>
      <c r="D639" s="581" t="s">
        <v>168</v>
      </c>
      <c r="E639" s="184">
        <v>2019</v>
      </c>
      <c r="F639" s="324">
        <v>0</v>
      </c>
      <c r="G639" s="324">
        <v>0</v>
      </c>
      <c r="H639" s="324">
        <v>0</v>
      </c>
      <c r="I639" s="324">
        <v>0</v>
      </c>
      <c r="J639" s="324">
        <v>0</v>
      </c>
      <c r="K639" s="324">
        <v>0</v>
      </c>
      <c r="L639" s="324">
        <v>0</v>
      </c>
      <c r="M639" s="324">
        <v>0</v>
      </c>
      <c r="N639" s="324">
        <v>0</v>
      </c>
      <c r="O639" s="324">
        <v>0</v>
      </c>
      <c r="P639" s="324">
        <v>0</v>
      </c>
      <c r="Q639" s="189"/>
    </row>
    <row r="640" spans="2:17">
      <c r="B640" s="581"/>
      <c r="C640" s="588"/>
      <c r="D640" s="581"/>
      <c r="E640" s="184">
        <v>2020</v>
      </c>
      <c r="F640" s="324">
        <v>0</v>
      </c>
      <c r="G640" s="324">
        <v>0</v>
      </c>
      <c r="H640" s="324">
        <v>0</v>
      </c>
      <c r="I640" s="324">
        <v>0</v>
      </c>
      <c r="J640" s="324">
        <v>0</v>
      </c>
      <c r="K640" s="324">
        <v>0</v>
      </c>
      <c r="L640" s="324">
        <v>0</v>
      </c>
      <c r="M640" s="324">
        <v>0</v>
      </c>
      <c r="N640" s="324">
        <v>0</v>
      </c>
      <c r="O640" s="324">
        <v>0</v>
      </c>
      <c r="P640" s="324">
        <v>0</v>
      </c>
      <c r="Q640" s="189"/>
    </row>
    <row r="641" spans="2:17">
      <c r="B641" s="581"/>
      <c r="C641" s="588" t="s">
        <v>121</v>
      </c>
      <c r="D641" s="581" t="s">
        <v>168</v>
      </c>
      <c r="E641" s="184">
        <v>2021</v>
      </c>
      <c r="F641" s="324">
        <v>0</v>
      </c>
      <c r="G641" s="324">
        <v>0</v>
      </c>
      <c r="H641" s="324">
        <v>0</v>
      </c>
      <c r="I641" s="324">
        <v>0</v>
      </c>
      <c r="J641" s="324">
        <v>0</v>
      </c>
      <c r="K641" s="324">
        <v>0</v>
      </c>
      <c r="L641" s="324">
        <v>0</v>
      </c>
      <c r="M641" s="324">
        <v>0</v>
      </c>
      <c r="N641" s="324">
        <v>0</v>
      </c>
      <c r="O641" s="324">
        <v>0</v>
      </c>
      <c r="P641" s="324">
        <v>0</v>
      </c>
      <c r="Q641" s="189"/>
    </row>
    <row r="642" spans="2:17">
      <c r="B642" s="581"/>
      <c r="C642" s="588" t="s">
        <v>121</v>
      </c>
      <c r="D642" s="581" t="s">
        <v>168</v>
      </c>
      <c r="E642" s="184">
        <v>2022</v>
      </c>
      <c r="F642" s="324">
        <v>0</v>
      </c>
      <c r="G642" s="324">
        <v>0</v>
      </c>
      <c r="H642" s="324">
        <v>0</v>
      </c>
      <c r="I642" s="324">
        <v>0</v>
      </c>
      <c r="J642" s="324">
        <v>0</v>
      </c>
      <c r="K642" s="324">
        <v>0</v>
      </c>
      <c r="L642" s="324">
        <v>0</v>
      </c>
      <c r="M642" s="324">
        <v>0</v>
      </c>
      <c r="N642" s="324">
        <v>0</v>
      </c>
      <c r="O642" s="324">
        <v>0</v>
      </c>
      <c r="P642" s="324">
        <v>0</v>
      </c>
      <c r="Q642" s="189"/>
    </row>
    <row r="643" spans="2:17">
      <c r="B643" s="581"/>
      <c r="C643" s="588" t="s">
        <v>121</v>
      </c>
      <c r="D643" s="582" t="s">
        <v>168</v>
      </c>
      <c r="E643" s="185">
        <v>2023</v>
      </c>
      <c r="F643" s="200">
        <v>0</v>
      </c>
      <c r="G643" s="200">
        <v>0</v>
      </c>
      <c r="H643" s="200">
        <v>0</v>
      </c>
      <c r="I643" s="200">
        <v>0</v>
      </c>
      <c r="J643" s="200">
        <v>0</v>
      </c>
      <c r="K643" s="200">
        <v>0</v>
      </c>
      <c r="L643" s="200">
        <v>0</v>
      </c>
      <c r="M643" s="200">
        <v>0</v>
      </c>
      <c r="N643" s="200">
        <v>0</v>
      </c>
      <c r="O643" s="200">
        <v>0</v>
      </c>
      <c r="P643" s="200">
        <v>0</v>
      </c>
      <c r="Q643" s="189"/>
    </row>
    <row r="644" spans="2:17">
      <c r="B644" s="581"/>
      <c r="C644" s="588" t="s">
        <v>121</v>
      </c>
      <c r="D644" s="583" t="s">
        <v>5</v>
      </c>
      <c r="E644" s="184">
        <v>2014</v>
      </c>
      <c r="F644" s="324">
        <v>0</v>
      </c>
      <c r="G644" s="324">
        <v>25</v>
      </c>
      <c r="H644" s="324">
        <v>40</v>
      </c>
      <c r="I644" s="324">
        <v>50</v>
      </c>
      <c r="J644" s="324">
        <v>45</v>
      </c>
      <c r="K644" s="324">
        <v>5</v>
      </c>
      <c r="L644" s="324">
        <v>25</v>
      </c>
      <c r="M644" s="324">
        <v>0</v>
      </c>
      <c r="N644" s="324">
        <v>0</v>
      </c>
      <c r="O644" s="324">
        <v>0</v>
      </c>
      <c r="P644" s="324">
        <v>170</v>
      </c>
      <c r="Q644" s="189"/>
    </row>
    <row r="645" spans="2:17">
      <c r="B645" s="581"/>
      <c r="C645" s="588" t="s">
        <v>121</v>
      </c>
      <c r="D645" s="581" t="s">
        <v>5</v>
      </c>
      <c r="E645" s="184">
        <v>2015</v>
      </c>
      <c r="F645" s="324">
        <v>0</v>
      </c>
      <c r="G645" s="324">
        <v>20</v>
      </c>
      <c r="H645" s="324">
        <v>65</v>
      </c>
      <c r="I645" s="324">
        <v>45</v>
      </c>
      <c r="J645" s="324">
        <v>55</v>
      </c>
      <c r="K645" s="324">
        <v>5</v>
      </c>
      <c r="L645" s="324">
        <v>20</v>
      </c>
      <c r="M645" s="324">
        <v>0</v>
      </c>
      <c r="N645" s="324">
        <v>0</v>
      </c>
      <c r="O645" s="324">
        <v>0</v>
      </c>
      <c r="P645" s="324">
        <v>195</v>
      </c>
      <c r="Q645" s="189"/>
    </row>
    <row r="646" spans="2:17">
      <c r="B646" s="581"/>
      <c r="C646" s="588" t="s">
        <v>121</v>
      </c>
      <c r="D646" s="581" t="s">
        <v>5</v>
      </c>
      <c r="E646" s="184">
        <v>2016</v>
      </c>
      <c r="F646" s="324">
        <v>0</v>
      </c>
      <c r="G646" s="324">
        <v>0</v>
      </c>
      <c r="H646" s="324">
        <v>0</v>
      </c>
      <c r="I646" s="324">
        <v>0</v>
      </c>
      <c r="J646" s="324">
        <v>0</v>
      </c>
      <c r="K646" s="324">
        <v>0</v>
      </c>
      <c r="L646" s="324">
        <v>0</v>
      </c>
      <c r="M646" s="324">
        <v>0</v>
      </c>
      <c r="N646" s="324">
        <v>0</v>
      </c>
      <c r="O646" s="324">
        <v>0</v>
      </c>
      <c r="P646" s="324">
        <v>0</v>
      </c>
      <c r="Q646" s="189"/>
    </row>
    <row r="647" spans="2:17">
      <c r="B647" s="581"/>
      <c r="C647" s="588"/>
      <c r="D647" s="581"/>
      <c r="E647" s="184">
        <v>2017</v>
      </c>
      <c r="F647" s="324">
        <v>0</v>
      </c>
      <c r="G647" s="324">
        <v>0</v>
      </c>
      <c r="H647" s="324">
        <v>0</v>
      </c>
      <c r="I647" s="324">
        <v>0</v>
      </c>
      <c r="J647" s="324">
        <v>0</v>
      </c>
      <c r="K647" s="324">
        <v>0</v>
      </c>
      <c r="L647" s="324">
        <v>0</v>
      </c>
      <c r="M647" s="324">
        <v>0</v>
      </c>
      <c r="N647" s="324">
        <v>0</v>
      </c>
      <c r="O647" s="324">
        <v>0</v>
      </c>
      <c r="P647" s="324">
        <v>0</v>
      </c>
      <c r="Q647" s="189"/>
    </row>
    <row r="648" spans="2:17">
      <c r="B648" s="581"/>
      <c r="C648" s="588"/>
      <c r="D648" s="581"/>
      <c r="E648" s="184">
        <v>2018</v>
      </c>
      <c r="F648" s="324">
        <v>0</v>
      </c>
      <c r="G648" s="324">
        <v>0</v>
      </c>
      <c r="H648" s="324">
        <v>0</v>
      </c>
      <c r="I648" s="324">
        <v>0</v>
      </c>
      <c r="J648" s="324">
        <v>0</v>
      </c>
      <c r="K648" s="324">
        <v>0</v>
      </c>
      <c r="L648" s="324">
        <v>0</v>
      </c>
      <c r="M648" s="324">
        <v>0</v>
      </c>
      <c r="N648" s="324">
        <v>0</v>
      </c>
      <c r="O648" s="324">
        <v>0</v>
      </c>
      <c r="P648" s="324">
        <v>0</v>
      </c>
      <c r="Q648" s="189"/>
    </row>
    <row r="649" spans="2:17">
      <c r="B649" s="581"/>
      <c r="C649" s="588" t="s">
        <v>121</v>
      </c>
      <c r="D649" s="581" t="s">
        <v>5</v>
      </c>
      <c r="E649" s="184">
        <v>2019</v>
      </c>
      <c r="F649" s="324">
        <v>0</v>
      </c>
      <c r="G649" s="324">
        <v>0</v>
      </c>
      <c r="H649" s="324">
        <v>0</v>
      </c>
      <c r="I649" s="324">
        <v>0</v>
      </c>
      <c r="J649" s="324">
        <v>0</v>
      </c>
      <c r="K649" s="324">
        <v>0</v>
      </c>
      <c r="L649" s="324">
        <v>0</v>
      </c>
      <c r="M649" s="324">
        <v>0</v>
      </c>
      <c r="N649" s="324">
        <v>0</v>
      </c>
      <c r="O649" s="324">
        <v>0</v>
      </c>
      <c r="P649" s="324">
        <v>0</v>
      </c>
      <c r="Q649" s="189"/>
    </row>
    <row r="650" spans="2:17">
      <c r="B650" s="581"/>
      <c r="C650" s="588" t="s">
        <v>121</v>
      </c>
      <c r="D650" s="581" t="s">
        <v>5</v>
      </c>
      <c r="E650" s="184">
        <v>2020</v>
      </c>
      <c r="F650" s="324">
        <v>0</v>
      </c>
      <c r="G650" s="324">
        <v>0</v>
      </c>
      <c r="H650" s="324">
        <v>0</v>
      </c>
      <c r="I650" s="324">
        <v>0</v>
      </c>
      <c r="J650" s="324">
        <v>0</v>
      </c>
      <c r="K650" s="324">
        <v>0</v>
      </c>
      <c r="L650" s="324">
        <v>0</v>
      </c>
      <c r="M650" s="324">
        <v>0</v>
      </c>
      <c r="N650" s="324">
        <v>0</v>
      </c>
      <c r="O650" s="324">
        <v>0</v>
      </c>
      <c r="P650" s="324">
        <v>0</v>
      </c>
      <c r="Q650" s="189"/>
    </row>
    <row r="651" spans="2:17">
      <c r="B651" s="581"/>
      <c r="C651" s="588" t="s">
        <v>121</v>
      </c>
      <c r="D651" s="581" t="s">
        <v>5</v>
      </c>
      <c r="E651" s="184">
        <v>2021</v>
      </c>
      <c r="F651" s="324">
        <v>0</v>
      </c>
      <c r="G651" s="324">
        <v>0</v>
      </c>
      <c r="H651" s="324">
        <v>0</v>
      </c>
      <c r="I651" s="324">
        <v>0</v>
      </c>
      <c r="J651" s="324">
        <v>0</v>
      </c>
      <c r="K651" s="324">
        <v>0</v>
      </c>
      <c r="L651" s="324">
        <v>0</v>
      </c>
      <c r="M651" s="324">
        <v>0</v>
      </c>
      <c r="N651" s="324">
        <v>0</v>
      </c>
      <c r="O651" s="324">
        <v>0</v>
      </c>
      <c r="P651" s="324">
        <v>0</v>
      </c>
      <c r="Q651" s="189"/>
    </row>
    <row r="652" spans="2:17">
      <c r="B652" s="581"/>
      <c r="C652" s="588" t="s">
        <v>121</v>
      </c>
      <c r="D652" s="581" t="s">
        <v>5</v>
      </c>
      <c r="E652" s="184">
        <v>2022</v>
      </c>
      <c r="F652" s="324">
        <v>0</v>
      </c>
      <c r="G652" s="324">
        <v>0</v>
      </c>
      <c r="H652" s="324">
        <v>0</v>
      </c>
      <c r="I652" s="324">
        <v>0</v>
      </c>
      <c r="J652" s="324">
        <v>0</v>
      </c>
      <c r="K652" s="324">
        <v>0</v>
      </c>
      <c r="L652" s="324">
        <v>0</v>
      </c>
      <c r="M652" s="324">
        <v>0</v>
      </c>
      <c r="N652" s="324">
        <v>0</v>
      </c>
      <c r="O652" s="324">
        <v>0</v>
      </c>
      <c r="P652" s="324">
        <v>0</v>
      </c>
      <c r="Q652" s="189"/>
    </row>
    <row r="653" spans="2:17">
      <c r="B653" s="581"/>
      <c r="C653" s="588" t="s">
        <v>121</v>
      </c>
      <c r="D653" s="582" t="s">
        <v>5</v>
      </c>
      <c r="E653" s="185">
        <v>2023</v>
      </c>
      <c r="F653" s="200">
        <v>0</v>
      </c>
      <c r="G653" s="200">
        <v>0</v>
      </c>
      <c r="H653" s="200">
        <v>0</v>
      </c>
      <c r="I653" s="200">
        <v>0</v>
      </c>
      <c r="J653" s="200">
        <v>0</v>
      </c>
      <c r="K653" s="200">
        <v>0</v>
      </c>
      <c r="L653" s="200">
        <v>0</v>
      </c>
      <c r="M653" s="200">
        <v>0</v>
      </c>
      <c r="N653" s="200">
        <v>0</v>
      </c>
      <c r="O653" s="200">
        <v>0</v>
      </c>
      <c r="P653" s="200">
        <v>0</v>
      </c>
      <c r="Q653" s="189"/>
    </row>
    <row r="654" spans="2:17">
      <c r="B654" s="581"/>
      <c r="C654" s="588" t="s">
        <v>121</v>
      </c>
      <c r="D654" s="583" t="s">
        <v>0</v>
      </c>
      <c r="E654" s="184">
        <v>2014</v>
      </c>
      <c r="F654" s="324">
        <v>30</v>
      </c>
      <c r="G654" s="324">
        <v>790</v>
      </c>
      <c r="H654" s="324">
        <v>1435</v>
      </c>
      <c r="I654" s="324">
        <v>1240</v>
      </c>
      <c r="J654" s="324">
        <v>1405</v>
      </c>
      <c r="K654" s="324">
        <v>150</v>
      </c>
      <c r="L654" s="324">
        <v>270</v>
      </c>
      <c r="M654" s="324">
        <v>0</v>
      </c>
      <c r="N654" s="324">
        <v>0</v>
      </c>
      <c r="O654" s="324">
        <v>0</v>
      </c>
      <c r="P654" s="324">
        <v>4905</v>
      </c>
      <c r="Q654" s="189"/>
    </row>
    <row r="655" spans="2:17">
      <c r="B655" s="581"/>
      <c r="C655" s="588" t="s">
        <v>121</v>
      </c>
      <c r="D655" s="581" t="s">
        <v>0</v>
      </c>
      <c r="E655" s="184">
        <v>2015</v>
      </c>
      <c r="F655" s="324">
        <v>35</v>
      </c>
      <c r="G655" s="324">
        <v>720</v>
      </c>
      <c r="H655" s="324">
        <v>1525</v>
      </c>
      <c r="I655" s="324">
        <v>1320</v>
      </c>
      <c r="J655" s="324">
        <v>1435</v>
      </c>
      <c r="K655" s="324">
        <v>230</v>
      </c>
      <c r="L655" s="324">
        <v>240</v>
      </c>
      <c r="M655" s="324">
        <v>0</v>
      </c>
      <c r="N655" s="324">
        <v>0</v>
      </c>
      <c r="O655" s="324">
        <v>0</v>
      </c>
      <c r="P655" s="324">
        <v>5135</v>
      </c>
      <c r="Q655" s="189"/>
    </row>
    <row r="656" spans="2:17">
      <c r="B656" s="581"/>
      <c r="C656" s="588"/>
      <c r="D656" s="581"/>
      <c r="E656" s="184">
        <v>2016</v>
      </c>
      <c r="F656" s="324">
        <v>0</v>
      </c>
      <c r="G656" s="324">
        <v>0</v>
      </c>
      <c r="H656" s="324">
        <v>0</v>
      </c>
      <c r="I656" s="324">
        <v>0</v>
      </c>
      <c r="J656" s="324">
        <v>0</v>
      </c>
      <c r="K656" s="324">
        <v>0</v>
      </c>
      <c r="L656" s="324">
        <v>0</v>
      </c>
      <c r="M656" s="324">
        <v>0</v>
      </c>
      <c r="N656" s="324">
        <v>0</v>
      </c>
      <c r="O656" s="324">
        <v>0</v>
      </c>
      <c r="P656" s="324">
        <v>0</v>
      </c>
      <c r="Q656" s="189"/>
    </row>
    <row r="657" spans="2:17">
      <c r="B657" s="581"/>
      <c r="C657" s="588" t="s">
        <v>121</v>
      </c>
      <c r="D657" s="581" t="s">
        <v>0</v>
      </c>
      <c r="E657" s="184">
        <v>2017</v>
      </c>
      <c r="F657" s="324">
        <v>0</v>
      </c>
      <c r="G657" s="324">
        <v>0</v>
      </c>
      <c r="H657" s="324">
        <v>0</v>
      </c>
      <c r="I657" s="324">
        <v>0</v>
      </c>
      <c r="J657" s="324">
        <v>0</v>
      </c>
      <c r="K657" s="324">
        <v>0</v>
      </c>
      <c r="L657" s="324">
        <v>0</v>
      </c>
      <c r="M657" s="324">
        <v>0</v>
      </c>
      <c r="N657" s="324">
        <v>0</v>
      </c>
      <c r="O657" s="324">
        <v>0</v>
      </c>
      <c r="P657" s="324">
        <v>0</v>
      </c>
      <c r="Q657" s="189"/>
    </row>
    <row r="658" spans="2:17">
      <c r="B658" s="581"/>
      <c r="C658" s="588" t="s">
        <v>121</v>
      </c>
      <c r="D658" s="581" t="s">
        <v>0</v>
      </c>
      <c r="E658" s="184">
        <v>2018</v>
      </c>
      <c r="F658" s="324">
        <v>0</v>
      </c>
      <c r="G658" s="324">
        <v>0</v>
      </c>
      <c r="H658" s="324">
        <v>0</v>
      </c>
      <c r="I658" s="324">
        <v>0</v>
      </c>
      <c r="J658" s="324">
        <v>0</v>
      </c>
      <c r="K658" s="324">
        <v>0</v>
      </c>
      <c r="L658" s="324">
        <v>0</v>
      </c>
      <c r="M658" s="324">
        <v>0</v>
      </c>
      <c r="N658" s="324">
        <v>0</v>
      </c>
      <c r="O658" s="324">
        <v>0</v>
      </c>
      <c r="P658" s="324">
        <v>0</v>
      </c>
      <c r="Q658" s="189"/>
    </row>
    <row r="659" spans="2:17">
      <c r="B659" s="581"/>
      <c r="C659" s="588"/>
      <c r="D659" s="581"/>
      <c r="E659" s="184">
        <v>2019</v>
      </c>
      <c r="F659" s="324">
        <v>0</v>
      </c>
      <c r="G659" s="324">
        <v>0</v>
      </c>
      <c r="H659" s="324">
        <v>0</v>
      </c>
      <c r="I659" s="324">
        <v>0</v>
      </c>
      <c r="J659" s="324">
        <v>0</v>
      </c>
      <c r="K659" s="324">
        <v>0</v>
      </c>
      <c r="L659" s="324">
        <v>0</v>
      </c>
      <c r="M659" s="324">
        <v>0</v>
      </c>
      <c r="N659" s="324">
        <v>0</v>
      </c>
      <c r="O659" s="324">
        <v>0</v>
      </c>
      <c r="P659" s="324">
        <v>0</v>
      </c>
      <c r="Q659" s="189"/>
    </row>
    <row r="660" spans="2:17">
      <c r="B660" s="581"/>
      <c r="C660" s="588" t="s">
        <v>121</v>
      </c>
      <c r="D660" s="581" t="s">
        <v>0</v>
      </c>
      <c r="E660" s="184">
        <v>2020</v>
      </c>
      <c r="F660" s="324">
        <v>0</v>
      </c>
      <c r="G660" s="324">
        <v>0</v>
      </c>
      <c r="H660" s="324">
        <v>0</v>
      </c>
      <c r="I660" s="324">
        <v>0</v>
      </c>
      <c r="J660" s="324">
        <v>0</v>
      </c>
      <c r="K660" s="324">
        <v>0</v>
      </c>
      <c r="L660" s="324">
        <v>0</v>
      </c>
      <c r="M660" s="324">
        <v>0</v>
      </c>
      <c r="N660" s="324">
        <v>0</v>
      </c>
      <c r="O660" s="324">
        <v>0</v>
      </c>
      <c r="P660" s="324">
        <v>0</v>
      </c>
      <c r="Q660" s="189"/>
    </row>
    <row r="661" spans="2:17">
      <c r="B661" s="581"/>
      <c r="C661" s="588" t="s">
        <v>121</v>
      </c>
      <c r="D661" s="581" t="s">
        <v>0</v>
      </c>
      <c r="E661" s="184">
        <v>2021</v>
      </c>
      <c r="F661" s="324">
        <v>0</v>
      </c>
      <c r="G661" s="324">
        <v>0</v>
      </c>
      <c r="H661" s="324">
        <v>0</v>
      </c>
      <c r="I661" s="324">
        <v>0</v>
      </c>
      <c r="J661" s="324">
        <v>0</v>
      </c>
      <c r="K661" s="324">
        <v>0</v>
      </c>
      <c r="L661" s="324">
        <v>0</v>
      </c>
      <c r="M661" s="324">
        <v>0</v>
      </c>
      <c r="N661" s="324">
        <v>0</v>
      </c>
      <c r="O661" s="324">
        <v>0</v>
      </c>
      <c r="P661" s="324">
        <v>0</v>
      </c>
      <c r="Q661" s="189"/>
    </row>
    <row r="662" spans="2:17">
      <c r="B662" s="581"/>
      <c r="C662" s="588" t="s">
        <v>121</v>
      </c>
      <c r="D662" s="581" t="s">
        <v>0</v>
      </c>
      <c r="E662" s="184">
        <v>2022</v>
      </c>
      <c r="F662" s="324">
        <v>0</v>
      </c>
      <c r="G662" s="324">
        <v>0</v>
      </c>
      <c r="H662" s="324">
        <v>0</v>
      </c>
      <c r="I662" s="324">
        <v>0</v>
      </c>
      <c r="J662" s="324">
        <v>0</v>
      </c>
      <c r="K662" s="324">
        <v>0</v>
      </c>
      <c r="L662" s="324">
        <v>0</v>
      </c>
      <c r="M662" s="324">
        <v>0</v>
      </c>
      <c r="N662" s="324">
        <v>0</v>
      </c>
      <c r="O662" s="324">
        <v>0</v>
      </c>
      <c r="P662" s="324">
        <v>0</v>
      </c>
      <c r="Q662" s="189"/>
    </row>
    <row r="663" spans="2:17">
      <c r="B663" s="581"/>
      <c r="C663" s="582" t="s">
        <v>121</v>
      </c>
      <c r="D663" s="582" t="s">
        <v>0</v>
      </c>
      <c r="E663" s="185">
        <v>2023</v>
      </c>
      <c r="F663" s="200">
        <v>0</v>
      </c>
      <c r="G663" s="200">
        <v>0</v>
      </c>
      <c r="H663" s="200">
        <v>0</v>
      </c>
      <c r="I663" s="200">
        <v>0</v>
      </c>
      <c r="J663" s="200">
        <v>0</v>
      </c>
      <c r="K663" s="200">
        <v>0</v>
      </c>
      <c r="L663" s="200">
        <v>0</v>
      </c>
      <c r="M663" s="200">
        <v>0</v>
      </c>
      <c r="N663" s="200">
        <v>0</v>
      </c>
      <c r="O663" s="200">
        <v>0</v>
      </c>
      <c r="P663" s="200">
        <v>0</v>
      </c>
      <c r="Q663" s="189"/>
    </row>
    <row r="664" spans="2:17">
      <c r="B664" s="581"/>
      <c r="C664" s="583" t="s">
        <v>131</v>
      </c>
      <c r="D664" s="583" t="s">
        <v>248</v>
      </c>
      <c r="E664" s="184">
        <v>2014</v>
      </c>
      <c r="F664" s="324">
        <v>25</v>
      </c>
      <c r="G664" s="324">
        <v>155</v>
      </c>
      <c r="H664" s="324">
        <v>975</v>
      </c>
      <c r="I664" s="324">
        <v>1205</v>
      </c>
      <c r="J664" s="324">
        <v>790</v>
      </c>
      <c r="K664" s="324">
        <v>2390</v>
      </c>
      <c r="L664" s="324">
        <v>250</v>
      </c>
      <c r="M664" s="324">
        <v>230</v>
      </c>
      <c r="N664" s="324">
        <v>205</v>
      </c>
      <c r="O664" s="324">
        <v>10</v>
      </c>
      <c r="P664" s="324">
        <v>6050</v>
      </c>
      <c r="Q664" s="189"/>
    </row>
    <row r="665" spans="2:17">
      <c r="B665" s="581"/>
      <c r="C665" s="588" t="s">
        <v>131</v>
      </c>
      <c r="D665" s="581"/>
      <c r="E665" s="184">
        <v>2015</v>
      </c>
      <c r="F665" s="324">
        <v>35</v>
      </c>
      <c r="G665" s="324">
        <v>80</v>
      </c>
      <c r="H665" s="324">
        <v>1005</v>
      </c>
      <c r="I665" s="324">
        <v>1115</v>
      </c>
      <c r="J665" s="324">
        <v>740</v>
      </c>
      <c r="K665" s="324">
        <v>2165</v>
      </c>
      <c r="L665" s="324">
        <v>225</v>
      </c>
      <c r="M665" s="324">
        <v>745</v>
      </c>
      <c r="N665" s="324">
        <v>200</v>
      </c>
      <c r="O665" s="324">
        <v>5</v>
      </c>
      <c r="P665" s="324">
        <v>6155</v>
      </c>
      <c r="Q665" s="189"/>
    </row>
    <row r="666" spans="2:17">
      <c r="B666" s="581"/>
      <c r="C666" s="588"/>
      <c r="D666" s="581"/>
      <c r="E666" s="184">
        <v>2016</v>
      </c>
      <c r="F666" s="324">
        <v>35</v>
      </c>
      <c r="G666" s="324">
        <v>35</v>
      </c>
      <c r="H666" s="324">
        <v>1045</v>
      </c>
      <c r="I666" s="324">
        <v>1005</v>
      </c>
      <c r="J666" s="324">
        <v>685</v>
      </c>
      <c r="K666" s="324">
        <v>1840</v>
      </c>
      <c r="L666" s="324">
        <v>140</v>
      </c>
      <c r="M666" s="324">
        <v>1220</v>
      </c>
      <c r="N666" s="324">
        <v>180</v>
      </c>
      <c r="O666" s="324">
        <v>5</v>
      </c>
      <c r="P666" s="324">
        <v>6080</v>
      </c>
      <c r="Q666" s="189"/>
    </row>
    <row r="667" spans="2:17">
      <c r="B667" s="581"/>
      <c r="C667" s="588" t="s">
        <v>131</v>
      </c>
      <c r="D667" s="581"/>
      <c r="E667" s="184">
        <v>2017</v>
      </c>
      <c r="F667" s="324">
        <v>25</v>
      </c>
      <c r="G667" s="324">
        <v>5</v>
      </c>
      <c r="H667" s="324">
        <v>990</v>
      </c>
      <c r="I667" s="324">
        <v>865</v>
      </c>
      <c r="J667" s="324">
        <v>590</v>
      </c>
      <c r="K667" s="324">
        <v>1505</v>
      </c>
      <c r="L667" s="324">
        <v>100</v>
      </c>
      <c r="M667" s="324">
        <v>1490</v>
      </c>
      <c r="N667" s="324">
        <v>245</v>
      </c>
      <c r="O667" s="324">
        <v>5</v>
      </c>
      <c r="P667" s="324">
        <v>5740</v>
      </c>
      <c r="Q667" s="189"/>
    </row>
    <row r="668" spans="2:17">
      <c r="B668" s="581"/>
      <c r="C668" s="588" t="s">
        <v>131</v>
      </c>
      <c r="D668" s="581"/>
      <c r="E668" s="184">
        <v>2018</v>
      </c>
      <c r="F668" s="324">
        <v>20</v>
      </c>
      <c r="G668" s="324">
        <v>5</v>
      </c>
      <c r="H668" s="324">
        <v>1160</v>
      </c>
      <c r="I668" s="324">
        <v>680</v>
      </c>
      <c r="J668" s="324">
        <v>545</v>
      </c>
      <c r="K668" s="324">
        <v>1325</v>
      </c>
      <c r="L668" s="324">
        <v>55</v>
      </c>
      <c r="M668" s="324">
        <v>1030</v>
      </c>
      <c r="N668" s="324">
        <v>305</v>
      </c>
      <c r="O668" s="324">
        <v>5</v>
      </c>
      <c r="P668" s="324">
        <v>5015</v>
      </c>
      <c r="Q668" s="189"/>
    </row>
    <row r="669" spans="2:17">
      <c r="B669" s="581"/>
      <c r="C669" s="588"/>
      <c r="D669" s="581"/>
      <c r="E669" s="184">
        <v>2019</v>
      </c>
      <c r="F669" s="324">
        <v>35</v>
      </c>
      <c r="G669" s="324">
        <v>0</v>
      </c>
      <c r="H669" s="324">
        <v>455</v>
      </c>
      <c r="I669" s="324">
        <v>580</v>
      </c>
      <c r="J669" s="324">
        <v>490</v>
      </c>
      <c r="K669" s="324">
        <v>1155</v>
      </c>
      <c r="L669" s="324">
        <v>45</v>
      </c>
      <c r="M669" s="324">
        <v>230</v>
      </c>
      <c r="N669" s="324">
        <v>230</v>
      </c>
      <c r="O669" s="324">
        <v>5</v>
      </c>
      <c r="P669" s="324">
        <v>3150</v>
      </c>
      <c r="Q669" s="189"/>
    </row>
    <row r="670" spans="2:17">
      <c r="B670" s="581"/>
      <c r="C670" s="588" t="s">
        <v>131</v>
      </c>
      <c r="D670" s="581"/>
      <c r="E670" s="184">
        <v>2020</v>
      </c>
      <c r="F670" s="324">
        <v>30</v>
      </c>
      <c r="G670" s="324">
        <v>0</v>
      </c>
      <c r="H670" s="324">
        <v>460</v>
      </c>
      <c r="I670" s="324">
        <v>580</v>
      </c>
      <c r="J670" s="324">
        <v>520</v>
      </c>
      <c r="K670" s="324">
        <v>1025</v>
      </c>
      <c r="L670" s="324">
        <v>35</v>
      </c>
      <c r="M670" s="324">
        <v>5</v>
      </c>
      <c r="N670" s="324">
        <v>115</v>
      </c>
      <c r="O670" s="324">
        <v>5</v>
      </c>
      <c r="P670" s="324">
        <v>2710</v>
      </c>
      <c r="Q670" s="189"/>
    </row>
    <row r="671" spans="2:17">
      <c r="B671" s="581"/>
      <c r="C671" s="588" t="s">
        <v>131</v>
      </c>
      <c r="D671" s="581"/>
      <c r="E671" s="184">
        <v>2021</v>
      </c>
      <c r="F671" s="324">
        <v>40</v>
      </c>
      <c r="G671" s="324">
        <v>0</v>
      </c>
      <c r="H671" s="324">
        <v>535</v>
      </c>
      <c r="I671" s="324">
        <v>635</v>
      </c>
      <c r="J671" s="324">
        <v>770</v>
      </c>
      <c r="K671" s="324">
        <v>1000</v>
      </c>
      <c r="L671" s="324">
        <v>40</v>
      </c>
      <c r="M671" s="324">
        <v>15</v>
      </c>
      <c r="N671" s="324">
        <v>120</v>
      </c>
      <c r="O671" s="324">
        <v>0</v>
      </c>
      <c r="P671" s="324">
        <v>3070</v>
      </c>
      <c r="Q671" s="189"/>
    </row>
    <row r="672" spans="2:17">
      <c r="B672" s="581"/>
      <c r="C672" s="588" t="s">
        <v>131</v>
      </c>
      <c r="D672" s="581"/>
      <c r="E672" s="184">
        <v>2022</v>
      </c>
      <c r="F672" s="324">
        <v>35</v>
      </c>
      <c r="G672" s="324">
        <v>0</v>
      </c>
      <c r="H672" s="324">
        <v>495</v>
      </c>
      <c r="I672" s="324">
        <v>565</v>
      </c>
      <c r="J672" s="324">
        <v>775</v>
      </c>
      <c r="K672" s="324">
        <v>895</v>
      </c>
      <c r="L672" s="324">
        <v>25</v>
      </c>
      <c r="M672" s="324">
        <v>10</v>
      </c>
      <c r="N672" s="324">
        <v>95</v>
      </c>
      <c r="O672" s="324">
        <v>0</v>
      </c>
      <c r="P672" s="324">
        <v>2810</v>
      </c>
      <c r="Q672" s="189"/>
    </row>
    <row r="673" spans="2:17">
      <c r="B673" s="581"/>
      <c r="C673" s="588" t="s">
        <v>131</v>
      </c>
      <c r="D673" s="582"/>
      <c r="E673" s="185">
        <v>2023</v>
      </c>
      <c r="F673" s="200">
        <v>30</v>
      </c>
      <c r="G673" s="200">
        <v>0</v>
      </c>
      <c r="H673" s="200">
        <v>300</v>
      </c>
      <c r="I673" s="200">
        <v>540</v>
      </c>
      <c r="J673" s="200">
        <v>460</v>
      </c>
      <c r="K673" s="200">
        <v>865</v>
      </c>
      <c r="L673" s="200">
        <v>15</v>
      </c>
      <c r="M673" s="200">
        <v>5</v>
      </c>
      <c r="N673" s="200">
        <v>75</v>
      </c>
      <c r="O673" s="200">
        <v>0</v>
      </c>
      <c r="P673" s="200">
        <v>2245</v>
      </c>
      <c r="Q673" s="189"/>
    </row>
    <row r="674" spans="2:17">
      <c r="B674" s="581"/>
      <c r="C674" s="588" t="s">
        <v>131</v>
      </c>
      <c r="D674" s="587" t="s">
        <v>2</v>
      </c>
      <c r="E674" s="184">
        <v>2014</v>
      </c>
      <c r="F674" s="324">
        <v>10</v>
      </c>
      <c r="G674" s="324">
        <v>75</v>
      </c>
      <c r="H674" s="324">
        <v>245</v>
      </c>
      <c r="I674" s="324">
        <v>295</v>
      </c>
      <c r="J674" s="324">
        <v>170</v>
      </c>
      <c r="K674" s="324">
        <v>515</v>
      </c>
      <c r="L674" s="324">
        <v>45</v>
      </c>
      <c r="M674" s="324">
        <v>30</v>
      </c>
      <c r="N674" s="324">
        <v>35</v>
      </c>
      <c r="O674" s="324">
        <v>0</v>
      </c>
      <c r="P674" s="324">
        <v>1340</v>
      </c>
      <c r="Q674" s="189"/>
    </row>
    <row r="675" spans="2:17">
      <c r="B675" s="581"/>
      <c r="C675" s="588" t="s">
        <v>131</v>
      </c>
      <c r="D675" s="581" t="s">
        <v>148</v>
      </c>
      <c r="E675" s="184">
        <v>2015</v>
      </c>
      <c r="F675" s="324">
        <v>5</v>
      </c>
      <c r="G675" s="324">
        <v>40</v>
      </c>
      <c r="H675" s="324">
        <v>220</v>
      </c>
      <c r="I675" s="324">
        <v>285</v>
      </c>
      <c r="J675" s="324">
        <v>155</v>
      </c>
      <c r="K675" s="324">
        <v>510</v>
      </c>
      <c r="L675" s="324">
        <v>30</v>
      </c>
      <c r="M675" s="324">
        <v>180</v>
      </c>
      <c r="N675" s="324">
        <v>40</v>
      </c>
      <c r="O675" s="324">
        <v>0</v>
      </c>
      <c r="P675" s="324">
        <v>1415</v>
      </c>
      <c r="Q675" s="189"/>
    </row>
    <row r="676" spans="2:17">
      <c r="B676" s="581"/>
      <c r="C676" s="588" t="s">
        <v>131</v>
      </c>
      <c r="D676" s="581" t="s">
        <v>148</v>
      </c>
      <c r="E676" s="184">
        <v>2016</v>
      </c>
      <c r="F676" s="324">
        <v>5</v>
      </c>
      <c r="G676" s="324">
        <v>15</v>
      </c>
      <c r="H676" s="324">
        <v>250</v>
      </c>
      <c r="I676" s="324">
        <v>265</v>
      </c>
      <c r="J676" s="324">
        <v>130</v>
      </c>
      <c r="K676" s="324">
        <v>440</v>
      </c>
      <c r="L676" s="324">
        <v>20</v>
      </c>
      <c r="M676" s="324">
        <v>300</v>
      </c>
      <c r="N676" s="324">
        <v>35</v>
      </c>
      <c r="O676" s="324">
        <v>0</v>
      </c>
      <c r="P676" s="324">
        <v>1415</v>
      </c>
      <c r="Q676" s="189"/>
    </row>
    <row r="677" spans="2:17">
      <c r="B677" s="581"/>
      <c r="C677" s="588"/>
      <c r="D677" s="581"/>
      <c r="E677" s="184">
        <v>2017</v>
      </c>
      <c r="F677" s="324">
        <v>5</v>
      </c>
      <c r="G677" s="324">
        <v>0</v>
      </c>
      <c r="H677" s="324">
        <v>260</v>
      </c>
      <c r="I677" s="324">
        <v>265</v>
      </c>
      <c r="J677" s="324">
        <v>120</v>
      </c>
      <c r="K677" s="324">
        <v>370</v>
      </c>
      <c r="L677" s="324">
        <v>20</v>
      </c>
      <c r="M677" s="324">
        <v>385</v>
      </c>
      <c r="N677" s="324">
        <v>55</v>
      </c>
      <c r="O677" s="324">
        <v>0</v>
      </c>
      <c r="P677" s="324">
        <v>1435</v>
      </c>
      <c r="Q677" s="189"/>
    </row>
    <row r="678" spans="2:17">
      <c r="B678" s="581"/>
      <c r="C678" s="588" t="s">
        <v>131</v>
      </c>
      <c r="D678" s="581" t="s">
        <v>148</v>
      </c>
      <c r="E678" s="184">
        <v>2018</v>
      </c>
      <c r="F678" s="324">
        <v>5</v>
      </c>
      <c r="G678" s="324">
        <v>0</v>
      </c>
      <c r="H678" s="324">
        <v>320</v>
      </c>
      <c r="I678" s="324">
        <v>200</v>
      </c>
      <c r="J678" s="324">
        <v>105</v>
      </c>
      <c r="K678" s="324">
        <v>355</v>
      </c>
      <c r="L678" s="324">
        <v>10</v>
      </c>
      <c r="M678" s="324">
        <v>300</v>
      </c>
      <c r="N678" s="324">
        <v>75</v>
      </c>
      <c r="O678" s="324">
        <v>5</v>
      </c>
      <c r="P678" s="324">
        <v>1320</v>
      </c>
      <c r="Q678" s="189"/>
    </row>
    <row r="679" spans="2:17">
      <c r="B679" s="581"/>
      <c r="C679" s="588"/>
      <c r="D679" s="581"/>
      <c r="E679" s="184">
        <v>2019</v>
      </c>
      <c r="F679" s="324">
        <v>10</v>
      </c>
      <c r="G679" s="324">
        <v>0</v>
      </c>
      <c r="H679" s="324">
        <v>190</v>
      </c>
      <c r="I679" s="324">
        <v>160</v>
      </c>
      <c r="J679" s="324">
        <v>115</v>
      </c>
      <c r="K679" s="324">
        <v>300</v>
      </c>
      <c r="L679" s="324">
        <v>5</v>
      </c>
      <c r="M679" s="324">
        <v>60</v>
      </c>
      <c r="N679" s="324">
        <v>60</v>
      </c>
      <c r="O679" s="324">
        <v>5</v>
      </c>
      <c r="P679" s="324">
        <v>885</v>
      </c>
      <c r="Q679" s="189"/>
    </row>
    <row r="680" spans="2:17">
      <c r="B680" s="581"/>
      <c r="C680" s="588" t="s">
        <v>131</v>
      </c>
      <c r="D680" s="581" t="s">
        <v>148</v>
      </c>
      <c r="E680" s="184">
        <v>2020</v>
      </c>
      <c r="F680" s="324">
        <v>10</v>
      </c>
      <c r="G680" s="324">
        <v>0</v>
      </c>
      <c r="H680" s="324">
        <v>185</v>
      </c>
      <c r="I680" s="324">
        <v>170</v>
      </c>
      <c r="J680" s="324">
        <v>110</v>
      </c>
      <c r="K680" s="324">
        <v>260</v>
      </c>
      <c r="L680" s="324">
        <v>10</v>
      </c>
      <c r="M680" s="324">
        <v>0</v>
      </c>
      <c r="N680" s="324">
        <v>20</v>
      </c>
      <c r="O680" s="324">
        <v>5</v>
      </c>
      <c r="P680" s="324">
        <v>755</v>
      </c>
      <c r="Q680" s="189"/>
    </row>
    <row r="681" spans="2:17">
      <c r="B681" s="581"/>
      <c r="C681" s="588" t="s">
        <v>131</v>
      </c>
      <c r="D681" s="581" t="s">
        <v>148</v>
      </c>
      <c r="E681" s="184">
        <v>2021</v>
      </c>
      <c r="F681" s="324">
        <v>10</v>
      </c>
      <c r="G681" s="324">
        <v>0</v>
      </c>
      <c r="H681" s="324">
        <v>160</v>
      </c>
      <c r="I681" s="324">
        <v>175</v>
      </c>
      <c r="J681" s="324">
        <v>155</v>
      </c>
      <c r="K681" s="324">
        <v>260</v>
      </c>
      <c r="L681" s="324">
        <v>5</v>
      </c>
      <c r="M681" s="324">
        <v>5</v>
      </c>
      <c r="N681" s="324">
        <v>20</v>
      </c>
      <c r="O681" s="324">
        <v>5</v>
      </c>
      <c r="P681" s="324">
        <v>775</v>
      </c>
      <c r="Q681" s="189"/>
    </row>
    <row r="682" spans="2:17">
      <c r="B682" s="581"/>
      <c r="C682" s="588" t="s">
        <v>131</v>
      </c>
      <c r="D682" s="581" t="s">
        <v>148</v>
      </c>
      <c r="E682" s="184">
        <v>2022</v>
      </c>
      <c r="F682" s="324">
        <v>5</v>
      </c>
      <c r="G682" s="324">
        <v>0</v>
      </c>
      <c r="H682" s="324">
        <v>145</v>
      </c>
      <c r="I682" s="324">
        <v>170</v>
      </c>
      <c r="J682" s="324">
        <v>150</v>
      </c>
      <c r="K682" s="324">
        <v>255</v>
      </c>
      <c r="L682" s="324">
        <v>5</v>
      </c>
      <c r="M682" s="324">
        <v>5</v>
      </c>
      <c r="N682" s="324">
        <v>25</v>
      </c>
      <c r="O682" s="324">
        <v>5</v>
      </c>
      <c r="P682" s="324">
        <v>740</v>
      </c>
      <c r="Q682" s="189"/>
    </row>
    <row r="683" spans="2:17">
      <c r="B683" s="581"/>
      <c r="C683" s="588" t="s">
        <v>131</v>
      </c>
      <c r="D683" s="582" t="s">
        <v>148</v>
      </c>
      <c r="E683" s="185">
        <v>2023</v>
      </c>
      <c r="F683" s="200">
        <v>5</v>
      </c>
      <c r="G683" s="200">
        <v>0</v>
      </c>
      <c r="H683" s="200">
        <v>120</v>
      </c>
      <c r="I683" s="200">
        <v>195</v>
      </c>
      <c r="J683" s="200">
        <v>95</v>
      </c>
      <c r="K683" s="200">
        <v>240</v>
      </c>
      <c r="L683" s="200">
        <v>5</v>
      </c>
      <c r="M683" s="200">
        <v>5</v>
      </c>
      <c r="N683" s="200">
        <v>20</v>
      </c>
      <c r="O683" s="200">
        <v>5</v>
      </c>
      <c r="P683" s="200">
        <v>670</v>
      </c>
      <c r="Q683" s="189"/>
    </row>
    <row r="684" spans="2:17">
      <c r="B684" s="581"/>
      <c r="C684" s="588" t="s">
        <v>131</v>
      </c>
      <c r="D684" s="583" t="s">
        <v>432</v>
      </c>
      <c r="E684" s="184">
        <v>2014</v>
      </c>
      <c r="F684" s="324">
        <v>10</v>
      </c>
      <c r="G684" s="324">
        <v>115</v>
      </c>
      <c r="H684" s="324">
        <v>285</v>
      </c>
      <c r="I684" s="324">
        <v>435</v>
      </c>
      <c r="J684" s="324">
        <v>315</v>
      </c>
      <c r="K684" s="324">
        <v>735</v>
      </c>
      <c r="L684" s="324">
        <v>40</v>
      </c>
      <c r="M684" s="324">
        <v>35</v>
      </c>
      <c r="N684" s="324">
        <v>25</v>
      </c>
      <c r="O684" s="324">
        <v>5</v>
      </c>
      <c r="P684" s="324">
        <v>1885</v>
      </c>
      <c r="Q684" s="189"/>
    </row>
    <row r="685" spans="2:17">
      <c r="B685" s="581"/>
      <c r="C685" s="588" t="s">
        <v>131</v>
      </c>
      <c r="D685" s="581" t="s">
        <v>3</v>
      </c>
      <c r="E685" s="184">
        <v>2015</v>
      </c>
      <c r="F685" s="324">
        <v>10</v>
      </c>
      <c r="G685" s="324">
        <v>75</v>
      </c>
      <c r="H685" s="324">
        <v>275</v>
      </c>
      <c r="I685" s="324">
        <v>505</v>
      </c>
      <c r="J685" s="324">
        <v>300</v>
      </c>
      <c r="K685" s="324">
        <v>835</v>
      </c>
      <c r="L685" s="324">
        <v>30</v>
      </c>
      <c r="M685" s="324">
        <v>85</v>
      </c>
      <c r="N685" s="324">
        <v>25</v>
      </c>
      <c r="O685" s="324">
        <v>5</v>
      </c>
      <c r="P685" s="324">
        <v>2025</v>
      </c>
      <c r="Q685" s="189"/>
    </row>
    <row r="686" spans="2:17">
      <c r="B686" s="581"/>
      <c r="C686" s="588"/>
      <c r="D686" s="581"/>
      <c r="E686" s="184">
        <v>2016</v>
      </c>
      <c r="F686" s="324">
        <v>10</v>
      </c>
      <c r="G686" s="324">
        <v>30</v>
      </c>
      <c r="H686" s="324">
        <v>230</v>
      </c>
      <c r="I686" s="324">
        <v>445</v>
      </c>
      <c r="J686" s="324">
        <v>265</v>
      </c>
      <c r="K686" s="324">
        <v>745</v>
      </c>
      <c r="L686" s="324">
        <v>20</v>
      </c>
      <c r="M686" s="324">
        <v>95</v>
      </c>
      <c r="N686" s="324">
        <v>30</v>
      </c>
      <c r="O686" s="324">
        <v>0</v>
      </c>
      <c r="P686" s="324">
        <v>1795</v>
      </c>
      <c r="Q686" s="189"/>
    </row>
    <row r="687" spans="2:17">
      <c r="B687" s="581"/>
      <c r="C687" s="588" t="s">
        <v>131</v>
      </c>
      <c r="D687" s="581" t="s">
        <v>3</v>
      </c>
      <c r="E687" s="184">
        <v>2017</v>
      </c>
      <c r="F687" s="324">
        <v>15</v>
      </c>
      <c r="G687" s="324">
        <v>5</v>
      </c>
      <c r="H687" s="324">
        <v>270</v>
      </c>
      <c r="I687" s="324">
        <v>405</v>
      </c>
      <c r="J687" s="324">
        <v>245</v>
      </c>
      <c r="K687" s="324">
        <v>670</v>
      </c>
      <c r="L687" s="324">
        <v>20</v>
      </c>
      <c r="M687" s="324">
        <v>90</v>
      </c>
      <c r="N687" s="324">
        <v>45</v>
      </c>
      <c r="O687" s="324">
        <v>0</v>
      </c>
      <c r="P687" s="324">
        <v>1695</v>
      </c>
      <c r="Q687" s="189"/>
    </row>
    <row r="688" spans="2:17">
      <c r="B688" s="581"/>
      <c r="C688" s="588" t="s">
        <v>131</v>
      </c>
      <c r="D688" s="581" t="s">
        <v>3</v>
      </c>
      <c r="E688" s="184">
        <v>2018</v>
      </c>
      <c r="F688" s="324">
        <v>5</v>
      </c>
      <c r="G688" s="324">
        <v>5</v>
      </c>
      <c r="H688" s="324">
        <v>460</v>
      </c>
      <c r="I688" s="324">
        <v>290</v>
      </c>
      <c r="J688" s="324">
        <v>230</v>
      </c>
      <c r="K688" s="324">
        <v>640</v>
      </c>
      <c r="L688" s="324">
        <v>10</v>
      </c>
      <c r="M688" s="324">
        <v>155</v>
      </c>
      <c r="N688" s="324">
        <v>70</v>
      </c>
      <c r="O688" s="324">
        <v>0</v>
      </c>
      <c r="P688" s="324">
        <v>1785</v>
      </c>
      <c r="Q688" s="189"/>
    </row>
    <row r="689" spans="2:17">
      <c r="B689" s="581"/>
      <c r="C689" s="588"/>
      <c r="D689" s="581"/>
      <c r="E689" s="184">
        <v>2019</v>
      </c>
      <c r="F689" s="324">
        <v>5</v>
      </c>
      <c r="G689" s="324">
        <v>0</v>
      </c>
      <c r="H689" s="324">
        <v>255</v>
      </c>
      <c r="I689" s="324">
        <v>215</v>
      </c>
      <c r="J689" s="324">
        <v>215</v>
      </c>
      <c r="K689" s="324">
        <v>580</v>
      </c>
      <c r="L689" s="324">
        <v>5</v>
      </c>
      <c r="M689" s="324">
        <v>50</v>
      </c>
      <c r="N689" s="324">
        <v>65</v>
      </c>
      <c r="O689" s="324">
        <v>0</v>
      </c>
      <c r="P689" s="324">
        <v>1345</v>
      </c>
      <c r="Q689" s="189"/>
    </row>
    <row r="690" spans="2:17">
      <c r="B690" s="581"/>
      <c r="C690" s="588" t="s">
        <v>131</v>
      </c>
      <c r="D690" s="581" t="s">
        <v>3</v>
      </c>
      <c r="E690" s="184">
        <v>2020</v>
      </c>
      <c r="F690" s="324">
        <v>5</v>
      </c>
      <c r="G690" s="324">
        <v>0</v>
      </c>
      <c r="H690" s="324">
        <v>275</v>
      </c>
      <c r="I690" s="324">
        <v>215</v>
      </c>
      <c r="J690" s="324">
        <v>220</v>
      </c>
      <c r="K690" s="324">
        <v>530</v>
      </c>
      <c r="L690" s="324">
        <v>5</v>
      </c>
      <c r="M690" s="324">
        <v>5</v>
      </c>
      <c r="N690" s="324">
        <v>45</v>
      </c>
      <c r="O690" s="324">
        <v>0</v>
      </c>
      <c r="P690" s="324">
        <v>1260</v>
      </c>
      <c r="Q690" s="189"/>
    </row>
    <row r="691" spans="2:17">
      <c r="B691" s="581"/>
      <c r="C691" s="588" t="s">
        <v>131</v>
      </c>
      <c r="D691" s="581" t="s">
        <v>3</v>
      </c>
      <c r="E691" s="184">
        <v>2021</v>
      </c>
      <c r="F691" s="324">
        <v>5</v>
      </c>
      <c r="G691" s="324">
        <v>0</v>
      </c>
      <c r="H691" s="324">
        <v>290</v>
      </c>
      <c r="I691" s="324">
        <v>285</v>
      </c>
      <c r="J691" s="324">
        <v>280</v>
      </c>
      <c r="K691" s="324">
        <v>505</v>
      </c>
      <c r="L691" s="324">
        <v>10</v>
      </c>
      <c r="M691" s="324">
        <v>15</v>
      </c>
      <c r="N691" s="324">
        <v>50</v>
      </c>
      <c r="O691" s="324">
        <v>0</v>
      </c>
      <c r="P691" s="324">
        <v>1385</v>
      </c>
      <c r="Q691" s="189"/>
    </row>
    <row r="692" spans="2:17">
      <c r="B692" s="581"/>
      <c r="C692" s="588" t="s">
        <v>131</v>
      </c>
      <c r="D692" s="581" t="s">
        <v>3</v>
      </c>
      <c r="E692" s="184">
        <v>2022</v>
      </c>
      <c r="F692" s="324">
        <v>5</v>
      </c>
      <c r="G692" s="324">
        <v>0</v>
      </c>
      <c r="H692" s="324">
        <v>260</v>
      </c>
      <c r="I692" s="324">
        <v>280</v>
      </c>
      <c r="J692" s="324">
        <v>255</v>
      </c>
      <c r="K692" s="324">
        <v>480</v>
      </c>
      <c r="L692" s="324">
        <v>5</v>
      </c>
      <c r="M692" s="324">
        <v>10</v>
      </c>
      <c r="N692" s="324">
        <v>45</v>
      </c>
      <c r="O692" s="324">
        <v>0</v>
      </c>
      <c r="P692" s="324">
        <v>1300</v>
      </c>
      <c r="Q692" s="189"/>
    </row>
    <row r="693" spans="2:17">
      <c r="B693" s="581"/>
      <c r="C693" s="588" t="s">
        <v>131</v>
      </c>
      <c r="D693" s="582" t="s">
        <v>3</v>
      </c>
      <c r="E693" s="185">
        <v>2023</v>
      </c>
      <c r="F693" s="200">
        <v>10</v>
      </c>
      <c r="G693" s="200">
        <v>0</v>
      </c>
      <c r="H693" s="200">
        <v>220</v>
      </c>
      <c r="I693" s="200">
        <v>255</v>
      </c>
      <c r="J693" s="200">
        <v>170</v>
      </c>
      <c r="K693" s="200">
        <v>445</v>
      </c>
      <c r="L693" s="200">
        <v>10</v>
      </c>
      <c r="M693" s="200">
        <v>5</v>
      </c>
      <c r="N693" s="200">
        <v>35</v>
      </c>
      <c r="O693" s="200">
        <v>0</v>
      </c>
      <c r="P693" s="200">
        <v>1120</v>
      </c>
      <c r="Q693" s="189"/>
    </row>
    <row r="694" spans="2:17">
      <c r="B694" s="581"/>
      <c r="C694" s="588" t="s">
        <v>131</v>
      </c>
      <c r="D694" s="583" t="s">
        <v>4</v>
      </c>
      <c r="E694" s="184">
        <v>2014</v>
      </c>
      <c r="F694" s="324">
        <v>15</v>
      </c>
      <c r="G694" s="324">
        <v>95</v>
      </c>
      <c r="H694" s="324">
        <v>385</v>
      </c>
      <c r="I694" s="324">
        <v>895</v>
      </c>
      <c r="J694" s="324">
        <v>475</v>
      </c>
      <c r="K694" s="324">
        <v>1050</v>
      </c>
      <c r="L694" s="324">
        <v>110</v>
      </c>
      <c r="M694" s="324">
        <v>50</v>
      </c>
      <c r="N694" s="324">
        <v>50</v>
      </c>
      <c r="O694" s="324">
        <v>10</v>
      </c>
      <c r="P694" s="324">
        <v>2945</v>
      </c>
      <c r="Q694" s="189"/>
    </row>
    <row r="695" spans="2:17">
      <c r="B695" s="581"/>
      <c r="C695" s="588" t="s">
        <v>131</v>
      </c>
      <c r="D695" s="581" t="s">
        <v>168</v>
      </c>
      <c r="E695" s="184">
        <v>2015</v>
      </c>
      <c r="F695" s="324">
        <v>5</v>
      </c>
      <c r="G695" s="324">
        <v>75</v>
      </c>
      <c r="H695" s="324">
        <v>285</v>
      </c>
      <c r="I695" s="324">
        <v>855</v>
      </c>
      <c r="J695" s="324">
        <v>505</v>
      </c>
      <c r="K695" s="324">
        <v>1125</v>
      </c>
      <c r="L695" s="324">
        <v>95</v>
      </c>
      <c r="M695" s="324">
        <v>110</v>
      </c>
      <c r="N695" s="324">
        <v>60</v>
      </c>
      <c r="O695" s="324">
        <v>10</v>
      </c>
      <c r="P695" s="324">
        <v>2980</v>
      </c>
      <c r="Q695" s="189"/>
    </row>
    <row r="696" spans="2:17">
      <c r="B696" s="581"/>
      <c r="C696" s="588" t="s">
        <v>131</v>
      </c>
      <c r="D696" s="581" t="s">
        <v>168</v>
      </c>
      <c r="E696" s="184">
        <v>2016</v>
      </c>
      <c r="F696" s="324">
        <v>5</v>
      </c>
      <c r="G696" s="324">
        <v>70</v>
      </c>
      <c r="H696" s="324">
        <v>290</v>
      </c>
      <c r="I696" s="324">
        <v>750</v>
      </c>
      <c r="J696" s="324">
        <v>495</v>
      </c>
      <c r="K696" s="324">
        <v>1030</v>
      </c>
      <c r="L696" s="324">
        <v>90</v>
      </c>
      <c r="M696" s="324">
        <v>100</v>
      </c>
      <c r="N696" s="324">
        <v>65</v>
      </c>
      <c r="O696" s="324">
        <v>10</v>
      </c>
      <c r="P696" s="324">
        <v>2790</v>
      </c>
      <c r="Q696" s="189"/>
    </row>
    <row r="697" spans="2:17">
      <c r="B697" s="581"/>
      <c r="C697" s="588"/>
      <c r="D697" s="581"/>
      <c r="E697" s="184">
        <v>2017</v>
      </c>
      <c r="F697" s="324">
        <v>10</v>
      </c>
      <c r="G697" s="324">
        <v>60</v>
      </c>
      <c r="H697" s="324">
        <v>315</v>
      </c>
      <c r="I697" s="324">
        <v>670</v>
      </c>
      <c r="J697" s="324">
        <v>520</v>
      </c>
      <c r="K697" s="324">
        <v>985</v>
      </c>
      <c r="L697" s="324">
        <v>70</v>
      </c>
      <c r="M697" s="324">
        <v>95</v>
      </c>
      <c r="N697" s="324">
        <v>85</v>
      </c>
      <c r="O697" s="324">
        <v>10</v>
      </c>
      <c r="P697" s="324">
        <v>2690</v>
      </c>
      <c r="Q697" s="189"/>
    </row>
    <row r="698" spans="2:17">
      <c r="B698" s="581"/>
      <c r="C698" s="588"/>
      <c r="D698" s="581"/>
      <c r="E698" s="184">
        <v>2018</v>
      </c>
      <c r="F698" s="324">
        <v>5</v>
      </c>
      <c r="G698" s="324">
        <v>40</v>
      </c>
      <c r="H698" s="324">
        <v>405</v>
      </c>
      <c r="I698" s="324">
        <v>500</v>
      </c>
      <c r="J698" s="324">
        <v>565</v>
      </c>
      <c r="K698" s="324">
        <v>915</v>
      </c>
      <c r="L698" s="324">
        <v>70</v>
      </c>
      <c r="M698" s="324">
        <v>130</v>
      </c>
      <c r="N698" s="324">
        <v>115</v>
      </c>
      <c r="O698" s="324">
        <v>10</v>
      </c>
      <c r="P698" s="324">
        <v>2655</v>
      </c>
      <c r="Q698" s="189"/>
    </row>
    <row r="699" spans="2:17">
      <c r="B699" s="581"/>
      <c r="C699" s="588" t="s">
        <v>131</v>
      </c>
      <c r="D699" s="581" t="s">
        <v>168</v>
      </c>
      <c r="E699" s="184">
        <v>2019</v>
      </c>
      <c r="F699" s="324">
        <v>15</v>
      </c>
      <c r="G699" s="324">
        <v>0</v>
      </c>
      <c r="H699" s="324">
        <v>315</v>
      </c>
      <c r="I699" s="324">
        <v>440</v>
      </c>
      <c r="J699" s="324">
        <v>500</v>
      </c>
      <c r="K699" s="324">
        <v>860</v>
      </c>
      <c r="L699" s="324">
        <v>70</v>
      </c>
      <c r="M699" s="324">
        <v>55</v>
      </c>
      <c r="N699" s="324">
        <v>95</v>
      </c>
      <c r="O699" s="324">
        <v>5</v>
      </c>
      <c r="P699" s="324">
        <v>2290</v>
      </c>
      <c r="Q699" s="189"/>
    </row>
    <row r="700" spans="2:17">
      <c r="B700" s="581"/>
      <c r="C700" s="588" t="s">
        <v>131</v>
      </c>
      <c r="D700" s="581" t="s">
        <v>168</v>
      </c>
      <c r="E700" s="184">
        <v>2020</v>
      </c>
      <c r="F700" s="324">
        <v>15</v>
      </c>
      <c r="G700" s="324">
        <v>0</v>
      </c>
      <c r="H700" s="324">
        <v>275</v>
      </c>
      <c r="I700" s="324">
        <v>500</v>
      </c>
      <c r="J700" s="324">
        <v>610</v>
      </c>
      <c r="K700" s="324">
        <v>790</v>
      </c>
      <c r="L700" s="324">
        <v>50</v>
      </c>
      <c r="M700" s="324">
        <v>10</v>
      </c>
      <c r="N700" s="324">
        <v>85</v>
      </c>
      <c r="O700" s="324">
        <v>5</v>
      </c>
      <c r="P700" s="324">
        <v>2270</v>
      </c>
      <c r="Q700" s="189"/>
    </row>
    <row r="701" spans="2:17">
      <c r="B701" s="581"/>
      <c r="C701" s="588" t="s">
        <v>131</v>
      </c>
      <c r="D701" s="581" t="s">
        <v>168</v>
      </c>
      <c r="E701" s="184">
        <v>2021</v>
      </c>
      <c r="F701" s="324">
        <v>10</v>
      </c>
      <c r="G701" s="324">
        <v>0</v>
      </c>
      <c r="H701" s="324">
        <v>320</v>
      </c>
      <c r="I701" s="324">
        <v>675</v>
      </c>
      <c r="J701" s="324">
        <v>1145</v>
      </c>
      <c r="K701" s="324">
        <v>760</v>
      </c>
      <c r="L701" s="324">
        <v>40</v>
      </c>
      <c r="M701" s="324">
        <v>20</v>
      </c>
      <c r="N701" s="324">
        <v>105</v>
      </c>
      <c r="O701" s="324">
        <v>5</v>
      </c>
      <c r="P701" s="324">
        <v>2990</v>
      </c>
      <c r="Q701" s="189"/>
    </row>
    <row r="702" spans="2:17">
      <c r="B702" s="581"/>
      <c r="C702" s="588" t="s">
        <v>131</v>
      </c>
      <c r="D702" s="581" t="s">
        <v>168</v>
      </c>
      <c r="E702" s="184">
        <v>2022</v>
      </c>
      <c r="F702" s="324">
        <v>5</v>
      </c>
      <c r="G702" s="324">
        <v>0</v>
      </c>
      <c r="H702" s="324">
        <v>320</v>
      </c>
      <c r="I702" s="324">
        <v>560</v>
      </c>
      <c r="J702" s="324">
        <v>1265</v>
      </c>
      <c r="K702" s="324">
        <v>660</v>
      </c>
      <c r="L702" s="324">
        <v>35</v>
      </c>
      <c r="M702" s="324">
        <v>20</v>
      </c>
      <c r="N702" s="324">
        <v>95</v>
      </c>
      <c r="O702" s="324">
        <v>5</v>
      </c>
      <c r="P702" s="324">
        <v>2895</v>
      </c>
      <c r="Q702" s="189"/>
    </row>
    <row r="703" spans="2:17">
      <c r="B703" s="581"/>
      <c r="C703" s="588" t="s">
        <v>131</v>
      </c>
      <c r="D703" s="582" t="s">
        <v>168</v>
      </c>
      <c r="E703" s="185">
        <v>2023</v>
      </c>
      <c r="F703" s="200">
        <v>10</v>
      </c>
      <c r="G703" s="200">
        <v>0</v>
      </c>
      <c r="H703" s="200">
        <v>250</v>
      </c>
      <c r="I703" s="200">
        <v>520</v>
      </c>
      <c r="J703" s="200">
        <v>780</v>
      </c>
      <c r="K703" s="200">
        <v>740</v>
      </c>
      <c r="L703" s="200">
        <v>35</v>
      </c>
      <c r="M703" s="200">
        <v>20</v>
      </c>
      <c r="N703" s="200">
        <v>100</v>
      </c>
      <c r="O703" s="200">
        <v>5</v>
      </c>
      <c r="P703" s="200">
        <v>2395</v>
      </c>
      <c r="Q703" s="189"/>
    </row>
    <row r="704" spans="2:17">
      <c r="B704" s="581"/>
      <c r="C704" s="588" t="s">
        <v>131</v>
      </c>
      <c r="D704" s="583" t="s">
        <v>5</v>
      </c>
      <c r="E704" s="184">
        <v>2014</v>
      </c>
      <c r="F704" s="324">
        <v>5</v>
      </c>
      <c r="G704" s="324">
        <v>115</v>
      </c>
      <c r="H704" s="324">
        <v>220</v>
      </c>
      <c r="I704" s="324">
        <v>245</v>
      </c>
      <c r="J704" s="324">
        <v>165</v>
      </c>
      <c r="K704" s="324">
        <v>375</v>
      </c>
      <c r="L704" s="324">
        <v>40</v>
      </c>
      <c r="M704" s="324">
        <v>30</v>
      </c>
      <c r="N704" s="324">
        <v>35</v>
      </c>
      <c r="O704" s="324">
        <v>5</v>
      </c>
      <c r="P704" s="324">
        <v>1120</v>
      </c>
      <c r="Q704" s="189"/>
    </row>
    <row r="705" spans="2:17">
      <c r="B705" s="581"/>
      <c r="C705" s="588" t="s">
        <v>131</v>
      </c>
      <c r="D705" s="581" t="s">
        <v>5</v>
      </c>
      <c r="E705" s="184">
        <v>2015</v>
      </c>
      <c r="F705" s="324">
        <v>5</v>
      </c>
      <c r="G705" s="324">
        <v>85</v>
      </c>
      <c r="H705" s="324">
        <v>210</v>
      </c>
      <c r="I705" s="324">
        <v>260</v>
      </c>
      <c r="J705" s="324">
        <v>175</v>
      </c>
      <c r="K705" s="324">
        <v>405</v>
      </c>
      <c r="L705" s="324">
        <v>35</v>
      </c>
      <c r="M705" s="324">
        <v>65</v>
      </c>
      <c r="N705" s="324">
        <v>40</v>
      </c>
      <c r="O705" s="324">
        <v>5</v>
      </c>
      <c r="P705" s="324">
        <v>1185</v>
      </c>
      <c r="Q705" s="189"/>
    </row>
    <row r="706" spans="2:17">
      <c r="B706" s="581"/>
      <c r="C706" s="588"/>
      <c r="D706" s="581"/>
      <c r="E706" s="184">
        <v>2016</v>
      </c>
      <c r="F706" s="324">
        <v>5</v>
      </c>
      <c r="G706" s="324">
        <v>65</v>
      </c>
      <c r="H706" s="324">
        <v>200</v>
      </c>
      <c r="I706" s="324">
        <v>255</v>
      </c>
      <c r="J706" s="324">
        <v>140</v>
      </c>
      <c r="K706" s="324">
        <v>395</v>
      </c>
      <c r="L706" s="324">
        <v>25</v>
      </c>
      <c r="M706" s="324">
        <v>120</v>
      </c>
      <c r="N706" s="324">
        <v>40</v>
      </c>
      <c r="O706" s="324">
        <v>5</v>
      </c>
      <c r="P706" s="324">
        <v>1145</v>
      </c>
      <c r="Q706" s="189"/>
    </row>
    <row r="707" spans="2:17">
      <c r="B707" s="581"/>
      <c r="C707" s="588"/>
      <c r="D707" s="581"/>
      <c r="E707" s="184">
        <v>2017</v>
      </c>
      <c r="F707" s="324">
        <v>5</v>
      </c>
      <c r="G707" s="324">
        <v>60</v>
      </c>
      <c r="H707" s="324">
        <v>205</v>
      </c>
      <c r="I707" s="324">
        <v>260</v>
      </c>
      <c r="J707" s="324">
        <v>180</v>
      </c>
      <c r="K707" s="324">
        <v>395</v>
      </c>
      <c r="L707" s="324">
        <v>15</v>
      </c>
      <c r="M707" s="324">
        <v>140</v>
      </c>
      <c r="N707" s="324">
        <v>45</v>
      </c>
      <c r="O707" s="324">
        <v>5</v>
      </c>
      <c r="P707" s="324">
        <v>1225</v>
      </c>
      <c r="Q707" s="189"/>
    </row>
    <row r="708" spans="2:17">
      <c r="B708" s="581"/>
      <c r="C708" s="588" t="s">
        <v>131</v>
      </c>
      <c r="D708" s="581" t="s">
        <v>5</v>
      </c>
      <c r="E708" s="184">
        <v>2018</v>
      </c>
      <c r="F708" s="324">
        <v>5</v>
      </c>
      <c r="G708" s="324">
        <v>30</v>
      </c>
      <c r="H708" s="324">
        <v>220</v>
      </c>
      <c r="I708" s="324">
        <v>150</v>
      </c>
      <c r="J708" s="324">
        <v>165</v>
      </c>
      <c r="K708" s="324">
        <v>375</v>
      </c>
      <c r="L708" s="324">
        <v>15</v>
      </c>
      <c r="M708" s="324">
        <v>90</v>
      </c>
      <c r="N708" s="324">
        <v>45</v>
      </c>
      <c r="O708" s="324">
        <v>5</v>
      </c>
      <c r="P708" s="324">
        <v>1040</v>
      </c>
      <c r="Q708" s="189"/>
    </row>
    <row r="709" spans="2:17">
      <c r="B709" s="581"/>
      <c r="C709" s="588" t="s">
        <v>131</v>
      </c>
      <c r="D709" s="581" t="s">
        <v>5</v>
      </c>
      <c r="E709" s="184">
        <v>2019</v>
      </c>
      <c r="F709" s="324">
        <v>5</v>
      </c>
      <c r="G709" s="324">
        <v>0</v>
      </c>
      <c r="H709" s="324">
        <v>135</v>
      </c>
      <c r="I709" s="324">
        <v>110</v>
      </c>
      <c r="J709" s="324">
        <v>160</v>
      </c>
      <c r="K709" s="324">
        <v>315</v>
      </c>
      <c r="L709" s="324">
        <v>15</v>
      </c>
      <c r="M709" s="324">
        <v>25</v>
      </c>
      <c r="N709" s="324">
        <v>40</v>
      </c>
      <c r="O709" s="324">
        <v>5</v>
      </c>
      <c r="P709" s="324">
        <v>770</v>
      </c>
      <c r="Q709" s="189"/>
    </row>
    <row r="710" spans="2:17">
      <c r="B710" s="581"/>
      <c r="C710" s="588" t="s">
        <v>131</v>
      </c>
      <c r="D710" s="581" t="s">
        <v>5</v>
      </c>
      <c r="E710" s="184">
        <v>2020</v>
      </c>
      <c r="F710" s="324">
        <v>5</v>
      </c>
      <c r="G710" s="324">
        <v>0</v>
      </c>
      <c r="H710" s="324">
        <v>115</v>
      </c>
      <c r="I710" s="324">
        <v>115</v>
      </c>
      <c r="J710" s="324">
        <v>170</v>
      </c>
      <c r="K710" s="324">
        <v>250</v>
      </c>
      <c r="L710" s="324">
        <v>15</v>
      </c>
      <c r="M710" s="324">
        <v>5</v>
      </c>
      <c r="N710" s="324">
        <v>25</v>
      </c>
      <c r="O710" s="324">
        <v>5</v>
      </c>
      <c r="P710" s="324">
        <v>665</v>
      </c>
      <c r="Q710" s="189"/>
    </row>
    <row r="711" spans="2:17">
      <c r="B711" s="581"/>
      <c r="C711" s="588" t="s">
        <v>131</v>
      </c>
      <c r="D711" s="581" t="s">
        <v>5</v>
      </c>
      <c r="E711" s="184">
        <v>2021</v>
      </c>
      <c r="F711" s="324">
        <v>5</v>
      </c>
      <c r="G711" s="324">
        <v>0</v>
      </c>
      <c r="H711" s="324">
        <v>125</v>
      </c>
      <c r="I711" s="324">
        <v>130</v>
      </c>
      <c r="J711" s="324">
        <v>180</v>
      </c>
      <c r="K711" s="324">
        <v>220</v>
      </c>
      <c r="L711" s="324">
        <v>10</v>
      </c>
      <c r="M711" s="324">
        <v>10</v>
      </c>
      <c r="N711" s="324">
        <v>30</v>
      </c>
      <c r="O711" s="324">
        <v>5</v>
      </c>
      <c r="P711" s="324">
        <v>680</v>
      </c>
      <c r="Q711" s="189"/>
    </row>
    <row r="712" spans="2:17">
      <c r="B712" s="581"/>
      <c r="C712" s="588" t="s">
        <v>131</v>
      </c>
      <c r="D712" s="581" t="s">
        <v>5</v>
      </c>
      <c r="E712" s="184">
        <v>2022</v>
      </c>
      <c r="F712" s="324">
        <v>5</v>
      </c>
      <c r="G712" s="324">
        <v>0</v>
      </c>
      <c r="H712" s="324">
        <v>140</v>
      </c>
      <c r="I712" s="324">
        <v>130</v>
      </c>
      <c r="J712" s="324">
        <v>170</v>
      </c>
      <c r="K712" s="324">
        <v>180</v>
      </c>
      <c r="L712" s="324">
        <v>5</v>
      </c>
      <c r="M712" s="324">
        <v>5</v>
      </c>
      <c r="N712" s="324">
        <v>20</v>
      </c>
      <c r="O712" s="324">
        <v>5</v>
      </c>
      <c r="P712" s="324">
        <v>625</v>
      </c>
      <c r="Q712" s="189"/>
    </row>
    <row r="713" spans="2:17">
      <c r="B713" s="581"/>
      <c r="C713" s="588" t="s">
        <v>131</v>
      </c>
      <c r="D713" s="582" t="s">
        <v>5</v>
      </c>
      <c r="E713" s="185">
        <v>2023</v>
      </c>
      <c r="F713" s="200">
        <v>5</v>
      </c>
      <c r="G713" s="200">
        <v>0</v>
      </c>
      <c r="H713" s="200">
        <v>150</v>
      </c>
      <c r="I713" s="200">
        <v>130</v>
      </c>
      <c r="J713" s="200">
        <v>120</v>
      </c>
      <c r="K713" s="200">
        <v>180</v>
      </c>
      <c r="L713" s="200">
        <v>5</v>
      </c>
      <c r="M713" s="200">
        <v>5</v>
      </c>
      <c r="N713" s="200">
        <v>20</v>
      </c>
      <c r="O713" s="200">
        <v>5</v>
      </c>
      <c r="P713" s="200">
        <v>570</v>
      </c>
      <c r="Q713" s="189"/>
    </row>
    <row r="714" spans="2:17">
      <c r="B714" s="581"/>
      <c r="C714" s="588" t="s">
        <v>131</v>
      </c>
      <c r="D714" s="583" t="s">
        <v>0</v>
      </c>
      <c r="E714" s="184">
        <v>2014</v>
      </c>
      <c r="F714" s="324">
        <v>55</v>
      </c>
      <c r="G714" s="324">
        <v>465</v>
      </c>
      <c r="H714" s="324">
        <v>1845</v>
      </c>
      <c r="I714" s="324">
        <v>2685</v>
      </c>
      <c r="J714" s="324">
        <v>1660</v>
      </c>
      <c r="K714" s="324">
        <v>4360</v>
      </c>
      <c r="L714" s="324">
        <v>430</v>
      </c>
      <c r="M714" s="324">
        <v>345</v>
      </c>
      <c r="N714" s="324">
        <v>320</v>
      </c>
      <c r="O714" s="324">
        <v>20</v>
      </c>
      <c r="P714" s="324">
        <v>11620</v>
      </c>
      <c r="Q714" s="189"/>
    </row>
    <row r="715" spans="2:17">
      <c r="B715" s="581"/>
      <c r="C715" s="588" t="s">
        <v>131</v>
      </c>
      <c r="D715" s="581" t="s">
        <v>0</v>
      </c>
      <c r="E715" s="184">
        <v>2015</v>
      </c>
      <c r="F715" s="324">
        <v>55</v>
      </c>
      <c r="G715" s="324">
        <v>305</v>
      </c>
      <c r="H715" s="324">
        <v>1805</v>
      </c>
      <c r="I715" s="324">
        <v>2590</v>
      </c>
      <c r="J715" s="324">
        <v>1645</v>
      </c>
      <c r="K715" s="324">
        <v>4275</v>
      </c>
      <c r="L715" s="324">
        <v>380</v>
      </c>
      <c r="M715" s="324">
        <v>1055</v>
      </c>
      <c r="N715" s="324">
        <v>320</v>
      </c>
      <c r="O715" s="324">
        <v>15</v>
      </c>
      <c r="P715" s="324">
        <v>11960</v>
      </c>
      <c r="Q715" s="189"/>
    </row>
    <row r="716" spans="2:17">
      <c r="B716" s="581"/>
      <c r="C716" s="588"/>
      <c r="D716" s="581"/>
      <c r="E716" s="184">
        <v>2016</v>
      </c>
      <c r="F716" s="324">
        <v>50</v>
      </c>
      <c r="G716" s="324">
        <v>185</v>
      </c>
      <c r="H716" s="324">
        <v>1795</v>
      </c>
      <c r="I716" s="324">
        <v>2280</v>
      </c>
      <c r="J716" s="324">
        <v>1505</v>
      </c>
      <c r="K716" s="324">
        <v>3745</v>
      </c>
      <c r="L716" s="324">
        <v>270</v>
      </c>
      <c r="M716" s="324">
        <v>1615</v>
      </c>
      <c r="N716" s="324">
        <v>315</v>
      </c>
      <c r="O716" s="324">
        <v>15</v>
      </c>
      <c r="P716" s="324">
        <v>11390</v>
      </c>
      <c r="Q716" s="189"/>
    </row>
    <row r="717" spans="2:17">
      <c r="B717" s="581"/>
      <c r="C717" s="588"/>
      <c r="D717" s="581"/>
      <c r="E717" s="184">
        <v>2017</v>
      </c>
      <c r="F717" s="324">
        <v>50</v>
      </c>
      <c r="G717" s="324">
        <v>105</v>
      </c>
      <c r="H717" s="324">
        <v>1720</v>
      </c>
      <c r="I717" s="324">
        <v>2000</v>
      </c>
      <c r="J717" s="324">
        <v>1415</v>
      </c>
      <c r="K717" s="324">
        <v>3245</v>
      </c>
      <c r="L717" s="324">
        <v>200</v>
      </c>
      <c r="M717" s="324">
        <v>1930</v>
      </c>
      <c r="N717" s="324">
        <v>415</v>
      </c>
      <c r="O717" s="324">
        <v>15</v>
      </c>
      <c r="P717" s="324">
        <v>10800</v>
      </c>
      <c r="Q717" s="189"/>
    </row>
    <row r="718" spans="2:17">
      <c r="B718" s="581"/>
      <c r="C718" s="588" t="s">
        <v>131</v>
      </c>
      <c r="D718" s="581" t="s">
        <v>0</v>
      </c>
      <c r="E718" s="184">
        <v>2018</v>
      </c>
      <c r="F718" s="324">
        <v>30</v>
      </c>
      <c r="G718" s="324">
        <v>65</v>
      </c>
      <c r="H718" s="324">
        <v>2265</v>
      </c>
      <c r="I718" s="324">
        <v>1555</v>
      </c>
      <c r="J718" s="324">
        <v>1395</v>
      </c>
      <c r="K718" s="324">
        <v>2995</v>
      </c>
      <c r="L718" s="324">
        <v>140</v>
      </c>
      <c r="M718" s="324">
        <v>1580</v>
      </c>
      <c r="N718" s="324">
        <v>510</v>
      </c>
      <c r="O718" s="324">
        <v>15</v>
      </c>
      <c r="P718" s="324">
        <v>10235</v>
      </c>
      <c r="Q718" s="189"/>
    </row>
    <row r="719" spans="2:17">
      <c r="B719" s="581"/>
      <c r="C719" s="588" t="s">
        <v>131</v>
      </c>
      <c r="D719" s="581" t="s">
        <v>0</v>
      </c>
      <c r="E719" s="184">
        <v>2019</v>
      </c>
      <c r="F719" s="324">
        <v>60</v>
      </c>
      <c r="G719" s="324">
        <v>0</v>
      </c>
      <c r="H719" s="324">
        <v>1160</v>
      </c>
      <c r="I719" s="324">
        <v>1325</v>
      </c>
      <c r="J719" s="324">
        <v>1300</v>
      </c>
      <c r="K719" s="324">
        <v>2690</v>
      </c>
      <c r="L719" s="324">
        <v>125</v>
      </c>
      <c r="M719" s="324">
        <v>410</v>
      </c>
      <c r="N719" s="324">
        <v>405</v>
      </c>
      <c r="O719" s="324">
        <v>10</v>
      </c>
      <c r="P719" s="324">
        <v>7275</v>
      </c>
      <c r="Q719" s="189"/>
    </row>
    <row r="720" spans="2:17">
      <c r="B720" s="581"/>
      <c r="C720" s="588" t="s">
        <v>131</v>
      </c>
      <c r="D720" s="581" t="s">
        <v>0</v>
      </c>
      <c r="E720" s="184">
        <v>2020</v>
      </c>
      <c r="F720" s="324">
        <v>55</v>
      </c>
      <c r="G720" s="324">
        <v>0</v>
      </c>
      <c r="H720" s="324">
        <v>1150</v>
      </c>
      <c r="I720" s="324">
        <v>1415</v>
      </c>
      <c r="J720" s="324">
        <v>1475</v>
      </c>
      <c r="K720" s="324">
        <v>2405</v>
      </c>
      <c r="L720" s="324">
        <v>100</v>
      </c>
      <c r="M720" s="324">
        <v>20</v>
      </c>
      <c r="N720" s="324">
        <v>245</v>
      </c>
      <c r="O720" s="324">
        <v>10</v>
      </c>
      <c r="P720" s="324">
        <v>6705</v>
      </c>
      <c r="Q720" s="189"/>
    </row>
    <row r="721" spans="2:17">
      <c r="B721" s="581"/>
      <c r="C721" s="588" t="s">
        <v>131</v>
      </c>
      <c r="D721" s="581" t="s">
        <v>0</v>
      </c>
      <c r="E721" s="184">
        <v>2021</v>
      </c>
      <c r="F721" s="324">
        <v>60</v>
      </c>
      <c r="G721" s="324">
        <v>0</v>
      </c>
      <c r="H721" s="324">
        <v>1270</v>
      </c>
      <c r="I721" s="324">
        <v>1720</v>
      </c>
      <c r="J721" s="324">
        <v>2345</v>
      </c>
      <c r="K721" s="324">
        <v>2350</v>
      </c>
      <c r="L721" s="324">
        <v>95</v>
      </c>
      <c r="M721" s="324">
        <v>60</v>
      </c>
      <c r="N721" s="324">
        <v>275</v>
      </c>
      <c r="O721" s="324">
        <v>5</v>
      </c>
      <c r="P721" s="324">
        <v>7945</v>
      </c>
      <c r="Q721" s="189"/>
    </row>
    <row r="722" spans="2:17">
      <c r="B722" s="581"/>
      <c r="C722" s="588" t="s">
        <v>131</v>
      </c>
      <c r="D722" s="581" t="s">
        <v>0</v>
      </c>
      <c r="E722" s="184">
        <v>2022</v>
      </c>
      <c r="F722" s="324">
        <v>50</v>
      </c>
      <c r="G722" s="324">
        <v>0</v>
      </c>
      <c r="H722" s="324">
        <v>1210</v>
      </c>
      <c r="I722" s="324">
        <v>1515</v>
      </c>
      <c r="J722" s="324">
        <v>2415</v>
      </c>
      <c r="K722" s="324">
        <v>2120</v>
      </c>
      <c r="L722" s="324">
        <v>75</v>
      </c>
      <c r="M722" s="324">
        <v>50</v>
      </c>
      <c r="N722" s="324">
        <v>235</v>
      </c>
      <c r="O722" s="324">
        <v>5</v>
      </c>
      <c r="P722" s="324">
        <v>7460</v>
      </c>
      <c r="Q722" s="189"/>
    </row>
    <row r="723" spans="2:17">
      <c r="B723" s="581"/>
      <c r="C723" s="582" t="s">
        <v>131</v>
      </c>
      <c r="D723" s="582" t="s">
        <v>0</v>
      </c>
      <c r="E723" s="185">
        <v>2023</v>
      </c>
      <c r="F723" s="200">
        <v>50</v>
      </c>
      <c r="G723" s="200">
        <v>0</v>
      </c>
      <c r="H723" s="200">
        <v>930</v>
      </c>
      <c r="I723" s="200">
        <v>1480</v>
      </c>
      <c r="J723" s="200">
        <v>1510</v>
      </c>
      <c r="K723" s="200">
        <v>2140</v>
      </c>
      <c r="L723" s="200">
        <v>60</v>
      </c>
      <c r="M723" s="200">
        <v>30</v>
      </c>
      <c r="N723" s="200">
        <v>215</v>
      </c>
      <c r="O723" s="200">
        <v>5</v>
      </c>
      <c r="P723" s="200">
        <v>6255</v>
      </c>
      <c r="Q723" s="189"/>
    </row>
    <row r="724" spans="2:17">
      <c r="B724" s="581"/>
      <c r="C724" s="587" t="s">
        <v>425</v>
      </c>
      <c r="D724" s="583" t="s">
        <v>248</v>
      </c>
      <c r="E724" s="184">
        <v>2014</v>
      </c>
      <c r="F724" s="324">
        <v>25</v>
      </c>
      <c r="G724" s="324">
        <v>1670</v>
      </c>
      <c r="H724" s="324">
        <v>1455</v>
      </c>
      <c r="I724" s="324">
        <v>1670</v>
      </c>
      <c r="J724" s="324">
        <v>1635</v>
      </c>
      <c r="K724" s="324">
        <v>2385</v>
      </c>
      <c r="L724" s="324">
        <v>925</v>
      </c>
      <c r="M724" s="324">
        <v>0</v>
      </c>
      <c r="N724" s="324">
        <v>0</v>
      </c>
      <c r="O724" s="324">
        <v>0</v>
      </c>
      <c r="P724" s="324">
        <v>9385</v>
      </c>
      <c r="Q724" s="189"/>
    </row>
    <row r="725" spans="2:17">
      <c r="B725" s="581"/>
      <c r="C725" s="588" t="s">
        <v>147</v>
      </c>
      <c r="D725" s="581"/>
      <c r="E725" s="184">
        <v>2015</v>
      </c>
      <c r="F725" s="324">
        <v>30</v>
      </c>
      <c r="G725" s="324">
        <v>990</v>
      </c>
      <c r="H725" s="324">
        <v>1675</v>
      </c>
      <c r="I725" s="324">
        <v>1565</v>
      </c>
      <c r="J725" s="324">
        <v>1645</v>
      </c>
      <c r="K725" s="324">
        <v>2375</v>
      </c>
      <c r="L725" s="324">
        <v>865</v>
      </c>
      <c r="M725" s="324">
        <v>0</v>
      </c>
      <c r="N725" s="324">
        <v>0</v>
      </c>
      <c r="O725" s="324">
        <v>0</v>
      </c>
      <c r="P725" s="324">
        <v>8795</v>
      </c>
      <c r="Q725" s="189"/>
    </row>
    <row r="726" spans="2:17">
      <c r="B726" s="581"/>
      <c r="C726" s="588"/>
      <c r="D726" s="581"/>
      <c r="E726" s="184">
        <v>2016</v>
      </c>
      <c r="F726" s="324">
        <v>45</v>
      </c>
      <c r="G726" s="324">
        <v>1000</v>
      </c>
      <c r="H726" s="324">
        <v>2065</v>
      </c>
      <c r="I726" s="324">
        <v>1830</v>
      </c>
      <c r="J726" s="324">
        <v>1895</v>
      </c>
      <c r="K726" s="324">
        <v>2405</v>
      </c>
      <c r="L726" s="324">
        <v>845</v>
      </c>
      <c r="M726" s="324">
        <v>10</v>
      </c>
      <c r="N726" s="324">
        <v>5</v>
      </c>
      <c r="O726" s="324">
        <v>0</v>
      </c>
      <c r="P726" s="324">
        <v>9735</v>
      </c>
      <c r="Q726" s="189"/>
    </row>
    <row r="727" spans="2:17">
      <c r="B727" s="581"/>
      <c r="C727" s="588" t="s">
        <v>147</v>
      </c>
      <c r="D727" s="581"/>
      <c r="E727" s="184">
        <v>2017</v>
      </c>
      <c r="F727" s="324">
        <v>30</v>
      </c>
      <c r="G727" s="324">
        <v>670</v>
      </c>
      <c r="H727" s="324">
        <v>2035</v>
      </c>
      <c r="I727" s="324">
        <v>1895</v>
      </c>
      <c r="J727" s="324">
        <v>1600</v>
      </c>
      <c r="K727" s="324">
        <v>2365</v>
      </c>
      <c r="L727" s="324">
        <v>820</v>
      </c>
      <c r="M727" s="324">
        <v>45</v>
      </c>
      <c r="N727" s="324">
        <v>0</v>
      </c>
      <c r="O727" s="324">
        <v>0</v>
      </c>
      <c r="P727" s="324">
        <v>9110</v>
      </c>
      <c r="Q727" s="189"/>
    </row>
    <row r="728" spans="2:17">
      <c r="B728" s="581"/>
      <c r="C728" s="588" t="s">
        <v>147</v>
      </c>
      <c r="D728" s="581"/>
      <c r="E728" s="184">
        <v>2018</v>
      </c>
      <c r="F728" s="324">
        <v>40</v>
      </c>
      <c r="G728" s="324">
        <v>500</v>
      </c>
      <c r="H728" s="324">
        <v>1870</v>
      </c>
      <c r="I728" s="324">
        <v>1930</v>
      </c>
      <c r="J728" s="324">
        <v>1345</v>
      </c>
      <c r="K728" s="324">
        <v>2295</v>
      </c>
      <c r="L728" s="324">
        <v>1035</v>
      </c>
      <c r="M728" s="324">
        <v>65</v>
      </c>
      <c r="N728" s="324">
        <v>5</v>
      </c>
      <c r="O728" s="324">
        <v>0</v>
      </c>
      <c r="P728" s="324">
        <v>8710</v>
      </c>
      <c r="Q728" s="189"/>
    </row>
    <row r="729" spans="2:17">
      <c r="B729" s="581"/>
      <c r="C729" s="588" t="s">
        <v>147</v>
      </c>
      <c r="D729" s="581"/>
      <c r="E729" s="184">
        <v>2019</v>
      </c>
      <c r="F729" s="324">
        <v>20</v>
      </c>
      <c r="G729" s="324">
        <v>490</v>
      </c>
      <c r="H729" s="324">
        <v>1470</v>
      </c>
      <c r="I729" s="324">
        <v>2160</v>
      </c>
      <c r="J729" s="324">
        <v>1150</v>
      </c>
      <c r="K729" s="324">
        <v>2360</v>
      </c>
      <c r="L729" s="324">
        <v>965</v>
      </c>
      <c r="M729" s="324">
        <v>85</v>
      </c>
      <c r="N729" s="324">
        <v>10</v>
      </c>
      <c r="O729" s="324">
        <v>0</v>
      </c>
      <c r="P729" s="324">
        <v>8335</v>
      </c>
      <c r="Q729" s="189"/>
    </row>
    <row r="730" spans="2:17">
      <c r="B730" s="581"/>
      <c r="C730" s="588"/>
      <c r="D730" s="581"/>
      <c r="E730" s="184">
        <v>2020</v>
      </c>
      <c r="F730" s="324">
        <v>30</v>
      </c>
      <c r="G730" s="324">
        <v>395</v>
      </c>
      <c r="H730" s="324">
        <v>1510</v>
      </c>
      <c r="I730" s="324">
        <v>2375</v>
      </c>
      <c r="J730" s="324">
        <v>1170</v>
      </c>
      <c r="K730" s="324">
        <v>2380</v>
      </c>
      <c r="L730" s="324">
        <v>875</v>
      </c>
      <c r="M730" s="324">
        <v>115</v>
      </c>
      <c r="N730" s="324">
        <v>30</v>
      </c>
      <c r="O730" s="324">
        <v>0</v>
      </c>
      <c r="P730" s="324">
        <v>8545</v>
      </c>
      <c r="Q730" s="189"/>
    </row>
    <row r="731" spans="2:17">
      <c r="B731" s="581"/>
      <c r="C731" s="588" t="s">
        <v>147</v>
      </c>
      <c r="D731" s="581"/>
      <c r="E731" s="184">
        <v>2021</v>
      </c>
      <c r="F731" s="324">
        <v>30</v>
      </c>
      <c r="G731" s="324">
        <v>500</v>
      </c>
      <c r="H731" s="324">
        <v>1510</v>
      </c>
      <c r="I731" s="324">
        <v>2745</v>
      </c>
      <c r="J731" s="324">
        <v>1575</v>
      </c>
      <c r="K731" s="324">
        <v>2390</v>
      </c>
      <c r="L731" s="324">
        <v>615</v>
      </c>
      <c r="M731" s="324">
        <v>140</v>
      </c>
      <c r="N731" s="324">
        <v>40</v>
      </c>
      <c r="O731" s="324">
        <v>0</v>
      </c>
      <c r="P731" s="324">
        <v>9200</v>
      </c>
      <c r="Q731" s="189"/>
    </row>
    <row r="732" spans="2:17">
      <c r="B732" s="581"/>
      <c r="C732" s="588" t="s">
        <v>147</v>
      </c>
      <c r="D732" s="581"/>
      <c r="E732" s="184">
        <v>2022</v>
      </c>
      <c r="F732" s="324">
        <v>30</v>
      </c>
      <c r="G732" s="324">
        <v>470</v>
      </c>
      <c r="H732" s="324">
        <v>1265</v>
      </c>
      <c r="I732" s="324">
        <v>2690</v>
      </c>
      <c r="J732" s="324">
        <v>1530</v>
      </c>
      <c r="K732" s="324">
        <v>2220</v>
      </c>
      <c r="L732" s="324">
        <v>455</v>
      </c>
      <c r="M732" s="324">
        <v>145</v>
      </c>
      <c r="N732" s="324">
        <v>40</v>
      </c>
      <c r="O732" s="324">
        <v>0</v>
      </c>
      <c r="P732" s="324">
        <v>8510</v>
      </c>
      <c r="Q732" s="189"/>
    </row>
    <row r="733" spans="2:17">
      <c r="B733" s="581"/>
      <c r="C733" s="588" t="s">
        <v>147</v>
      </c>
      <c r="D733" s="582"/>
      <c r="E733" s="185">
        <v>2023</v>
      </c>
      <c r="F733" s="200">
        <v>40</v>
      </c>
      <c r="G733" s="200">
        <v>595</v>
      </c>
      <c r="H733" s="200">
        <v>925</v>
      </c>
      <c r="I733" s="200">
        <v>2490</v>
      </c>
      <c r="J733" s="200">
        <v>1160</v>
      </c>
      <c r="K733" s="200">
        <v>2095</v>
      </c>
      <c r="L733" s="200">
        <v>500</v>
      </c>
      <c r="M733" s="200">
        <v>120</v>
      </c>
      <c r="N733" s="200">
        <v>40</v>
      </c>
      <c r="O733" s="200">
        <v>0</v>
      </c>
      <c r="P733" s="200">
        <v>7695</v>
      </c>
      <c r="Q733" s="189"/>
    </row>
    <row r="734" spans="2:17">
      <c r="B734" s="581"/>
      <c r="C734" s="588" t="s">
        <v>147</v>
      </c>
      <c r="D734" s="587" t="s">
        <v>2</v>
      </c>
      <c r="E734" s="184">
        <v>2014</v>
      </c>
      <c r="F734" s="324">
        <v>5</v>
      </c>
      <c r="G734" s="324">
        <v>420</v>
      </c>
      <c r="H734" s="324">
        <v>360</v>
      </c>
      <c r="I734" s="324">
        <v>310</v>
      </c>
      <c r="J734" s="324">
        <v>255</v>
      </c>
      <c r="K734" s="324">
        <v>275</v>
      </c>
      <c r="L734" s="324">
        <v>55</v>
      </c>
      <c r="M734" s="324">
        <v>0</v>
      </c>
      <c r="N734" s="324">
        <v>0</v>
      </c>
      <c r="O734" s="324">
        <v>0</v>
      </c>
      <c r="P734" s="324">
        <v>1585</v>
      </c>
      <c r="Q734" s="189"/>
    </row>
    <row r="735" spans="2:17">
      <c r="B735" s="581"/>
      <c r="C735" s="588" t="s">
        <v>147</v>
      </c>
      <c r="D735" s="581" t="s">
        <v>148</v>
      </c>
      <c r="E735" s="184">
        <v>2015</v>
      </c>
      <c r="F735" s="324">
        <v>5</v>
      </c>
      <c r="G735" s="324">
        <v>280</v>
      </c>
      <c r="H735" s="324">
        <v>365</v>
      </c>
      <c r="I735" s="324">
        <v>300</v>
      </c>
      <c r="J735" s="324">
        <v>250</v>
      </c>
      <c r="K735" s="324">
        <v>300</v>
      </c>
      <c r="L735" s="324">
        <v>55</v>
      </c>
      <c r="M735" s="324">
        <v>0</v>
      </c>
      <c r="N735" s="324">
        <v>0</v>
      </c>
      <c r="O735" s="324">
        <v>0</v>
      </c>
      <c r="P735" s="324">
        <v>1470</v>
      </c>
      <c r="Q735" s="189"/>
    </row>
    <row r="736" spans="2:17">
      <c r="B736" s="581"/>
      <c r="C736" s="588" t="s">
        <v>147</v>
      </c>
      <c r="D736" s="581" t="s">
        <v>148</v>
      </c>
      <c r="E736" s="184">
        <v>2016</v>
      </c>
      <c r="F736" s="324">
        <v>10</v>
      </c>
      <c r="G736" s="324">
        <v>265</v>
      </c>
      <c r="H736" s="324">
        <v>410</v>
      </c>
      <c r="I736" s="324">
        <v>355</v>
      </c>
      <c r="J736" s="324">
        <v>305</v>
      </c>
      <c r="K736" s="324">
        <v>330</v>
      </c>
      <c r="L736" s="324">
        <v>50</v>
      </c>
      <c r="M736" s="324">
        <v>0</v>
      </c>
      <c r="N736" s="324">
        <v>0</v>
      </c>
      <c r="O736" s="324">
        <v>0</v>
      </c>
      <c r="P736" s="324">
        <v>1650</v>
      </c>
      <c r="Q736" s="189"/>
    </row>
    <row r="737" spans="2:17">
      <c r="B737" s="581"/>
      <c r="C737" s="588"/>
      <c r="D737" s="581"/>
      <c r="E737" s="184">
        <v>2017</v>
      </c>
      <c r="F737" s="324">
        <v>5</v>
      </c>
      <c r="G737" s="324">
        <v>165</v>
      </c>
      <c r="H737" s="324">
        <v>490</v>
      </c>
      <c r="I737" s="324">
        <v>355</v>
      </c>
      <c r="J737" s="324">
        <v>240</v>
      </c>
      <c r="K737" s="324">
        <v>335</v>
      </c>
      <c r="L737" s="324">
        <v>50</v>
      </c>
      <c r="M737" s="324">
        <v>5</v>
      </c>
      <c r="N737" s="324">
        <v>5</v>
      </c>
      <c r="O737" s="324">
        <v>0</v>
      </c>
      <c r="P737" s="324">
        <v>1585</v>
      </c>
      <c r="Q737" s="189"/>
    </row>
    <row r="738" spans="2:17">
      <c r="B738" s="581"/>
      <c r="C738" s="588" t="s">
        <v>147</v>
      </c>
      <c r="D738" s="581" t="s">
        <v>148</v>
      </c>
      <c r="E738" s="184">
        <v>2018</v>
      </c>
      <c r="F738" s="324">
        <v>5</v>
      </c>
      <c r="G738" s="324">
        <v>120</v>
      </c>
      <c r="H738" s="324">
        <v>475</v>
      </c>
      <c r="I738" s="324">
        <v>360</v>
      </c>
      <c r="J738" s="324">
        <v>195</v>
      </c>
      <c r="K738" s="324">
        <v>325</v>
      </c>
      <c r="L738" s="324">
        <v>60</v>
      </c>
      <c r="M738" s="324">
        <v>5</v>
      </c>
      <c r="N738" s="324">
        <v>0</v>
      </c>
      <c r="O738" s="324">
        <v>0</v>
      </c>
      <c r="P738" s="324">
        <v>1470</v>
      </c>
      <c r="Q738" s="189"/>
    </row>
    <row r="739" spans="2:17">
      <c r="B739" s="581"/>
      <c r="C739" s="588"/>
      <c r="D739" s="581"/>
      <c r="E739" s="184">
        <v>2019</v>
      </c>
      <c r="F739" s="324">
        <v>5</v>
      </c>
      <c r="G739" s="324">
        <v>140</v>
      </c>
      <c r="H739" s="324">
        <v>420</v>
      </c>
      <c r="I739" s="324">
        <v>420</v>
      </c>
      <c r="J739" s="324">
        <v>145</v>
      </c>
      <c r="K739" s="324">
        <v>355</v>
      </c>
      <c r="L739" s="324">
        <v>70</v>
      </c>
      <c r="M739" s="324">
        <v>5</v>
      </c>
      <c r="N739" s="324">
        <v>5</v>
      </c>
      <c r="O739" s="324">
        <v>0</v>
      </c>
      <c r="P739" s="324">
        <v>1485</v>
      </c>
      <c r="Q739" s="189"/>
    </row>
    <row r="740" spans="2:17">
      <c r="B740" s="581"/>
      <c r="C740" s="588" t="s">
        <v>147</v>
      </c>
      <c r="D740" s="581" t="s">
        <v>148</v>
      </c>
      <c r="E740" s="184">
        <v>2020</v>
      </c>
      <c r="F740" s="324">
        <v>5</v>
      </c>
      <c r="G740" s="324">
        <v>120</v>
      </c>
      <c r="H740" s="324">
        <v>420</v>
      </c>
      <c r="I740" s="324">
        <v>480</v>
      </c>
      <c r="J740" s="324">
        <v>150</v>
      </c>
      <c r="K740" s="324">
        <v>345</v>
      </c>
      <c r="L740" s="324">
        <v>65</v>
      </c>
      <c r="M740" s="324">
        <v>5</v>
      </c>
      <c r="N740" s="324">
        <v>5</v>
      </c>
      <c r="O740" s="324">
        <v>0</v>
      </c>
      <c r="P740" s="324">
        <v>1515</v>
      </c>
      <c r="Q740" s="189"/>
    </row>
    <row r="741" spans="2:17">
      <c r="B741" s="581"/>
      <c r="C741" s="588" t="s">
        <v>147</v>
      </c>
      <c r="D741" s="581" t="s">
        <v>148</v>
      </c>
      <c r="E741" s="184">
        <v>2021</v>
      </c>
      <c r="F741" s="324">
        <v>5</v>
      </c>
      <c r="G741" s="324">
        <v>155</v>
      </c>
      <c r="H741" s="324">
        <v>420</v>
      </c>
      <c r="I741" s="324">
        <v>545</v>
      </c>
      <c r="J741" s="324">
        <v>225</v>
      </c>
      <c r="K741" s="324">
        <v>350</v>
      </c>
      <c r="L741" s="324">
        <v>55</v>
      </c>
      <c r="M741" s="324">
        <v>15</v>
      </c>
      <c r="N741" s="324">
        <v>5</v>
      </c>
      <c r="O741" s="324">
        <v>0</v>
      </c>
      <c r="P741" s="324">
        <v>1710</v>
      </c>
      <c r="Q741" s="189"/>
    </row>
    <row r="742" spans="2:17">
      <c r="B742" s="581"/>
      <c r="C742" s="588" t="s">
        <v>147</v>
      </c>
      <c r="D742" s="581" t="s">
        <v>148</v>
      </c>
      <c r="E742" s="184">
        <v>2022</v>
      </c>
      <c r="F742" s="324">
        <v>5</v>
      </c>
      <c r="G742" s="324">
        <v>150</v>
      </c>
      <c r="H742" s="324">
        <v>350</v>
      </c>
      <c r="I742" s="324">
        <v>525</v>
      </c>
      <c r="J742" s="324">
        <v>200</v>
      </c>
      <c r="K742" s="324">
        <v>345</v>
      </c>
      <c r="L742" s="324">
        <v>35</v>
      </c>
      <c r="M742" s="324">
        <v>15</v>
      </c>
      <c r="N742" s="324">
        <v>5</v>
      </c>
      <c r="O742" s="324">
        <v>0</v>
      </c>
      <c r="P742" s="324">
        <v>1545</v>
      </c>
      <c r="Q742" s="189"/>
    </row>
    <row r="743" spans="2:17">
      <c r="B743" s="581"/>
      <c r="C743" s="588" t="s">
        <v>147</v>
      </c>
      <c r="D743" s="582" t="s">
        <v>148</v>
      </c>
      <c r="E743" s="185">
        <v>2023</v>
      </c>
      <c r="F743" s="200">
        <v>10</v>
      </c>
      <c r="G743" s="200">
        <v>200</v>
      </c>
      <c r="H743" s="200">
        <v>280</v>
      </c>
      <c r="I743" s="200">
        <v>505</v>
      </c>
      <c r="J743" s="200">
        <v>165</v>
      </c>
      <c r="K743" s="200">
        <v>340</v>
      </c>
      <c r="L743" s="200">
        <v>45</v>
      </c>
      <c r="M743" s="200">
        <v>10</v>
      </c>
      <c r="N743" s="200">
        <v>5</v>
      </c>
      <c r="O743" s="200">
        <v>0</v>
      </c>
      <c r="P743" s="200">
        <v>1495</v>
      </c>
      <c r="Q743" s="189"/>
    </row>
    <row r="744" spans="2:17">
      <c r="B744" s="581"/>
      <c r="C744" s="588" t="s">
        <v>147</v>
      </c>
      <c r="D744" s="583" t="s">
        <v>432</v>
      </c>
      <c r="E744" s="184">
        <v>2014</v>
      </c>
      <c r="F744" s="324">
        <v>5</v>
      </c>
      <c r="G744" s="324">
        <v>115</v>
      </c>
      <c r="H744" s="324">
        <v>90</v>
      </c>
      <c r="I744" s="324">
        <v>115</v>
      </c>
      <c r="J744" s="324">
        <v>60</v>
      </c>
      <c r="K744" s="324">
        <v>80</v>
      </c>
      <c r="L744" s="324">
        <v>20</v>
      </c>
      <c r="M744" s="324">
        <v>0</v>
      </c>
      <c r="N744" s="324">
        <v>0</v>
      </c>
      <c r="O744" s="324">
        <v>0</v>
      </c>
      <c r="P744" s="324">
        <v>450</v>
      </c>
      <c r="Q744" s="189"/>
    </row>
    <row r="745" spans="2:17">
      <c r="B745" s="581"/>
      <c r="C745" s="588" t="s">
        <v>147</v>
      </c>
      <c r="D745" s="581" t="s">
        <v>3</v>
      </c>
      <c r="E745" s="184">
        <v>2015</v>
      </c>
      <c r="F745" s="324">
        <v>5</v>
      </c>
      <c r="G745" s="324">
        <v>75</v>
      </c>
      <c r="H745" s="324">
        <v>105</v>
      </c>
      <c r="I745" s="324">
        <v>140</v>
      </c>
      <c r="J745" s="324">
        <v>80</v>
      </c>
      <c r="K745" s="324">
        <v>85</v>
      </c>
      <c r="L745" s="324">
        <v>15</v>
      </c>
      <c r="M745" s="324">
        <v>0</v>
      </c>
      <c r="N745" s="324">
        <v>0</v>
      </c>
      <c r="O745" s="324">
        <v>0</v>
      </c>
      <c r="P745" s="324">
        <v>480</v>
      </c>
      <c r="Q745" s="189"/>
    </row>
    <row r="746" spans="2:17">
      <c r="B746" s="581"/>
      <c r="C746" s="588"/>
      <c r="D746" s="581"/>
      <c r="E746" s="184">
        <v>2016</v>
      </c>
      <c r="F746" s="324">
        <v>5</v>
      </c>
      <c r="G746" s="324">
        <v>75</v>
      </c>
      <c r="H746" s="324">
        <v>185</v>
      </c>
      <c r="I746" s="324">
        <v>145</v>
      </c>
      <c r="J746" s="324">
        <v>85</v>
      </c>
      <c r="K746" s="324">
        <v>90</v>
      </c>
      <c r="L746" s="324">
        <v>20</v>
      </c>
      <c r="M746" s="324">
        <v>0</v>
      </c>
      <c r="N746" s="324">
        <v>0</v>
      </c>
      <c r="O746" s="324">
        <v>0</v>
      </c>
      <c r="P746" s="324">
        <v>555</v>
      </c>
      <c r="Q746" s="189"/>
    </row>
    <row r="747" spans="2:17">
      <c r="B747" s="581"/>
      <c r="C747" s="588" t="s">
        <v>147</v>
      </c>
      <c r="D747" s="581" t="s">
        <v>3</v>
      </c>
      <c r="E747" s="184">
        <v>2017</v>
      </c>
      <c r="F747" s="324">
        <v>5</v>
      </c>
      <c r="G747" s="324">
        <v>60</v>
      </c>
      <c r="H747" s="324">
        <v>175</v>
      </c>
      <c r="I747" s="324">
        <v>130</v>
      </c>
      <c r="J747" s="324">
        <v>90</v>
      </c>
      <c r="K747" s="324">
        <v>100</v>
      </c>
      <c r="L747" s="324">
        <v>15</v>
      </c>
      <c r="M747" s="324">
        <v>5</v>
      </c>
      <c r="N747" s="324">
        <v>0</v>
      </c>
      <c r="O747" s="324">
        <v>0</v>
      </c>
      <c r="P747" s="324">
        <v>530</v>
      </c>
      <c r="Q747" s="189"/>
    </row>
    <row r="748" spans="2:17">
      <c r="B748" s="581"/>
      <c r="C748" s="588" t="s">
        <v>147</v>
      </c>
      <c r="D748" s="581" t="s">
        <v>3</v>
      </c>
      <c r="E748" s="184">
        <v>2018</v>
      </c>
      <c r="F748" s="324">
        <v>5</v>
      </c>
      <c r="G748" s="324">
        <v>50</v>
      </c>
      <c r="H748" s="324">
        <v>145</v>
      </c>
      <c r="I748" s="324">
        <v>140</v>
      </c>
      <c r="J748" s="324">
        <v>100</v>
      </c>
      <c r="K748" s="324">
        <v>100</v>
      </c>
      <c r="L748" s="324">
        <v>15</v>
      </c>
      <c r="M748" s="324">
        <v>5</v>
      </c>
      <c r="N748" s="324">
        <v>0</v>
      </c>
      <c r="O748" s="324">
        <v>0</v>
      </c>
      <c r="P748" s="324">
        <v>510</v>
      </c>
      <c r="Q748" s="189"/>
    </row>
    <row r="749" spans="2:17">
      <c r="B749" s="581"/>
      <c r="C749" s="588" t="s">
        <v>147</v>
      </c>
      <c r="D749" s="581" t="s">
        <v>3</v>
      </c>
      <c r="E749" s="184">
        <v>2019</v>
      </c>
      <c r="F749" s="324">
        <v>5</v>
      </c>
      <c r="G749" s="324">
        <v>60</v>
      </c>
      <c r="H749" s="324">
        <v>125</v>
      </c>
      <c r="I749" s="324">
        <v>145</v>
      </c>
      <c r="J749" s="324">
        <v>65</v>
      </c>
      <c r="K749" s="324">
        <v>120</v>
      </c>
      <c r="L749" s="324">
        <v>10</v>
      </c>
      <c r="M749" s="324">
        <v>5</v>
      </c>
      <c r="N749" s="324">
        <v>0</v>
      </c>
      <c r="O749" s="324">
        <v>0</v>
      </c>
      <c r="P749" s="324">
        <v>505</v>
      </c>
      <c r="Q749" s="189"/>
    </row>
    <row r="750" spans="2:17">
      <c r="B750" s="581"/>
      <c r="C750" s="588" t="s">
        <v>147</v>
      </c>
      <c r="D750" s="581" t="s">
        <v>3</v>
      </c>
      <c r="E750" s="184">
        <v>2020</v>
      </c>
      <c r="F750" s="324">
        <v>5</v>
      </c>
      <c r="G750" s="324">
        <v>45</v>
      </c>
      <c r="H750" s="324">
        <v>155</v>
      </c>
      <c r="I750" s="324">
        <v>175</v>
      </c>
      <c r="J750" s="324">
        <v>70</v>
      </c>
      <c r="K750" s="324">
        <v>135</v>
      </c>
      <c r="L750" s="324">
        <v>15</v>
      </c>
      <c r="M750" s="324">
        <v>5</v>
      </c>
      <c r="N750" s="324">
        <v>5</v>
      </c>
      <c r="O750" s="324">
        <v>0</v>
      </c>
      <c r="P750" s="324">
        <v>570</v>
      </c>
      <c r="Q750" s="189"/>
    </row>
    <row r="751" spans="2:17">
      <c r="B751" s="581"/>
      <c r="C751" s="588"/>
      <c r="D751" s="581"/>
      <c r="E751" s="184">
        <v>2021</v>
      </c>
      <c r="F751" s="324">
        <v>5</v>
      </c>
      <c r="G751" s="324">
        <v>55</v>
      </c>
      <c r="H751" s="324">
        <v>155</v>
      </c>
      <c r="I751" s="324">
        <v>190</v>
      </c>
      <c r="J751" s="324">
        <v>95</v>
      </c>
      <c r="K751" s="324">
        <v>145</v>
      </c>
      <c r="L751" s="324">
        <v>15</v>
      </c>
      <c r="M751" s="324">
        <v>5</v>
      </c>
      <c r="N751" s="324">
        <v>5</v>
      </c>
      <c r="O751" s="324">
        <v>0</v>
      </c>
      <c r="P751" s="324">
        <v>630</v>
      </c>
      <c r="Q751" s="189"/>
    </row>
    <row r="752" spans="2:17">
      <c r="B752" s="581"/>
      <c r="C752" s="588" t="s">
        <v>147</v>
      </c>
      <c r="D752" s="581" t="s">
        <v>3</v>
      </c>
      <c r="E752" s="184">
        <v>2022</v>
      </c>
      <c r="F752" s="324">
        <v>5</v>
      </c>
      <c r="G752" s="324">
        <v>50</v>
      </c>
      <c r="H752" s="324">
        <v>125</v>
      </c>
      <c r="I752" s="324">
        <v>220</v>
      </c>
      <c r="J752" s="324">
        <v>100</v>
      </c>
      <c r="K752" s="324">
        <v>140</v>
      </c>
      <c r="L752" s="324">
        <v>10</v>
      </c>
      <c r="M752" s="324">
        <v>5</v>
      </c>
      <c r="N752" s="324">
        <v>5</v>
      </c>
      <c r="O752" s="324">
        <v>0</v>
      </c>
      <c r="P752" s="324">
        <v>620</v>
      </c>
      <c r="Q752" s="189"/>
    </row>
    <row r="753" spans="2:17">
      <c r="B753" s="581"/>
      <c r="C753" s="588" t="s">
        <v>147</v>
      </c>
      <c r="D753" s="582" t="s">
        <v>3</v>
      </c>
      <c r="E753" s="185">
        <v>2023</v>
      </c>
      <c r="F753" s="200">
        <v>5</v>
      </c>
      <c r="G753" s="200">
        <v>50</v>
      </c>
      <c r="H753" s="200">
        <v>95</v>
      </c>
      <c r="I753" s="200">
        <v>170</v>
      </c>
      <c r="J753" s="200">
        <v>80</v>
      </c>
      <c r="K753" s="200">
        <v>160</v>
      </c>
      <c r="L753" s="200">
        <v>20</v>
      </c>
      <c r="M753" s="200">
        <v>5</v>
      </c>
      <c r="N753" s="200">
        <v>5</v>
      </c>
      <c r="O753" s="200">
        <v>0</v>
      </c>
      <c r="P753" s="200">
        <v>565</v>
      </c>
      <c r="Q753" s="189"/>
    </row>
    <row r="754" spans="2:17">
      <c r="B754" s="581"/>
      <c r="C754" s="588" t="s">
        <v>147</v>
      </c>
      <c r="D754" s="583" t="s">
        <v>4</v>
      </c>
      <c r="E754" s="184">
        <v>2014</v>
      </c>
      <c r="F754" s="324">
        <v>55</v>
      </c>
      <c r="G754" s="324">
        <v>230</v>
      </c>
      <c r="H754" s="324">
        <v>195</v>
      </c>
      <c r="I754" s="324">
        <v>195</v>
      </c>
      <c r="J754" s="324">
        <v>200</v>
      </c>
      <c r="K754" s="324">
        <v>235</v>
      </c>
      <c r="L754" s="324">
        <v>130</v>
      </c>
      <c r="M754" s="324">
        <v>0</v>
      </c>
      <c r="N754" s="324">
        <v>0</v>
      </c>
      <c r="O754" s="324">
        <v>0</v>
      </c>
      <c r="P754" s="324">
        <v>1130</v>
      </c>
      <c r="Q754" s="189"/>
    </row>
    <row r="755" spans="2:17">
      <c r="B755" s="581"/>
      <c r="C755" s="588" t="s">
        <v>147</v>
      </c>
      <c r="D755" s="581" t="s">
        <v>168</v>
      </c>
      <c r="E755" s="184">
        <v>2015</v>
      </c>
      <c r="F755" s="324">
        <v>45</v>
      </c>
      <c r="G755" s="324">
        <v>125</v>
      </c>
      <c r="H755" s="324">
        <v>265</v>
      </c>
      <c r="I755" s="324">
        <v>165</v>
      </c>
      <c r="J755" s="324">
        <v>230</v>
      </c>
      <c r="K755" s="324">
        <v>265</v>
      </c>
      <c r="L755" s="324">
        <v>165</v>
      </c>
      <c r="M755" s="324">
        <v>0</v>
      </c>
      <c r="N755" s="324">
        <v>0</v>
      </c>
      <c r="O755" s="324">
        <v>0</v>
      </c>
      <c r="P755" s="324">
        <v>1140</v>
      </c>
      <c r="Q755" s="189"/>
    </row>
    <row r="756" spans="2:17">
      <c r="B756" s="581"/>
      <c r="C756" s="588"/>
      <c r="D756" s="581"/>
      <c r="E756" s="184">
        <v>2016</v>
      </c>
      <c r="F756" s="324">
        <v>40</v>
      </c>
      <c r="G756" s="324">
        <v>95</v>
      </c>
      <c r="H756" s="324">
        <v>295</v>
      </c>
      <c r="I756" s="324">
        <v>180</v>
      </c>
      <c r="J756" s="324">
        <v>270</v>
      </c>
      <c r="K756" s="324">
        <v>270</v>
      </c>
      <c r="L756" s="324">
        <v>180</v>
      </c>
      <c r="M756" s="324">
        <v>5</v>
      </c>
      <c r="N756" s="324">
        <v>0</v>
      </c>
      <c r="O756" s="324">
        <v>0</v>
      </c>
      <c r="P756" s="324">
        <v>1230</v>
      </c>
      <c r="Q756" s="189"/>
    </row>
    <row r="757" spans="2:17">
      <c r="B757" s="581"/>
      <c r="C757" s="588" t="s">
        <v>147</v>
      </c>
      <c r="D757" s="581" t="s">
        <v>168</v>
      </c>
      <c r="E757" s="184">
        <v>2017</v>
      </c>
      <c r="F757" s="324">
        <v>35</v>
      </c>
      <c r="G757" s="324">
        <v>90</v>
      </c>
      <c r="H757" s="324">
        <v>310</v>
      </c>
      <c r="I757" s="324">
        <v>200</v>
      </c>
      <c r="J757" s="324">
        <v>255</v>
      </c>
      <c r="K757" s="324">
        <v>295</v>
      </c>
      <c r="L757" s="324">
        <v>165</v>
      </c>
      <c r="M757" s="324">
        <v>5</v>
      </c>
      <c r="N757" s="324">
        <v>0</v>
      </c>
      <c r="O757" s="324">
        <v>0</v>
      </c>
      <c r="P757" s="324">
        <v>1245</v>
      </c>
      <c r="Q757" s="189"/>
    </row>
    <row r="758" spans="2:17">
      <c r="B758" s="581"/>
      <c r="C758" s="588" t="s">
        <v>147</v>
      </c>
      <c r="D758" s="581" t="s">
        <v>168</v>
      </c>
      <c r="E758" s="184">
        <v>2018</v>
      </c>
      <c r="F758" s="324">
        <v>40</v>
      </c>
      <c r="G758" s="324">
        <v>80</v>
      </c>
      <c r="H758" s="324">
        <v>255</v>
      </c>
      <c r="I758" s="324">
        <v>215</v>
      </c>
      <c r="J758" s="324">
        <v>250</v>
      </c>
      <c r="K758" s="324">
        <v>310</v>
      </c>
      <c r="L758" s="324">
        <v>215</v>
      </c>
      <c r="M758" s="324">
        <v>5</v>
      </c>
      <c r="N758" s="324">
        <v>0</v>
      </c>
      <c r="O758" s="324">
        <v>0</v>
      </c>
      <c r="P758" s="324">
        <v>1265</v>
      </c>
      <c r="Q758" s="189"/>
    </row>
    <row r="759" spans="2:17">
      <c r="B759" s="581"/>
      <c r="C759" s="588" t="s">
        <v>147</v>
      </c>
      <c r="D759" s="581" t="s">
        <v>168</v>
      </c>
      <c r="E759" s="184">
        <v>2019</v>
      </c>
      <c r="F759" s="324">
        <v>85</v>
      </c>
      <c r="G759" s="324">
        <v>95</v>
      </c>
      <c r="H759" s="324">
        <v>225</v>
      </c>
      <c r="I759" s="324">
        <v>210</v>
      </c>
      <c r="J759" s="324">
        <v>215</v>
      </c>
      <c r="K759" s="324">
        <v>350</v>
      </c>
      <c r="L759" s="324">
        <v>205</v>
      </c>
      <c r="M759" s="324">
        <v>5</v>
      </c>
      <c r="N759" s="324">
        <v>0</v>
      </c>
      <c r="O759" s="324">
        <v>0</v>
      </c>
      <c r="P759" s="324">
        <v>1290</v>
      </c>
      <c r="Q759" s="189"/>
    </row>
    <row r="760" spans="2:17">
      <c r="B760" s="581"/>
      <c r="C760" s="588"/>
      <c r="D760" s="581"/>
      <c r="E760" s="184">
        <v>2020</v>
      </c>
      <c r="F760" s="324">
        <v>70</v>
      </c>
      <c r="G760" s="324">
        <v>85</v>
      </c>
      <c r="H760" s="324">
        <v>230</v>
      </c>
      <c r="I760" s="324">
        <v>240</v>
      </c>
      <c r="J760" s="324">
        <v>225</v>
      </c>
      <c r="K760" s="324">
        <v>385</v>
      </c>
      <c r="L760" s="324">
        <v>200</v>
      </c>
      <c r="M760" s="324">
        <v>15</v>
      </c>
      <c r="N760" s="324">
        <v>0</v>
      </c>
      <c r="O760" s="324">
        <v>0</v>
      </c>
      <c r="P760" s="324">
        <v>1355</v>
      </c>
      <c r="Q760" s="189"/>
    </row>
    <row r="761" spans="2:17">
      <c r="B761" s="581"/>
      <c r="C761" s="588" t="s">
        <v>147</v>
      </c>
      <c r="D761" s="581" t="s">
        <v>168</v>
      </c>
      <c r="E761" s="184">
        <v>2021</v>
      </c>
      <c r="F761" s="324">
        <v>65</v>
      </c>
      <c r="G761" s="324">
        <v>110</v>
      </c>
      <c r="H761" s="324">
        <v>280</v>
      </c>
      <c r="I761" s="324">
        <v>350</v>
      </c>
      <c r="J761" s="324">
        <v>425</v>
      </c>
      <c r="K761" s="324">
        <v>380</v>
      </c>
      <c r="L761" s="324">
        <v>180</v>
      </c>
      <c r="M761" s="324">
        <v>15</v>
      </c>
      <c r="N761" s="324">
        <v>5</v>
      </c>
      <c r="O761" s="324">
        <v>0</v>
      </c>
      <c r="P761" s="324">
        <v>1690</v>
      </c>
      <c r="Q761" s="189"/>
    </row>
    <row r="762" spans="2:17">
      <c r="B762" s="581"/>
      <c r="C762" s="588" t="s">
        <v>147</v>
      </c>
      <c r="D762" s="581" t="s">
        <v>168</v>
      </c>
      <c r="E762" s="184">
        <v>2022</v>
      </c>
      <c r="F762" s="324">
        <v>50</v>
      </c>
      <c r="G762" s="324">
        <v>90</v>
      </c>
      <c r="H762" s="324">
        <v>300</v>
      </c>
      <c r="I762" s="324">
        <v>380</v>
      </c>
      <c r="J762" s="324">
        <v>455</v>
      </c>
      <c r="K762" s="324">
        <v>395</v>
      </c>
      <c r="L762" s="324">
        <v>130</v>
      </c>
      <c r="M762" s="324">
        <v>20</v>
      </c>
      <c r="N762" s="324">
        <v>5</v>
      </c>
      <c r="O762" s="324">
        <v>0</v>
      </c>
      <c r="P762" s="324">
        <v>1695</v>
      </c>
      <c r="Q762" s="189"/>
    </row>
    <row r="763" spans="2:17">
      <c r="B763" s="581"/>
      <c r="C763" s="588" t="s">
        <v>147</v>
      </c>
      <c r="D763" s="582" t="s">
        <v>168</v>
      </c>
      <c r="E763" s="185">
        <v>2023</v>
      </c>
      <c r="F763" s="200">
        <v>45</v>
      </c>
      <c r="G763" s="200">
        <v>50</v>
      </c>
      <c r="H763" s="200">
        <v>270</v>
      </c>
      <c r="I763" s="200">
        <v>355</v>
      </c>
      <c r="J763" s="200">
        <v>365</v>
      </c>
      <c r="K763" s="200">
        <v>495</v>
      </c>
      <c r="L763" s="200">
        <v>165</v>
      </c>
      <c r="M763" s="200">
        <v>25</v>
      </c>
      <c r="N763" s="200">
        <v>5</v>
      </c>
      <c r="O763" s="200">
        <v>0</v>
      </c>
      <c r="P763" s="200">
        <v>1665</v>
      </c>
      <c r="Q763" s="189"/>
    </row>
    <row r="764" spans="2:17">
      <c r="B764" s="581"/>
      <c r="C764" s="588" t="s">
        <v>147</v>
      </c>
      <c r="D764" s="583" t="s">
        <v>5</v>
      </c>
      <c r="E764" s="184">
        <v>2014</v>
      </c>
      <c r="F764" s="324">
        <v>15</v>
      </c>
      <c r="G764" s="324">
        <v>125</v>
      </c>
      <c r="H764" s="324">
        <v>125</v>
      </c>
      <c r="I764" s="324">
        <v>125</v>
      </c>
      <c r="J764" s="324">
        <v>145</v>
      </c>
      <c r="K764" s="324">
        <v>205</v>
      </c>
      <c r="L764" s="324">
        <v>50</v>
      </c>
      <c r="M764" s="324">
        <v>0</v>
      </c>
      <c r="N764" s="324">
        <v>0</v>
      </c>
      <c r="O764" s="324">
        <v>0</v>
      </c>
      <c r="P764" s="324">
        <v>735</v>
      </c>
      <c r="Q764" s="189"/>
    </row>
    <row r="765" spans="2:17">
      <c r="B765" s="581"/>
      <c r="C765" s="588" t="s">
        <v>147</v>
      </c>
      <c r="D765" s="581" t="s">
        <v>5</v>
      </c>
      <c r="E765" s="184">
        <v>2015</v>
      </c>
      <c r="F765" s="324">
        <v>20</v>
      </c>
      <c r="G765" s="324">
        <v>70</v>
      </c>
      <c r="H765" s="324">
        <v>125</v>
      </c>
      <c r="I765" s="324">
        <v>105</v>
      </c>
      <c r="J765" s="324">
        <v>130</v>
      </c>
      <c r="K765" s="324">
        <v>180</v>
      </c>
      <c r="L765" s="324">
        <v>60</v>
      </c>
      <c r="M765" s="324">
        <v>0</v>
      </c>
      <c r="N765" s="324">
        <v>0</v>
      </c>
      <c r="O765" s="324">
        <v>0</v>
      </c>
      <c r="P765" s="324">
        <v>640</v>
      </c>
      <c r="Q765" s="189"/>
    </row>
    <row r="766" spans="2:17">
      <c r="B766" s="581"/>
      <c r="C766" s="588"/>
      <c r="D766" s="581"/>
      <c r="E766" s="184">
        <v>2016</v>
      </c>
      <c r="F766" s="324">
        <v>20</v>
      </c>
      <c r="G766" s="324">
        <v>50</v>
      </c>
      <c r="H766" s="324">
        <v>130</v>
      </c>
      <c r="I766" s="324">
        <v>105</v>
      </c>
      <c r="J766" s="324">
        <v>150</v>
      </c>
      <c r="K766" s="324">
        <v>170</v>
      </c>
      <c r="L766" s="324">
        <v>40</v>
      </c>
      <c r="M766" s="324">
        <v>0</v>
      </c>
      <c r="N766" s="324">
        <v>0</v>
      </c>
      <c r="O766" s="324">
        <v>0</v>
      </c>
      <c r="P766" s="324">
        <v>605</v>
      </c>
      <c r="Q766" s="189"/>
    </row>
    <row r="767" spans="2:17">
      <c r="B767" s="581"/>
      <c r="C767" s="588" t="s">
        <v>147</v>
      </c>
      <c r="D767" s="581" t="s">
        <v>5</v>
      </c>
      <c r="E767" s="184">
        <v>2017</v>
      </c>
      <c r="F767" s="324">
        <v>20</v>
      </c>
      <c r="G767" s="324">
        <v>45</v>
      </c>
      <c r="H767" s="324">
        <v>120</v>
      </c>
      <c r="I767" s="324">
        <v>105</v>
      </c>
      <c r="J767" s="324">
        <v>145</v>
      </c>
      <c r="K767" s="324">
        <v>155</v>
      </c>
      <c r="L767" s="324">
        <v>35</v>
      </c>
      <c r="M767" s="324">
        <v>5</v>
      </c>
      <c r="N767" s="324">
        <v>0</v>
      </c>
      <c r="O767" s="324">
        <v>0</v>
      </c>
      <c r="P767" s="324">
        <v>595</v>
      </c>
      <c r="Q767" s="189"/>
    </row>
    <row r="768" spans="2:17">
      <c r="B768" s="581"/>
      <c r="C768" s="588" t="s">
        <v>147</v>
      </c>
      <c r="D768" s="581" t="s">
        <v>5</v>
      </c>
      <c r="E768" s="184">
        <v>2018</v>
      </c>
      <c r="F768" s="324">
        <v>25</v>
      </c>
      <c r="G768" s="324">
        <v>45</v>
      </c>
      <c r="H768" s="324">
        <v>115</v>
      </c>
      <c r="I768" s="324">
        <v>130</v>
      </c>
      <c r="J768" s="324">
        <v>120</v>
      </c>
      <c r="K768" s="324">
        <v>125</v>
      </c>
      <c r="L768" s="324">
        <v>45</v>
      </c>
      <c r="M768" s="324">
        <v>5</v>
      </c>
      <c r="N768" s="324">
        <v>0</v>
      </c>
      <c r="O768" s="324">
        <v>0</v>
      </c>
      <c r="P768" s="324">
        <v>550</v>
      </c>
      <c r="Q768" s="189"/>
    </row>
    <row r="769" spans="2:17">
      <c r="B769" s="581"/>
      <c r="C769" s="588" t="s">
        <v>147</v>
      </c>
      <c r="D769" s="581" t="s">
        <v>5</v>
      </c>
      <c r="E769" s="184">
        <v>2019</v>
      </c>
      <c r="F769" s="324">
        <v>30</v>
      </c>
      <c r="G769" s="324">
        <v>60</v>
      </c>
      <c r="H769" s="324">
        <v>135</v>
      </c>
      <c r="I769" s="324">
        <v>115</v>
      </c>
      <c r="J769" s="324">
        <v>90</v>
      </c>
      <c r="K769" s="324">
        <v>135</v>
      </c>
      <c r="L769" s="324">
        <v>50</v>
      </c>
      <c r="M769" s="324">
        <v>5</v>
      </c>
      <c r="N769" s="324">
        <v>5</v>
      </c>
      <c r="O769" s="324">
        <v>0</v>
      </c>
      <c r="P769" s="324">
        <v>570</v>
      </c>
      <c r="Q769" s="189"/>
    </row>
    <row r="770" spans="2:17">
      <c r="B770" s="581"/>
      <c r="C770" s="588"/>
      <c r="D770" s="581"/>
      <c r="E770" s="184">
        <v>2020</v>
      </c>
      <c r="F770" s="324">
        <v>35</v>
      </c>
      <c r="G770" s="324">
        <v>60</v>
      </c>
      <c r="H770" s="324">
        <v>135</v>
      </c>
      <c r="I770" s="324">
        <v>130</v>
      </c>
      <c r="J770" s="324">
        <v>100</v>
      </c>
      <c r="K770" s="324">
        <v>145</v>
      </c>
      <c r="L770" s="324">
        <v>60</v>
      </c>
      <c r="M770" s="324">
        <v>5</v>
      </c>
      <c r="N770" s="324">
        <v>5</v>
      </c>
      <c r="O770" s="324">
        <v>0</v>
      </c>
      <c r="P770" s="324">
        <v>615</v>
      </c>
      <c r="Q770" s="189"/>
    </row>
    <row r="771" spans="2:17">
      <c r="B771" s="581"/>
      <c r="C771" s="588" t="s">
        <v>147</v>
      </c>
      <c r="D771" s="581" t="s">
        <v>5</v>
      </c>
      <c r="E771" s="184">
        <v>2021</v>
      </c>
      <c r="F771" s="324">
        <v>40</v>
      </c>
      <c r="G771" s="324">
        <v>80</v>
      </c>
      <c r="H771" s="324">
        <v>160</v>
      </c>
      <c r="I771" s="324">
        <v>170</v>
      </c>
      <c r="J771" s="324">
        <v>135</v>
      </c>
      <c r="K771" s="324">
        <v>140</v>
      </c>
      <c r="L771" s="324">
        <v>35</v>
      </c>
      <c r="M771" s="324">
        <v>10</v>
      </c>
      <c r="N771" s="324">
        <v>5</v>
      </c>
      <c r="O771" s="324">
        <v>0</v>
      </c>
      <c r="P771" s="324">
        <v>710</v>
      </c>
      <c r="Q771" s="189"/>
    </row>
    <row r="772" spans="2:17">
      <c r="B772" s="581"/>
      <c r="C772" s="588" t="s">
        <v>147</v>
      </c>
      <c r="D772" s="581" t="s">
        <v>5</v>
      </c>
      <c r="E772" s="184">
        <v>2022</v>
      </c>
      <c r="F772" s="324">
        <v>50</v>
      </c>
      <c r="G772" s="324">
        <v>70</v>
      </c>
      <c r="H772" s="324">
        <v>155</v>
      </c>
      <c r="I772" s="324">
        <v>150</v>
      </c>
      <c r="J772" s="324">
        <v>125</v>
      </c>
      <c r="K772" s="324">
        <v>125</v>
      </c>
      <c r="L772" s="324">
        <v>30</v>
      </c>
      <c r="M772" s="324">
        <v>5</v>
      </c>
      <c r="N772" s="324">
        <v>5</v>
      </c>
      <c r="O772" s="324">
        <v>0</v>
      </c>
      <c r="P772" s="324">
        <v>665</v>
      </c>
      <c r="Q772" s="189"/>
    </row>
    <row r="773" spans="2:17">
      <c r="B773" s="581"/>
      <c r="C773" s="588" t="s">
        <v>147</v>
      </c>
      <c r="D773" s="582" t="s">
        <v>5</v>
      </c>
      <c r="E773" s="185">
        <v>2023</v>
      </c>
      <c r="F773" s="200">
        <v>55</v>
      </c>
      <c r="G773" s="200">
        <v>80</v>
      </c>
      <c r="H773" s="200">
        <v>155</v>
      </c>
      <c r="I773" s="200">
        <v>155</v>
      </c>
      <c r="J773" s="200">
        <v>110</v>
      </c>
      <c r="K773" s="200">
        <v>115</v>
      </c>
      <c r="L773" s="200">
        <v>40</v>
      </c>
      <c r="M773" s="200">
        <v>5</v>
      </c>
      <c r="N773" s="200">
        <v>5</v>
      </c>
      <c r="O773" s="200">
        <v>0</v>
      </c>
      <c r="P773" s="200">
        <v>650</v>
      </c>
      <c r="Q773" s="189"/>
    </row>
    <row r="774" spans="2:17">
      <c r="B774" s="581"/>
      <c r="C774" s="588" t="s">
        <v>147</v>
      </c>
      <c r="D774" s="583" t="s">
        <v>0</v>
      </c>
      <c r="E774" s="184">
        <v>2014</v>
      </c>
      <c r="F774" s="324">
        <v>95</v>
      </c>
      <c r="G774" s="324">
        <v>2340</v>
      </c>
      <c r="H774" s="324">
        <v>2005</v>
      </c>
      <c r="I774" s="324">
        <v>2220</v>
      </c>
      <c r="J774" s="324">
        <v>2130</v>
      </c>
      <c r="K774" s="324">
        <v>2955</v>
      </c>
      <c r="L774" s="324">
        <v>1135</v>
      </c>
      <c r="M774" s="324">
        <v>0</v>
      </c>
      <c r="N774" s="324">
        <v>0</v>
      </c>
      <c r="O774" s="324">
        <v>0</v>
      </c>
      <c r="P774" s="324">
        <v>12280</v>
      </c>
      <c r="Q774" s="189"/>
    </row>
    <row r="775" spans="2:17">
      <c r="B775" s="581"/>
      <c r="C775" s="588"/>
      <c r="D775" s="581"/>
      <c r="E775" s="184">
        <v>2015</v>
      </c>
      <c r="F775" s="324">
        <v>95</v>
      </c>
      <c r="G775" s="324">
        <v>1405</v>
      </c>
      <c r="H775" s="324">
        <v>2320</v>
      </c>
      <c r="I775" s="324">
        <v>2085</v>
      </c>
      <c r="J775" s="324">
        <v>2155</v>
      </c>
      <c r="K775" s="324">
        <v>2950</v>
      </c>
      <c r="L775" s="324">
        <v>1115</v>
      </c>
      <c r="M775" s="324">
        <v>0</v>
      </c>
      <c r="N775" s="324">
        <v>0</v>
      </c>
      <c r="O775" s="324">
        <v>0</v>
      </c>
      <c r="P775" s="324">
        <v>11520</v>
      </c>
      <c r="Q775" s="189"/>
    </row>
    <row r="776" spans="2:17">
      <c r="B776" s="581"/>
      <c r="C776" s="588" t="s">
        <v>147</v>
      </c>
      <c r="D776" s="581" t="s">
        <v>0</v>
      </c>
      <c r="E776" s="184">
        <v>2016</v>
      </c>
      <c r="F776" s="324">
        <v>110</v>
      </c>
      <c r="G776" s="324">
        <v>1315</v>
      </c>
      <c r="H776" s="324">
        <v>2795</v>
      </c>
      <c r="I776" s="324">
        <v>2360</v>
      </c>
      <c r="J776" s="324">
        <v>2470</v>
      </c>
      <c r="K776" s="324">
        <v>2970</v>
      </c>
      <c r="L776" s="324">
        <v>1080</v>
      </c>
      <c r="M776" s="324">
        <v>10</v>
      </c>
      <c r="N776" s="324">
        <v>5</v>
      </c>
      <c r="O776" s="324">
        <v>0</v>
      </c>
      <c r="P776" s="324">
        <v>12530</v>
      </c>
      <c r="Q776" s="189"/>
    </row>
    <row r="777" spans="2:17">
      <c r="B777" s="581"/>
      <c r="C777" s="588" t="s">
        <v>147</v>
      </c>
      <c r="D777" s="581" t="s">
        <v>0</v>
      </c>
      <c r="E777" s="184">
        <v>2017</v>
      </c>
      <c r="F777" s="324">
        <v>85</v>
      </c>
      <c r="G777" s="324">
        <v>885</v>
      </c>
      <c r="H777" s="324">
        <v>2815</v>
      </c>
      <c r="I777" s="324">
        <v>2430</v>
      </c>
      <c r="J777" s="324">
        <v>2125</v>
      </c>
      <c r="K777" s="324">
        <v>2925</v>
      </c>
      <c r="L777" s="324">
        <v>1030</v>
      </c>
      <c r="M777" s="324">
        <v>55</v>
      </c>
      <c r="N777" s="324">
        <v>5</v>
      </c>
      <c r="O777" s="324">
        <v>0</v>
      </c>
      <c r="P777" s="324">
        <v>11810</v>
      </c>
      <c r="Q777" s="189"/>
    </row>
    <row r="778" spans="2:17">
      <c r="B778" s="581"/>
      <c r="C778" s="588" t="s">
        <v>147</v>
      </c>
      <c r="D778" s="581" t="s">
        <v>0</v>
      </c>
      <c r="E778" s="184">
        <v>2018</v>
      </c>
      <c r="F778" s="324">
        <v>105</v>
      </c>
      <c r="G778" s="324">
        <v>695</v>
      </c>
      <c r="H778" s="324">
        <v>2520</v>
      </c>
      <c r="I778" s="324">
        <v>2465</v>
      </c>
      <c r="J778" s="324">
        <v>1810</v>
      </c>
      <c r="K778" s="324">
        <v>2830</v>
      </c>
      <c r="L778" s="324">
        <v>1305</v>
      </c>
      <c r="M778" s="324">
        <v>80</v>
      </c>
      <c r="N778" s="324">
        <v>5</v>
      </c>
      <c r="O778" s="324">
        <v>0</v>
      </c>
      <c r="P778" s="324">
        <v>11230</v>
      </c>
      <c r="Q778" s="189"/>
    </row>
    <row r="779" spans="2:17">
      <c r="B779" s="581"/>
      <c r="C779" s="588" t="s">
        <v>147</v>
      </c>
      <c r="D779" s="581" t="s">
        <v>0</v>
      </c>
      <c r="E779" s="184">
        <v>2019</v>
      </c>
      <c r="F779" s="324">
        <v>140</v>
      </c>
      <c r="G779" s="324">
        <v>720</v>
      </c>
      <c r="H779" s="324">
        <v>2050</v>
      </c>
      <c r="I779" s="324">
        <v>2705</v>
      </c>
      <c r="J779" s="324">
        <v>1510</v>
      </c>
      <c r="K779" s="324">
        <v>2940</v>
      </c>
      <c r="L779" s="324">
        <v>1235</v>
      </c>
      <c r="M779" s="324">
        <v>100</v>
      </c>
      <c r="N779" s="324">
        <v>10</v>
      </c>
      <c r="O779" s="324">
        <v>0</v>
      </c>
      <c r="P779" s="324">
        <v>10850</v>
      </c>
      <c r="Q779" s="189"/>
    </row>
    <row r="780" spans="2:17">
      <c r="B780" s="581"/>
      <c r="C780" s="588"/>
      <c r="D780" s="581"/>
      <c r="E780" s="184">
        <v>2020</v>
      </c>
      <c r="F780" s="324">
        <v>130</v>
      </c>
      <c r="G780" s="324">
        <v>605</v>
      </c>
      <c r="H780" s="324">
        <v>2115</v>
      </c>
      <c r="I780" s="324">
        <v>2985</v>
      </c>
      <c r="J780" s="324">
        <v>1545</v>
      </c>
      <c r="K780" s="324">
        <v>2980</v>
      </c>
      <c r="L780" s="324">
        <v>1140</v>
      </c>
      <c r="M780" s="324">
        <v>135</v>
      </c>
      <c r="N780" s="324">
        <v>40</v>
      </c>
      <c r="O780" s="324">
        <v>0</v>
      </c>
      <c r="P780" s="324">
        <v>11170</v>
      </c>
      <c r="Q780" s="189"/>
    </row>
    <row r="781" spans="2:17">
      <c r="B781" s="581"/>
      <c r="C781" s="588" t="s">
        <v>147</v>
      </c>
      <c r="D781" s="581" t="s">
        <v>0</v>
      </c>
      <c r="E781" s="184">
        <v>2021</v>
      </c>
      <c r="F781" s="324">
        <v>135</v>
      </c>
      <c r="G781" s="324">
        <v>755</v>
      </c>
      <c r="H781" s="324">
        <v>2175</v>
      </c>
      <c r="I781" s="324">
        <v>3535</v>
      </c>
      <c r="J781" s="324">
        <v>2240</v>
      </c>
      <c r="K781" s="324">
        <v>2985</v>
      </c>
      <c r="L781" s="324">
        <v>840</v>
      </c>
      <c r="M781" s="324">
        <v>170</v>
      </c>
      <c r="N781" s="324">
        <v>45</v>
      </c>
      <c r="O781" s="324">
        <v>0</v>
      </c>
      <c r="P781" s="324">
        <v>12335</v>
      </c>
      <c r="Q781" s="189"/>
    </row>
    <row r="782" spans="2:17">
      <c r="B782" s="581"/>
      <c r="C782" s="588" t="s">
        <v>147</v>
      </c>
      <c r="D782" s="581" t="s">
        <v>0</v>
      </c>
      <c r="E782" s="184">
        <v>2022</v>
      </c>
      <c r="F782" s="324">
        <v>130</v>
      </c>
      <c r="G782" s="324">
        <v>700</v>
      </c>
      <c r="H782" s="324">
        <v>1870</v>
      </c>
      <c r="I782" s="324">
        <v>3480</v>
      </c>
      <c r="J782" s="324">
        <v>2175</v>
      </c>
      <c r="K782" s="324">
        <v>2820</v>
      </c>
      <c r="L782" s="324">
        <v>615</v>
      </c>
      <c r="M782" s="324">
        <v>170</v>
      </c>
      <c r="N782" s="324">
        <v>50</v>
      </c>
      <c r="O782" s="324">
        <v>0</v>
      </c>
      <c r="P782" s="324">
        <v>11470</v>
      </c>
      <c r="Q782" s="189"/>
    </row>
    <row r="783" spans="2:17">
      <c r="B783" s="581"/>
      <c r="C783" s="582" t="s">
        <v>147</v>
      </c>
      <c r="D783" s="582" t="s">
        <v>0</v>
      </c>
      <c r="E783" s="185">
        <v>2023</v>
      </c>
      <c r="F783" s="200">
        <v>140</v>
      </c>
      <c r="G783" s="200">
        <v>800</v>
      </c>
      <c r="H783" s="200">
        <v>1445</v>
      </c>
      <c r="I783" s="200">
        <v>3200</v>
      </c>
      <c r="J783" s="200">
        <v>1680</v>
      </c>
      <c r="K783" s="200">
        <v>2785</v>
      </c>
      <c r="L783" s="200">
        <v>710</v>
      </c>
      <c r="M783" s="200">
        <v>145</v>
      </c>
      <c r="N783" s="200">
        <v>45</v>
      </c>
      <c r="O783" s="200">
        <v>0</v>
      </c>
      <c r="P783" s="200">
        <v>10500</v>
      </c>
      <c r="Q783" s="189"/>
    </row>
    <row r="784" spans="2:17">
      <c r="B784" s="581"/>
      <c r="C784" s="583" t="s">
        <v>122</v>
      </c>
      <c r="D784" s="583" t="s">
        <v>248</v>
      </c>
      <c r="E784" s="184">
        <v>2014</v>
      </c>
      <c r="F784" s="324">
        <v>245</v>
      </c>
      <c r="G784" s="324">
        <v>1295</v>
      </c>
      <c r="H784" s="324">
        <v>1050</v>
      </c>
      <c r="I784" s="324">
        <v>470</v>
      </c>
      <c r="J784" s="324">
        <v>500</v>
      </c>
      <c r="K784" s="324">
        <v>1195</v>
      </c>
      <c r="L784" s="324">
        <v>50</v>
      </c>
      <c r="M784" s="324">
        <v>135</v>
      </c>
      <c r="N784" s="324">
        <v>55</v>
      </c>
      <c r="O784" s="324">
        <v>0</v>
      </c>
      <c r="P784" s="324">
        <v>4645</v>
      </c>
      <c r="Q784" s="189"/>
    </row>
    <row r="785" spans="2:17">
      <c r="B785" s="581"/>
      <c r="C785" s="581"/>
      <c r="D785" s="581"/>
      <c r="E785" s="184">
        <v>2015</v>
      </c>
      <c r="F785" s="324">
        <v>50</v>
      </c>
      <c r="G785" s="324">
        <v>1085</v>
      </c>
      <c r="H785" s="324">
        <v>1010</v>
      </c>
      <c r="I785" s="324">
        <v>440</v>
      </c>
      <c r="J785" s="324">
        <v>485</v>
      </c>
      <c r="K785" s="324">
        <v>1140</v>
      </c>
      <c r="L785" s="324">
        <v>55</v>
      </c>
      <c r="M785" s="324">
        <v>140</v>
      </c>
      <c r="N785" s="324">
        <v>50</v>
      </c>
      <c r="O785" s="324">
        <v>0</v>
      </c>
      <c r="P785" s="324">
        <v>4170</v>
      </c>
      <c r="Q785" s="189"/>
    </row>
    <row r="786" spans="2:17">
      <c r="B786" s="581"/>
      <c r="C786" s="588" t="s">
        <v>122</v>
      </c>
      <c r="D786" s="581"/>
      <c r="E786" s="184">
        <v>2016</v>
      </c>
      <c r="F786" s="324">
        <v>55</v>
      </c>
      <c r="G786" s="324">
        <v>1285</v>
      </c>
      <c r="H786" s="324">
        <v>965</v>
      </c>
      <c r="I786" s="324">
        <v>460</v>
      </c>
      <c r="J786" s="324">
        <v>460</v>
      </c>
      <c r="K786" s="324">
        <v>1075</v>
      </c>
      <c r="L786" s="324">
        <v>60</v>
      </c>
      <c r="M786" s="324">
        <v>175</v>
      </c>
      <c r="N786" s="324">
        <v>30</v>
      </c>
      <c r="O786" s="324">
        <v>0</v>
      </c>
      <c r="P786" s="324">
        <v>4275</v>
      </c>
      <c r="Q786" s="189"/>
    </row>
    <row r="787" spans="2:17">
      <c r="B787" s="581"/>
      <c r="C787" s="588" t="s">
        <v>122</v>
      </c>
      <c r="D787" s="581"/>
      <c r="E787" s="184">
        <v>2017</v>
      </c>
      <c r="F787" s="324">
        <v>20</v>
      </c>
      <c r="G787" s="324">
        <v>1070</v>
      </c>
      <c r="H787" s="324">
        <v>1060</v>
      </c>
      <c r="I787" s="324">
        <v>475</v>
      </c>
      <c r="J787" s="324">
        <v>460</v>
      </c>
      <c r="K787" s="324">
        <v>1015</v>
      </c>
      <c r="L787" s="324">
        <v>55</v>
      </c>
      <c r="M787" s="324">
        <v>125</v>
      </c>
      <c r="N787" s="324">
        <v>40</v>
      </c>
      <c r="O787" s="324">
        <v>0</v>
      </c>
      <c r="P787" s="324">
        <v>3975</v>
      </c>
      <c r="Q787" s="189"/>
    </row>
    <row r="788" spans="2:17">
      <c r="B788" s="581"/>
      <c r="C788" s="588" t="s">
        <v>122</v>
      </c>
      <c r="D788" s="581"/>
      <c r="E788" s="184">
        <v>2018</v>
      </c>
      <c r="F788" s="324">
        <v>20</v>
      </c>
      <c r="G788" s="324">
        <v>1075</v>
      </c>
      <c r="H788" s="324">
        <v>1205</v>
      </c>
      <c r="I788" s="324">
        <v>575</v>
      </c>
      <c r="J788" s="324">
        <v>345</v>
      </c>
      <c r="K788" s="324">
        <v>965</v>
      </c>
      <c r="L788" s="324">
        <v>50</v>
      </c>
      <c r="M788" s="324">
        <v>155</v>
      </c>
      <c r="N788" s="324">
        <v>25</v>
      </c>
      <c r="O788" s="324">
        <v>0</v>
      </c>
      <c r="P788" s="324">
        <v>4025</v>
      </c>
      <c r="Q788" s="189"/>
    </row>
    <row r="789" spans="2:17">
      <c r="B789" s="581"/>
      <c r="C789" s="588"/>
      <c r="D789" s="581"/>
      <c r="E789" s="184">
        <v>2019</v>
      </c>
      <c r="F789" s="324">
        <v>15</v>
      </c>
      <c r="G789" s="324">
        <v>1070</v>
      </c>
      <c r="H789" s="324">
        <v>1080</v>
      </c>
      <c r="I789" s="324">
        <v>580</v>
      </c>
      <c r="J789" s="324">
        <v>385</v>
      </c>
      <c r="K789" s="324">
        <v>935</v>
      </c>
      <c r="L789" s="324">
        <v>50</v>
      </c>
      <c r="M789" s="324">
        <v>170</v>
      </c>
      <c r="N789" s="324">
        <v>25</v>
      </c>
      <c r="O789" s="324">
        <v>0</v>
      </c>
      <c r="P789" s="324">
        <v>3975</v>
      </c>
      <c r="Q789" s="189"/>
    </row>
    <row r="790" spans="2:17">
      <c r="B790" s="581"/>
      <c r="C790" s="588" t="s">
        <v>122</v>
      </c>
      <c r="D790" s="581"/>
      <c r="E790" s="184">
        <v>2020</v>
      </c>
      <c r="F790" s="324">
        <v>20</v>
      </c>
      <c r="G790" s="324">
        <v>1055</v>
      </c>
      <c r="H790" s="324">
        <v>1065</v>
      </c>
      <c r="I790" s="324">
        <v>700</v>
      </c>
      <c r="J790" s="324">
        <v>380</v>
      </c>
      <c r="K790" s="324">
        <v>880</v>
      </c>
      <c r="L790" s="324">
        <v>45</v>
      </c>
      <c r="M790" s="324">
        <v>145</v>
      </c>
      <c r="N790" s="324">
        <v>25</v>
      </c>
      <c r="O790" s="324">
        <v>0</v>
      </c>
      <c r="P790" s="324">
        <v>4015</v>
      </c>
      <c r="Q790" s="189"/>
    </row>
    <row r="791" spans="2:17">
      <c r="B791" s="581"/>
      <c r="C791" s="588" t="s">
        <v>122</v>
      </c>
      <c r="D791" s="581"/>
      <c r="E791" s="184">
        <v>2021</v>
      </c>
      <c r="F791" s="324">
        <v>20</v>
      </c>
      <c r="G791" s="324">
        <v>1255</v>
      </c>
      <c r="H791" s="324">
        <v>1225</v>
      </c>
      <c r="I791" s="324">
        <v>775</v>
      </c>
      <c r="J791" s="324">
        <v>390</v>
      </c>
      <c r="K791" s="324">
        <v>870</v>
      </c>
      <c r="L791" s="324">
        <v>65</v>
      </c>
      <c r="M791" s="324">
        <v>185</v>
      </c>
      <c r="N791" s="324">
        <v>35</v>
      </c>
      <c r="O791" s="324">
        <v>0</v>
      </c>
      <c r="P791" s="324">
        <v>4440</v>
      </c>
      <c r="Q791" s="189"/>
    </row>
    <row r="792" spans="2:17">
      <c r="B792" s="581"/>
      <c r="C792" s="588" t="s">
        <v>122</v>
      </c>
      <c r="D792" s="581"/>
      <c r="E792" s="184">
        <v>2022</v>
      </c>
      <c r="F792" s="324">
        <v>15</v>
      </c>
      <c r="G792" s="324">
        <v>1125</v>
      </c>
      <c r="H792" s="324">
        <v>1130</v>
      </c>
      <c r="I792" s="324">
        <v>760</v>
      </c>
      <c r="J792" s="324">
        <v>425</v>
      </c>
      <c r="K792" s="324">
        <v>760</v>
      </c>
      <c r="L792" s="324">
        <v>80</v>
      </c>
      <c r="M792" s="324">
        <v>185</v>
      </c>
      <c r="N792" s="324">
        <v>35</v>
      </c>
      <c r="O792" s="324">
        <v>0</v>
      </c>
      <c r="P792" s="324">
        <v>4175</v>
      </c>
      <c r="Q792" s="189"/>
    </row>
    <row r="793" spans="2:17">
      <c r="B793" s="581"/>
      <c r="C793" s="588" t="s">
        <v>122</v>
      </c>
      <c r="D793" s="582"/>
      <c r="E793" s="185">
        <v>2023</v>
      </c>
      <c r="F793" s="200">
        <v>15</v>
      </c>
      <c r="G793" s="200">
        <v>990</v>
      </c>
      <c r="H793" s="200">
        <v>915</v>
      </c>
      <c r="I793" s="200">
        <v>755</v>
      </c>
      <c r="J793" s="200">
        <v>310</v>
      </c>
      <c r="K793" s="200">
        <v>650</v>
      </c>
      <c r="L793" s="200">
        <v>60</v>
      </c>
      <c r="M793" s="200">
        <v>140</v>
      </c>
      <c r="N793" s="200">
        <v>25</v>
      </c>
      <c r="O793" s="200">
        <v>0</v>
      </c>
      <c r="P793" s="200">
        <v>3570</v>
      </c>
      <c r="Q793" s="189"/>
    </row>
    <row r="794" spans="2:17">
      <c r="B794" s="581"/>
      <c r="C794" s="588" t="s">
        <v>122</v>
      </c>
      <c r="D794" s="587" t="s">
        <v>2</v>
      </c>
      <c r="E794" s="184">
        <v>2014</v>
      </c>
      <c r="F794" s="324">
        <v>170</v>
      </c>
      <c r="G794" s="324">
        <v>1450</v>
      </c>
      <c r="H794" s="324">
        <v>970</v>
      </c>
      <c r="I794" s="324">
        <v>365</v>
      </c>
      <c r="J794" s="324">
        <v>200</v>
      </c>
      <c r="K794" s="324">
        <v>545</v>
      </c>
      <c r="L794" s="324">
        <v>5</v>
      </c>
      <c r="M794" s="324">
        <v>45</v>
      </c>
      <c r="N794" s="324">
        <v>5</v>
      </c>
      <c r="O794" s="324">
        <v>0</v>
      </c>
      <c r="P794" s="324">
        <v>3460</v>
      </c>
      <c r="Q794" s="189"/>
    </row>
    <row r="795" spans="2:17">
      <c r="B795" s="581"/>
      <c r="C795" s="588" t="s">
        <v>122</v>
      </c>
      <c r="D795" s="581" t="s">
        <v>148</v>
      </c>
      <c r="E795" s="184">
        <v>2015</v>
      </c>
      <c r="F795" s="324">
        <v>30</v>
      </c>
      <c r="G795" s="324">
        <v>1350</v>
      </c>
      <c r="H795" s="324">
        <v>945</v>
      </c>
      <c r="I795" s="324">
        <v>385</v>
      </c>
      <c r="J795" s="324">
        <v>210</v>
      </c>
      <c r="K795" s="324">
        <v>545</v>
      </c>
      <c r="L795" s="324">
        <v>5</v>
      </c>
      <c r="M795" s="324">
        <v>40</v>
      </c>
      <c r="N795" s="324">
        <v>5</v>
      </c>
      <c r="O795" s="324">
        <v>0</v>
      </c>
      <c r="P795" s="324">
        <v>3290</v>
      </c>
      <c r="Q795" s="189"/>
    </row>
    <row r="796" spans="2:17">
      <c r="B796" s="581"/>
      <c r="C796" s="588" t="s">
        <v>122</v>
      </c>
      <c r="D796" s="581" t="s">
        <v>148</v>
      </c>
      <c r="E796" s="184">
        <v>2016</v>
      </c>
      <c r="F796" s="324">
        <v>55</v>
      </c>
      <c r="G796" s="324">
        <v>1525</v>
      </c>
      <c r="H796" s="324">
        <v>1180</v>
      </c>
      <c r="I796" s="324">
        <v>450</v>
      </c>
      <c r="J796" s="324">
        <v>225</v>
      </c>
      <c r="K796" s="324">
        <v>535</v>
      </c>
      <c r="L796" s="324">
        <v>20</v>
      </c>
      <c r="M796" s="324">
        <v>65</v>
      </c>
      <c r="N796" s="324">
        <v>10</v>
      </c>
      <c r="O796" s="324">
        <v>0</v>
      </c>
      <c r="P796" s="324">
        <v>3755</v>
      </c>
      <c r="Q796" s="189"/>
    </row>
    <row r="797" spans="2:17">
      <c r="B797" s="581"/>
      <c r="C797" s="588"/>
      <c r="D797" s="581"/>
      <c r="E797" s="184">
        <v>2017</v>
      </c>
      <c r="F797" s="324">
        <v>5</v>
      </c>
      <c r="G797" s="324">
        <v>1245</v>
      </c>
      <c r="H797" s="324">
        <v>1285</v>
      </c>
      <c r="I797" s="324">
        <v>355</v>
      </c>
      <c r="J797" s="324">
        <v>220</v>
      </c>
      <c r="K797" s="324">
        <v>545</v>
      </c>
      <c r="L797" s="324">
        <v>15</v>
      </c>
      <c r="M797" s="324">
        <v>40</v>
      </c>
      <c r="N797" s="324">
        <v>20</v>
      </c>
      <c r="O797" s="324">
        <v>0</v>
      </c>
      <c r="P797" s="324">
        <v>3350</v>
      </c>
      <c r="Q797" s="189"/>
    </row>
    <row r="798" spans="2:17">
      <c r="B798" s="581"/>
      <c r="C798" s="588" t="s">
        <v>122</v>
      </c>
      <c r="D798" s="581" t="s">
        <v>148</v>
      </c>
      <c r="E798" s="184">
        <v>2018</v>
      </c>
      <c r="F798" s="324">
        <v>10</v>
      </c>
      <c r="G798" s="324">
        <v>1315</v>
      </c>
      <c r="H798" s="324">
        <v>1660</v>
      </c>
      <c r="I798" s="324">
        <v>560</v>
      </c>
      <c r="J798" s="324">
        <v>190</v>
      </c>
      <c r="K798" s="324">
        <v>520</v>
      </c>
      <c r="L798" s="324">
        <v>15</v>
      </c>
      <c r="M798" s="324">
        <v>70</v>
      </c>
      <c r="N798" s="324">
        <v>10</v>
      </c>
      <c r="O798" s="324">
        <v>0</v>
      </c>
      <c r="P798" s="324">
        <v>3895</v>
      </c>
      <c r="Q798" s="189"/>
    </row>
    <row r="799" spans="2:17">
      <c r="B799" s="581"/>
      <c r="C799" s="588"/>
      <c r="D799" s="581"/>
      <c r="E799" s="184">
        <v>2019</v>
      </c>
      <c r="F799" s="324">
        <v>5</v>
      </c>
      <c r="G799" s="324">
        <v>1420</v>
      </c>
      <c r="H799" s="324">
        <v>1240</v>
      </c>
      <c r="I799" s="324">
        <v>540</v>
      </c>
      <c r="J799" s="324">
        <v>265</v>
      </c>
      <c r="K799" s="324">
        <v>485</v>
      </c>
      <c r="L799" s="324">
        <v>5</v>
      </c>
      <c r="M799" s="324">
        <v>60</v>
      </c>
      <c r="N799" s="324">
        <v>20</v>
      </c>
      <c r="O799" s="324">
        <v>0</v>
      </c>
      <c r="P799" s="324">
        <v>3650</v>
      </c>
      <c r="Q799" s="189"/>
    </row>
    <row r="800" spans="2:17">
      <c r="B800" s="581"/>
      <c r="C800" s="588" t="s">
        <v>122</v>
      </c>
      <c r="D800" s="581" t="s">
        <v>148</v>
      </c>
      <c r="E800" s="184">
        <v>2020</v>
      </c>
      <c r="F800" s="324">
        <v>10</v>
      </c>
      <c r="G800" s="324">
        <v>1380</v>
      </c>
      <c r="H800" s="324">
        <v>1120</v>
      </c>
      <c r="I800" s="324">
        <v>575</v>
      </c>
      <c r="J800" s="324">
        <v>245</v>
      </c>
      <c r="K800" s="324">
        <v>435</v>
      </c>
      <c r="L800" s="324">
        <v>5</v>
      </c>
      <c r="M800" s="324">
        <v>80</v>
      </c>
      <c r="N800" s="324">
        <v>15</v>
      </c>
      <c r="O800" s="324">
        <v>0</v>
      </c>
      <c r="P800" s="324">
        <v>3570</v>
      </c>
      <c r="Q800" s="189"/>
    </row>
    <row r="801" spans="2:17">
      <c r="B801" s="581"/>
      <c r="C801" s="588" t="s">
        <v>122</v>
      </c>
      <c r="D801" s="581" t="s">
        <v>148</v>
      </c>
      <c r="E801" s="184">
        <v>2021</v>
      </c>
      <c r="F801" s="324">
        <v>10</v>
      </c>
      <c r="G801" s="324">
        <v>1470</v>
      </c>
      <c r="H801" s="324">
        <v>1290</v>
      </c>
      <c r="I801" s="324">
        <v>595</v>
      </c>
      <c r="J801" s="324">
        <v>205</v>
      </c>
      <c r="K801" s="324">
        <v>400</v>
      </c>
      <c r="L801" s="324">
        <v>5</v>
      </c>
      <c r="M801" s="324">
        <v>85</v>
      </c>
      <c r="N801" s="324">
        <v>15</v>
      </c>
      <c r="O801" s="324">
        <v>0</v>
      </c>
      <c r="P801" s="324">
        <v>3765</v>
      </c>
      <c r="Q801" s="189"/>
    </row>
    <row r="802" spans="2:17">
      <c r="B802" s="581"/>
      <c r="C802" s="588" t="s">
        <v>122</v>
      </c>
      <c r="D802" s="581" t="s">
        <v>148</v>
      </c>
      <c r="E802" s="184">
        <v>2022</v>
      </c>
      <c r="F802" s="324">
        <v>10</v>
      </c>
      <c r="G802" s="324">
        <v>1290</v>
      </c>
      <c r="H802" s="324">
        <v>1135</v>
      </c>
      <c r="I802" s="324">
        <v>590</v>
      </c>
      <c r="J802" s="324">
        <v>250</v>
      </c>
      <c r="K802" s="324">
        <v>350</v>
      </c>
      <c r="L802" s="324">
        <v>5</v>
      </c>
      <c r="M802" s="324">
        <v>65</v>
      </c>
      <c r="N802" s="324">
        <v>10</v>
      </c>
      <c r="O802" s="324">
        <v>0</v>
      </c>
      <c r="P802" s="324">
        <v>3410</v>
      </c>
      <c r="Q802" s="189"/>
    </row>
    <row r="803" spans="2:17">
      <c r="B803" s="581"/>
      <c r="C803" s="588" t="s">
        <v>122</v>
      </c>
      <c r="D803" s="582" t="s">
        <v>148</v>
      </c>
      <c r="E803" s="185">
        <v>2023</v>
      </c>
      <c r="F803" s="200">
        <v>5</v>
      </c>
      <c r="G803" s="200">
        <v>1315</v>
      </c>
      <c r="H803" s="200">
        <v>955</v>
      </c>
      <c r="I803" s="200">
        <v>535</v>
      </c>
      <c r="J803" s="200">
        <v>170</v>
      </c>
      <c r="K803" s="200">
        <v>315</v>
      </c>
      <c r="L803" s="200">
        <v>5</v>
      </c>
      <c r="M803" s="200">
        <v>65</v>
      </c>
      <c r="N803" s="200">
        <v>15</v>
      </c>
      <c r="O803" s="200">
        <v>0</v>
      </c>
      <c r="P803" s="200">
        <v>3120</v>
      </c>
      <c r="Q803" s="189"/>
    </row>
    <row r="804" spans="2:17">
      <c r="B804" s="581"/>
      <c r="C804" s="588" t="s">
        <v>122</v>
      </c>
      <c r="D804" s="583" t="s">
        <v>432</v>
      </c>
      <c r="E804" s="184">
        <v>2014</v>
      </c>
      <c r="F804" s="324">
        <v>25</v>
      </c>
      <c r="G804" s="324">
        <v>150</v>
      </c>
      <c r="H804" s="324">
        <v>90</v>
      </c>
      <c r="I804" s="324">
        <v>45</v>
      </c>
      <c r="J804" s="324">
        <v>30</v>
      </c>
      <c r="K804" s="324">
        <v>75</v>
      </c>
      <c r="L804" s="324">
        <v>0</v>
      </c>
      <c r="M804" s="324">
        <v>5</v>
      </c>
      <c r="N804" s="324">
        <v>5</v>
      </c>
      <c r="O804" s="324">
        <v>0</v>
      </c>
      <c r="P804" s="324">
        <v>385</v>
      </c>
      <c r="Q804" s="189"/>
    </row>
    <row r="805" spans="2:17">
      <c r="B805" s="581"/>
      <c r="C805" s="588"/>
      <c r="D805" s="581"/>
      <c r="E805" s="184">
        <v>2015</v>
      </c>
      <c r="F805" s="324">
        <v>5</v>
      </c>
      <c r="G805" s="324">
        <v>120</v>
      </c>
      <c r="H805" s="324">
        <v>105</v>
      </c>
      <c r="I805" s="324">
        <v>55</v>
      </c>
      <c r="J805" s="324">
        <v>45</v>
      </c>
      <c r="K805" s="324">
        <v>70</v>
      </c>
      <c r="L805" s="324">
        <v>0</v>
      </c>
      <c r="M805" s="324">
        <v>5</v>
      </c>
      <c r="N805" s="324">
        <v>5</v>
      </c>
      <c r="O805" s="324">
        <v>0</v>
      </c>
      <c r="P805" s="324">
        <v>375</v>
      </c>
      <c r="Q805" s="189"/>
    </row>
    <row r="806" spans="2:17">
      <c r="B806" s="581"/>
      <c r="C806" s="588" t="s">
        <v>122</v>
      </c>
      <c r="D806" s="581" t="s">
        <v>3</v>
      </c>
      <c r="E806" s="184">
        <v>2016</v>
      </c>
      <c r="F806" s="324">
        <v>5</v>
      </c>
      <c r="G806" s="324">
        <v>115</v>
      </c>
      <c r="H806" s="324">
        <v>80</v>
      </c>
      <c r="I806" s="324">
        <v>50</v>
      </c>
      <c r="J806" s="324">
        <v>40</v>
      </c>
      <c r="K806" s="324">
        <v>75</v>
      </c>
      <c r="L806" s="324">
        <v>5</v>
      </c>
      <c r="M806" s="324">
        <v>5</v>
      </c>
      <c r="N806" s="324">
        <v>5</v>
      </c>
      <c r="O806" s="324">
        <v>0</v>
      </c>
      <c r="P806" s="324">
        <v>350</v>
      </c>
      <c r="Q806" s="189"/>
    </row>
    <row r="807" spans="2:17">
      <c r="B807" s="581"/>
      <c r="C807" s="588" t="s">
        <v>122</v>
      </c>
      <c r="D807" s="581" t="s">
        <v>3</v>
      </c>
      <c r="E807" s="184">
        <v>2017</v>
      </c>
      <c r="F807" s="324">
        <v>5</v>
      </c>
      <c r="G807" s="324">
        <v>105</v>
      </c>
      <c r="H807" s="324">
        <v>110</v>
      </c>
      <c r="I807" s="324">
        <v>55</v>
      </c>
      <c r="J807" s="324">
        <v>40</v>
      </c>
      <c r="K807" s="324">
        <v>70</v>
      </c>
      <c r="L807" s="324">
        <v>5</v>
      </c>
      <c r="M807" s="324">
        <v>5</v>
      </c>
      <c r="N807" s="324">
        <v>5</v>
      </c>
      <c r="O807" s="324">
        <v>0</v>
      </c>
      <c r="P807" s="324">
        <v>365</v>
      </c>
      <c r="Q807" s="189"/>
    </row>
    <row r="808" spans="2:17">
      <c r="B808" s="581"/>
      <c r="C808" s="588" t="s">
        <v>122</v>
      </c>
      <c r="D808" s="581" t="s">
        <v>3</v>
      </c>
      <c r="E808" s="184">
        <v>2018</v>
      </c>
      <c r="F808" s="324">
        <v>5</v>
      </c>
      <c r="G808" s="324">
        <v>110</v>
      </c>
      <c r="H808" s="324">
        <v>145</v>
      </c>
      <c r="I808" s="324">
        <v>60</v>
      </c>
      <c r="J808" s="324">
        <v>35</v>
      </c>
      <c r="K808" s="324">
        <v>65</v>
      </c>
      <c r="L808" s="324">
        <v>5</v>
      </c>
      <c r="M808" s="324">
        <v>5</v>
      </c>
      <c r="N808" s="324">
        <v>0</v>
      </c>
      <c r="O808" s="324">
        <v>0</v>
      </c>
      <c r="P808" s="324">
        <v>390</v>
      </c>
      <c r="Q808" s="189"/>
    </row>
    <row r="809" spans="2:17">
      <c r="B809" s="581"/>
      <c r="C809" s="588" t="s">
        <v>122</v>
      </c>
      <c r="D809" s="581" t="s">
        <v>3</v>
      </c>
      <c r="E809" s="184">
        <v>2019</v>
      </c>
      <c r="F809" s="324">
        <v>5</v>
      </c>
      <c r="G809" s="324">
        <v>130</v>
      </c>
      <c r="H809" s="324">
        <v>125</v>
      </c>
      <c r="I809" s="324">
        <v>60</v>
      </c>
      <c r="J809" s="324">
        <v>30</v>
      </c>
      <c r="K809" s="324">
        <v>55</v>
      </c>
      <c r="L809" s="324">
        <v>5</v>
      </c>
      <c r="M809" s="324">
        <v>5</v>
      </c>
      <c r="N809" s="324">
        <v>5</v>
      </c>
      <c r="O809" s="324">
        <v>0</v>
      </c>
      <c r="P809" s="324">
        <v>375</v>
      </c>
      <c r="Q809" s="189"/>
    </row>
    <row r="810" spans="2:17">
      <c r="B810" s="581"/>
      <c r="C810" s="588"/>
      <c r="D810" s="581"/>
      <c r="E810" s="184">
        <v>2020</v>
      </c>
      <c r="F810" s="324">
        <v>5</v>
      </c>
      <c r="G810" s="324">
        <v>135</v>
      </c>
      <c r="H810" s="324">
        <v>135</v>
      </c>
      <c r="I810" s="324">
        <v>85</v>
      </c>
      <c r="J810" s="324">
        <v>40</v>
      </c>
      <c r="K810" s="324">
        <v>65</v>
      </c>
      <c r="L810" s="324">
        <v>5</v>
      </c>
      <c r="M810" s="324">
        <v>10</v>
      </c>
      <c r="N810" s="324">
        <v>5</v>
      </c>
      <c r="O810" s="324">
        <v>0</v>
      </c>
      <c r="P810" s="324">
        <v>435</v>
      </c>
      <c r="Q810" s="189"/>
    </row>
    <row r="811" spans="2:17">
      <c r="B811" s="581"/>
      <c r="C811" s="588" t="s">
        <v>122</v>
      </c>
      <c r="D811" s="581" t="s">
        <v>3</v>
      </c>
      <c r="E811" s="184">
        <v>2021</v>
      </c>
      <c r="F811" s="324">
        <v>5</v>
      </c>
      <c r="G811" s="324">
        <v>160</v>
      </c>
      <c r="H811" s="324">
        <v>180</v>
      </c>
      <c r="I811" s="324">
        <v>95</v>
      </c>
      <c r="J811" s="324">
        <v>45</v>
      </c>
      <c r="K811" s="324">
        <v>70</v>
      </c>
      <c r="L811" s="324">
        <v>5</v>
      </c>
      <c r="M811" s="324">
        <v>5</v>
      </c>
      <c r="N811" s="324">
        <v>5</v>
      </c>
      <c r="O811" s="324">
        <v>0</v>
      </c>
      <c r="P811" s="324">
        <v>535</v>
      </c>
      <c r="Q811" s="189"/>
    </row>
    <row r="812" spans="2:17">
      <c r="B812" s="581"/>
      <c r="C812" s="588" t="s">
        <v>122</v>
      </c>
      <c r="D812" s="581" t="s">
        <v>3</v>
      </c>
      <c r="E812" s="184">
        <v>2022</v>
      </c>
      <c r="F812" s="324">
        <v>5</v>
      </c>
      <c r="G812" s="324">
        <v>150</v>
      </c>
      <c r="H812" s="324">
        <v>225</v>
      </c>
      <c r="I812" s="324">
        <v>115</v>
      </c>
      <c r="J812" s="324">
        <v>55</v>
      </c>
      <c r="K812" s="324">
        <v>60</v>
      </c>
      <c r="L812" s="324">
        <v>5</v>
      </c>
      <c r="M812" s="324">
        <v>10</v>
      </c>
      <c r="N812" s="324">
        <v>5</v>
      </c>
      <c r="O812" s="324">
        <v>0</v>
      </c>
      <c r="P812" s="324">
        <v>580</v>
      </c>
      <c r="Q812" s="189"/>
    </row>
    <row r="813" spans="2:17">
      <c r="B813" s="581"/>
      <c r="C813" s="588" t="s">
        <v>122</v>
      </c>
      <c r="D813" s="582" t="s">
        <v>3</v>
      </c>
      <c r="E813" s="185">
        <v>2023</v>
      </c>
      <c r="F813" s="200">
        <v>0</v>
      </c>
      <c r="G813" s="200">
        <v>155</v>
      </c>
      <c r="H813" s="200">
        <v>215</v>
      </c>
      <c r="I813" s="200">
        <v>90</v>
      </c>
      <c r="J813" s="200">
        <v>40</v>
      </c>
      <c r="K813" s="200">
        <v>60</v>
      </c>
      <c r="L813" s="200">
        <v>5</v>
      </c>
      <c r="M813" s="200">
        <v>10</v>
      </c>
      <c r="N813" s="200">
        <v>5</v>
      </c>
      <c r="O813" s="200">
        <v>0</v>
      </c>
      <c r="P813" s="200">
        <v>545</v>
      </c>
      <c r="Q813" s="189"/>
    </row>
    <row r="814" spans="2:17">
      <c r="B814" s="581"/>
      <c r="C814" s="588" t="s">
        <v>122</v>
      </c>
      <c r="D814" s="583" t="s">
        <v>4</v>
      </c>
      <c r="E814" s="184">
        <v>2014</v>
      </c>
      <c r="F814" s="324">
        <v>15</v>
      </c>
      <c r="G814" s="324">
        <v>50</v>
      </c>
      <c r="H814" s="324">
        <v>60</v>
      </c>
      <c r="I814" s="324">
        <v>15</v>
      </c>
      <c r="J814" s="324">
        <v>25</v>
      </c>
      <c r="K814" s="324">
        <v>40</v>
      </c>
      <c r="L814" s="324">
        <v>10</v>
      </c>
      <c r="M814" s="324">
        <v>10</v>
      </c>
      <c r="N814" s="324">
        <v>5</v>
      </c>
      <c r="O814" s="324">
        <v>0</v>
      </c>
      <c r="P814" s="324">
        <v>210</v>
      </c>
      <c r="Q814" s="189"/>
    </row>
    <row r="815" spans="2:17">
      <c r="B815" s="581"/>
      <c r="C815" s="588"/>
      <c r="D815" s="581"/>
      <c r="E815" s="184">
        <v>2015</v>
      </c>
      <c r="F815" s="324">
        <v>5</v>
      </c>
      <c r="G815" s="324">
        <v>40</v>
      </c>
      <c r="H815" s="324">
        <v>45</v>
      </c>
      <c r="I815" s="324">
        <v>20</v>
      </c>
      <c r="J815" s="324">
        <v>20</v>
      </c>
      <c r="K815" s="324">
        <v>45</v>
      </c>
      <c r="L815" s="324">
        <v>10</v>
      </c>
      <c r="M815" s="324">
        <v>10</v>
      </c>
      <c r="N815" s="324">
        <v>5</v>
      </c>
      <c r="O815" s="324">
        <v>0</v>
      </c>
      <c r="P815" s="324">
        <v>190</v>
      </c>
      <c r="Q815" s="189"/>
    </row>
    <row r="816" spans="2:17">
      <c r="B816" s="581"/>
      <c r="C816" s="588" t="s">
        <v>122</v>
      </c>
      <c r="D816" s="581" t="s">
        <v>168</v>
      </c>
      <c r="E816" s="184">
        <v>2016</v>
      </c>
      <c r="F816" s="324">
        <v>5</v>
      </c>
      <c r="G816" s="324">
        <v>60</v>
      </c>
      <c r="H816" s="324">
        <v>50</v>
      </c>
      <c r="I816" s="324">
        <v>20</v>
      </c>
      <c r="J816" s="324">
        <v>20</v>
      </c>
      <c r="K816" s="324">
        <v>60</v>
      </c>
      <c r="L816" s="324">
        <v>5</v>
      </c>
      <c r="M816" s="324">
        <v>15</v>
      </c>
      <c r="N816" s="324">
        <v>5</v>
      </c>
      <c r="O816" s="324">
        <v>0</v>
      </c>
      <c r="P816" s="324">
        <v>215</v>
      </c>
      <c r="Q816" s="189"/>
    </row>
    <row r="817" spans="2:17">
      <c r="B817" s="581"/>
      <c r="C817" s="588" t="s">
        <v>122</v>
      </c>
      <c r="D817" s="581" t="s">
        <v>168</v>
      </c>
      <c r="E817" s="184">
        <v>2017</v>
      </c>
      <c r="F817" s="324">
        <v>5</v>
      </c>
      <c r="G817" s="324">
        <v>60</v>
      </c>
      <c r="H817" s="324">
        <v>65</v>
      </c>
      <c r="I817" s="324">
        <v>20</v>
      </c>
      <c r="J817" s="324">
        <v>25</v>
      </c>
      <c r="K817" s="324">
        <v>60</v>
      </c>
      <c r="L817" s="324">
        <v>5</v>
      </c>
      <c r="M817" s="324">
        <v>10</v>
      </c>
      <c r="N817" s="324">
        <v>5</v>
      </c>
      <c r="O817" s="324">
        <v>0</v>
      </c>
      <c r="P817" s="324">
        <v>225</v>
      </c>
      <c r="Q817" s="189"/>
    </row>
    <row r="818" spans="2:17">
      <c r="B818" s="581"/>
      <c r="C818" s="588" t="s">
        <v>122</v>
      </c>
      <c r="D818" s="581" t="s">
        <v>168</v>
      </c>
      <c r="E818" s="184">
        <v>2018</v>
      </c>
      <c r="F818" s="324">
        <v>10</v>
      </c>
      <c r="G818" s="324">
        <v>35</v>
      </c>
      <c r="H818" s="324">
        <v>55</v>
      </c>
      <c r="I818" s="324">
        <v>15</v>
      </c>
      <c r="J818" s="324">
        <v>25</v>
      </c>
      <c r="K818" s="324">
        <v>70</v>
      </c>
      <c r="L818" s="324">
        <v>5</v>
      </c>
      <c r="M818" s="324">
        <v>20</v>
      </c>
      <c r="N818" s="324">
        <v>5</v>
      </c>
      <c r="O818" s="324">
        <v>0</v>
      </c>
      <c r="P818" s="324">
        <v>230</v>
      </c>
      <c r="Q818" s="189"/>
    </row>
    <row r="819" spans="2:17">
      <c r="B819" s="581"/>
      <c r="C819" s="588" t="s">
        <v>122</v>
      </c>
      <c r="D819" s="581" t="s">
        <v>168</v>
      </c>
      <c r="E819" s="184">
        <v>2019</v>
      </c>
      <c r="F819" s="324">
        <v>5</v>
      </c>
      <c r="G819" s="324">
        <v>50</v>
      </c>
      <c r="H819" s="324">
        <v>50</v>
      </c>
      <c r="I819" s="324">
        <v>35</v>
      </c>
      <c r="J819" s="324">
        <v>25</v>
      </c>
      <c r="K819" s="324">
        <v>65</v>
      </c>
      <c r="L819" s="324">
        <v>5</v>
      </c>
      <c r="M819" s="324">
        <v>20</v>
      </c>
      <c r="N819" s="324">
        <v>5</v>
      </c>
      <c r="O819" s="324">
        <v>0</v>
      </c>
      <c r="P819" s="324">
        <v>245</v>
      </c>
      <c r="Q819" s="189"/>
    </row>
    <row r="820" spans="2:17">
      <c r="B820" s="581"/>
      <c r="C820" s="588"/>
      <c r="D820" s="581"/>
      <c r="E820" s="184">
        <v>2020</v>
      </c>
      <c r="F820" s="324">
        <v>5</v>
      </c>
      <c r="G820" s="324">
        <v>60</v>
      </c>
      <c r="H820" s="324">
        <v>65</v>
      </c>
      <c r="I820" s="324">
        <v>55</v>
      </c>
      <c r="J820" s="324">
        <v>20</v>
      </c>
      <c r="K820" s="324">
        <v>70</v>
      </c>
      <c r="L820" s="324">
        <v>5</v>
      </c>
      <c r="M820" s="324">
        <v>30</v>
      </c>
      <c r="N820" s="324">
        <v>5</v>
      </c>
      <c r="O820" s="324">
        <v>0</v>
      </c>
      <c r="P820" s="324">
        <v>300</v>
      </c>
      <c r="Q820" s="189"/>
    </row>
    <row r="821" spans="2:17">
      <c r="B821" s="581"/>
      <c r="C821" s="588" t="s">
        <v>122</v>
      </c>
      <c r="D821" s="581" t="s">
        <v>168</v>
      </c>
      <c r="E821" s="184">
        <v>2021</v>
      </c>
      <c r="F821" s="324">
        <v>5</v>
      </c>
      <c r="G821" s="324">
        <v>60</v>
      </c>
      <c r="H821" s="324">
        <v>80</v>
      </c>
      <c r="I821" s="324">
        <v>75</v>
      </c>
      <c r="J821" s="324">
        <v>40</v>
      </c>
      <c r="K821" s="324">
        <v>75</v>
      </c>
      <c r="L821" s="324">
        <v>10</v>
      </c>
      <c r="M821" s="324">
        <v>40</v>
      </c>
      <c r="N821" s="324">
        <v>15</v>
      </c>
      <c r="O821" s="324">
        <v>0</v>
      </c>
      <c r="P821" s="324">
        <v>370</v>
      </c>
      <c r="Q821" s="189"/>
    </row>
    <row r="822" spans="2:17">
      <c r="B822" s="581"/>
      <c r="C822" s="588" t="s">
        <v>122</v>
      </c>
      <c r="D822" s="581" t="s">
        <v>168</v>
      </c>
      <c r="E822" s="184">
        <v>2022</v>
      </c>
      <c r="F822" s="324">
        <v>5</v>
      </c>
      <c r="G822" s="324">
        <v>70</v>
      </c>
      <c r="H822" s="324">
        <v>70</v>
      </c>
      <c r="I822" s="324">
        <v>90</v>
      </c>
      <c r="J822" s="324">
        <v>50</v>
      </c>
      <c r="K822" s="324">
        <v>85</v>
      </c>
      <c r="L822" s="324">
        <v>10</v>
      </c>
      <c r="M822" s="324">
        <v>45</v>
      </c>
      <c r="N822" s="324">
        <v>10</v>
      </c>
      <c r="O822" s="324">
        <v>0</v>
      </c>
      <c r="P822" s="324">
        <v>420</v>
      </c>
      <c r="Q822" s="189"/>
    </row>
    <row r="823" spans="2:17">
      <c r="B823" s="581"/>
      <c r="C823" s="588" t="s">
        <v>122</v>
      </c>
      <c r="D823" s="582" t="s">
        <v>168</v>
      </c>
      <c r="E823" s="185">
        <v>2023</v>
      </c>
      <c r="F823" s="200">
        <v>10</v>
      </c>
      <c r="G823" s="200">
        <v>70</v>
      </c>
      <c r="H823" s="200">
        <v>70</v>
      </c>
      <c r="I823" s="200">
        <v>70</v>
      </c>
      <c r="J823" s="200">
        <v>30</v>
      </c>
      <c r="K823" s="200">
        <v>110</v>
      </c>
      <c r="L823" s="200">
        <v>15</v>
      </c>
      <c r="M823" s="200">
        <v>50</v>
      </c>
      <c r="N823" s="200">
        <v>15</v>
      </c>
      <c r="O823" s="200">
        <v>0</v>
      </c>
      <c r="P823" s="200">
        <v>420</v>
      </c>
      <c r="Q823" s="189"/>
    </row>
    <row r="824" spans="2:17">
      <c r="B824" s="581"/>
      <c r="C824" s="588" t="s">
        <v>122</v>
      </c>
      <c r="D824" s="583" t="s">
        <v>5</v>
      </c>
      <c r="E824" s="184">
        <v>2014</v>
      </c>
      <c r="F824" s="324">
        <v>5</v>
      </c>
      <c r="G824" s="324">
        <v>45</v>
      </c>
      <c r="H824" s="324">
        <v>35</v>
      </c>
      <c r="I824" s="324">
        <v>10</v>
      </c>
      <c r="J824" s="324">
        <v>15</v>
      </c>
      <c r="K824" s="324">
        <v>40</v>
      </c>
      <c r="L824" s="324">
        <v>5</v>
      </c>
      <c r="M824" s="324">
        <v>5</v>
      </c>
      <c r="N824" s="324">
        <v>5</v>
      </c>
      <c r="O824" s="324">
        <v>0</v>
      </c>
      <c r="P824" s="324">
        <v>150</v>
      </c>
      <c r="Q824" s="189"/>
    </row>
    <row r="825" spans="2:17">
      <c r="B825" s="581"/>
      <c r="C825" s="588"/>
      <c r="D825" s="581"/>
      <c r="E825" s="184">
        <v>2015</v>
      </c>
      <c r="F825" s="324">
        <v>0</v>
      </c>
      <c r="G825" s="324">
        <v>30</v>
      </c>
      <c r="H825" s="324">
        <v>35</v>
      </c>
      <c r="I825" s="324">
        <v>10</v>
      </c>
      <c r="J825" s="324">
        <v>15</v>
      </c>
      <c r="K825" s="324">
        <v>35</v>
      </c>
      <c r="L825" s="324">
        <v>5</v>
      </c>
      <c r="M825" s="324">
        <v>10</v>
      </c>
      <c r="N825" s="324">
        <v>5</v>
      </c>
      <c r="O825" s="324">
        <v>0</v>
      </c>
      <c r="P825" s="324">
        <v>145</v>
      </c>
      <c r="Q825" s="189"/>
    </row>
    <row r="826" spans="2:17">
      <c r="B826" s="581"/>
      <c r="C826" s="588" t="s">
        <v>122</v>
      </c>
      <c r="D826" s="581" t="s">
        <v>5</v>
      </c>
      <c r="E826" s="184">
        <v>2016</v>
      </c>
      <c r="F826" s="324">
        <v>5</v>
      </c>
      <c r="G826" s="324">
        <v>55</v>
      </c>
      <c r="H826" s="324">
        <v>30</v>
      </c>
      <c r="I826" s="324">
        <v>15</v>
      </c>
      <c r="J826" s="324">
        <v>15</v>
      </c>
      <c r="K826" s="324">
        <v>45</v>
      </c>
      <c r="L826" s="324">
        <v>5</v>
      </c>
      <c r="M826" s="324">
        <v>5</v>
      </c>
      <c r="N826" s="324">
        <v>5</v>
      </c>
      <c r="O826" s="324">
        <v>0</v>
      </c>
      <c r="P826" s="324">
        <v>160</v>
      </c>
      <c r="Q826" s="189"/>
    </row>
    <row r="827" spans="2:17">
      <c r="B827" s="581"/>
      <c r="C827" s="588" t="s">
        <v>122</v>
      </c>
      <c r="D827" s="581" t="s">
        <v>5</v>
      </c>
      <c r="E827" s="184">
        <v>2017</v>
      </c>
      <c r="F827" s="324">
        <v>0</v>
      </c>
      <c r="G827" s="324">
        <v>35</v>
      </c>
      <c r="H827" s="324">
        <v>35</v>
      </c>
      <c r="I827" s="324">
        <v>25</v>
      </c>
      <c r="J827" s="324">
        <v>15</v>
      </c>
      <c r="K827" s="324">
        <v>40</v>
      </c>
      <c r="L827" s="324">
        <v>5</v>
      </c>
      <c r="M827" s="324">
        <v>10</v>
      </c>
      <c r="N827" s="324">
        <v>5</v>
      </c>
      <c r="O827" s="324">
        <v>0</v>
      </c>
      <c r="P827" s="324">
        <v>150</v>
      </c>
      <c r="Q827" s="189"/>
    </row>
    <row r="828" spans="2:17">
      <c r="B828" s="581"/>
      <c r="C828" s="588"/>
      <c r="D828" s="581"/>
      <c r="E828" s="184">
        <v>2018</v>
      </c>
      <c r="F828" s="324">
        <v>5</v>
      </c>
      <c r="G828" s="324">
        <v>40</v>
      </c>
      <c r="H828" s="324">
        <v>30</v>
      </c>
      <c r="I828" s="324">
        <v>20</v>
      </c>
      <c r="J828" s="324">
        <v>15</v>
      </c>
      <c r="K828" s="324">
        <v>35</v>
      </c>
      <c r="L828" s="324">
        <v>5</v>
      </c>
      <c r="M828" s="324">
        <v>5</v>
      </c>
      <c r="N828" s="324">
        <v>5</v>
      </c>
      <c r="O828" s="324">
        <v>0</v>
      </c>
      <c r="P828" s="324">
        <v>145</v>
      </c>
      <c r="Q828" s="189"/>
    </row>
    <row r="829" spans="2:17">
      <c r="B829" s="581"/>
      <c r="C829" s="588" t="s">
        <v>122</v>
      </c>
      <c r="D829" s="581" t="s">
        <v>5</v>
      </c>
      <c r="E829" s="184">
        <v>2019</v>
      </c>
      <c r="F829" s="324">
        <v>5</v>
      </c>
      <c r="G829" s="324">
        <v>40</v>
      </c>
      <c r="H829" s="324">
        <v>30</v>
      </c>
      <c r="I829" s="324">
        <v>20</v>
      </c>
      <c r="J829" s="324">
        <v>20</v>
      </c>
      <c r="K829" s="324">
        <v>35</v>
      </c>
      <c r="L829" s="324">
        <v>5</v>
      </c>
      <c r="M829" s="324">
        <v>10</v>
      </c>
      <c r="N829" s="324">
        <v>0</v>
      </c>
      <c r="O829" s="324">
        <v>0</v>
      </c>
      <c r="P829" s="324">
        <v>150</v>
      </c>
      <c r="Q829" s="189"/>
    </row>
    <row r="830" spans="2:17">
      <c r="B830" s="581"/>
      <c r="C830" s="588" t="s">
        <v>122</v>
      </c>
      <c r="D830" s="581" t="s">
        <v>5</v>
      </c>
      <c r="E830" s="184">
        <v>2020</v>
      </c>
      <c r="F830" s="324">
        <v>5</v>
      </c>
      <c r="G830" s="324">
        <v>50</v>
      </c>
      <c r="H830" s="324">
        <v>35</v>
      </c>
      <c r="I830" s="324">
        <v>20</v>
      </c>
      <c r="J830" s="324">
        <v>15</v>
      </c>
      <c r="K830" s="324">
        <v>35</v>
      </c>
      <c r="L830" s="324">
        <v>5</v>
      </c>
      <c r="M830" s="324">
        <v>5</v>
      </c>
      <c r="N830" s="324">
        <v>5</v>
      </c>
      <c r="O830" s="324">
        <v>0</v>
      </c>
      <c r="P830" s="324">
        <v>150</v>
      </c>
      <c r="Q830" s="189"/>
    </row>
    <row r="831" spans="2:17">
      <c r="B831" s="581"/>
      <c r="C831" s="588" t="s">
        <v>122</v>
      </c>
      <c r="D831" s="581" t="s">
        <v>5</v>
      </c>
      <c r="E831" s="184">
        <v>2021</v>
      </c>
      <c r="F831" s="324">
        <v>5</v>
      </c>
      <c r="G831" s="324">
        <v>65</v>
      </c>
      <c r="H831" s="324">
        <v>55</v>
      </c>
      <c r="I831" s="324">
        <v>35</v>
      </c>
      <c r="J831" s="324">
        <v>15</v>
      </c>
      <c r="K831" s="324">
        <v>30</v>
      </c>
      <c r="L831" s="324">
        <v>5</v>
      </c>
      <c r="M831" s="324">
        <v>5</v>
      </c>
      <c r="N831" s="324">
        <v>5</v>
      </c>
      <c r="O831" s="324">
        <v>0</v>
      </c>
      <c r="P831" s="324">
        <v>195</v>
      </c>
      <c r="Q831" s="189"/>
    </row>
    <row r="832" spans="2:17">
      <c r="B832" s="581"/>
      <c r="C832" s="588" t="s">
        <v>122</v>
      </c>
      <c r="D832" s="581" t="s">
        <v>5</v>
      </c>
      <c r="E832" s="184">
        <v>2022</v>
      </c>
      <c r="F832" s="324">
        <v>5</v>
      </c>
      <c r="G832" s="324">
        <v>45</v>
      </c>
      <c r="H832" s="324">
        <v>60</v>
      </c>
      <c r="I832" s="324">
        <v>25</v>
      </c>
      <c r="J832" s="324">
        <v>25</v>
      </c>
      <c r="K832" s="324">
        <v>30</v>
      </c>
      <c r="L832" s="324">
        <v>5</v>
      </c>
      <c r="M832" s="324">
        <v>10</v>
      </c>
      <c r="N832" s="324">
        <v>5</v>
      </c>
      <c r="O832" s="324">
        <v>0</v>
      </c>
      <c r="P832" s="324">
        <v>185</v>
      </c>
      <c r="Q832" s="189"/>
    </row>
    <row r="833" spans="2:17">
      <c r="B833" s="581"/>
      <c r="C833" s="588" t="s">
        <v>122</v>
      </c>
      <c r="D833" s="582" t="s">
        <v>5</v>
      </c>
      <c r="E833" s="185">
        <v>2023</v>
      </c>
      <c r="F833" s="200">
        <v>5</v>
      </c>
      <c r="G833" s="200">
        <v>45</v>
      </c>
      <c r="H833" s="200">
        <v>45</v>
      </c>
      <c r="I833" s="200">
        <v>30</v>
      </c>
      <c r="J833" s="200">
        <v>15</v>
      </c>
      <c r="K833" s="200">
        <v>30</v>
      </c>
      <c r="L833" s="200">
        <v>5</v>
      </c>
      <c r="M833" s="200">
        <v>10</v>
      </c>
      <c r="N833" s="200">
        <v>5</v>
      </c>
      <c r="O833" s="200">
        <v>0</v>
      </c>
      <c r="P833" s="200">
        <v>170</v>
      </c>
      <c r="Q833" s="189"/>
    </row>
    <row r="834" spans="2:17">
      <c r="B834" s="581"/>
      <c r="C834" s="588" t="s">
        <v>122</v>
      </c>
      <c r="D834" s="583" t="s">
        <v>0</v>
      </c>
      <c r="E834" s="184">
        <v>2014</v>
      </c>
      <c r="F834" s="324">
        <v>405</v>
      </c>
      <c r="G834" s="324">
        <v>2660</v>
      </c>
      <c r="H834" s="324">
        <v>1915</v>
      </c>
      <c r="I834" s="324">
        <v>770</v>
      </c>
      <c r="J834" s="324">
        <v>660</v>
      </c>
      <c r="K834" s="324">
        <v>1610</v>
      </c>
      <c r="L834" s="324">
        <v>60</v>
      </c>
      <c r="M834" s="324">
        <v>180</v>
      </c>
      <c r="N834" s="324">
        <v>60</v>
      </c>
      <c r="O834" s="324">
        <v>0</v>
      </c>
      <c r="P834" s="324">
        <v>7710</v>
      </c>
      <c r="Q834" s="189"/>
    </row>
    <row r="835" spans="2:17">
      <c r="B835" s="581"/>
      <c r="C835" s="588" t="s">
        <v>122</v>
      </c>
      <c r="D835" s="581" t="s">
        <v>0</v>
      </c>
      <c r="E835" s="184">
        <v>2015</v>
      </c>
      <c r="F835" s="324">
        <v>80</v>
      </c>
      <c r="G835" s="324">
        <v>2300</v>
      </c>
      <c r="H835" s="324">
        <v>1795</v>
      </c>
      <c r="I835" s="324">
        <v>765</v>
      </c>
      <c r="J835" s="324">
        <v>665</v>
      </c>
      <c r="K835" s="324">
        <v>1555</v>
      </c>
      <c r="L835" s="324">
        <v>70</v>
      </c>
      <c r="M835" s="324">
        <v>190</v>
      </c>
      <c r="N835" s="324">
        <v>60</v>
      </c>
      <c r="O835" s="324">
        <v>0</v>
      </c>
      <c r="P835" s="324">
        <v>7020</v>
      </c>
      <c r="Q835" s="189"/>
    </row>
    <row r="836" spans="2:17">
      <c r="B836" s="581"/>
      <c r="C836" s="588" t="s">
        <v>122</v>
      </c>
      <c r="D836" s="581" t="s">
        <v>0</v>
      </c>
      <c r="E836" s="184">
        <v>2016</v>
      </c>
      <c r="F836" s="324">
        <v>105</v>
      </c>
      <c r="G836" s="324">
        <v>2635</v>
      </c>
      <c r="H836" s="324">
        <v>1975</v>
      </c>
      <c r="I836" s="324">
        <v>815</v>
      </c>
      <c r="J836" s="324">
        <v>620</v>
      </c>
      <c r="K836" s="324">
        <v>1515</v>
      </c>
      <c r="L836" s="324">
        <v>80</v>
      </c>
      <c r="M836" s="324">
        <v>240</v>
      </c>
      <c r="N836" s="324">
        <v>45</v>
      </c>
      <c r="O836" s="324">
        <v>0</v>
      </c>
      <c r="P836" s="324">
        <v>7455</v>
      </c>
      <c r="Q836" s="189"/>
    </row>
    <row r="837" spans="2:17">
      <c r="B837" s="581"/>
      <c r="C837" s="588"/>
      <c r="D837" s="581"/>
      <c r="E837" s="184">
        <v>2017</v>
      </c>
      <c r="F837" s="324">
        <v>30</v>
      </c>
      <c r="G837" s="324">
        <v>2125</v>
      </c>
      <c r="H837" s="324">
        <v>2120</v>
      </c>
      <c r="I837" s="324">
        <v>760</v>
      </c>
      <c r="J837" s="324">
        <v>640</v>
      </c>
      <c r="K837" s="324">
        <v>1440</v>
      </c>
      <c r="L837" s="324">
        <v>65</v>
      </c>
      <c r="M837" s="324">
        <v>165</v>
      </c>
      <c r="N837" s="324">
        <v>60</v>
      </c>
      <c r="O837" s="324">
        <v>0</v>
      </c>
      <c r="P837" s="324">
        <v>6745</v>
      </c>
      <c r="Q837" s="189"/>
    </row>
    <row r="838" spans="2:17">
      <c r="B838" s="581"/>
      <c r="C838" s="588"/>
      <c r="D838" s="581"/>
      <c r="E838" s="184">
        <v>2018</v>
      </c>
      <c r="F838" s="324">
        <v>35</v>
      </c>
      <c r="G838" s="324">
        <v>2150</v>
      </c>
      <c r="H838" s="324">
        <v>2560</v>
      </c>
      <c r="I838" s="324">
        <v>990</v>
      </c>
      <c r="J838" s="324">
        <v>500</v>
      </c>
      <c r="K838" s="324">
        <v>1370</v>
      </c>
      <c r="L838" s="324">
        <v>70</v>
      </c>
      <c r="M838" s="324">
        <v>220</v>
      </c>
      <c r="N838" s="324">
        <v>35</v>
      </c>
      <c r="O838" s="324">
        <v>0</v>
      </c>
      <c r="P838" s="324">
        <v>7200</v>
      </c>
      <c r="Q838" s="189"/>
    </row>
    <row r="839" spans="2:17">
      <c r="B839" s="581"/>
      <c r="C839" s="588" t="s">
        <v>122</v>
      </c>
      <c r="D839" s="581" t="s">
        <v>0</v>
      </c>
      <c r="E839" s="184">
        <v>2019</v>
      </c>
      <c r="F839" s="324">
        <v>35</v>
      </c>
      <c r="G839" s="324">
        <v>2325</v>
      </c>
      <c r="H839" s="324">
        <v>2050</v>
      </c>
      <c r="I839" s="324">
        <v>1000</v>
      </c>
      <c r="J839" s="324">
        <v>590</v>
      </c>
      <c r="K839" s="324">
        <v>1295</v>
      </c>
      <c r="L839" s="324">
        <v>60</v>
      </c>
      <c r="M839" s="324">
        <v>235</v>
      </c>
      <c r="N839" s="324">
        <v>40</v>
      </c>
      <c r="O839" s="324">
        <v>0</v>
      </c>
      <c r="P839" s="324">
        <v>6980</v>
      </c>
      <c r="Q839" s="189"/>
    </row>
    <row r="840" spans="2:17">
      <c r="B840" s="581"/>
      <c r="C840" s="588" t="s">
        <v>122</v>
      </c>
      <c r="D840" s="581" t="s">
        <v>0</v>
      </c>
      <c r="E840" s="184">
        <v>2020</v>
      </c>
      <c r="F840" s="324">
        <v>35</v>
      </c>
      <c r="G840" s="324">
        <v>2285</v>
      </c>
      <c r="H840" s="324">
        <v>1980</v>
      </c>
      <c r="I840" s="324">
        <v>1155</v>
      </c>
      <c r="J840" s="324">
        <v>575</v>
      </c>
      <c r="K840" s="324">
        <v>1225</v>
      </c>
      <c r="L840" s="324">
        <v>60</v>
      </c>
      <c r="M840" s="324">
        <v>225</v>
      </c>
      <c r="N840" s="324">
        <v>45</v>
      </c>
      <c r="O840" s="324">
        <v>0</v>
      </c>
      <c r="P840" s="324">
        <v>7035</v>
      </c>
      <c r="Q840" s="189"/>
    </row>
    <row r="841" spans="2:17">
      <c r="B841" s="581"/>
      <c r="C841" s="588" t="s">
        <v>122</v>
      </c>
      <c r="D841" s="581" t="s">
        <v>0</v>
      </c>
      <c r="E841" s="184">
        <v>2021</v>
      </c>
      <c r="F841" s="324">
        <v>35</v>
      </c>
      <c r="G841" s="324">
        <v>2560</v>
      </c>
      <c r="H841" s="324">
        <v>2325</v>
      </c>
      <c r="I841" s="324">
        <v>1280</v>
      </c>
      <c r="J841" s="324">
        <v>580</v>
      </c>
      <c r="K841" s="324">
        <v>1195</v>
      </c>
      <c r="L841" s="324">
        <v>85</v>
      </c>
      <c r="M841" s="324">
        <v>275</v>
      </c>
      <c r="N841" s="324">
        <v>70</v>
      </c>
      <c r="O841" s="324">
        <v>0</v>
      </c>
      <c r="P841" s="324">
        <v>7755</v>
      </c>
      <c r="Q841" s="189"/>
    </row>
    <row r="842" spans="2:17">
      <c r="B842" s="581"/>
      <c r="C842" s="588" t="s">
        <v>122</v>
      </c>
      <c r="D842" s="581" t="s">
        <v>0</v>
      </c>
      <c r="E842" s="184">
        <v>2022</v>
      </c>
      <c r="F842" s="324">
        <v>25</v>
      </c>
      <c r="G842" s="324">
        <v>2245</v>
      </c>
      <c r="H842" s="324">
        <v>2145</v>
      </c>
      <c r="I842" s="324">
        <v>1270</v>
      </c>
      <c r="J842" s="324">
        <v>670</v>
      </c>
      <c r="K842" s="324">
        <v>1080</v>
      </c>
      <c r="L842" s="324">
        <v>100</v>
      </c>
      <c r="M842" s="324">
        <v>275</v>
      </c>
      <c r="N842" s="324">
        <v>55</v>
      </c>
      <c r="O842" s="324">
        <v>0</v>
      </c>
      <c r="P842" s="324">
        <v>7280</v>
      </c>
      <c r="Q842" s="189"/>
    </row>
    <row r="843" spans="2:17">
      <c r="B843" s="581"/>
      <c r="C843" s="582" t="s">
        <v>122</v>
      </c>
      <c r="D843" s="582" t="s">
        <v>0</v>
      </c>
      <c r="E843" s="185">
        <v>2023</v>
      </c>
      <c r="F843" s="200">
        <v>30</v>
      </c>
      <c r="G843" s="200">
        <v>2130</v>
      </c>
      <c r="H843" s="200">
        <v>1770</v>
      </c>
      <c r="I843" s="200">
        <v>1190</v>
      </c>
      <c r="J843" s="200">
        <v>465</v>
      </c>
      <c r="K843" s="200">
        <v>950</v>
      </c>
      <c r="L843" s="200">
        <v>80</v>
      </c>
      <c r="M843" s="200">
        <v>230</v>
      </c>
      <c r="N843" s="200">
        <v>55</v>
      </c>
      <c r="O843" s="200">
        <v>0</v>
      </c>
      <c r="P843" s="200">
        <v>6405</v>
      </c>
      <c r="Q843" s="189"/>
    </row>
    <row r="844" spans="2:17">
      <c r="B844" s="581"/>
      <c r="C844" s="583" t="s">
        <v>135</v>
      </c>
      <c r="D844" s="583" t="s">
        <v>248</v>
      </c>
      <c r="E844" s="184">
        <v>2014</v>
      </c>
      <c r="F844" s="324">
        <v>60</v>
      </c>
      <c r="G844" s="324">
        <v>440</v>
      </c>
      <c r="H844" s="324">
        <v>800</v>
      </c>
      <c r="I844" s="324">
        <v>2150</v>
      </c>
      <c r="J844" s="324">
        <v>700</v>
      </c>
      <c r="K844" s="324">
        <v>670</v>
      </c>
      <c r="L844" s="324">
        <v>15</v>
      </c>
      <c r="M844" s="324">
        <v>0</v>
      </c>
      <c r="N844" s="324">
        <v>0</v>
      </c>
      <c r="O844" s="324">
        <v>0</v>
      </c>
      <c r="P844" s="324">
        <v>4635</v>
      </c>
      <c r="Q844" s="189"/>
    </row>
    <row r="845" spans="2:17">
      <c r="B845" s="581"/>
      <c r="C845" s="588" t="s">
        <v>135</v>
      </c>
      <c r="D845" s="581"/>
      <c r="E845" s="184">
        <v>2015</v>
      </c>
      <c r="F845" s="324">
        <v>75</v>
      </c>
      <c r="G845" s="324">
        <v>310</v>
      </c>
      <c r="H845" s="324">
        <v>780</v>
      </c>
      <c r="I845" s="324">
        <v>2090</v>
      </c>
      <c r="J845" s="324">
        <v>655</v>
      </c>
      <c r="K845" s="324">
        <v>660</v>
      </c>
      <c r="L845" s="324">
        <v>20</v>
      </c>
      <c r="M845" s="324">
        <v>0</v>
      </c>
      <c r="N845" s="324">
        <v>0</v>
      </c>
      <c r="O845" s="324">
        <v>0</v>
      </c>
      <c r="P845" s="324">
        <v>4355</v>
      </c>
      <c r="Q845" s="189"/>
    </row>
    <row r="846" spans="2:17">
      <c r="B846" s="581"/>
      <c r="C846" s="588" t="s">
        <v>135</v>
      </c>
      <c r="D846" s="581"/>
      <c r="E846" s="184">
        <v>2016</v>
      </c>
      <c r="F846" s="324">
        <v>50</v>
      </c>
      <c r="G846" s="324">
        <v>180</v>
      </c>
      <c r="H846" s="324">
        <v>800</v>
      </c>
      <c r="I846" s="324">
        <v>2215</v>
      </c>
      <c r="J846" s="324">
        <v>640</v>
      </c>
      <c r="K846" s="324">
        <v>575</v>
      </c>
      <c r="L846" s="324">
        <v>15</v>
      </c>
      <c r="M846" s="324">
        <v>5</v>
      </c>
      <c r="N846" s="324">
        <v>10</v>
      </c>
      <c r="O846" s="324">
        <v>0</v>
      </c>
      <c r="P846" s="324">
        <v>4260</v>
      </c>
      <c r="Q846" s="189"/>
    </row>
    <row r="847" spans="2:17">
      <c r="B847" s="581"/>
      <c r="C847" s="588"/>
      <c r="D847" s="581"/>
      <c r="E847" s="184">
        <v>2017</v>
      </c>
      <c r="F847" s="324">
        <v>35</v>
      </c>
      <c r="G847" s="324">
        <v>140</v>
      </c>
      <c r="H847" s="324">
        <v>670</v>
      </c>
      <c r="I847" s="324">
        <v>2295</v>
      </c>
      <c r="J847" s="324">
        <v>525</v>
      </c>
      <c r="K847" s="324">
        <v>530</v>
      </c>
      <c r="L847" s="324">
        <v>5</v>
      </c>
      <c r="M847" s="324">
        <v>5</v>
      </c>
      <c r="N847" s="324">
        <v>10</v>
      </c>
      <c r="O847" s="324">
        <v>0</v>
      </c>
      <c r="P847" s="324">
        <v>4040</v>
      </c>
      <c r="Q847" s="189"/>
    </row>
    <row r="848" spans="2:17">
      <c r="B848" s="581"/>
      <c r="C848" s="588" t="s">
        <v>135</v>
      </c>
      <c r="D848" s="581"/>
      <c r="E848" s="184">
        <v>2018</v>
      </c>
      <c r="F848" s="324">
        <v>35</v>
      </c>
      <c r="G848" s="324">
        <v>120</v>
      </c>
      <c r="H848" s="324">
        <v>630</v>
      </c>
      <c r="I848" s="324">
        <v>2100</v>
      </c>
      <c r="J848" s="324">
        <v>580</v>
      </c>
      <c r="K848" s="324">
        <v>465</v>
      </c>
      <c r="L848" s="324">
        <v>10</v>
      </c>
      <c r="M848" s="324">
        <v>5</v>
      </c>
      <c r="N848" s="324">
        <v>5</v>
      </c>
      <c r="O848" s="324">
        <v>0</v>
      </c>
      <c r="P848" s="324">
        <v>3790</v>
      </c>
      <c r="Q848" s="189"/>
    </row>
    <row r="849" spans="2:17">
      <c r="B849" s="581"/>
      <c r="C849" s="588"/>
      <c r="D849" s="581"/>
      <c r="E849" s="184">
        <v>2019</v>
      </c>
      <c r="F849" s="324">
        <v>20</v>
      </c>
      <c r="G849" s="324">
        <v>110</v>
      </c>
      <c r="H849" s="324">
        <v>600</v>
      </c>
      <c r="I849" s="324">
        <v>1755</v>
      </c>
      <c r="J849" s="324">
        <v>455</v>
      </c>
      <c r="K849" s="324">
        <v>375</v>
      </c>
      <c r="L849" s="324">
        <v>10</v>
      </c>
      <c r="M849" s="324">
        <v>5</v>
      </c>
      <c r="N849" s="324">
        <v>5</v>
      </c>
      <c r="O849" s="324">
        <v>0</v>
      </c>
      <c r="P849" s="324">
        <v>3185</v>
      </c>
      <c r="Q849" s="189"/>
    </row>
    <row r="850" spans="2:17">
      <c r="B850" s="581"/>
      <c r="C850" s="588" t="s">
        <v>135</v>
      </c>
      <c r="D850" s="581"/>
      <c r="E850" s="184">
        <v>2020</v>
      </c>
      <c r="F850" s="324">
        <v>20</v>
      </c>
      <c r="G850" s="324">
        <v>75</v>
      </c>
      <c r="H850" s="324">
        <v>565</v>
      </c>
      <c r="I850" s="324">
        <v>1230</v>
      </c>
      <c r="J850" s="324">
        <v>340</v>
      </c>
      <c r="K850" s="324">
        <v>290</v>
      </c>
      <c r="L850" s="324">
        <v>5</v>
      </c>
      <c r="M850" s="324">
        <v>5</v>
      </c>
      <c r="N850" s="324">
        <v>5</v>
      </c>
      <c r="O850" s="324">
        <v>0</v>
      </c>
      <c r="P850" s="324">
        <v>2470</v>
      </c>
      <c r="Q850" s="189"/>
    </row>
    <row r="851" spans="2:17">
      <c r="B851" s="581"/>
      <c r="C851" s="588" t="s">
        <v>135</v>
      </c>
      <c r="D851" s="581"/>
      <c r="E851" s="184">
        <v>2021</v>
      </c>
      <c r="F851" s="324">
        <v>20</v>
      </c>
      <c r="G851" s="324">
        <v>45</v>
      </c>
      <c r="H851" s="324">
        <v>615</v>
      </c>
      <c r="I851" s="324">
        <v>1525</v>
      </c>
      <c r="J851" s="324">
        <v>405</v>
      </c>
      <c r="K851" s="324">
        <v>240</v>
      </c>
      <c r="L851" s="324">
        <v>5</v>
      </c>
      <c r="M851" s="324">
        <v>5</v>
      </c>
      <c r="N851" s="324">
        <v>0</v>
      </c>
      <c r="O851" s="324">
        <v>0</v>
      </c>
      <c r="P851" s="324">
        <v>2780</v>
      </c>
      <c r="Q851" s="189"/>
    </row>
    <row r="852" spans="2:17">
      <c r="B852" s="581"/>
      <c r="C852" s="588" t="s">
        <v>135</v>
      </c>
      <c r="D852" s="581"/>
      <c r="E852" s="184">
        <v>2022</v>
      </c>
      <c r="F852" s="324">
        <v>15</v>
      </c>
      <c r="G852" s="324">
        <v>55</v>
      </c>
      <c r="H852" s="324">
        <v>615</v>
      </c>
      <c r="I852" s="324">
        <v>1610</v>
      </c>
      <c r="J852" s="324">
        <v>335</v>
      </c>
      <c r="K852" s="324">
        <v>210</v>
      </c>
      <c r="L852" s="324">
        <v>10</v>
      </c>
      <c r="M852" s="324">
        <v>0</v>
      </c>
      <c r="N852" s="324">
        <v>0</v>
      </c>
      <c r="O852" s="324">
        <v>0</v>
      </c>
      <c r="P852" s="324">
        <v>2815</v>
      </c>
      <c r="Q852" s="189"/>
    </row>
    <row r="853" spans="2:17">
      <c r="B853" s="581"/>
      <c r="C853" s="588" t="s">
        <v>135</v>
      </c>
      <c r="D853" s="582"/>
      <c r="E853" s="185">
        <v>2023</v>
      </c>
      <c r="F853" s="200">
        <v>35</v>
      </c>
      <c r="G853" s="200">
        <v>55</v>
      </c>
      <c r="H853" s="200">
        <v>500</v>
      </c>
      <c r="I853" s="200">
        <v>1335</v>
      </c>
      <c r="J853" s="200">
        <v>225</v>
      </c>
      <c r="K853" s="200">
        <v>180</v>
      </c>
      <c r="L853" s="200">
        <v>5</v>
      </c>
      <c r="M853" s="200">
        <v>0</v>
      </c>
      <c r="N853" s="200">
        <v>0</v>
      </c>
      <c r="O853" s="200">
        <v>0</v>
      </c>
      <c r="P853" s="200">
        <v>2305</v>
      </c>
      <c r="Q853" s="189"/>
    </row>
    <row r="854" spans="2:17">
      <c r="B854" s="581"/>
      <c r="C854" s="588" t="s">
        <v>135</v>
      </c>
      <c r="D854" s="587" t="s">
        <v>2</v>
      </c>
      <c r="E854" s="184">
        <v>2014</v>
      </c>
      <c r="F854" s="324">
        <v>35</v>
      </c>
      <c r="G854" s="324">
        <v>205</v>
      </c>
      <c r="H854" s="324">
        <v>335</v>
      </c>
      <c r="I854" s="324">
        <v>305</v>
      </c>
      <c r="J854" s="324">
        <v>135</v>
      </c>
      <c r="K854" s="324">
        <v>150</v>
      </c>
      <c r="L854" s="324">
        <v>5</v>
      </c>
      <c r="M854" s="324">
        <v>0</v>
      </c>
      <c r="N854" s="324">
        <v>0</v>
      </c>
      <c r="O854" s="324">
        <v>0</v>
      </c>
      <c r="P854" s="324">
        <v>1110</v>
      </c>
      <c r="Q854" s="189"/>
    </row>
    <row r="855" spans="2:17">
      <c r="B855" s="581"/>
      <c r="C855" s="588" t="s">
        <v>135</v>
      </c>
      <c r="D855" s="581" t="s">
        <v>148</v>
      </c>
      <c r="E855" s="184">
        <v>2015</v>
      </c>
      <c r="F855" s="324">
        <v>30</v>
      </c>
      <c r="G855" s="324">
        <v>180</v>
      </c>
      <c r="H855" s="324">
        <v>370</v>
      </c>
      <c r="I855" s="324">
        <v>340</v>
      </c>
      <c r="J855" s="324">
        <v>170</v>
      </c>
      <c r="K855" s="324">
        <v>160</v>
      </c>
      <c r="L855" s="324">
        <v>5</v>
      </c>
      <c r="M855" s="324">
        <v>0</v>
      </c>
      <c r="N855" s="324">
        <v>0</v>
      </c>
      <c r="O855" s="324">
        <v>0</v>
      </c>
      <c r="P855" s="324">
        <v>1170</v>
      </c>
      <c r="Q855" s="189"/>
    </row>
    <row r="856" spans="2:17">
      <c r="B856" s="581"/>
      <c r="C856" s="588" t="s">
        <v>135</v>
      </c>
      <c r="D856" s="581" t="s">
        <v>148</v>
      </c>
      <c r="E856" s="184">
        <v>2016</v>
      </c>
      <c r="F856" s="324">
        <v>10</v>
      </c>
      <c r="G856" s="324">
        <v>125</v>
      </c>
      <c r="H856" s="324">
        <v>370</v>
      </c>
      <c r="I856" s="324">
        <v>405</v>
      </c>
      <c r="J856" s="324">
        <v>155</v>
      </c>
      <c r="K856" s="324">
        <v>125</v>
      </c>
      <c r="L856" s="324">
        <v>5</v>
      </c>
      <c r="M856" s="324">
        <v>5</v>
      </c>
      <c r="N856" s="324">
        <v>5</v>
      </c>
      <c r="O856" s="324">
        <v>0</v>
      </c>
      <c r="P856" s="324">
        <v>1115</v>
      </c>
      <c r="Q856" s="189"/>
    </row>
    <row r="857" spans="2:17">
      <c r="B857" s="581"/>
      <c r="C857" s="588"/>
      <c r="D857" s="581"/>
      <c r="E857" s="184">
        <v>2017</v>
      </c>
      <c r="F857" s="324">
        <v>5</v>
      </c>
      <c r="G857" s="324">
        <v>85</v>
      </c>
      <c r="H857" s="324">
        <v>345</v>
      </c>
      <c r="I857" s="324">
        <v>460</v>
      </c>
      <c r="J857" s="324">
        <v>130</v>
      </c>
      <c r="K857" s="324">
        <v>120</v>
      </c>
      <c r="L857" s="324">
        <v>0</v>
      </c>
      <c r="M857" s="324">
        <v>0</v>
      </c>
      <c r="N857" s="324">
        <v>5</v>
      </c>
      <c r="O857" s="324">
        <v>0</v>
      </c>
      <c r="P857" s="324">
        <v>1080</v>
      </c>
      <c r="Q857" s="189"/>
    </row>
    <row r="858" spans="2:17">
      <c r="B858" s="581"/>
      <c r="C858" s="588" t="s">
        <v>135</v>
      </c>
      <c r="D858" s="581" t="s">
        <v>148</v>
      </c>
      <c r="E858" s="184">
        <v>2018</v>
      </c>
      <c r="F858" s="324">
        <v>10</v>
      </c>
      <c r="G858" s="324">
        <v>55</v>
      </c>
      <c r="H858" s="324">
        <v>295</v>
      </c>
      <c r="I858" s="324">
        <v>445</v>
      </c>
      <c r="J858" s="324">
        <v>135</v>
      </c>
      <c r="K858" s="324">
        <v>110</v>
      </c>
      <c r="L858" s="324">
        <v>5</v>
      </c>
      <c r="M858" s="324">
        <v>5</v>
      </c>
      <c r="N858" s="324">
        <v>5</v>
      </c>
      <c r="O858" s="324">
        <v>0</v>
      </c>
      <c r="P858" s="324">
        <v>1010</v>
      </c>
      <c r="Q858" s="189"/>
    </row>
    <row r="859" spans="2:17">
      <c r="B859" s="581"/>
      <c r="C859" s="588" t="s">
        <v>135</v>
      </c>
      <c r="D859" s="581" t="s">
        <v>148</v>
      </c>
      <c r="E859" s="184">
        <v>2019</v>
      </c>
      <c r="F859" s="324">
        <v>5</v>
      </c>
      <c r="G859" s="324">
        <v>60</v>
      </c>
      <c r="H859" s="324">
        <v>310</v>
      </c>
      <c r="I859" s="324">
        <v>420</v>
      </c>
      <c r="J859" s="324">
        <v>140</v>
      </c>
      <c r="K859" s="324">
        <v>80</v>
      </c>
      <c r="L859" s="324">
        <v>10</v>
      </c>
      <c r="M859" s="324">
        <v>5</v>
      </c>
      <c r="N859" s="324">
        <v>5</v>
      </c>
      <c r="O859" s="324">
        <v>0</v>
      </c>
      <c r="P859" s="324">
        <v>975</v>
      </c>
      <c r="Q859" s="189"/>
    </row>
    <row r="860" spans="2:17">
      <c r="B860" s="581"/>
      <c r="C860" s="588"/>
      <c r="D860" s="581"/>
      <c r="E860" s="184">
        <v>2020</v>
      </c>
      <c r="F860" s="324">
        <v>5</v>
      </c>
      <c r="G860" s="324">
        <v>40</v>
      </c>
      <c r="H860" s="324">
        <v>265</v>
      </c>
      <c r="I860" s="324">
        <v>315</v>
      </c>
      <c r="J860" s="324">
        <v>105</v>
      </c>
      <c r="K860" s="324">
        <v>55</v>
      </c>
      <c r="L860" s="324">
        <v>5</v>
      </c>
      <c r="M860" s="324">
        <v>0</v>
      </c>
      <c r="N860" s="324">
        <v>5</v>
      </c>
      <c r="O860" s="324">
        <v>0</v>
      </c>
      <c r="P860" s="324">
        <v>760</v>
      </c>
      <c r="Q860" s="189"/>
    </row>
    <row r="861" spans="2:17">
      <c r="B861" s="581"/>
      <c r="C861" s="588" t="s">
        <v>135</v>
      </c>
      <c r="D861" s="581" t="s">
        <v>148</v>
      </c>
      <c r="E861" s="184">
        <v>2021</v>
      </c>
      <c r="F861" s="324">
        <v>10</v>
      </c>
      <c r="G861" s="324">
        <v>35</v>
      </c>
      <c r="H861" s="324">
        <v>300</v>
      </c>
      <c r="I861" s="324">
        <v>405</v>
      </c>
      <c r="J861" s="324">
        <v>100</v>
      </c>
      <c r="K861" s="324">
        <v>50</v>
      </c>
      <c r="L861" s="324">
        <v>5</v>
      </c>
      <c r="M861" s="324">
        <v>0</v>
      </c>
      <c r="N861" s="324">
        <v>0</v>
      </c>
      <c r="O861" s="324">
        <v>0</v>
      </c>
      <c r="P861" s="324">
        <v>880</v>
      </c>
      <c r="Q861" s="189"/>
    </row>
    <row r="862" spans="2:17">
      <c r="B862" s="581"/>
      <c r="C862" s="588" t="s">
        <v>135</v>
      </c>
      <c r="D862" s="581" t="s">
        <v>148</v>
      </c>
      <c r="E862" s="184">
        <v>2022</v>
      </c>
      <c r="F862" s="324">
        <v>5</v>
      </c>
      <c r="G862" s="324">
        <v>35</v>
      </c>
      <c r="H862" s="324">
        <v>245</v>
      </c>
      <c r="I862" s="324">
        <v>470</v>
      </c>
      <c r="J862" s="324">
        <v>85</v>
      </c>
      <c r="K862" s="324">
        <v>50</v>
      </c>
      <c r="L862" s="324">
        <v>0</v>
      </c>
      <c r="M862" s="324">
        <v>0</v>
      </c>
      <c r="N862" s="324">
        <v>0</v>
      </c>
      <c r="O862" s="324">
        <v>0</v>
      </c>
      <c r="P862" s="324">
        <v>880</v>
      </c>
      <c r="Q862" s="189"/>
    </row>
    <row r="863" spans="2:17">
      <c r="B863" s="581"/>
      <c r="C863" s="588" t="s">
        <v>135</v>
      </c>
      <c r="D863" s="582" t="s">
        <v>148</v>
      </c>
      <c r="E863" s="185">
        <v>2023</v>
      </c>
      <c r="F863" s="200">
        <v>5</v>
      </c>
      <c r="G863" s="200">
        <v>45</v>
      </c>
      <c r="H863" s="200">
        <v>255</v>
      </c>
      <c r="I863" s="200">
        <v>430</v>
      </c>
      <c r="J863" s="200">
        <v>55</v>
      </c>
      <c r="K863" s="200">
        <v>50</v>
      </c>
      <c r="L863" s="200">
        <v>5</v>
      </c>
      <c r="M863" s="200">
        <v>0</v>
      </c>
      <c r="N863" s="200">
        <v>0</v>
      </c>
      <c r="O863" s="200">
        <v>0</v>
      </c>
      <c r="P863" s="200">
        <v>820</v>
      </c>
      <c r="Q863" s="189"/>
    </row>
    <row r="864" spans="2:17">
      <c r="B864" s="581"/>
      <c r="C864" s="588" t="s">
        <v>135</v>
      </c>
      <c r="D864" s="583" t="s">
        <v>432</v>
      </c>
      <c r="E864" s="184">
        <v>2014</v>
      </c>
      <c r="F864" s="324">
        <v>15</v>
      </c>
      <c r="G864" s="324">
        <v>80</v>
      </c>
      <c r="H864" s="324">
        <v>220</v>
      </c>
      <c r="I864" s="324">
        <v>135</v>
      </c>
      <c r="J864" s="324">
        <v>110</v>
      </c>
      <c r="K864" s="324">
        <v>75</v>
      </c>
      <c r="L864" s="324">
        <v>5</v>
      </c>
      <c r="M864" s="324">
        <v>0</v>
      </c>
      <c r="N864" s="324">
        <v>0</v>
      </c>
      <c r="O864" s="324">
        <v>0</v>
      </c>
      <c r="P864" s="324">
        <v>590</v>
      </c>
      <c r="Q864" s="189"/>
    </row>
    <row r="865" spans="2:17">
      <c r="B865" s="581"/>
      <c r="C865" s="588" t="s">
        <v>135</v>
      </c>
      <c r="D865" s="581" t="s">
        <v>3</v>
      </c>
      <c r="E865" s="184">
        <v>2015</v>
      </c>
      <c r="F865" s="324">
        <v>15</v>
      </c>
      <c r="G865" s="324">
        <v>80</v>
      </c>
      <c r="H865" s="324">
        <v>205</v>
      </c>
      <c r="I865" s="324">
        <v>130</v>
      </c>
      <c r="J865" s="324">
        <v>105</v>
      </c>
      <c r="K865" s="324">
        <v>105</v>
      </c>
      <c r="L865" s="324">
        <v>5</v>
      </c>
      <c r="M865" s="324">
        <v>0</v>
      </c>
      <c r="N865" s="324">
        <v>0</v>
      </c>
      <c r="O865" s="324">
        <v>0</v>
      </c>
      <c r="P865" s="324">
        <v>600</v>
      </c>
      <c r="Q865" s="189"/>
    </row>
    <row r="866" spans="2:17">
      <c r="B866" s="581"/>
      <c r="C866" s="588" t="s">
        <v>135</v>
      </c>
      <c r="D866" s="581" t="s">
        <v>3</v>
      </c>
      <c r="E866" s="184">
        <v>2016</v>
      </c>
      <c r="F866" s="324">
        <v>15</v>
      </c>
      <c r="G866" s="324">
        <v>60</v>
      </c>
      <c r="H866" s="324">
        <v>200</v>
      </c>
      <c r="I866" s="324">
        <v>185</v>
      </c>
      <c r="J866" s="324">
        <v>90</v>
      </c>
      <c r="K866" s="324">
        <v>95</v>
      </c>
      <c r="L866" s="324">
        <v>5</v>
      </c>
      <c r="M866" s="324">
        <v>5</v>
      </c>
      <c r="N866" s="324">
        <v>5</v>
      </c>
      <c r="O866" s="324">
        <v>0</v>
      </c>
      <c r="P866" s="324">
        <v>595</v>
      </c>
      <c r="Q866" s="189"/>
    </row>
    <row r="867" spans="2:17">
      <c r="B867" s="581"/>
      <c r="C867" s="588"/>
      <c r="D867" s="581"/>
      <c r="E867" s="184">
        <v>2017</v>
      </c>
      <c r="F867" s="324">
        <v>5</v>
      </c>
      <c r="G867" s="324">
        <v>35</v>
      </c>
      <c r="H867" s="324">
        <v>175</v>
      </c>
      <c r="I867" s="324">
        <v>210</v>
      </c>
      <c r="J867" s="324">
        <v>75</v>
      </c>
      <c r="K867" s="324">
        <v>100</v>
      </c>
      <c r="L867" s="324">
        <v>5</v>
      </c>
      <c r="M867" s="324">
        <v>5</v>
      </c>
      <c r="N867" s="324">
        <v>5</v>
      </c>
      <c r="O867" s="324">
        <v>0</v>
      </c>
      <c r="P867" s="324">
        <v>565</v>
      </c>
      <c r="Q867" s="189"/>
    </row>
    <row r="868" spans="2:17">
      <c r="B868" s="581"/>
      <c r="C868" s="588" t="s">
        <v>135</v>
      </c>
      <c r="D868" s="581" t="s">
        <v>3</v>
      </c>
      <c r="E868" s="184">
        <v>2018</v>
      </c>
      <c r="F868" s="324">
        <v>5</v>
      </c>
      <c r="G868" s="324">
        <v>25</v>
      </c>
      <c r="H868" s="324">
        <v>180</v>
      </c>
      <c r="I868" s="324">
        <v>200</v>
      </c>
      <c r="J868" s="324">
        <v>80</v>
      </c>
      <c r="K868" s="324">
        <v>95</v>
      </c>
      <c r="L868" s="324">
        <v>5</v>
      </c>
      <c r="M868" s="324">
        <v>5</v>
      </c>
      <c r="N868" s="324">
        <v>5</v>
      </c>
      <c r="O868" s="324">
        <v>0</v>
      </c>
      <c r="P868" s="324">
        <v>560</v>
      </c>
      <c r="Q868" s="189"/>
    </row>
    <row r="869" spans="2:17">
      <c r="B869" s="581"/>
      <c r="C869" s="588" t="s">
        <v>135</v>
      </c>
      <c r="D869" s="581" t="s">
        <v>3</v>
      </c>
      <c r="E869" s="184">
        <v>2019</v>
      </c>
      <c r="F869" s="324">
        <v>5</v>
      </c>
      <c r="G869" s="324">
        <v>20</v>
      </c>
      <c r="H869" s="324">
        <v>170</v>
      </c>
      <c r="I869" s="324">
        <v>220</v>
      </c>
      <c r="J869" s="324">
        <v>70</v>
      </c>
      <c r="K869" s="324">
        <v>65</v>
      </c>
      <c r="L869" s="324">
        <v>5</v>
      </c>
      <c r="M869" s="324">
        <v>0</v>
      </c>
      <c r="N869" s="324">
        <v>5</v>
      </c>
      <c r="O869" s="324">
        <v>0</v>
      </c>
      <c r="P869" s="324">
        <v>525</v>
      </c>
      <c r="Q869" s="189"/>
    </row>
    <row r="870" spans="2:17">
      <c r="B870" s="581"/>
      <c r="C870" s="588"/>
      <c r="D870" s="581"/>
      <c r="E870" s="184">
        <v>2020</v>
      </c>
      <c r="F870" s="324">
        <v>5</v>
      </c>
      <c r="G870" s="324">
        <v>30</v>
      </c>
      <c r="H870" s="324">
        <v>185</v>
      </c>
      <c r="I870" s="324">
        <v>220</v>
      </c>
      <c r="J870" s="324">
        <v>55</v>
      </c>
      <c r="K870" s="324">
        <v>50</v>
      </c>
      <c r="L870" s="324">
        <v>5</v>
      </c>
      <c r="M870" s="324">
        <v>0</v>
      </c>
      <c r="N870" s="324">
        <v>5</v>
      </c>
      <c r="O870" s="324">
        <v>0</v>
      </c>
      <c r="P870" s="324">
        <v>530</v>
      </c>
      <c r="Q870" s="189"/>
    </row>
    <row r="871" spans="2:17">
      <c r="B871" s="581"/>
      <c r="C871" s="588" t="s">
        <v>135</v>
      </c>
      <c r="D871" s="581" t="s">
        <v>3</v>
      </c>
      <c r="E871" s="184">
        <v>2021</v>
      </c>
      <c r="F871" s="324">
        <v>10</v>
      </c>
      <c r="G871" s="324">
        <v>20</v>
      </c>
      <c r="H871" s="324">
        <v>200</v>
      </c>
      <c r="I871" s="324">
        <v>290</v>
      </c>
      <c r="J871" s="324">
        <v>55</v>
      </c>
      <c r="K871" s="324">
        <v>45</v>
      </c>
      <c r="L871" s="324">
        <v>5</v>
      </c>
      <c r="M871" s="324">
        <v>5</v>
      </c>
      <c r="N871" s="324">
        <v>0</v>
      </c>
      <c r="O871" s="324">
        <v>0</v>
      </c>
      <c r="P871" s="324">
        <v>600</v>
      </c>
      <c r="Q871" s="189"/>
    </row>
    <row r="872" spans="2:17">
      <c r="B872" s="581"/>
      <c r="C872" s="588" t="s">
        <v>135</v>
      </c>
      <c r="D872" s="581" t="s">
        <v>3</v>
      </c>
      <c r="E872" s="184">
        <v>2022</v>
      </c>
      <c r="F872" s="324">
        <v>5</v>
      </c>
      <c r="G872" s="324">
        <v>15</v>
      </c>
      <c r="H872" s="324">
        <v>190</v>
      </c>
      <c r="I872" s="324">
        <v>335</v>
      </c>
      <c r="J872" s="324">
        <v>50</v>
      </c>
      <c r="K872" s="324">
        <v>35</v>
      </c>
      <c r="L872" s="324">
        <v>15</v>
      </c>
      <c r="M872" s="324">
        <v>0</v>
      </c>
      <c r="N872" s="324">
        <v>0</v>
      </c>
      <c r="O872" s="324">
        <v>0</v>
      </c>
      <c r="P872" s="324">
        <v>640</v>
      </c>
      <c r="Q872" s="189"/>
    </row>
    <row r="873" spans="2:17">
      <c r="B873" s="581"/>
      <c r="C873" s="588" t="s">
        <v>135</v>
      </c>
      <c r="D873" s="582" t="s">
        <v>3</v>
      </c>
      <c r="E873" s="185">
        <v>2023</v>
      </c>
      <c r="F873" s="200">
        <v>5</v>
      </c>
      <c r="G873" s="200">
        <v>20</v>
      </c>
      <c r="H873" s="200">
        <v>175</v>
      </c>
      <c r="I873" s="200">
        <v>265</v>
      </c>
      <c r="J873" s="200">
        <v>50</v>
      </c>
      <c r="K873" s="200">
        <v>35</v>
      </c>
      <c r="L873" s="200">
        <v>10</v>
      </c>
      <c r="M873" s="200">
        <v>0</v>
      </c>
      <c r="N873" s="200">
        <v>0</v>
      </c>
      <c r="O873" s="200">
        <v>0</v>
      </c>
      <c r="P873" s="200">
        <v>540</v>
      </c>
      <c r="Q873" s="189"/>
    </row>
    <row r="874" spans="2:17">
      <c r="B874" s="581"/>
      <c r="C874" s="588" t="s">
        <v>135</v>
      </c>
      <c r="D874" s="583" t="s">
        <v>4</v>
      </c>
      <c r="E874" s="184">
        <v>2014</v>
      </c>
      <c r="F874" s="324">
        <v>5</v>
      </c>
      <c r="G874" s="324">
        <v>30</v>
      </c>
      <c r="H874" s="324">
        <v>110</v>
      </c>
      <c r="I874" s="324">
        <v>135</v>
      </c>
      <c r="J874" s="324">
        <v>145</v>
      </c>
      <c r="K874" s="324">
        <v>150</v>
      </c>
      <c r="L874" s="324">
        <v>10</v>
      </c>
      <c r="M874" s="324">
        <v>0</v>
      </c>
      <c r="N874" s="324">
        <v>0</v>
      </c>
      <c r="O874" s="324">
        <v>0</v>
      </c>
      <c r="P874" s="324">
        <v>535</v>
      </c>
      <c r="Q874" s="189"/>
    </row>
    <row r="875" spans="2:17">
      <c r="B875" s="581"/>
      <c r="C875" s="588" t="s">
        <v>135</v>
      </c>
      <c r="D875" s="581" t="s">
        <v>168</v>
      </c>
      <c r="E875" s="184">
        <v>2015</v>
      </c>
      <c r="F875" s="324">
        <v>5</v>
      </c>
      <c r="G875" s="324">
        <v>25</v>
      </c>
      <c r="H875" s="324">
        <v>105</v>
      </c>
      <c r="I875" s="324">
        <v>140</v>
      </c>
      <c r="J875" s="324">
        <v>125</v>
      </c>
      <c r="K875" s="324">
        <v>150</v>
      </c>
      <c r="L875" s="324">
        <v>5</v>
      </c>
      <c r="M875" s="324">
        <v>0</v>
      </c>
      <c r="N875" s="324">
        <v>0</v>
      </c>
      <c r="O875" s="324">
        <v>0</v>
      </c>
      <c r="P875" s="324">
        <v>510</v>
      </c>
      <c r="Q875" s="189"/>
    </row>
    <row r="876" spans="2:17">
      <c r="B876" s="581"/>
      <c r="C876" s="588"/>
      <c r="D876" s="581"/>
      <c r="E876" s="184">
        <v>2016</v>
      </c>
      <c r="F876" s="324">
        <v>5</v>
      </c>
      <c r="G876" s="324">
        <v>15</v>
      </c>
      <c r="H876" s="324">
        <v>115</v>
      </c>
      <c r="I876" s="324">
        <v>155</v>
      </c>
      <c r="J876" s="324">
        <v>105</v>
      </c>
      <c r="K876" s="324">
        <v>140</v>
      </c>
      <c r="L876" s="324">
        <v>5</v>
      </c>
      <c r="M876" s="324">
        <v>5</v>
      </c>
      <c r="N876" s="324">
        <v>5</v>
      </c>
      <c r="O876" s="324">
        <v>0</v>
      </c>
      <c r="P876" s="324">
        <v>500</v>
      </c>
      <c r="Q876" s="189"/>
    </row>
    <row r="877" spans="2:17">
      <c r="B877" s="581"/>
      <c r="C877" s="588" t="s">
        <v>135</v>
      </c>
      <c r="D877" s="581" t="s">
        <v>168</v>
      </c>
      <c r="E877" s="184">
        <v>2017</v>
      </c>
      <c r="F877" s="324">
        <v>5</v>
      </c>
      <c r="G877" s="324">
        <v>20</v>
      </c>
      <c r="H877" s="324">
        <v>95</v>
      </c>
      <c r="I877" s="324">
        <v>150</v>
      </c>
      <c r="J877" s="324">
        <v>105</v>
      </c>
      <c r="K877" s="324">
        <v>125</v>
      </c>
      <c r="L877" s="324">
        <v>5</v>
      </c>
      <c r="M877" s="324">
        <v>5</v>
      </c>
      <c r="N877" s="324">
        <v>5</v>
      </c>
      <c r="O877" s="324">
        <v>0</v>
      </c>
      <c r="P877" s="324">
        <v>465</v>
      </c>
      <c r="Q877" s="189"/>
    </row>
    <row r="878" spans="2:17">
      <c r="B878" s="581"/>
      <c r="C878" s="588"/>
      <c r="D878" s="581"/>
      <c r="E878" s="184">
        <v>2018</v>
      </c>
      <c r="F878" s="324">
        <v>5</v>
      </c>
      <c r="G878" s="324">
        <v>20</v>
      </c>
      <c r="H878" s="324">
        <v>90</v>
      </c>
      <c r="I878" s="324">
        <v>150</v>
      </c>
      <c r="J878" s="324">
        <v>120</v>
      </c>
      <c r="K878" s="324">
        <v>115</v>
      </c>
      <c r="L878" s="324">
        <v>5</v>
      </c>
      <c r="M878" s="324">
        <v>5</v>
      </c>
      <c r="N878" s="324">
        <v>5</v>
      </c>
      <c r="O878" s="324">
        <v>0</v>
      </c>
      <c r="P878" s="324">
        <v>480</v>
      </c>
      <c r="Q878" s="189"/>
    </row>
    <row r="879" spans="2:17">
      <c r="B879" s="581"/>
      <c r="C879" s="588" t="s">
        <v>135</v>
      </c>
      <c r="D879" s="581" t="s">
        <v>168</v>
      </c>
      <c r="E879" s="184">
        <v>2019</v>
      </c>
      <c r="F879" s="324">
        <v>5</v>
      </c>
      <c r="G879" s="324">
        <v>25</v>
      </c>
      <c r="H879" s="324">
        <v>110</v>
      </c>
      <c r="I879" s="324">
        <v>140</v>
      </c>
      <c r="J879" s="324">
        <v>115</v>
      </c>
      <c r="K879" s="324">
        <v>95</v>
      </c>
      <c r="L879" s="324">
        <v>5</v>
      </c>
      <c r="M879" s="324">
        <v>5</v>
      </c>
      <c r="N879" s="324">
        <v>5</v>
      </c>
      <c r="O879" s="324">
        <v>0</v>
      </c>
      <c r="P879" s="324">
        <v>470</v>
      </c>
      <c r="Q879" s="189"/>
    </row>
    <row r="880" spans="2:17">
      <c r="B880" s="581"/>
      <c r="C880" s="588" t="s">
        <v>135</v>
      </c>
      <c r="D880" s="581" t="s">
        <v>168</v>
      </c>
      <c r="E880" s="184">
        <v>2020</v>
      </c>
      <c r="F880" s="324">
        <v>5</v>
      </c>
      <c r="G880" s="324">
        <v>15</v>
      </c>
      <c r="H880" s="324">
        <v>95</v>
      </c>
      <c r="I880" s="324">
        <v>115</v>
      </c>
      <c r="J880" s="324">
        <v>75</v>
      </c>
      <c r="K880" s="324">
        <v>85</v>
      </c>
      <c r="L880" s="324">
        <v>5</v>
      </c>
      <c r="M880" s="324">
        <v>5</v>
      </c>
      <c r="N880" s="324">
        <v>5</v>
      </c>
      <c r="O880" s="324">
        <v>0</v>
      </c>
      <c r="P880" s="324">
        <v>385</v>
      </c>
      <c r="Q880" s="189"/>
    </row>
    <row r="881" spans="2:17">
      <c r="B881" s="581"/>
      <c r="C881" s="588" t="s">
        <v>135</v>
      </c>
      <c r="D881" s="581" t="s">
        <v>168</v>
      </c>
      <c r="E881" s="184">
        <v>2021</v>
      </c>
      <c r="F881" s="324">
        <v>0</v>
      </c>
      <c r="G881" s="324">
        <v>5</v>
      </c>
      <c r="H881" s="324">
        <v>125</v>
      </c>
      <c r="I881" s="324">
        <v>160</v>
      </c>
      <c r="J881" s="324">
        <v>105</v>
      </c>
      <c r="K881" s="324">
        <v>75</v>
      </c>
      <c r="L881" s="324">
        <v>15</v>
      </c>
      <c r="M881" s="324">
        <v>5</v>
      </c>
      <c r="N881" s="324">
        <v>5</v>
      </c>
      <c r="O881" s="324">
        <v>0</v>
      </c>
      <c r="P881" s="324">
        <v>470</v>
      </c>
      <c r="Q881" s="189"/>
    </row>
    <row r="882" spans="2:17">
      <c r="B882" s="581"/>
      <c r="C882" s="588" t="s">
        <v>135</v>
      </c>
      <c r="D882" s="581" t="s">
        <v>168</v>
      </c>
      <c r="E882" s="184">
        <v>2022</v>
      </c>
      <c r="F882" s="324">
        <v>5</v>
      </c>
      <c r="G882" s="324">
        <v>5</v>
      </c>
      <c r="H882" s="324">
        <v>135</v>
      </c>
      <c r="I882" s="324">
        <v>205</v>
      </c>
      <c r="J882" s="324">
        <v>110</v>
      </c>
      <c r="K882" s="324">
        <v>55</v>
      </c>
      <c r="L882" s="324">
        <v>15</v>
      </c>
      <c r="M882" s="324">
        <v>0</v>
      </c>
      <c r="N882" s="324">
        <v>5</v>
      </c>
      <c r="O882" s="324">
        <v>0</v>
      </c>
      <c r="P882" s="324">
        <v>520</v>
      </c>
      <c r="Q882" s="189"/>
    </row>
    <row r="883" spans="2:17">
      <c r="B883" s="581"/>
      <c r="C883" s="588" t="s">
        <v>135</v>
      </c>
      <c r="D883" s="582" t="s">
        <v>168</v>
      </c>
      <c r="E883" s="185">
        <v>2023</v>
      </c>
      <c r="F883" s="200">
        <v>5</v>
      </c>
      <c r="G883" s="200">
        <v>10</v>
      </c>
      <c r="H883" s="200">
        <v>100</v>
      </c>
      <c r="I883" s="200">
        <v>160</v>
      </c>
      <c r="J883" s="200">
        <v>70</v>
      </c>
      <c r="K883" s="200">
        <v>50</v>
      </c>
      <c r="L883" s="200">
        <v>10</v>
      </c>
      <c r="M883" s="200">
        <v>0</v>
      </c>
      <c r="N883" s="200">
        <v>0</v>
      </c>
      <c r="O883" s="200">
        <v>0</v>
      </c>
      <c r="P883" s="200">
        <v>385</v>
      </c>
      <c r="Q883" s="189"/>
    </row>
    <row r="884" spans="2:17">
      <c r="B884" s="581"/>
      <c r="C884" s="588" t="s">
        <v>135</v>
      </c>
      <c r="D884" s="583" t="s">
        <v>5</v>
      </c>
      <c r="E884" s="184">
        <v>2014</v>
      </c>
      <c r="F884" s="324">
        <v>5</v>
      </c>
      <c r="G884" s="324">
        <v>20</v>
      </c>
      <c r="H884" s="324">
        <v>65</v>
      </c>
      <c r="I884" s="324">
        <v>55</v>
      </c>
      <c r="J884" s="324">
        <v>55</v>
      </c>
      <c r="K884" s="324">
        <v>70</v>
      </c>
      <c r="L884" s="324">
        <v>5</v>
      </c>
      <c r="M884" s="324">
        <v>0</v>
      </c>
      <c r="N884" s="324">
        <v>0</v>
      </c>
      <c r="O884" s="324">
        <v>0</v>
      </c>
      <c r="P884" s="324">
        <v>255</v>
      </c>
      <c r="Q884" s="189"/>
    </row>
    <row r="885" spans="2:17">
      <c r="B885" s="581"/>
      <c r="C885" s="588" t="s">
        <v>135</v>
      </c>
      <c r="D885" s="581" t="s">
        <v>5</v>
      </c>
      <c r="E885" s="184">
        <v>2015</v>
      </c>
      <c r="F885" s="324">
        <v>5</v>
      </c>
      <c r="G885" s="324">
        <v>15</v>
      </c>
      <c r="H885" s="324">
        <v>65</v>
      </c>
      <c r="I885" s="324">
        <v>45</v>
      </c>
      <c r="J885" s="324">
        <v>50</v>
      </c>
      <c r="K885" s="324">
        <v>60</v>
      </c>
      <c r="L885" s="324">
        <v>5</v>
      </c>
      <c r="M885" s="324">
        <v>0</v>
      </c>
      <c r="N885" s="324">
        <v>0</v>
      </c>
      <c r="O885" s="324">
        <v>0</v>
      </c>
      <c r="P885" s="324">
        <v>225</v>
      </c>
      <c r="Q885" s="189"/>
    </row>
    <row r="886" spans="2:17">
      <c r="B886" s="581"/>
      <c r="C886" s="588" t="s">
        <v>135</v>
      </c>
      <c r="D886" s="581" t="s">
        <v>5</v>
      </c>
      <c r="E886" s="184">
        <v>2016</v>
      </c>
      <c r="F886" s="324">
        <v>5</v>
      </c>
      <c r="G886" s="324">
        <v>10</v>
      </c>
      <c r="H886" s="324">
        <v>55</v>
      </c>
      <c r="I886" s="324">
        <v>45</v>
      </c>
      <c r="J886" s="324">
        <v>50</v>
      </c>
      <c r="K886" s="324">
        <v>65</v>
      </c>
      <c r="L886" s="324">
        <v>5</v>
      </c>
      <c r="M886" s="324">
        <v>5</v>
      </c>
      <c r="N886" s="324">
        <v>5</v>
      </c>
      <c r="O886" s="324">
        <v>0</v>
      </c>
      <c r="P886" s="324">
        <v>220</v>
      </c>
      <c r="Q886" s="189"/>
    </row>
    <row r="887" spans="2:17">
      <c r="B887" s="581"/>
      <c r="C887" s="588"/>
      <c r="D887" s="581"/>
      <c r="E887" s="184">
        <v>2017</v>
      </c>
      <c r="F887" s="324">
        <v>5</v>
      </c>
      <c r="G887" s="324">
        <v>20</v>
      </c>
      <c r="H887" s="324">
        <v>40</v>
      </c>
      <c r="I887" s="324">
        <v>50</v>
      </c>
      <c r="J887" s="324">
        <v>45</v>
      </c>
      <c r="K887" s="324">
        <v>65</v>
      </c>
      <c r="L887" s="324">
        <v>5</v>
      </c>
      <c r="M887" s="324">
        <v>0</v>
      </c>
      <c r="N887" s="324">
        <v>5</v>
      </c>
      <c r="O887" s="324">
        <v>0</v>
      </c>
      <c r="P887" s="324">
        <v>210</v>
      </c>
      <c r="Q887" s="189"/>
    </row>
    <row r="888" spans="2:17">
      <c r="B888" s="581"/>
      <c r="C888" s="588"/>
      <c r="D888" s="581"/>
      <c r="E888" s="184">
        <v>2018</v>
      </c>
      <c r="F888" s="324">
        <v>5</v>
      </c>
      <c r="G888" s="324">
        <v>15</v>
      </c>
      <c r="H888" s="324">
        <v>60</v>
      </c>
      <c r="I888" s="324">
        <v>75</v>
      </c>
      <c r="J888" s="324">
        <v>45</v>
      </c>
      <c r="K888" s="324">
        <v>55</v>
      </c>
      <c r="L888" s="324">
        <v>5</v>
      </c>
      <c r="M888" s="324">
        <v>0</v>
      </c>
      <c r="N888" s="324">
        <v>5</v>
      </c>
      <c r="O888" s="324">
        <v>0</v>
      </c>
      <c r="P888" s="324">
        <v>235</v>
      </c>
      <c r="Q888" s="189"/>
    </row>
    <row r="889" spans="2:17">
      <c r="B889" s="581"/>
      <c r="C889" s="588" t="s">
        <v>135</v>
      </c>
      <c r="D889" s="581" t="s">
        <v>5</v>
      </c>
      <c r="E889" s="184">
        <v>2019</v>
      </c>
      <c r="F889" s="324">
        <v>5</v>
      </c>
      <c r="G889" s="324">
        <v>10</v>
      </c>
      <c r="H889" s="324">
        <v>60</v>
      </c>
      <c r="I889" s="324">
        <v>65</v>
      </c>
      <c r="J889" s="324">
        <v>40</v>
      </c>
      <c r="K889" s="324">
        <v>45</v>
      </c>
      <c r="L889" s="324">
        <v>5</v>
      </c>
      <c r="M889" s="324">
        <v>0</v>
      </c>
      <c r="N889" s="324">
        <v>5</v>
      </c>
      <c r="O889" s="324">
        <v>0</v>
      </c>
      <c r="P889" s="324">
        <v>205</v>
      </c>
      <c r="Q889" s="189"/>
    </row>
    <row r="890" spans="2:17">
      <c r="B890" s="581"/>
      <c r="C890" s="588" t="s">
        <v>135</v>
      </c>
      <c r="D890" s="581" t="s">
        <v>5</v>
      </c>
      <c r="E890" s="184">
        <v>2020</v>
      </c>
      <c r="F890" s="324">
        <v>5</v>
      </c>
      <c r="G890" s="324">
        <v>10</v>
      </c>
      <c r="H890" s="324">
        <v>50</v>
      </c>
      <c r="I890" s="324">
        <v>75</v>
      </c>
      <c r="J890" s="324">
        <v>30</v>
      </c>
      <c r="K890" s="324">
        <v>35</v>
      </c>
      <c r="L890" s="324">
        <v>5</v>
      </c>
      <c r="M890" s="324">
        <v>0</v>
      </c>
      <c r="N890" s="324">
        <v>5</v>
      </c>
      <c r="O890" s="324">
        <v>0</v>
      </c>
      <c r="P890" s="324">
        <v>195</v>
      </c>
      <c r="Q890" s="189"/>
    </row>
    <row r="891" spans="2:17">
      <c r="B891" s="581"/>
      <c r="C891" s="588" t="s">
        <v>135</v>
      </c>
      <c r="D891" s="581" t="s">
        <v>5</v>
      </c>
      <c r="E891" s="184">
        <v>2021</v>
      </c>
      <c r="F891" s="324">
        <v>5</v>
      </c>
      <c r="G891" s="324">
        <v>5</v>
      </c>
      <c r="H891" s="324">
        <v>75</v>
      </c>
      <c r="I891" s="324">
        <v>65</v>
      </c>
      <c r="J891" s="324">
        <v>40</v>
      </c>
      <c r="K891" s="324">
        <v>30</v>
      </c>
      <c r="L891" s="324">
        <v>5</v>
      </c>
      <c r="M891" s="324">
        <v>0</v>
      </c>
      <c r="N891" s="324">
        <v>5</v>
      </c>
      <c r="O891" s="324">
        <v>0</v>
      </c>
      <c r="P891" s="324">
        <v>215</v>
      </c>
      <c r="Q891" s="189"/>
    </row>
    <row r="892" spans="2:17">
      <c r="B892" s="581"/>
      <c r="C892" s="588" t="s">
        <v>135</v>
      </c>
      <c r="D892" s="581" t="s">
        <v>5</v>
      </c>
      <c r="E892" s="184">
        <v>2022</v>
      </c>
      <c r="F892" s="324">
        <v>5</v>
      </c>
      <c r="G892" s="324">
        <v>10</v>
      </c>
      <c r="H892" s="324">
        <v>75</v>
      </c>
      <c r="I892" s="324">
        <v>105</v>
      </c>
      <c r="J892" s="324">
        <v>30</v>
      </c>
      <c r="K892" s="324">
        <v>20</v>
      </c>
      <c r="L892" s="324">
        <v>5</v>
      </c>
      <c r="M892" s="324">
        <v>0</v>
      </c>
      <c r="N892" s="324">
        <v>5</v>
      </c>
      <c r="O892" s="324">
        <v>0</v>
      </c>
      <c r="P892" s="324">
        <v>240</v>
      </c>
      <c r="Q892" s="189"/>
    </row>
    <row r="893" spans="2:17">
      <c r="B893" s="581"/>
      <c r="C893" s="588" t="s">
        <v>135</v>
      </c>
      <c r="D893" s="582" t="s">
        <v>5</v>
      </c>
      <c r="E893" s="185">
        <v>2023</v>
      </c>
      <c r="F893" s="200">
        <v>5</v>
      </c>
      <c r="G893" s="200">
        <v>10</v>
      </c>
      <c r="H893" s="200">
        <v>85</v>
      </c>
      <c r="I893" s="200">
        <v>85</v>
      </c>
      <c r="J893" s="200">
        <v>30</v>
      </c>
      <c r="K893" s="200">
        <v>20</v>
      </c>
      <c r="L893" s="200">
        <v>5</v>
      </c>
      <c r="M893" s="200">
        <v>0</v>
      </c>
      <c r="N893" s="200">
        <v>5</v>
      </c>
      <c r="O893" s="200">
        <v>0</v>
      </c>
      <c r="P893" s="200">
        <v>225</v>
      </c>
      <c r="Q893" s="189"/>
    </row>
    <row r="894" spans="2:17">
      <c r="B894" s="581"/>
      <c r="C894" s="588" t="s">
        <v>135</v>
      </c>
      <c r="D894" s="583" t="s">
        <v>0</v>
      </c>
      <c r="E894" s="184">
        <v>2014</v>
      </c>
      <c r="F894" s="324">
        <v>105</v>
      </c>
      <c r="G894" s="324">
        <v>700</v>
      </c>
      <c r="H894" s="324">
        <v>1320</v>
      </c>
      <c r="I894" s="324">
        <v>2600</v>
      </c>
      <c r="J894" s="324">
        <v>1025</v>
      </c>
      <c r="K894" s="324">
        <v>990</v>
      </c>
      <c r="L894" s="324">
        <v>30</v>
      </c>
      <c r="M894" s="324">
        <v>0</v>
      </c>
      <c r="N894" s="324">
        <v>0</v>
      </c>
      <c r="O894" s="324">
        <v>0</v>
      </c>
      <c r="P894" s="324">
        <v>6440</v>
      </c>
      <c r="Q894" s="189"/>
    </row>
    <row r="895" spans="2:17">
      <c r="B895" s="581"/>
      <c r="C895" s="588" t="s">
        <v>135</v>
      </c>
      <c r="D895" s="581" t="s">
        <v>0</v>
      </c>
      <c r="E895" s="184">
        <v>2015</v>
      </c>
      <c r="F895" s="324">
        <v>115</v>
      </c>
      <c r="G895" s="324">
        <v>535</v>
      </c>
      <c r="H895" s="324">
        <v>1265</v>
      </c>
      <c r="I895" s="324">
        <v>2530</v>
      </c>
      <c r="J895" s="324">
        <v>975</v>
      </c>
      <c r="K895" s="324">
        <v>990</v>
      </c>
      <c r="L895" s="324">
        <v>30</v>
      </c>
      <c r="M895" s="324">
        <v>0</v>
      </c>
      <c r="N895" s="324">
        <v>0</v>
      </c>
      <c r="O895" s="324">
        <v>0</v>
      </c>
      <c r="P895" s="324">
        <v>6065</v>
      </c>
      <c r="Q895" s="189"/>
    </row>
    <row r="896" spans="2:17">
      <c r="B896" s="581"/>
      <c r="C896" s="588" t="s">
        <v>135</v>
      </c>
      <c r="D896" s="581" t="s">
        <v>0</v>
      </c>
      <c r="E896" s="184">
        <v>2016</v>
      </c>
      <c r="F896" s="324">
        <v>70</v>
      </c>
      <c r="G896" s="324">
        <v>330</v>
      </c>
      <c r="H896" s="324">
        <v>1285</v>
      </c>
      <c r="I896" s="324">
        <v>2725</v>
      </c>
      <c r="J896" s="324">
        <v>900</v>
      </c>
      <c r="K896" s="324">
        <v>880</v>
      </c>
      <c r="L896" s="324">
        <v>25</v>
      </c>
      <c r="M896" s="324">
        <v>10</v>
      </c>
      <c r="N896" s="324">
        <v>10</v>
      </c>
      <c r="O896" s="324">
        <v>0</v>
      </c>
      <c r="P896" s="324">
        <v>5895</v>
      </c>
      <c r="Q896" s="189"/>
    </row>
    <row r="897" spans="2:17">
      <c r="B897" s="581"/>
      <c r="C897" s="588"/>
      <c r="D897" s="581"/>
      <c r="E897" s="184">
        <v>2017</v>
      </c>
      <c r="F897" s="324">
        <v>45</v>
      </c>
      <c r="G897" s="324">
        <v>245</v>
      </c>
      <c r="H897" s="324">
        <v>1095</v>
      </c>
      <c r="I897" s="324">
        <v>2880</v>
      </c>
      <c r="J897" s="324">
        <v>755</v>
      </c>
      <c r="K897" s="324">
        <v>820</v>
      </c>
      <c r="L897" s="324">
        <v>10</v>
      </c>
      <c r="M897" s="324">
        <v>10</v>
      </c>
      <c r="N897" s="324">
        <v>15</v>
      </c>
      <c r="O897" s="324">
        <v>0</v>
      </c>
      <c r="P897" s="324">
        <v>5590</v>
      </c>
      <c r="Q897" s="189"/>
    </row>
    <row r="898" spans="2:17">
      <c r="B898" s="581"/>
      <c r="C898" s="588" t="s">
        <v>135</v>
      </c>
      <c r="D898" s="581" t="s">
        <v>0</v>
      </c>
      <c r="E898" s="184">
        <v>2018</v>
      </c>
      <c r="F898" s="324">
        <v>40</v>
      </c>
      <c r="G898" s="324">
        <v>200</v>
      </c>
      <c r="H898" s="324">
        <v>1025</v>
      </c>
      <c r="I898" s="324">
        <v>2650</v>
      </c>
      <c r="J898" s="324">
        <v>805</v>
      </c>
      <c r="K898" s="324">
        <v>705</v>
      </c>
      <c r="L898" s="324">
        <v>15</v>
      </c>
      <c r="M898" s="324">
        <v>10</v>
      </c>
      <c r="N898" s="324">
        <v>15</v>
      </c>
      <c r="O898" s="324">
        <v>0</v>
      </c>
      <c r="P898" s="324">
        <v>5230</v>
      </c>
      <c r="Q898" s="189"/>
    </row>
    <row r="899" spans="2:17">
      <c r="B899" s="581"/>
      <c r="C899" s="588"/>
      <c r="D899" s="581"/>
      <c r="E899" s="184">
        <v>2019</v>
      </c>
      <c r="F899" s="324">
        <v>30</v>
      </c>
      <c r="G899" s="324">
        <v>195</v>
      </c>
      <c r="H899" s="324">
        <v>1015</v>
      </c>
      <c r="I899" s="324">
        <v>2315</v>
      </c>
      <c r="J899" s="324">
        <v>685</v>
      </c>
      <c r="K899" s="324">
        <v>555</v>
      </c>
      <c r="L899" s="324">
        <v>20</v>
      </c>
      <c r="M899" s="324">
        <v>5</v>
      </c>
      <c r="N899" s="324">
        <v>10</v>
      </c>
      <c r="O899" s="324">
        <v>0</v>
      </c>
      <c r="P899" s="324">
        <v>4600</v>
      </c>
      <c r="Q899" s="189"/>
    </row>
    <row r="900" spans="2:17">
      <c r="B900" s="581"/>
      <c r="C900" s="588" t="s">
        <v>135</v>
      </c>
      <c r="D900" s="581" t="s">
        <v>0</v>
      </c>
      <c r="E900" s="184">
        <v>2020</v>
      </c>
      <c r="F900" s="324">
        <v>25</v>
      </c>
      <c r="G900" s="324">
        <v>135</v>
      </c>
      <c r="H900" s="324">
        <v>930</v>
      </c>
      <c r="I900" s="324">
        <v>1790</v>
      </c>
      <c r="J900" s="324">
        <v>495</v>
      </c>
      <c r="K900" s="324">
        <v>435</v>
      </c>
      <c r="L900" s="324">
        <v>20</v>
      </c>
      <c r="M900" s="324">
        <v>5</v>
      </c>
      <c r="N900" s="324">
        <v>5</v>
      </c>
      <c r="O900" s="324">
        <v>0</v>
      </c>
      <c r="P900" s="324">
        <v>3755</v>
      </c>
      <c r="Q900" s="189"/>
    </row>
    <row r="901" spans="2:17">
      <c r="B901" s="581"/>
      <c r="C901" s="588" t="s">
        <v>135</v>
      </c>
      <c r="D901" s="581" t="s">
        <v>0</v>
      </c>
      <c r="E901" s="184">
        <v>2021</v>
      </c>
      <c r="F901" s="324">
        <v>30</v>
      </c>
      <c r="G901" s="324">
        <v>85</v>
      </c>
      <c r="H901" s="324">
        <v>1045</v>
      </c>
      <c r="I901" s="324">
        <v>2170</v>
      </c>
      <c r="J901" s="324">
        <v>590</v>
      </c>
      <c r="K901" s="324">
        <v>365</v>
      </c>
      <c r="L901" s="324">
        <v>25</v>
      </c>
      <c r="M901" s="324">
        <v>10</v>
      </c>
      <c r="N901" s="324">
        <v>5</v>
      </c>
      <c r="O901" s="324">
        <v>0</v>
      </c>
      <c r="P901" s="324">
        <v>4195</v>
      </c>
      <c r="Q901" s="189"/>
    </row>
    <row r="902" spans="2:17">
      <c r="B902" s="581"/>
      <c r="C902" s="588" t="s">
        <v>135</v>
      </c>
      <c r="D902" s="581" t="s">
        <v>0</v>
      </c>
      <c r="E902" s="184">
        <v>2022</v>
      </c>
      <c r="F902" s="324">
        <v>25</v>
      </c>
      <c r="G902" s="324">
        <v>90</v>
      </c>
      <c r="H902" s="324">
        <v>1010</v>
      </c>
      <c r="I902" s="324">
        <v>2345</v>
      </c>
      <c r="J902" s="324">
        <v>515</v>
      </c>
      <c r="K902" s="324">
        <v>310</v>
      </c>
      <c r="L902" s="324">
        <v>40</v>
      </c>
      <c r="M902" s="324">
        <v>0</v>
      </c>
      <c r="N902" s="324">
        <v>5</v>
      </c>
      <c r="O902" s="324">
        <v>0</v>
      </c>
      <c r="P902" s="324">
        <v>4280</v>
      </c>
      <c r="Q902" s="189"/>
    </row>
    <row r="903" spans="2:17">
      <c r="B903" s="581"/>
      <c r="C903" s="582" t="s">
        <v>135</v>
      </c>
      <c r="D903" s="582" t="s">
        <v>0</v>
      </c>
      <c r="E903" s="185">
        <v>2023</v>
      </c>
      <c r="F903" s="200">
        <v>40</v>
      </c>
      <c r="G903" s="200">
        <v>100</v>
      </c>
      <c r="H903" s="200">
        <v>850</v>
      </c>
      <c r="I903" s="200">
        <v>1885</v>
      </c>
      <c r="J903" s="200">
        <v>360</v>
      </c>
      <c r="K903" s="200">
        <v>265</v>
      </c>
      <c r="L903" s="200">
        <v>25</v>
      </c>
      <c r="M903" s="200">
        <v>0</v>
      </c>
      <c r="N903" s="200">
        <v>5</v>
      </c>
      <c r="O903" s="200">
        <v>0</v>
      </c>
      <c r="P903" s="200">
        <v>3465</v>
      </c>
      <c r="Q903" s="189"/>
    </row>
    <row r="904" spans="2:17">
      <c r="B904" s="581"/>
      <c r="C904" s="583" t="s">
        <v>132</v>
      </c>
      <c r="D904" s="583" t="s">
        <v>248</v>
      </c>
      <c r="E904" s="184">
        <v>2014</v>
      </c>
      <c r="F904" s="324">
        <v>95</v>
      </c>
      <c r="G904" s="324">
        <v>340</v>
      </c>
      <c r="H904" s="324">
        <v>925</v>
      </c>
      <c r="I904" s="324">
        <v>580</v>
      </c>
      <c r="J904" s="324">
        <v>605</v>
      </c>
      <c r="K904" s="324">
        <v>925</v>
      </c>
      <c r="L904" s="324">
        <v>30</v>
      </c>
      <c r="M904" s="324">
        <v>15</v>
      </c>
      <c r="N904" s="324">
        <v>0</v>
      </c>
      <c r="O904" s="324">
        <v>0</v>
      </c>
      <c r="P904" s="324">
        <v>3340</v>
      </c>
      <c r="Q904" s="189"/>
    </row>
    <row r="905" spans="2:17">
      <c r="B905" s="581"/>
      <c r="C905" s="588" t="s">
        <v>132</v>
      </c>
      <c r="D905" s="581"/>
      <c r="E905" s="184">
        <v>2015</v>
      </c>
      <c r="F905" s="324">
        <v>55</v>
      </c>
      <c r="G905" s="324">
        <v>345</v>
      </c>
      <c r="H905" s="324">
        <v>900</v>
      </c>
      <c r="I905" s="324">
        <v>530</v>
      </c>
      <c r="J905" s="324">
        <v>650</v>
      </c>
      <c r="K905" s="324">
        <v>895</v>
      </c>
      <c r="L905" s="324">
        <v>20</v>
      </c>
      <c r="M905" s="324">
        <v>10</v>
      </c>
      <c r="N905" s="324">
        <v>0</v>
      </c>
      <c r="O905" s="324">
        <v>0</v>
      </c>
      <c r="P905" s="324">
        <v>3235</v>
      </c>
      <c r="Q905" s="189"/>
    </row>
    <row r="906" spans="2:17">
      <c r="B906" s="581"/>
      <c r="C906" s="588"/>
      <c r="D906" s="581"/>
      <c r="E906" s="184">
        <v>2016</v>
      </c>
      <c r="F906" s="324">
        <v>70</v>
      </c>
      <c r="G906" s="324">
        <v>360</v>
      </c>
      <c r="H906" s="324">
        <v>805</v>
      </c>
      <c r="I906" s="324">
        <v>575</v>
      </c>
      <c r="J906" s="324">
        <v>605</v>
      </c>
      <c r="K906" s="324">
        <v>895</v>
      </c>
      <c r="L906" s="324">
        <v>10</v>
      </c>
      <c r="M906" s="324">
        <v>10</v>
      </c>
      <c r="N906" s="324">
        <v>0</v>
      </c>
      <c r="O906" s="324">
        <v>0</v>
      </c>
      <c r="P906" s="324">
        <v>3175</v>
      </c>
      <c r="Q906" s="189"/>
    </row>
    <row r="907" spans="2:17">
      <c r="B907" s="581"/>
      <c r="C907" s="588" t="s">
        <v>132</v>
      </c>
      <c r="D907" s="581"/>
      <c r="E907" s="184">
        <v>2017</v>
      </c>
      <c r="F907" s="324">
        <v>30</v>
      </c>
      <c r="G907" s="324">
        <v>380</v>
      </c>
      <c r="H907" s="324">
        <v>865</v>
      </c>
      <c r="I907" s="324">
        <v>665</v>
      </c>
      <c r="J907" s="324">
        <v>665</v>
      </c>
      <c r="K907" s="324">
        <v>830</v>
      </c>
      <c r="L907" s="324">
        <v>10</v>
      </c>
      <c r="M907" s="324">
        <v>5</v>
      </c>
      <c r="N907" s="324">
        <v>5</v>
      </c>
      <c r="O907" s="324">
        <v>0</v>
      </c>
      <c r="P907" s="324">
        <v>3285</v>
      </c>
      <c r="Q907" s="189"/>
    </row>
    <row r="908" spans="2:17">
      <c r="B908" s="581"/>
      <c r="C908" s="588" t="s">
        <v>132</v>
      </c>
      <c r="D908" s="581"/>
      <c r="E908" s="184">
        <v>2018</v>
      </c>
      <c r="F908" s="324">
        <v>35</v>
      </c>
      <c r="G908" s="324">
        <v>410</v>
      </c>
      <c r="H908" s="324">
        <v>830</v>
      </c>
      <c r="I908" s="324">
        <v>810</v>
      </c>
      <c r="J908" s="324">
        <v>700</v>
      </c>
      <c r="K908" s="324">
        <v>800</v>
      </c>
      <c r="L908" s="324">
        <v>15</v>
      </c>
      <c r="M908" s="324">
        <v>5</v>
      </c>
      <c r="N908" s="324">
        <v>5</v>
      </c>
      <c r="O908" s="324">
        <v>0</v>
      </c>
      <c r="P908" s="324">
        <v>3340</v>
      </c>
      <c r="Q908" s="189"/>
    </row>
    <row r="909" spans="2:17">
      <c r="B909" s="581"/>
      <c r="C909" s="588" t="s">
        <v>132</v>
      </c>
      <c r="D909" s="581"/>
      <c r="E909" s="184">
        <v>2019</v>
      </c>
      <c r="F909" s="324">
        <v>25</v>
      </c>
      <c r="G909" s="324">
        <v>415</v>
      </c>
      <c r="H909" s="324">
        <v>695</v>
      </c>
      <c r="I909" s="324">
        <v>780</v>
      </c>
      <c r="J909" s="324">
        <v>565</v>
      </c>
      <c r="K909" s="324">
        <v>750</v>
      </c>
      <c r="L909" s="324">
        <v>5</v>
      </c>
      <c r="M909" s="324">
        <v>5</v>
      </c>
      <c r="N909" s="324">
        <v>5</v>
      </c>
      <c r="O909" s="324">
        <v>0</v>
      </c>
      <c r="P909" s="324">
        <v>3030</v>
      </c>
      <c r="Q909" s="189"/>
    </row>
    <row r="910" spans="2:17">
      <c r="B910" s="581"/>
      <c r="C910" s="588"/>
      <c r="D910" s="581"/>
      <c r="E910" s="184">
        <v>2020</v>
      </c>
      <c r="F910" s="324">
        <v>10</v>
      </c>
      <c r="G910" s="324">
        <v>450</v>
      </c>
      <c r="H910" s="324">
        <v>680</v>
      </c>
      <c r="I910" s="324">
        <v>800</v>
      </c>
      <c r="J910" s="324">
        <v>545</v>
      </c>
      <c r="K910" s="324">
        <v>710</v>
      </c>
      <c r="L910" s="324">
        <v>5</v>
      </c>
      <c r="M910" s="324">
        <v>5</v>
      </c>
      <c r="N910" s="324">
        <v>5</v>
      </c>
      <c r="O910" s="324">
        <v>0</v>
      </c>
      <c r="P910" s="324">
        <v>3035</v>
      </c>
      <c r="Q910" s="189"/>
    </row>
    <row r="911" spans="2:17">
      <c r="B911" s="581"/>
      <c r="C911" s="588" t="s">
        <v>132</v>
      </c>
      <c r="D911" s="581"/>
      <c r="E911" s="184">
        <v>2021</v>
      </c>
      <c r="F911" s="324">
        <v>15</v>
      </c>
      <c r="G911" s="324">
        <v>445</v>
      </c>
      <c r="H911" s="324">
        <v>750</v>
      </c>
      <c r="I911" s="324">
        <v>955</v>
      </c>
      <c r="J911" s="324">
        <v>600</v>
      </c>
      <c r="K911" s="324">
        <v>730</v>
      </c>
      <c r="L911" s="324">
        <v>15</v>
      </c>
      <c r="M911" s="324">
        <v>0</v>
      </c>
      <c r="N911" s="324">
        <v>5</v>
      </c>
      <c r="O911" s="324">
        <v>0</v>
      </c>
      <c r="P911" s="324">
        <v>3340</v>
      </c>
      <c r="Q911" s="189"/>
    </row>
    <row r="912" spans="2:17">
      <c r="B912" s="581"/>
      <c r="C912" s="588" t="s">
        <v>132</v>
      </c>
      <c r="D912" s="581"/>
      <c r="E912" s="184">
        <v>2022</v>
      </c>
      <c r="F912" s="324">
        <v>0</v>
      </c>
      <c r="G912" s="324">
        <v>435</v>
      </c>
      <c r="H912" s="324">
        <v>680</v>
      </c>
      <c r="I912" s="324">
        <v>855</v>
      </c>
      <c r="J912" s="324">
        <v>550</v>
      </c>
      <c r="K912" s="324">
        <v>645</v>
      </c>
      <c r="L912" s="324">
        <v>10</v>
      </c>
      <c r="M912" s="324">
        <v>5</v>
      </c>
      <c r="N912" s="324">
        <v>5</v>
      </c>
      <c r="O912" s="324">
        <v>0</v>
      </c>
      <c r="P912" s="324">
        <v>3050</v>
      </c>
      <c r="Q912" s="189"/>
    </row>
    <row r="913" spans="2:17">
      <c r="B913" s="581"/>
      <c r="C913" s="588" t="s">
        <v>132</v>
      </c>
      <c r="D913" s="582"/>
      <c r="E913" s="185">
        <v>2023</v>
      </c>
      <c r="F913" s="200">
        <v>0</v>
      </c>
      <c r="G913" s="200">
        <v>505</v>
      </c>
      <c r="H913" s="200">
        <v>530</v>
      </c>
      <c r="I913" s="200">
        <v>780</v>
      </c>
      <c r="J913" s="200">
        <v>405</v>
      </c>
      <c r="K913" s="200">
        <v>580</v>
      </c>
      <c r="L913" s="200">
        <v>5</v>
      </c>
      <c r="M913" s="200">
        <v>0</v>
      </c>
      <c r="N913" s="200">
        <v>5</v>
      </c>
      <c r="O913" s="200">
        <v>0</v>
      </c>
      <c r="P913" s="200">
        <v>2715</v>
      </c>
      <c r="Q913" s="189"/>
    </row>
    <row r="914" spans="2:17">
      <c r="B914" s="581"/>
      <c r="C914" s="588" t="s">
        <v>132</v>
      </c>
      <c r="D914" s="587" t="s">
        <v>2</v>
      </c>
      <c r="E914" s="184">
        <v>2014</v>
      </c>
      <c r="F914" s="324">
        <v>65</v>
      </c>
      <c r="G914" s="324">
        <v>250</v>
      </c>
      <c r="H914" s="324">
        <v>535</v>
      </c>
      <c r="I914" s="324">
        <v>245</v>
      </c>
      <c r="J914" s="324">
        <v>145</v>
      </c>
      <c r="K914" s="324">
        <v>240</v>
      </c>
      <c r="L914" s="324">
        <v>5</v>
      </c>
      <c r="M914" s="324">
        <v>5</v>
      </c>
      <c r="N914" s="324">
        <v>0</v>
      </c>
      <c r="O914" s="324">
        <v>0</v>
      </c>
      <c r="P914" s="324">
        <v>1410</v>
      </c>
      <c r="Q914" s="189"/>
    </row>
    <row r="915" spans="2:17">
      <c r="B915" s="581"/>
      <c r="C915" s="588" t="s">
        <v>132</v>
      </c>
      <c r="D915" s="581" t="s">
        <v>148</v>
      </c>
      <c r="E915" s="184">
        <v>2015</v>
      </c>
      <c r="F915" s="324">
        <v>35</v>
      </c>
      <c r="G915" s="324">
        <v>250</v>
      </c>
      <c r="H915" s="324">
        <v>505</v>
      </c>
      <c r="I915" s="324">
        <v>285</v>
      </c>
      <c r="J915" s="324">
        <v>145</v>
      </c>
      <c r="K915" s="324">
        <v>230</v>
      </c>
      <c r="L915" s="324">
        <v>5</v>
      </c>
      <c r="M915" s="324">
        <v>5</v>
      </c>
      <c r="N915" s="324">
        <v>0</v>
      </c>
      <c r="O915" s="324">
        <v>0</v>
      </c>
      <c r="P915" s="324">
        <v>1370</v>
      </c>
      <c r="Q915" s="189"/>
    </row>
    <row r="916" spans="2:17">
      <c r="B916" s="581"/>
      <c r="C916" s="588" t="s">
        <v>132</v>
      </c>
      <c r="D916" s="581" t="s">
        <v>148</v>
      </c>
      <c r="E916" s="184">
        <v>2016</v>
      </c>
      <c r="F916" s="324">
        <v>35</v>
      </c>
      <c r="G916" s="324">
        <v>290</v>
      </c>
      <c r="H916" s="324">
        <v>430</v>
      </c>
      <c r="I916" s="324">
        <v>350</v>
      </c>
      <c r="J916" s="324">
        <v>175</v>
      </c>
      <c r="K916" s="324">
        <v>245</v>
      </c>
      <c r="L916" s="324">
        <v>5</v>
      </c>
      <c r="M916" s="324">
        <v>5</v>
      </c>
      <c r="N916" s="324">
        <v>0</v>
      </c>
      <c r="O916" s="324">
        <v>0</v>
      </c>
      <c r="P916" s="324">
        <v>1420</v>
      </c>
      <c r="Q916" s="189"/>
    </row>
    <row r="917" spans="2:17">
      <c r="B917" s="581"/>
      <c r="C917" s="588"/>
      <c r="D917" s="581"/>
      <c r="E917" s="184">
        <v>2017</v>
      </c>
      <c r="F917" s="324">
        <v>20</v>
      </c>
      <c r="G917" s="324">
        <v>295</v>
      </c>
      <c r="H917" s="324">
        <v>510</v>
      </c>
      <c r="I917" s="324">
        <v>345</v>
      </c>
      <c r="J917" s="324">
        <v>195</v>
      </c>
      <c r="K917" s="324">
        <v>265</v>
      </c>
      <c r="L917" s="324">
        <v>5</v>
      </c>
      <c r="M917" s="324">
        <v>5</v>
      </c>
      <c r="N917" s="324">
        <v>0</v>
      </c>
      <c r="O917" s="324">
        <v>0</v>
      </c>
      <c r="P917" s="324">
        <v>1540</v>
      </c>
      <c r="Q917" s="189"/>
    </row>
    <row r="918" spans="2:17">
      <c r="B918" s="581"/>
      <c r="C918" s="588" t="s">
        <v>132</v>
      </c>
      <c r="D918" s="581" t="s">
        <v>148</v>
      </c>
      <c r="E918" s="184">
        <v>2018</v>
      </c>
      <c r="F918" s="324">
        <v>15</v>
      </c>
      <c r="G918" s="324">
        <v>315</v>
      </c>
      <c r="H918" s="324">
        <v>510</v>
      </c>
      <c r="I918" s="324">
        <v>375</v>
      </c>
      <c r="J918" s="324">
        <v>220</v>
      </c>
      <c r="K918" s="324">
        <v>270</v>
      </c>
      <c r="L918" s="324">
        <v>5</v>
      </c>
      <c r="M918" s="324">
        <v>5</v>
      </c>
      <c r="N918" s="324">
        <v>0</v>
      </c>
      <c r="O918" s="324">
        <v>0</v>
      </c>
      <c r="P918" s="324">
        <v>1555</v>
      </c>
      <c r="Q918" s="189"/>
    </row>
    <row r="919" spans="2:17">
      <c r="B919" s="581"/>
      <c r="C919" s="588"/>
      <c r="D919" s="581"/>
      <c r="E919" s="184">
        <v>2019</v>
      </c>
      <c r="F919" s="324">
        <v>5</v>
      </c>
      <c r="G919" s="324">
        <v>325</v>
      </c>
      <c r="H919" s="324">
        <v>395</v>
      </c>
      <c r="I919" s="324">
        <v>370</v>
      </c>
      <c r="J919" s="324">
        <v>205</v>
      </c>
      <c r="K919" s="324">
        <v>265</v>
      </c>
      <c r="L919" s="324">
        <v>5</v>
      </c>
      <c r="M919" s="324">
        <v>0</v>
      </c>
      <c r="N919" s="324">
        <v>5</v>
      </c>
      <c r="O919" s="324">
        <v>0</v>
      </c>
      <c r="P919" s="324">
        <v>1440</v>
      </c>
      <c r="Q919" s="189"/>
    </row>
    <row r="920" spans="2:17">
      <c r="B920" s="581"/>
      <c r="C920" s="588" t="s">
        <v>132</v>
      </c>
      <c r="D920" s="581" t="s">
        <v>148</v>
      </c>
      <c r="E920" s="184">
        <v>2020</v>
      </c>
      <c r="F920" s="324">
        <v>5</v>
      </c>
      <c r="G920" s="324">
        <v>315</v>
      </c>
      <c r="H920" s="324">
        <v>370</v>
      </c>
      <c r="I920" s="324">
        <v>365</v>
      </c>
      <c r="J920" s="324">
        <v>195</v>
      </c>
      <c r="K920" s="324">
        <v>265</v>
      </c>
      <c r="L920" s="324">
        <v>5</v>
      </c>
      <c r="M920" s="324">
        <v>0</v>
      </c>
      <c r="N920" s="324">
        <v>5</v>
      </c>
      <c r="O920" s="324">
        <v>0</v>
      </c>
      <c r="P920" s="324">
        <v>1440</v>
      </c>
      <c r="Q920" s="189"/>
    </row>
    <row r="921" spans="2:17">
      <c r="B921" s="581"/>
      <c r="C921" s="588" t="s">
        <v>132</v>
      </c>
      <c r="D921" s="581" t="s">
        <v>148</v>
      </c>
      <c r="E921" s="184">
        <v>2021</v>
      </c>
      <c r="F921" s="324">
        <v>5</v>
      </c>
      <c r="G921" s="324">
        <v>320</v>
      </c>
      <c r="H921" s="324">
        <v>460</v>
      </c>
      <c r="I921" s="324">
        <v>405</v>
      </c>
      <c r="J921" s="324">
        <v>180</v>
      </c>
      <c r="K921" s="324">
        <v>270</v>
      </c>
      <c r="L921" s="324">
        <v>5</v>
      </c>
      <c r="M921" s="324">
        <v>0</v>
      </c>
      <c r="N921" s="324">
        <v>0</v>
      </c>
      <c r="O921" s="324">
        <v>0</v>
      </c>
      <c r="P921" s="324">
        <v>1565</v>
      </c>
      <c r="Q921" s="189"/>
    </row>
    <row r="922" spans="2:17">
      <c r="B922" s="581"/>
      <c r="C922" s="588" t="s">
        <v>132</v>
      </c>
      <c r="D922" s="581" t="s">
        <v>148</v>
      </c>
      <c r="E922" s="184">
        <v>2022</v>
      </c>
      <c r="F922" s="324">
        <v>0</v>
      </c>
      <c r="G922" s="324">
        <v>260</v>
      </c>
      <c r="H922" s="324">
        <v>370</v>
      </c>
      <c r="I922" s="324">
        <v>320</v>
      </c>
      <c r="J922" s="324">
        <v>175</v>
      </c>
      <c r="K922" s="324">
        <v>220</v>
      </c>
      <c r="L922" s="324">
        <v>5</v>
      </c>
      <c r="M922" s="324">
        <v>0</v>
      </c>
      <c r="N922" s="324">
        <v>0</v>
      </c>
      <c r="O922" s="324">
        <v>0</v>
      </c>
      <c r="P922" s="324">
        <v>1300</v>
      </c>
      <c r="Q922" s="189"/>
    </row>
    <row r="923" spans="2:17">
      <c r="B923" s="581"/>
      <c r="C923" s="588" t="s">
        <v>132</v>
      </c>
      <c r="D923" s="582" t="s">
        <v>148</v>
      </c>
      <c r="E923" s="185">
        <v>2023</v>
      </c>
      <c r="F923" s="200">
        <v>0</v>
      </c>
      <c r="G923" s="200">
        <v>315</v>
      </c>
      <c r="H923" s="200">
        <v>255</v>
      </c>
      <c r="I923" s="200">
        <v>285</v>
      </c>
      <c r="J923" s="200">
        <v>155</v>
      </c>
      <c r="K923" s="200">
        <v>215</v>
      </c>
      <c r="L923" s="200">
        <v>5</v>
      </c>
      <c r="M923" s="200">
        <v>0</v>
      </c>
      <c r="N923" s="200">
        <v>0</v>
      </c>
      <c r="O923" s="200">
        <v>0</v>
      </c>
      <c r="P923" s="200">
        <v>1200</v>
      </c>
      <c r="Q923" s="189"/>
    </row>
    <row r="924" spans="2:17">
      <c r="B924" s="581"/>
      <c r="C924" s="588" t="s">
        <v>132</v>
      </c>
      <c r="D924" s="583" t="s">
        <v>432</v>
      </c>
      <c r="E924" s="184">
        <v>2014</v>
      </c>
      <c r="F924" s="324">
        <v>10</v>
      </c>
      <c r="G924" s="324">
        <v>40</v>
      </c>
      <c r="H924" s="324">
        <v>135</v>
      </c>
      <c r="I924" s="324">
        <v>65</v>
      </c>
      <c r="J924" s="324">
        <v>35</v>
      </c>
      <c r="K924" s="324">
        <v>45</v>
      </c>
      <c r="L924" s="324">
        <v>5</v>
      </c>
      <c r="M924" s="324">
        <v>5</v>
      </c>
      <c r="N924" s="324">
        <v>0</v>
      </c>
      <c r="O924" s="324">
        <v>0</v>
      </c>
      <c r="P924" s="324">
        <v>310</v>
      </c>
      <c r="Q924" s="189"/>
    </row>
    <row r="925" spans="2:17">
      <c r="B925" s="581"/>
      <c r="C925" s="588" t="s">
        <v>132</v>
      </c>
      <c r="D925" s="581" t="s">
        <v>3</v>
      </c>
      <c r="E925" s="184">
        <v>2015</v>
      </c>
      <c r="F925" s="324">
        <v>10</v>
      </c>
      <c r="G925" s="324">
        <v>35</v>
      </c>
      <c r="H925" s="324">
        <v>110</v>
      </c>
      <c r="I925" s="324">
        <v>60</v>
      </c>
      <c r="J925" s="324">
        <v>35</v>
      </c>
      <c r="K925" s="324">
        <v>50</v>
      </c>
      <c r="L925" s="324">
        <v>5</v>
      </c>
      <c r="M925" s="324">
        <v>0</v>
      </c>
      <c r="N925" s="324">
        <v>0</v>
      </c>
      <c r="O925" s="324">
        <v>0</v>
      </c>
      <c r="P925" s="324">
        <v>285</v>
      </c>
      <c r="Q925" s="189"/>
    </row>
    <row r="926" spans="2:17">
      <c r="B926" s="581"/>
      <c r="C926" s="588" t="s">
        <v>132</v>
      </c>
      <c r="D926" s="581" t="s">
        <v>3</v>
      </c>
      <c r="E926" s="184">
        <v>2016</v>
      </c>
      <c r="F926" s="324">
        <v>10</v>
      </c>
      <c r="G926" s="324">
        <v>35</v>
      </c>
      <c r="H926" s="324">
        <v>85</v>
      </c>
      <c r="I926" s="324">
        <v>60</v>
      </c>
      <c r="J926" s="324">
        <v>35</v>
      </c>
      <c r="K926" s="324">
        <v>50</v>
      </c>
      <c r="L926" s="324">
        <v>5</v>
      </c>
      <c r="M926" s="324">
        <v>0</v>
      </c>
      <c r="N926" s="324">
        <v>0</v>
      </c>
      <c r="O926" s="324">
        <v>0</v>
      </c>
      <c r="P926" s="324">
        <v>260</v>
      </c>
      <c r="Q926" s="189"/>
    </row>
    <row r="927" spans="2:17">
      <c r="B927" s="581"/>
      <c r="C927" s="588"/>
      <c r="D927" s="581"/>
      <c r="E927" s="184">
        <v>2017</v>
      </c>
      <c r="F927" s="324">
        <v>5</v>
      </c>
      <c r="G927" s="324">
        <v>40</v>
      </c>
      <c r="H927" s="324">
        <v>90</v>
      </c>
      <c r="I927" s="324">
        <v>60</v>
      </c>
      <c r="J927" s="324">
        <v>40</v>
      </c>
      <c r="K927" s="324">
        <v>50</v>
      </c>
      <c r="L927" s="324">
        <v>0</v>
      </c>
      <c r="M927" s="324">
        <v>5</v>
      </c>
      <c r="N927" s="324">
        <v>0</v>
      </c>
      <c r="O927" s="324">
        <v>0</v>
      </c>
      <c r="P927" s="324">
        <v>260</v>
      </c>
      <c r="Q927" s="189"/>
    </row>
    <row r="928" spans="2:17">
      <c r="B928" s="581"/>
      <c r="C928" s="588"/>
      <c r="D928" s="581"/>
      <c r="E928" s="184">
        <v>2018</v>
      </c>
      <c r="F928" s="324">
        <v>5</v>
      </c>
      <c r="G928" s="324">
        <v>50</v>
      </c>
      <c r="H928" s="324">
        <v>85</v>
      </c>
      <c r="I928" s="324">
        <v>65</v>
      </c>
      <c r="J928" s="324">
        <v>55</v>
      </c>
      <c r="K928" s="324">
        <v>55</v>
      </c>
      <c r="L928" s="324">
        <v>0</v>
      </c>
      <c r="M928" s="324">
        <v>0</v>
      </c>
      <c r="N928" s="324">
        <v>0</v>
      </c>
      <c r="O928" s="324">
        <v>0</v>
      </c>
      <c r="P928" s="324">
        <v>285</v>
      </c>
      <c r="Q928" s="189"/>
    </row>
    <row r="929" spans="2:17">
      <c r="B929" s="581"/>
      <c r="C929" s="588" t="s">
        <v>132</v>
      </c>
      <c r="D929" s="581" t="s">
        <v>3</v>
      </c>
      <c r="E929" s="184">
        <v>2019</v>
      </c>
      <c r="F929" s="324">
        <v>0</v>
      </c>
      <c r="G929" s="324">
        <v>45</v>
      </c>
      <c r="H929" s="324">
        <v>80</v>
      </c>
      <c r="I929" s="324">
        <v>70</v>
      </c>
      <c r="J929" s="324">
        <v>40</v>
      </c>
      <c r="K929" s="324">
        <v>55</v>
      </c>
      <c r="L929" s="324">
        <v>0</v>
      </c>
      <c r="M929" s="324">
        <v>0</v>
      </c>
      <c r="N929" s="324">
        <v>0</v>
      </c>
      <c r="O929" s="324">
        <v>0</v>
      </c>
      <c r="P929" s="324">
        <v>270</v>
      </c>
      <c r="Q929" s="189"/>
    </row>
    <row r="930" spans="2:17">
      <c r="B930" s="581"/>
      <c r="C930" s="588" t="s">
        <v>132</v>
      </c>
      <c r="D930" s="581" t="s">
        <v>3</v>
      </c>
      <c r="E930" s="184">
        <v>2020</v>
      </c>
      <c r="F930" s="324">
        <v>5</v>
      </c>
      <c r="G930" s="324">
        <v>55</v>
      </c>
      <c r="H930" s="324">
        <v>95</v>
      </c>
      <c r="I930" s="324">
        <v>90</v>
      </c>
      <c r="J930" s="324">
        <v>35</v>
      </c>
      <c r="K930" s="324">
        <v>70</v>
      </c>
      <c r="L930" s="324">
        <v>0</v>
      </c>
      <c r="M930" s="324">
        <v>0</v>
      </c>
      <c r="N930" s="324">
        <v>0</v>
      </c>
      <c r="O930" s="324">
        <v>0</v>
      </c>
      <c r="P930" s="324">
        <v>320</v>
      </c>
      <c r="Q930" s="189"/>
    </row>
    <row r="931" spans="2:17">
      <c r="B931" s="581"/>
      <c r="C931" s="588" t="s">
        <v>132</v>
      </c>
      <c r="D931" s="581" t="s">
        <v>3</v>
      </c>
      <c r="E931" s="184">
        <v>2021</v>
      </c>
      <c r="F931" s="324">
        <v>0</v>
      </c>
      <c r="G931" s="324">
        <v>75</v>
      </c>
      <c r="H931" s="324">
        <v>100</v>
      </c>
      <c r="I931" s="324">
        <v>80</v>
      </c>
      <c r="J931" s="324">
        <v>45</v>
      </c>
      <c r="K931" s="324">
        <v>70</v>
      </c>
      <c r="L931" s="324">
        <v>0</v>
      </c>
      <c r="M931" s="324">
        <v>0</v>
      </c>
      <c r="N931" s="324">
        <v>0</v>
      </c>
      <c r="O931" s="324">
        <v>0</v>
      </c>
      <c r="P931" s="324">
        <v>345</v>
      </c>
      <c r="Q931" s="189"/>
    </row>
    <row r="932" spans="2:17">
      <c r="B932" s="581"/>
      <c r="C932" s="588" t="s">
        <v>132</v>
      </c>
      <c r="D932" s="581" t="s">
        <v>3</v>
      </c>
      <c r="E932" s="184">
        <v>2022</v>
      </c>
      <c r="F932" s="324">
        <v>0</v>
      </c>
      <c r="G932" s="324">
        <v>50</v>
      </c>
      <c r="H932" s="324">
        <v>80</v>
      </c>
      <c r="I932" s="324">
        <v>120</v>
      </c>
      <c r="J932" s="324">
        <v>55</v>
      </c>
      <c r="K932" s="324">
        <v>65</v>
      </c>
      <c r="L932" s="324">
        <v>5</v>
      </c>
      <c r="M932" s="324">
        <v>0</v>
      </c>
      <c r="N932" s="324">
        <v>0</v>
      </c>
      <c r="O932" s="324">
        <v>0</v>
      </c>
      <c r="P932" s="324">
        <v>345</v>
      </c>
      <c r="Q932" s="189"/>
    </row>
    <row r="933" spans="2:17">
      <c r="B933" s="581"/>
      <c r="C933" s="588" t="s">
        <v>132</v>
      </c>
      <c r="D933" s="582" t="s">
        <v>3</v>
      </c>
      <c r="E933" s="185">
        <v>2023</v>
      </c>
      <c r="F933" s="200">
        <v>0</v>
      </c>
      <c r="G933" s="200">
        <v>75</v>
      </c>
      <c r="H933" s="200">
        <v>50</v>
      </c>
      <c r="I933" s="200">
        <v>80</v>
      </c>
      <c r="J933" s="200">
        <v>30</v>
      </c>
      <c r="K933" s="200">
        <v>65</v>
      </c>
      <c r="L933" s="200">
        <v>5</v>
      </c>
      <c r="M933" s="200">
        <v>0</v>
      </c>
      <c r="N933" s="200">
        <v>0</v>
      </c>
      <c r="O933" s="200">
        <v>0</v>
      </c>
      <c r="P933" s="200">
        <v>295</v>
      </c>
      <c r="Q933" s="189"/>
    </row>
    <row r="934" spans="2:17">
      <c r="B934" s="581"/>
      <c r="C934" s="588" t="s">
        <v>132</v>
      </c>
      <c r="D934" s="583" t="s">
        <v>4</v>
      </c>
      <c r="E934" s="184">
        <v>2014</v>
      </c>
      <c r="F934" s="324">
        <v>5</v>
      </c>
      <c r="G934" s="324">
        <v>60</v>
      </c>
      <c r="H934" s="324">
        <v>80</v>
      </c>
      <c r="I934" s="324">
        <v>20</v>
      </c>
      <c r="J934" s="324">
        <v>40</v>
      </c>
      <c r="K934" s="324">
        <v>80</v>
      </c>
      <c r="L934" s="324">
        <v>5</v>
      </c>
      <c r="M934" s="324">
        <v>5</v>
      </c>
      <c r="N934" s="324">
        <v>5</v>
      </c>
      <c r="O934" s="324">
        <v>0</v>
      </c>
      <c r="P934" s="324">
        <v>280</v>
      </c>
      <c r="Q934" s="189"/>
    </row>
    <row r="935" spans="2:17">
      <c r="B935" s="581"/>
      <c r="C935" s="588" t="s">
        <v>132</v>
      </c>
      <c r="D935" s="581" t="s">
        <v>168</v>
      </c>
      <c r="E935" s="184">
        <v>2015</v>
      </c>
      <c r="F935" s="324">
        <v>5</v>
      </c>
      <c r="G935" s="324">
        <v>15</v>
      </c>
      <c r="H935" s="324">
        <v>65</v>
      </c>
      <c r="I935" s="324">
        <v>20</v>
      </c>
      <c r="J935" s="324">
        <v>50</v>
      </c>
      <c r="K935" s="324">
        <v>100</v>
      </c>
      <c r="L935" s="324">
        <v>5</v>
      </c>
      <c r="M935" s="324">
        <v>5</v>
      </c>
      <c r="N935" s="324">
        <v>0</v>
      </c>
      <c r="O935" s="324">
        <v>0</v>
      </c>
      <c r="P935" s="324">
        <v>250</v>
      </c>
      <c r="Q935" s="189"/>
    </row>
    <row r="936" spans="2:17">
      <c r="B936" s="581"/>
      <c r="C936" s="588"/>
      <c r="D936" s="581"/>
      <c r="E936" s="184">
        <v>2016</v>
      </c>
      <c r="F936" s="324">
        <v>5</v>
      </c>
      <c r="G936" s="324">
        <v>10</v>
      </c>
      <c r="H936" s="324">
        <v>40</v>
      </c>
      <c r="I936" s="324">
        <v>25</v>
      </c>
      <c r="J936" s="324">
        <v>45</v>
      </c>
      <c r="K936" s="324">
        <v>120</v>
      </c>
      <c r="L936" s="324">
        <v>5</v>
      </c>
      <c r="M936" s="324">
        <v>5</v>
      </c>
      <c r="N936" s="324">
        <v>0</v>
      </c>
      <c r="O936" s="324">
        <v>0</v>
      </c>
      <c r="P936" s="324">
        <v>240</v>
      </c>
      <c r="Q936" s="189"/>
    </row>
    <row r="937" spans="2:17">
      <c r="B937" s="581"/>
      <c r="C937" s="588" t="s">
        <v>132</v>
      </c>
      <c r="D937" s="581" t="s">
        <v>168</v>
      </c>
      <c r="E937" s="184">
        <v>2017</v>
      </c>
      <c r="F937" s="324">
        <v>5</v>
      </c>
      <c r="G937" s="324">
        <v>10</v>
      </c>
      <c r="H937" s="324">
        <v>40</v>
      </c>
      <c r="I937" s="324">
        <v>30</v>
      </c>
      <c r="J937" s="324">
        <v>50</v>
      </c>
      <c r="K937" s="324">
        <v>145</v>
      </c>
      <c r="L937" s="324">
        <v>5</v>
      </c>
      <c r="M937" s="324">
        <v>5</v>
      </c>
      <c r="N937" s="324">
        <v>0</v>
      </c>
      <c r="O937" s="324">
        <v>0</v>
      </c>
      <c r="P937" s="324">
        <v>275</v>
      </c>
      <c r="Q937" s="189"/>
    </row>
    <row r="938" spans="2:17">
      <c r="B938" s="581"/>
      <c r="C938" s="588"/>
      <c r="D938" s="581"/>
      <c r="E938" s="184">
        <v>2018</v>
      </c>
      <c r="F938" s="324">
        <v>5</v>
      </c>
      <c r="G938" s="324">
        <v>10</v>
      </c>
      <c r="H938" s="324">
        <v>50</v>
      </c>
      <c r="I938" s="324">
        <v>50</v>
      </c>
      <c r="J938" s="324">
        <v>55</v>
      </c>
      <c r="K938" s="324">
        <v>160</v>
      </c>
      <c r="L938" s="324">
        <v>5</v>
      </c>
      <c r="M938" s="324">
        <v>0</v>
      </c>
      <c r="N938" s="324">
        <v>0</v>
      </c>
      <c r="O938" s="324">
        <v>0</v>
      </c>
      <c r="P938" s="324">
        <v>315</v>
      </c>
      <c r="Q938" s="189"/>
    </row>
    <row r="939" spans="2:17">
      <c r="B939" s="581"/>
      <c r="C939" s="588" t="s">
        <v>132</v>
      </c>
      <c r="D939" s="581" t="s">
        <v>168</v>
      </c>
      <c r="E939" s="184">
        <v>2019</v>
      </c>
      <c r="F939" s="324">
        <v>5</v>
      </c>
      <c r="G939" s="324">
        <v>20</v>
      </c>
      <c r="H939" s="324">
        <v>45</v>
      </c>
      <c r="I939" s="324">
        <v>60</v>
      </c>
      <c r="J939" s="324">
        <v>70</v>
      </c>
      <c r="K939" s="324">
        <v>175</v>
      </c>
      <c r="L939" s="324">
        <v>5</v>
      </c>
      <c r="M939" s="324">
        <v>0</v>
      </c>
      <c r="N939" s="324">
        <v>0</v>
      </c>
      <c r="O939" s="324">
        <v>0</v>
      </c>
      <c r="P939" s="324">
        <v>350</v>
      </c>
      <c r="Q939" s="189"/>
    </row>
    <row r="940" spans="2:17">
      <c r="B940" s="581"/>
      <c r="C940" s="588" t="s">
        <v>132</v>
      </c>
      <c r="D940" s="581" t="s">
        <v>168</v>
      </c>
      <c r="E940" s="184">
        <v>2020</v>
      </c>
      <c r="F940" s="324">
        <v>5</v>
      </c>
      <c r="G940" s="324">
        <v>35</v>
      </c>
      <c r="H940" s="324">
        <v>50</v>
      </c>
      <c r="I940" s="324">
        <v>65</v>
      </c>
      <c r="J940" s="324">
        <v>65</v>
      </c>
      <c r="K940" s="324">
        <v>195</v>
      </c>
      <c r="L940" s="324">
        <v>5</v>
      </c>
      <c r="M940" s="324">
        <v>0</v>
      </c>
      <c r="N940" s="324">
        <v>0</v>
      </c>
      <c r="O940" s="324">
        <v>0</v>
      </c>
      <c r="P940" s="324">
        <v>395</v>
      </c>
      <c r="Q940" s="189"/>
    </row>
    <row r="941" spans="2:17">
      <c r="B941" s="581"/>
      <c r="C941" s="588" t="s">
        <v>132</v>
      </c>
      <c r="D941" s="581" t="s">
        <v>168</v>
      </c>
      <c r="E941" s="184">
        <v>2021</v>
      </c>
      <c r="F941" s="324">
        <v>5</v>
      </c>
      <c r="G941" s="324">
        <v>25</v>
      </c>
      <c r="H941" s="324">
        <v>95</v>
      </c>
      <c r="I941" s="324">
        <v>190</v>
      </c>
      <c r="J941" s="324">
        <v>75</v>
      </c>
      <c r="K941" s="324">
        <v>195</v>
      </c>
      <c r="L941" s="324">
        <v>5</v>
      </c>
      <c r="M941" s="324">
        <v>0</v>
      </c>
      <c r="N941" s="324">
        <v>5</v>
      </c>
      <c r="O941" s="324">
        <v>0</v>
      </c>
      <c r="P941" s="324">
        <v>560</v>
      </c>
      <c r="Q941" s="189"/>
    </row>
    <row r="942" spans="2:17">
      <c r="B942" s="581"/>
      <c r="C942" s="588" t="s">
        <v>132</v>
      </c>
      <c r="D942" s="581" t="s">
        <v>168</v>
      </c>
      <c r="E942" s="184">
        <v>2022</v>
      </c>
      <c r="F942" s="324">
        <v>0</v>
      </c>
      <c r="G942" s="324">
        <v>30</v>
      </c>
      <c r="H942" s="324">
        <v>80</v>
      </c>
      <c r="I942" s="324">
        <v>570</v>
      </c>
      <c r="J942" s="324">
        <v>85</v>
      </c>
      <c r="K942" s="324">
        <v>185</v>
      </c>
      <c r="L942" s="324">
        <v>10</v>
      </c>
      <c r="M942" s="324">
        <v>5</v>
      </c>
      <c r="N942" s="324">
        <v>5</v>
      </c>
      <c r="O942" s="324">
        <v>0</v>
      </c>
      <c r="P942" s="324">
        <v>935</v>
      </c>
      <c r="Q942" s="189"/>
    </row>
    <row r="943" spans="2:17">
      <c r="B943" s="581"/>
      <c r="C943" s="588" t="s">
        <v>132</v>
      </c>
      <c r="D943" s="582" t="s">
        <v>168</v>
      </c>
      <c r="E943" s="185">
        <v>2023</v>
      </c>
      <c r="F943" s="200">
        <v>0</v>
      </c>
      <c r="G943" s="200">
        <v>35</v>
      </c>
      <c r="H943" s="200">
        <v>50</v>
      </c>
      <c r="I943" s="200">
        <v>480</v>
      </c>
      <c r="J943" s="200">
        <v>50</v>
      </c>
      <c r="K943" s="200">
        <v>205</v>
      </c>
      <c r="L943" s="200">
        <v>5</v>
      </c>
      <c r="M943" s="200">
        <v>0</v>
      </c>
      <c r="N943" s="200">
        <v>5</v>
      </c>
      <c r="O943" s="200">
        <v>0</v>
      </c>
      <c r="P943" s="200">
        <v>805</v>
      </c>
      <c r="Q943" s="189"/>
    </row>
    <row r="944" spans="2:17">
      <c r="B944" s="581"/>
      <c r="C944" s="588" t="s">
        <v>132</v>
      </c>
      <c r="D944" s="583" t="s">
        <v>5</v>
      </c>
      <c r="E944" s="184">
        <v>2014</v>
      </c>
      <c r="F944" s="324">
        <v>5</v>
      </c>
      <c r="G944" s="324">
        <v>20</v>
      </c>
      <c r="H944" s="324">
        <v>50</v>
      </c>
      <c r="I944" s="324">
        <v>15</v>
      </c>
      <c r="J944" s="324">
        <v>30</v>
      </c>
      <c r="K944" s="324">
        <v>45</v>
      </c>
      <c r="L944" s="324">
        <v>5</v>
      </c>
      <c r="M944" s="324">
        <v>5</v>
      </c>
      <c r="N944" s="324">
        <v>0</v>
      </c>
      <c r="O944" s="324">
        <v>0</v>
      </c>
      <c r="P944" s="324">
        <v>160</v>
      </c>
      <c r="Q944" s="189"/>
    </row>
    <row r="945" spans="2:17">
      <c r="B945" s="581"/>
      <c r="C945" s="588" t="s">
        <v>132</v>
      </c>
      <c r="D945" s="581" t="s">
        <v>5</v>
      </c>
      <c r="E945" s="184">
        <v>2015</v>
      </c>
      <c r="F945" s="324">
        <v>5</v>
      </c>
      <c r="G945" s="324">
        <v>10</v>
      </c>
      <c r="H945" s="324">
        <v>45</v>
      </c>
      <c r="I945" s="324">
        <v>20</v>
      </c>
      <c r="J945" s="324">
        <v>45</v>
      </c>
      <c r="K945" s="324">
        <v>50</v>
      </c>
      <c r="L945" s="324">
        <v>0</v>
      </c>
      <c r="M945" s="324">
        <v>0</v>
      </c>
      <c r="N945" s="324">
        <v>0</v>
      </c>
      <c r="O945" s="324">
        <v>0</v>
      </c>
      <c r="P945" s="324">
        <v>155</v>
      </c>
      <c r="Q945" s="189"/>
    </row>
    <row r="946" spans="2:17">
      <c r="B946" s="581"/>
      <c r="C946" s="588"/>
      <c r="D946" s="581"/>
      <c r="E946" s="184">
        <v>2016</v>
      </c>
      <c r="F946" s="324">
        <v>5</v>
      </c>
      <c r="G946" s="324">
        <v>15</v>
      </c>
      <c r="H946" s="324">
        <v>35</v>
      </c>
      <c r="I946" s="324">
        <v>15</v>
      </c>
      <c r="J946" s="324">
        <v>40</v>
      </c>
      <c r="K946" s="324">
        <v>50</v>
      </c>
      <c r="L946" s="324">
        <v>0</v>
      </c>
      <c r="M946" s="324">
        <v>5</v>
      </c>
      <c r="N946" s="324">
        <v>0</v>
      </c>
      <c r="O946" s="324">
        <v>0</v>
      </c>
      <c r="P946" s="324">
        <v>150</v>
      </c>
      <c r="Q946" s="189"/>
    </row>
    <row r="947" spans="2:17">
      <c r="B947" s="581"/>
      <c r="C947" s="588"/>
      <c r="D947" s="581"/>
      <c r="E947" s="184">
        <v>2017</v>
      </c>
      <c r="F947" s="324">
        <v>5</v>
      </c>
      <c r="G947" s="324">
        <v>15</v>
      </c>
      <c r="H947" s="324">
        <v>35</v>
      </c>
      <c r="I947" s="324">
        <v>30</v>
      </c>
      <c r="J947" s="324">
        <v>55</v>
      </c>
      <c r="K947" s="324">
        <v>60</v>
      </c>
      <c r="L947" s="324">
        <v>0</v>
      </c>
      <c r="M947" s="324">
        <v>0</v>
      </c>
      <c r="N947" s="324">
        <v>0</v>
      </c>
      <c r="O947" s="324">
        <v>0</v>
      </c>
      <c r="P947" s="324">
        <v>180</v>
      </c>
      <c r="Q947" s="189"/>
    </row>
    <row r="948" spans="2:17">
      <c r="B948" s="581"/>
      <c r="C948" s="588" t="s">
        <v>132</v>
      </c>
      <c r="D948" s="581" t="s">
        <v>5</v>
      </c>
      <c r="E948" s="184">
        <v>2018</v>
      </c>
      <c r="F948" s="324">
        <v>0</v>
      </c>
      <c r="G948" s="324">
        <v>15</v>
      </c>
      <c r="H948" s="324">
        <v>40</v>
      </c>
      <c r="I948" s="324">
        <v>55</v>
      </c>
      <c r="J948" s="324">
        <v>40</v>
      </c>
      <c r="K948" s="324">
        <v>50</v>
      </c>
      <c r="L948" s="324">
        <v>5</v>
      </c>
      <c r="M948" s="324">
        <v>5</v>
      </c>
      <c r="N948" s="324">
        <v>0</v>
      </c>
      <c r="O948" s="324">
        <v>0</v>
      </c>
      <c r="P948" s="324">
        <v>190</v>
      </c>
      <c r="Q948" s="189"/>
    </row>
    <row r="949" spans="2:17">
      <c r="B949" s="581"/>
      <c r="C949" s="588" t="s">
        <v>132</v>
      </c>
      <c r="D949" s="581" t="s">
        <v>5</v>
      </c>
      <c r="E949" s="184">
        <v>2019</v>
      </c>
      <c r="F949" s="324">
        <v>0</v>
      </c>
      <c r="G949" s="324">
        <v>15</v>
      </c>
      <c r="H949" s="324">
        <v>30</v>
      </c>
      <c r="I949" s="324">
        <v>35</v>
      </c>
      <c r="J949" s="324">
        <v>35</v>
      </c>
      <c r="K949" s="324">
        <v>60</v>
      </c>
      <c r="L949" s="324">
        <v>5</v>
      </c>
      <c r="M949" s="324">
        <v>0</v>
      </c>
      <c r="N949" s="324">
        <v>5</v>
      </c>
      <c r="O949" s="324">
        <v>0</v>
      </c>
      <c r="P949" s="324">
        <v>165</v>
      </c>
      <c r="Q949" s="189"/>
    </row>
    <row r="950" spans="2:17">
      <c r="B950" s="581"/>
      <c r="C950" s="588" t="s">
        <v>132</v>
      </c>
      <c r="D950" s="581" t="s">
        <v>5</v>
      </c>
      <c r="E950" s="184">
        <v>2020</v>
      </c>
      <c r="F950" s="324">
        <v>5</v>
      </c>
      <c r="G950" s="324">
        <v>25</v>
      </c>
      <c r="H950" s="324">
        <v>35</v>
      </c>
      <c r="I950" s="324">
        <v>40</v>
      </c>
      <c r="J950" s="324">
        <v>25</v>
      </c>
      <c r="K950" s="324">
        <v>65</v>
      </c>
      <c r="L950" s="324">
        <v>5</v>
      </c>
      <c r="M950" s="324">
        <v>0</v>
      </c>
      <c r="N950" s="324">
        <v>5</v>
      </c>
      <c r="O950" s="324">
        <v>0</v>
      </c>
      <c r="P950" s="324">
        <v>185</v>
      </c>
      <c r="Q950" s="189"/>
    </row>
    <row r="951" spans="2:17">
      <c r="B951" s="581"/>
      <c r="C951" s="588" t="s">
        <v>132</v>
      </c>
      <c r="D951" s="581" t="s">
        <v>5</v>
      </c>
      <c r="E951" s="184">
        <v>2021</v>
      </c>
      <c r="F951" s="324">
        <v>5</v>
      </c>
      <c r="G951" s="324">
        <v>15</v>
      </c>
      <c r="H951" s="324">
        <v>45</v>
      </c>
      <c r="I951" s="324">
        <v>80</v>
      </c>
      <c r="J951" s="324">
        <v>25</v>
      </c>
      <c r="K951" s="324">
        <v>55</v>
      </c>
      <c r="L951" s="324">
        <v>5</v>
      </c>
      <c r="M951" s="324">
        <v>0</v>
      </c>
      <c r="N951" s="324">
        <v>5</v>
      </c>
      <c r="O951" s="324">
        <v>0</v>
      </c>
      <c r="P951" s="324">
        <v>220</v>
      </c>
      <c r="Q951" s="189"/>
    </row>
    <row r="952" spans="2:17">
      <c r="B952" s="581"/>
      <c r="C952" s="588" t="s">
        <v>132</v>
      </c>
      <c r="D952" s="581" t="s">
        <v>5</v>
      </c>
      <c r="E952" s="184">
        <v>2022</v>
      </c>
      <c r="F952" s="324">
        <v>0</v>
      </c>
      <c r="G952" s="324">
        <v>20</v>
      </c>
      <c r="H952" s="324">
        <v>30</v>
      </c>
      <c r="I952" s="324">
        <v>105</v>
      </c>
      <c r="J952" s="324">
        <v>25</v>
      </c>
      <c r="K952" s="324">
        <v>50</v>
      </c>
      <c r="L952" s="324">
        <v>5</v>
      </c>
      <c r="M952" s="324">
        <v>0</v>
      </c>
      <c r="N952" s="324">
        <v>0</v>
      </c>
      <c r="O952" s="324">
        <v>0</v>
      </c>
      <c r="P952" s="324">
        <v>225</v>
      </c>
      <c r="Q952" s="189"/>
    </row>
    <row r="953" spans="2:17">
      <c r="B953" s="581"/>
      <c r="C953" s="588" t="s">
        <v>132</v>
      </c>
      <c r="D953" s="582" t="s">
        <v>5</v>
      </c>
      <c r="E953" s="185">
        <v>2023</v>
      </c>
      <c r="F953" s="200">
        <v>0</v>
      </c>
      <c r="G953" s="200">
        <v>30</v>
      </c>
      <c r="H953" s="200">
        <v>35</v>
      </c>
      <c r="I953" s="200">
        <v>80</v>
      </c>
      <c r="J953" s="200">
        <v>20</v>
      </c>
      <c r="K953" s="200">
        <v>55</v>
      </c>
      <c r="L953" s="200">
        <v>5</v>
      </c>
      <c r="M953" s="200">
        <v>0</v>
      </c>
      <c r="N953" s="200">
        <v>0</v>
      </c>
      <c r="O953" s="200">
        <v>0</v>
      </c>
      <c r="P953" s="200">
        <v>205</v>
      </c>
      <c r="Q953" s="189"/>
    </row>
    <row r="954" spans="2:17">
      <c r="B954" s="581"/>
      <c r="C954" s="588" t="s">
        <v>132</v>
      </c>
      <c r="D954" s="583" t="s">
        <v>0</v>
      </c>
      <c r="E954" s="184">
        <v>2014</v>
      </c>
      <c r="F954" s="324">
        <v>145</v>
      </c>
      <c r="G954" s="324">
        <v>645</v>
      </c>
      <c r="H954" s="324">
        <v>1470</v>
      </c>
      <c r="I954" s="324">
        <v>810</v>
      </c>
      <c r="J954" s="324">
        <v>750</v>
      </c>
      <c r="K954" s="324">
        <v>1170</v>
      </c>
      <c r="L954" s="324">
        <v>35</v>
      </c>
      <c r="M954" s="324">
        <v>20</v>
      </c>
      <c r="N954" s="324">
        <v>5</v>
      </c>
      <c r="O954" s="324">
        <v>0</v>
      </c>
      <c r="P954" s="324">
        <v>4790</v>
      </c>
      <c r="Q954" s="189"/>
    </row>
    <row r="955" spans="2:17">
      <c r="B955" s="581"/>
      <c r="C955" s="588" t="s">
        <v>132</v>
      </c>
      <c r="D955" s="581" t="s">
        <v>0</v>
      </c>
      <c r="E955" s="184">
        <v>2015</v>
      </c>
      <c r="F955" s="324">
        <v>90</v>
      </c>
      <c r="G955" s="324">
        <v>560</v>
      </c>
      <c r="H955" s="324">
        <v>1375</v>
      </c>
      <c r="I955" s="324">
        <v>780</v>
      </c>
      <c r="J955" s="324">
        <v>815</v>
      </c>
      <c r="K955" s="324">
        <v>1135</v>
      </c>
      <c r="L955" s="324">
        <v>25</v>
      </c>
      <c r="M955" s="324">
        <v>10</v>
      </c>
      <c r="N955" s="324">
        <v>0</v>
      </c>
      <c r="O955" s="324">
        <v>0</v>
      </c>
      <c r="P955" s="324">
        <v>4535</v>
      </c>
      <c r="Q955" s="189"/>
    </row>
    <row r="956" spans="2:17">
      <c r="B956" s="581"/>
      <c r="C956" s="588" t="s">
        <v>132</v>
      </c>
      <c r="D956" s="581" t="s">
        <v>0</v>
      </c>
      <c r="E956" s="184">
        <v>2016</v>
      </c>
      <c r="F956" s="324">
        <v>100</v>
      </c>
      <c r="G956" s="324">
        <v>625</v>
      </c>
      <c r="H956" s="324">
        <v>1185</v>
      </c>
      <c r="I956" s="324">
        <v>870</v>
      </c>
      <c r="J956" s="324">
        <v>780</v>
      </c>
      <c r="K956" s="324">
        <v>1170</v>
      </c>
      <c r="L956" s="324">
        <v>15</v>
      </c>
      <c r="M956" s="324">
        <v>10</v>
      </c>
      <c r="N956" s="324">
        <v>0</v>
      </c>
      <c r="O956" s="324">
        <v>0</v>
      </c>
      <c r="P956" s="324">
        <v>4505</v>
      </c>
      <c r="Q956" s="189"/>
    </row>
    <row r="957" spans="2:17">
      <c r="B957" s="581"/>
      <c r="C957" s="588" t="s">
        <v>132</v>
      </c>
      <c r="D957" s="581" t="s">
        <v>0</v>
      </c>
      <c r="E957" s="184">
        <v>2017</v>
      </c>
      <c r="F957" s="324">
        <v>45</v>
      </c>
      <c r="G957" s="324">
        <v>635</v>
      </c>
      <c r="H957" s="324">
        <v>1290</v>
      </c>
      <c r="I957" s="324">
        <v>940</v>
      </c>
      <c r="J957" s="324">
        <v>875</v>
      </c>
      <c r="K957" s="324">
        <v>1135</v>
      </c>
      <c r="L957" s="324">
        <v>20</v>
      </c>
      <c r="M957" s="324">
        <v>10</v>
      </c>
      <c r="N957" s="324">
        <v>5</v>
      </c>
      <c r="O957" s="324">
        <v>0</v>
      </c>
      <c r="P957" s="324">
        <v>4695</v>
      </c>
      <c r="Q957" s="189"/>
    </row>
    <row r="958" spans="2:17">
      <c r="B958" s="581"/>
      <c r="C958" s="588"/>
      <c r="D958" s="581"/>
      <c r="E958" s="184">
        <v>2018</v>
      </c>
      <c r="F958" s="324">
        <v>50</v>
      </c>
      <c r="G958" s="324">
        <v>710</v>
      </c>
      <c r="H958" s="324">
        <v>1270</v>
      </c>
      <c r="I958" s="324">
        <v>1125</v>
      </c>
      <c r="J958" s="324">
        <v>915</v>
      </c>
      <c r="K958" s="324">
        <v>1120</v>
      </c>
      <c r="L958" s="324">
        <v>20</v>
      </c>
      <c r="M958" s="324">
        <v>10</v>
      </c>
      <c r="N958" s="324">
        <v>5</v>
      </c>
      <c r="O958" s="324">
        <v>0</v>
      </c>
      <c r="P958" s="324">
        <v>4825</v>
      </c>
      <c r="Q958" s="189"/>
    </row>
    <row r="959" spans="2:17">
      <c r="B959" s="581"/>
      <c r="C959" s="588"/>
      <c r="D959" s="581"/>
      <c r="E959" s="184">
        <v>2019</v>
      </c>
      <c r="F959" s="324">
        <v>30</v>
      </c>
      <c r="G959" s="324">
        <v>705</v>
      </c>
      <c r="H959" s="324">
        <v>1035</v>
      </c>
      <c r="I959" s="324">
        <v>1080</v>
      </c>
      <c r="J959" s="324">
        <v>760</v>
      </c>
      <c r="K959" s="324">
        <v>1120</v>
      </c>
      <c r="L959" s="324">
        <v>5</v>
      </c>
      <c r="M959" s="324">
        <v>5</v>
      </c>
      <c r="N959" s="324">
        <v>5</v>
      </c>
      <c r="O959" s="324">
        <v>0</v>
      </c>
      <c r="P959" s="324">
        <v>4435</v>
      </c>
      <c r="Q959" s="189"/>
    </row>
    <row r="960" spans="2:17">
      <c r="B960" s="581"/>
      <c r="C960" s="588" t="s">
        <v>132</v>
      </c>
      <c r="D960" s="581" t="s">
        <v>0</v>
      </c>
      <c r="E960" s="184">
        <v>2020</v>
      </c>
      <c r="F960" s="324">
        <v>15</v>
      </c>
      <c r="G960" s="324">
        <v>760</v>
      </c>
      <c r="H960" s="324">
        <v>1015</v>
      </c>
      <c r="I960" s="324">
        <v>1135</v>
      </c>
      <c r="J960" s="324">
        <v>725</v>
      </c>
      <c r="K960" s="324">
        <v>1090</v>
      </c>
      <c r="L960" s="324">
        <v>10</v>
      </c>
      <c r="M960" s="324">
        <v>5</v>
      </c>
      <c r="N960" s="324">
        <v>5</v>
      </c>
      <c r="O960" s="324">
        <v>0</v>
      </c>
      <c r="P960" s="324">
        <v>4515</v>
      </c>
      <c r="Q960" s="189"/>
    </row>
    <row r="961" spans="2:17">
      <c r="B961" s="581"/>
      <c r="C961" s="588" t="s">
        <v>132</v>
      </c>
      <c r="D961" s="581" t="s">
        <v>0</v>
      </c>
      <c r="E961" s="184">
        <v>2021</v>
      </c>
      <c r="F961" s="324">
        <v>15</v>
      </c>
      <c r="G961" s="324">
        <v>710</v>
      </c>
      <c r="H961" s="324">
        <v>1195</v>
      </c>
      <c r="I961" s="324">
        <v>1460</v>
      </c>
      <c r="J961" s="324">
        <v>790</v>
      </c>
      <c r="K961" s="324">
        <v>1110</v>
      </c>
      <c r="L961" s="324">
        <v>25</v>
      </c>
      <c r="M961" s="324">
        <v>0</v>
      </c>
      <c r="N961" s="324">
        <v>10</v>
      </c>
      <c r="O961" s="324">
        <v>0</v>
      </c>
      <c r="P961" s="324">
        <v>5040</v>
      </c>
      <c r="Q961" s="189"/>
    </row>
    <row r="962" spans="2:17">
      <c r="B962" s="581"/>
      <c r="C962" s="588" t="s">
        <v>132</v>
      </c>
      <c r="D962" s="581" t="s">
        <v>0</v>
      </c>
      <c r="E962" s="184">
        <v>2022</v>
      </c>
      <c r="F962" s="324">
        <v>0</v>
      </c>
      <c r="G962" s="324">
        <v>680</v>
      </c>
      <c r="H962" s="324">
        <v>1005</v>
      </c>
      <c r="I962" s="324">
        <v>1750</v>
      </c>
      <c r="J962" s="324">
        <v>760</v>
      </c>
      <c r="K962" s="324">
        <v>985</v>
      </c>
      <c r="L962" s="324">
        <v>30</v>
      </c>
      <c r="M962" s="324">
        <v>5</v>
      </c>
      <c r="N962" s="324">
        <v>5</v>
      </c>
      <c r="O962" s="324">
        <v>0</v>
      </c>
      <c r="P962" s="324">
        <v>5015</v>
      </c>
      <c r="Q962" s="189"/>
    </row>
    <row r="963" spans="2:17">
      <c r="B963" s="581"/>
      <c r="C963" s="582" t="s">
        <v>132</v>
      </c>
      <c r="D963" s="582" t="s">
        <v>0</v>
      </c>
      <c r="E963" s="185">
        <v>2023</v>
      </c>
      <c r="F963" s="200">
        <v>0</v>
      </c>
      <c r="G963" s="200">
        <v>765</v>
      </c>
      <c r="H963" s="200">
        <v>750</v>
      </c>
      <c r="I963" s="200">
        <v>1505</v>
      </c>
      <c r="J963" s="200">
        <v>555</v>
      </c>
      <c r="K963" s="200">
        <v>945</v>
      </c>
      <c r="L963" s="200">
        <v>20</v>
      </c>
      <c r="M963" s="200">
        <v>0</v>
      </c>
      <c r="N963" s="200">
        <v>5</v>
      </c>
      <c r="O963" s="200">
        <v>0</v>
      </c>
      <c r="P963" s="200">
        <v>4410</v>
      </c>
      <c r="Q963" s="189"/>
    </row>
    <row r="964" spans="2:17">
      <c r="B964" s="581"/>
      <c r="C964" s="583" t="s">
        <v>123</v>
      </c>
      <c r="D964" s="583" t="s">
        <v>248</v>
      </c>
      <c r="E964" s="184">
        <v>2014</v>
      </c>
      <c r="F964" s="324">
        <v>85</v>
      </c>
      <c r="G964" s="324">
        <v>535</v>
      </c>
      <c r="H964" s="324">
        <v>990</v>
      </c>
      <c r="I964" s="324">
        <v>590</v>
      </c>
      <c r="J964" s="324">
        <v>760</v>
      </c>
      <c r="K964" s="324">
        <v>700</v>
      </c>
      <c r="L964" s="324">
        <v>30</v>
      </c>
      <c r="M964" s="324">
        <v>5</v>
      </c>
      <c r="N964" s="324">
        <v>0</v>
      </c>
      <c r="O964" s="324">
        <v>0</v>
      </c>
      <c r="P964" s="324">
        <v>3395</v>
      </c>
      <c r="Q964" s="189"/>
    </row>
    <row r="965" spans="2:17">
      <c r="B965" s="581"/>
      <c r="C965" s="588" t="s">
        <v>123</v>
      </c>
      <c r="D965" s="581"/>
      <c r="E965" s="184">
        <v>2015</v>
      </c>
      <c r="F965" s="324">
        <v>100</v>
      </c>
      <c r="G965" s="324">
        <v>595</v>
      </c>
      <c r="H965" s="324">
        <v>860</v>
      </c>
      <c r="I965" s="324">
        <v>585</v>
      </c>
      <c r="J965" s="324">
        <v>910</v>
      </c>
      <c r="K965" s="324">
        <v>675</v>
      </c>
      <c r="L965" s="324">
        <v>25</v>
      </c>
      <c r="M965" s="324">
        <v>5</v>
      </c>
      <c r="N965" s="324">
        <v>0</v>
      </c>
      <c r="O965" s="324">
        <v>0</v>
      </c>
      <c r="P965" s="324">
        <v>3390</v>
      </c>
      <c r="Q965" s="189"/>
    </row>
    <row r="966" spans="2:17">
      <c r="B966" s="581"/>
      <c r="C966" s="588" t="s">
        <v>123</v>
      </c>
      <c r="D966" s="581"/>
      <c r="E966" s="184">
        <v>2016</v>
      </c>
      <c r="F966" s="324">
        <v>115</v>
      </c>
      <c r="G966" s="324">
        <v>485</v>
      </c>
      <c r="H966" s="324">
        <v>640</v>
      </c>
      <c r="I966" s="324">
        <v>825</v>
      </c>
      <c r="J966" s="324">
        <v>855</v>
      </c>
      <c r="K966" s="324">
        <v>625</v>
      </c>
      <c r="L966" s="324">
        <v>50</v>
      </c>
      <c r="M966" s="324">
        <v>0</v>
      </c>
      <c r="N966" s="324">
        <v>0</v>
      </c>
      <c r="O966" s="324">
        <v>0</v>
      </c>
      <c r="P966" s="324">
        <v>3265</v>
      </c>
      <c r="Q966" s="189"/>
    </row>
    <row r="967" spans="2:17">
      <c r="B967" s="581"/>
      <c r="C967" s="588"/>
      <c r="D967" s="581"/>
      <c r="E967" s="184">
        <v>2017</v>
      </c>
      <c r="F967" s="324">
        <v>85</v>
      </c>
      <c r="G967" s="324">
        <v>235</v>
      </c>
      <c r="H967" s="324">
        <v>620</v>
      </c>
      <c r="I967" s="324">
        <v>685</v>
      </c>
      <c r="J967" s="324">
        <v>665</v>
      </c>
      <c r="K967" s="324">
        <v>545</v>
      </c>
      <c r="L967" s="324">
        <v>30</v>
      </c>
      <c r="M967" s="324">
        <v>0</v>
      </c>
      <c r="N967" s="324">
        <v>0</v>
      </c>
      <c r="O967" s="324">
        <v>0</v>
      </c>
      <c r="P967" s="324">
        <v>2660</v>
      </c>
      <c r="Q967" s="189"/>
    </row>
    <row r="968" spans="2:17">
      <c r="B968" s="581"/>
      <c r="C968" s="588"/>
      <c r="D968" s="581"/>
      <c r="E968" s="184">
        <v>2018</v>
      </c>
      <c r="F968" s="324">
        <v>60</v>
      </c>
      <c r="G968" s="324">
        <v>325</v>
      </c>
      <c r="H968" s="324">
        <v>545</v>
      </c>
      <c r="I968" s="324">
        <v>545</v>
      </c>
      <c r="J968" s="324">
        <v>535</v>
      </c>
      <c r="K968" s="324">
        <v>550</v>
      </c>
      <c r="L968" s="324">
        <v>50</v>
      </c>
      <c r="M968" s="324">
        <v>0</v>
      </c>
      <c r="N968" s="324">
        <v>0</v>
      </c>
      <c r="O968" s="324">
        <v>0</v>
      </c>
      <c r="P968" s="324">
        <v>2395</v>
      </c>
      <c r="Q968" s="189"/>
    </row>
    <row r="969" spans="2:17">
      <c r="B969" s="581"/>
      <c r="C969" s="588" t="s">
        <v>123</v>
      </c>
      <c r="D969" s="581"/>
      <c r="E969" s="184">
        <v>2019</v>
      </c>
      <c r="F969" s="324">
        <v>30</v>
      </c>
      <c r="G969" s="324">
        <v>315</v>
      </c>
      <c r="H969" s="324">
        <v>705</v>
      </c>
      <c r="I969" s="324">
        <v>500</v>
      </c>
      <c r="J969" s="324">
        <v>440</v>
      </c>
      <c r="K969" s="324">
        <v>520</v>
      </c>
      <c r="L969" s="324">
        <v>55</v>
      </c>
      <c r="M969" s="324">
        <v>0</v>
      </c>
      <c r="N969" s="324">
        <v>0</v>
      </c>
      <c r="O969" s="324">
        <v>0</v>
      </c>
      <c r="P969" s="324">
        <v>2445</v>
      </c>
      <c r="Q969" s="189"/>
    </row>
    <row r="970" spans="2:17">
      <c r="B970" s="581"/>
      <c r="C970" s="588" t="s">
        <v>123</v>
      </c>
      <c r="D970" s="581"/>
      <c r="E970" s="184">
        <v>2020</v>
      </c>
      <c r="F970" s="324">
        <v>15</v>
      </c>
      <c r="G970" s="324">
        <v>315</v>
      </c>
      <c r="H970" s="324">
        <v>855</v>
      </c>
      <c r="I970" s="324">
        <v>480</v>
      </c>
      <c r="J970" s="324">
        <v>390</v>
      </c>
      <c r="K970" s="324">
        <v>510</v>
      </c>
      <c r="L970" s="324">
        <v>45</v>
      </c>
      <c r="M970" s="324">
        <v>5</v>
      </c>
      <c r="N970" s="324">
        <v>5</v>
      </c>
      <c r="O970" s="324">
        <v>0</v>
      </c>
      <c r="P970" s="324">
        <v>2480</v>
      </c>
      <c r="Q970" s="189"/>
    </row>
    <row r="971" spans="2:17">
      <c r="B971" s="581"/>
      <c r="C971" s="588" t="s">
        <v>123</v>
      </c>
      <c r="D971" s="581"/>
      <c r="E971" s="184">
        <v>2021</v>
      </c>
      <c r="F971" s="324">
        <v>5</v>
      </c>
      <c r="G971" s="324">
        <v>285</v>
      </c>
      <c r="H971" s="324">
        <v>865</v>
      </c>
      <c r="I971" s="324">
        <v>435</v>
      </c>
      <c r="J971" s="324">
        <v>400</v>
      </c>
      <c r="K971" s="324">
        <v>575</v>
      </c>
      <c r="L971" s="324">
        <v>60</v>
      </c>
      <c r="M971" s="324">
        <v>5</v>
      </c>
      <c r="N971" s="324">
        <v>5</v>
      </c>
      <c r="O971" s="324">
        <v>0</v>
      </c>
      <c r="P971" s="324">
        <v>2495</v>
      </c>
      <c r="Q971" s="189"/>
    </row>
    <row r="972" spans="2:17">
      <c r="B972" s="581"/>
      <c r="C972" s="588" t="s">
        <v>123</v>
      </c>
      <c r="D972" s="581"/>
      <c r="E972" s="184">
        <v>2022</v>
      </c>
      <c r="F972" s="324">
        <v>5</v>
      </c>
      <c r="G972" s="324">
        <v>235</v>
      </c>
      <c r="H972" s="324">
        <v>515</v>
      </c>
      <c r="I972" s="324">
        <v>400</v>
      </c>
      <c r="J972" s="324">
        <v>330</v>
      </c>
      <c r="K972" s="324">
        <v>575</v>
      </c>
      <c r="L972" s="324">
        <v>70</v>
      </c>
      <c r="M972" s="324">
        <v>5</v>
      </c>
      <c r="N972" s="324">
        <v>5</v>
      </c>
      <c r="O972" s="324">
        <v>0</v>
      </c>
      <c r="P972" s="324">
        <v>2010</v>
      </c>
      <c r="Q972" s="189"/>
    </row>
    <row r="973" spans="2:17">
      <c r="B973" s="581"/>
      <c r="C973" s="588" t="s">
        <v>123</v>
      </c>
      <c r="D973" s="582"/>
      <c r="E973" s="185">
        <v>2023</v>
      </c>
      <c r="F973" s="200">
        <v>5</v>
      </c>
      <c r="G973" s="200">
        <v>235</v>
      </c>
      <c r="H973" s="200">
        <v>395</v>
      </c>
      <c r="I973" s="200">
        <v>670</v>
      </c>
      <c r="J973" s="200">
        <v>270</v>
      </c>
      <c r="K973" s="200">
        <v>575</v>
      </c>
      <c r="L973" s="200">
        <v>45</v>
      </c>
      <c r="M973" s="200">
        <v>5</v>
      </c>
      <c r="N973" s="200">
        <v>5</v>
      </c>
      <c r="O973" s="200">
        <v>0</v>
      </c>
      <c r="P973" s="200">
        <v>2115</v>
      </c>
      <c r="Q973" s="189"/>
    </row>
    <row r="974" spans="2:17">
      <c r="B974" s="581"/>
      <c r="C974" s="588" t="s">
        <v>123</v>
      </c>
      <c r="D974" s="587" t="s">
        <v>2</v>
      </c>
      <c r="E974" s="184">
        <v>2014</v>
      </c>
      <c r="F974" s="324">
        <v>100</v>
      </c>
      <c r="G974" s="324">
        <v>295</v>
      </c>
      <c r="H974" s="324">
        <v>505</v>
      </c>
      <c r="I974" s="324">
        <v>455</v>
      </c>
      <c r="J974" s="324">
        <v>225</v>
      </c>
      <c r="K974" s="324">
        <v>345</v>
      </c>
      <c r="L974" s="324">
        <v>10</v>
      </c>
      <c r="M974" s="324">
        <v>0</v>
      </c>
      <c r="N974" s="324">
        <v>0</v>
      </c>
      <c r="O974" s="324">
        <v>0</v>
      </c>
      <c r="P974" s="324">
        <v>1765</v>
      </c>
      <c r="Q974" s="189"/>
    </row>
    <row r="975" spans="2:17">
      <c r="B975" s="581"/>
      <c r="C975" s="588" t="s">
        <v>123</v>
      </c>
      <c r="D975" s="581" t="s">
        <v>148</v>
      </c>
      <c r="E975" s="184">
        <v>2015</v>
      </c>
      <c r="F975" s="324">
        <v>85</v>
      </c>
      <c r="G975" s="324">
        <v>430</v>
      </c>
      <c r="H975" s="324">
        <v>450</v>
      </c>
      <c r="I975" s="324">
        <v>465</v>
      </c>
      <c r="J975" s="324">
        <v>265</v>
      </c>
      <c r="K975" s="324">
        <v>380</v>
      </c>
      <c r="L975" s="324">
        <v>10</v>
      </c>
      <c r="M975" s="324">
        <v>0</v>
      </c>
      <c r="N975" s="324">
        <v>0</v>
      </c>
      <c r="O975" s="324">
        <v>0</v>
      </c>
      <c r="P975" s="324">
        <v>1890</v>
      </c>
      <c r="Q975" s="189"/>
    </row>
    <row r="976" spans="2:17">
      <c r="B976" s="581"/>
      <c r="C976" s="588" t="s">
        <v>123</v>
      </c>
      <c r="D976" s="581" t="s">
        <v>148</v>
      </c>
      <c r="E976" s="184">
        <v>2016</v>
      </c>
      <c r="F976" s="324">
        <v>85</v>
      </c>
      <c r="G976" s="324">
        <v>420</v>
      </c>
      <c r="H976" s="324">
        <v>400</v>
      </c>
      <c r="I976" s="324">
        <v>475</v>
      </c>
      <c r="J976" s="324">
        <v>305</v>
      </c>
      <c r="K976" s="324">
        <v>335</v>
      </c>
      <c r="L976" s="324">
        <v>15</v>
      </c>
      <c r="M976" s="324">
        <v>0</v>
      </c>
      <c r="N976" s="324">
        <v>0</v>
      </c>
      <c r="O976" s="324">
        <v>0</v>
      </c>
      <c r="P976" s="324">
        <v>1860</v>
      </c>
      <c r="Q976" s="189"/>
    </row>
    <row r="977" spans="2:17">
      <c r="B977" s="581"/>
      <c r="C977" s="588"/>
      <c r="D977" s="581"/>
      <c r="E977" s="184">
        <v>2017</v>
      </c>
      <c r="F977" s="324">
        <v>115</v>
      </c>
      <c r="G977" s="324">
        <v>240</v>
      </c>
      <c r="H977" s="324">
        <v>340</v>
      </c>
      <c r="I977" s="324">
        <v>455</v>
      </c>
      <c r="J977" s="324">
        <v>315</v>
      </c>
      <c r="K977" s="324">
        <v>340</v>
      </c>
      <c r="L977" s="324">
        <v>15</v>
      </c>
      <c r="M977" s="324">
        <v>0</v>
      </c>
      <c r="N977" s="324">
        <v>0</v>
      </c>
      <c r="O977" s="324">
        <v>0</v>
      </c>
      <c r="P977" s="324">
        <v>1700</v>
      </c>
      <c r="Q977" s="189"/>
    </row>
    <row r="978" spans="2:17">
      <c r="B978" s="581"/>
      <c r="C978" s="588" t="s">
        <v>123</v>
      </c>
      <c r="D978" s="581" t="s">
        <v>148</v>
      </c>
      <c r="E978" s="184">
        <v>2018</v>
      </c>
      <c r="F978" s="324">
        <v>60</v>
      </c>
      <c r="G978" s="324">
        <v>320</v>
      </c>
      <c r="H978" s="324">
        <v>400</v>
      </c>
      <c r="I978" s="324">
        <v>280</v>
      </c>
      <c r="J978" s="324">
        <v>215</v>
      </c>
      <c r="K978" s="324">
        <v>355</v>
      </c>
      <c r="L978" s="324">
        <v>15</v>
      </c>
      <c r="M978" s="324">
        <v>0</v>
      </c>
      <c r="N978" s="324">
        <v>0</v>
      </c>
      <c r="O978" s="324">
        <v>0</v>
      </c>
      <c r="P978" s="324">
        <v>1520</v>
      </c>
      <c r="Q978" s="189"/>
    </row>
    <row r="979" spans="2:17">
      <c r="B979" s="581"/>
      <c r="C979" s="588"/>
      <c r="D979" s="581"/>
      <c r="E979" s="184">
        <v>2019</v>
      </c>
      <c r="F979" s="324">
        <v>15</v>
      </c>
      <c r="G979" s="324">
        <v>345</v>
      </c>
      <c r="H979" s="324">
        <v>445</v>
      </c>
      <c r="I979" s="324">
        <v>250</v>
      </c>
      <c r="J979" s="324">
        <v>170</v>
      </c>
      <c r="K979" s="324">
        <v>290</v>
      </c>
      <c r="L979" s="324">
        <v>15</v>
      </c>
      <c r="M979" s="324">
        <v>0</v>
      </c>
      <c r="N979" s="324">
        <v>0</v>
      </c>
      <c r="O979" s="324">
        <v>0</v>
      </c>
      <c r="P979" s="324">
        <v>1450</v>
      </c>
      <c r="Q979" s="189"/>
    </row>
    <row r="980" spans="2:17">
      <c r="B980" s="581"/>
      <c r="C980" s="588" t="s">
        <v>123</v>
      </c>
      <c r="D980" s="581" t="s">
        <v>148</v>
      </c>
      <c r="E980" s="184">
        <v>2020</v>
      </c>
      <c r="F980" s="324">
        <v>5</v>
      </c>
      <c r="G980" s="324">
        <v>355</v>
      </c>
      <c r="H980" s="324">
        <v>505</v>
      </c>
      <c r="I980" s="324">
        <v>275</v>
      </c>
      <c r="J980" s="324">
        <v>155</v>
      </c>
      <c r="K980" s="324">
        <v>280</v>
      </c>
      <c r="L980" s="324">
        <v>10</v>
      </c>
      <c r="M980" s="324">
        <v>0</v>
      </c>
      <c r="N980" s="324">
        <v>0</v>
      </c>
      <c r="O980" s="324">
        <v>0</v>
      </c>
      <c r="P980" s="324">
        <v>1505</v>
      </c>
      <c r="Q980" s="189"/>
    </row>
    <row r="981" spans="2:17">
      <c r="B981" s="581"/>
      <c r="C981" s="588" t="s">
        <v>123</v>
      </c>
      <c r="D981" s="581" t="s">
        <v>148</v>
      </c>
      <c r="E981" s="184">
        <v>2021</v>
      </c>
      <c r="F981" s="324">
        <v>5</v>
      </c>
      <c r="G981" s="324">
        <v>355</v>
      </c>
      <c r="H981" s="324">
        <v>540</v>
      </c>
      <c r="I981" s="324">
        <v>265</v>
      </c>
      <c r="J981" s="324">
        <v>155</v>
      </c>
      <c r="K981" s="324">
        <v>310</v>
      </c>
      <c r="L981" s="324">
        <v>25</v>
      </c>
      <c r="M981" s="324">
        <v>0</v>
      </c>
      <c r="N981" s="324">
        <v>0</v>
      </c>
      <c r="O981" s="324">
        <v>0</v>
      </c>
      <c r="P981" s="324">
        <v>1540</v>
      </c>
      <c r="Q981" s="189"/>
    </row>
    <row r="982" spans="2:17">
      <c r="B982" s="581"/>
      <c r="C982" s="588" t="s">
        <v>123</v>
      </c>
      <c r="D982" s="581" t="s">
        <v>148</v>
      </c>
      <c r="E982" s="184">
        <v>2022</v>
      </c>
      <c r="F982" s="324">
        <v>5</v>
      </c>
      <c r="G982" s="324">
        <v>230</v>
      </c>
      <c r="H982" s="324">
        <v>385</v>
      </c>
      <c r="I982" s="324">
        <v>225</v>
      </c>
      <c r="J982" s="324">
        <v>120</v>
      </c>
      <c r="K982" s="324">
        <v>285</v>
      </c>
      <c r="L982" s="324">
        <v>25</v>
      </c>
      <c r="M982" s="324">
        <v>0</v>
      </c>
      <c r="N982" s="324">
        <v>0</v>
      </c>
      <c r="O982" s="324">
        <v>0</v>
      </c>
      <c r="P982" s="324">
        <v>1190</v>
      </c>
      <c r="Q982" s="189"/>
    </row>
    <row r="983" spans="2:17">
      <c r="B983" s="581"/>
      <c r="C983" s="588" t="s">
        <v>123</v>
      </c>
      <c r="D983" s="582" t="s">
        <v>148</v>
      </c>
      <c r="E983" s="185">
        <v>2023</v>
      </c>
      <c r="F983" s="200">
        <v>5</v>
      </c>
      <c r="G983" s="200">
        <v>245</v>
      </c>
      <c r="H983" s="200">
        <v>330</v>
      </c>
      <c r="I983" s="200">
        <v>295</v>
      </c>
      <c r="J983" s="200">
        <v>95</v>
      </c>
      <c r="K983" s="200">
        <v>270</v>
      </c>
      <c r="L983" s="200">
        <v>15</v>
      </c>
      <c r="M983" s="200">
        <v>0</v>
      </c>
      <c r="N983" s="200">
        <v>5</v>
      </c>
      <c r="O983" s="200">
        <v>0</v>
      </c>
      <c r="P983" s="200">
        <v>1195</v>
      </c>
      <c r="Q983" s="189"/>
    </row>
    <row r="984" spans="2:17">
      <c r="B984" s="581"/>
      <c r="C984" s="588" t="s">
        <v>123</v>
      </c>
      <c r="D984" s="583" t="s">
        <v>432</v>
      </c>
      <c r="E984" s="184">
        <v>2014</v>
      </c>
      <c r="F984" s="324">
        <v>55</v>
      </c>
      <c r="G984" s="324">
        <v>545</v>
      </c>
      <c r="H984" s="324">
        <v>905</v>
      </c>
      <c r="I984" s="324">
        <v>740</v>
      </c>
      <c r="J984" s="324">
        <v>420</v>
      </c>
      <c r="K984" s="324">
        <v>855</v>
      </c>
      <c r="L984" s="324">
        <v>20</v>
      </c>
      <c r="M984" s="324">
        <v>0</v>
      </c>
      <c r="N984" s="324">
        <v>0</v>
      </c>
      <c r="O984" s="324">
        <v>0</v>
      </c>
      <c r="P984" s="324">
        <v>3245</v>
      </c>
      <c r="Q984" s="189"/>
    </row>
    <row r="985" spans="2:17">
      <c r="B985" s="581"/>
      <c r="C985" s="588" t="s">
        <v>123</v>
      </c>
      <c r="D985" s="581" t="s">
        <v>3</v>
      </c>
      <c r="E985" s="184">
        <v>2015</v>
      </c>
      <c r="F985" s="324">
        <v>75</v>
      </c>
      <c r="G985" s="324">
        <v>700</v>
      </c>
      <c r="H985" s="324">
        <v>920</v>
      </c>
      <c r="I985" s="324">
        <v>790</v>
      </c>
      <c r="J985" s="324">
        <v>475</v>
      </c>
      <c r="K985" s="324">
        <v>820</v>
      </c>
      <c r="L985" s="324">
        <v>15</v>
      </c>
      <c r="M985" s="324">
        <v>0</v>
      </c>
      <c r="N985" s="324">
        <v>0</v>
      </c>
      <c r="O985" s="324">
        <v>0</v>
      </c>
      <c r="P985" s="324">
        <v>3450</v>
      </c>
      <c r="Q985" s="189"/>
    </row>
    <row r="986" spans="2:17">
      <c r="B986" s="581"/>
      <c r="C986" s="588" t="s">
        <v>123</v>
      </c>
      <c r="D986" s="581" t="s">
        <v>3</v>
      </c>
      <c r="E986" s="184">
        <v>2016</v>
      </c>
      <c r="F986" s="324">
        <v>75</v>
      </c>
      <c r="G986" s="324">
        <v>720</v>
      </c>
      <c r="H986" s="324">
        <v>690</v>
      </c>
      <c r="I986" s="324">
        <v>880</v>
      </c>
      <c r="J986" s="324">
        <v>485</v>
      </c>
      <c r="K986" s="324">
        <v>780</v>
      </c>
      <c r="L986" s="324">
        <v>30</v>
      </c>
      <c r="M986" s="324">
        <v>0</v>
      </c>
      <c r="N986" s="324">
        <v>0</v>
      </c>
      <c r="O986" s="324">
        <v>0</v>
      </c>
      <c r="P986" s="324">
        <v>3315</v>
      </c>
      <c r="Q986" s="189"/>
    </row>
    <row r="987" spans="2:17">
      <c r="B987" s="581"/>
      <c r="C987" s="588" t="s">
        <v>123</v>
      </c>
      <c r="D987" s="581" t="s">
        <v>3</v>
      </c>
      <c r="E987" s="184">
        <v>2017</v>
      </c>
      <c r="F987" s="324">
        <v>115</v>
      </c>
      <c r="G987" s="324">
        <v>500</v>
      </c>
      <c r="H987" s="324">
        <v>675</v>
      </c>
      <c r="I987" s="324">
        <v>775</v>
      </c>
      <c r="J987" s="324">
        <v>430</v>
      </c>
      <c r="K987" s="324">
        <v>770</v>
      </c>
      <c r="L987" s="324">
        <v>30</v>
      </c>
      <c r="M987" s="324">
        <v>0</v>
      </c>
      <c r="N987" s="324">
        <v>0</v>
      </c>
      <c r="O987" s="324">
        <v>0</v>
      </c>
      <c r="P987" s="324">
        <v>2990</v>
      </c>
      <c r="Q987" s="189"/>
    </row>
    <row r="988" spans="2:17">
      <c r="B988" s="581"/>
      <c r="C988" s="588"/>
      <c r="D988" s="581"/>
      <c r="E988" s="184">
        <v>2018</v>
      </c>
      <c r="F988" s="324">
        <v>80</v>
      </c>
      <c r="G988" s="324">
        <v>560</v>
      </c>
      <c r="H988" s="324">
        <v>805</v>
      </c>
      <c r="I988" s="324">
        <v>585</v>
      </c>
      <c r="J988" s="324">
        <v>410</v>
      </c>
      <c r="K988" s="324">
        <v>765</v>
      </c>
      <c r="L988" s="324">
        <v>25</v>
      </c>
      <c r="M988" s="324">
        <v>0</v>
      </c>
      <c r="N988" s="324">
        <v>0</v>
      </c>
      <c r="O988" s="324">
        <v>0</v>
      </c>
      <c r="P988" s="324">
        <v>2950</v>
      </c>
      <c r="Q988" s="189"/>
    </row>
    <row r="989" spans="2:17">
      <c r="B989" s="581"/>
      <c r="C989" s="588"/>
      <c r="D989" s="581"/>
      <c r="E989" s="184">
        <v>2019</v>
      </c>
      <c r="F989" s="324">
        <v>25</v>
      </c>
      <c r="G989" s="324">
        <v>505</v>
      </c>
      <c r="H989" s="324">
        <v>825</v>
      </c>
      <c r="I989" s="324">
        <v>530</v>
      </c>
      <c r="J989" s="324">
        <v>400</v>
      </c>
      <c r="K989" s="324">
        <v>750</v>
      </c>
      <c r="L989" s="324">
        <v>35</v>
      </c>
      <c r="M989" s="324">
        <v>0</v>
      </c>
      <c r="N989" s="324">
        <v>0</v>
      </c>
      <c r="O989" s="324">
        <v>0</v>
      </c>
      <c r="P989" s="324">
        <v>2870</v>
      </c>
      <c r="Q989" s="189"/>
    </row>
    <row r="990" spans="2:17">
      <c r="B990" s="581"/>
      <c r="C990" s="588" t="s">
        <v>123</v>
      </c>
      <c r="D990" s="581" t="s">
        <v>3</v>
      </c>
      <c r="E990" s="184">
        <v>2020</v>
      </c>
      <c r="F990" s="324">
        <v>5</v>
      </c>
      <c r="G990" s="324">
        <v>460</v>
      </c>
      <c r="H990" s="324">
        <v>890</v>
      </c>
      <c r="I990" s="324">
        <v>635</v>
      </c>
      <c r="J990" s="324">
        <v>330</v>
      </c>
      <c r="K990" s="324">
        <v>760</v>
      </c>
      <c r="L990" s="324">
        <v>40</v>
      </c>
      <c r="M990" s="324">
        <v>5</v>
      </c>
      <c r="N990" s="324">
        <v>5</v>
      </c>
      <c r="O990" s="324">
        <v>0</v>
      </c>
      <c r="P990" s="324">
        <v>2945</v>
      </c>
      <c r="Q990" s="189"/>
    </row>
    <row r="991" spans="2:17">
      <c r="B991" s="581"/>
      <c r="C991" s="588" t="s">
        <v>123</v>
      </c>
      <c r="D991" s="581" t="s">
        <v>3</v>
      </c>
      <c r="E991" s="184">
        <v>2021</v>
      </c>
      <c r="F991" s="324">
        <v>5</v>
      </c>
      <c r="G991" s="324">
        <v>445</v>
      </c>
      <c r="H991" s="324">
        <v>1125</v>
      </c>
      <c r="I991" s="324">
        <v>615</v>
      </c>
      <c r="J991" s="324">
        <v>360</v>
      </c>
      <c r="K991" s="324">
        <v>815</v>
      </c>
      <c r="L991" s="324">
        <v>40</v>
      </c>
      <c r="M991" s="324">
        <v>5</v>
      </c>
      <c r="N991" s="324">
        <v>5</v>
      </c>
      <c r="O991" s="324">
        <v>0</v>
      </c>
      <c r="P991" s="324">
        <v>3175</v>
      </c>
      <c r="Q991" s="189"/>
    </row>
    <row r="992" spans="2:17">
      <c r="B992" s="581"/>
      <c r="C992" s="588" t="s">
        <v>123</v>
      </c>
      <c r="D992" s="581" t="s">
        <v>3</v>
      </c>
      <c r="E992" s="184">
        <v>2022</v>
      </c>
      <c r="F992" s="324">
        <v>5</v>
      </c>
      <c r="G992" s="324">
        <v>315</v>
      </c>
      <c r="H992" s="324">
        <v>905</v>
      </c>
      <c r="I992" s="324">
        <v>635</v>
      </c>
      <c r="J992" s="324">
        <v>320</v>
      </c>
      <c r="K992" s="324">
        <v>805</v>
      </c>
      <c r="L992" s="324">
        <v>35</v>
      </c>
      <c r="M992" s="324">
        <v>5</v>
      </c>
      <c r="N992" s="324">
        <v>5</v>
      </c>
      <c r="O992" s="324">
        <v>0</v>
      </c>
      <c r="P992" s="324">
        <v>2845</v>
      </c>
      <c r="Q992" s="189"/>
    </row>
    <row r="993" spans="2:17">
      <c r="B993" s="581"/>
      <c r="C993" s="588" t="s">
        <v>123</v>
      </c>
      <c r="D993" s="582" t="s">
        <v>3</v>
      </c>
      <c r="E993" s="185">
        <v>2023</v>
      </c>
      <c r="F993" s="200">
        <v>5</v>
      </c>
      <c r="G993" s="200">
        <v>370</v>
      </c>
      <c r="H993" s="200">
        <v>815</v>
      </c>
      <c r="I993" s="200">
        <v>650</v>
      </c>
      <c r="J993" s="200">
        <v>295</v>
      </c>
      <c r="K993" s="200">
        <v>810</v>
      </c>
      <c r="L993" s="200">
        <v>40</v>
      </c>
      <c r="M993" s="200">
        <v>5</v>
      </c>
      <c r="N993" s="200">
        <v>5</v>
      </c>
      <c r="O993" s="200">
        <v>0</v>
      </c>
      <c r="P993" s="200">
        <v>2840</v>
      </c>
      <c r="Q993" s="189"/>
    </row>
    <row r="994" spans="2:17">
      <c r="B994" s="581"/>
      <c r="C994" s="588" t="s">
        <v>123</v>
      </c>
      <c r="D994" s="583" t="s">
        <v>4</v>
      </c>
      <c r="E994" s="184">
        <v>2014</v>
      </c>
      <c r="F994" s="324">
        <v>10</v>
      </c>
      <c r="G994" s="324">
        <v>485</v>
      </c>
      <c r="H994" s="324">
        <v>565</v>
      </c>
      <c r="I994" s="324">
        <v>355</v>
      </c>
      <c r="J994" s="324">
        <v>295</v>
      </c>
      <c r="K994" s="324">
        <v>520</v>
      </c>
      <c r="L994" s="324">
        <v>50</v>
      </c>
      <c r="M994" s="324">
        <v>5</v>
      </c>
      <c r="N994" s="324">
        <v>0</v>
      </c>
      <c r="O994" s="324">
        <v>0</v>
      </c>
      <c r="P994" s="324">
        <v>2040</v>
      </c>
      <c r="Q994" s="189"/>
    </row>
    <row r="995" spans="2:17">
      <c r="B995" s="581"/>
      <c r="C995" s="588" t="s">
        <v>123</v>
      </c>
      <c r="D995" s="581" t="s">
        <v>168</v>
      </c>
      <c r="E995" s="184">
        <v>2015</v>
      </c>
      <c r="F995" s="324">
        <v>15</v>
      </c>
      <c r="G995" s="324">
        <v>505</v>
      </c>
      <c r="H995" s="324">
        <v>440</v>
      </c>
      <c r="I995" s="324">
        <v>415</v>
      </c>
      <c r="J995" s="324">
        <v>340</v>
      </c>
      <c r="K995" s="324">
        <v>475</v>
      </c>
      <c r="L995" s="324">
        <v>60</v>
      </c>
      <c r="M995" s="324">
        <v>5</v>
      </c>
      <c r="N995" s="324">
        <v>0</v>
      </c>
      <c r="O995" s="324">
        <v>0</v>
      </c>
      <c r="P995" s="324">
        <v>2030</v>
      </c>
      <c r="Q995" s="189"/>
    </row>
    <row r="996" spans="2:17">
      <c r="B996" s="581"/>
      <c r="C996" s="588" t="s">
        <v>123</v>
      </c>
      <c r="D996" s="581" t="s">
        <v>168</v>
      </c>
      <c r="E996" s="184">
        <v>2016</v>
      </c>
      <c r="F996" s="324">
        <v>25</v>
      </c>
      <c r="G996" s="324">
        <v>435</v>
      </c>
      <c r="H996" s="324">
        <v>360</v>
      </c>
      <c r="I996" s="324">
        <v>475</v>
      </c>
      <c r="J996" s="324">
        <v>325</v>
      </c>
      <c r="K996" s="324">
        <v>415</v>
      </c>
      <c r="L996" s="324">
        <v>60</v>
      </c>
      <c r="M996" s="324">
        <v>0</v>
      </c>
      <c r="N996" s="324">
        <v>0</v>
      </c>
      <c r="O996" s="324">
        <v>0</v>
      </c>
      <c r="P996" s="324">
        <v>1880</v>
      </c>
      <c r="Q996" s="189"/>
    </row>
    <row r="997" spans="2:17">
      <c r="B997" s="581"/>
      <c r="C997" s="588"/>
      <c r="D997" s="581"/>
      <c r="E997" s="184">
        <v>2017</v>
      </c>
      <c r="F997" s="324">
        <v>15</v>
      </c>
      <c r="G997" s="324">
        <v>135</v>
      </c>
      <c r="H997" s="324">
        <v>350</v>
      </c>
      <c r="I997" s="324">
        <v>510</v>
      </c>
      <c r="J997" s="324">
        <v>270</v>
      </c>
      <c r="K997" s="324">
        <v>430</v>
      </c>
      <c r="L997" s="324">
        <v>50</v>
      </c>
      <c r="M997" s="324">
        <v>0</v>
      </c>
      <c r="N997" s="324">
        <v>0</v>
      </c>
      <c r="O997" s="324">
        <v>0</v>
      </c>
      <c r="P997" s="324">
        <v>1635</v>
      </c>
      <c r="Q997" s="189"/>
    </row>
    <row r="998" spans="2:17">
      <c r="B998" s="581"/>
      <c r="C998" s="588" t="s">
        <v>123</v>
      </c>
      <c r="D998" s="581" t="s">
        <v>168</v>
      </c>
      <c r="E998" s="184">
        <v>2018</v>
      </c>
      <c r="F998" s="324">
        <v>15</v>
      </c>
      <c r="G998" s="324">
        <v>215</v>
      </c>
      <c r="H998" s="324">
        <v>385</v>
      </c>
      <c r="I998" s="324">
        <v>405</v>
      </c>
      <c r="J998" s="324">
        <v>260</v>
      </c>
      <c r="K998" s="324">
        <v>405</v>
      </c>
      <c r="L998" s="324">
        <v>65</v>
      </c>
      <c r="M998" s="324">
        <v>0</v>
      </c>
      <c r="N998" s="324">
        <v>0</v>
      </c>
      <c r="O998" s="324">
        <v>0</v>
      </c>
      <c r="P998" s="324">
        <v>1620</v>
      </c>
      <c r="Q998" s="189"/>
    </row>
    <row r="999" spans="2:17">
      <c r="B999" s="581"/>
      <c r="C999" s="588"/>
      <c r="D999" s="581"/>
      <c r="E999" s="184">
        <v>2019</v>
      </c>
      <c r="F999" s="324">
        <v>10</v>
      </c>
      <c r="G999" s="324">
        <v>155</v>
      </c>
      <c r="H999" s="324">
        <v>385</v>
      </c>
      <c r="I999" s="324">
        <v>445</v>
      </c>
      <c r="J999" s="324">
        <v>270</v>
      </c>
      <c r="K999" s="324">
        <v>420</v>
      </c>
      <c r="L999" s="324">
        <v>60</v>
      </c>
      <c r="M999" s="324">
        <v>0</v>
      </c>
      <c r="N999" s="324">
        <v>0</v>
      </c>
      <c r="O999" s="324">
        <v>0</v>
      </c>
      <c r="P999" s="324">
        <v>1620</v>
      </c>
      <c r="Q999" s="189"/>
    </row>
    <row r="1000" spans="2:17">
      <c r="B1000" s="581"/>
      <c r="C1000" s="588" t="s">
        <v>123</v>
      </c>
      <c r="D1000" s="581" t="s">
        <v>168</v>
      </c>
      <c r="E1000" s="184">
        <v>2020</v>
      </c>
      <c r="F1000" s="324">
        <v>10</v>
      </c>
      <c r="G1000" s="324">
        <v>145</v>
      </c>
      <c r="H1000" s="324">
        <v>465</v>
      </c>
      <c r="I1000" s="324">
        <v>495</v>
      </c>
      <c r="J1000" s="324">
        <v>315</v>
      </c>
      <c r="K1000" s="324">
        <v>400</v>
      </c>
      <c r="L1000" s="324">
        <v>75</v>
      </c>
      <c r="M1000" s="324">
        <v>0</v>
      </c>
      <c r="N1000" s="324">
        <v>0</v>
      </c>
      <c r="O1000" s="324">
        <v>0</v>
      </c>
      <c r="P1000" s="324">
        <v>1770</v>
      </c>
      <c r="Q1000" s="189"/>
    </row>
    <row r="1001" spans="2:17">
      <c r="B1001" s="581"/>
      <c r="C1001" s="588" t="s">
        <v>123</v>
      </c>
      <c r="D1001" s="581" t="s">
        <v>168</v>
      </c>
      <c r="E1001" s="184">
        <v>2021</v>
      </c>
      <c r="F1001" s="324">
        <v>5</v>
      </c>
      <c r="G1001" s="324">
        <v>165</v>
      </c>
      <c r="H1001" s="324">
        <v>570</v>
      </c>
      <c r="I1001" s="324">
        <v>575</v>
      </c>
      <c r="J1001" s="324">
        <v>375</v>
      </c>
      <c r="K1001" s="324">
        <v>420</v>
      </c>
      <c r="L1001" s="324">
        <v>80</v>
      </c>
      <c r="M1001" s="324">
        <v>0</v>
      </c>
      <c r="N1001" s="324">
        <v>5</v>
      </c>
      <c r="O1001" s="324">
        <v>0</v>
      </c>
      <c r="P1001" s="324">
        <v>2055</v>
      </c>
      <c r="Q1001" s="189"/>
    </row>
    <row r="1002" spans="2:17">
      <c r="B1002" s="581"/>
      <c r="C1002" s="588" t="s">
        <v>123</v>
      </c>
      <c r="D1002" s="581" t="s">
        <v>168</v>
      </c>
      <c r="E1002" s="184">
        <v>2022</v>
      </c>
      <c r="F1002" s="324">
        <v>5</v>
      </c>
      <c r="G1002" s="324">
        <v>165</v>
      </c>
      <c r="H1002" s="324">
        <v>490</v>
      </c>
      <c r="I1002" s="324">
        <v>605</v>
      </c>
      <c r="J1002" s="324">
        <v>345</v>
      </c>
      <c r="K1002" s="324">
        <v>440</v>
      </c>
      <c r="L1002" s="324">
        <v>85</v>
      </c>
      <c r="M1002" s="324">
        <v>0</v>
      </c>
      <c r="N1002" s="324">
        <v>5</v>
      </c>
      <c r="O1002" s="324">
        <v>0</v>
      </c>
      <c r="P1002" s="324">
        <v>2005</v>
      </c>
      <c r="Q1002" s="189"/>
    </row>
    <row r="1003" spans="2:17">
      <c r="B1003" s="581"/>
      <c r="C1003" s="588" t="s">
        <v>123</v>
      </c>
      <c r="D1003" s="582" t="s">
        <v>168</v>
      </c>
      <c r="E1003" s="185">
        <v>2023</v>
      </c>
      <c r="F1003" s="200">
        <v>5</v>
      </c>
      <c r="G1003" s="200">
        <v>205</v>
      </c>
      <c r="H1003" s="200">
        <v>385</v>
      </c>
      <c r="I1003" s="200">
        <v>615</v>
      </c>
      <c r="J1003" s="200">
        <v>325</v>
      </c>
      <c r="K1003" s="200">
        <v>490</v>
      </c>
      <c r="L1003" s="200">
        <v>60</v>
      </c>
      <c r="M1003" s="200">
        <v>5</v>
      </c>
      <c r="N1003" s="200">
        <v>5</v>
      </c>
      <c r="O1003" s="200">
        <v>0</v>
      </c>
      <c r="P1003" s="200">
        <v>1980</v>
      </c>
      <c r="Q1003" s="189"/>
    </row>
    <row r="1004" spans="2:17">
      <c r="B1004" s="581"/>
      <c r="C1004" s="588" t="s">
        <v>123</v>
      </c>
      <c r="D1004" s="583" t="s">
        <v>5</v>
      </c>
      <c r="E1004" s="184">
        <v>2014</v>
      </c>
      <c r="F1004" s="324">
        <v>5</v>
      </c>
      <c r="G1004" s="324">
        <v>140</v>
      </c>
      <c r="H1004" s="324">
        <v>195</v>
      </c>
      <c r="I1004" s="324">
        <v>140</v>
      </c>
      <c r="J1004" s="324">
        <v>125</v>
      </c>
      <c r="K1004" s="324">
        <v>155</v>
      </c>
      <c r="L1004" s="324">
        <v>10</v>
      </c>
      <c r="M1004" s="324">
        <v>5</v>
      </c>
      <c r="N1004" s="324">
        <v>0</v>
      </c>
      <c r="O1004" s="324">
        <v>0</v>
      </c>
      <c r="P1004" s="324">
        <v>695</v>
      </c>
      <c r="Q1004" s="189"/>
    </row>
    <row r="1005" spans="2:17">
      <c r="B1005" s="581"/>
      <c r="C1005" s="588" t="s">
        <v>123</v>
      </c>
      <c r="D1005" s="581" t="s">
        <v>5</v>
      </c>
      <c r="E1005" s="184">
        <v>2015</v>
      </c>
      <c r="F1005" s="324">
        <v>10</v>
      </c>
      <c r="G1005" s="324">
        <v>140</v>
      </c>
      <c r="H1005" s="324">
        <v>160</v>
      </c>
      <c r="I1005" s="324">
        <v>155</v>
      </c>
      <c r="J1005" s="324">
        <v>135</v>
      </c>
      <c r="K1005" s="324">
        <v>155</v>
      </c>
      <c r="L1005" s="324">
        <v>10</v>
      </c>
      <c r="M1005" s="324">
        <v>0</v>
      </c>
      <c r="N1005" s="324">
        <v>0</v>
      </c>
      <c r="O1005" s="324">
        <v>0</v>
      </c>
      <c r="P1005" s="324">
        <v>680</v>
      </c>
      <c r="Q1005" s="189"/>
    </row>
    <row r="1006" spans="2:17">
      <c r="B1006" s="581"/>
      <c r="C1006" s="588" t="s">
        <v>123</v>
      </c>
      <c r="D1006" s="581" t="s">
        <v>5</v>
      </c>
      <c r="E1006" s="184">
        <v>2016</v>
      </c>
      <c r="F1006" s="324">
        <v>15</v>
      </c>
      <c r="G1006" s="324">
        <v>125</v>
      </c>
      <c r="H1006" s="324">
        <v>115</v>
      </c>
      <c r="I1006" s="324">
        <v>160</v>
      </c>
      <c r="J1006" s="324">
        <v>115</v>
      </c>
      <c r="K1006" s="324">
        <v>125</v>
      </c>
      <c r="L1006" s="324">
        <v>10</v>
      </c>
      <c r="M1006" s="324">
        <v>0</v>
      </c>
      <c r="N1006" s="324">
        <v>0</v>
      </c>
      <c r="O1006" s="324">
        <v>0</v>
      </c>
      <c r="P1006" s="324">
        <v>600</v>
      </c>
      <c r="Q1006" s="189"/>
    </row>
    <row r="1007" spans="2:17">
      <c r="B1007" s="581"/>
      <c r="C1007" s="588"/>
      <c r="D1007" s="581"/>
      <c r="E1007" s="184">
        <v>2017</v>
      </c>
      <c r="F1007" s="324">
        <v>10</v>
      </c>
      <c r="G1007" s="324">
        <v>45</v>
      </c>
      <c r="H1007" s="324">
        <v>100</v>
      </c>
      <c r="I1007" s="324">
        <v>110</v>
      </c>
      <c r="J1007" s="324">
        <v>100</v>
      </c>
      <c r="K1007" s="324">
        <v>120</v>
      </c>
      <c r="L1007" s="324">
        <v>10</v>
      </c>
      <c r="M1007" s="324">
        <v>0</v>
      </c>
      <c r="N1007" s="324">
        <v>0</v>
      </c>
      <c r="O1007" s="324">
        <v>0</v>
      </c>
      <c r="P1007" s="324">
        <v>445</v>
      </c>
      <c r="Q1007" s="189"/>
    </row>
    <row r="1008" spans="2:17">
      <c r="B1008" s="581"/>
      <c r="C1008" s="588" t="s">
        <v>123</v>
      </c>
      <c r="D1008" s="581" t="s">
        <v>5</v>
      </c>
      <c r="E1008" s="184">
        <v>2018</v>
      </c>
      <c r="F1008" s="324">
        <v>5</v>
      </c>
      <c r="G1008" s="324">
        <v>60</v>
      </c>
      <c r="H1008" s="324">
        <v>115</v>
      </c>
      <c r="I1008" s="324">
        <v>85</v>
      </c>
      <c r="J1008" s="324">
        <v>80</v>
      </c>
      <c r="K1008" s="324">
        <v>120</v>
      </c>
      <c r="L1008" s="324">
        <v>15</v>
      </c>
      <c r="M1008" s="324">
        <v>0</v>
      </c>
      <c r="N1008" s="324">
        <v>0</v>
      </c>
      <c r="O1008" s="324">
        <v>0</v>
      </c>
      <c r="P1008" s="324">
        <v>435</v>
      </c>
      <c r="Q1008" s="189"/>
    </row>
    <row r="1009" spans="2:17">
      <c r="B1009" s="581"/>
      <c r="C1009" s="588"/>
      <c r="D1009" s="581"/>
      <c r="E1009" s="184">
        <v>2019</v>
      </c>
      <c r="F1009" s="324">
        <v>5</v>
      </c>
      <c r="G1009" s="324">
        <v>60</v>
      </c>
      <c r="H1009" s="324">
        <v>130</v>
      </c>
      <c r="I1009" s="324">
        <v>105</v>
      </c>
      <c r="J1009" s="324">
        <v>110</v>
      </c>
      <c r="K1009" s="324">
        <v>115</v>
      </c>
      <c r="L1009" s="324">
        <v>15</v>
      </c>
      <c r="M1009" s="324">
        <v>0</v>
      </c>
      <c r="N1009" s="324">
        <v>0</v>
      </c>
      <c r="O1009" s="324">
        <v>0</v>
      </c>
      <c r="P1009" s="324">
        <v>500</v>
      </c>
      <c r="Q1009" s="189"/>
    </row>
    <row r="1010" spans="2:17">
      <c r="B1010" s="581"/>
      <c r="C1010" s="588" t="s">
        <v>123</v>
      </c>
      <c r="D1010" s="581" t="s">
        <v>5</v>
      </c>
      <c r="E1010" s="184">
        <v>2020</v>
      </c>
      <c r="F1010" s="324">
        <v>5</v>
      </c>
      <c r="G1010" s="324">
        <v>35</v>
      </c>
      <c r="H1010" s="324">
        <v>125</v>
      </c>
      <c r="I1010" s="324">
        <v>95</v>
      </c>
      <c r="J1010" s="324">
        <v>105</v>
      </c>
      <c r="K1010" s="324">
        <v>125</v>
      </c>
      <c r="L1010" s="324">
        <v>10</v>
      </c>
      <c r="M1010" s="324">
        <v>0</v>
      </c>
      <c r="N1010" s="324">
        <v>0</v>
      </c>
      <c r="O1010" s="324">
        <v>0</v>
      </c>
      <c r="P1010" s="324">
        <v>460</v>
      </c>
      <c r="Q1010" s="189"/>
    </row>
    <row r="1011" spans="2:17">
      <c r="B1011" s="581"/>
      <c r="C1011" s="588" t="s">
        <v>123</v>
      </c>
      <c r="D1011" s="581" t="s">
        <v>5</v>
      </c>
      <c r="E1011" s="184">
        <v>2021</v>
      </c>
      <c r="F1011" s="324">
        <v>5</v>
      </c>
      <c r="G1011" s="324">
        <v>55</v>
      </c>
      <c r="H1011" s="324">
        <v>145</v>
      </c>
      <c r="I1011" s="324">
        <v>90</v>
      </c>
      <c r="J1011" s="324">
        <v>105</v>
      </c>
      <c r="K1011" s="324">
        <v>140</v>
      </c>
      <c r="L1011" s="324">
        <v>20</v>
      </c>
      <c r="M1011" s="324">
        <v>0</v>
      </c>
      <c r="N1011" s="324">
        <v>5</v>
      </c>
      <c r="O1011" s="324">
        <v>0</v>
      </c>
      <c r="P1011" s="324">
        <v>525</v>
      </c>
      <c r="Q1011" s="189"/>
    </row>
    <row r="1012" spans="2:17">
      <c r="B1012" s="581"/>
      <c r="C1012" s="588" t="s">
        <v>123</v>
      </c>
      <c r="D1012" s="581" t="s">
        <v>5</v>
      </c>
      <c r="E1012" s="184">
        <v>2022</v>
      </c>
      <c r="F1012" s="324">
        <v>5</v>
      </c>
      <c r="G1012" s="324">
        <v>75</v>
      </c>
      <c r="H1012" s="324">
        <v>130</v>
      </c>
      <c r="I1012" s="324">
        <v>100</v>
      </c>
      <c r="J1012" s="324">
        <v>90</v>
      </c>
      <c r="K1012" s="324">
        <v>135</v>
      </c>
      <c r="L1012" s="324">
        <v>20</v>
      </c>
      <c r="M1012" s="324">
        <v>0</v>
      </c>
      <c r="N1012" s="324">
        <v>5</v>
      </c>
      <c r="O1012" s="324">
        <v>0</v>
      </c>
      <c r="P1012" s="324">
        <v>530</v>
      </c>
      <c r="Q1012" s="189"/>
    </row>
    <row r="1013" spans="2:17">
      <c r="B1013" s="581"/>
      <c r="C1013" s="588" t="s">
        <v>123</v>
      </c>
      <c r="D1013" s="582" t="s">
        <v>5</v>
      </c>
      <c r="E1013" s="185">
        <v>2023</v>
      </c>
      <c r="F1013" s="200">
        <v>0</v>
      </c>
      <c r="G1013" s="200">
        <v>95</v>
      </c>
      <c r="H1013" s="200">
        <v>150</v>
      </c>
      <c r="I1013" s="200">
        <v>120</v>
      </c>
      <c r="J1013" s="200">
        <v>80</v>
      </c>
      <c r="K1013" s="200">
        <v>145</v>
      </c>
      <c r="L1013" s="200">
        <v>15</v>
      </c>
      <c r="M1013" s="200">
        <v>5</v>
      </c>
      <c r="N1013" s="200">
        <v>0</v>
      </c>
      <c r="O1013" s="200">
        <v>0</v>
      </c>
      <c r="P1013" s="200">
        <v>550</v>
      </c>
      <c r="Q1013" s="189"/>
    </row>
    <row r="1014" spans="2:17">
      <c r="B1014" s="581"/>
      <c r="C1014" s="588" t="s">
        <v>123</v>
      </c>
      <c r="D1014" s="583" t="s">
        <v>0</v>
      </c>
      <c r="E1014" s="184">
        <v>2014</v>
      </c>
      <c r="F1014" s="324">
        <v>205</v>
      </c>
      <c r="G1014" s="324">
        <v>1840</v>
      </c>
      <c r="H1014" s="324">
        <v>2870</v>
      </c>
      <c r="I1014" s="324">
        <v>2060</v>
      </c>
      <c r="J1014" s="324">
        <v>1700</v>
      </c>
      <c r="K1014" s="324">
        <v>2285</v>
      </c>
      <c r="L1014" s="324">
        <v>110</v>
      </c>
      <c r="M1014" s="324">
        <v>5</v>
      </c>
      <c r="N1014" s="324">
        <v>0</v>
      </c>
      <c r="O1014" s="324">
        <v>0</v>
      </c>
      <c r="P1014" s="324">
        <v>10095</v>
      </c>
      <c r="Q1014" s="189"/>
    </row>
    <row r="1015" spans="2:17">
      <c r="B1015" s="581"/>
      <c r="C1015" s="588" t="s">
        <v>123</v>
      </c>
      <c r="D1015" s="581" t="s">
        <v>0</v>
      </c>
      <c r="E1015" s="184">
        <v>2015</v>
      </c>
      <c r="F1015" s="324">
        <v>240</v>
      </c>
      <c r="G1015" s="324">
        <v>2160</v>
      </c>
      <c r="H1015" s="324">
        <v>2560</v>
      </c>
      <c r="I1015" s="324">
        <v>2155</v>
      </c>
      <c r="J1015" s="324">
        <v>1970</v>
      </c>
      <c r="K1015" s="324">
        <v>2230</v>
      </c>
      <c r="L1015" s="324">
        <v>115</v>
      </c>
      <c r="M1015" s="324">
        <v>5</v>
      </c>
      <c r="N1015" s="324">
        <v>0</v>
      </c>
      <c r="O1015" s="324">
        <v>0</v>
      </c>
      <c r="P1015" s="324">
        <v>10345</v>
      </c>
      <c r="Q1015" s="189"/>
    </row>
    <row r="1016" spans="2:17">
      <c r="B1016" s="581"/>
      <c r="C1016" s="588"/>
      <c r="D1016" s="581"/>
      <c r="E1016" s="184">
        <v>2016</v>
      </c>
      <c r="F1016" s="324">
        <v>260</v>
      </c>
      <c r="G1016" s="324">
        <v>2005</v>
      </c>
      <c r="H1016" s="324">
        <v>1990</v>
      </c>
      <c r="I1016" s="324">
        <v>2545</v>
      </c>
      <c r="J1016" s="324">
        <v>1925</v>
      </c>
      <c r="K1016" s="324">
        <v>2015</v>
      </c>
      <c r="L1016" s="324">
        <v>155</v>
      </c>
      <c r="M1016" s="324">
        <v>0</v>
      </c>
      <c r="N1016" s="324">
        <v>0</v>
      </c>
      <c r="O1016" s="324">
        <v>0</v>
      </c>
      <c r="P1016" s="324">
        <v>9880</v>
      </c>
      <c r="Q1016" s="189"/>
    </row>
    <row r="1017" spans="2:17">
      <c r="B1017" s="581"/>
      <c r="C1017" s="588"/>
      <c r="D1017" s="581"/>
      <c r="E1017" s="184">
        <v>2017</v>
      </c>
      <c r="F1017" s="324">
        <v>275</v>
      </c>
      <c r="G1017" s="324">
        <v>1025</v>
      </c>
      <c r="H1017" s="324">
        <v>1860</v>
      </c>
      <c r="I1017" s="324">
        <v>2285</v>
      </c>
      <c r="J1017" s="324">
        <v>1670</v>
      </c>
      <c r="K1017" s="324">
        <v>1955</v>
      </c>
      <c r="L1017" s="324">
        <v>130</v>
      </c>
      <c r="M1017" s="324">
        <v>0</v>
      </c>
      <c r="N1017" s="324">
        <v>0</v>
      </c>
      <c r="O1017" s="324">
        <v>0</v>
      </c>
      <c r="P1017" s="324">
        <v>8500</v>
      </c>
      <c r="Q1017" s="189"/>
    </row>
    <row r="1018" spans="2:17">
      <c r="B1018" s="581"/>
      <c r="C1018" s="588" t="s">
        <v>123</v>
      </c>
      <c r="D1018" s="581" t="s">
        <v>0</v>
      </c>
      <c r="E1018" s="184">
        <v>2018</v>
      </c>
      <c r="F1018" s="324">
        <v>170</v>
      </c>
      <c r="G1018" s="324">
        <v>1305</v>
      </c>
      <c r="H1018" s="324">
        <v>1995</v>
      </c>
      <c r="I1018" s="324">
        <v>1715</v>
      </c>
      <c r="J1018" s="324">
        <v>1365</v>
      </c>
      <c r="K1018" s="324">
        <v>1930</v>
      </c>
      <c r="L1018" s="324">
        <v>150</v>
      </c>
      <c r="M1018" s="324">
        <v>0</v>
      </c>
      <c r="N1018" s="324">
        <v>0</v>
      </c>
      <c r="O1018" s="324">
        <v>0</v>
      </c>
      <c r="P1018" s="324">
        <v>7950</v>
      </c>
      <c r="Q1018" s="189"/>
    </row>
    <row r="1019" spans="2:17">
      <c r="B1019" s="581"/>
      <c r="C1019" s="588" t="s">
        <v>123</v>
      </c>
      <c r="D1019" s="581" t="s">
        <v>0</v>
      </c>
      <c r="E1019" s="184">
        <v>2019</v>
      </c>
      <c r="F1019" s="324">
        <v>70</v>
      </c>
      <c r="G1019" s="324">
        <v>1175</v>
      </c>
      <c r="H1019" s="324">
        <v>2175</v>
      </c>
      <c r="I1019" s="324">
        <v>1650</v>
      </c>
      <c r="J1019" s="324">
        <v>1250</v>
      </c>
      <c r="K1019" s="324">
        <v>1825</v>
      </c>
      <c r="L1019" s="324">
        <v>165</v>
      </c>
      <c r="M1019" s="324">
        <v>0</v>
      </c>
      <c r="N1019" s="324">
        <v>0</v>
      </c>
      <c r="O1019" s="324">
        <v>0</v>
      </c>
      <c r="P1019" s="324">
        <v>7810</v>
      </c>
      <c r="Q1019" s="189"/>
    </row>
    <row r="1020" spans="2:17">
      <c r="B1020" s="581"/>
      <c r="C1020" s="588" t="s">
        <v>123</v>
      </c>
      <c r="D1020" s="581" t="s">
        <v>0</v>
      </c>
      <c r="E1020" s="184">
        <v>2020</v>
      </c>
      <c r="F1020" s="324">
        <v>40</v>
      </c>
      <c r="G1020" s="324">
        <v>1105</v>
      </c>
      <c r="H1020" s="324">
        <v>2435</v>
      </c>
      <c r="I1020" s="324">
        <v>1765</v>
      </c>
      <c r="J1020" s="324">
        <v>1160</v>
      </c>
      <c r="K1020" s="324">
        <v>1790</v>
      </c>
      <c r="L1020" s="324">
        <v>165</v>
      </c>
      <c r="M1020" s="324">
        <v>5</v>
      </c>
      <c r="N1020" s="324">
        <v>5</v>
      </c>
      <c r="O1020" s="324">
        <v>0</v>
      </c>
      <c r="P1020" s="324">
        <v>7965</v>
      </c>
      <c r="Q1020" s="189"/>
    </row>
    <row r="1021" spans="2:17">
      <c r="B1021" s="581"/>
      <c r="C1021" s="588" t="s">
        <v>123</v>
      </c>
      <c r="D1021" s="581" t="s">
        <v>0</v>
      </c>
      <c r="E1021" s="184">
        <v>2021</v>
      </c>
      <c r="F1021" s="324">
        <v>20</v>
      </c>
      <c r="G1021" s="324">
        <v>1065</v>
      </c>
      <c r="H1021" s="324">
        <v>2760</v>
      </c>
      <c r="I1021" s="324">
        <v>1755</v>
      </c>
      <c r="J1021" s="324">
        <v>1240</v>
      </c>
      <c r="K1021" s="324">
        <v>1960</v>
      </c>
      <c r="L1021" s="324">
        <v>200</v>
      </c>
      <c r="M1021" s="324">
        <v>5</v>
      </c>
      <c r="N1021" s="324">
        <v>5</v>
      </c>
      <c r="O1021" s="324">
        <v>0</v>
      </c>
      <c r="P1021" s="324">
        <v>8475</v>
      </c>
      <c r="Q1021" s="189"/>
    </row>
    <row r="1022" spans="2:17">
      <c r="B1022" s="581"/>
      <c r="C1022" s="588" t="s">
        <v>123</v>
      </c>
      <c r="D1022" s="581" t="s">
        <v>0</v>
      </c>
      <c r="E1022" s="184">
        <v>2022</v>
      </c>
      <c r="F1022" s="324">
        <v>15</v>
      </c>
      <c r="G1022" s="324">
        <v>855</v>
      </c>
      <c r="H1022" s="324">
        <v>2045</v>
      </c>
      <c r="I1022" s="324">
        <v>1775</v>
      </c>
      <c r="J1022" s="324">
        <v>1080</v>
      </c>
      <c r="K1022" s="324">
        <v>1955</v>
      </c>
      <c r="L1022" s="324">
        <v>215</v>
      </c>
      <c r="M1022" s="324">
        <v>5</v>
      </c>
      <c r="N1022" s="324">
        <v>10</v>
      </c>
      <c r="O1022" s="324">
        <v>0</v>
      </c>
      <c r="P1022" s="324">
        <v>7495</v>
      </c>
      <c r="Q1022" s="189"/>
    </row>
    <row r="1023" spans="2:17">
      <c r="B1023" s="581"/>
      <c r="C1023" s="582" t="s">
        <v>123</v>
      </c>
      <c r="D1023" s="582" t="s">
        <v>0</v>
      </c>
      <c r="E1023" s="185">
        <v>2023</v>
      </c>
      <c r="F1023" s="200">
        <v>15</v>
      </c>
      <c r="G1023" s="200">
        <v>950</v>
      </c>
      <c r="H1023" s="200">
        <v>1725</v>
      </c>
      <c r="I1023" s="200">
        <v>2150</v>
      </c>
      <c r="J1023" s="200">
        <v>950</v>
      </c>
      <c r="K1023" s="200">
        <v>1995</v>
      </c>
      <c r="L1023" s="200">
        <v>165</v>
      </c>
      <c r="M1023" s="200">
        <v>5</v>
      </c>
      <c r="N1023" s="200">
        <v>5</v>
      </c>
      <c r="O1023" s="200">
        <v>0</v>
      </c>
      <c r="P1023" s="200">
        <v>7560</v>
      </c>
      <c r="Q1023" s="189"/>
    </row>
    <row r="1024" spans="2:17">
      <c r="B1024" s="581"/>
      <c r="C1024" s="583" t="s">
        <v>124</v>
      </c>
      <c r="D1024" s="583" t="s">
        <v>248</v>
      </c>
      <c r="E1024" s="184">
        <v>2014</v>
      </c>
      <c r="F1024" s="324">
        <v>105</v>
      </c>
      <c r="G1024" s="324">
        <v>160</v>
      </c>
      <c r="H1024" s="324">
        <v>995</v>
      </c>
      <c r="I1024" s="324">
        <v>835</v>
      </c>
      <c r="J1024" s="324">
        <v>820</v>
      </c>
      <c r="K1024" s="324">
        <v>395</v>
      </c>
      <c r="L1024" s="324">
        <v>20</v>
      </c>
      <c r="M1024" s="324">
        <v>0</v>
      </c>
      <c r="N1024" s="324">
        <v>0</v>
      </c>
      <c r="O1024" s="324">
        <v>0</v>
      </c>
      <c r="P1024" s="324">
        <v>3170</v>
      </c>
      <c r="Q1024" s="189"/>
    </row>
    <row r="1025" spans="2:17">
      <c r="B1025" s="581"/>
      <c r="C1025" s="588" t="s">
        <v>124</v>
      </c>
      <c r="D1025" s="581"/>
      <c r="E1025" s="184">
        <v>2015</v>
      </c>
      <c r="F1025" s="324">
        <v>90</v>
      </c>
      <c r="G1025" s="324">
        <v>215</v>
      </c>
      <c r="H1025" s="324">
        <v>895</v>
      </c>
      <c r="I1025" s="324">
        <v>720</v>
      </c>
      <c r="J1025" s="324">
        <v>720</v>
      </c>
      <c r="K1025" s="324">
        <v>540</v>
      </c>
      <c r="L1025" s="324">
        <v>20</v>
      </c>
      <c r="M1025" s="324">
        <v>10</v>
      </c>
      <c r="N1025" s="324">
        <v>0</v>
      </c>
      <c r="O1025" s="324">
        <v>0</v>
      </c>
      <c r="P1025" s="324">
        <v>3095</v>
      </c>
      <c r="Q1025" s="189"/>
    </row>
    <row r="1026" spans="2:17">
      <c r="B1026" s="581"/>
      <c r="C1026" s="588" t="s">
        <v>124</v>
      </c>
      <c r="D1026" s="581"/>
      <c r="E1026" s="184">
        <v>2016</v>
      </c>
      <c r="F1026" s="324">
        <v>110</v>
      </c>
      <c r="G1026" s="324">
        <v>195</v>
      </c>
      <c r="H1026" s="324">
        <v>855</v>
      </c>
      <c r="I1026" s="324">
        <v>750</v>
      </c>
      <c r="J1026" s="324">
        <v>790</v>
      </c>
      <c r="K1026" s="324">
        <v>545</v>
      </c>
      <c r="L1026" s="324">
        <v>15</v>
      </c>
      <c r="M1026" s="324">
        <v>15</v>
      </c>
      <c r="N1026" s="324">
        <v>0</v>
      </c>
      <c r="O1026" s="324">
        <v>0</v>
      </c>
      <c r="P1026" s="324">
        <v>3125</v>
      </c>
      <c r="Q1026" s="189"/>
    </row>
    <row r="1027" spans="2:17">
      <c r="B1027" s="581"/>
      <c r="C1027" s="588"/>
      <c r="D1027" s="581"/>
      <c r="E1027" s="184">
        <v>2017</v>
      </c>
      <c r="F1027" s="324">
        <v>50</v>
      </c>
      <c r="G1027" s="324">
        <v>140</v>
      </c>
      <c r="H1027" s="324">
        <v>795</v>
      </c>
      <c r="I1027" s="324">
        <v>820</v>
      </c>
      <c r="J1027" s="324">
        <v>755</v>
      </c>
      <c r="K1027" s="324">
        <v>540</v>
      </c>
      <c r="L1027" s="324">
        <v>10</v>
      </c>
      <c r="M1027" s="324">
        <v>15</v>
      </c>
      <c r="N1027" s="324">
        <v>0</v>
      </c>
      <c r="O1027" s="324">
        <v>0</v>
      </c>
      <c r="P1027" s="324">
        <v>2995</v>
      </c>
      <c r="Q1027" s="189"/>
    </row>
    <row r="1028" spans="2:17">
      <c r="B1028" s="581"/>
      <c r="C1028" s="588"/>
      <c r="D1028" s="581"/>
      <c r="E1028" s="184">
        <v>2018</v>
      </c>
      <c r="F1028" s="324">
        <v>165</v>
      </c>
      <c r="G1028" s="324">
        <v>60</v>
      </c>
      <c r="H1028" s="324">
        <v>775</v>
      </c>
      <c r="I1028" s="324">
        <v>920</v>
      </c>
      <c r="J1028" s="324">
        <v>820</v>
      </c>
      <c r="K1028" s="324">
        <v>540</v>
      </c>
      <c r="L1028" s="324">
        <v>20</v>
      </c>
      <c r="M1028" s="324">
        <v>25</v>
      </c>
      <c r="N1028" s="324">
        <v>10</v>
      </c>
      <c r="O1028" s="324">
        <v>0</v>
      </c>
      <c r="P1028" s="324">
        <v>3185</v>
      </c>
      <c r="Q1028" s="189"/>
    </row>
    <row r="1029" spans="2:17">
      <c r="B1029" s="581"/>
      <c r="C1029" s="588" t="s">
        <v>124</v>
      </c>
      <c r="D1029" s="581"/>
      <c r="E1029" s="184">
        <v>2019</v>
      </c>
      <c r="F1029" s="324">
        <v>240</v>
      </c>
      <c r="G1029" s="324">
        <v>95</v>
      </c>
      <c r="H1029" s="324">
        <v>650</v>
      </c>
      <c r="I1029" s="324">
        <v>995</v>
      </c>
      <c r="J1029" s="324">
        <v>695</v>
      </c>
      <c r="K1029" s="324">
        <v>475</v>
      </c>
      <c r="L1029" s="324">
        <v>20</v>
      </c>
      <c r="M1029" s="324">
        <v>30</v>
      </c>
      <c r="N1029" s="324">
        <v>15</v>
      </c>
      <c r="O1029" s="324">
        <v>0</v>
      </c>
      <c r="P1029" s="324">
        <v>3085</v>
      </c>
      <c r="Q1029" s="189"/>
    </row>
    <row r="1030" spans="2:17">
      <c r="B1030" s="581"/>
      <c r="C1030" s="588" t="s">
        <v>124</v>
      </c>
      <c r="D1030" s="581"/>
      <c r="E1030" s="184">
        <v>2020</v>
      </c>
      <c r="F1030" s="324">
        <v>255</v>
      </c>
      <c r="G1030" s="324">
        <v>130</v>
      </c>
      <c r="H1030" s="324">
        <v>670</v>
      </c>
      <c r="I1030" s="324">
        <v>1050</v>
      </c>
      <c r="J1030" s="324">
        <v>605</v>
      </c>
      <c r="K1030" s="324">
        <v>450</v>
      </c>
      <c r="L1030" s="324">
        <v>40</v>
      </c>
      <c r="M1030" s="324">
        <v>20</v>
      </c>
      <c r="N1030" s="324">
        <v>5</v>
      </c>
      <c r="O1030" s="324">
        <v>0</v>
      </c>
      <c r="P1030" s="324">
        <v>3100</v>
      </c>
      <c r="Q1030" s="189"/>
    </row>
    <row r="1031" spans="2:17">
      <c r="B1031" s="581"/>
      <c r="C1031" s="588" t="s">
        <v>124</v>
      </c>
      <c r="D1031" s="581"/>
      <c r="E1031" s="184">
        <v>2021</v>
      </c>
      <c r="F1031" s="324">
        <v>300</v>
      </c>
      <c r="G1031" s="324">
        <v>170</v>
      </c>
      <c r="H1031" s="324">
        <v>875</v>
      </c>
      <c r="I1031" s="324">
        <v>1170</v>
      </c>
      <c r="J1031" s="324">
        <v>600</v>
      </c>
      <c r="K1031" s="324">
        <v>435</v>
      </c>
      <c r="L1031" s="324">
        <v>55</v>
      </c>
      <c r="M1031" s="324">
        <v>30</v>
      </c>
      <c r="N1031" s="324">
        <v>5</v>
      </c>
      <c r="O1031" s="324">
        <v>0</v>
      </c>
      <c r="P1031" s="324">
        <v>3450</v>
      </c>
      <c r="Q1031" s="189"/>
    </row>
    <row r="1032" spans="2:17">
      <c r="B1032" s="581"/>
      <c r="C1032" s="588" t="s">
        <v>124</v>
      </c>
      <c r="D1032" s="581"/>
      <c r="E1032" s="184">
        <v>2022</v>
      </c>
      <c r="F1032" s="324">
        <v>280</v>
      </c>
      <c r="G1032" s="324">
        <v>265</v>
      </c>
      <c r="H1032" s="324">
        <v>755</v>
      </c>
      <c r="I1032" s="324">
        <v>1180</v>
      </c>
      <c r="J1032" s="324">
        <v>525</v>
      </c>
      <c r="K1032" s="324">
        <v>390</v>
      </c>
      <c r="L1032" s="324">
        <v>40</v>
      </c>
      <c r="M1032" s="324">
        <v>15</v>
      </c>
      <c r="N1032" s="324">
        <v>5</v>
      </c>
      <c r="O1032" s="324">
        <v>0</v>
      </c>
      <c r="P1032" s="324">
        <v>3300</v>
      </c>
      <c r="Q1032" s="189"/>
    </row>
    <row r="1033" spans="2:17">
      <c r="B1033" s="581"/>
      <c r="C1033" s="588" t="s">
        <v>124</v>
      </c>
      <c r="D1033" s="582"/>
      <c r="E1033" s="185">
        <v>2023</v>
      </c>
      <c r="F1033" s="200">
        <v>225</v>
      </c>
      <c r="G1033" s="200">
        <v>410</v>
      </c>
      <c r="H1033" s="200">
        <v>420</v>
      </c>
      <c r="I1033" s="200">
        <v>1085</v>
      </c>
      <c r="J1033" s="200">
        <v>435</v>
      </c>
      <c r="K1033" s="200">
        <v>395</v>
      </c>
      <c r="L1033" s="200">
        <v>30</v>
      </c>
      <c r="M1033" s="200">
        <v>20</v>
      </c>
      <c r="N1033" s="200">
        <v>5</v>
      </c>
      <c r="O1033" s="200">
        <v>0</v>
      </c>
      <c r="P1033" s="200">
        <v>2920</v>
      </c>
      <c r="Q1033" s="189"/>
    </row>
    <row r="1034" spans="2:17">
      <c r="B1034" s="581"/>
      <c r="C1034" s="588" t="s">
        <v>124</v>
      </c>
      <c r="D1034" s="587" t="s">
        <v>2</v>
      </c>
      <c r="E1034" s="184">
        <v>2014</v>
      </c>
      <c r="F1034" s="324">
        <v>120</v>
      </c>
      <c r="G1034" s="324">
        <v>60</v>
      </c>
      <c r="H1034" s="324">
        <v>235</v>
      </c>
      <c r="I1034" s="324">
        <v>215</v>
      </c>
      <c r="J1034" s="324">
        <v>125</v>
      </c>
      <c r="K1034" s="324">
        <v>50</v>
      </c>
      <c r="L1034" s="324">
        <v>5</v>
      </c>
      <c r="M1034" s="324">
        <v>0</v>
      </c>
      <c r="N1034" s="324">
        <v>0</v>
      </c>
      <c r="O1034" s="324">
        <v>0</v>
      </c>
      <c r="P1034" s="324">
        <v>755</v>
      </c>
      <c r="Q1034" s="189"/>
    </row>
    <row r="1035" spans="2:17">
      <c r="B1035" s="581"/>
      <c r="C1035" s="588" t="s">
        <v>124</v>
      </c>
      <c r="D1035" s="581" t="s">
        <v>148</v>
      </c>
      <c r="E1035" s="184">
        <v>2015</v>
      </c>
      <c r="F1035" s="324">
        <v>95</v>
      </c>
      <c r="G1035" s="324">
        <v>70</v>
      </c>
      <c r="H1035" s="324">
        <v>245</v>
      </c>
      <c r="I1035" s="324">
        <v>230</v>
      </c>
      <c r="J1035" s="324">
        <v>140</v>
      </c>
      <c r="K1035" s="324">
        <v>70</v>
      </c>
      <c r="L1035" s="324">
        <v>5</v>
      </c>
      <c r="M1035" s="324">
        <v>5</v>
      </c>
      <c r="N1035" s="324">
        <v>0</v>
      </c>
      <c r="O1035" s="324">
        <v>0</v>
      </c>
      <c r="P1035" s="324">
        <v>810</v>
      </c>
      <c r="Q1035" s="189"/>
    </row>
    <row r="1036" spans="2:17">
      <c r="B1036" s="581"/>
      <c r="C1036" s="588"/>
      <c r="D1036" s="581"/>
      <c r="E1036" s="184">
        <v>2016</v>
      </c>
      <c r="F1036" s="324">
        <v>115</v>
      </c>
      <c r="G1036" s="324">
        <v>55</v>
      </c>
      <c r="H1036" s="324">
        <v>250</v>
      </c>
      <c r="I1036" s="324">
        <v>215</v>
      </c>
      <c r="J1036" s="324">
        <v>145</v>
      </c>
      <c r="K1036" s="324">
        <v>85</v>
      </c>
      <c r="L1036" s="324">
        <v>5</v>
      </c>
      <c r="M1036" s="324">
        <v>5</v>
      </c>
      <c r="N1036" s="324">
        <v>0</v>
      </c>
      <c r="O1036" s="324">
        <v>0</v>
      </c>
      <c r="P1036" s="324">
        <v>835</v>
      </c>
      <c r="Q1036" s="189"/>
    </row>
    <row r="1037" spans="2:17">
      <c r="B1037" s="581"/>
      <c r="C1037" s="588"/>
      <c r="D1037" s="581"/>
      <c r="E1037" s="184">
        <v>2017</v>
      </c>
      <c r="F1037" s="324">
        <v>10</v>
      </c>
      <c r="G1037" s="324">
        <v>50</v>
      </c>
      <c r="H1037" s="324">
        <v>355</v>
      </c>
      <c r="I1037" s="324">
        <v>260</v>
      </c>
      <c r="J1037" s="324">
        <v>120</v>
      </c>
      <c r="K1037" s="324">
        <v>85</v>
      </c>
      <c r="L1037" s="324">
        <v>5</v>
      </c>
      <c r="M1037" s="324">
        <v>5</v>
      </c>
      <c r="N1037" s="324">
        <v>0</v>
      </c>
      <c r="O1037" s="324">
        <v>0</v>
      </c>
      <c r="P1037" s="324">
        <v>855</v>
      </c>
      <c r="Q1037" s="189"/>
    </row>
    <row r="1038" spans="2:17">
      <c r="B1038" s="581"/>
      <c r="C1038" s="588" t="s">
        <v>124</v>
      </c>
      <c r="D1038" s="581" t="s">
        <v>148</v>
      </c>
      <c r="E1038" s="184">
        <v>2018</v>
      </c>
      <c r="F1038" s="324">
        <v>95</v>
      </c>
      <c r="G1038" s="324">
        <v>15</v>
      </c>
      <c r="H1038" s="324">
        <v>260</v>
      </c>
      <c r="I1038" s="324">
        <v>245</v>
      </c>
      <c r="J1038" s="324">
        <v>150</v>
      </c>
      <c r="K1038" s="324">
        <v>85</v>
      </c>
      <c r="L1038" s="324">
        <v>0</v>
      </c>
      <c r="M1038" s="324">
        <v>5</v>
      </c>
      <c r="N1038" s="324">
        <v>5</v>
      </c>
      <c r="O1038" s="324">
        <v>0</v>
      </c>
      <c r="P1038" s="324">
        <v>815</v>
      </c>
      <c r="Q1038" s="189"/>
    </row>
    <row r="1039" spans="2:17">
      <c r="B1039" s="581"/>
      <c r="C1039" s="588" t="s">
        <v>124</v>
      </c>
      <c r="D1039" s="581" t="s">
        <v>148</v>
      </c>
      <c r="E1039" s="184">
        <v>2019</v>
      </c>
      <c r="F1039" s="324">
        <v>65</v>
      </c>
      <c r="G1039" s="324">
        <v>75</v>
      </c>
      <c r="H1039" s="324">
        <v>200</v>
      </c>
      <c r="I1039" s="324">
        <v>215</v>
      </c>
      <c r="J1039" s="324">
        <v>125</v>
      </c>
      <c r="K1039" s="324">
        <v>70</v>
      </c>
      <c r="L1039" s="324">
        <v>5</v>
      </c>
      <c r="M1039" s="324">
        <v>5</v>
      </c>
      <c r="N1039" s="324">
        <v>5</v>
      </c>
      <c r="O1039" s="324">
        <v>0</v>
      </c>
      <c r="P1039" s="324">
        <v>725</v>
      </c>
      <c r="Q1039" s="189"/>
    </row>
    <row r="1040" spans="2:17">
      <c r="B1040" s="581"/>
      <c r="C1040" s="588" t="s">
        <v>124</v>
      </c>
      <c r="D1040" s="581" t="s">
        <v>148</v>
      </c>
      <c r="E1040" s="184">
        <v>2020</v>
      </c>
      <c r="F1040" s="324">
        <v>75</v>
      </c>
      <c r="G1040" s="324">
        <v>75</v>
      </c>
      <c r="H1040" s="324">
        <v>145</v>
      </c>
      <c r="I1040" s="324">
        <v>220</v>
      </c>
      <c r="J1040" s="324">
        <v>100</v>
      </c>
      <c r="K1040" s="324">
        <v>50</v>
      </c>
      <c r="L1040" s="324">
        <v>5</v>
      </c>
      <c r="M1040" s="324">
        <v>5</v>
      </c>
      <c r="N1040" s="324">
        <v>5</v>
      </c>
      <c r="O1040" s="324">
        <v>0</v>
      </c>
      <c r="P1040" s="324">
        <v>640</v>
      </c>
      <c r="Q1040" s="189"/>
    </row>
    <row r="1041" spans="2:17">
      <c r="B1041" s="581"/>
      <c r="C1041" s="588" t="s">
        <v>124</v>
      </c>
      <c r="D1041" s="581" t="s">
        <v>148</v>
      </c>
      <c r="E1041" s="184">
        <v>2021</v>
      </c>
      <c r="F1041" s="324">
        <v>75</v>
      </c>
      <c r="G1041" s="324">
        <v>120</v>
      </c>
      <c r="H1041" s="324">
        <v>245</v>
      </c>
      <c r="I1041" s="324">
        <v>250</v>
      </c>
      <c r="J1041" s="324">
        <v>105</v>
      </c>
      <c r="K1041" s="324">
        <v>55</v>
      </c>
      <c r="L1041" s="324">
        <v>5</v>
      </c>
      <c r="M1041" s="324">
        <v>5</v>
      </c>
      <c r="N1041" s="324">
        <v>5</v>
      </c>
      <c r="O1041" s="324">
        <v>0</v>
      </c>
      <c r="P1041" s="324">
        <v>785</v>
      </c>
      <c r="Q1041" s="189"/>
    </row>
    <row r="1042" spans="2:17">
      <c r="B1042" s="581"/>
      <c r="C1042" s="588" t="s">
        <v>124</v>
      </c>
      <c r="D1042" s="581" t="s">
        <v>148</v>
      </c>
      <c r="E1042" s="184">
        <v>2022</v>
      </c>
      <c r="F1042" s="324">
        <v>80</v>
      </c>
      <c r="G1042" s="324">
        <v>150</v>
      </c>
      <c r="H1042" s="324">
        <v>200</v>
      </c>
      <c r="I1042" s="324">
        <v>275</v>
      </c>
      <c r="J1042" s="324">
        <v>85</v>
      </c>
      <c r="K1042" s="324">
        <v>60</v>
      </c>
      <c r="L1042" s="324">
        <v>5</v>
      </c>
      <c r="M1042" s="324">
        <v>0</v>
      </c>
      <c r="N1042" s="324">
        <v>0</v>
      </c>
      <c r="O1042" s="324">
        <v>0</v>
      </c>
      <c r="P1042" s="324">
        <v>800</v>
      </c>
      <c r="Q1042" s="189"/>
    </row>
    <row r="1043" spans="2:17">
      <c r="B1043" s="581"/>
      <c r="C1043" s="588" t="s">
        <v>124</v>
      </c>
      <c r="D1043" s="582" t="s">
        <v>148</v>
      </c>
      <c r="E1043" s="185">
        <v>2023</v>
      </c>
      <c r="F1043" s="200">
        <v>85</v>
      </c>
      <c r="G1043" s="200">
        <v>210</v>
      </c>
      <c r="H1043" s="200">
        <v>115</v>
      </c>
      <c r="I1043" s="200">
        <v>230</v>
      </c>
      <c r="J1043" s="200">
        <v>70</v>
      </c>
      <c r="K1043" s="200">
        <v>60</v>
      </c>
      <c r="L1043" s="200">
        <v>5</v>
      </c>
      <c r="M1043" s="200">
        <v>5</v>
      </c>
      <c r="N1043" s="200">
        <v>0</v>
      </c>
      <c r="O1043" s="200">
        <v>0</v>
      </c>
      <c r="P1043" s="200">
        <v>745</v>
      </c>
      <c r="Q1043" s="189"/>
    </row>
    <row r="1044" spans="2:17">
      <c r="B1044" s="581"/>
      <c r="C1044" s="588" t="s">
        <v>124</v>
      </c>
      <c r="D1044" s="583" t="s">
        <v>432</v>
      </c>
      <c r="E1044" s="184">
        <v>2014</v>
      </c>
      <c r="F1044" s="324">
        <v>5</v>
      </c>
      <c r="G1044" s="324">
        <v>15</v>
      </c>
      <c r="H1044" s="324">
        <v>30</v>
      </c>
      <c r="I1044" s="324">
        <v>95</v>
      </c>
      <c r="J1044" s="324">
        <v>35</v>
      </c>
      <c r="K1044" s="324">
        <v>10</v>
      </c>
      <c r="L1044" s="324">
        <v>5</v>
      </c>
      <c r="M1044" s="324">
        <v>0</v>
      </c>
      <c r="N1044" s="324">
        <v>0</v>
      </c>
      <c r="O1044" s="324">
        <v>0</v>
      </c>
      <c r="P1044" s="324">
        <v>175</v>
      </c>
      <c r="Q1044" s="189"/>
    </row>
    <row r="1045" spans="2:17">
      <c r="B1045" s="581"/>
      <c r="C1045" s="588" t="s">
        <v>124</v>
      </c>
      <c r="D1045" s="581" t="s">
        <v>3</v>
      </c>
      <c r="E1045" s="184">
        <v>2015</v>
      </c>
      <c r="F1045" s="324">
        <v>5</v>
      </c>
      <c r="G1045" s="324">
        <v>10</v>
      </c>
      <c r="H1045" s="324">
        <v>30</v>
      </c>
      <c r="I1045" s="324">
        <v>85</v>
      </c>
      <c r="J1045" s="324">
        <v>50</v>
      </c>
      <c r="K1045" s="324">
        <v>15</v>
      </c>
      <c r="L1045" s="324">
        <v>5</v>
      </c>
      <c r="M1045" s="324">
        <v>5</v>
      </c>
      <c r="N1045" s="324">
        <v>0</v>
      </c>
      <c r="O1045" s="324">
        <v>0</v>
      </c>
      <c r="P1045" s="324">
        <v>190</v>
      </c>
      <c r="Q1045" s="189"/>
    </row>
    <row r="1046" spans="2:17">
      <c r="B1046" s="581"/>
      <c r="C1046" s="588" t="s">
        <v>124</v>
      </c>
      <c r="D1046" s="581" t="s">
        <v>3</v>
      </c>
      <c r="E1046" s="184">
        <v>2016</v>
      </c>
      <c r="F1046" s="324">
        <v>5</v>
      </c>
      <c r="G1046" s="324">
        <v>10</v>
      </c>
      <c r="H1046" s="324">
        <v>25</v>
      </c>
      <c r="I1046" s="324">
        <v>90</v>
      </c>
      <c r="J1046" s="324">
        <v>55</v>
      </c>
      <c r="K1046" s="324">
        <v>15</v>
      </c>
      <c r="L1046" s="324">
        <v>5</v>
      </c>
      <c r="M1046" s="324">
        <v>5</v>
      </c>
      <c r="N1046" s="324">
        <v>0</v>
      </c>
      <c r="O1046" s="324">
        <v>0</v>
      </c>
      <c r="P1046" s="324">
        <v>200</v>
      </c>
      <c r="Q1046" s="189"/>
    </row>
    <row r="1047" spans="2:17">
      <c r="B1047" s="581"/>
      <c r="C1047" s="588"/>
      <c r="D1047" s="581"/>
      <c r="E1047" s="184">
        <v>2017</v>
      </c>
      <c r="F1047" s="324">
        <v>5</v>
      </c>
      <c r="G1047" s="324">
        <v>10</v>
      </c>
      <c r="H1047" s="324">
        <v>50</v>
      </c>
      <c r="I1047" s="324">
        <v>145</v>
      </c>
      <c r="J1047" s="324">
        <v>45</v>
      </c>
      <c r="K1047" s="324">
        <v>10</v>
      </c>
      <c r="L1047" s="324">
        <v>0</v>
      </c>
      <c r="M1047" s="324">
        <v>0</v>
      </c>
      <c r="N1047" s="324">
        <v>0</v>
      </c>
      <c r="O1047" s="324">
        <v>0</v>
      </c>
      <c r="P1047" s="324">
        <v>260</v>
      </c>
      <c r="Q1047" s="189"/>
    </row>
    <row r="1048" spans="2:17">
      <c r="B1048" s="581"/>
      <c r="C1048" s="588"/>
      <c r="D1048" s="581"/>
      <c r="E1048" s="184">
        <v>2018</v>
      </c>
      <c r="F1048" s="324">
        <v>5</v>
      </c>
      <c r="G1048" s="324">
        <v>5</v>
      </c>
      <c r="H1048" s="324">
        <v>130</v>
      </c>
      <c r="I1048" s="324">
        <v>110</v>
      </c>
      <c r="J1048" s="324">
        <v>40</v>
      </c>
      <c r="K1048" s="324">
        <v>10</v>
      </c>
      <c r="L1048" s="324">
        <v>5</v>
      </c>
      <c r="M1048" s="324">
        <v>5</v>
      </c>
      <c r="N1048" s="324">
        <v>5</v>
      </c>
      <c r="O1048" s="324">
        <v>0</v>
      </c>
      <c r="P1048" s="324">
        <v>290</v>
      </c>
      <c r="Q1048" s="189"/>
    </row>
    <row r="1049" spans="2:17">
      <c r="B1049" s="581"/>
      <c r="C1049" s="588" t="s">
        <v>124</v>
      </c>
      <c r="D1049" s="581" t="s">
        <v>3</v>
      </c>
      <c r="E1049" s="184">
        <v>2019</v>
      </c>
      <c r="F1049" s="324">
        <v>5</v>
      </c>
      <c r="G1049" s="324">
        <v>5</v>
      </c>
      <c r="H1049" s="324">
        <v>95</v>
      </c>
      <c r="I1049" s="324">
        <v>35</v>
      </c>
      <c r="J1049" s="324">
        <v>35</v>
      </c>
      <c r="K1049" s="324">
        <v>15</v>
      </c>
      <c r="L1049" s="324">
        <v>5</v>
      </c>
      <c r="M1049" s="324">
        <v>5</v>
      </c>
      <c r="N1049" s="324">
        <v>5</v>
      </c>
      <c r="O1049" s="324">
        <v>0</v>
      </c>
      <c r="P1049" s="324">
        <v>185</v>
      </c>
      <c r="Q1049" s="189"/>
    </row>
    <row r="1050" spans="2:17">
      <c r="B1050" s="581"/>
      <c r="C1050" s="588" t="s">
        <v>124</v>
      </c>
      <c r="D1050" s="581" t="s">
        <v>3</v>
      </c>
      <c r="E1050" s="184">
        <v>2020</v>
      </c>
      <c r="F1050" s="324">
        <v>10</v>
      </c>
      <c r="G1050" s="324">
        <v>10</v>
      </c>
      <c r="H1050" s="324">
        <v>50</v>
      </c>
      <c r="I1050" s="324">
        <v>35</v>
      </c>
      <c r="J1050" s="324">
        <v>30</v>
      </c>
      <c r="K1050" s="324">
        <v>15</v>
      </c>
      <c r="L1050" s="324">
        <v>5</v>
      </c>
      <c r="M1050" s="324">
        <v>5</v>
      </c>
      <c r="N1050" s="324">
        <v>5</v>
      </c>
      <c r="O1050" s="324">
        <v>0</v>
      </c>
      <c r="P1050" s="324">
        <v>150</v>
      </c>
      <c r="Q1050" s="189"/>
    </row>
    <row r="1051" spans="2:17">
      <c r="B1051" s="581"/>
      <c r="C1051" s="588" t="s">
        <v>124</v>
      </c>
      <c r="D1051" s="581" t="s">
        <v>3</v>
      </c>
      <c r="E1051" s="184">
        <v>2021</v>
      </c>
      <c r="F1051" s="324">
        <v>5</v>
      </c>
      <c r="G1051" s="324">
        <v>30</v>
      </c>
      <c r="H1051" s="324">
        <v>45</v>
      </c>
      <c r="I1051" s="324">
        <v>45</v>
      </c>
      <c r="J1051" s="324">
        <v>30</v>
      </c>
      <c r="K1051" s="324">
        <v>20</v>
      </c>
      <c r="L1051" s="324">
        <v>5</v>
      </c>
      <c r="M1051" s="324">
        <v>0</v>
      </c>
      <c r="N1051" s="324">
        <v>0</v>
      </c>
      <c r="O1051" s="324">
        <v>0</v>
      </c>
      <c r="P1051" s="324">
        <v>170</v>
      </c>
      <c r="Q1051" s="189"/>
    </row>
    <row r="1052" spans="2:17">
      <c r="B1052" s="581"/>
      <c r="C1052" s="588" t="s">
        <v>124</v>
      </c>
      <c r="D1052" s="581" t="s">
        <v>3</v>
      </c>
      <c r="E1052" s="184">
        <v>2022</v>
      </c>
      <c r="F1052" s="324">
        <v>10</v>
      </c>
      <c r="G1052" s="324">
        <v>40</v>
      </c>
      <c r="H1052" s="324">
        <v>50</v>
      </c>
      <c r="I1052" s="324">
        <v>30</v>
      </c>
      <c r="J1052" s="324">
        <v>15</v>
      </c>
      <c r="K1052" s="324">
        <v>20</v>
      </c>
      <c r="L1052" s="324">
        <v>0</v>
      </c>
      <c r="M1052" s="324">
        <v>0</v>
      </c>
      <c r="N1052" s="324">
        <v>5</v>
      </c>
      <c r="O1052" s="324">
        <v>0</v>
      </c>
      <c r="P1052" s="324">
        <v>160</v>
      </c>
      <c r="Q1052" s="189"/>
    </row>
    <row r="1053" spans="2:17">
      <c r="B1053" s="581"/>
      <c r="C1053" s="588" t="s">
        <v>124</v>
      </c>
      <c r="D1053" s="582" t="s">
        <v>3</v>
      </c>
      <c r="E1053" s="185">
        <v>2023</v>
      </c>
      <c r="F1053" s="200">
        <v>10</v>
      </c>
      <c r="G1053" s="200">
        <v>55</v>
      </c>
      <c r="H1053" s="200">
        <v>45</v>
      </c>
      <c r="I1053" s="200">
        <v>25</v>
      </c>
      <c r="J1053" s="200">
        <v>20</v>
      </c>
      <c r="K1053" s="200">
        <v>20</v>
      </c>
      <c r="L1053" s="200">
        <v>5</v>
      </c>
      <c r="M1053" s="200">
        <v>0</v>
      </c>
      <c r="N1053" s="200">
        <v>5</v>
      </c>
      <c r="O1053" s="200">
        <v>0</v>
      </c>
      <c r="P1053" s="200">
        <v>175</v>
      </c>
      <c r="Q1053" s="189"/>
    </row>
    <row r="1054" spans="2:17">
      <c r="B1054" s="581"/>
      <c r="C1054" s="588" t="s">
        <v>124</v>
      </c>
      <c r="D1054" s="583" t="s">
        <v>4</v>
      </c>
      <c r="E1054" s="184">
        <v>2014</v>
      </c>
      <c r="F1054" s="324">
        <v>5</v>
      </c>
      <c r="G1054" s="324">
        <v>30</v>
      </c>
      <c r="H1054" s="324">
        <v>85</v>
      </c>
      <c r="I1054" s="324">
        <v>85</v>
      </c>
      <c r="J1054" s="324">
        <v>50</v>
      </c>
      <c r="K1054" s="324">
        <v>15</v>
      </c>
      <c r="L1054" s="324">
        <v>5</v>
      </c>
      <c r="M1054" s="324">
        <v>0</v>
      </c>
      <c r="N1054" s="324">
        <v>0</v>
      </c>
      <c r="O1054" s="324">
        <v>0</v>
      </c>
      <c r="P1054" s="324">
        <v>255</v>
      </c>
      <c r="Q1054" s="189"/>
    </row>
    <row r="1055" spans="2:17">
      <c r="B1055" s="581"/>
      <c r="C1055" s="588" t="s">
        <v>124</v>
      </c>
      <c r="D1055" s="581" t="s">
        <v>168</v>
      </c>
      <c r="E1055" s="184">
        <v>2015</v>
      </c>
      <c r="F1055" s="324">
        <v>5</v>
      </c>
      <c r="G1055" s="324">
        <v>25</v>
      </c>
      <c r="H1055" s="324">
        <v>80</v>
      </c>
      <c r="I1055" s="324">
        <v>55</v>
      </c>
      <c r="J1055" s="324">
        <v>45</v>
      </c>
      <c r="K1055" s="324">
        <v>20</v>
      </c>
      <c r="L1055" s="324">
        <v>5</v>
      </c>
      <c r="M1055" s="324">
        <v>5</v>
      </c>
      <c r="N1055" s="324">
        <v>0</v>
      </c>
      <c r="O1055" s="324">
        <v>0</v>
      </c>
      <c r="P1055" s="324">
        <v>230</v>
      </c>
      <c r="Q1055" s="189"/>
    </row>
    <row r="1056" spans="2:17">
      <c r="B1056" s="581"/>
      <c r="C1056" s="588" t="s">
        <v>124</v>
      </c>
      <c r="D1056" s="581" t="s">
        <v>168</v>
      </c>
      <c r="E1056" s="184">
        <v>2016</v>
      </c>
      <c r="F1056" s="324">
        <v>15</v>
      </c>
      <c r="G1056" s="324">
        <v>15</v>
      </c>
      <c r="H1056" s="324">
        <v>75</v>
      </c>
      <c r="I1056" s="324">
        <v>85</v>
      </c>
      <c r="J1056" s="324">
        <v>60</v>
      </c>
      <c r="K1056" s="324">
        <v>25</v>
      </c>
      <c r="L1056" s="324">
        <v>5</v>
      </c>
      <c r="M1056" s="324">
        <v>5</v>
      </c>
      <c r="N1056" s="324">
        <v>0</v>
      </c>
      <c r="O1056" s="324">
        <v>0</v>
      </c>
      <c r="P1056" s="324">
        <v>265</v>
      </c>
      <c r="Q1056" s="189"/>
    </row>
    <row r="1057" spans="2:17">
      <c r="B1057" s="581"/>
      <c r="C1057" s="588" t="s">
        <v>124</v>
      </c>
      <c r="D1057" s="581" t="s">
        <v>168</v>
      </c>
      <c r="E1057" s="184">
        <v>2017</v>
      </c>
      <c r="F1057" s="324">
        <v>15</v>
      </c>
      <c r="G1057" s="324">
        <v>30</v>
      </c>
      <c r="H1057" s="324">
        <v>110</v>
      </c>
      <c r="I1057" s="324">
        <v>135</v>
      </c>
      <c r="J1057" s="324">
        <v>40</v>
      </c>
      <c r="K1057" s="324">
        <v>30</v>
      </c>
      <c r="L1057" s="324">
        <v>5</v>
      </c>
      <c r="M1057" s="324">
        <v>5</v>
      </c>
      <c r="N1057" s="324">
        <v>0</v>
      </c>
      <c r="O1057" s="324">
        <v>0</v>
      </c>
      <c r="P1057" s="324">
        <v>345</v>
      </c>
      <c r="Q1057" s="189"/>
    </row>
    <row r="1058" spans="2:17">
      <c r="B1058" s="581"/>
      <c r="C1058" s="588"/>
      <c r="D1058" s="581"/>
      <c r="E1058" s="184">
        <v>2018</v>
      </c>
      <c r="F1058" s="324">
        <v>10</v>
      </c>
      <c r="G1058" s="324">
        <v>15</v>
      </c>
      <c r="H1058" s="324">
        <v>135</v>
      </c>
      <c r="I1058" s="324">
        <v>95</v>
      </c>
      <c r="J1058" s="324">
        <v>60</v>
      </c>
      <c r="K1058" s="324">
        <v>25</v>
      </c>
      <c r="L1058" s="324">
        <v>5</v>
      </c>
      <c r="M1058" s="324">
        <v>5</v>
      </c>
      <c r="N1058" s="324">
        <v>5</v>
      </c>
      <c r="O1058" s="324">
        <v>0</v>
      </c>
      <c r="P1058" s="324">
        <v>340</v>
      </c>
      <c r="Q1058" s="189"/>
    </row>
    <row r="1059" spans="2:17">
      <c r="B1059" s="581"/>
      <c r="C1059" s="588"/>
      <c r="D1059" s="581"/>
      <c r="E1059" s="184">
        <v>2019</v>
      </c>
      <c r="F1059" s="324">
        <v>20</v>
      </c>
      <c r="G1059" s="324">
        <v>10</v>
      </c>
      <c r="H1059" s="324">
        <v>115</v>
      </c>
      <c r="I1059" s="324">
        <v>45</v>
      </c>
      <c r="J1059" s="324">
        <v>55</v>
      </c>
      <c r="K1059" s="324">
        <v>25</v>
      </c>
      <c r="L1059" s="324">
        <v>5</v>
      </c>
      <c r="M1059" s="324">
        <v>5</v>
      </c>
      <c r="N1059" s="324">
        <v>5</v>
      </c>
      <c r="O1059" s="324">
        <v>0</v>
      </c>
      <c r="P1059" s="324">
        <v>260</v>
      </c>
      <c r="Q1059" s="189"/>
    </row>
    <row r="1060" spans="2:17">
      <c r="B1060" s="581"/>
      <c r="C1060" s="588" t="s">
        <v>124</v>
      </c>
      <c r="D1060" s="581" t="s">
        <v>168</v>
      </c>
      <c r="E1060" s="184">
        <v>2020</v>
      </c>
      <c r="F1060" s="324">
        <v>10</v>
      </c>
      <c r="G1060" s="324">
        <v>5</v>
      </c>
      <c r="H1060" s="324">
        <v>70</v>
      </c>
      <c r="I1060" s="324">
        <v>40</v>
      </c>
      <c r="J1060" s="324">
        <v>40</v>
      </c>
      <c r="K1060" s="324">
        <v>25</v>
      </c>
      <c r="L1060" s="324">
        <v>5</v>
      </c>
      <c r="M1060" s="324">
        <v>5</v>
      </c>
      <c r="N1060" s="324">
        <v>5</v>
      </c>
      <c r="O1060" s="324">
        <v>0</v>
      </c>
      <c r="P1060" s="324">
        <v>185</v>
      </c>
      <c r="Q1060" s="189"/>
    </row>
    <row r="1061" spans="2:17">
      <c r="B1061" s="581"/>
      <c r="C1061" s="588" t="s">
        <v>124</v>
      </c>
      <c r="D1061" s="581" t="s">
        <v>168</v>
      </c>
      <c r="E1061" s="184">
        <v>2021</v>
      </c>
      <c r="F1061" s="324">
        <v>10</v>
      </c>
      <c r="G1061" s="324">
        <v>5</v>
      </c>
      <c r="H1061" s="324">
        <v>125</v>
      </c>
      <c r="I1061" s="324">
        <v>50</v>
      </c>
      <c r="J1061" s="324">
        <v>35</v>
      </c>
      <c r="K1061" s="324">
        <v>25</v>
      </c>
      <c r="L1061" s="324">
        <v>5</v>
      </c>
      <c r="M1061" s="324">
        <v>5</v>
      </c>
      <c r="N1061" s="324">
        <v>5</v>
      </c>
      <c r="O1061" s="324">
        <v>0</v>
      </c>
      <c r="P1061" s="324">
        <v>255</v>
      </c>
      <c r="Q1061" s="189"/>
    </row>
    <row r="1062" spans="2:17">
      <c r="B1062" s="581"/>
      <c r="C1062" s="588" t="s">
        <v>124</v>
      </c>
      <c r="D1062" s="581" t="s">
        <v>168</v>
      </c>
      <c r="E1062" s="184">
        <v>2022</v>
      </c>
      <c r="F1062" s="324">
        <v>5</v>
      </c>
      <c r="G1062" s="324">
        <v>15</v>
      </c>
      <c r="H1062" s="324">
        <v>55</v>
      </c>
      <c r="I1062" s="324">
        <v>70</v>
      </c>
      <c r="J1062" s="324">
        <v>35</v>
      </c>
      <c r="K1062" s="324">
        <v>25</v>
      </c>
      <c r="L1062" s="324">
        <v>5</v>
      </c>
      <c r="M1062" s="324">
        <v>5</v>
      </c>
      <c r="N1062" s="324">
        <v>0</v>
      </c>
      <c r="O1062" s="324">
        <v>0</v>
      </c>
      <c r="P1062" s="324">
        <v>205</v>
      </c>
      <c r="Q1062" s="189"/>
    </row>
    <row r="1063" spans="2:17">
      <c r="B1063" s="581"/>
      <c r="C1063" s="588" t="s">
        <v>124</v>
      </c>
      <c r="D1063" s="582" t="s">
        <v>168</v>
      </c>
      <c r="E1063" s="185">
        <v>2023</v>
      </c>
      <c r="F1063" s="200">
        <v>10</v>
      </c>
      <c r="G1063" s="200">
        <v>20</v>
      </c>
      <c r="H1063" s="200">
        <v>50</v>
      </c>
      <c r="I1063" s="200">
        <v>50</v>
      </c>
      <c r="J1063" s="200">
        <v>45</v>
      </c>
      <c r="K1063" s="200">
        <v>35</v>
      </c>
      <c r="L1063" s="200">
        <v>5</v>
      </c>
      <c r="M1063" s="200">
        <v>5</v>
      </c>
      <c r="N1063" s="200">
        <v>0</v>
      </c>
      <c r="O1063" s="200">
        <v>0</v>
      </c>
      <c r="P1063" s="200">
        <v>205</v>
      </c>
      <c r="Q1063" s="189"/>
    </row>
    <row r="1064" spans="2:17">
      <c r="B1064" s="581"/>
      <c r="C1064" s="588" t="s">
        <v>124</v>
      </c>
      <c r="D1064" s="583" t="s">
        <v>5</v>
      </c>
      <c r="E1064" s="184">
        <v>2014</v>
      </c>
      <c r="F1064" s="324">
        <v>5</v>
      </c>
      <c r="G1064" s="324">
        <v>15</v>
      </c>
      <c r="H1064" s="324">
        <v>25</v>
      </c>
      <c r="I1064" s="324">
        <v>30</v>
      </c>
      <c r="J1064" s="324">
        <v>35</v>
      </c>
      <c r="K1064" s="324">
        <v>10</v>
      </c>
      <c r="L1064" s="324">
        <v>5</v>
      </c>
      <c r="M1064" s="324">
        <v>0</v>
      </c>
      <c r="N1064" s="324">
        <v>0</v>
      </c>
      <c r="O1064" s="324">
        <v>0</v>
      </c>
      <c r="P1064" s="324">
        <v>115</v>
      </c>
      <c r="Q1064" s="189"/>
    </row>
    <row r="1065" spans="2:17">
      <c r="B1065" s="581"/>
      <c r="C1065" s="588" t="s">
        <v>124</v>
      </c>
      <c r="D1065" s="581" t="s">
        <v>5</v>
      </c>
      <c r="E1065" s="184">
        <v>2015</v>
      </c>
      <c r="F1065" s="324">
        <v>5</v>
      </c>
      <c r="G1065" s="324">
        <v>15</v>
      </c>
      <c r="H1065" s="324">
        <v>30</v>
      </c>
      <c r="I1065" s="324">
        <v>35</v>
      </c>
      <c r="J1065" s="324">
        <v>35</v>
      </c>
      <c r="K1065" s="324">
        <v>15</v>
      </c>
      <c r="L1065" s="324">
        <v>5</v>
      </c>
      <c r="M1065" s="324">
        <v>5</v>
      </c>
      <c r="N1065" s="324">
        <v>0</v>
      </c>
      <c r="O1065" s="324">
        <v>0</v>
      </c>
      <c r="P1065" s="324">
        <v>140</v>
      </c>
      <c r="Q1065" s="189"/>
    </row>
    <row r="1066" spans="2:17">
      <c r="B1066" s="581"/>
      <c r="C1066" s="588" t="s">
        <v>124</v>
      </c>
      <c r="D1066" s="581" t="s">
        <v>5</v>
      </c>
      <c r="E1066" s="184">
        <v>2016</v>
      </c>
      <c r="F1066" s="324">
        <v>5</v>
      </c>
      <c r="G1066" s="324">
        <v>5</v>
      </c>
      <c r="H1066" s="324">
        <v>25</v>
      </c>
      <c r="I1066" s="324">
        <v>30</v>
      </c>
      <c r="J1066" s="324">
        <v>40</v>
      </c>
      <c r="K1066" s="324">
        <v>20</v>
      </c>
      <c r="L1066" s="324">
        <v>5</v>
      </c>
      <c r="M1066" s="324">
        <v>5</v>
      </c>
      <c r="N1066" s="324">
        <v>0</v>
      </c>
      <c r="O1066" s="324">
        <v>0</v>
      </c>
      <c r="P1066" s="324">
        <v>120</v>
      </c>
      <c r="Q1066" s="189"/>
    </row>
    <row r="1067" spans="2:17">
      <c r="B1067" s="581"/>
      <c r="C1067" s="588"/>
      <c r="D1067" s="581"/>
      <c r="E1067" s="184">
        <v>2017</v>
      </c>
      <c r="F1067" s="324">
        <v>10</v>
      </c>
      <c r="G1067" s="324">
        <v>5</v>
      </c>
      <c r="H1067" s="324">
        <v>35</v>
      </c>
      <c r="I1067" s="324">
        <v>50</v>
      </c>
      <c r="J1067" s="324">
        <v>40</v>
      </c>
      <c r="K1067" s="324">
        <v>20</v>
      </c>
      <c r="L1067" s="324">
        <v>0</v>
      </c>
      <c r="M1067" s="324">
        <v>0</v>
      </c>
      <c r="N1067" s="324">
        <v>0</v>
      </c>
      <c r="O1067" s="324">
        <v>0</v>
      </c>
      <c r="P1067" s="324">
        <v>145</v>
      </c>
      <c r="Q1067" s="189"/>
    </row>
    <row r="1068" spans="2:17">
      <c r="B1068" s="581"/>
      <c r="C1068" s="588"/>
      <c r="D1068" s="581"/>
      <c r="E1068" s="184">
        <v>2018</v>
      </c>
      <c r="F1068" s="324">
        <v>20</v>
      </c>
      <c r="G1068" s="324">
        <v>5</v>
      </c>
      <c r="H1068" s="324">
        <v>40</v>
      </c>
      <c r="I1068" s="324">
        <v>45</v>
      </c>
      <c r="J1068" s="324">
        <v>50</v>
      </c>
      <c r="K1068" s="324">
        <v>25</v>
      </c>
      <c r="L1068" s="324">
        <v>5</v>
      </c>
      <c r="M1068" s="324">
        <v>0</v>
      </c>
      <c r="N1068" s="324">
        <v>5</v>
      </c>
      <c r="O1068" s="324">
        <v>0</v>
      </c>
      <c r="P1068" s="324">
        <v>170</v>
      </c>
      <c r="Q1068" s="189"/>
    </row>
    <row r="1069" spans="2:17">
      <c r="B1069" s="581"/>
      <c r="C1069" s="588" t="s">
        <v>124</v>
      </c>
      <c r="D1069" s="581" t="s">
        <v>5</v>
      </c>
      <c r="E1069" s="184">
        <v>2019</v>
      </c>
      <c r="F1069" s="324">
        <v>20</v>
      </c>
      <c r="G1069" s="324">
        <v>10</v>
      </c>
      <c r="H1069" s="324">
        <v>30</v>
      </c>
      <c r="I1069" s="324">
        <v>45</v>
      </c>
      <c r="J1069" s="324">
        <v>40</v>
      </c>
      <c r="K1069" s="324">
        <v>20</v>
      </c>
      <c r="L1069" s="324">
        <v>5</v>
      </c>
      <c r="M1069" s="324">
        <v>5</v>
      </c>
      <c r="N1069" s="324">
        <v>0</v>
      </c>
      <c r="O1069" s="324">
        <v>0</v>
      </c>
      <c r="P1069" s="324">
        <v>155</v>
      </c>
      <c r="Q1069" s="189"/>
    </row>
    <row r="1070" spans="2:17">
      <c r="B1070" s="581"/>
      <c r="C1070" s="588" t="s">
        <v>124</v>
      </c>
      <c r="D1070" s="581" t="s">
        <v>5</v>
      </c>
      <c r="E1070" s="184">
        <v>2020</v>
      </c>
      <c r="F1070" s="324">
        <v>10</v>
      </c>
      <c r="G1070" s="324">
        <v>10</v>
      </c>
      <c r="H1070" s="324">
        <v>50</v>
      </c>
      <c r="I1070" s="324">
        <v>35</v>
      </c>
      <c r="J1070" s="324">
        <v>35</v>
      </c>
      <c r="K1070" s="324">
        <v>30</v>
      </c>
      <c r="L1070" s="324">
        <v>5</v>
      </c>
      <c r="M1070" s="324">
        <v>5</v>
      </c>
      <c r="N1070" s="324">
        <v>0</v>
      </c>
      <c r="O1070" s="324">
        <v>0</v>
      </c>
      <c r="P1070" s="324">
        <v>165</v>
      </c>
      <c r="Q1070" s="189"/>
    </row>
    <row r="1071" spans="2:17">
      <c r="B1071" s="581"/>
      <c r="C1071" s="588" t="s">
        <v>124</v>
      </c>
      <c r="D1071" s="581" t="s">
        <v>5</v>
      </c>
      <c r="E1071" s="184">
        <v>2021</v>
      </c>
      <c r="F1071" s="324">
        <v>5</v>
      </c>
      <c r="G1071" s="324">
        <v>5</v>
      </c>
      <c r="H1071" s="324">
        <v>40</v>
      </c>
      <c r="I1071" s="324">
        <v>45</v>
      </c>
      <c r="J1071" s="324">
        <v>25</v>
      </c>
      <c r="K1071" s="324">
        <v>30</v>
      </c>
      <c r="L1071" s="324">
        <v>0</v>
      </c>
      <c r="M1071" s="324">
        <v>5</v>
      </c>
      <c r="N1071" s="324">
        <v>5</v>
      </c>
      <c r="O1071" s="324">
        <v>0</v>
      </c>
      <c r="P1071" s="324">
        <v>145</v>
      </c>
      <c r="Q1071" s="189"/>
    </row>
    <row r="1072" spans="2:17">
      <c r="B1072" s="581"/>
      <c r="C1072" s="588" t="s">
        <v>124</v>
      </c>
      <c r="D1072" s="581" t="s">
        <v>5</v>
      </c>
      <c r="E1072" s="184">
        <v>2022</v>
      </c>
      <c r="F1072" s="324">
        <v>5</v>
      </c>
      <c r="G1072" s="324">
        <v>5</v>
      </c>
      <c r="H1072" s="324">
        <v>35</v>
      </c>
      <c r="I1072" s="324">
        <v>50</v>
      </c>
      <c r="J1072" s="324">
        <v>25</v>
      </c>
      <c r="K1072" s="324">
        <v>25</v>
      </c>
      <c r="L1072" s="324">
        <v>5</v>
      </c>
      <c r="M1072" s="324">
        <v>5</v>
      </c>
      <c r="N1072" s="324">
        <v>5</v>
      </c>
      <c r="O1072" s="324">
        <v>0</v>
      </c>
      <c r="P1072" s="324">
        <v>140</v>
      </c>
      <c r="Q1072" s="189"/>
    </row>
    <row r="1073" spans="2:17">
      <c r="B1073" s="581"/>
      <c r="C1073" s="588" t="s">
        <v>124</v>
      </c>
      <c r="D1073" s="582" t="s">
        <v>5</v>
      </c>
      <c r="E1073" s="185">
        <v>2023</v>
      </c>
      <c r="F1073" s="200">
        <v>10</v>
      </c>
      <c r="G1073" s="200">
        <v>15</v>
      </c>
      <c r="H1073" s="200">
        <v>25</v>
      </c>
      <c r="I1073" s="200">
        <v>55</v>
      </c>
      <c r="J1073" s="200">
        <v>20</v>
      </c>
      <c r="K1073" s="200">
        <v>20</v>
      </c>
      <c r="L1073" s="200">
        <v>5</v>
      </c>
      <c r="M1073" s="200">
        <v>0</v>
      </c>
      <c r="N1073" s="200">
        <v>5</v>
      </c>
      <c r="O1073" s="200">
        <v>0</v>
      </c>
      <c r="P1073" s="200">
        <v>145</v>
      </c>
      <c r="Q1073" s="189"/>
    </row>
    <row r="1074" spans="2:17">
      <c r="B1074" s="581"/>
      <c r="C1074" s="588" t="s">
        <v>124</v>
      </c>
      <c r="D1074" s="583" t="s">
        <v>0</v>
      </c>
      <c r="E1074" s="184">
        <v>2014</v>
      </c>
      <c r="F1074" s="324">
        <v>210</v>
      </c>
      <c r="G1074" s="324">
        <v>245</v>
      </c>
      <c r="H1074" s="324">
        <v>1260</v>
      </c>
      <c r="I1074" s="324">
        <v>1140</v>
      </c>
      <c r="J1074" s="324">
        <v>980</v>
      </c>
      <c r="K1074" s="324">
        <v>435</v>
      </c>
      <c r="L1074" s="324">
        <v>25</v>
      </c>
      <c r="M1074" s="324">
        <v>0</v>
      </c>
      <c r="N1074" s="324">
        <v>0</v>
      </c>
      <c r="O1074" s="324">
        <v>0</v>
      </c>
      <c r="P1074" s="324">
        <v>4085</v>
      </c>
      <c r="Q1074" s="189"/>
    </row>
    <row r="1075" spans="2:17">
      <c r="B1075" s="581"/>
      <c r="C1075" s="588" t="s">
        <v>124</v>
      </c>
      <c r="D1075" s="581" t="s">
        <v>0</v>
      </c>
      <c r="E1075" s="184">
        <v>2015</v>
      </c>
      <c r="F1075" s="324">
        <v>170</v>
      </c>
      <c r="G1075" s="324">
        <v>300</v>
      </c>
      <c r="H1075" s="324">
        <v>1195</v>
      </c>
      <c r="I1075" s="324">
        <v>1020</v>
      </c>
      <c r="J1075" s="324">
        <v>875</v>
      </c>
      <c r="K1075" s="324">
        <v>600</v>
      </c>
      <c r="L1075" s="324">
        <v>30</v>
      </c>
      <c r="M1075" s="324">
        <v>15</v>
      </c>
      <c r="N1075" s="324">
        <v>0</v>
      </c>
      <c r="O1075" s="324">
        <v>0</v>
      </c>
      <c r="P1075" s="324">
        <v>4050</v>
      </c>
      <c r="Q1075" s="189"/>
    </row>
    <row r="1076" spans="2:17">
      <c r="B1076" s="581"/>
      <c r="C1076" s="588"/>
      <c r="D1076" s="581"/>
      <c r="E1076" s="184">
        <v>2016</v>
      </c>
      <c r="F1076" s="324">
        <v>205</v>
      </c>
      <c r="G1076" s="324">
        <v>260</v>
      </c>
      <c r="H1076" s="324">
        <v>1140</v>
      </c>
      <c r="I1076" s="324">
        <v>1070</v>
      </c>
      <c r="J1076" s="324">
        <v>945</v>
      </c>
      <c r="K1076" s="324">
        <v>610</v>
      </c>
      <c r="L1076" s="324">
        <v>20</v>
      </c>
      <c r="M1076" s="324">
        <v>20</v>
      </c>
      <c r="N1076" s="324">
        <v>0</v>
      </c>
      <c r="O1076" s="324">
        <v>0</v>
      </c>
      <c r="P1076" s="324">
        <v>4090</v>
      </c>
      <c r="Q1076" s="189"/>
    </row>
    <row r="1077" spans="2:17">
      <c r="B1077" s="581"/>
      <c r="C1077" s="588" t="s">
        <v>124</v>
      </c>
      <c r="D1077" s="581" t="s">
        <v>0</v>
      </c>
      <c r="E1077" s="184">
        <v>2017</v>
      </c>
      <c r="F1077" s="324">
        <v>80</v>
      </c>
      <c r="G1077" s="324">
        <v>205</v>
      </c>
      <c r="H1077" s="324">
        <v>1230</v>
      </c>
      <c r="I1077" s="324">
        <v>1275</v>
      </c>
      <c r="J1077" s="324">
        <v>870</v>
      </c>
      <c r="K1077" s="324">
        <v>610</v>
      </c>
      <c r="L1077" s="324">
        <v>15</v>
      </c>
      <c r="M1077" s="324">
        <v>20</v>
      </c>
      <c r="N1077" s="324">
        <v>0</v>
      </c>
      <c r="O1077" s="324">
        <v>0</v>
      </c>
      <c r="P1077" s="324">
        <v>4135</v>
      </c>
      <c r="Q1077" s="189"/>
    </row>
    <row r="1078" spans="2:17">
      <c r="B1078" s="581"/>
      <c r="C1078" s="588"/>
      <c r="D1078" s="581"/>
      <c r="E1078" s="184">
        <v>2018</v>
      </c>
      <c r="F1078" s="324">
        <v>250</v>
      </c>
      <c r="G1078" s="324">
        <v>90</v>
      </c>
      <c r="H1078" s="324">
        <v>1215</v>
      </c>
      <c r="I1078" s="324">
        <v>1280</v>
      </c>
      <c r="J1078" s="324">
        <v>980</v>
      </c>
      <c r="K1078" s="324">
        <v>600</v>
      </c>
      <c r="L1078" s="324">
        <v>25</v>
      </c>
      <c r="M1078" s="324">
        <v>25</v>
      </c>
      <c r="N1078" s="324">
        <v>15</v>
      </c>
      <c r="O1078" s="324">
        <v>0</v>
      </c>
      <c r="P1078" s="324">
        <v>4275</v>
      </c>
      <c r="Q1078" s="189"/>
    </row>
    <row r="1079" spans="2:17">
      <c r="B1079" s="581"/>
      <c r="C1079" s="588" t="s">
        <v>124</v>
      </c>
      <c r="D1079" s="581" t="s">
        <v>0</v>
      </c>
      <c r="E1079" s="184">
        <v>2019</v>
      </c>
      <c r="F1079" s="324">
        <v>315</v>
      </c>
      <c r="G1079" s="324">
        <v>160</v>
      </c>
      <c r="H1079" s="324">
        <v>1000</v>
      </c>
      <c r="I1079" s="324">
        <v>1225</v>
      </c>
      <c r="J1079" s="324">
        <v>835</v>
      </c>
      <c r="K1079" s="324">
        <v>545</v>
      </c>
      <c r="L1079" s="324">
        <v>25</v>
      </c>
      <c r="M1079" s="324">
        <v>35</v>
      </c>
      <c r="N1079" s="324">
        <v>15</v>
      </c>
      <c r="O1079" s="324">
        <v>0</v>
      </c>
      <c r="P1079" s="324">
        <v>3975</v>
      </c>
      <c r="Q1079" s="189"/>
    </row>
    <row r="1080" spans="2:17">
      <c r="B1080" s="581"/>
      <c r="C1080" s="588" t="s">
        <v>124</v>
      </c>
      <c r="D1080" s="581" t="s">
        <v>0</v>
      </c>
      <c r="E1080" s="184">
        <v>2020</v>
      </c>
      <c r="F1080" s="324">
        <v>330</v>
      </c>
      <c r="G1080" s="324">
        <v>190</v>
      </c>
      <c r="H1080" s="324">
        <v>915</v>
      </c>
      <c r="I1080" s="324">
        <v>1260</v>
      </c>
      <c r="J1080" s="324">
        <v>720</v>
      </c>
      <c r="K1080" s="324">
        <v>515</v>
      </c>
      <c r="L1080" s="324">
        <v>50</v>
      </c>
      <c r="M1080" s="324">
        <v>25</v>
      </c>
      <c r="N1080" s="324">
        <v>10</v>
      </c>
      <c r="O1080" s="324">
        <v>0</v>
      </c>
      <c r="P1080" s="324">
        <v>3850</v>
      </c>
      <c r="Q1080" s="189"/>
    </row>
    <row r="1081" spans="2:17">
      <c r="B1081" s="581"/>
      <c r="C1081" s="588" t="s">
        <v>124</v>
      </c>
      <c r="D1081" s="581" t="s">
        <v>0</v>
      </c>
      <c r="E1081" s="184">
        <v>2021</v>
      </c>
      <c r="F1081" s="324">
        <v>355</v>
      </c>
      <c r="G1081" s="324">
        <v>275</v>
      </c>
      <c r="H1081" s="324">
        <v>1215</v>
      </c>
      <c r="I1081" s="324">
        <v>1430</v>
      </c>
      <c r="J1081" s="324">
        <v>700</v>
      </c>
      <c r="K1081" s="324">
        <v>505</v>
      </c>
      <c r="L1081" s="324">
        <v>60</v>
      </c>
      <c r="M1081" s="324">
        <v>40</v>
      </c>
      <c r="N1081" s="324">
        <v>5</v>
      </c>
      <c r="O1081" s="324">
        <v>0</v>
      </c>
      <c r="P1081" s="324">
        <v>4345</v>
      </c>
      <c r="Q1081" s="189"/>
    </row>
    <row r="1082" spans="2:17">
      <c r="B1082" s="581"/>
      <c r="C1082" s="588" t="s">
        <v>124</v>
      </c>
      <c r="D1082" s="581" t="s">
        <v>0</v>
      </c>
      <c r="E1082" s="184">
        <v>2022</v>
      </c>
      <c r="F1082" s="324">
        <v>335</v>
      </c>
      <c r="G1082" s="324">
        <v>390</v>
      </c>
      <c r="H1082" s="324">
        <v>1010</v>
      </c>
      <c r="I1082" s="324">
        <v>1460</v>
      </c>
      <c r="J1082" s="324">
        <v>620</v>
      </c>
      <c r="K1082" s="324">
        <v>465</v>
      </c>
      <c r="L1082" s="324">
        <v>45</v>
      </c>
      <c r="M1082" s="324">
        <v>20</v>
      </c>
      <c r="N1082" s="324">
        <v>5</v>
      </c>
      <c r="O1082" s="324">
        <v>0</v>
      </c>
      <c r="P1082" s="324">
        <v>4145</v>
      </c>
      <c r="Q1082" s="189"/>
    </row>
    <row r="1083" spans="2:17">
      <c r="B1083" s="581"/>
      <c r="C1083" s="582" t="s">
        <v>124</v>
      </c>
      <c r="D1083" s="582" t="s">
        <v>0</v>
      </c>
      <c r="E1083" s="185">
        <v>2023</v>
      </c>
      <c r="F1083" s="200">
        <v>285</v>
      </c>
      <c r="G1083" s="200">
        <v>610</v>
      </c>
      <c r="H1083" s="200">
        <v>590</v>
      </c>
      <c r="I1083" s="200">
        <v>1325</v>
      </c>
      <c r="J1083" s="200">
        <v>530</v>
      </c>
      <c r="K1083" s="200">
        <v>480</v>
      </c>
      <c r="L1083" s="200">
        <v>45</v>
      </c>
      <c r="M1083" s="200">
        <v>25</v>
      </c>
      <c r="N1083" s="200">
        <v>5</v>
      </c>
      <c r="O1083" s="200">
        <v>0</v>
      </c>
      <c r="P1083" s="200">
        <v>3755</v>
      </c>
      <c r="Q1083" s="189"/>
    </row>
    <row r="1084" spans="2:17">
      <c r="B1084" s="581"/>
      <c r="C1084" s="583" t="s">
        <v>125</v>
      </c>
      <c r="D1084" s="583" t="s">
        <v>248</v>
      </c>
      <c r="E1084" s="184">
        <v>2014</v>
      </c>
      <c r="F1084" s="324">
        <v>20</v>
      </c>
      <c r="G1084" s="324">
        <v>685</v>
      </c>
      <c r="H1084" s="324">
        <v>1430</v>
      </c>
      <c r="I1084" s="324">
        <v>780</v>
      </c>
      <c r="J1084" s="324">
        <v>295</v>
      </c>
      <c r="K1084" s="324">
        <v>330</v>
      </c>
      <c r="L1084" s="324">
        <v>15</v>
      </c>
      <c r="M1084" s="324">
        <v>0</v>
      </c>
      <c r="N1084" s="324">
        <v>0</v>
      </c>
      <c r="O1084" s="324">
        <v>0</v>
      </c>
      <c r="P1084" s="324">
        <v>3325</v>
      </c>
      <c r="Q1084" s="189"/>
    </row>
    <row r="1085" spans="2:17">
      <c r="B1085" s="581"/>
      <c r="C1085" s="588" t="s">
        <v>125</v>
      </c>
      <c r="D1085" s="581"/>
      <c r="E1085" s="184">
        <v>2015</v>
      </c>
      <c r="F1085" s="324">
        <v>0</v>
      </c>
      <c r="G1085" s="324">
        <v>690</v>
      </c>
      <c r="H1085" s="324">
        <v>1395</v>
      </c>
      <c r="I1085" s="324">
        <v>930</v>
      </c>
      <c r="J1085" s="324">
        <v>340</v>
      </c>
      <c r="K1085" s="324">
        <v>370</v>
      </c>
      <c r="L1085" s="324">
        <v>15</v>
      </c>
      <c r="M1085" s="324">
        <v>0</v>
      </c>
      <c r="N1085" s="324">
        <v>0</v>
      </c>
      <c r="O1085" s="324">
        <v>0</v>
      </c>
      <c r="P1085" s="324">
        <v>3510</v>
      </c>
      <c r="Q1085" s="189"/>
    </row>
    <row r="1086" spans="2:17">
      <c r="B1086" s="581"/>
      <c r="C1086" s="588" t="s">
        <v>125</v>
      </c>
      <c r="D1086" s="581"/>
      <c r="E1086" s="184">
        <v>2016</v>
      </c>
      <c r="F1086" s="324">
        <v>15</v>
      </c>
      <c r="G1086" s="324">
        <v>670</v>
      </c>
      <c r="H1086" s="324">
        <v>1575</v>
      </c>
      <c r="I1086" s="324">
        <v>1010</v>
      </c>
      <c r="J1086" s="324">
        <v>360</v>
      </c>
      <c r="K1086" s="324">
        <v>335</v>
      </c>
      <c r="L1086" s="324">
        <v>10</v>
      </c>
      <c r="M1086" s="324">
        <v>0</v>
      </c>
      <c r="N1086" s="324">
        <v>0</v>
      </c>
      <c r="O1086" s="324">
        <v>0</v>
      </c>
      <c r="P1086" s="324">
        <v>3710</v>
      </c>
      <c r="Q1086" s="189"/>
    </row>
    <row r="1087" spans="2:17">
      <c r="B1087" s="581"/>
      <c r="C1087" s="588"/>
      <c r="D1087" s="581"/>
      <c r="E1087" s="184">
        <v>2017</v>
      </c>
      <c r="F1087" s="324">
        <v>5</v>
      </c>
      <c r="G1087" s="324">
        <v>425</v>
      </c>
      <c r="H1087" s="324">
        <v>1525</v>
      </c>
      <c r="I1087" s="324">
        <v>1430</v>
      </c>
      <c r="J1087" s="324">
        <v>330</v>
      </c>
      <c r="K1087" s="324">
        <v>320</v>
      </c>
      <c r="L1087" s="324">
        <v>15</v>
      </c>
      <c r="M1087" s="324">
        <v>0</v>
      </c>
      <c r="N1087" s="324">
        <v>0</v>
      </c>
      <c r="O1087" s="324">
        <v>0</v>
      </c>
      <c r="P1087" s="324">
        <v>3825</v>
      </c>
      <c r="Q1087" s="189"/>
    </row>
    <row r="1088" spans="2:17">
      <c r="B1088" s="581"/>
      <c r="C1088" s="588" t="s">
        <v>125</v>
      </c>
      <c r="D1088" s="581"/>
      <c r="E1088" s="184">
        <v>2018</v>
      </c>
      <c r="F1088" s="324">
        <v>0</v>
      </c>
      <c r="G1088" s="324">
        <v>320</v>
      </c>
      <c r="H1088" s="324">
        <v>1625</v>
      </c>
      <c r="I1088" s="324">
        <v>670</v>
      </c>
      <c r="J1088" s="324">
        <v>260</v>
      </c>
      <c r="K1088" s="324">
        <v>285</v>
      </c>
      <c r="L1088" s="324">
        <v>10</v>
      </c>
      <c r="M1088" s="324">
        <v>0</v>
      </c>
      <c r="N1088" s="324">
        <v>0</v>
      </c>
      <c r="O1088" s="324">
        <v>0</v>
      </c>
      <c r="P1088" s="324">
        <v>2990</v>
      </c>
      <c r="Q1088" s="189"/>
    </row>
    <row r="1089" spans="2:17">
      <c r="B1089" s="581"/>
      <c r="C1089" s="588"/>
      <c r="D1089" s="581"/>
      <c r="E1089" s="184">
        <v>2019</v>
      </c>
      <c r="F1089" s="324">
        <v>5</v>
      </c>
      <c r="G1089" s="324">
        <v>260</v>
      </c>
      <c r="H1089" s="324">
        <v>730</v>
      </c>
      <c r="I1089" s="324">
        <v>425</v>
      </c>
      <c r="J1089" s="324">
        <v>265</v>
      </c>
      <c r="K1089" s="324">
        <v>295</v>
      </c>
      <c r="L1089" s="324">
        <v>5</v>
      </c>
      <c r="M1089" s="324">
        <v>0</v>
      </c>
      <c r="N1089" s="324">
        <v>0</v>
      </c>
      <c r="O1089" s="324">
        <v>0</v>
      </c>
      <c r="P1089" s="324">
        <v>1835</v>
      </c>
      <c r="Q1089" s="189"/>
    </row>
    <row r="1090" spans="2:17">
      <c r="B1090" s="581"/>
      <c r="C1090" s="588" t="s">
        <v>125</v>
      </c>
      <c r="D1090" s="581"/>
      <c r="E1090" s="184">
        <v>2020</v>
      </c>
      <c r="F1090" s="324">
        <v>5</v>
      </c>
      <c r="G1090" s="324">
        <v>300</v>
      </c>
      <c r="H1090" s="324">
        <v>775</v>
      </c>
      <c r="I1090" s="324">
        <v>570</v>
      </c>
      <c r="J1090" s="324">
        <v>335</v>
      </c>
      <c r="K1090" s="324">
        <v>290</v>
      </c>
      <c r="L1090" s="324">
        <v>5</v>
      </c>
      <c r="M1090" s="324">
        <v>0</v>
      </c>
      <c r="N1090" s="324">
        <v>0</v>
      </c>
      <c r="O1090" s="324">
        <v>0</v>
      </c>
      <c r="P1090" s="324">
        <v>2145</v>
      </c>
      <c r="Q1090" s="189"/>
    </row>
    <row r="1091" spans="2:17">
      <c r="B1091" s="581"/>
      <c r="C1091" s="588" t="s">
        <v>125</v>
      </c>
      <c r="D1091" s="581"/>
      <c r="E1091" s="184">
        <v>2021</v>
      </c>
      <c r="F1091" s="324">
        <v>25</v>
      </c>
      <c r="G1091" s="324">
        <v>375</v>
      </c>
      <c r="H1091" s="324">
        <v>955</v>
      </c>
      <c r="I1091" s="324">
        <v>675</v>
      </c>
      <c r="J1091" s="324">
        <v>370</v>
      </c>
      <c r="K1091" s="324">
        <v>285</v>
      </c>
      <c r="L1091" s="324">
        <v>10</v>
      </c>
      <c r="M1091" s="324">
        <v>0</v>
      </c>
      <c r="N1091" s="324">
        <v>0</v>
      </c>
      <c r="O1091" s="324">
        <v>0</v>
      </c>
      <c r="P1091" s="324">
        <v>2555</v>
      </c>
      <c r="Q1091" s="189"/>
    </row>
    <row r="1092" spans="2:17">
      <c r="B1092" s="581"/>
      <c r="C1092" s="588" t="s">
        <v>125</v>
      </c>
      <c r="D1092" s="581"/>
      <c r="E1092" s="184">
        <v>2022</v>
      </c>
      <c r="F1092" s="324">
        <v>15</v>
      </c>
      <c r="G1092" s="324">
        <v>215</v>
      </c>
      <c r="H1092" s="324">
        <v>710</v>
      </c>
      <c r="I1092" s="324">
        <v>650</v>
      </c>
      <c r="J1092" s="324">
        <v>340</v>
      </c>
      <c r="K1092" s="324">
        <v>260</v>
      </c>
      <c r="L1092" s="324">
        <v>5</v>
      </c>
      <c r="M1092" s="324">
        <v>0</v>
      </c>
      <c r="N1092" s="324">
        <v>0</v>
      </c>
      <c r="O1092" s="324">
        <v>0</v>
      </c>
      <c r="P1092" s="324">
        <v>2105</v>
      </c>
      <c r="Q1092" s="189"/>
    </row>
    <row r="1093" spans="2:17">
      <c r="B1093" s="581"/>
      <c r="C1093" s="588" t="s">
        <v>125</v>
      </c>
      <c r="D1093" s="582"/>
      <c r="E1093" s="185">
        <v>2023</v>
      </c>
      <c r="F1093" s="200">
        <v>20</v>
      </c>
      <c r="G1093" s="200">
        <v>165</v>
      </c>
      <c r="H1093" s="200">
        <v>500</v>
      </c>
      <c r="I1093" s="200">
        <v>570</v>
      </c>
      <c r="J1093" s="200">
        <v>230</v>
      </c>
      <c r="K1093" s="200">
        <v>240</v>
      </c>
      <c r="L1093" s="200">
        <v>5</v>
      </c>
      <c r="M1093" s="200">
        <v>0</v>
      </c>
      <c r="N1093" s="200">
        <v>0</v>
      </c>
      <c r="O1093" s="200">
        <v>0</v>
      </c>
      <c r="P1093" s="200">
        <v>1675</v>
      </c>
      <c r="Q1093" s="189"/>
    </row>
    <row r="1094" spans="2:17">
      <c r="B1094" s="581"/>
      <c r="C1094" s="588" t="s">
        <v>125</v>
      </c>
      <c r="D1094" s="587" t="s">
        <v>2</v>
      </c>
      <c r="E1094" s="184">
        <v>2014</v>
      </c>
      <c r="F1094" s="324">
        <v>15</v>
      </c>
      <c r="G1094" s="324">
        <v>955</v>
      </c>
      <c r="H1094" s="324">
        <v>1260</v>
      </c>
      <c r="I1094" s="324">
        <v>585</v>
      </c>
      <c r="J1094" s="324">
        <v>190</v>
      </c>
      <c r="K1094" s="324">
        <v>225</v>
      </c>
      <c r="L1094" s="324">
        <v>5</v>
      </c>
      <c r="M1094" s="324">
        <v>0</v>
      </c>
      <c r="N1094" s="324">
        <v>0</v>
      </c>
      <c r="O1094" s="324">
        <v>0</v>
      </c>
      <c r="P1094" s="324">
        <v>2965</v>
      </c>
      <c r="Q1094" s="189"/>
    </row>
    <row r="1095" spans="2:17">
      <c r="B1095" s="581"/>
      <c r="C1095" s="588" t="s">
        <v>125</v>
      </c>
      <c r="D1095" s="581" t="s">
        <v>148</v>
      </c>
      <c r="E1095" s="184">
        <v>2015</v>
      </c>
      <c r="F1095" s="324">
        <v>0</v>
      </c>
      <c r="G1095" s="324">
        <v>835</v>
      </c>
      <c r="H1095" s="324">
        <v>1045</v>
      </c>
      <c r="I1095" s="324">
        <v>665</v>
      </c>
      <c r="J1095" s="324">
        <v>190</v>
      </c>
      <c r="K1095" s="324">
        <v>270</v>
      </c>
      <c r="L1095" s="324">
        <v>10</v>
      </c>
      <c r="M1095" s="324">
        <v>0</v>
      </c>
      <c r="N1095" s="324">
        <v>0</v>
      </c>
      <c r="O1095" s="324">
        <v>0</v>
      </c>
      <c r="P1095" s="324">
        <v>2815</v>
      </c>
      <c r="Q1095" s="189"/>
    </row>
    <row r="1096" spans="2:17">
      <c r="B1096" s="581"/>
      <c r="C1096" s="588"/>
      <c r="D1096" s="581"/>
      <c r="E1096" s="184">
        <v>2016</v>
      </c>
      <c r="F1096" s="324">
        <v>15</v>
      </c>
      <c r="G1096" s="324">
        <v>690</v>
      </c>
      <c r="H1096" s="324">
        <v>1040</v>
      </c>
      <c r="I1096" s="324">
        <v>560</v>
      </c>
      <c r="J1096" s="324">
        <v>195</v>
      </c>
      <c r="K1096" s="324">
        <v>240</v>
      </c>
      <c r="L1096" s="324">
        <v>5</v>
      </c>
      <c r="M1096" s="324">
        <v>0</v>
      </c>
      <c r="N1096" s="324">
        <v>0</v>
      </c>
      <c r="O1096" s="324">
        <v>0</v>
      </c>
      <c r="P1096" s="324">
        <v>2540</v>
      </c>
      <c r="Q1096" s="189"/>
    </row>
    <row r="1097" spans="2:17">
      <c r="B1097" s="581"/>
      <c r="C1097" s="588" t="s">
        <v>125</v>
      </c>
      <c r="D1097" s="581" t="s">
        <v>148</v>
      </c>
      <c r="E1097" s="184">
        <v>2017</v>
      </c>
      <c r="F1097" s="324">
        <v>5</v>
      </c>
      <c r="G1097" s="324">
        <v>395</v>
      </c>
      <c r="H1097" s="324">
        <v>1280</v>
      </c>
      <c r="I1097" s="324">
        <v>590</v>
      </c>
      <c r="J1097" s="324">
        <v>190</v>
      </c>
      <c r="K1097" s="324">
        <v>220</v>
      </c>
      <c r="L1097" s="324">
        <v>5</v>
      </c>
      <c r="M1097" s="324">
        <v>0</v>
      </c>
      <c r="N1097" s="324">
        <v>0</v>
      </c>
      <c r="O1097" s="324">
        <v>0</v>
      </c>
      <c r="P1097" s="324">
        <v>2460</v>
      </c>
      <c r="Q1097" s="189"/>
    </row>
    <row r="1098" spans="2:17">
      <c r="B1098" s="581"/>
      <c r="C1098" s="588" t="s">
        <v>125</v>
      </c>
      <c r="D1098" s="581" t="s">
        <v>148</v>
      </c>
      <c r="E1098" s="184">
        <v>2018</v>
      </c>
      <c r="F1098" s="324">
        <v>0</v>
      </c>
      <c r="G1098" s="324">
        <v>355</v>
      </c>
      <c r="H1098" s="324">
        <v>1240</v>
      </c>
      <c r="I1098" s="324">
        <v>415</v>
      </c>
      <c r="J1098" s="324">
        <v>190</v>
      </c>
      <c r="K1098" s="324">
        <v>220</v>
      </c>
      <c r="L1098" s="324">
        <v>0</v>
      </c>
      <c r="M1098" s="324">
        <v>0</v>
      </c>
      <c r="N1098" s="324">
        <v>0</v>
      </c>
      <c r="O1098" s="324">
        <v>0</v>
      </c>
      <c r="P1098" s="324">
        <v>2235</v>
      </c>
      <c r="Q1098" s="189"/>
    </row>
    <row r="1099" spans="2:17">
      <c r="B1099" s="581"/>
      <c r="C1099" s="588"/>
      <c r="D1099" s="581"/>
      <c r="E1099" s="184">
        <v>2019</v>
      </c>
      <c r="F1099" s="324">
        <v>0</v>
      </c>
      <c r="G1099" s="324">
        <v>275</v>
      </c>
      <c r="H1099" s="324">
        <v>870</v>
      </c>
      <c r="I1099" s="324">
        <v>310</v>
      </c>
      <c r="J1099" s="324">
        <v>175</v>
      </c>
      <c r="K1099" s="324">
        <v>215</v>
      </c>
      <c r="L1099" s="324">
        <v>5</v>
      </c>
      <c r="M1099" s="324">
        <v>0</v>
      </c>
      <c r="N1099" s="324">
        <v>0</v>
      </c>
      <c r="O1099" s="324">
        <v>0</v>
      </c>
      <c r="P1099" s="324">
        <v>1685</v>
      </c>
      <c r="Q1099" s="189"/>
    </row>
    <row r="1100" spans="2:17">
      <c r="B1100" s="581"/>
      <c r="C1100" s="588" t="s">
        <v>125</v>
      </c>
      <c r="D1100" s="581" t="s">
        <v>148</v>
      </c>
      <c r="E1100" s="184">
        <v>2020</v>
      </c>
      <c r="F1100" s="324">
        <v>5</v>
      </c>
      <c r="G1100" s="324">
        <v>395</v>
      </c>
      <c r="H1100" s="324">
        <v>625</v>
      </c>
      <c r="I1100" s="324">
        <v>360</v>
      </c>
      <c r="J1100" s="324">
        <v>170</v>
      </c>
      <c r="K1100" s="324">
        <v>210</v>
      </c>
      <c r="L1100" s="324">
        <v>0</v>
      </c>
      <c r="M1100" s="324">
        <v>0</v>
      </c>
      <c r="N1100" s="324">
        <v>0</v>
      </c>
      <c r="O1100" s="324">
        <v>0</v>
      </c>
      <c r="P1100" s="324">
        <v>1640</v>
      </c>
      <c r="Q1100" s="189"/>
    </row>
    <row r="1101" spans="2:17">
      <c r="B1101" s="581"/>
      <c r="C1101" s="588" t="s">
        <v>125</v>
      </c>
      <c r="D1101" s="581" t="s">
        <v>148</v>
      </c>
      <c r="E1101" s="184">
        <v>2021</v>
      </c>
      <c r="F1101" s="324">
        <v>40</v>
      </c>
      <c r="G1101" s="324">
        <v>380</v>
      </c>
      <c r="H1101" s="324">
        <v>625</v>
      </c>
      <c r="I1101" s="324">
        <v>415</v>
      </c>
      <c r="J1101" s="324">
        <v>145</v>
      </c>
      <c r="K1101" s="324">
        <v>210</v>
      </c>
      <c r="L1101" s="324">
        <v>5</v>
      </c>
      <c r="M1101" s="324">
        <v>0</v>
      </c>
      <c r="N1101" s="324">
        <v>0</v>
      </c>
      <c r="O1101" s="324">
        <v>0</v>
      </c>
      <c r="P1101" s="324">
        <v>1695</v>
      </c>
      <c r="Q1101" s="189"/>
    </row>
    <row r="1102" spans="2:17">
      <c r="B1102" s="581"/>
      <c r="C1102" s="588" t="s">
        <v>125</v>
      </c>
      <c r="D1102" s="581" t="s">
        <v>148</v>
      </c>
      <c r="E1102" s="184">
        <v>2022</v>
      </c>
      <c r="F1102" s="324">
        <v>30</v>
      </c>
      <c r="G1102" s="324">
        <v>215</v>
      </c>
      <c r="H1102" s="324">
        <v>505</v>
      </c>
      <c r="I1102" s="324">
        <v>325</v>
      </c>
      <c r="J1102" s="324">
        <v>165</v>
      </c>
      <c r="K1102" s="324">
        <v>170</v>
      </c>
      <c r="L1102" s="324">
        <v>5</v>
      </c>
      <c r="M1102" s="324">
        <v>0</v>
      </c>
      <c r="N1102" s="324">
        <v>0</v>
      </c>
      <c r="O1102" s="324">
        <v>0</v>
      </c>
      <c r="P1102" s="324">
        <v>1360</v>
      </c>
      <c r="Q1102" s="189"/>
    </row>
    <row r="1103" spans="2:17">
      <c r="B1103" s="581"/>
      <c r="C1103" s="588" t="s">
        <v>125</v>
      </c>
      <c r="D1103" s="582" t="s">
        <v>148</v>
      </c>
      <c r="E1103" s="185">
        <v>2023</v>
      </c>
      <c r="F1103" s="200">
        <v>30</v>
      </c>
      <c r="G1103" s="200">
        <v>285</v>
      </c>
      <c r="H1103" s="200">
        <v>410</v>
      </c>
      <c r="I1103" s="200">
        <v>290</v>
      </c>
      <c r="J1103" s="200">
        <v>145</v>
      </c>
      <c r="K1103" s="200">
        <v>155</v>
      </c>
      <c r="L1103" s="200">
        <v>5</v>
      </c>
      <c r="M1103" s="200">
        <v>0</v>
      </c>
      <c r="N1103" s="200">
        <v>0</v>
      </c>
      <c r="O1103" s="200">
        <v>0</v>
      </c>
      <c r="P1103" s="200">
        <v>1270</v>
      </c>
      <c r="Q1103" s="189"/>
    </row>
    <row r="1104" spans="2:17">
      <c r="B1104" s="581"/>
      <c r="C1104" s="588" t="s">
        <v>125</v>
      </c>
      <c r="D1104" s="583" t="s">
        <v>432</v>
      </c>
      <c r="E1104" s="184">
        <v>2014</v>
      </c>
      <c r="F1104" s="324">
        <v>0</v>
      </c>
      <c r="G1104" s="324">
        <v>80</v>
      </c>
      <c r="H1104" s="324">
        <v>95</v>
      </c>
      <c r="I1104" s="324">
        <v>60</v>
      </c>
      <c r="J1104" s="324">
        <v>25</v>
      </c>
      <c r="K1104" s="324">
        <v>25</v>
      </c>
      <c r="L1104" s="324">
        <v>5</v>
      </c>
      <c r="M1104" s="324">
        <v>0</v>
      </c>
      <c r="N1104" s="324">
        <v>0</v>
      </c>
      <c r="O1104" s="324">
        <v>0</v>
      </c>
      <c r="P1104" s="324">
        <v>265</v>
      </c>
      <c r="Q1104" s="189"/>
    </row>
    <row r="1105" spans="2:17">
      <c r="B1105" s="581"/>
      <c r="C1105" s="588" t="s">
        <v>125</v>
      </c>
      <c r="D1105" s="581" t="s">
        <v>3</v>
      </c>
      <c r="E1105" s="184">
        <v>2015</v>
      </c>
      <c r="F1105" s="324">
        <v>0</v>
      </c>
      <c r="G1105" s="324">
        <v>85</v>
      </c>
      <c r="H1105" s="324">
        <v>95</v>
      </c>
      <c r="I1105" s="324">
        <v>70</v>
      </c>
      <c r="J1105" s="324">
        <v>25</v>
      </c>
      <c r="K1105" s="324">
        <v>35</v>
      </c>
      <c r="L1105" s="324">
        <v>0</v>
      </c>
      <c r="M1105" s="324">
        <v>0</v>
      </c>
      <c r="N1105" s="324">
        <v>0</v>
      </c>
      <c r="O1105" s="324">
        <v>0</v>
      </c>
      <c r="P1105" s="324">
        <v>285</v>
      </c>
      <c r="Q1105" s="189"/>
    </row>
    <row r="1106" spans="2:17">
      <c r="B1106" s="581"/>
      <c r="C1106" s="588" t="s">
        <v>125</v>
      </c>
      <c r="D1106" s="581" t="s">
        <v>3</v>
      </c>
      <c r="E1106" s="184">
        <v>2016</v>
      </c>
      <c r="F1106" s="324">
        <v>0</v>
      </c>
      <c r="G1106" s="324">
        <v>105</v>
      </c>
      <c r="H1106" s="324">
        <v>120</v>
      </c>
      <c r="I1106" s="324">
        <v>70</v>
      </c>
      <c r="J1106" s="324">
        <v>30</v>
      </c>
      <c r="K1106" s="324">
        <v>35</v>
      </c>
      <c r="L1106" s="324">
        <v>0</v>
      </c>
      <c r="M1106" s="324">
        <v>0</v>
      </c>
      <c r="N1106" s="324">
        <v>0</v>
      </c>
      <c r="O1106" s="324">
        <v>0</v>
      </c>
      <c r="P1106" s="324">
        <v>325</v>
      </c>
      <c r="Q1106" s="189"/>
    </row>
    <row r="1107" spans="2:17">
      <c r="B1107" s="581"/>
      <c r="C1107" s="588" t="s">
        <v>125</v>
      </c>
      <c r="D1107" s="581" t="s">
        <v>3</v>
      </c>
      <c r="E1107" s="184">
        <v>2017</v>
      </c>
      <c r="F1107" s="324">
        <v>0</v>
      </c>
      <c r="G1107" s="324">
        <v>45</v>
      </c>
      <c r="H1107" s="324">
        <v>135</v>
      </c>
      <c r="I1107" s="324">
        <v>95</v>
      </c>
      <c r="J1107" s="324">
        <v>35</v>
      </c>
      <c r="K1107" s="324">
        <v>40</v>
      </c>
      <c r="L1107" s="324">
        <v>0</v>
      </c>
      <c r="M1107" s="324">
        <v>0</v>
      </c>
      <c r="N1107" s="324">
        <v>0</v>
      </c>
      <c r="O1107" s="324">
        <v>0</v>
      </c>
      <c r="P1107" s="324">
        <v>325</v>
      </c>
      <c r="Q1107" s="189"/>
    </row>
    <row r="1108" spans="2:17">
      <c r="B1108" s="581"/>
      <c r="C1108" s="588"/>
      <c r="D1108" s="581"/>
      <c r="E1108" s="184">
        <v>2018</v>
      </c>
      <c r="F1108" s="324">
        <v>0</v>
      </c>
      <c r="G1108" s="324">
        <v>45</v>
      </c>
      <c r="H1108" s="324">
        <v>135</v>
      </c>
      <c r="I1108" s="324">
        <v>40</v>
      </c>
      <c r="J1108" s="324">
        <v>25</v>
      </c>
      <c r="K1108" s="324">
        <v>40</v>
      </c>
      <c r="L1108" s="324">
        <v>0</v>
      </c>
      <c r="M1108" s="324">
        <v>0</v>
      </c>
      <c r="N1108" s="324">
        <v>0</v>
      </c>
      <c r="O1108" s="324">
        <v>0</v>
      </c>
      <c r="P1108" s="324">
        <v>275</v>
      </c>
      <c r="Q1108" s="189"/>
    </row>
    <row r="1109" spans="2:17">
      <c r="B1109" s="581"/>
      <c r="C1109" s="588"/>
      <c r="D1109" s="581"/>
      <c r="E1109" s="184">
        <v>2019</v>
      </c>
      <c r="F1109" s="324">
        <v>0</v>
      </c>
      <c r="G1109" s="324">
        <v>35</v>
      </c>
      <c r="H1109" s="324">
        <v>100</v>
      </c>
      <c r="I1109" s="324">
        <v>35</v>
      </c>
      <c r="J1109" s="324">
        <v>25</v>
      </c>
      <c r="K1109" s="324">
        <v>35</v>
      </c>
      <c r="L1109" s="324">
        <v>5</v>
      </c>
      <c r="M1109" s="324">
        <v>0</v>
      </c>
      <c r="N1109" s="324">
        <v>0</v>
      </c>
      <c r="O1109" s="324">
        <v>0</v>
      </c>
      <c r="P1109" s="324">
        <v>220</v>
      </c>
      <c r="Q1109" s="189"/>
    </row>
    <row r="1110" spans="2:17">
      <c r="B1110" s="581"/>
      <c r="C1110" s="588" t="s">
        <v>125</v>
      </c>
      <c r="D1110" s="581" t="s">
        <v>3</v>
      </c>
      <c r="E1110" s="184">
        <v>2020</v>
      </c>
      <c r="F1110" s="324">
        <v>0</v>
      </c>
      <c r="G1110" s="324">
        <v>45</v>
      </c>
      <c r="H1110" s="324">
        <v>80</v>
      </c>
      <c r="I1110" s="324">
        <v>65</v>
      </c>
      <c r="J1110" s="324">
        <v>30</v>
      </c>
      <c r="K1110" s="324">
        <v>30</v>
      </c>
      <c r="L1110" s="324">
        <v>0</v>
      </c>
      <c r="M1110" s="324">
        <v>0</v>
      </c>
      <c r="N1110" s="324">
        <v>0</v>
      </c>
      <c r="O1110" s="324">
        <v>0</v>
      </c>
      <c r="P1110" s="324">
        <v>230</v>
      </c>
      <c r="Q1110" s="189"/>
    </row>
    <row r="1111" spans="2:17">
      <c r="B1111" s="581"/>
      <c r="C1111" s="588" t="s">
        <v>125</v>
      </c>
      <c r="D1111" s="581" t="s">
        <v>3</v>
      </c>
      <c r="E1111" s="184">
        <v>2021</v>
      </c>
      <c r="F1111" s="324">
        <v>5</v>
      </c>
      <c r="G1111" s="324">
        <v>35</v>
      </c>
      <c r="H1111" s="324">
        <v>95</v>
      </c>
      <c r="I1111" s="324">
        <v>80</v>
      </c>
      <c r="J1111" s="324">
        <v>30</v>
      </c>
      <c r="K1111" s="324">
        <v>35</v>
      </c>
      <c r="L1111" s="324">
        <v>0</v>
      </c>
      <c r="M1111" s="324">
        <v>0</v>
      </c>
      <c r="N1111" s="324">
        <v>0</v>
      </c>
      <c r="O1111" s="324">
        <v>0</v>
      </c>
      <c r="P1111" s="324">
        <v>270</v>
      </c>
      <c r="Q1111" s="189"/>
    </row>
    <row r="1112" spans="2:17">
      <c r="B1112" s="581"/>
      <c r="C1112" s="588" t="s">
        <v>125</v>
      </c>
      <c r="D1112" s="581" t="s">
        <v>3</v>
      </c>
      <c r="E1112" s="184">
        <v>2022</v>
      </c>
      <c r="F1112" s="324">
        <v>0</v>
      </c>
      <c r="G1112" s="324">
        <v>15</v>
      </c>
      <c r="H1112" s="324">
        <v>65</v>
      </c>
      <c r="I1112" s="324">
        <v>65</v>
      </c>
      <c r="J1112" s="324">
        <v>40</v>
      </c>
      <c r="K1112" s="324">
        <v>30</v>
      </c>
      <c r="L1112" s="324">
        <v>0</v>
      </c>
      <c r="M1112" s="324">
        <v>0</v>
      </c>
      <c r="N1112" s="324">
        <v>0</v>
      </c>
      <c r="O1112" s="324">
        <v>0</v>
      </c>
      <c r="P1112" s="324">
        <v>205</v>
      </c>
      <c r="Q1112" s="189"/>
    </row>
    <row r="1113" spans="2:17">
      <c r="B1113" s="581"/>
      <c r="C1113" s="588" t="s">
        <v>125</v>
      </c>
      <c r="D1113" s="582" t="s">
        <v>3</v>
      </c>
      <c r="E1113" s="185">
        <v>2023</v>
      </c>
      <c r="F1113" s="200">
        <v>5</v>
      </c>
      <c r="G1113" s="200">
        <v>25</v>
      </c>
      <c r="H1113" s="200">
        <v>35</v>
      </c>
      <c r="I1113" s="200">
        <v>40</v>
      </c>
      <c r="J1113" s="200">
        <v>25</v>
      </c>
      <c r="K1113" s="200">
        <v>30</v>
      </c>
      <c r="L1113" s="200">
        <v>5</v>
      </c>
      <c r="M1113" s="200">
        <v>0</v>
      </c>
      <c r="N1113" s="200">
        <v>0</v>
      </c>
      <c r="O1113" s="200">
        <v>0</v>
      </c>
      <c r="P1113" s="200">
        <v>150</v>
      </c>
      <c r="Q1113" s="189"/>
    </row>
    <row r="1114" spans="2:17">
      <c r="B1114" s="581"/>
      <c r="C1114" s="588" t="s">
        <v>125</v>
      </c>
      <c r="D1114" s="583" t="s">
        <v>4</v>
      </c>
      <c r="E1114" s="184">
        <v>2014</v>
      </c>
      <c r="F1114" s="324">
        <v>5</v>
      </c>
      <c r="G1114" s="324">
        <v>35</v>
      </c>
      <c r="H1114" s="324">
        <v>60</v>
      </c>
      <c r="I1114" s="324">
        <v>40</v>
      </c>
      <c r="J1114" s="324">
        <v>10</v>
      </c>
      <c r="K1114" s="324">
        <v>35</v>
      </c>
      <c r="L1114" s="324">
        <v>10</v>
      </c>
      <c r="M1114" s="324">
        <v>0</v>
      </c>
      <c r="N1114" s="324">
        <v>0</v>
      </c>
      <c r="O1114" s="324">
        <v>0</v>
      </c>
      <c r="P1114" s="324">
        <v>180</v>
      </c>
      <c r="Q1114" s="189"/>
    </row>
    <row r="1115" spans="2:17">
      <c r="B1115" s="581"/>
      <c r="C1115" s="588" t="s">
        <v>125</v>
      </c>
      <c r="D1115" s="581" t="s">
        <v>168</v>
      </c>
      <c r="E1115" s="184">
        <v>2015</v>
      </c>
      <c r="F1115" s="324">
        <v>0</v>
      </c>
      <c r="G1115" s="324">
        <v>75</v>
      </c>
      <c r="H1115" s="324">
        <v>55</v>
      </c>
      <c r="I1115" s="324">
        <v>30</v>
      </c>
      <c r="J1115" s="324">
        <v>10</v>
      </c>
      <c r="K1115" s="324">
        <v>55</v>
      </c>
      <c r="L1115" s="324">
        <v>10</v>
      </c>
      <c r="M1115" s="324">
        <v>0</v>
      </c>
      <c r="N1115" s="324">
        <v>0</v>
      </c>
      <c r="O1115" s="324">
        <v>0</v>
      </c>
      <c r="P1115" s="324">
        <v>220</v>
      </c>
      <c r="Q1115" s="189"/>
    </row>
    <row r="1116" spans="2:17">
      <c r="B1116" s="581"/>
      <c r="C1116" s="588" t="s">
        <v>125</v>
      </c>
      <c r="D1116" s="581" t="s">
        <v>168</v>
      </c>
      <c r="E1116" s="184">
        <v>2016</v>
      </c>
      <c r="F1116" s="324">
        <v>0</v>
      </c>
      <c r="G1116" s="324">
        <v>95</v>
      </c>
      <c r="H1116" s="324">
        <v>55</v>
      </c>
      <c r="I1116" s="324">
        <v>30</v>
      </c>
      <c r="J1116" s="324">
        <v>15</v>
      </c>
      <c r="K1116" s="324">
        <v>45</v>
      </c>
      <c r="L1116" s="324">
        <v>5</v>
      </c>
      <c r="M1116" s="324">
        <v>0</v>
      </c>
      <c r="N1116" s="324">
        <v>0</v>
      </c>
      <c r="O1116" s="324">
        <v>0</v>
      </c>
      <c r="P1116" s="324">
        <v>230</v>
      </c>
      <c r="Q1116" s="189"/>
    </row>
    <row r="1117" spans="2:17">
      <c r="B1117" s="581"/>
      <c r="C1117" s="588"/>
      <c r="D1117" s="581"/>
      <c r="E1117" s="184">
        <v>2017</v>
      </c>
      <c r="F1117" s="324">
        <v>5</v>
      </c>
      <c r="G1117" s="324">
        <v>40</v>
      </c>
      <c r="H1117" s="324">
        <v>70</v>
      </c>
      <c r="I1117" s="324">
        <v>110</v>
      </c>
      <c r="J1117" s="324">
        <v>15</v>
      </c>
      <c r="K1117" s="324">
        <v>40</v>
      </c>
      <c r="L1117" s="324">
        <v>5</v>
      </c>
      <c r="M1117" s="324">
        <v>0</v>
      </c>
      <c r="N1117" s="324">
        <v>0</v>
      </c>
      <c r="O1117" s="324">
        <v>0</v>
      </c>
      <c r="P1117" s="324">
        <v>260</v>
      </c>
      <c r="Q1117" s="189"/>
    </row>
    <row r="1118" spans="2:17">
      <c r="B1118" s="581"/>
      <c r="C1118" s="588" t="s">
        <v>125</v>
      </c>
      <c r="D1118" s="581" t="s">
        <v>168</v>
      </c>
      <c r="E1118" s="184">
        <v>2018</v>
      </c>
      <c r="F1118" s="324">
        <v>5</v>
      </c>
      <c r="G1118" s="324">
        <v>25</v>
      </c>
      <c r="H1118" s="324">
        <v>50</v>
      </c>
      <c r="I1118" s="324">
        <v>40</v>
      </c>
      <c r="J1118" s="324">
        <v>15</v>
      </c>
      <c r="K1118" s="324">
        <v>30</v>
      </c>
      <c r="L1118" s="324">
        <v>5</v>
      </c>
      <c r="M1118" s="324">
        <v>0</v>
      </c>
      <c r="N1118" s="324">
        <v>0</v>
      </c>
      <c r="O1118" s="324">
        <v>0</v>
      </c>
      <c r="P1118" s="324">
        <v>160</v>
      </c>
      <c r="Q1118" s="189"/>
    </row>
    <row r="1119" spans="2:17">
      <c r="B1119" s="581"/>
      <c r="C1119" s="588" t="s">
        <v>125</v>
      </c>
      <c r="D1119" s="581" t="s">
        <v>168</v>
      </c>
      <c r="E1119" s="184">
        <v>2019</v>
      </c>
      <c r="F1119" s="324">
        <v>0</v>
      </c>
      <c r="G1119" s="324">
        <v>15</v>
      </c>
      <c r="H1119" s="324">
        <v>35</v>
      </c>
      <c r="I1119" s="324">
        <v>30</v>
      </c>
      <c r="J1119" s="324">
        <v>20</v>
      </c>
      <c r="K1119" s="324">
        <v>30</v>
      </c>
      <c r="L1119" s="324">
        <v>0</v>
      </c>
      <c r="M1119" s="324">
        <v>0</v>
      </c>
      <c r="N1119" s="324">
        <v>0</v>
      </c>
      <c r="O1119" s="324">
        <v>0</v>
      </c>
      <c r="P1119" s="324">
        <v>115</v>
      </c>
      <c r="Q1119" s="189"/>
    </row>
    <row r="1120" spans="2:17">
      <c r="B1120" s="581"/>
      <c r="C1120" s="588"/>
      <c r="D1120" s="581"/>
      <c r="E1120" s="184">
        <v>2020</v>
      </c>
      <c r="F1120" s="324">
        <v>5</v>
      </c>
      <c r="G1120" s="324">
        <v>10</v>
      </c>
      <c r="H1120" s="324">
        <v>40</v>
      </c>
      <c r="I1120" s="324">
        <v>50</v>
      </c>
      <c r="J1120" s="324">
        <v>25</v>
      </c>
      <c r="K1120" s="324">
        <v>25</v>
      </c>
      <c r="L1120" s="324">
        <v>0</v>
      </c>
      <c r="M1120" s="324">
        <v>0</v>
      </c>
      <c r="N1120" s="324">
        <v>0</v>
      </c>
      <c r="O1120" s="324">
        <v>0</v>
      </c>
      <c r="P1120" s="324">
        <v>140</v>
      </c>
      <c r="Q1120" s="189"/>
    </row>
    <row r="1121" spans="2:17">
      <c r="B1121" s="581"/>
      <c r="C1121" s="588" t="s">
        <v>125</v>
      </c>
      <c r="D1121" s="581" t="s">
        <v>168</v>
      </c>
      <c r="E1121" s="184">
        <v>2021</v>
      </c>
      <c r="F1121" s="324">
        <v>5</v>
      </c>
      <c r="G1121" s="324">
        <v>20</v>
      </c>
      <c r="H1121" s="324">
        <v>45</v>
      </c>
      <c r="I1121" s="324">
        <v>70</v>
      </c>
      <c r="J1121" s="324">
        <v>30</v>
      </c>
      <c r="K1121" s="324">
        <v>20</v>
      </c>
      <c r="L1121" s="324">
        <v>0</v>
      </c>
      <c r="M1121" s="324">
        <v>0</v>
      </c>
      <c r="N1121" s="324">
        <v>0</v>
      </c>
      <c r="O1121" s="324">
        <v>0</v>
      </c>
      <c r="P1121" s="324">
        <v>170</v>
      </c>
      <c r="Q1121" s="189"/>
    </row>
    <row r="1122" spans="2:17">
      <c r="B1122" s="581"/>
      <c r="C1122" s="588" t="s">
        <v>125</v>
      </c>
      <c r="D1122" s="581" t="s">
        <v>168</v>
      </c>
      <c r="E1122" s="184">
        <v>2022</v>
      </c>
      <c r="F1122" s="324">
        <v>5</v>
      </c>
      <c r="G1122" s="324">
        <v>15</v>
      </c>
      <c r="H1122" s="324">
        <v>50</v>
      </c>
      <c r="I1122" s="324">
        <v>85</v>
      </c>
      <c r="J1122" s="324">
        <v>35</v>
      </c>
      <c r="K1122" s="324">
        <v>25</v>
      </c>
      <c r="L1122" s="324">
        <v>0</v>
      </c>
      <c r="M1122" s="324">
        <v>0</v>
      </c>
      <c r="N1122" s="324">
        <v>0</v>
      </c>
      <c r="O1122" s="324">
        <v>0</v>
      </c>
      <c r="P1122" s="324">
        <v>200</v>
      </c>
      <c r="Q1122" s="189"/>
    </row>
    <row r="1123" spans="2:17">
      <c r="B1123" s="581"/>
      <c r="C1123" s="588" t="s">
        <v>125</v>
      </c>
      <c r="D1123" s="582" t="s">
        <v>168</v>
      </c>
      <c r="E1123" s="185">
        <v>2023</v>
      </c>
      <c r="F1123" s="200">
        <v>5</v>
      </c>
      <c r="G1123" s="200">
        <v>10</v>
      </c>
      <c r="H1123" s="200">
        <v>20</v>
      </c>
      <c r="I1123" s="200">
        <v>40</v>
      </c>
      <c r="J1123" s="200">
        <v>20</v>
      </c>
      <c r="K1123" s="200">
        <v>30</v>
      </c>
      <c r="L1123" s="200">
        <v>0</v>
      </c>
      <c r="M1123" s="200">
        <v>0</v>
      </c>
      <c r="N1123" s="200">
        <v>0</v>
      </c>
      <c r="O1123" s="200">
        <v>0</v>
      </c>
      <c r="P1123" s="200">
        <v>115</v>
      </c>
      <c r="Q1123" s="189"/>
    </row>
    <row r="1124" spans="2:17">
      <c r="B1124" s="581"/>
      <c r="C1124" s="588" t="s">
        <v>125</v>
      </c>
      <c r="D1124" s="583" t="s">
        <v>5</v>
      </c>
      <c r="E1124" s="184">
        <v>2014</v>
      </c>
      <c r="F1124" s="324">
        <v>0</v>
      </c>
      <c r="G1124" s="324">
        <v>35</v>
      </c>
      <c r="H1124" s="324">
        <v>45</v>
      </c>
      <c r="I1124" s="324">
        <v>30</v>
      </c>
      <c r="J1124" s="324">
        <v>10</v>
      </c>
      <c r="K1124" s="324">
        <v>25</v>
      </c>
      <c r="L1124" s="324">
        <v>5</v>
      </c>
      <c r="M1124" s="324">
        <v>0</v>
      </c>
      <c r="N1124" s="324">
        <v>0</v>
      </c>
      <c r="O1124" s="324">
        <v>0</v>
      </c>
      <c r="P1124" s="324">
        <v>135</v>
      </c>
      <c r="Q1124" s="189"/>
    </row>
    <row r="1125" spans="2:17">
      <c r="B1125" s="581"/>
      <c r="C1125" s="588" t="s">
        <v>125</v>
      </c>
      <c r="D1125" s="581" t="s">
        <v>5</v>
      </c>
      <c r="E1125" s="184">
        <v>2015</v>
      </c>
      <c r="F1125" s="324">
        <v>0</v>
      </c>
      <c r="G1125" s="324">
        <v>35</v>
      </c>
      <c r="H1125" s="324">
        <v>45</v>
      </c>
      <c r="I1125" s="324">
        <v>35</v>
      </c>
      <c r="J1125" s="324">
        <v>15</v>
      </c>
      <c r="K1125" s="324">
        <v>25</v>
      </c>
      <c r="L1125" s="324">
        <v>5</v>
      </c>
      <c r="M1125" s="324">
        <v>0</v>
      </c>
      <c r="N1125" s="324">
        <v>0</v>
      </c>
      <c r="O1125" s="324">
        <v>0</v>
      </c>
      <c r="P1125" s="324">
        <v>145</v>
      </c>
      <c r="Q1125" s="189"/>
    </row>
    <row r="1126" spans="2:17">
      <c r="B1126" s="581"/>
      <c r="C1126" s="588"/>
      <c r="D1126" s="581"/>
      <c r="E1126" s="184">
        <v>2016</v>
      </c>
      <c r="F1126" s="324">
        <v>5</v>
      </c>
      <c r="G1126" s="324">
        <v>30</v>
      </c>
      <c r="H1126" s="324">
        <v>55</v>
      </c>
      <c r="I1126" s="324">
        <v>20</v>
      </c>
      <c r="J1126" s="324">
        <v>15</v>
      </c>
      <c r="K1126" s="324">
        <v>20</v>
      </c>
      <c r="L1126" s="324">
        <v>0</v>
      </c>
      <c r="M1126" s="324">
        <v>0</v>
      </c>
      <c r="N1126" s="324">
        <v>0</v>
      </c>
      <c r="O1126" s="324">
        <v>0</v>
      </c>
      <c r="P1126" s="324">
        <v>135</v>
      </c>
      <c r="Q1126" s="189"/>
    </row>
    <row r="1127" spans="2:17">
      <c r="B1127" s="581"/>
      <c r="C1127" s="588" t="s">
        <v>125</v>
      </c>
      <c r="D1127" s="581" t="s">
        <v>5</v>
      </c>
      <c r="E1127" s="184">
        <v>2017</v>
      </c>
      <c r="F1127" s="324">
        <v>0</v>
      </c>
      <c r="G1127" s="324">
        <v>20</v>
      </c>
      <c r="H1127" s="324">
        <v>60</v>
      </c>
      <c r="I1127" s="324">
        <v>45</v>
      </c>
      <c r="J1127" s="324">
        <v>15</v>
      </c>
      <c r="K1127" s="324">
        <v>20</v>
      </c>
      <c r="L1127" s="324">
        <v>0</v>
      </c>
      <c r="M1127" s="324">
        <v>0</v>
      </c>
      <c r="N1127" s="324">
        <v>0</v>
      </c>
      <c r="O1127" s="324">
        <v>0</v>
      </c>
      <c r="P1127" s="324">
        <v>145</v>
      </c>
      <c r="Q1127" s="189"/>
    </row>
    <row r="1128" spans="2:17">
      <c r="B1128" s="581"/>
      <c r="C1128" s="588"/>
      <c r="D1128" s="581"/>
      <c r="E1128" s="184">
        <v>2018</v>
      </c>
      <c r="F1128" s="324">
        <v>0</v>
      </c>
      <c r="G1128" s="324">
        <v>20</v>
      </c>
      <c r="H1128" s="324">
        <v>50</v>
      </c>
      <c r="I1128" s="324">
        <v>30</v>
      </c>
      <c r="J1128" s="324">
        <v>25</v>
      </c>
      <c r="K1128" s="324">
        <v>20</v>
      </c>
      <c r="L1128" s="324">
        <v>5</v>
      </c>
      <c r="M1128" s="324">
        <v>0</v>
      </c>
      <c r="N1128" s="324">
        <v>0</v>
      </c>
      <c r="O1128" s="324">
        <v>0</v>
      </c>
      <c r="P1128" s="324">
        <v>135</v>
      </c>
      <c r="Q1128" s="189"/>
    </row>
    <row r="1129" spans="2:17">
      <c r="B1129" s="581"/>
      <c r="C1129" s="588" t="s">
        <v>125</v>
      </c>
      <c r="D1129" s="581" t="s">
        <v>5</v>
      </c>
      <c r="E1129" s="184">
        <v>2019</v>
      </c>
      <c r="F1129" s="324">
        <v>0</v>
      </c>
      <c r="G1129" s="324">
        <v>15</v>
      </c>
      <c r="H1129" s="324">
        <v>30</v>
      </c>
      <c r="I1129" s="324">
        <v>20</v>
      </c>
      <c r="J1129" s="324">
        <v>15</v>
      </c>
      <c r="K1129" s="324">
        <v>20</v>
      </c>
      <c r="L1129" s="324">
        <v>5</v>
      </c>
      <c r="M1129" s="324">
        <v>0</v>
      </c>
      <c r="N1129" s="324">
        <v>0</v>
      </c>
      <c r="O1129" s="324">
        <v>0</v>
      </c>
      <c r="P1129" s="324">
        <v>90</v>
      </c>
      <c r="Q1129" s="189"/>
    </row>
    <row r="1130" spans="2:17">
      <c r="B1130" s="581"/>
      <c r="C1130" s="588" t="s">
        <v>125</v>
      </c>
      <c r="D1130" s="581" t="s">
        <v>5</v>
      </c>
      <c r="E1130" s="184">
        <v>2020</v>
      </c>
      <c r="F1130" s="324">
        <v>0</v>
      </c>
      <c r="G1130" s="324">
        <v>10</v>
      </c>
      <c r="H1130" s="324">
        <v>35</v>
      </c>
      <c r="I1130" s="324">
        <v>25</v>
      </c>
      <c r="J1130" s="324">
        <v>15</v>
      </c>
      <c r="K1130" s="324">
        <v>10</v>
      </c>
      <c r="L1130" s="324">
        <v>0</v>
      </c>
      <c r="M1130" s="324">
        <v>0</v>
      </c>
      <c r="N1130" s="324">
        <v>0</v>
      </c>
      <c r="O1130" s="324">
        <v>0</v>
      </c>
      <c r="P1130" s="324">
        <v>90</v>
      </c>
      <c r="Q1130" s="189"/>
    </row>
    <row r="1131" spans="2:17">
      <c r="B1131" s="581"/>
      <c r="C1131" s="588" t="s">
        <v>125</v>
      </c>
      <c r="D1131" s="581" t="s">
        <v>5</v>
      </c>
      <c r="E1131" s="184">
        <v>2021</v>
      </c>
      <c r="F1131" s="324">
        <v>5</v>
      </c>
      <c r="G1131" s="324">
        <v>15</v>
      </c>
      <c r="H1131" s="324">
        <v>50</v>
      </c>
      <c r="I1131" s="324">
        <v>25</v>
      </c>
      <c r="J1131" s="324">
        <v>20</v>
      </c>
      <c r="K1131" s="324">
        <v>5</v>
      </c>
      <c r="L1131" s="324">
        <v>0</v>
      </c>
      <c r="M1131" s="324">
        <v>0</v>
      </c>
      <c r="N1131" s="324">
        <v>0</v>
      </c>
      <c r="O1131" s="324">
        <v>0</v>
      </c>
      <c r="P1131" s="324">
        <v>110</v>
      </c>
      <c r="Q1131" s="189"/>
    </row>
    <row r="1132" spans="2:17">
      <c r="B1132" s="581"/>
      <c r="C1132" s="588" t="s">
        <v>125</v>
      </c>
      <c r="D1132" s="581" t="s">
        <v>5</v>
      </c>
      <c r="E1132" s="184">
        <v>2022</v>
      </c>
      <c r="F1132" s="324">
        <v>0</v>
      </c>
      <c r="G1132" s="324">
        <v>10</v>
      </c>
      <c r="H1132" s="324">
        <v>25</v>
      </c>
      <c r="I1132" s="324">
        <v>30</v>
      </c>
      <c r="J1132" s="324">
        <v>20</v>
      </c>
      <c r="K1132" s="324">
        <v>5</v>
      </c>
      <c r="L1132" s="324">
        <v>0</v>
      </c>
      <c r="M1132" s="324">
        <v>0</v>
      </c>
      <c r="N1132" s="324">
        <v>0</v>
      </c>
      <c r="O1132" s="324">
        <v>0</v>
      </c>
      <c r="P1132" s="324">
        <v>95</v>
      </c>
      <c r="Q1132" s="189"/>
    </row>
    <row r="1133" spans="2:17">
      <c r="B1133" s="581"/>
      <c r="C1133" s="588" t="s">
        <v>125</v>
      </c>
      <c r="D1133" s="582" t="s">
        <v>5</v>
      </c>
      <c r="E1133" s="185">
        <v>2023</v>
      </c>
      <c r="F1133" s="200">
        <v>0</v>
      </c>
      <c r="G1133" s="200">
        <v>5</v>
      </c>
      <c r="H1133" s="200">
        <v>20</v>
      </c>
      <c r="I1133" s="200">
        <v>20</v>
      </c>
      <c r="J1133" s="200">
        <v>20</v>
      </c>
      <c r="K1133" s="200">
        <v>5</v>
      </c>
      <c r="L1133" s="200">
        <v>0</v>
      </c>
      <c r="M1133" s="200">
        <v>0</v>
      </c>
      <c r="N1133" s="200">
        <v>0</v>
      </c>
      <c r="O1133" s="200">
        <v>0</v>
      </c>
      <c r="P1133" s="200">
        <v>60</v>
      </c>
      <c r="Q1133" s="189"/>
    </row>
    <row r="1134" spans="2:17">
      <c r="B1134" s="581"/>
      <c r="C1134" s="588" t="s">
        <v>125</v>
      </c>
      <c r="D1134" s="583" t="s">
        <v>0</v>
      </c>
      <c r="E1134" s="184">
        <v>2014</v>
      </c>
      <c r="F1134" s="324">
        <v>30</v>
      </c>
      <c r="G1134" s="324">
        <v>1525</v>
      </c>
      <c r="H1134" s="324">
        <v>2450</v>
      </c>
      <c r="I1134" s="324">
        <v>1245</v>
      </c>
      <c r="J1134" s="324">
        <v>440</v>
      </c>
      <c r="K1134" s="324">
        <v>520</v>
      </c>
      <c r="L1134" s="324">
        <v>30</v>
      </c>
      <c r="M1134" s="324">
        <v>0</v>
      </c>
      <c r="N1134" s="324">
        <v>0</v>
      </c>
      <c r="O1134" s="324">
        <v>0</v>
      </c>
      <c r="P1134" s="324">
        <v>5790</v>
      </c>
      <c r="Q1134" s="189"/>
    </row>
    <row r="1135" spans="2:17">
      <c r="B1135" s="581"/>
      <c r="C1135" s="588" t="s">
        <v>125</v>
      </c>
      <c r="D1135" s="581" t="s">
        <v>0</v>
      </c>
      <c r="E1135" s="184">
        <v>2015</v>
      </c>
      <c r="F1135" s="324">
        <v>0</v>
      </c>
      <c r="G1135" s="324">
        <v>1450</v>
      </c>
      <c r="H1135" s="324">
        <v>2235</v>
      </c>
      <c r="I1135" s="324">
        <v>1480</v>
      </c>
      <c r="J1135" s="324">
        <v>465</v>
      </c>
      <c r="K1135" s="324">
        <v>605</v>
      </c>
      <c r="L1135" s="324">
        <v>30</v>
      </c>
      <c r="M1135" s="324">
        <v>0</v>
      </c>
      <c r="N1135" s="324">
        <v>0</v>
      </c>
      <c r="O1135" s="324">
        <v>0</v>
      </c>
      <c r="P1135" s="324">
        <v>5890</v>
      </c>
      <c r="Q1135" s="189"/>
    </row>
    <row r="1136" spans="2:17">
      <c r="B1136" s="581"/>
      <c r="C1136" s="588" t="s">
        <v>125</v>
      </c>
      <c r="D1136" s="581" t="s">
        <v>0</v>
      </c>
      <c r="E1136" s="184">
        <v>2016</v>
      </c>
      <c r="F1136" s="324">
        <v>25</v>
      </c>
      <c r="G1136" s="324">
        <v>1300</v>
      </c>
      <c r="H1136" s="324">
        <v>2420</v>
      </c>
      <c r="I1136" s="324">
        <v>1460</v>
      </c>
      <c r="J1136" s="324">
        <v>480</v>
      </c>
      <c r="K1136" s="324">
        <v>530</v>
      </c>
      <c r="L1136" s="324">
        <v>15</v>
      </c>
      <c r="M1136" s="324">
        <v>0</v>
      </c>
      <c r="N1136" s="324">
        <v>0</v>
      </c>
      <c r="O1136" s="324">
        <v>0</v>
      </c>
      <c r="P1136" s="324">
        <v>5795</v>
      </c>
      <c r="Q1136" s="189"/>
    </row>
    <row r="1137" spans="2:17">
      <c r="B1137" s="581"/>
      <c r="C1137" s="588"/>
      <c r="D1137" s="581"/>
      <c r="E1137" s="184">
        <v>2017</v>
      </c>
      <c r="F1137" s="324">
        <v>10</v>
      </c>
      <c r="G1137" s="324">
        <v>785</v>
      </c>
      <c r="H1137" s="324">
        <v>2550</v>
      </c>
      <c r="I1137" s="324">
        <v>1980</v>
      </c>
      <c r="J1137" s="324">
        <v>455</v>
      </c>
      <c r="K1137" s="324">
        <v>485</v>
      </c>
      <c r="L1137" s="324">
        <v>25</v>
      </c>
      <c r="M1137" s="324">
        <v>0</v>
      </c>
      <c r="N1137" s="324">
        <v>0</v>
      </c>
      <c r="O1137" s="324">
        <v>0</v>
      </c>
      <c r="P1137" s="324">
        <v>5885</v>
      </c>
      <c r="Q1137" s="189"/>
    </row>
    <row r="1138" spans="2:17">
      <c r="B1138" s="581"/>
      <c r="C1138" s="588"/>
      <c r="D1138" s="581"/>
      <c r="E1138" s="184">
        <v>2018</v>
      </c>
      <c r="F1138" s="324">
        <v>5</v>
      </c>
      <c r="G1138" s="324">
        <v>625</v>
      </c>
      <c r="H1138" s="324">
        <v>2625</v>
      </c>
      <c r="I1138" s="324">
        <v>990</v>
      </c>
      <c r="J1138" s="324">
        <v>415</v>
      </c>
      <c r="K1138" s="324">
        <v>460</v>
      </c>
      <c r="L1138" s="324">
        <v>20</v>
      </c>
      <c r="M1138" s="324">
        <v>0</v>
      </c>
      <c r="N1138" s="324">
        <v>0</v>
      </c>
      <c r="O1138" s="324">
        <v>0</v>
      </c>
      <c r="P1138" s="324">
        <v>4800</v>
      </c>
      <c r="Q1138" s="189"/>
    </row>
    <row r="1139" spans="2:17">
      <c r="B1139" s="581"/>
      <c r="C1139" s="588" t="s">
        <v>125</v>
      </c>
      <c r="D1139" s="581" t="s">
        <v>0</v>
      </c>
      <c r="E1139" s="184">
        <v>2019</v>
      </c>
      <c r="F1139" s="324">
        <v>5</v>
      </c>
      <c r="G1139" s="324">
        <v>490</v>
      </c>
      <c r="H1139" s="324">
        <v>1445</v>
      </c>
      <c r="I1139" s="324">
        <v>670</v>
      </c>
      <c r="J1139" s="324">
        <v>400</v>
      </c>
      <c r="K1139" s="324">
        <v>460</v>
      </c>
      <c r="L1139" s="324">
        <v>5</v>
      </c>
      <c r="M1139" s="324">
        <v>0</v>
      </c>
      <c r="N1139" s="324">
        <v>0</v>
      </c>
      <c r="O1139" s="324">
        <v>0</v>
      </c>
      <c r="P1139" s="324">
        <v>3195</v>
      </c>
      <c r="Q1139" s="189"/>
    </row>
    <row r="1140" spans="2:17">
      <c r="B1140" s="581"/>
      <c r="C1140" s="588" t="s">
        <v>125</v>
      </c>
      <c r="D1140" s="581" t="s">
        <v>0</v>
      </c>
      <c r="E1140" s="184">
        <v>2020</v>
      </c>
      <c r="F1140" s="324">
        <v>10</v>
      </c>
      <c r="G1140" s="324">
        <v>635</v>
      </c>
      <c r="H1140" s="324">
        <v>1305</v>
      </c>
      <c r="I1140" s="324">
        <v>890</v>
      </c>
      <c r="J1140" s="324">
        <v>475</v>
      </c>
      <c r="K1140" s="324">
        <v>450</v>
      </c>
      <c r="L1140" s="324">
        <v>5</v>
      </c>
      <c r="M1140" s="324">
        <v>0</v>
      </c>
      <c r="N1140" s="324">
        <v>0</v>
      </c>
      <c r="O1140" s="324">
        <v>0</v>
      </c>
      <c r="P1140" s="324">
        <v>3525</v>
      </c>
      <c r="Q1140" s="189"/>
    </row>
    <row r="1141" spans="2:17">
      <c r="B1141" s="581"/>
      <c r="C1141" s="588" t="s">
        <v>125</v>
      </c>
      <c r="D1141" s="581" t="s">
        <v>0</v>
      </c>
      <c r="E1141" s="184">
        <v>2021</v>
      </c>
      <c r="F1141" s="324">
        <v>60</v>
      </c>
      <c r="G1141" s="324">
        <v>675</v>
      </c>
      <c r="H1141" s="324">
        <v>1470</v>
      </c>
      <c r="I1141" s="324">
        <v>1010</v>
      </c>
      <c r="J1141" s="324">
        <v>480</v>
      </c>
      <c r="K1141" s="324">
        <v>430</v>
      </c>
      <c r="L1141" s="324">
        <v>10</v>
      </c>
      <c r="M1141" s="324">
        <v>0</v>
      </c>
      <c r="N1141" s="324">
        <v>0</v>
      </c>
      <c r="O1141" s="324">
        <v>0</v>
      </c>
      <c r="P1141" s="324">
        <v>3915</v>
      </c>
      <c r="Q1141" s="189"/>
    </row>
    <row r="1142" spans="2:17">
      <c r="B1142" s="581"/>
      <c r="C1142" s="588" t="s">
        <v>125</v>
      </c>
      <c r="D1142" s="581" t="s">
        <v>0</v>
      </c>
      <c r="E1142" s="184">
        <v>2022</v>
      </c>
      <c r="F1142" s="324">
        <v>40</v>
      </c>
      <c r="G1142" s="324">
        <v>365</v>
      </c>
      <c r="H1142" s="324">
        <v>1115</v>
      </c>
      <c r="I1142" s="324">
        <v>955</v>
      </c>
      <c r="J1142" s="324">
        <v>495</v>
      </c>
      <c r="K1142" s="324">
        <v>370</v>
      </c>
      <c r="L1142" s="324">
        <v>10</v>
      </c>
      <c r="M1142" s="324">
        <v>0</v>
      </c>
      <c r="N1142" s="324">
        <v>0</v>
      </c>
      <c r="O1142" s="324">
        <v>0</v>
      </c>
      <c r="P1142" s="324">
        <v>3225</v>
      </c>
      <c r="Q1142" s="189"/>
    </row>
    <row r="1143" spans="2:17">
      <c r="B1143" s="581"/>
      <c r="C1143" s="582" t="s">
        <v>125</v>
      </c>
      <c r="D1143" s="582" t="s">
        <v>0</v>
      </c>
      <c r="E1143" s="185">
        <v>2023</v>
      </c>
      <c r="F1143" s="200">
        <v>45</v>
      </c>
      <c r="G1143" s="200">
        <v>395</v>
      </c>
      <c r="H1143" s="200">
        <v>835</v>
      </c>
      <c r="I1143" s="200">
        <v>800</v>
      </c>
      <c r="J1143" s="200">
        <v>360</v>
      </c>
      <c r="K1143" s="200">
        <v>350</v>
      </c>
      <c r="L1143" s="200">
        <v>10</v>
      </c>
      <c r="M1143" s="200">
        <v>0</v>
      </c>
      <c r="N1143" s="200">
        <v>0</v>
      </c>
      <c r="O1143" s="200">
        <v>0</v>
      </c>
      <c r="P1143" s="200">
        <v>2700</v>
      </c>
      <c r="Q1143" s="189"/>
    </row>
    <row r="1144" spans="2:17">
      <c r="B1144" s="581"/>
      <c r="C1144" s="583" t="s">
        <v>126</v>
      </c>
      <c r="D1144" s="583" t="s">
        <v>248</v>
      </c>
      <c r="E1144" s="184">
        <v>2014</v>
      </c>
      <c r="F1144" s="324">
        <v>10</v>
      </c>
      <c r="G1144" s="324">
        <v>250</v>
      </c>
      <c r="H1144" s="324">
        <v>440</v>
      </c>
      <c r="I1144" s="324">
        <v>925</v>
      </c>
      <c r="J1144" s="324">
        <v>755</v>
      </c>
      <c r="K1144" s="324">
        <v>1675</v>
      </c>
      <c r="L1144" s="324">
        <v>125</v>
      </c>
      <c r="M1144" s="324">
        <v>110</v>
      </c>
      <c r="N1144" s="324">
        <v>65</v>
      </c>
      <c r="O1144" s="324">
        <v>0</v>
      </c>
      <c r="P1144" s="324">
        <v>4210</v>
      </c>
      <c r="Q1144" s="189"/>
    </row>
    <row r="1145" spans="2:17">
      <c r="B1145" s="581"/>
      <c r="C1145" s="588" t="s">
        <v>126</v>
      </c>
      <c r="D1145" s="581"/>
      <c r="E1145" s="184">
        <v>2015</v>
      </c>
      <c r="F1145" s="324">
        <v>20</v>
      </c>
      <c r="G1145" s="324">
        <v>185</v>
      </c>
      <c r="H1145" s="324">
        <v>395</v>
      </c>
      <c r="I1145" s="324">
        <v>1020</v>
      </c>
      <c r="J1145" s="324">
        <v>655</v>
      </c>
      <c r="K1145" s="324">
        <v>1710</v>
      </c>
      <c r="L1145" s="324">
        <v>175</v>
      </c>
      <c r="M1145" s="324">
        <v>120</v>
      </c>
      <c r="N1145" s="324">
        <v>95</v>
      </c>
      <c r="O1145" s="324">
        <v>0</v>
      </c>
      <c r="P1145" s="324">
        <v>4205</v>
      </c>
      <c r="Q1145" s="189"/>
    </row>
    <row r="1146" spans="2:17">
      <c r="B1146" s="581"/>
      <c r="C1146" s="588"/>
      <c r="D1146" s="581"/>
      <c r="E1146" s="184">
        <v>2016</v>
      </c>
      <c r="F1146" s="324">
        <v>25</v>
      </c>
      <c r="G1146" s="324">
        <v>130</v>
      </c>
      <c r="H1146" s="324">
        <v>505</v>
      </c>
      <c r="I1146" s="324">
        <v>955</v>
      </c>
      <c r="J1146" s="324">
        <v>780</v>
      </c>
      <c r="K1146" s="324">
        <v>1720</v>
      </c>
      <c r="L1146" s="324">
        <v>110</v>
      </c>
      <c r="M1146" s="324">
        <v>130</v>
      </c>
      <c r="N1146" s="324">
        <v>115</v>
      </c>
      <c r="O1146" s="324">
        <v>0</v>
      </c>
      <c r="P1146" s="324">
        <v>4330</v>
      </c>
      <c r="Q1146" s="189"/>
    </row>
    <row r="1147" spans="2:17">
      <c r="B1147" s="581"/>
      <c r="C1147" s="588" t="s">
        <v>126</v>
      </c>
      <c r="D1147" s="581"/>
      <c r="E1147" s="184">
        <v>2017</v>
      </c>
      <c r="F1147" s="324">
        <v>35</v>
      </c>
      <c r="G1147" s="324">
        <v>100</v>
      </c>
      <c r="H1147" s="324">
        <v>550</v>
      </c>
      <c r="I1147" s="324">
        <v>790</v>
      </c>
      <c r="J1147" s="324">
        <v>830</v>
      </c>
      <c r="K1147" s="324">
        <v>1685</v>
      </c>
      <c r="L1147" s="324">
        <v>145</v>
      </c>
      <c r="M1147" s="324">
        <v>115</v>
      </c>
      <c r="N1147" s="324">
        <v>115</v>
      </c>
      <c r="O1147" s="324">
        <v>0</v>
      </c>
      <c r="P1147" s="324">
        <v>4210</v>
      </c>
      <c r="Q1147" s="189"/>
    </row>
    <row r="1148" spans="2:17">
      <c r="B1148" s="581"/>
      <c r="C1148" s="588"/>
      <c r="D1148" s="581"/>
      <c r="E1148" s="184">
        <v>2018</v>
      </c>
      <c r="F1148" s="324">
        <v>0</v>
      </c>
      <c r="G1148" s="324">
        <v>160</v>
      </c>
      <c r="H1148" s="324">
        <v>800</v>
      </c>
      <c r="I1148" s="324">
        <v>845</v>
      </c>
      <c r="J1148" s="324">
        <v>950</v>
      </c>
      <c r="K1148" s="324">
        <v>1750</v>
      </c>
      <c r="L1148" s="324">
        <v>145</v>
      </c>
      <c r="M1148" s="324">
        <v>140</v>
      </c>
      <c r="N1148" s="324">
        <v>120</v>
      </c>
      <c r="O1148" s="324">
        <v>10</v>
      </c>
      <c r="P1148" s="324">
        <v>4630</v>
      </c>
      <c r="Q1148" s="189"/>
    </row>
    <row r="1149" spans="2:17">
      <c r="B1149" s="581"/>
      <c r="C1149" s="588" t="s">
        <v>126</v>
      </c>
      <c r="D1149" s="581"/>
      <c r="E1149" s="184">
        <v>2019</v>
      </c>
      <c r="F1149" s="324">
        <v>0</v>
      </c>
      <c r="G1149" s="324">
        <v>145</v>
      </c>
      <c r="H1149" s="324">
        <v>775</v>
      </c>
      <c r="I1149" s="324">
        <v>820</v>
      </c>
      <c r="J1149" s="324">
        <v>920</v>
      </c>
      <c r="K1149" s="324">
        <v>1820</v>
      </c>
      <c r="L1149" s="324">
        <v>150</v>
      </c>
      <c r="M1149" s="324">
        <v>155</v>
      </c>
      <c r="N1149" s="324">
        <v>130</v>
      </c>
      <c r="O1149" s="324">
        <v>25</v>
      </c>
      <c r="P1149" s="324">
        <v>4660</v>
      </c>
      <c r="Q1149" s="189"/>
    </row>
    <row r="1150" spans="2:17">
      <c r="B1150" s="581"/>
      <c r="C1150" s="588" t="s">
        <v>126</v>
      </c>
      <c r="D1150" s="581"/>
      <c r="E1150" s="184">
        <v>2020</v>
      </c>
      <c r="F1150" s="324">
        <v>0</v>
      </c>
      <c r="G1150" s="324">
        <v>185</v>
      </c>
      <c r="H1150" s="324">
        <v>1330</v>
      </c>
      <c r="I1150" s="324">
        <v>950</v>
      </c>
      <c r="J1150" s="324">
        <v>1065</v>
      </c>
      <c r="K1150" s="324">
        <v>1870</v>
      </c>
      <c r="L1150" s="324">
        <v>170</v>
      </c>
      <c r="M1150" s="324">
        <v>165</v>
      </c>
      <c r="N1150" s="324">
        <v>130</v>
      </c>
      <c r="O1150" s="324">
        <v>30</v>
      </c>
      <c r="P1150" s="324">
        <v>5645</v>
      </c>
      <c r="Q1150" s="189"/>
    </row>
    <row r="1151" spans="2:17">
      <c r="B1151" s="581"/>
      <c r="C1151" s="588" t="s">
        <v>126</v>
      </c>
      <c r="D1151" s="581"/>
      <c r="E1151" s="184">
        <v>2021</v>
      </c>
      <c r="F1151" s="324">
        <v>0</v>
      </c>
      <c r="G1151" s="324">
        <v>250</v>
      </c>
      <c r="H1151" s="324">
        <v>1820</v>
      </c>
      <c r="I1151" s="324">
        <v>1170</v>
      </c>
      <c r="J1151" s="324">
        <v>1215</v>
      </c>
      <c r="K1151" s="324">
        <v>1865</v>
      </c>
      <c r="L1151" s="324">
        <v>130</v>
      </c>
      <c r="M1151" s="324">
        <v>155</v>
      </c>
      <c r="N1151" s="324">
        <v>120</v>
      </c>
      <c r="O1151" s="324">
        <v>35</v>
      </c>
      <c r="P1151" s="324">
        <v>6380</v>
      </c>
      <c r="Q1151" s="189"/>
    </row>
    <row r="1152" spans="2:17">
      <c r="B1152" s="581"/>
      <c r="C1152" s="588" t="s">
        <v>126</v>
      </c>
      <c r="D1152" s="581"/>
      <c r="E1152" s="184">
        <v>2022</v>
      </c>
      <c r="F1152" s="324">
        <v>0</v>
      </c>
      <c r="G1152" s="324">
        <v>285</v>
      </c>
      <c r="H1152" s="324">
        <v>1485</v>
      </c>
      <c r="I1152" s="324">
        <v>1130</v>
      </c>
      <c r="J1152" s="324">
        <v>1180</v>
      </c>
      <c r="K1152" s="324">
        <v>1695</v>
      </c>
      <c r="L1152" s="324">
        <v>135</v>
      </c>
      <c r="M1152" s="324">
        <v>120</v>
      </c>
      <c r="N1152" s="324">
        <v>110</v>
      </c>
      <c r="O1152" s="324">
        <v>30</v>
      </c>
      <c r="P1152" s="324">
        <v>5895</v>
      </c>
      <c r="Q1152" s="189"/>
    </row>
    <row r="1153" spans="2:17">
      <c r="B1153" s="581"/>
      <c r="C1153" s="588" t="s">
        <v>126</v>
      </c>
      <c r="D1153" s="582"/>
      <c r="E1153" s="185">
        <v>2023</v>
      </c>
      <c r="F1153" s="200">
        <v>0</v>
      </c>
      <c r="G1153" s="200">
        <v>295</v>
      </c>
      <c r="H1153" s="200">
        <v>830</v>
      </c>
      <c r="I1153" s="200">
        <v>985</v>
      </c>
      <c r="J1153" s="200">
        <v>1085</v>
      </c>
      <c r="K1153" s="200">
        <v>1680</v>
      </c>
      <c r="L1153" s="200">
        <v>65</v>
      </c>
      <c r="M1153" s="200">
        <v>155</v>
      </c>
      <c r="N1153" s="200">
        <v>90</v>
      </c>
      <c r="O1153" s="200">
        <v>30</v>
      </c>
      <c r="P1153" s="200">
        <v>5015</v>
      </c>
      <c r="Q1153" s="189"/>
    </row>
    <row r="1154" spans="2:17">
      <c r="B1154" s="581"/>
      <c r="C1154" s="588" t="s">
        <v>126</v>
      </c>
      <c r="D1154" s="587" t="s">
        <v>2</v>
      </c>
      <c r="E1154" s="184">
        <v>2014</v>
      </c>
      <c r="F1154" s="324">
        <v>5</v>
      </c>
      <c r="G1154" s="324">
        <v>40</v>
      </c>
      <c r="H1154" s="324">
        <v>90</v>
      </c>
      <c r="I1154" s="324">
        <v>150</v>
      </c>
      <c r="J1154" s="324">
        <v>75</v>
      </c>
      <c r="K1154" s="324">
        <v>285</v>
      </c>
      <c r="L1154" s="324">
        <v>10</v>
      </c>
      <c r="M1154" s="324">
        <v>10</v>
      </c>
      <c r="N1154" s="324">
        <v>10</v>
      </c>
      <c r="O1154" s="324">
        <v>0</v>
      </c>
      <c r="P1154" s="324">
        <v>650</v>
      </c>
      <c r="Q1154" s="189"/>
    </row>
    <row r="1155" spans="2:17">
      <c r="B1155" s="581"/>
      <c r="C1155" s="588" t="s">
        <v>126</v>
      </c>
      <c r="D1155" s="581" t="s">
        <v>148</v>
      </c>
      <c r="E1155" s="184">
        <v>2015</v>
      </c>
      <c r="F1155" s="324">
        <v>5</v>
      </c>
      <c r="G1155" s="324">
        <v>40</v>
      </c>
      <c r="H1155" s="324">
        <v>80</v>
      </c>
      <c r="I1155" s="324">
        <v>145</v>
      </c>
      <c r="J1155" s="324">
        <v>75</v>
      </c>
      <c r="K1155" s="324">
        <v>300</v>
      </c>
      <c r="L1155" s="324">
        <v>25</v>
      </c>
      <c r="M1155" s="324">
        <v>10</v>
      </c>
      <c r="N1155" s="324">
        <v>10</v>
      </c>
      <c r="O1155" s="324">
        <v>0</v>
      </c>
      <c r="P1155" s="324">
        <v>655</v>
      </c>
      <c r="Q1155" s="189"/>
    </row>
    <row r="1156" spans="2:17">
      <c r="B1156" s="581"/>
      <c r="C1156" s="588"/>
      <c r="D1156" s="581"/>
      <c r="E1156" s="184">
        <v>2016</v>
      </c>
      <c r="F1156" s="324">
        <v>5</v>
      </c>
      <c r="G1156" s="324">
        <v>35</v>
      </c>
      <c r="H1156" s="324">
        <v>105</v>
      </c>
      <c r="I1156" s="324">
        <v>155</v>
      </c>
      <c r="J1156" s="324">
        <v>95</v>
      </c>
      <c r="K1156" s="324">
        <v>295</v>
      </c>
      <c r="L1156" s="324">
        <v>20</v>
      </c>
      <c r="M1156" s="324">
        <v>10</v>
      </c>
      <c r="N1156" s="324">
        <v>20</v>
      </c>
      <c r="O1156" s="324">
        <v>0</v>
      </c>
      <c r="P1156" s="324">
        <v>700</v>
      </c>
      <c r="Q1156" s="189"/>
    </row>
    <row r="1157" spans="2:17">
      <c r="B1157" s="581"/>
      <c r="C1157" s="588" t="s">
        <v>126</v>
      </c>
      <c r="D1157" s="581" t="s">
        <v>148</v>
      </c>
      <c r="E1157" s="184">
        <v>2017</v>
      </c>
      <c r="F1157" s="324">
        <v>5</v>
      </c>
      <c r="G1157" s="324">
        <v>35</v>
      </c>
      <c r="H1157" s="324">
        <v>110</v>
      </c>
      <c r="I1157" s="324">
        <v>130</v>
      </c>
      <c r="J1157" s="324">
        <v>130</v>
      </c>
      <c r="K1157" s="324">
        <v>305</v>
      </c>
      <c r="L1157" s="324">
        <v>20</v>
      </c>
      <c r="M1157" s="324">
        <v>15</v>
      </c>
      <c r="N1157" s="324">
        <v>10</v>
      </c>
      <c r="O1157" s="324">
        <v>0</v>
      </c>
      <c r="P1157" s="324">
        <v>740</v>
      </c>
      <c r="Q1157" s="189"/>
    </row>
    <row r="1158" spans="2:17">
      <c r="B1158" s="581"/>
      <c r="C1158" s="588"/>
      <c r="D1158" s="581"/>
      <c r="E1158" s="184">
        <v>2018</v>
      </c>
      <c r="F1158" s="324">
        <v>0</v>
      </c>
      <c r="G1158" s="324">
        <v>35</v>
      </c>
      <c r="H1158" s="324">
        <v>180</v>
      </c>
      <c r="I1158" s="324">
        <v>145</v>
      </c>
      <c r="J1158" s="324">
        <v>155</v>
      </c>
      <c r="K1158" s="324">
        <v>320</v>
      </c>
      <c r="L1158" s="324">
        <v>15</v>
      </c>
      <c r="M1158" s="324">
        <v>10</v>
      </c>
      <c r="N1158" s="324">
        <v>20</v>
      </c>
      <c r="O1158" s="324">
        <v>5</v>
      </c>
      <c r="P1158" s="324">
        <v>830</v>
      </c>
      <c r="Q1158" s="189"/>
    </row>
    <row r="1159" spans="2:17">
      <c r="B1159" s="581"/>
      <c r="C1159" s="588" t="s">
        <v>126</v>
      </c>
      <c r="D1159" s="581" t="s">
        <v>148</v>
      </c>
      <c r="E1159" s="184">
        <v>2019</v>
      </c>
      <c r="F1159" s="324">
        <v>0</v>
      </c>
      <c r="G1159" s="324">
        <v>65</v>
      </c>
      <c r="H1159" s="324">
        <v>205</v>
      </c>
      <c r="I1159" s="324">
        <v>150</v>
      </c>
      <c r="J1159" s="324">
        <v>150</v>
      </c>
      <c r="K1159" s="324">
        <v>350</v>
      </c>
      <c r="L1159" s="324">
        <v>15</v>
      </c>
      <c r="M1159" s="324">
        <v>20</v>
      </c>
      <c r="N1159" s="324">
        <v>30</v>
      </c>
      <c r="O1159" s="324">
        <v>10</v>
      </c>
      <c r="P1159" s="324">
        <v>935</v>
      </c>
      <c r="Q1159" s="189"/>
    </row>
    <row r="1160" spans="2:17">
      <c r="B1160" s="581"/>
      <c r="C1160" s="588" t="s">
        <v>126</v>
      </c>
      <c r="D1160" s="581" t="s">
        <v>148</v>
      </c>
      <c r="E1160" s="184">
        <v>2020</v>
      </c>
      <c r="F1160" s="324">
        <v>0</v>
      </c>
      <c r="G1160" s="324">
        <v>70</v>
      </c>
      <c r="H1160" s="324">
        <v>295</v>
      </c>
      <c r="I1160" s="324">
        <v>155</v>
      </c>
      <c r="J1160" s="324">
        <v>180</v>
      </c>
      <c r="K1160" s="324">
        <v>350</v>
      </c>
      <c r="L1160" s="324">
        <v>15</v>
      </c>
      <c r="M1160" s="324">
        <v>25</v>
      </c>
      <c r="N1160" s="324">
        <v>30</v>
      </c>
      <c r="O1160" s="324">
        <v>5</v>
      </c>
      <c r="P1160" s="324">
        <v>1085</v>
      </c>
      <c r="Q1160" s="189"/>
    </row>
    <row r="1161" spans="2:17">
      <c r="B1161" s="581"/>
      <c r="C1161" s="588" t="s">
        <v>126</v>
      </c>
      <c r="D1161" s="581" t="s">
        <v>148</v>
      </c>
      <c r="E1161" s="184">
        <v>2021</v>
      </c>
      <c r="F1161" s="324">
        <v>0</v>
      </c>
      <c r="G1161" s="324">
        <v>60</v>
      </c>
      <c r="H1161" s="324">
        <v>300</v>
      </c>
      <c r="I1161" s="324">
        <v>205</v>
      </c>
      <c r="J1161" s="324">
        <v>195</v>
      </c>
      <c r="K1161" s="324">
        <v>340</v>
      </c>
      <c r="L1161" s="324">
        <v>15</v>
      </c>
      <c r="M1161" s="324">
        <v>20</v>
      </c>
      <c r="N1161" s="324">
        <v>30</v>
      </c>
      <c r="O1161" s="324">
        <v>10</v>
      </c>
      <c r="P1161" s="324">
        <v>1115</v>
      </c>
      <c r="Q1161" s="189"/>
    </row>
    <row r="1162" spans="2:17">
      <c r="B1162" s="581"/>
      <c r="C1162" s="588" t="s">
        <v>126</v>
      </c>
      <c r="D1162" s="581" t="s">
        <v>148</v>
      </c>
      <c r="E1162" s="184">
        <v>2022</v>
      </c>
      <c r="F1162" s="324">
        <v>0</v>
      </c>
      <c r="G1162" s="324">
        <v>80</v>
      </c>
      <c r="H1162" s="324">
        <v>230</v>
      </c>
      <c r="I1162" s="324">
        <v>205</v>
      </c>
      <c r="J1162" s="324">
        <v>190</v>
      </c>
      <c r="K1162" s="324">
        <v>310</v>
      </c>
      <c r="L1162" s="324">
        <v>20</v>
      </c>
      <c r="M1162" s="324">
        <v>20</v>
      </c>
      <c r="N1162" s="324">
        <v>25</v>
      </c>
      <c r="O1162" s="324">
        <v>10</v>
      </c>
      <c r="P1162" s="324">
        <v>1040</v>
      </c>
      <c r="Q1162" s="189"/>
    </row>
    <row r="1163" spans="2:17">
      <c r="B1163" s="581"/>
      <c r="C1163" s="588" t="s">
        <v>126</v>
      </c>
      <c r="D1163" s="582" t="s">
        <v>148</v>
      </c>
      <c r="E1163" s="185">
        <v>2023</v>
      </c>
      <c r="F1163" s="200">
        <v>0</v>
      </c>
      <c r="G1163" s="200">
        <v>65</v>
      </c>
      <c r="H1163" s="200">
        <v>145</v>
      </c>
      <c r="I1163" s="200">
        <v>155</v>
      </c>
      <c r="J1163" s="200">
        <v>175</v>
      </c>
      <c r="K1163" s="200">
        <v>350</v>
      </c>
      <c r="L1163" s="200">
        <v>10</v>
      </c>
      <c r="M1163" s="200">
        <v>25</v>
      </c>
      <c r="N1163" s="200">
        <v>25</v>
      </c>
      <c r="O1163" s="200">
        <v>5</v>
      </c>
      <c r="P1163" s="200">
        <v>910</v>
      </c>
      <c r="Q1163" s="189"/>
    </row>
    <row r="1164" spans="2:17">
      <c r="B1164" s="581"/>
      <c r="C1164" s="588" t="s">
        <v>126</v>
      </c>
      <c r="D1164" s="583" t="s">
        <v>432</v>
      </c>
      <c r="E1164" s="184">
        <v>2014</v>
      </c>
      <c r="F1164" s="324">
        <v>5</v>
      </c>
      <c r="G1164" s="324">
        <v>10</v>
      </c>
      <c r="H1164" s="324">
        <v>30</v>
      </c>
      <c r="I1164" s="324">
        <v>55</v>
      </c>
      <c r="J1164" s="324">
        <v>25</v>
      </c>
      <c r="K1164" s="324">
        <v>60</v>
      </c>
      <c r="L1164" s="324">
        <v>5</v>
      </c>
      <c r="M1164" s="324">
        <v>5</v>
      </c>
      <c r="N1164" s="324">
        <v>5</v>
      </c>
      <c r="O1164" s="324">
        <v>0</v>
      </c>
      <c r="P1164" s="324">
        <v>180</v>
      </c>
      <c r="Q1164" s="189"/>
    </row>
    <row r="1165" spans="2:17">
      <c r="B1165" s="581"/>
      <c r="C1165" s="588" t="s">
        <v>126</v>
      </c>
      <c r="D1165" s="581" t="s">
        <v>3</v>
      </c>
      <c r="E1165" s="184">
        <v>2015</v>
      </c>
      <c r="F1165" s="324">
        <v>5</v>
      </c>
      <c r="G1165" s="324">
        <v>20</v>
      </c>
      <c r="H1165" s="324">
        <v>30</v>
      </c>
      <c r="I1165" s="324">
        <v>45</v>
      </c>
      <c r="J1165" s="324">
        <v>35</v>
      </c>
      <c r="K1165" s="324">
        <v>85</v>
      </c>
      <c r="L1165" s="324">
        <v>5</v>
      </c>
      <c r="M1165" s="324">
        <v>0</v>
      </c>
      <c r="N1165" s="324">
        <v>5</v>
      </c>
      <c r="O1165" s="324">
        <v>0</v>
      </c>
      <c r="P1165" s="324">
        <v>220</v>
      </c>
      <c r="Q1165" s="189"/>
    </row>
    <row r="1166" spans="2:17">
      <c r="B1166" s="581"/>
      <c r="C1166" s="588" t="s">
        <v>126</v>
      </c>
      <c r="D1166" s="581" t="s">
        <v>3</v>
      </c>
      <c r="E1166" s="184">
        <v>2016</v>
      </c>
      <c r="F1166" s="324">
        <v>0</v>
      </c>
      <c r="G1166" s="324">
        <v>10</v>
      </c>
      <c r="H1166" s="324">
        <v>30</v>
      </c>
      <c r="I1166" s="324">
        <v>50</v>
      </c>
      <c r="J1166" s="324">
        <v>30</v>
      </c>
      <c r="K1166" s="324">
        <v>95</v>
      </c>
      <c r="L1166" s="324">
        <v>5</v>
      </c>
      <c r="M1166" s="324">
        <v>5</v>
      </c>
      <c r="N1166" s="324">
        <v>5</v>
      </c>
      <c r="O1166" s="324">
        <v>0</v>
      </c>
      <c r="P1166" s="324">
        <v>220</v>
      </c>
      <c r="Q1166" s="189"/>
    </row>
    <row r="1167" spans="2:17">
      <c r="B1167" s="581"/>
      <c r="C1167" s="588"/>
      <c r="D1167" s="581"/>
      <c r="E1167" s="184">
        <v>2017</v>
      </c>
      <c r="F1167" s="324">
        <v>5</v>
      </c>
      <c r="G1167" s="324">
        <v>5</v>
      </c>
      <c r="H1167" s="324">
        <v>30</v>
      </c>
      <c r="I1167" s="324">
        <v>50</v>
      </c>
      <c r="J1167" s="324">
        <v>20</v>
      </c>
      <c r="K1167" s="324">
        <v>95</v>
      </c>
      <c r="L1167" s="324">
        <v>5</v>
      </c>
      <c r="M1167" s="324">
        <v>5</v>
      </c>
      <c r="N1167" s="324">
        <v>5</v>
      </c>
      <c r="O1167" s="324">
        <v>0</v>
      </c>
      <c r="P1167" s="324">
        <v>205</v>
      </c>
      <c r="Q1167" s="189"/>
    </row>
    <row r="1168" spans="2:17">
      <c r="B1168" s="581"/>
      <c r="C1168" s="588" t="s">
        <v>126</v>
      </c>
      <c r="D1168" s="581" t="s">
        <v>3</v>
      </c>
      <c r="E1168" s="184">
        <v>2018</v>
      </c>
      <c r="F1168" s="324">
        <v>0</v>
      </c>
      <c r="G1168" s="324">
        <v>10</v>
      </c>
      <c r="H1168" s="324">
        <v>60</v>
      </c>
      <c r="I1168" s="324">
        <v>60</v>
      </c>
      <c r="J1168" s="324">
        <v>35</v>
      </c>
      <c r="K1168" s="324">
        <v>105</v>
      </c>
      <c r="L1168" s="324">
        <v>5</v>
      </c>
      <c r="M1168" s="324">
        <v>5</v>
      </c>
      <c r="N1168" s="324">
        <v>10</v>
      </c>
      <c r="O1168" s="324">
        <v>0</v>
      </c>
      <c r="P1168" s="324">
        <v>265</v>
      </c>
      <c r="Q1168" s="189"/>
    </row>
    <row r="1169" spans="2:17">
      <c r="B1169" s="581"/>
      <c r="C1169" s="588"/>
      <c r="D1169" s="581"/>
      <c r="E1169" s="184">
        <v>2019</v>
      </c>
      <c r="F1169" s="324">
        <v>0</v>
      </c>
      <c r="G1169" s="324">
        <v>20</v>
      </c>
      <c r="H1169" s="324">
        <v>65</v>
      </c>
      <c r="I1169" s="324">
        <v>60</v>
      </c>
      <c r="J1169" s="324">
        <v>35</v>
      </c>
      <c r="K1169" s="324">
        <v>150</v>
      </c>
      <c r="L1169" s="324">
        <v>5</v>
      </c>
      <c r="M1169" s="324">
        <v>5</v>
      </c>
      <c r="N1169" s="324">
        <v>10</v>
      </c>
      <c r="O1169" s="324">
        <v>0</v>
      </c>
      <c r="P1169" s="324">
        <v>325</v>
      </c>
      <c r="Q1169" s="189"/>
    </row>
    <row r="1170" spans="2:17">
      <c r="B1170" s="581"/>
      <c r="C1170" s="588" t="s">
        <v>126</v>
      </c>
      <c r="D1170" s="581" t="s">
        <v>3</v>
      </c>
      <c r="E1170" s="184">
        <v>2020</v>
      </c>
      <c r="F1170" s="324">
        <v>0</v>
      </c>
      <c r="G1170" s="324">
        <v>10</v>
      </c>
      <c r="H1170" s="324">
        <v>75</v>
      </c>
      <c r="I1170" s="324">
        <v>60</v>
      </c>
      <c r="J1170" s="324">
        <v>55</v>
      </c>
      <c r="K1170" s="324">
        <v>180</v>
      </c>
      <c r="L1170" s="324">
        <v>5</v>
      </c>
      <c r="M1170" s="324">
        <v>5</v>
      </c>
      <c r="N1170" s="324">
        <v>15</v>
      </c>
      <c r="O1170" s="324">
        <v>0</v>
      </c>
      <c r="P1170" s="324">
        <v>375</v>
      </c>
      <c r="Q1170" s="189"/>
    </row>
    <row r="1171" spans="2:17">
      <c r="B1171" s="581"/>
      <c r="C1171" s="588" t="s">
        <v>126</v>
      </c>
      <c r="D1171" s="581" t="s">
        <v>3</v>
      </c>
      <c r="E1171" s="184">
        <v>2021</v>
      </c>
      <c r="F1171" s="324">
        <v>0</v>
      </c>
      <c r="G1171" s="324">
        <v>20</v>
      </c>
      <c r="H1171" s="324">
        <v>105</v>
      </c>
      <c r="I1171" s="324">
        <v>70</v>
      </c>
      <c r="J1171" s="324">
        <v>80</v>
      </c>
      <c r="K1171" s="324">
        <v>190</v>
      </c>
      <c r="L1171" s="324">
        <v>5</v>
      </c>
      <c r="M1171" s="324">
        <v>5</v>
      </c>
      <c r="N1171" s="324">
        <v>10</v>
      </c>
      <c r="O1171" s="324">
        <v>0</v>
      </c>
      <c r="P1171" s="324">
        <v>450</v>
      </c>
      <c r="Q1171" s="189"/>
    </row>
    <row r="1172" spans="2:17">
      <c r="B1172" s="581"/>
      <c r="C1172" s="588" t="s">
        <v>126</v>
      </c>
      <c r="D1172" s="581" t="s">
        <v>3</v>
      </c>
      <c r="E1172" s="184">
        <v>2022</v>
      </c>
      <c r="F1172" s="324">
        <v>0</v>
      </c>
      <c r="G1172" s="324">
        <v>20</v>
      </c>
      <c r="H1172" s="324">
        <v>85</v>
      </c>
      <c r="I1172" s="324">
        <v>75</v>
      </c>
      <c r="J1172" s="324">
        <v>70</v>
      </c>
      <c r="K1172" s="324">
        <v>140</v>
      </c>
      <c r="L1172" s="324">
        <v>5</v>
      </c>
      <c r="M1172" s="324">
        <v>5</v>
      </c>
      <c r="N1172" s="324">
        <v>10</v>
      </c>
      <c r="O1172" s="324">
        <v>5</v>
      </c>
      <c r="P1172" s="324">
        <v>395</v>
      </c>
      <c r="Q1172" s="189"/>
    </row>
    <row r="1173" spans="2:17">
      <c r="B1173" s="581"/>
      <c r="C1173" s="588" t="s">
        <v>126</v>
      </c>
      <c r="D1173" s="582" t="s">
        <v>3</v>
      </c>
      <c r="E1173" s="185">
        <v>2023</v>
      </c>
      <c r="F1173" s="200">
        <v>0</v>
      </c>
      <c r="G1173" s="200">
        <v>20</v>
      </c>
      <c r="H1173" s="200">
        <v>65</v>
      </c>
      <c r="I1173" s="200">
        <v>65</v>
      </c>
      <c r="J1173" s="200">
        <v>65</v>
      </c>
      <c r="K1173" s="200">
        <v>155</v>
      </c>
      <c r="L1173" s="200">
        <v>5</v>
      </c>
      <c r="M1173" s="200">
        <v>5</v>
      </c>
      <c r="N1173" s="200">
        <v>10</v>
      </c>
      <c r="O1173" s="200">
        <v>5</v>
      </c>
      <c r="P1173" s="200">
        <v>370</v>
      </c>
      <c r="Q1173" s="189"/>
    </row>
    <row r="1174" spans="2:17">
      <c r="B1174" s="581"/>
      <c r="C1174" s="588" t="s">
        <v>126</v>
      </c>
      <c r="D1174" s="583" t="s">
        <v>4</v>
      </c>
      <c r="E1174" s="184">
        <v>2014</v>
      </c>
      <c r="F1174" s="324">
        <v>0</v>
      </c>
      <c r="G1174" s="324">
        <v>5</v>
      </c>
      <c r="H1174" s="324">
        <v>20</v>
      </c>
      <c r="I1174" s="324">
        <v>35</v>
      </c>
      <c r="J1174" s="324">
        <v>20</v>
      </c>
      <c r="K1174" s="324">
        <v>75</v>
      </c>
      <c r="L1174" s="324">
        <v>10</v>
      </c>
      <c r="M1174" s="324">
        <v>5</v>
      </c>
      <c r="N1174" s="324">
        <v>5</v>
      </c>
      <c r="O1174" s="324">
        <v>0</v>
      </c>
      <c r="P1174" s="324">
        <v>160</v>
      </c>
      <c r="Q1174" s="189"/>
    </row>
    <row r="1175" spans="2:17">
      <c r="B1175" s="581"/>
      <c r="C1175" s="588" t="s">
        <v>126</v>
      </c>
      <c r="D1175" s="581" t="s">
        <v>168</v>
      </c>
      <c r="E1175" s="184">
        <v>2015</v>
      </c>
      <c r="F1175" s="324">
        <v>0</v>
      </c>
      <c r="G1175" s="324">
        <v>5</v>
      </c>
      <c r="H1175" s="324">
        <v>30</v>
      </c>
      <c r="I1175" s="324">
        <v>45</v>
      </c>
      <c r="J1175" s="324">
        <v>30</v>
      </c>
      <c r="K1175" s="324">
        <v>75</v>
      </c>
      <c r="L1175" s="324">
        <v>5</v>
      </c>
      <c r="M1175" s="324">
        <v>5</v>
      </c>
      <c r="N1175" s="324">
        <v>5</v>
      </c>
      <c r="O1175" s="324">
        <v>0</v>
      </c>
      <c r="P1175" s="324">
        <v>190</v>
      </c>
      <c r="Q1175" s="189"/>
    </row>
    <row r="1176" spans="2:17">
      <c r="B1176" s="581"/>
      <c r="C1176" s="588" t="s">
        <v>126</v>
      </c>
      <c r="D1176" s="581" t="s">
        <v>168</v>
      </c>
      <c r="E1176" s="184">
        <v>2016</v>
      </c>
      <c r="F1176" s="324">
        <v>5</v>
      </c>
      <c r="G1176" s="324">
        <v>10</v>
      </c>
      <c r="H1176" s="324">
        <v>30</v>
      </c>
      <c r="I1176" s="324">
        <v>45</v>
      </c>
      <c r="J1176" s="324">
        <v>40</v>
      </c>
      <c r="K1176" s="324">
        <v>85</v>
      </c>
      <c r="L1176" s="324">
        <v>5</v>
      </c>
      <c r="M1176" s="324">
        <v>5</v>
      </c>
      <c r="N1176" s="324">
        <v>5</v>
      </c>
      <c r="O1176" s="324">
        <v>0</v>
      </c>
      <c r="P1176" s="324">
        <v>210</v>
      </c>
      <c r="Q1176" s="189"/>
    </row>
    <row r="1177" spans="2:17">
      <c r="B1177" s="581"/>
      <c r="C1177" s="588"/>
      <c r="D1177" s="581"/>
      <c r="E1177" s="184">
        <v>2017</v>
      </c>
      <c r="F1177" s="324">
        <v>0</v>
      </c>
      <c r="G1177" s="324">
        <v>10</v>
      </c>
      <c r="H1177" s="324">
        <v>30</v>
      </c>
      <c r="I1177" s="324">
        <v>50</v>
      </c>
      <c r="J1177" s="324">
        <v>45</v>
      </c>
      <c r="K1177" s="324">
        <v>100</v>
      </c>
      <c r="L1177" s="324">
        <v>5</v>
      </c>
      <c r="M1177" s="324">
        <v>5</v>
      </c>
      <c r="N1177" s="324">
        <v>10</v>
      </c>
      <c r="O1177" s="324">
        <v>0</v>
      </c>
      <c r="P1177" s="324">
        <v>240</v>
      </c>
      <c r="Q1177" s="189"/>
    </row>
    <row r="1178" spans="2:17">
      <c r="B1178" s="581"/>
      <c r="C1178" s="588" t="s">
        <v>126</v>
      </c>
      <c r="D1178" s="581" t="s">
        <v>168</v>
      </c>
      <c r="E1178" s="184">
        <v>2018</v>
      </c>
      <c r="F1178" s="324">
        <v>0</v>
      </c>
      <c r="G1178" s="324">
        <v>10</v>
      </c>
      <c r="H1178" s="324">
        <v>40</v>
      </c>
      <c r="I1178" s="324">
        <v>45</v>
      </c>
      <c r="J1178" s="324">
        <v>50</v>
      </c>
      <c r="K1178" s="324">
        <v>125</v>
      </c>
      <c r="L1178" s="324">
        <v>15</v>
      </c>
      <c r="M1178" s="324">
        <v>5</v>
      </c>
      <c r="N1178" s="324">
        <v>10</v>
      </c>
      <c r="O1178" s="324">
        <v>0</v>
      </c>
      <c r="P1178" s="324">
        <v>280</v>
      </c>
      <c r="Q1178" s="189"/>
    </row>
    <row r="1179" spans="2:17">
      <c r="B1179" s="581"/>
      <c r="C1179" s="588" t="s">
        <v>126</v>
      </c>
      <c r="D1179" s="581" t="s">
        <v>168</v>
      </c>
      <c r="E1179" s="184">
        <v>2019</v>
      </c>
      <c r="F1179" s="324">
        <v>0</v>
      </c>
      <c r="G1179" s="324">
        <v>15</v>
      </c>
      <c r="H1179" s="324">
        <v>35</v>
      </c>
      <c r="I1179" s="324">
        <v>45</v>
      </c>
      <c r="J1179" s="324">
        <v>40</v>
      </c>
      <c r="K1179" s="324">
        <v>130</v>
      </c>
      <c r="L1179" s="324">
        <v>25</v>
      </c>
      <c r="M1179" s="324">
        <v>5</v>
      </c>
      <c r="N1179" s="324">
        <v>5</v>
      </c>
      <c r="O1179" s="324">
        <v>5</v>
      </c>
      <c r="P1179" s="324">
        <v>280</v>
      </c>
      <c r="Q1179" s="189"/>
    </row>
    <row r="1180" spans="2:17">
      <c r="B1180" s="581"/>
      <c r="C1180" s="588"/>
      <c r="D1180" s="581"/>
      <c r="E1180" s="184">
        <v>2020</v>
      </c>
      <c r="F1180" s="324">
        <v>0</v>
      </c>
      <c r="G1180" s="324">
        <v>15</v>
      </c>
      <c r="H1180" s="324">
        <v>70</v>
      </c>
      <c r="I1180" s="324">
        <v>45</v>
      </c>
      <c r="J1180" s="324">
        <v>60</v>
      </c>
      <c r="K1180" s="324">
        <v>120</v>
      </c>
      <c r="L1180" s="324">
        <v>25</v>
      </c>
      <c r="M1180" s="324">
        <v>5</v>
      </c>
      <c r="N1180" s="324">
        <v>5</v>
      </c>
      <c r="O1180" s="324">
        <v>5</v>
      </c>
      <c r="P1180" s="324">
        <v>330</v>
      </c>
      <c r="Q1180" s="189"/>
    </row>
    <row r="1181" spans="2:17">
      <c r="B1181" s="581"/>
      <c r="C1181" s="588" t="s">
        <v>126</v>
      </c>
      <c r="D1181" s="581" t="s">
        <v>168</v>
      </c>
      <c r="E1181" s="184">
        <v>2021</v>
      </c>
      <c r="F1181" s="324">
        <v>0</v>
      </c>
      <c r="G1181" s="324">
        <v>10</v>
      </c>
      <c r="H1181" s="324">
        <v>130</v>
      </c>
      <c r="I1181" s="324">
        <v>75</v>
      </c>
      <c r="J1181" s="324">
        <v>65</v>
      </c>
      <c r="K1181" s="324">
        <v>100</v>
      </c>
      <c r="L1181" s="324">
        <v>10</v>
      </c>
      <c r="M1181" s="324">
        <v>10</v>
      </c>
      <c r="N1181" s="324">
        <v>5</v>
      </c>
      <c r="O1181" s="324">
        <v>5</v>
      </c>
      <c r="P1181" s="324">
        <v>375</v>
      </c>
      <c r="Q1181" s="189"/>
    </row>
    <row r="1182" spans="2:17">
      <c r="B1182" s="581"/>
      <c r="C1182" s="588" t="s">
        <v>126</v>
      </c>
      <c r="D1182" s="581" t="s">
        <v>168</v>
      </c>
      <c r="E1182" s="184">
        <v>2022</v>
      </c>
      <c r="F1182" s="324">
        <v>0</v>
      </c>
      <c r="G1182" s="324">
        <v>15</v>
      </c>
      <c r="H1182" s="324">
        <v>105</v>
      </c>
      <c r="I1182" s="324">
        <v>95</v>
      </c>
      <c r="J1182" s="324">
        <v>85</v>
      </c>
      <c r="K1182" s="324">
        <v>110</v>
      </c>
      <c r="L1182" s="324">
        <v>10</v>
      </c>
      <c r="M1182" s="324">
        <v>5</v>
      </c>
      <c r="N1182" s="324">
        <v>5</v>
      </c>
      <c r="O1182" s="324">
        <v>5</v>
      </c>
      <c r="P1182" s="324">
        <v>405</v>
      </c>
      <c r="Q1182" s="189"/>
    </row>
    <row r="1183" spans="2:17">
      <c r="B1183" s="581"/>
      <c r="C1183" s="588" t="s">
        <v>126</v>
      </c>
      <c r="D1183" s="582" t="s">
        <v>168</v>
      </c>
      <c r="E1183" s="185">
        <v>2023</v>
      </c>
      <c r="F1183" s="200">
        <v>0</v>
      </c>
      <c r="G1183" s="200">
        <v>10</v>
      </c>
      <c r="H1183" s="200">
        <v>55</v>
      </c>
      <c r="I1183" s="200">
        <v>65</v>
      </c>
      <c r="J1183" s="200">
        <v>95</v>
      </c>
      <c r="K1183" s="200">
        <v>140</v>
      </c>
      <c r="L1183" s="200">
        <v>5</v>
      </c>
      <c r="M1183" s="200">
        <v>10</v>
      </c>
      <c r="N1183" s="200">
        <v>5</v>
      </c>
      <c r="O1183" s="200">
        <v>5</v>
      </c>
      <c r="P1183" s="200">
        <v>375</v>
      </c>
      <c r="Q1183" s="189"/>
    </row>
    <row r="1184" spans="2:17">
      <c r="B1184" s="581"/>
      <c r="C1184" s="588" t="s">
        <v>126</v>
      </c>
      <c r="D1184" s="583" t="s">
        <v>5</v>
      </c>
      <c r="E1184" s="184">
        <v>2014</v>
      </c>
      <c r="F1184" s="324">
        <v>0</v>
      </c>
      <c r="G1184" s="324">
        <v>5</v>
      </c>
      <c r="H1184" s="324">
        <v>15</v>
      </c>
      <c r="I1184" s="324">
        <v>20</v>
      </c>
      <c r="J1184" s="324">
        <v>20</v>
      </c>
      <c r="K1184" s="324">
        <v>50</v>
      </c>
      <c r="L1184" s="324">
        <v>10</v>
      </c>
      <c r="M1184" s="324">
        <v>10</v>
      </c>
      <c r="N1184" s="324">
        <v>5</v>
      </c>
      <c r="O1184" s="324">
        <v>0</v>
      </c>
      <c r="P1184" s="324">
        <v>135</v>
      </c>
      <c r="Q1184" s="189"/>
    </row>
    <row r="1185" spans="2:17">
      <c r="B1185" s="581"/>
      <c r="C1185" s="588" t="s">
        <v>126</v>
      </c>
      <c r="D1185" s="581" t="s">
        <v>5</v>
      </c>
      <c r="E1185" s="184">
        <v>2015</v>
      </c>
      <c r="F1185" s="324">
        <v>0</v>
      </c>
      <c r="G1185" s="324">
        <v>5</v>
      </c>
      <c r="H1185" s="324">
        <v>25</v>
      </c>
      <c r="I1185" s="324">
        <v>30</v>
      </c>
      <c r="J1185" s="324">
        <v>30</v>
      </c>
      <c r="K1185" s="324">
        <v>60</v>
      </c>
      <c r="L1185" s="324">
        <v>5</v>
      </c>
      <c r="M1185" s="324">
        <v>5</v>
      </c>
      <c r="N1185" s="324">
        <v>10</v>
      </c>
      <c r="O1185" s="324">
        <v>0</v>
      </c>
      <c r="P1185" s="324">
        <v>155</v>
      </c>
      <c r="Q1185" s="189"/>
    </row>
    <row r="1186" spans="2:17">
      <c r="B1186" s="581"/>
      <c r="C1186" s="588"/>
      <c r="D1186" s="581"/>
      <c r="E1186" s="184">
        <v>2016</v>
      </c>
      <c r="F1186" s="324">
        <v>0</v>
      </c>
      <c r="G1186" s="324">
        <v>5</v>
      </c>
      <c r="H1186" s="324">
        <v>25</v>
      </c>
      <c r="I1186" s="324">
        <v>30</v>
      </c>
      <c r="J1186" s="324">
        <v>30</v>
      </c>
      <c r="K1186" s="324">
        <v>75</v>
      </c>
      <c r="L1186" s="324">
        <v>5</v>
      </c>
      <c r="M1186" s="324">
        <v>10</v>
      </c>
      <c r="N1186" s="324">
        <v>10</v>
      </c>
      <c r="O1186" s="324">
        <v>0</v>
      </c>
      <c r="P1186" s="324">
        <v>170</v>
      </c>
      <c r="Q1186" s="189"/>
    </row>
    <row r="1187" spans="2:17">
      <c r="B1187" s="581"/>
      <c r="C1187" s="588" t="s">
        <v>126</v>
      </c>
      <c r="D1187" s="581" t="s">
        <v>5</v>
      </c>
      <c r="E1187" s="184">
        <v>2017</v>
      </c>
      <c r="F1187" s="324">
        <v>0</v>
      </c>
      <c r="G1187" s="324">
        <v>25</v>
      </c>
      <c r="H1187" s="324">
        <v>35</v>
      </c>
      <c r="I1187" s="324">
        <v>40</v>
      </c>
      <c r="J1187" s="324">
        <v>30</v>
      </c>
      <c r="K1187" s="324">
        <v>80</v>
      </c>
      <c r="L1187" s="324">
        <v>5</v>
      </c>
      <c r="M1187" s="324">
        <v>5</v>
      </c>
      <c r="N1187" s="324">
        <v>5</v>
      </c>
      <c r="O1187" s="324">
        <v>0</v>
      </c>
      <c r="P1187" s="324">
        <v>205</v>
      </c>
      <c r="Q1187" s="189"/>
    </row>
    <row r="1188" spans="2:17">
      <c r="B1188" s="581"/>
      <c r="C1188" s="588"/>
      <c r="D1188" s="581"/>
      <c r="E1188" s="184">
        <v>2018</v>
      </c>
      <c r="F1188" s="324">
        <v>0</v>
      </c>
      <c r="G1188" s="324">
        <v>25</v>
      </c>
      <c r="H1188" s="324">
        <v>30</v>
      </c>
      <c r="I1188" s="324">
        <v>50</v>
      </c>
      <c r="J1188" s="324">
        <v>35</v>
      </c>
      <c r="K1188" s="324">
        <v>80</v>
      </c>
      <c r="L1188" s="324">
        <v>10</v>
      </c>
      <c r="M1188" s="324">
        <v>5</v>
      </c>
      <c r="N1188" s="324">
        <v>10</v>
      </c>
      <c r="O1188" s="324">
        <v>5</v>
      </c>
      <c r="P1188" s="324">
        <v>230</v>
      </c>
      <c r="Q1188" s="189"/>
    </row>
    <row r="1189" spans="2:17">
      <c r="B1189" s="581"/>
      <c r="C1189" s="588" t="s">
        <v>126</v>
      </c>
      <c r="D1189" s="581" t="s">
        <v>5</v>
      </c>
      <c r="E1189" s="184">
        <v>2019</v>
      </c>
      <c r="F1189" s="324">
        <v>0</v>
      </c>
      <c r="G1189" s="324">
        <v>15</v>
      </c>
      <c r="H1189" s="324">
        <v>35</v>
      </c>
      <c r="I1189" s="324">
        <v>45</v>
      </c>
      <c r="J1189" s="324">
        <v>35</v>
      </c>
      <c r="K1189" s="324">
        <v>90</v>
      </c>
      <c r="L1189" s="324">
        <v>10</v>
      </c>
      <c r="M1189" s="324">
        <v>5</v>
      </c>
      <c r="N1189" s="324">
        <v>10</v>
      </c>
      <c r="O1189" s="324">
        <v>5</v>
      </c>
      <c r="P1189" s="324">
        <v>235</v>
      </c>
      <c r="Q1189" s="189"/>
    </row>
    <row r="1190" spans="2:17">
      <c r="B1190" s="581"/>
      <c r="C1190" s="588" t="s">
        <v>126</v>
      </c>
      <c r="D1190" s="581" t="s">
        <v>5</v>
      </c>
      <c r="E1190" s="184">
        <v>2020</v>
      </c>
      <c r="F1190" s="324">
        <v>0</v>
      </c>
      <c r="G1190" s="324">
        <v>20</v>
      </c>
      <c r="H1190" s="324">
        <v>70</v>
      </c>
      <c r="I1190" s="324">
        <v>30</v>
      </c>
      <c r="J1190" s="324">
        <v>40</v>
      </c>
      <c r="K1190" s="324">
        <v>100</v>
      </c>
      <c r="L1190" s="324">
        <v>10</v>
      </c>
      <c r="M1190" s="324">
        <v>5</v>
      </c>
      <c r="N1190" s="324">
        <v>10</v>
      </c>
      <c r="O1190" s="324">
        <v>5</v>
      </c>
      <c r="P1190" s="324">
        <v>275</v>
      </c>
      <c r="Q1190" s="189"/>
    </row>
    <row r="1191" spans="2:17">
      <c r="B1191" s="581"/>
      <c r="C1191" s="588" t="s">
        <v>126</v>
      </c>
      <c r="D1191" s="581" t="s">
        <v>5</v>
      </c>
      <c r="E1191" s="184">
        <v>2021</v>
      </c>
      <c r="F1191" s="324">
        <v>5</v>
      </c>
      <c r="G1191" s="324">
        <v>15</v>
      </c>
      <c r="H1191" s="324">
        <v>90</v>
      </c>
      <c r="I1191" s="324">
        <v>45</v>
      </c>
      <c r="J1191" s="324">
        <v>45</v>
      </c>
      <c r="K1191" s="324">
        <v>90</v>
      </c>
      <c r="L1191" s="324">
        <v>5</v>
      </c>
      <c r="M1191" s="324">
        <v>5</v>
      </c>
      <c r="N1191" s="324">
        <v>15</v>
      </c>
      <c r="O1191" s="324">
        <v>5</v>
      </c>
      <c r="P1191" s="324">
        <v>290</v>
      </c>
      <c r="Q1191" s="189"/>
    </row>
    <row r="1192" spans="2:17">
      <c r="B1192" s="581"/>
      <c r="C1192" s="588" t="s">
        <v>126</v>
      </c>
      <c r="D1192" s="581" t="s">
        <v>5</v>
      </c>
      <c r="E1192" s="184">
        <v>2022</v>
      </c>
      <c r="F1192" s="324">
        <v>0</v>
      </c>
      <c r="G1192" s="324">
        <v>10</v>
      </c>
      <c r="H1192" s="324">
        <v>75</v>
      </c>
      <c r="I1192" s="324">
        <v>60</v>
      </c>
      <c r="J1192" s="324">
        <v>40</v>
      </c>
      <c r="K1192" s="324">
        <v>80</v>
      </c>
      <c r="L1192" s="324">
        <v>10</v>
      </c>
      <c r="M1192" s="324">
        <v>5</v>
      </c>
      <c r="N1192" s="324">
        <v>10</v>
      </c>
      <c r="O1192" s="324">
        <v>5</v>
      </c>
      <c r="P1192" s="324">
        <v>265</v>
      </c>
      <c r="Q1192" s="189"/>
    </row>
    <row r="1193" spans="2:17">
      <c r="B1193" s="581"/>
      <c r="C1193" s="588" t="s">
        <v>126</v>
      </c>
      <c r="D1193" s="582" t="s">
        <v>5</v>
      </c>
      <c r="E1193" s="185">
        <v>2023</v>
      </c>
      <c r="F1193" s="200">
        <v>0</v>
      </c>
      <c r="G1193" s="200">
        <v>15</v>
      </c>
      <c r="H1193" s="200">
        <v>50</v>
      </c>
      <c r="I1193" s="200">
        <v>50</v>
      </c>
      <c r="J1193" s="200">
        <v>50</v>
      </c>
      <c r="K1193" s="200">
        <v>85</v>
      </c>
      <c r="L1193" s="200">
        <v>5</v>
      </c>
      <c r="M1193" s="200">
        <v>5</v>
      </c>
      <c r="N1193" s="200">
        <v>5</v>
      </c>
      <c r="O1193" s="200">
        <v>5</v>
      </c>
      <c r="P1193" s="200">
        <v>250</v>
      </c>
      <c r="Q1193" s="189"/>
    </row>
    <row r="1194" spans="2:17">
      <c r="B1194" s="581"/>
      <c r="C1194" s="588" t="s">
        <v>126</v>
      </c>
      <c r="D1194" s="583" t="s">
        <v>0</v>
      </c>
      <c r="E1194" s="184">
        <v>2014</v>
      </c>
      <c r="F1194" s="324">
        <v>15</v>
      </c>
      <c r="G1194" s="324">
        <v>285</v>
      </c>
      <c r="H1194" s="324">
        <v>535</v>
      </c>
      <c r="I1194" s="324">
        <v>1060</v>
      </c>
      <c r="J1194" s="324">
        <v>850</v>
      </c>
      <c r="K1194" s="324">
        <v>1955</v>
      </c>
      <c r="L1194" s="324">
        <v>155</v>
      </c>
      <c r="M1194" s="324">
        <v>125</v>
      </c>
      <c r="N1194" s="324">
        <v>85</v>
      </c>
      <c r="O1194" s="324">
        <v>0</v>
      </c>
      <c r="P1194" s="324">
        <v>4885</v>
      </c>
      <c r="Q1194" s="189"/>
    </row>
    <row r="1195" spans="2:17">
      <c r="B1195" s="581"/>
      <c r="C1195" s="588" t="s">
        <v>126</v>
      </c>
      <c r="D1195" s="581" t="s">
        <v>0</v>
      </c>
      <c r="E1195" s="184">
        <v>2015</v>
      </c>
      <c r="F1195" s="324">
        <v>30</v>
      </c>
      <c r="G1195" s="324">
        <v>230</v>
      </c>
      <c r="H1195" s="324">
        <v>510</v>
      </c>
      <c r="I1195" s="324">
        <v>1180</v>
      </c>
      <c r="J1195" s="324">
        <v>770</v>
      </c>
      <c r="K1195" s="324">
        <v>2015</v>
      </c>
      <c r="L1195" s="324">
        <v>205</v>
      </c>
      <c r="M1195" s="324">
        <v>125</v>
      </c>
      <c r="N1195" s="324">
        <v>110</v>
      </c>
      <c r="O1195" s="324">
        <v>0</v>
      </c>
      <c r="P1195" s="324">
        <v>4980</v>
      </c>
      <c r="Q1195" s="189"/>
    </row>
    <row r="1196" spans="2:17">
      <c r="B1196" s="581"/>
      <c r="C1196" s="588" t="s">
        <v>126</v>
      </c>
      <c r="D1196" s="581" t="s">
        <v>0</v>
      </c>
      <c r="E1196" s="184">
        <v>2016</v>
      </c>
      <c r="F1196" s="324">
        <v>25</v>
      </c>
      <c r="G1196" s="324">
        <v>175</v>
      </c>
      <c r="H1196" s="324">
        <v>625</v>
      </c>
      <c r="I1196" s="324">
        <v>1140</v>
      </c>
      <c r="J1196" s="324">
        <v>910</v>
      </c>
      <c r="K1196" s="324">
        <v>2085</v>
      </c>
      <c r="L1196" s="324">
        <v>140</v>
      </c>
      <c r="M1196" s="324">
        <v>145</v>
      </c>
      <c r="N1196" s="324">
        <v>135</v>
      </c>
      <c r="O1196" s="324">
        <v>0</v>
      </c>
      <c r="P1196" s="324">
        <v>5200</v>
      </c>
      <c r="Q1196" s="189"/>
    </row>
    <row r="1197" spans="2:17">
      <c r="B1197" s="581"/>
      <c r="C1197" s="588"/>
      <c r="D1197" s="581"/>
      <c r="E1197" s="184">
        <v>2017</v>
      </c>
      <c r="F1197" s="324">
        <v>40</v>
      </c>
      <c r="G1197" s="324">
        <v>155</v>
      </c>
      <c r="H1197" s="324">
        <v>700</v>
      </c>
      <c r="I1197" s="324">
        <v>965</v>
      </c>
      <c r="J1197" s="324">
        <v>1000</v>
      </c>
      <c r="K1197" s="324">
        <v>2080</v>
      </c>
      <c r="L1197" s="324">
        <v>180</v>
      </c>
      <c r="M1197" s="324">
        <v>130</v>
      </c>
      <c r="N1197" s="324">
        <v>140</v>
      </c>
      <c r="O1197" s="324">
        <v>0</v>
      </c>
      <c r="P1197" s="324">
        <v>5190</v>
      </c>
      <c r="Q1197" s="189"/>
    </row>
    <row r="1198" spans="2:17">
      <c r="B1198" s="581"/>
      <c r="C1198" s="588" t="s">
        <v>126</v>
      </c>
      <c r="D1198" s="581" t="s">
        <v>0</v>
      </c>
      <c r="E1198" s="184">
        <v>2018</v>
      </c>
      <c r="F1198" s="324">
        <v>0</v>
      </c>
      <c r="G1198" s="324">
        <v>215</v>
      </c>
      <c r="H1198" s="324">
        <v>1010</v>
      </c>
      <c r="I1198" s="324">
        <v>1050</v>
      </c>
      <c r="J1198" s="324">
        <v>1135</v>
      </c>
      <c r="K1198" s="324">
        <v>2175</v>
      </c>
      <c r="L1198" s="324">
        <v>190</v>
      </c>
      <c r="M1198" s="324">
        <v>155</v>
      </c>
      <c r="N1198" s="324">
        <v>150</v>
      </c>
      <c r="O1198" s="324">
        <v>15</v>
      </c>
      <c r="P1198" s="324">
        <v>5730</v>
      </c>
      <c r="Q1198" s="189"/>
    </row>
    <row r="1199" spans="2:17">
      <c r="B1199" s="581"/>
      <c r="C1199" s="588"/>
      <c r="D1199" s="581"/>
      <c r="E1199" s="184">
        <v>2019</v>
      </c>
      <c r="F1199" s="324">
        <v>0</v>
      </c>
      <c r="G1199" s="324">
        <v>215</v>
      </c>
      <c r="H1199" s="324">
        <v>1025</v>
      </c>
      <c r="I1199" s="324">
        <v>1045</v>
      </c>
      <c r="J1199" s="324">
        <v>1105</v>
      </c>
      <c r="K1199" s="324">
        <v>2285</v>
      </c>
      <c r="L1199" s="324">
        <v>200</v>
      </c>
      <c r="M1199" s="324">
        <v>175</v>
      </c>
      <c r="N1199" s="324">
        <v>165</v>
      </c>
      <c r="O1199" s="324">
        <v>35</v>
      </c>
      <c r="P1199" s="324">
        <v>5880</v>
      </c>
      <c r="Q1199" s="189"/>
    </row>
    <row r="1200" spans="2:17">
      <c r="B1200" s="581"/>
      <c r="C1200" s="588" t="s">
        <v>126</v>
      </c>
      <c r="D1200" s="581" t="s">
        <v>0</v>
      </c>
      <c r="E1200" s="184">
        <v>2020</v>
      </c>
      <c r="F1200" s="324">
        <v>0</v>
      </c>
      <c r="G1200" s="324">
        <v>275</v>
      </c>
      <c r="H1200" s="324">
        <v>1715</v>
      </c>
      <c r="I1200" s="324">
        <v>1170</v>
      </c>
      <c r="J1200" s="324">
        <v>1310</v>
      </c>
      <c r="K1200" s="324">
        <v>2375</v>
      </c>
      <c r="L1200" s="324">
        <v>215</v>
      </c>
      <c r="M1200" s="324">
        <v>185</v>
      </c>
      <c r="N1200" s="324">
        <v>175</v>
      </c>
      <c r="O1200" s="324">
        <v>40</v>
      </c>
      <c r="P1200" s="324">
        <v>7120</v>
      </c>
      <c r="Q1200" s="189"/>
    </row>
    <row r="1201" spans="2:17">
      <c r="B1201" s="581"/>
      <c r="C1201" s="588" t="s">
        <v>126</v>
      </c>
      <c r="D1201" s="581" t="s">
        <v>0</v>
      </c>
      <c r="E1201" s="184">
        <v>2021</v>
      </c>
      <c r="F1201" s="324">
        <v>5</v>
      </c>
      <c r="G1201" s="324">
        <v>320</v>
      </c>
      <c r="H1201" s="324">
        <v>2310</v>
      </c>
      <c r="I1201" s="324">
        <v>1465</v>
      </c>
      <c r="J1201" s="324">
        <v>1490</v>
      </c>
      <c r="K1201" s="324">
        <v>2360</v>
      </c>
      <c r="L1201" s="324">
        <v>160</v>
      </c>
      <c r="M1201" s="324">
        <v>175</v>
      </c>
      <c r="N1201" s="324">
        <v>170</v>
      </c>
      <c r="O1201" s="324">
        <v>45</v>
      </c>
      <c r="P1201" s="324">
        <v>8000</v>
      </c>
      <c r="Q1201" s="189"/>
    </row>
    <row r="1202" spans="2:17">
      <c r="B1202" s="581"/>
      <c r="C1202" s="588" t="s">
        <v>126</v>
      </c>
      <c r="D1202" s="581" t="s">
        <v>0</v>
      </c>
      <c r="E1202" s="184">
        <v>2022</v>
      </c>
      <c r="F1202" s="324">
        <v>0</v>
      </c>
      <c r="G1202" s="324">
        <v>360</v>
      </c>
      <c r="H1202" s="324">
        <v>1840</v>
      </c>
      <c r="I1202" s="324">
        <v>1440</v>
      </c>
      <c r="J1202" s="324">
        <v>1455</v>
      </c>
      <c r="K1202" s="324">
        <v>2145</v>
      </c>
      <c r="L1202" s="324">
        <v>165</v>
      </c>
      <c r="M1202" s="324">
        <v>135</v>
      </c>
      <c r="N1202" s="324">
        <v>155</v>
      </c>
      <c r="O1202" s="324">
        <v>40</v>
      </c>
      <c r="P1202" s="324">
        <v>7380</v>
      </c>
      <c r="Q1202" s="189"/>
    </row>
    <row r="1203" spans="2:17">
      <c r="B1203" s="581"/>
      <c r="C1203" s="582" t="s">
        <v>126</v>
      </c>
      <c r="D1203" s="582" t="s">
        <v>0</v>
      </c>
      <c r="E1203" s="185">
        <v>2023</v>
      </c>
      <c r="F1203" s="200">
        <v>0</v>
      </c>
      <c r="G1203" s="200">
        <v>365</v>
      </c>
      <c r="H1203" s="200">
        <v>1040</v>
      </c>
      <c r="I1203" s="200">
        <v>1210</v>
      </c>
      <c r="J1203" s="200">
        <v>1370</v>
      </c>
      <c r="K1203" s="200">
        <v>2210</v>
      </c>
      <c r="L1203" s="200">
        <v>80</v>
      </c>
      <c r="M1203" s="200">
        <v>180</v>
      </c>
      <c r="N1203" s="200">
        <v>130</v>
      </c>
      <c r="O1203" s="200">
        <v>40</v>
      </c>
      <c r="P1203" s="200">
        <v>6365</v>
      </c>
      <c r="Q1203" s="189"/>
    </row>
    <row r="1204" spans="2:17">
      <c r="B1204" s="581"/>
      <c r="C1204" s="583" t="s">
        <v>136</v>
      </c>
      <c r="D1204" s="583" t="s">
        <v>248</v>
      </c>
      <c r="E1204" s="184">
        <v>2014</v>
      </c>
      <c r="F1204" s="324">
        <v>20</v>
      </c>
      <c r="G1204" s="324">
        <v>315</v>
      </c>
      <c r="H1204" s="324">
        <v>345</v>
      </c>
      <c r="I1204" s="324">
        <v>420</v>
      </c>
      <c r="J1204" s="324">
        <v>335</v>
      </c>
      <c r="K1204" s="324">
        <v>770</v>
      </c>
      <c r="L1204" s="324">
        <v>40</v>
      </c>
      <c r="M1204" s="324">
        <v>185</v>
      </c>
      <c r="N1204" s="324">
        <v>0</v>
      </c>
      <c r="O1204" s="324">
        <v>0</v>
      </c>
      <c r="P1204" s="324">
        <v>2330</v>
      </c>
      <c r="Q1204" s="189"/>
    </row>
    <row r="1205" spans="2:17">
      <c r="B1205" s="581"/>
      <c r="C1205" s="588" t="s">
        <v>136</v>
      </c>
      <c r="D1205" s="581"/>
      <c r="E1205" s="184">
        <v>2015</v>
      </c>
      <c r="F1205" s="324">
        <v>20</v>
      </c>
      <c r="G1205" s="324">
        <v>300</v>
      </c>
      <c r="H1205" s="324">
        <v>310</v>
      </c>
      <c r="I1205" s="324">
        <v>405</v>
      </c>
      <c r="J1205" s="324">
        <v>360</v>
      </c>
      <c r="K1205" s="324">
        <v>795</v>
      </c>
      <c r="L1205" s="324">
        <v>60</v>
      </c>
      <c r="M1205" s="324">
        <v>175</v>
      </c>
      <c r="N1205" s="324">
        <v>5</v>
      </c>
      <c r="O1205" s="324">
        <v>0</v>
      </c>
      <c r="P1205" s="324">
        <v>2345</v>
      </c>
      <c r="Q1205" s="189"/>
    </row>
    <row r="1206" spans="2:17">
      <c r="B1206" s="581"/>
      <c r="C1206" s="588" t="s">
        <v>136</v>
      </c>
      <c r="D1206" s="581"/>
      <c r="E1206" s="184">
        <v>2016</v>
      </c>
      <c r="F1206" s="324">
        <v>15</v>
      </c>
      <c r="G1206" s="324">
        <v>240</v>
      </c>
      <c r="H1206" s="324">
        <v>355</v>
      </c>
      <c r="I1206" s="324">
        <v>355</v>
      </c>
      <c r="J1206" s="324">
        <v>335</v>
      </c>
      <c r="K1206" s="324">
        <v>770</v>
      </c>
      <c r="L1206" s="324">
        <v>70</v>
      </c>
      <c r="M1206" s="324">
        <v>150</v>
      </c>
      <c r="N1206" s="324">
        <v>20</v>
      </c>
      <c r="O1206" s="324">
        <v>0</v>
      </c>
      <c r="P1206" s="324">
        <v>2225</v>
      </c>
      <c r="Q1206" s="189"/>
    </row>
    <row r="1207" spans="2:17">
      <c r="B1207" s="581"/>
      <c r="C1207" s="588"/>
      <c r="D1207" s="581"/>
      <c r="E1207" s="184">
        <v>2017</v>
      </c>
      <c r="F1207" s="324">
        <v>5</v>
      </c>
      <c r="G1207" s="324">
        <v>150</v>
      </c>
      <c r="H1207" s="324">
        <v>360</v>
      </c>
      <c r="I1207" s="324">
        <v>365</v>
      </c>
      <c r="J1207" s="324">
        <v>245</v>
      </c>
      <c r="K1207" s="324">
        <v>785</v>
      </c>
      <c r="L1207" s="324">
        <v>45</v>
      </c>
      <c r="M1207" s="324">
        <v>165</v>
      </c>
      <c r="N1207" s="324">
        <v>20</v>
      </c>
      <c r="O1207" s="324">
        <v>0</v>
      </c>
      <c r="P1207" s="324">
        <v>2005</v>
      </c>
      <c r="Q1207" s="189"/>
    </row>
    <row r="1208" spans="2:17">
      <c r="B1208" s="581"/>
      <c r="C1208" s="588" t="s">
        <v>136</v>
      </c>
      <c r="D1208" s="581"/>
      <c r="E1208" s="184">
        <v>2018</v>
      </c>
      <c r="F1208" s="324">
        <v>5</v>
      </c>
      <c r="G1208" s="324">
        <v>65</v>
      </c>
      <c r="H1208" s="324">
        <v>385</v>
      </c>
      <c r="I1208" s="324">
        <v>235</v>
      </c>
      <c r="J1208" s="324">
        <v>260</v>
      </c>
      <c r="K1208" s="324">
        <v>740</v>
      </c>
      <c r="L1208" s="324">
        <v>60</v>
      </c>
      <c r="M1208" s="324">
        <v>155</v>
      </c>
      <c r="N1208" s="324">
        <v>30</v>
      </c>
      <c r="O1208" s="324">
        <v>0</v>
      </c>
      <c r="P1208" s="324">
        <v>1825</v>
      </c>
      <c r="Q1208" s="189"/>
    </row>
    <row r="1209" spans="2:17">
      <c r="B1209" s="581"/>
      <c r="C1209" s="588"/>
      <c r="D1209" s="581"/>
      <c r="E1209" s="184">
        <v>2019</v>
      </c>
      <c r="F1209" s="324">
        <v>35</v>
      </c>
      <c r="G1209" s="324">
        <v>70</v>
      </c>
      <c r="H1209" s="324">
        <v>260</v>
      </c>
      <c r="I1209" s="324">
        <v>135</v>
      </c>
      <c r="J1209" s="324">
        <v>295</v>
      </c>
      <c r="K1209" s="324">
        <v>710</v>
      </c>
      <c r="L1209" s="324">
        <v>55</v>
      </c>
      <c r="M1209" s="324">
        <v>170</v>
      </c>
      <c r="N1209" s="324">
        <v>25</v>
      </c>
      <c r="O1209" s="324">
        <v>0</v>
      </c>
      <c r="P1209" s="324">
        <v>1695</v>
      </c>
      <c r="Q1209" s="189"/>
    </row>
    <row r="1210" spans="2:17">
      <c r="B1210" s="581"/>
      <c r="C1210" s="588" t="s">
        <v>136</v>
      </c>
      <c r="D1210" s="581"/>
      <c r="E1210" s="184">
        <v>2020</v>
      </c>
      <c r="F1210" s="324">
        <v>35</v>
      </c>
      <c r="G1210" s="324">
        <v>45</v>
      </c>
      <c r="H1210" s="324">
        <v>265</v>
      </c>
      <c r="I1210" s="324">
        <v>165</v>
      </c>
      <c r="J1210" s="324">
        <v>200</v>
      </c>
      <c r="K1210" s="324">
        <v>585</v>
      </c>
      <c r="L1210" s="324">
        <v>25</v>
      </c>
      <c r="M1210" s="324">
        <v>160</v>
      </c>
      <c r="N1210" s="324">
        <v>25</v>
      </c>
      <c r="O1210" s="324">
        <v>0</v>
      </c>
      <c r="P1210" s="324">
        <v>1460</v>
      </c>
      <c r="Q1210" s="189"/>
    </row>
    <row r="1211" spans="2:17">
      <c r="B1211" s="581"/>
      <c r="C1211" s="588" t="s">
        <v>136</v>
      </c>
      <c r="D1211" s="581"/>
      <c r="E1211" s="184">
        <v>2021</v>
      </c>
      <c r="F1211" s="324">
        <v>55</v>
      </c>
      <c r="G1211" s="324">
        <v>40</v>
      </c>
      <c r="H1211" s="324">
        <v>410</v>
      </c>
      <c r="I1211" s="324">
        <v>180</v>
      </c>
      <c r="J1211" s="324">
        <v>240</v>
      </c>
      <c r="K1211" s="324">
        <v>565</v>
      </c>
      <c r="L1211" s="324">
        <v>20</v>
      </c>
      <c r="M1211" s="324">
        <v>170</v>
      </c>
      <c r="N1211" s="324">
        <v>25</v>
      </c>
      <c r="O1211" s="324">
        <v>0</v>
      </c>
      <c r="P1211" s="324">
        <v>1620</v>
      </c>
      <c r="Q1211" s="189"/>
    </row>
    <row r="1212" spans="2:17">
      <c r="B1212" s="581"/>
      <c r="C1212" s="588" t="s">
        <v>136</v>
      </c>
      <c r="D1212" s="581"/>
      <c r="E1212" s="184">
        <v>2022</v>
      </c>
      <c r="F1212" s="324">
        <v>95</v>
      </c>
      <c r="G1212" s="324">
        <v>40</v>
      </c>
      <c r="H1212" s="324">
        <v>225</v>
      </c>
      <c r="I1212" s="324">
        <v>135</v>
      </c>
      <c r="J1212" s="324">
        <v>265</v>
      </c>
      <c r="K1212" s="324">
        <v>550</v>
      </c>
      <c r="L1212" s="324">
        <v>20</v>
      </c>
      <c r="M1212" s="324">
        <v>170</v>
      </c>
      <c r="N1212" s="324">
        <v>25</v>
      </c>
      <c r="O1212" s="324">
        <v>0</v>
      </c>
      <c r="P1212" s="324">
        <v>1495</v>
      </c>
      <c r="Q1212" s="189"/>
    </row>
    <row r="1213" spans="2:17">
      <c r="B1213" s="581"/>
      <c r="C1213" s="588" t="s">
        <v>136</v>
      </c>
      <c r="D1213" s="582"/>
      <c r="E1213" s="185">
        <v>2023</v>
      </c>
      <c r="F1213" s="200">
        <v>150</v>
      </c>
      <c r="G1213" s="200">
        <v>40</v>
      </c>
      <c r="H1213" s="200">
        <v>80</v>
      </c>
      <c r="I1213" s="200">
        <v>100</v>
      </c>
      <c r="J1213" s="200">
        <v>205</v>
      </c>
      <c r="K1213" s="200">
        <v>570</v>
      </c>
      <c r="L1213" s="200">
        <v>20</v>
      </c>
      <c r="M1213" s="200">
        <v>165</v>
      </c>
      <c r="N1213" s="200">
        <v>20</v>
      </c>
      <c r="O1213" s="200">
        <v>0</v>
      </c>
      <c r="P1213" s="200">
        <v>1315</v>
      </c>
      <c r="Q1213" s="189"/>
    </row>
    <row r="1214" spans="2:17">
      <c r="B1214" s="581"/>
      <c r="C1214" s="588" t="s">
        <v>136</v>
      </c>
      <c r="D1214" s="587" t="s">
        <v>2</v>
      </c>
      <c r="E1214" s="184">
        <v>2014</v>
      </c>
      <c r="F1214" s="324">
        <v>25</v>
      </c>
      <c r="G1214" s="324">
        <v>225</v>
      </c>
      <c r="H1214" s="324">
        <v>195</v>
      </c>
      <c r="I1214" s="324">
        <v>200</v>
      </c>
      <c r="J1214" s="324">
        <v>70</v>
      </c>
      <c r="K1214" s="324">
        <v>220</v>
      </c>
      <c r="L1214" s="324">
        <v>5</v>
      </c>
      <c r="M1214" s="324">
        <v>35</v>
      </c>
      <c r="N1214" s="324">
        <v>0</v>
      </c>
      <c r="O1214" s="324">
        <v>0</v>
      </c>
      <c r="P1214" s="324">
        <v>925</v>
      </c>
      <c r="Q1214" s="189"/>
    </row>
    <row r="1215" spans="2:17">
      <c r="B1215" s="581"/>
      <c r="C1215" s="588" t="s">
        <v>136</v>
      </c>
      <c r="D1215" s="581" t="s">
        <v>148</v>
      </c>
      <c r="E1215" s="184">
        <v>2015</v>
      </c>
      <c r="F1215" s="324">
        <v>30</v>
      </c>
      <c r="G1215" s="324">
        <v>200</v>
      </c>
      <c r="H1215" s="324">
        <v>170</v>
      </c>
      <c r="I1215" s="324">
        <v>210</v>
      </c>
      <c r="J1215" s="324">
        <v>70</v>
      </c>
      <c r="K1215" s="324">
        <v>230</v>
      </c>
      <c r="L1215" s="324">
        <v>5</v>
      </c>
      <c r="M1215" s="324">
        <v>35</v>
      </c>
      <c r="N1215" s="324">
        <v>5</v>
      </c>
      <c r="O1215" s="324">
        <v>0</v>
      </c>
      <c r="P1215" s="324">
        <v>915</v>
      </c>
      <c r="Q1215" s="189"/>
    </row>
    <row r="1216" spans="2:17">
      <c r="B1216" s="581"/>
      <c r="C1216" s="588"/>
      <c r="D1216" s="581"/>
      <c r="E1216" s="184">
        <v>2016</v>
      </c>
      <c r="F1216" s="324">
        <v>15</v>
      </c>
      <c r="G1216" s="324">
        <v>165</v>
      </c>
      <c r="H1216" s="324">
        <v>150</v>
      </c>
      <c r="I1216" s="324">
        <v>180</v>
      </c>
      <c r="J1216" s="324">
        <v>75</v>
      </c>
      <c r="K1216" s="324">
        <v>230</v>
      </c>
      <c r="L1216" s="324">
        <v>10</v>
      </c>
      <c r="M1216" s="324">
        <v>45</v>
      </c>
      <c r="N1216" s="324">
        <v>15</v>
      </c>
      <c r="O1216" s="324">
        <v>0</v>
      </c>
      <c r="P1216" s="324">
        <v>850</v>
      </c>
      <c r="Q1216" s="189"/>
    </row>
    <row r="1217" spans="2:17">
      <c r="B1217" s="581"/>
      <c r="C1217" s="588" t="s">
        <v>136</v>
      </c>
      <c r="D1217" s="581" t="s">
        <v>148</v>
      </c>
      <c r="E1217" s="184">
        <v>2017</v>
      </c>
      <c r="F1217" s="324">
        <v>10</v>
      </c>
      <c r="G1217" s="324">
        <v>75</v>
      </c>
      <c r="H1217" s="324">
        <v>195</v>
      </c>
      <c r="I1217" s="324">
        <v>155</v>
      </c>
      <c r="J1217" s="324">
        <v>70</v>
      </c>
      <c r="K1217" s="324">
        <v>235</v>
      </c>
      <c r="L1217" s="324">
        <v>5</v>
      </c>
      <c r="M1217" s="324">
        <v>45</v>
      </c>
      <c r="N1217" s="324">
        <v>10</v>
      </c>
      <c r="O1217" s="324">
        <v>0</v>
      </c>
      <c r="P1217" s="324">
        <v>740</v>
      </c>
      <c r="Q1217" s="189"/>
    </row>
    <row r="1218" spans="2:17">
      <c r="B1218" s="581"/>
      <c r="C1218" s="588" t="s">
        <v>136</v>
      </c>
      <c r="D1218" s="581" t="s">
        <v>148</v>
      </c>
      <c r="E1218" s="184">
        <v>2018</v>
      </c>
      <c r="F1218" s="324">
        <v>0</v>
      </c>
      <c r="G1218" s="324">
        <v>55</v>
      </c>
      <c r="H1218" s="324">
        <v>220</v>
      </c>
      <c r="I1218" s="324">
        <v>140</v>
      </c>
      <c r="J1218" s="324">
        <v>75</v>
      </c>
      <c r="K1218" s="324">
        <v>245</v>
      </c>
      <c r="L1218" s="324">
        <v>5</v>
      </c>
      <c r="M1218" s="324">
        <v>45</v>
      </c>
      <c r="N1218" s="324">
        <v>15</v>
      </c>
      <c r="O1218" s="324">
        <v>0</v>
      </c>
      <c r="P1218" s="324">
        <v>750</v>
      </c>
      <c r="Q1218" s="189"/>
    </row>
    <row r="1219" spans="2:17">
      <c r="B1219" s="581"/>
      <c r="C1219" s="588"/>
      <c r="D1219" s="581"/>
      <c r="E1219" s="184">
        <v>2019</v>
      </c>
      <c r="F1219" s="324">
        <v>30</v>
      </c>
      <c r="G1219" s="324">
        <v>65</v>
      </c>
      <c r="H1219" s="324">
        <v>190</v>
      </c>
      <c r="I1219" s="324">
        <v>90</v>
      </c>
      <c r="J1219" s="324">
        <v>105</v>
      </c>
      <c r="K1219" s="324">
        <v>230</v>
      </c>
      <c r="L1219" s="324">
        <v>5</v>
      </c>
      <c r="M1219" s="324">
        <v>40</v>
      </c>
      <c r="N1219" s="324">
        <v>10</v>
      </c>
      <c r="O1219" s="324">
        <v>0</v>
      </c>
      <c r="P1219" s="324">
        <v>710</v>
      </c>
      <c r="Q1219" s="189"/>
    </row>
    <row r="1220" spans="2:17">
      <c r="B1220" s="581"/>
      <c r="C1220" s="588" t="s">
        <v>136</v>
      </c>
      <c r="D1220" s="581" t="s">
        <v>148</v>
      </c>
      <c r="E1220" s="184">
        <v>2020</v>
      </c>
      <c r="F1220" s="324">
        <v>20</v>
      </c>
      <c r="G1220" s="324">
        <v>35</v>
      </c>
      <c r="H1220" s="324">
        <v>135</v>
      </c>
      <c r="I1220" s="324">
        <v>80</v>
      </c>
      <c r="J1220" s="324">
        <v>90</v>
      </c>
      <c r="K1220" s="324">
        <v>205</v>
      </c>
      <c r="L1220" s="324">
        <v>5</v>
      </c>
      <c r="M1220" s="324">
        <v>50</v>
      </c>
      <c r="N1220" s="324">
        <v>10</v>
      </c>
      <c r="O1220" s="324">
        <v>0</v>
      </c>
      <c r="P1220" s="324">
        <v>605</v>
      </c>
      <c r="Q1220" s="189"/>
    </row>
    <row r="1221" spans="2:17">
      <c r="B1221" s="581"/>
      <c r="C1221" s="588" t="s">
        <v>136</v>
      </c>
      <c r="D1221" s="581" t="s">
        <v>148</v>
      </c>
      <c r="E1221" s="184">
        <v>2021</v>
      </c>
      <c r="F1221" s="324">
        <v>15</v>
      </c>
      <c r="G1221" s="324">
        <v>30</v>
      </c>
      <c r="H1221" s="324">
        <v>150</v>
      </c>
      <c r="I1221" s="324">
        <v>100</v>
      </c>
      <c r="J1221" s="324">
        <v>65</v>
      </c>
      <c r="K1221" s="324">
        <v>190</v>
      </c>
      <c r="L1221" s="324">
        <v>5</v>
      </c>
      <c r="M1221" s="324">
        <v>60</v>
      </c>
      <c r="N1221" s="324">
        <v>5</v>
      </c>
      <c r="O1221" s="324">
        <v>0</v>
      </c>
      <c r="P1221" s="324">
        <v>590</v>
      </c>
      <c r="Q1221" s="189"/>
    </row>
    <row r="1222" spans="2:17">
      <c r="B1222" s="581"/>
      <c r="C1222" s="588" t="s">
        <v>136</v>
      </c>
      <c r="D1222" s="581" t="s">
        <v>148</v>
      </c>
      <c r="E1222" s="184">
        <v>2022</v>
      </c>
      <c r="F1222" s="324">
        <v>45</v>
      </c>
      <c r="G1222" s="324">
        <v>20</v>
      </c>
      <c r="H1222" s="324">
        <v>65</v>
      </c>
      <c r="I1222" s="324">
        <v>90</v>
      </c>
      <c r="J1222" s="324">
        <v>55</v>
      </c>
      <c r="K1222" s="324">
        <v>195</v>
      </c>
      <c r="L1222" s="324">
        <v>5</v>
      </c>
      <c r="M1222" s="324">
        <v>55</v>
      </c>
      <c r="N1222" s="324">
        <v>10</v>
      </c>
      <c r="O1222" s="324">
        <v>0</v>
      </c>
      <c r="P1222" s="324">
        <v>540</v>
      </c>
      <c r="Q1222" s="189"/>
    </row>
    <row r="1223" spans="2:17">
      <c r="B1223" s="581"/>
      <c r="C1223" s="588" t="s">
        <v>136</v>
      </c>
      <c r="D1223" s="582" t="s">
        <v>148</v>
      </c>
      <c r="E1223" s="185">
        <v>2023</v>
      </c>
      <c r="F1223" s="200">
        <v>70</v>
      </c>
      <c r="G1223" s="200">
        <v>30</v>
      </c>
      <c r="H1223" s="200">
        <v>45</v>
      </c>
      <c r="I1223" s="200">
        <v>60</v>
      </c>
      <c r="J1223" s="200">
        <v>55</v>
      </c>
      <c r="K1223" s="200">
        <v>225</v>
      </c>
      <c r="L1223" s="200">
        <v>5</v>
      </c>
      <c r="M1223" s="200">
        <v>60</v>
      </c>
      <c r="N1223" s="200">
        <v>10</v>
      </c>
      <c r="O1223" s="200">
        <v>0</v>
      </c>
      <c r="P1223" s="200">
        <v>540</v>
      </c>
      <c r="Q1223" s="189"/>
    </row>
    <row r="1224" spans="2:17">
      <c r="B1224" s="581"/>
      <c r="C1224" s="588" t="s">
        <v>136</v>
      </c>
      <c r="D1224" s="583" t="s">
        <v>432</v>
      </c>
      <c r="E1224" s="184">
        <v>2014</v>
      </c>
      <c r="F1224" s="324">
        <v>20</v>
      </c>
      <c r="G1224" s="324">
        <v>135</v>
      </c>
      <c r="H1224" s="324">
        <v>160</v>
      </c>
      <c r="I1224" s="324">
        <v>130</v>
      </c>
      <c r="J1224" s="324">
        <v>45</v>
      </c>
      <c r="K1224" s="324">
        <v>210</v>
      </c>
      <c r="L1224" s="324">
        <v>5</v>
      </c>
      <c r="M1224" s="324">
        <v>45</v>
      </c>
      <c r="N1224" s="324">
        <v>5</v>
      </c>
      <c r="O1224" s="324">
        <v>0</v>
      </c>
      <c r="P1224" s="324">
        <v>710</v>
      </c>
      <c r="Q1224" s="189"/>
    </row>
    <row r="1225" spans="2:17">
      <c r="B1225" s="581"/>
      <c r="C1225" s="588" t="s">
        <v>136</v>
      </c>
      <c r="D1225" s="581" t="s">
        <v>3</v>
      </c>
      <c r="E1225" s="184">
        <v>2015</v>
      </c>
      <c r="F1225" s="324">
        <v>15</v>
      </c>
      <c r="G1225" s="324">
        <v>125</v>
      </c>
      <c r="H1225" s="324">
        <v>130</v>
      </c>
      <c r="I1225" s="324">
        <v>170</v>
      </c>
      <c r="J1225" s="324">
        <v>50</v>
      </c>
      <c r="K1225" s="324">
        <v>220</v>
      </c>
      <c r="L1225" s="324">
        <v>5</v>
      </c>
      <c r="M1225" s="324">
        <v>65</v>
      </c>
      <c r="N1225" s="324">
        <v>5</v>
      </c>
      <c r="O1225" s="324">
        <v>0</v>
      </c>
      <c r="P1225" s="324">
        <v>740</v>
      </c>
      <c r="Q1225" s="189"/>
    </row>
    <row r="1226" spans="2:17">
      <c r="B1226" s="581"/>
      <c r="C1226" s="588"/>
      <c r="D1226" s="581"/>
      <c r="E1226" s="184">
        <v>2016</v>
      </c>
      <c r="F1226" s="324">
        <v>10</v>
      </c>
      <c r="G1226" s="324">
        <v>105</v>
      </c>
      <c r="H1226" s="324">
        <v>130</v>
      </c>
      <c r="I1226" s="324">
        <v>135</v>
      </c>
      <c r="J1226" s="324">
        <v>55</v>
      </c>
      <c r="K1226" s="324">
        <v>215</v>
      </c>
      <c r="L1226" s="324">
        <v>5</v>
      </c>
      <c r="M1226" s="324">
        <v>60</v>
      </c>
      <c r="N1226" s="324">
        <v>25</v>
      </c>
      <c r="O1226" s="324">
        <v>0</v>
      </c>
      <c r="P1226" s="324">
        <v>705</v>
      </c>
      <c r="Q1226" s="189"/>
    </row>
    <row r="1227" spans="2:17">
      <c r="B1227" s="581"/>
      <c r="C1227" s="588" t="s">
        <v>136</v>
      </c>
      <c r="D1227" s="581" t="s">
        <v>3</v>
      </c>
      <c r="E1227" s="184">
        <v>2017</v>
      </c>
      <c r="F1227" s="324">
        <v>10</v>
      </c>
      <c r="G1227" s="324">
        <v>55</v>
      </c>
      <c r="H1227" s="324">
        <v>170</v>
      </c>
      <c r="I1227" s="324">
        <v>90</v>
      </c>
      <c r="J1227" s="324">
        <v>55</v>
      </c>
      <c r="K1227" s="324">
        <v>225</v>
      </c>
      <c r="L1227" s="324">
        <v>5</v>
      </c>
      <c r="M1227" s="324">
        <v>50</v>
      </c>
      <c r="N1227" s="324">
        <v>15</v>
      </c>
      <c r="O1227" s="324">
        <v>0</v>
      </c>
      <c r="P1227" s="324">
        <v>610</v>
      </c>
      <c r="Q1227" s="189"/>
    </row>
    <row r="1228" spans="2:17">
      <c r="B1228" s="581"/>
      <c r="C1228" s="588"/>
      <c r="D1228" s="581"/>
      <c r="E1228" s="184">
        <v>2018</v>
      </c>
      <c r="F1228" s="324">
        <v>5</v>
      </c>
      <c r="G1228" s="324">
        <v>45</v>
      </c>
      <c r="H1228" s="324">
        <v>195</v>
      </c>
      <c r="I1228" s="324">
        <v>95</v>
      </c>
      <c r="J1228" s="324">
        <v>45</v>
      </c>
      <c r="K1228" s="324">
        <v>220</v>
      </c>
      <c r="L1228" s="324">
        <v>5</v>
      </c>
      <c r="M1228" s="324">
        <v>40</v>
      </c>
      <c r="N1228" s="324">
        <v>30</v>
      </c>
      <c r="O1228" s="324">
        <v>0</v>
      </c>
      <c r="P1228" s="324">
        <v>615</v>
      </c>
      <c r="Q1228" s="189"/>
    </row>
    <row r="1229" spans="2:17">
      <c r="B1229" s="581"/>
      <c r="C1229" s="588" t="s">
        <v>136</v>
      </c>
      <c r="D1229" s="581" t="s">
        <v>3</v>
      </c>
      <c r="E1229" s="184">
        <v>2019</v>
      </c>
      <c r="F1229" s="324">
        <v>10</v>
      </c>
      <c r="G1229" s="324">
        <v>40</v>
      </c>
      <c r="H1229" s="324">
        <v>165</v>
      </c>
      <c r="I1229" s="324">
        <v>85</v>
      </c>
      <c r="J1229" s="324">
        <v>50</v>
      </c>
      <c r="K1229" s="324">
        <v>200</v>
      </c>
      <c r="L1229" s="324">
        <v>5</v>
      </c>
      <c r="M1229" s="324">
        <v>55</v>
      </c>
      <c r="N1229" s="324">
        <v>35</v>
      </c>
      <c r="O1229" s="324">
        <v>0</v>
      </c>
      <c r="P1229" s="324">
        <v>595</v>
      </c>
      <c r="Q1229" s="189"/>
    </row>
    <row r="1230" spans="2:17">
      <c r="B1230" s="581"/>
      <c r="C1230" s="588" t="s">
        <v>136</v>
      </c>
      <c r="D1230" s="581" t="s">
        <v>3</v>
      </c>
      <c r="E1230" s="184">
        <v>2020</v>
      </c>
      <c r="F1230" s="324">
        <v>5</v>
      </c>
      <c r="G1230" s="324">
        <v>15</v>
      </c>
      <c r="H1230" s="324">
        <v>150</v>
      </c>
      <c r="I1230" s="324">
        <v>55</v>
      </c>
      <c r="J1230" s="324">
        <v>40</v>
      </c>
      <c r="K1230" s="324">
        <v>185</v>
      </c>
      <c r="L1230" s="324">
        <v>0</v>
      </c>
      <c r="M1230" s="324">
        <v>55</v>
      </c>
      <c r="N1230" s="324">
        <v>30</v>
      </c>
      <c r="O1230" s="324">
        <v>0</v>
      </c>
      <c r="P1230" s="324">
        <v>505</v>
      </c>
      <c r="Q1230" s="189"/>
    </row>
    <row r="1231" spans="2:17">
      <c r="B1231" s="581"/>
      <c r="C1231" s="588" t="s">
        <v>136</v>
      </c>
      <c r="D1231" s="581" t="s">
        <v>3</v>
      </c>
      <c r="E1231" s="184">
        <v>2021</v>
      </c>
      <c r="F1231" s="324">
        <v>5</v>
      </c>
      <c r="G1231" s="324">
        <v>15</v>
      </c>
      <c r="H1231" s="324">
        <v>195</v>
      </c>
      <c r="I1231" s="324">
        <v>75</v>
      </c>
      <c r="J1231" s="324">
        <v>50</v>
      </c>
      <c r="K1231" s="324">
        <v>185</v>
      </c>
      <c r="L1231" s="324">
        <v>0</v>
      </c>
      <c r="M1231" s="324">
        <v>60</v>
      </c>
      <c r="N1231" s="324">
        <v>20</v>
      </c>
      <c r="O1231" s="324">
        <v>0</v>
      </c>
      <c r="P1231" s="324">
        <v>550</v>
      </c>
      <c r="Q1231" s="189"/>
    </row>
    <row r="1232" spans="2:17">
      <c r="B1232" s="581"/>
      <c r="C1232" s="588" t="s">
        <v>136</v>
      </c>
      <c r="D1232" s="581" t="s">
        <v>3</v>
      </c>
      <c r="E1232" s="184">
        <v>2022</v>
      </c>
      <c r="F1232" s="324">
        <v>5</v>
      </c>
      <c r="G1232" s="324">
        <v>5</v>
      </c>
      <c r="H1232" s="324">
        <v>35</v>
      </c>
      <c r="I1232" s="324">
        <v>50</v>
      </c>
      <c r="J1232" s="324">
        <v>50</v>
      </c>
      <c r="K1232" s="324">
        <v>215</v>
      </c>
      <c r="L1232" s="324">
        <v>5</v>
      </c>
      <c r="M1232" s="324">
        <v>55</v>
      </c>
      <c r="N1232" s="324">
        <v>15</v>
      </c>
      <c r="O1232" s="324">
        <v>0</v>
      </c>
      <c r="P1232" s="324">
        <v>420</v>
      </c>
      <c r="Q1232" s="189"/>
    </row>
    <row r="1233" spans="2:17">
      <c r="B1233" s="581"/>
      <c r="C1233" s="588" t="s">
        <v>136</v>
      </c>
      <c r="D1233" s="582" t="s">
        <v>3</v>
      </c>
      <c r="E1233" s="185">
        <v>2023</v>
      </c>
      <c r="F1233" s="200">
        <v>10</v>
      </c>
      <c r="G1233" s="200">
        <v>5</v>
      </c>
      <c r="H1233" s="200">
        <v>25</v>
      </c>
      <c r="I1233" s="200">
        <v>45</v>
      </c>
      <c r="J1233" s="200">
        <v>55</v>
      </c>
      <c r="K1233" s="200">
        <v>220</v>
      </c>
      <c r="L1233" s="200">
        <v>40</v>
      </c>
      <c r="M1233" s="200">
        <v>75</v>
      </c>
      <c r="N1233" s="200">
        <v>25</v>
      </c>
      <c r="O1233" s="200">
        <v>0</v>
      </c>
      <c r="P1233" s="200">
        <v>485</v>
      </c>
      <c r="Q1233" s="189"/>
    </row>
    <row r="1234" spans="2:17">
      <c r="B1234" s="581"/>
      <c r="C1234" s="588" t="s">
        <v>136</v>
      </c>
      <c r="D1234" s="583" t="s">
        <v>4</v>
      </c>
      <c r="E1234" s="184">
        <v>2014</v>
      </c>
      <c r="F1234" s="324">
        <v>10</v>
      </c>
      <c r="G1234" s="324">
        <v>90</v>
      </c>
      <c r="H1234" s="324">
        <v>55</v>
      </c>
      <c r="I1234" s="324">
        <v>40</v>
      </c>
      <c r="J1234" s="324">
        <v>30</v>
      </c>
      <c r="K1234" s="324">
        <v>105</v>
      </c>
      <c r="L1234" s="324">
        <v>20</v>
      </c>
      <c r="M1234" s="324">
        <v>20</v>
      </c>
      <c r="N1234" s="324">
        <v>5</v>
      </c>
      <c r="O1234" s="324">
        <v>0</v>
      </c>
      <c r="P1234" s="324">
        <v>350</v>
      </c>
      <c r="Q1234" s="189"/>
    </row>
    <row r="1235" spans="2:17">
      <c r="B1235" s="581"/>
      <c r="C1235" s="588" t="s">
        <v>136</v>
      </c>
      <c r="D1235" s="581" t="s">
        <v>168</v>
      </c>
      <c r="E1235" s="184">
        <v>2015</v>
      </c>
      <c r="F1235" s="324">
        <v>5</v>
      </c>
      <c r="G1235" s="324">
        <v>85</v>
      </c>
      <c r="H1235" s="324">
        <v>40</v>
      </c>
      <c r="I1235" s="324">
        <v>50</v>
      </c>
      <c r="J1235" s="324">
        <v>40</v>
      </c>
      <c r="K1235" s="324">
        <v>95</v>
      </c>
      <c r="L1235" s="324">
        <v>25</v>
      </c>
      <c r="M1235" s="324">
        <v>40</v>
      </c>
      <c r="N1235" s="324">
        <v>5</v>
      </c>
      <c r="O1235" s="324">
        <v>0</v>
      </c>
      <c r="P1235" s="324">
        <v>355</v>
      </c>
      <c r="Q1235" s="189"/>
    </row>
    <row r="1236" spans="2:17">
      <c r="B1236" s="581"/>
      <c r="C1236" s="588"/>
      <c r="D1236" s="581"/>
      <c r="E1236" s="184">
        <v>2016</v>
      </c>
      <c r="F1236" s="324">
        <v>5</v>
      </c>
      <c r="G1236" s="324">
        <v>80</v>
      </c>
      <c r="H1236" s="324">
        <v>55</v>
      </c>
      <c r="I1236" s="324">
        <v>40</v>
      </c>
      <c r="J1236" s="324">
        <v>30</v>
      </c>
      <c r="K1236" s="324">
        <v>90</v>
      </c>
      <c r="L1236" s="324">
        <v>30</v>
      </c>
      <c r="M1236" s="324">
        <v>35</v>
      </c>
      <c r="N1236" s="324">
        <v>5</v>
      </c>
      <c r="O1236" s="324">
        <v>0</v>
      </c>
      <c r="P1236" s="324">
        <v>355</v>
      </c>
      <c r="Q1236" s="189"/>
    </row>
    <row r="1237" spans="2:17">
      <c r="B1237" s="581"/>
      <c r="C1237" s="588" t="s">
        <v>136</v>
      </c>
      <c r="D1237" s="581" t="s">
        <v>168</v>
      </c>
      <c r="E1237" s="184">
        <v>2017</v>
      </c>
      <c r="F1237" s="324">
        <v>10</v>
      </c>
      <c r="G1237" s="324">
        <v>65</v>
      </c>
      <c r="H1237" s="324">
        <v>55</v>
      </c>
      <c r="I1237" s="324">
        <v>50</v>
      </c>
      <c r="J1237" s="324">
        <v>35</v>
      </c>
      <c r="K1237" s="324">
        <v>100</v>
      </c>
      <c r="L1237" s="324">
        <v>5</v>
      </c>
      <c r="M1237" s="324">
        <v>35</v>
      </c>
      <c r="N1237" s="324">
        <v>5</v>
      </c>
      <c r="O1237" s="324">
        <v>0</v>
      </c>
      <c r="P1237" s="324">
        <v>335</v>
      </c>
      <c r="Q1237" s="189"/>
    </row>
    <row r="1238" spans="2:17">
      <c r="B1238" s="581"/>
      <c r="C1238" s="588" t="s">
        <v>136</v>
      </c>
      <c r="D1238" s="581" t="s">
        <v>168</v>
      </c>
      <c r="E1238" s="184">
        <v>2018</v>
      </c>
      <c r="F1238" s="324">
        <v>5</v>
      </c>
      <c r="G1238" s="324">
        <v>45</v>
      </c>
      <c r="H1238" s="324">
        <v>50</v>
      </c>
      <c r="I1238" s="324">
        <v>30</v>
      </c>
      <c r="J1238" s="324">
        <v>35</v>
      </c>
      <c r="K1238" s="324">
        <v>100</v>
      </c>
      <c r="L1238" s="324">
        <v>5</v>
      </c>
      <c r="M1238" s="324">
        <v>35</v>
      </c>
      <c r="N1238" s="324">
        <v>5</v>
      </c>
      <c r="O1238" s="324">
        <v>0</v>
      </c>
      <c r="P1238" s="324">
        <v>290</v>
      </c>
      <c r="Q1238" s="189"/>
    </row>
    <row r="1239" spans="2:17">
      <c r="B1239" s="581"/>
      <c r="C1239" s="588"/>
      <c r="D1239" s="581"/>
      <c r="E1239" s="184">
        <v>2019</v>
      </c>
      <c r="F1239" s="324">
        <v>5</v>
      </c>
      <c r="G1239" s="324">
        <v>10</v>
      </c>
      <c r="H1239" s="324">
        <v>45</v>
      </c>
      <c r="I1239" s="324">
        <v>20</v>
      </c>
      <c r="J1239" s="324">
        <v>45</v>
      </c>
      <c r="K1239" s="324">
        <v>100</v>
      </c>
      <c r="L1239" s="324">
        <v>5</v>
      </c>
      <c r="M1239" s="324">
        <v>55</v>
      </c>
      <c r="N1239" s="324">
        <v>5</v>
      </c>
      <c r="O1239" s="324">
        <v>0</v>
      </c>
      <c r="P1239" s="324">
        <v>270</v>
      </c>
      <c r="Q1239" s="189"/>
    </row>
    <row r="1240" spans="2:17">
      <c r="B1240" s="581"/>
      <c r="C1240" s="588" t="s">
        <v>136</v>
      </c>
      <c r="D1240" s="581" t="s">
        <v>168</v>
      </c>
      <c r="E1240" s="184">
        <v>2020</v>
      </c>
      <c r="F1240" s="324">
        <v>5</v>
      </c>
      <c r="G1240" s="324">
        <v>5</v>
      </c>
      <c r="H1240" s="324">
        <v>35</v>
      </c>
      <c r="I1240" s="324">
        <v>20</v>
      </c>
      <c r="J1240" s="324">
        <v>35</v>
      </c>
      <c r="K1240" s="324">
        <v>95</v>
      </c>
      <c r="L1240" s="324">
        <v>5</v>
      </c>
      <c r="M1240" s="324">
        <v>65</v>
      </c>
      <c r="N1240" s="324">
        <v>5</v>
      </c>
      <c r="O1240" s="324">
        <v>0</v>
      </c>
      <c r="P1240" s="324">
        <v>255</v>
      </c>
      <c r="Q1240" s="189"/>
    </row>
    <row r="1241" spans="2:17">
      <c r="B1241" s="581"/>
      <c r="C1241" s="588" t="s">
        <v>136</v>
      </c>
      <c r="D1241" s="581" t="s">
        <v>168</v>
      </c>
      <c r="E1241" s="184">
        <v>2021</v>
      </c>
      <c r="F1241" s="324">
        <v>5</v>
      </c>
      <c r="G1241" s="324">
        <v>10</v>
      </c>
      <c r="H1241" s="324">
        <v>60</v>
      </c>
      <c r="I1241" s="324">
        <v>30</v>
      </c>
      <c r="J1241" s="324">
        <v>60</v>
      </c>
      <c r="K1241" s="324">
        <v>100</v>
      </c>
      <c r="L1241" s="324">
        <v>5</v>
      </c>
      <c r="M1241" s="324">
        <v>70</v>
      </c>
      <c r="N1241" s="324">
        <v>10</v>
      </c>
      <c r="O1241" s="324">
        <v>0</v>
      </c>
      <c r="P1241" s="324">
        <v>335</v>
      </c>
      <c r="Q1241" s="189"/>
    </row>
    <row r="1242" spans="2:17">
      <c r="B1242" s="581"/>
      <c r="C1242" s="588" t="s">
        <v>136</v>
      </c>
      <c r="D1242" s="581" t="s">
        <v>168</v>
      </c>
      <c r="E1242" s="184">
        <v>2022</v>
      </c>
      <c r="F1242" s="324">
        <v>5</v>
      </c>
      <c r="G1242" s="324">
        <v>5</v>
      </c>
      <c r="H1242" s="324">
        <v>25</v>
      </c>
      <c r="I1242" s="324">
        <v>30</v>
      </c>
      <c r="J1242" s="324">
        <v>70</v>
      </c>
      <c r="K1242" s="324">
        <v>105</v>
      </c>
      <c r="L1242" s="324">
        <v>5</v>
      </c>
      <c r="M1242" s="324">
        <v>60</v>
      </c>
      <c r="N1242" s="324">
        <v>5</v>
      </c>
      <c r="O1242" s="324">
        <v>0</v>
      </c>
      <c r="P1242" s="324">
        <v>300</v>
      </c>
      <c r="Q1242" s="189"/>
    </row>
    <row r="1243" spans="2:17">
      <c r="B1243" s="581"/>
      <c r="C1243" s="588" t="s">
        <v>136</v>
      </c>
      <c r="D1243" s="582" t="s">
        <v>168</v>
      </c>
      <c r="E1243" s="185">
        <v>2023</v>
      </c>
      <c r="F1243" s="200">
        <v>10</v>
      </c>
      <c r="G1243" s="200">
        <v>5</v>
      </c>
      <c r="H1243" s="200">
        <v>10</v>
      </c>
      <c r="I1243" s="200">
        <v>20</v>
      </c>
      <c r="J1243" s="200">
        <v>75</v>
      </c>
      <c r="K1243" s="200">
        <v>125</v>
      </c>
      <c r="L1243" s="200">
        <v>5</v>
      </c>
      <c r="M1243" s="200">
        <v>60</v>
      </c>
      <c r="N1243" s="200">
        <v>10</v>
      </c>
      <c r="O1243" s="200">
        <v>0</v>
      </c>
      <c r="P1243" s="200">
        <v>310</v>
      </c>
      <c r="Q1243" s="189"/>
    </row>
    <row r="1244" spans="2:17">
      <c r="B1244" s="581"/>
      <c r="C1244" s="588" t="s">
        <v>136</v>
      </c>
      <c r="D1244" s="583" t="s">
        <v>5</v>
      </c>
      <c r="E1244" s="184">
        <v>2014</v>
      </c>
      <c r="F1244" s="324">
        <v>10</v>
      </c>
      <c r="G1244" s="324">
        <v>55</v>
      </c>
      <c r="H1244" s="324">
        <v>30</v>
      </c>
      <c r="I1244" s="324">
        <v>35</v>
      </c>
      <c r="J1244" s="324">
        <v>15</v>
      </c>
      <c r="K1244" s="324">
        <v>55</v>
      </c>
      <c r="L1244" s="324">
        <v>5</v>
      </c>
      <c r="M1244" s="324">
        <v>5</v>
      </c>
      <c r="N1244" s="324">
        <v>5</v>
      </c>
      <c r="O1244" s="324">
        <v>0</v>
      </c>
      <c r="P1244" s="324">
        <v>190</v>
      </c>
      <c r="Q1244" s="189"/>
    </row>
    <row r="1245" spans="2:17">
      <c r="B1245" s="581"/>
      <c r="C1245" s="588" t="s">
        <v>136</v>
      </c>
      <c r="D1245" s="581" t="s">
        <v>5</v>
      </c>
      <c r="E1245" s="184">
        <v>2015</v>
      </c>
      <c r="F1245" s="324">
        <v>5</v>
      </c>
      <c r="G1245" s="324">
        <v>55</v>
      </c>
      <c r="H1245" s="324">
        <v>35</v>
      </c>
      <c r="I1245" s="324">
        <v>35</v>
      </c>
      <c r="J1245" s="324">
        <v>20</v>
      </c>
      <c r="K1245" s="324">
        <v>45</v>
      </c>
      <c r="L1245" s="324">
        <v>5</v>
      </c>
      <c r="M1245" s="324">
        <v>10</v>
      </c>
      <c r="N1245" s="324">
        <v>0</v>
      </c>
      <c r="O1245" s="324">
        <v>0</v>
      </c>
      <c r="P1245" s="324">
        <v>190</v>
      </c>
      <c r="Q1245" s="189"/>
    </row>
    <row r="1246" spans="2:17">
      <c r="B1246" s="581"/>
      <c r="C1246" s="588"/>
      <c r="D1246" s="581"/>
      <c r="E1246" s="184">
        <v>2016</v>
      </c>
      <c r="F1246" s="324">
        <v>5</v>
      </c>
      <c r="G1246" s="324">
        <v>45</v>
      </c>
      <c r="H1246" s="324">
        <v>45</v>
      </c>
      <c r="I1246" s="324">
        <v>35</v>
      </c>
      <c r="J1246" s="324">
        <v>25</v>
      </c>
      <c r="K1246" s="324">
        <v>40</v>
      </c>
      <c r="L1246" s="324">
        <v>5</v>
      </c>
      <c r="M1246" s="324">
        <v>5</v>
      </c>
      <c r="N1246" s="324">
        <v>5</v>
      </c>
      <c r="O1246" s="324">
        <v>0</v>
      </c>
      <c r="P1246" s="324">
        <v>180</v>
      </c>
      <c r="Q1246" s="189"/>
    </row>
    <row r="1247" spans="2:17">
      <c r="B1247" s="581"/>
      <c r="C1247" s="588" t="s">
        <v>136</v>
      </c>
      <c r="D1247" s="581" t="s">
        <v>5</v>
      </c>
      <c r="E1247" s="184">
        <v>2017</v>
      </c>
      <c r="F1247" s="324">
        <v>5</v>
      </c>
      <c r="G1247" s="324">
        <v>30</v>
      </c>
      <c r="H1247" s="324">
        <v>50</v>
      </c>
      <c r="I1247" s="324">
        <v>25</v>
      </c>
      <c r="J1247" s="324">
        <v>25</v>
      </c>
      <c r="K1247" s="324">
        <v>45</v>
      </c>
      <c r="L1247" s="324">
        <v>0</v>
      </c>
      <c r="M1247" s="324">
        <v>10</v>
      </c>
      <c r="N1247" s="324">
        <v>5</v>
      </c>
      <c r="O1247" s="324">
        <v>0</v>
      </c>
      <c r="P1247" s="324">
        <v>170</v>
      </c>
      <c r="Q1247" s="189"/>
    </row>
    <row r="1248" spans="2:17">
      <c r="B1248" s="581"/>
      <c r="C1248" s="588"/>
      <c r="D1248" s="581"/>
      <c r="E1248" s="184">
        <v>2018</v>
      </c>
      <c r="F1248" s="324">
        <v>5</v>
      </c>
      <c r="G1248" s="324">
        <v>15</v>
      </c>
      <c r="H1248" s="324">
        <v>50</v>
      </c>
      <c r="I1248" s="324">
        <v>25</v>
      </c>
      <c r="J1248" s="324">
        <v>20</v>
      </c>
      <c r="K1248" s="324">
        <v>40</v>
      </c>
      <c r="L1248" s="324">
        <v>5</v>
      </c>
      <c r="M1248" s="324">
        <v>15</v>
      </c>
      <c r="N1248" s="324">
        <v>5</v>
      </c>
      <c r="O1248" s="324">
        <v>0</v>
      </c>
      <c r="P1248" s="324">
        <v>150</v>
      </c>
      <c r="Q1248" s="189"/>
    </row>
    <row r="1249" spans="2:17">
      <c r="B1249" s="581"/>
      <c r="C1249" s="588" t="s">
        <v>136</v>
      </c>
      <c r="D1249" s="581" t="s">
        <v>5</v>
      </c>
      <c r="E1249" s="184">
        <v>2019</v>
      </c>
      <c r="F1249" s="324">
        <v>5</v>
      </c>
      <c r="G1249" s="324">
        <v>10</v>
      </c>
      <c r="H1249" s="324">
        <v>30</v>
      </c>
      <c r="I1249" s="324">
        <v>15</v>
      </c>
      <c r="J1249" s="324">
        <v>30</v>
      </c>
      <c r="K1249" s="324">
        <v>50</v>
      </c>
      <c r="L1249" s="324">
        <v>0</v>
      </c>
      <c r="M1249" s="324">
        <v>15</v>
      </c>
      <c r="N1249" s="324">
        <v>5</v>
      </c>
      <c r="O1249" s="324">
        <v>0</v>
      </c>
      <c r="P1249" s="324">
        <v>150</v>
      </c>
      <c r="Q1249" s="189"/>
    </row>
    <row r="1250" spans="2:17">
      <c r="B1250" s="581"/>
      <c r="C1250" s="588" t="s">
        <v>136</v>
      </c>
      <c r="D1250" s="581" t="s">
        <v>5</v>
      </c>
      <c r="E1250" s="184">
        <v>2020</v>
      </c>
      <c r="F1250" s="324">
        <v>0</v>
      </c>
      <c r="G1250" s="324">
        <v>5</v>
      </c>
      <c r="H1250" s="324">
        <v>30</v>
      </c>
      <c r="I1250" s="324">
        <v>20</v>
      </c>
      <c r="J1250" s="324">
        <v>15</v>
      </c>
      <c r="K1250" s="324">
        <v>40</v>
      </c>
      <c r="L1250" s="324">
        <v>5</v>
      </c>
      <c r="M1250" s="324">
        <v>10</v>
      </c>
      <c r="N1250" s="324">
        <v>5</v>
      </c>
      <c r="O1250" s="324">
        <v>0</v>
      </c>
      <c r="P1250" s="324">
        <v>120</v>
      </c>
      <c r="Q1250" s="189"/>
    </row>
    <row r="1251" spans="2:17">
      <c r="B1251" s="581"/>
      <c r="C1251" s="588" t="s">
        <v>136</v>
      </c>
      <c r="D1251" s="581" t="s">
        <v>5</v>
      </c>
      <c r="E1251" s="184">
        <v>2021</v>
      </c>
      <c r="F1251" s="324">
        <v>5</v>
      </c>
      <c r="G1251" s="324">
        <v>5</v>
      </c>
      <c r="H1251" s="324">
        <v>40</v>
      </c>
      <c r="I1251" s="324">
        <v>20</v>
      </c>
      <c r="J1251" s="324">
        <v>25</v>
      </c>
      <c r="K1251" s="324">
        <v>45</v>
      </c>
      <c r="L1251" s="324">
        <v>0</v>
      </c>
      <c r="M1251" s="324">
        <v>10</v>
      </c>
      <c r="N1251" s="324">
        <v>5</v>
      </c>
      <c r="O1251" s="324">
        <v>0</v>
      </c>
      <c r="P1251" s="324">
        <v>145</v>
      </c>
      <c r="Q1251" s="189"/>
    </row>
    <row r="1252" spans="2:17">
      <c r="B1252" s="581"/>
      <c r="C1252" s="588" t="s">
        <v>136</v>
      </c>
      <c r="D1252" s="581" t="s">
        <v>5</v>
      </c>
      <c r="E1252" s="184">
        <v>2022</v>
      </c>
      <c r="F1252" s="324">
        <v>5</v>
      </c>
      <c r="G1252" s="324">
        <v>10</v>
      </c>
      <c r="H1252" s="324">
        <v>15</v>
      </c>
      <c r="I1252" s="324">
        <v>10</v>
      </c>
      <c r="J1252" s="324">
        <v>35</v>
      </c>
      <c r="K1252" s="324">
        <v>45</v>
      </c>
      <c r="L1252" s="324">
        <v>5</v>
      </c>
      <c r="M1252" s="324">
        <v>10</v>
      </c>
      <c r="N1252" s="324">
        <v>5</v>
      </c>
      <c r="O1252" s="324">
        <v>0</v>
      </c>
      <c r="P1252" s="324">
        <v>130</v>
      </c>
      <c r="Q1252" s="189"/>
    </row>
    <row r="1253" spans="2:17">
      <c r="B1253" s="581"/>
      <c r="C1253" s="588" t="s">
        <v>136</v>
      </c>
      <c r="D1253" s="582" t="s">
        <v>5</v>
      </c>
      <c r="E1253" s="185">
        <v>2023</v>
      </c>
      <c r="F1253" s="200">
        <v>10</v>
      </c>
      <c r="G1253" s="200">
        <v>5</v>
      </c>
      <c r="H1253" s="200">
        <v>15</v>
      </c>
      <c r="I1253" s="200">
        <v>10</v>
      </c>
      <c r="J1253" s="200">
        <v>35</v>
      </c>
      <c r="K1253" s="200">
        <v>40</v>
      </c>
      <c r="L1253" s="200">
        <v>5</v>
      </c>
      <c r="M1253" s="200">
        <v>15</v>
      </c>
      <c r="N1253" s="200">
        <v>5</v>
      </c>
      <c r="O1253" s="200">
        <v>0</v>
      </c>
      <c r="P1253" s="200">
        <v>130</v>
      </c>
      <c r="Q1253" s="189"/>
    </row>
    <row r="1254" spans="2:17">
      <c r="B1254" s="581"/>
      <c r="C1254" s="588" t="s">
        <v>136</v>
      </c>
      <c r="D1254" s="583" t="s">
        <v>0</v>
      </c>
      <c r="E1254" s="184">
        <v>2014</v>
      </c>
      <c r="F1254" s="324">
        <v>75</v>
      </c>
      <c r="G1254" s="324">
        <v>715</v>
      </c>
      <c r="H1254" s="324">
        <v>685</v>
      </c>
      <c r="I1254" s="324">
        <v>700</v>
      </c>
      <c r="J1254" s="324">
        <v>450</v>
      </c>
      <c r="K1254" s="324">
        <v>1200</v>
      </c>
      <c r="L1254" s="324">
        <v>65</v>
      </c>
      <c r="M1254" s="324">
        <v>260</v>
      </c>
      <c r="N1254" s="324">
        <v>5</v>
      </c>
      <c r="O1254" s="324">
        <v>0</v>
      </c>
      <c r="P1254" s="324">
        <v>3960</v>
      </c>
      <c r="Q1254" s="189"/>
    </row>
    <row r="1255" spans="2:17">
      <c r="B1255" s="581"/>
      <c r="C1255" s="588" t="s">
        <v>136</v>
      </c>
      <c r="D1255" s="581" t="s">
        <v>0</v>
      </c>
      <c r="E1255" s="184">
        <v>2015</v>
      </c>
      <c r="F1255" s="324">
        <v>60</v>
      </c>
      <c r="G1255" s="324">
        <v>660</v>
      </c>
      <c r="H1255" s="324">
        <v>590</v>
      </c>
      <c r="I1255" s="324">
        <v>740</v>
      </c>
      <c r="J1255" s="324">
        <v>485</v>
      </c>
      <c r="K1255" s="324">
        <v>1200</v>
      </c>
      <c r="L1255" s="324">
        <v>90</v>
      </c>
      <c r="M1255" s="324">
        <v>295</v>
      </c>
      <c r="N1255" s="324">
        <v>5</v>
      </c>
      <c r="O1255" s="324">
        <v>0</v>
      </c>
      <c r="P1255" s="324">
        <v>3960</v>
      </c>
      <c r="Q1255" s="189"/>
    </row>
    <row r="1256" spans="2:17">
      <c r="B1256" s="581"/>
      <c r="C1256" s="588"/>
      <c r="D1256" s="581"/>
      <c r="E1256" s="184">
        <v>2016</v>
      </c>
      <c r="F1256" s="324">
        <v>40</v>
      </c>
      <c r="G1256" s="324">
        <v>545</v>
      </c>
      <c r="H1256" s="324">
        <v>630</v>
      </c>
      <c r="I1256" s="324">
        <v>640</v>
      </c>
      <c r="J1256" s="324">
        <v>460</v>
      </c>
      <c r="K1256" s="324">
        <v>1150</v>
      </c>
      <c r="L1256" s="324">
        <v>105</v>
      </c>
      <c r="M1256" s="324">
        <v>270</v>
      </c>
      <c r="N1256" s="324">
        <v>60</v>
      </c>
      <c r="O1256" s="324">
        <v>0</v>
      </c>
      <c r="P1256" s="324">
        <v>3735</v>
      </c>
      <c r="Q1256" s="189"/>
    </row>
    <row r="1257" spans="2:17">
      <c r="B1257" s="581"/>
      <c r="C1257" s="588" t="s">
        <v>136</v>
      </c>
      <c r="D1257" s="581" t="s">
        <v>0</v>
      </c>
      <c r="E1257" s="184">
        <v>2017</v>
      </c>
      <c r="F1257" s="324">
        <v>30</v>
      </c>
      <c r="G1257" s="324">
        <v>330</v>
      </c>
      <c r="H1257" s="324">
        <v>685</v>
      </c>
      <c r="I1257" s="324">
        <v>570</v>
      </c>
      <c r="J1257" s="324">
        <v>370</v>
      </c>
      <c r="K1257" s="324">
        <v>1175</v>
      </c>
      <c r="L1257" s="324">
        <v>55</v>
      </c>
      <c r="M1257" s="324">
        <v>275</v>
      </c>
      <c r="N1257" s="324">
        <v>50</v>
      </c>
      <c r="O1257" s="324">
        <v>0</v>
      </c>
      <c r="P1257" s="324">
        <v>3295</v>
      </c>
      <c r="Q1257" s="189"/>
    </row>
    <row r="1258" spans="2:17">
      <c r="B1258" s="581"/>
      <c r="C1258" s="588"/>
      <c r="D1258" s="581"/>
      <c r="E1258" s="184">
        <v>2018</v>
      </c>
      <c r="F1258" s="324">
        <v>10</v>
      </c>
      <c r="G1258" s="324">
        <v>190</v>
      </c>
      <c r="H1258" s="324">
        <v>730</v>
      </c>
      <c r="I1258" s="324">
        <v>425</v>
      </c>
      <c r="J1258" s="324">
        <v>365</v>
      </c>
      <c r="K1258" s="324">
        <v>1130</v>
      </c>
      <c r="L1258" s="324">
        <v>65</v>
      </c>
      <c r="M1258" s="324">
        <v>260</v>
      </c>
      <c r="N1258" s="324">
        <v>70</v>
      </c>
      <c r="O1258" s="324">
        <v>0</v>
      </c>
      <c r="P1258" s="324">
        <v>3045</v>
      </c>
      <c r="Q1258" s="189"/>
    </row>
    <row r="1259" spans="2:17">
      <c r="B1259" s="581"/>
      <c r="C1259" s="588" t="s">
        <v>136</v>
      </c>
      <c r="D1259" s="581" t="s">
        <v>0</v>
      </c>
      <c r="E1259" s="184">
        <v>2019</v>
      </c>
      <c r="F1259" s="324">
        <v>55</v>
      </c>
      <c r="G1259" s="324">
        <v>145</v>
      </c>
      <c r="H1259" s="324">
        <v>530</v>
      </c>
      <c r="I1259" s="324">
        <v>285</v>
      </c>
      <c r="J1259" s="324">
        <v>435</v>
      </c>
      <c r="K1259" s="324">
        <v>1075</v>
      </c>
      <c r="L1259" s="324">
        <v>60</v>
      </c>
      <c r="M1259" s="324">
        <v>295</v>
      </c>
      <c r="N1259" s="324">
        <v>75</v>
      </c>
      <c r="O1259" s="324">
        <v>0</v>
      </c>
      <c r="P1259" s="324">
        <v>2810</v>
      </c>
      <c r="Q1259" s="189"/>
    </row>
    <row r="1260" spans="2:17">
      <c r="B1260" s="581"/>
      <c r="C1260" s="588" t="s">
        <v>136</v>
      </c>
      <c r="D1260" s="581" t="s">
        <v>0</v>
      </c>
      <c r="E1260" s="184">
        <v>2020</v>
      </c>
      <c r="F1260" s="324">
        <v>45</v>
      </c>
      <c r="G1260" s="324">
        <v>80</v>
      </c>
      <c r="H1260" s="324">
        <v>500</v>
      </c>
      <c r="I1260" s="324">
        <v>275</v>
      </c>
      <c r="J1260" s="324">
        <v>310</v>
      </c>
      <c r="K1260" s="324">
        <v>900</v>
      </c>
      <c r="L1260" s="324">
        <v>30</v>
      </c>
      <c r="M1260" s="324">
        <v>305</v>
      </c>
      <c r="N1260" s="324">
        <v>60</v>
      </c>
      <c r="O1260" s="324">
        <v>0</v>
      </c>
      <c r="P1260" s="324">
        <v>2410</v>
      </c>
      <c r="Q1260" s="189"/>
    </row>
    <row r="1261" spans="2:17">
      <c r="B1261" s="581"/>
      <c r="C1261" s="588" t="s">
        <v>136</v>
      </c>
      <c r="D1261" s="581" t="s">
        <v>0</v>
      </c>
      <c r="E1261" s="184">
        <v>2021</v>
      </c>
      <c r="F1261" s="324">
        <v>70</v>
      </c>
      <c r="G1261" s="324">
        <v>75</v>
      </c>
      <c r="H1261" s="324">
        <v>705</v>
      </c>
      <c r="I1261" s="324">
        <v>320</v>
      </c>
      <c r="J1261" s="324">
        <v>350</v>
      </c>
      <c r="K1261" s="324">
        <v>875</v>
      </c>
      <c r="L1261" s="324">
        <v>30</v>
      </c>
      <c r="M1261" s="324">
        <v>310</v>
      </c>
      <c r="N1261" s="324">
        <v>50</v>
      </c>
      <c r="O1261" s="324">
        <v>0</v>
      </c>
      <c r="P1261" s="324">
        <v>2630</v>
      </c>
      <c r="Q1261" s="189"/>
    </row>
    <row r="1262" spans="2:17">
      <c r="B1262" s="581"/>
      <c r="C1262" s="588" t="s">
        <v>136</v>
      </c>
      <c r="D1262" s="581" t="s">
        <v>0</v>
      </c>
      <c r="E1262" s="184">
        <v>2022</v>
      </c>
      <c r="F1262" s="324">
        <v>115</v>
      </c>
      <c r="G1262" s="324">
        <v>70</v>
      </c>
      <c r="H1262" s="324">
        <v>305</v>
      </c>
      <c r="I1262" s="324">
        <v>255</v>
      </c>
      <c r="J1262" s="324">
        <v>400</v>
      </c>
      <c r="K1262" s="324">
        <v>885</v>
      </c>
      <c r="L1262" s="324">
        <v>20</v>
      </c>
      <c r="M1262" s="324">
        <v>305</v>
      </c>
      <c r="N1262" s="324">
        <v>50</v>
      </c>
      <c r="O1262" s="324">
        <v>0</v>
      </c>
      <c r="P1262" s="324">
        <v>2355</v>
      </c>
      <c r="Q1262" s="189"/>
    </row>
    <row r="1263" spans="2:17">
      <c r="B1263" s="581"/>
      <c r="C1263" s="582" t="s">
        <v>136</v>
      </c>
      <c r="D1263" s="582" t="s">
        <v>0</v>
      </c>
      <c r="E1263" s="185">
        <v>2023</v>
      </c>
      <c r="F1263" s="200">
        <v>200</v>
      </c>
      <c r="G1263" s="200">
        <v>65</v>
      </c>
      <c r="H1263" s="200">
        <v>135</v>
      </c>
      <c r="I1263" s="200">
        <v>185</v>
      </c>
      <c r="J1263" s="200">
        <v>340</v>
      </c>
      <c r="K1263" s="200">
        <v>945</v>
      </c>
      <c r="L1263" s="200">
        <v>60</v>
      </c>
      <c r="M1263" s="200">
        <v>315</v>
      </c>
      <c r="N1263" s="200">
        <v>55</v>
      </c>
      <c r="O1263" s="200">
        <v>0</v>
      </c>
      <c r="P1263" s="200">
        <v>2250</v>
      </c>
      <c r="Q1263" s="189"/>
    </row>
    <row r="1264" spans="2:17">
      <c r="B1264" s="581"/>
      <c r="C1264" s="583" t="s">
        <v>127</v>
      </c>
      <c r="D1264" s="583" t="s">
        <v>248</v>
      </c>
      <c r="E1264" s="184">
        <v>2014</v>
      </c>
      <c r="F1264" s="324">
        <v>15</v>
      </c>
      <c r="G1264" s="324">
        <v>725</v>
      </c>
      <c r="H1264" s="324">
        <v>1175</v>
      </c>
      <c r="I1264" s="324">
        <v>2000</v>
      </c>
      <c r="J1264" s="324">
        <v>2290</v>
      </c>
      <c r="K1264" s="324">
        <v>435</v>
      </c>
      <c r="L1264" s="324">
        <v>15</v>
      </c>
      <c r="M1264" s="324">
        <v>100</v>
      </c>
      <c r="N1264" s="324">
        <v>0</v>
      </c>
      <c r="O1264" s="324">
        <v>0</v>
      </c>
      <c r="P1264" s="324">
        <v>6465</v>
      </c>
      <c r="Q1264" s="189"/>
    </row>
    <row r="1265" spans="2:17">
      <c r="B1265" s="581"/>
      <c r="C1265" s="588" t="s">
        <v>127</v>
      </c>
      <c r="D1265" s="581"/>
      <c r="E1265" s="184">
        <v>2015</v>
      </c>
      <c r="F1265" s="324">
        <v>0</v>
      </c>
      <c r="G1265" s="324">
        <v>730</v>
      </c>
      <c r="H1265" s="324">
        <v>1065</v>
      </c>
      <c r="I1265" s="324">
        <v>2105</v>
      </c>
      <c r="J1265" s="324">
        <v>2445</v>
      </c>
      <c r="K1265" s="324">
        <v>455</v>
      </c>
      <c r="L1265" s="324">
        <v>215</v>
      </c>
      <c r="M1265" s="324">
        <v>100</v>
      </c>
      <c r="N1265" s="324">
        <v>0</v>
      </c>
      <c r="O1265" s="324">
        <v>0</v>
      </c>
      <c r="P1265" s="324">
        <v>6835</v>
      </c>
      <c r="Q1265" s="189"/>
    </row>
    <row r="1266" spans="2:17">
      <c r="B1266" s="581"/>
      <c r="C1266" s="588" t="s">
        <v>127</v>
      </c>
      <c r="D1266" s="581"/>
      <c r="E1266" s="184">
        <v>2016</v>
      </c>
      <c r="F1266" s="324">
        <v>0</v>
      </c>
      <c r="G1266" s="324">
        <v>560</v>
      </c>
      <c r="H1266" s="324">
        <v>1225</v>
      </c>
      <c r="I1266" s="324">
        <v>2150</v>
      </c>
      <c r="J1266" s="324">
        <v>2480</v>
      </c>
      <c r="K1266" s="324">
        <v>575</v>
      </c>
      <c r="L1266" s="324">
        <v>295</v>
      </c>
      <c r="M1266" s="324">
        <v>105</v>
      </c>
      <c r="N1266" s="324">
        <v>10</v>
      </c>
      <c r="O1266" s="324">
        <v>0</v>
      </c>
      <c r="P1266" s="324">
        <v>7125</v>
      </c>
      <c r="Q1266" s="189"/>
    </row>
    <row r="1267" spans="2:17">
      <c r="B1267" s="581"/>
      <c r="C1267" s="588"/>
      <c r="D1267" s="581"/>
      <c r="E1267" s="184">
        <v>2017</v>
      </c>
      <c r="F1267" s="324">
        <v>15</v>
      </c>
      <c r="G1267" s="324">
        <v>380</v>
      </c>
      <c r="H1267" s="324">
        <v>1420</v>
      </c>
      <c r="I1267" s="324">
        <v>1740</v>
      </c>
      <c r="J1267" s="324">
        <v>2185</v>
      </c>
      <c r="K1267" s="324">
        <v>560</v>
      </c>
      <c r="L1267" s="324">
        <v>275</v>
      </c>
      <c r="M1267" s="324">
        <v>75</v>
      </c>
      <c r="N1267" s="324">
        <v>40</v>
      </c>
      <c r="O1267" s="324">
        <v>0</v>
      </c>
      <c r="P1267" s="324">
        <v>6435</v>
      </c>
      <c r="Q1267" s="189"/>
    </row>
    <row r="1268" spans="2:17">
      <c r="B1268" s="581"/>
      <c r="C1268" s="588"/>
      <c r="D1268" s="581"/>
      <c r="E1268" s="184">
        <v>2018</v>
      </c>
      <c r="F1268" s="324">
        <v>190</v>
      </c>
      <c r="G1268" s="324">
        <v>250</v>
      </c>
      <c r="H1268" s="324">
        <v>1135</v>
      </c>
      <c r="I1268" s="324">
        <v>1680</v>
      </c>
      <c r="J1268" s="324">
        <v>2070</v>
      </c>
      <c r="K1268" s="324">
        <v>705</v>
      </c>
      <c r="L1268" s="324">
        <v>335</v>
      </c>
      <c r="M1268" s="324">
        <v>95</v>
      </c>
      <c r="N1268" s="324">
        <v>45</v>
      </c>
      <c r="O1268" s="324">
        <v>0</v>
      </c>
      <c r="P1268" s="324">
        <v>6140</v>
      </c>
      <c r="Q1268" s="189"/>
    </row>
    <row r="1269" spans="2:17">
      <c r="B1269" s="581"/>
      <c r="C1269" s="588" t="s">
        <v>127</v>
      </c>
      <c r="D1269" s="581"/>
      <c r="E1269" s="184">
        <v>2019</v>
      </c>
      <c r="F1269" s="324">
        <v>190</v>
      </c>
      <c r="G1269" s="324">
        <v>215</v>
      </c>
      <c r="H1269" s="324">
        <v>1230</v>
      </c>
      <c r="I1269" s="324">
        <v>1515</v>
      </c>
      <c r="J1269" s="324">
        <v>1765</v>
      </c>
      <c r="K1269" s="324">
        <v>670</v>
      </c>
      <c r="L1269" s="324">
        <v>370</v>
      </c>
      <c r="M1269" s="324">
        <v>90</v>
      </c>
      <c r="N1269" s="324">
        <v>55</v>
      </c>
      <c r="O1269" s="324">
        <v>0</v>
      </c>
      <c r="P1269" s="324">
        <v>5775</v>
      </c>
      <c r="Q1269" s="189"/>
    </row>
    <row r="1270" spans="2:17">
      <c r="B1270" s="581"/>
      <c r="C1270" s="588" t="s">
        <v>127</v>
      </c>
      <c r="D1270" s="581"/>
      <c r="E1270" s="184">
        <v>2020</v>
      </c>
      <c r="F1270" s="324">
        <v>130</v>
      </c>
      <c r="G1270" s="324">
        <v>305</v>
      </c>
      <c r="H1270" s="324">
        <v>1410</v>
      </c>
      <c r="I1270" s="324">
        <v>1530</v>
      </c>
      <c r="J1270" s="324">
        <v>1700</v>
      </c>
      <c r="K1270" s="324">
        <v>780</v>
      </c>
      <c r="L1270" s="324">
        <v>540</v>
      </c>
      <c r="M1270" s="324">
        <v>90</v>
      </c>
      <c r="N1270" s="324">
        <v>80</v>
      </c>
      <c r="O1270" s="324">
        <v>0</v>
      </c>
      <c r="P1270" s="324">
        <v>6295</v>
      </c>
      <c r="Q1270" s="189"/>
    </row>
    <row r="1271" spans="2:17">
      <c r="B1271" s="581"/>
      <c r="C1271" s="588" t="s">
        <v>127</v>
      </c>
      <c r="D1271" s="581"/>
      <c r="E1271" s="184">
        <v>2021</v>
      </c>
      <c r="F1271" s="324">
        <v>280</v>
      </c>
      <c r="G1271" s="324">
        <v>290</v>
      </c>
      <c r="H1271" s="324">
        <v>1525</v>
      </c>
      <c r="I1271" s="324">
        <v>1465</v>
      </c>
      <c r="J1271" s="324">
        <v>1545</v>
      </c>
      <c r="K1271" s="324">
        <v>770</v>
      </c>
      <c r="L1271" s="324">
        <v>535</v>
      </c>
      <c r="M1271" s="324">
        <v>95</v>
      </c>
      <c r="N1271" s="324">
        <v>70</v>
      </c>
      <c r="O1271" s="324">
        <v>0</v>
      </c>
      <c r="P1271" s="324">
        <v>6255</v>
      </c>
      <c r="Q1271" s="189"/>
    </row>
    <row r="1272" spans="2:17">
      <c r="B1272" s="581"/>
      <c r="C1272" s="588" t="s">
        <v>127</v>
      </c>
      <c r="D1272" s="581"/>
      <c r="E1272" s="184">
        <v>2022</v>
      </c>
      <c r="F1272" s="324">
        <v>110</v>
      </c>
      <c r="G1272" s="324">
        <v>340</v>
      </c>
      <c r="H1272" s="324">
        <v>1495</v>
      </c>
      <c r="I1272" s="324">
        <v>1510</v>
      </c>
      <c r="J1272" s="324">
        <v>1405</v>
      </c>
      <c r="K1272" s="324">
        <v>695</v>
      </c>
      <c r="L1272" s="324">
        <v>585</v>
      </c>
      <c r="M1272" s="324">
        <v>80</v>
      </c>
      <c r="N1272" s="324">
        <v>75</v>
      </c>
      <c r="O1272" s="324">
        <v>0</v>
      </c>
      <c r="P1272" s="324">
        <v>6045</v>
      </c>
      <c r="Q1272" s="189"/>
    </row>
    <row r="1273" spans="2:17">
      <c r="B1273" s="581"/>
      <c r="C1273" s="588" t="s">
        <v>127</v>
      </c>
      <c r="D1273" s="582"/>
      <c r="E1273" s="185">
        <v>2023</v>
      </c>
      <c r="F1273" s="200">
        <v>175</v>
      </c>
      <c r="G1273" s="200">
        <v>285</v>
      </c>
      <c r="H1273" s="200">
        <v>1000</v>
      </c>
      <c r="I1273" s="200">
        <v>1580</v>
      </c>
      <c r="J1273" s="200">
        <v>1350</v>
      </c>
      <c r="K1273" s="200">
        <v>615</v>
      </c>
      <c r="L1273" s="200">
        <v>565</v>
      </c>
      <c r="M1273" s="200">
        <v>110</v>
      </c>
      <c r="N1273" s="200">
        <v>75</v>
      </c>
      <c r="O1273" s="200">
        <v>0</v>
      </c>
      <c r="P1273" s="200">
        <v>5460</v>
      </c>
      <c r="Q1273" s="189"/>
    </row>
    <row r="1274" spans="2:17">
      <c r="B1274" s="581"/>
      <c r="C1274" s="588" t="s">
        <v>127</v>
      </c>
      <c r="D1274" s="587" t="s">
        <v>2</v>
      </c>
      <c r="E1274" s="184">
        <v>2014</v>
      </c>
      <c r="F1274" s="324">
        <v>5</v>
      </c>
      <c r="G1274" s="324">
        <v>165</v>
      </c>
      <c r="H1274" s="324">
        <v>190</v>
      </c>
      <c r="I1274" s="324">
        <v>275</v>
      </c>
      <c r="J1274" s="324">
        <v>350</v>
      </c>
      <c r="K1274" s="324">
        <v>45</v>
      </c>
      <c r="L1274" s="324">
        <v>5</v>
      </c>
      <c r="M1274" s="324">
        <v>10</v>
      </c>
      <c r="N1274" s="324">
        <v>0</v>
      </c>
      <c r="O1274" s="324">
        <v>0</v>
      </c>
      <c r="P1274" s="324">
        <v>980</v>
      </c>
      <c r="Q1274" s="189"/>
    </row>
    <row r="1275" spans="2:17">
      <c r="B1275" s="581"/>
      <c r="C1275" s="588" t="s">
        <v>127</v>
      </c>
      <c r="D1275" s="581" t="s">
        <v>148</v>
      </c>
      <c r="E1275" s="184">
        <v>2015</v>
      </c>
      <c r="F1275" s="324">
        <v>0</v>
      </c>
      <c r="G1275" s="324">
        <v>150</v>
      </c>
      <c r="H1275" s="324">
        <v>200</v>
      </c>
      <c r="I1275" s="324">
        <v>280</v>
      </c>
      <c r="J1275" s="324">
        <v>425</v>
      </c>
      <c r="K1275" s="324">
        <v>60</v>
      </c>
      <c r="L1275" s="324">
        <v>20</v>
      </c>
      <c r="M1275" s="324">
        <v>10</v>
      </c>
      <c r="N1275" s="324">
        <v>0</v>
      </c>
      <c r="O1275" s="324">
        <v>0</v>
      </c>
      <c r="P1275" s="324">
        <v>1080</v>
      </c>
      <c r="Q1275" s="189"/>
    </row>
    <row r="1276" spans="2:17">
      <c r="B1276" s="581"/>
      <c r="C1276" s="588" t="s">
        <v>127</v>
      </c>
      <c r="D1276" s="581" t="s">
        <v>148</v>
      </c>
      <c r="E1276" s="184">
        <v>2016</v>
      </c>
      <c r="F1276" s="324">
        <v>0</v>
      </c>
      <c r="G1276" s="324">
        <v>165</v>
      </c>
      <c r="H1276" s="324">
        <v>260</v>
      </c>
      <c r="I1276" s="324">
        <v>310</v>
      </c>
      <c r="J1276" s="324">
        <v>405</v>
      </c>
      <c r="K1276" s="324">
        <v>90</v>
      </c>
      <c r="L1276" s="324">
        <v>25</v>
      </c>
      <c r="M1276" s="324">
        <v>10</v>
      </c>
      <c r="N1276" s="324">
        <v>5</v>
      </c>
      <c r="O1276" s="324">
        <v>0</v>
      </c>
      <c r="P1276" s="324">
        <v>1180</v>
      </c>
      <c r="Q1276" s="189"/>
    </row>
    <row r="1277" spans="2:17">
      <c r="B1277" s="581"/>
      <c r="C1277" s="588"/>
      <c r="D1277" s="581"/>
      <c r="E1277" s="184">
        <v>2017</v>
      </c>
      <c r="F1277" s="324">
        <v>5</v>
      </c>
      <c r="G1277" s="324">
        <v>140</v>
      </c>
      <c r="H1277" s="324">
        <v>280</v>
      </c>
      <c r="I1277" s="324">
        <v>285</v>
      </c>
      <c r="J1277" s="324">
        <v>360</v>
      </c>
      <c r="K1277" s="324">
        <v>115</v>
      </c>
      <c r="L1277" s="324">
        <v>30</v>
      </c>
      <c r="M1277" s="324">
        <v>10</v>
      </c>
      <c r="N1277" s="324">
        <v>5</v>
      </c>
      <c r="O1277" s="324">
        <v>0</v>
      </c>
      <c r="P1277" s="324">
        <v>1155</v>
      </c>
      <c r="Q1277" s="189"/>
    </row>
    <row r="1278" spans="2:17">
      <c r="B1278" s="581"/>
      <c r="C1278" s="588" t="s">
        <v>127</v>
      </c>
      <c r="D1278" s="581" t="s">
        <v>148</v>
      </c>
      <c r="E1278" s="184">
        <v>2018</v>
      </c>
      <c r="F1278" s="324">
        <v>75</v>
      </c>
      <c r="G1278" s="324">
        <v>85</v>
      </c>
      <c r="H1278" s="324">
        <v>275</v>
      </c>
      <c r="I1278" s="324">
        <v>310</v>
      </c>
      <c r="J1278" s="324">
        <v>360</v>
      </c>
      <c r="K1278" s="324">
        <v>150</v>
      </c>
      <c r="L1278" s="324">
        <v>35</v>
      </c>
      <c r="M1278" s="324">
        <v>10</v>
      </c>
      <c r="N1278" s="324">
        <v>5</v>
      </c>
      <c r="O1278" s="324">
        <v>0</v>
      </c>
      <c r="P1278" s="324">
        <v>1180</v>
      </c>
      <c r="Q1278" s="189"/>
    </row>
    <row r="1279" spans="2:17">
      <c r="B1279" s="581"/>
      <c r="C1279" s="588" t="s">
        <v>127</v>
      </c>
      <c r="D1279" s="581" t="s">
        <v>148</v>
      </c>
      <c r="E1279" s="184">
        <v>2019</v>
      </c>
      <c r="F1279" s="324">
        <v>105</v>
      </c>
      <c r="G1279" s="324">
        <v>85</v>
      </c>
      <c r="H1279" s="324">
        <v>310</v>
      </c>
      <c r="I1279" s="324">
        <v>300</v>
      </c>
      <c r="J1279" s="324">
        <v>325</v>
      </c>
      <c r="K1279" s="324">
        <v>155</v>
      </c>
      <c r="L1279" s="324">
        <v>35</v>
      </c>
      <c r="M1279" s="324">
        <v>10</v>
      </c>
      <c r="N1279" s="324">
        <v>5</v>
      </c>
      <c r="O1279" s="324">
        <v>0</v>
      </c>
      <c r="P1279" s="324">
        <v>1180</v>
      </c>
      <c r="Q1279" s="189"/>
    </row>
    <row r="1280" spans="2:17">
      <c r="B1280" s="581"/>
      <c r="C1280" s="588"/>
      <c r="D1280" s="581"/>
      <c r="E1280" s="184">
        <v>2020</v>
      </c>
      <c r="F1280" s="324">
        <v>65</v>
      </c>
      <c r="G1280" s="324">
        <v>105</v>
      </c>
      <c r="H1280" s="324">
        <v>315</v>
      </c>
      <c r="I1280" s="324">
        <v>305</v>
      </c>
      <c r="J1280" s="324">
        <v>330</v>
      </c>
      <c r="K1280" s="324">
        <v>145</v>
      </c>
      <c r="L1280" s="324">
        <v>55</v>
      </c>
      <c r="M1280" s="324">
        <v>10</v>
      </c>
      <c r="N1280" s="324">
        <v>10</v>
      </c>
      <c r="O1280" s="324">
        <v>0</v>
      </c>
      <c r="P1280" s="324">
        <v>1250</v>
      </c>
      <c r="Q1280" s="189"/>
    </row>
    <row r="1281" spans="2:17">
      <c r="B1281" s="581"/>
      <c r="C1281" s="588" t="s">
        <v>127</v>
      </c>
      <c r="D1281" s="581" t="s">
        <v>148</v>
      </c>
      <c r="E1281" s="184">
        <v>2021</v>
      </c>
      <c r="F1281" s="324">
        <v>120</v>
      </c>
      <c r="G1281" s="324">
        <v>90</v>
      </c>
      <c r="H1281" s="324">
        <v>270</v>
      </c>
      <c r="I1281" s="324">
        <v>280</v>
      </c>
      <c r="J1281" s="324">
        <v>305</v>
      </c>
      <c r="K1281" s="324">
        <v>155</v>
      </c>
      <c r="L1281" s="324">
        <v>55</v>
      </c>
      <c r="M1281" s="324">
        <v>10</v>
      </c>
      <c r="N1281" s="324">
        <v>10</v>
      </c>
      <c r="O1281" s="324">
        <v>0</v>
      </c>
      <c r="P1281" s="324">
        <v>1180</v>
      </c>
      <c r="Q1281" s="189"/>
    </row>
    <row r="1282" spans="2:17">
      <c r="B1282" s="581"/>
      <c r="C1282" s="588" t="s">
        <v>127</v>
      </c>
      <c r="D1282" s="581" t="s">
        <v>148</v>
      </c>
      <c r="E1282" s="184">
        <v>2022</v>
      </c>
      <c r="F1282" s="324">
        <v>45</v>
      </c>
      <c r="G1282" s="324">
        <v>120</v>
      </c>
      <c r="H1282" s="324">
        <v>310</v>
      </c>
      <c r="I1282" s="324">
        <v>270</v>
      </c>
      <c r="J1282" s="324">
        <v>250</v>
      </c>
      <c r="K1282" s="324">
        <v>135</v>
      </c>
      <c r="L1282" s="324">
        <v>55</v>
      </c>
      <c r="M1282" s="324">
        <v>10</v>
      </c>
      <c r="N1282" s="324">
        <v>10</v>
      </c>
      <c r="O1282" s="324">
        <v>0</v>
      </c>
      <c r="P1282" s="324">
        <v>1110</v>
      </c>
      <c r="Q1282" s="189"/>
    </row>
    <row r="1283" spans="2:17">
      <c r="B1283" s="581"/>
      <c r="C1283" s="588" t="s">
        <v>127</v>
      </c>
      <c r="D1283" s="582" t="s">
        <v>148</v>
      </c>
      <c r="E1283" s="185">
        <v>2023</v>
      </c>
      <c r="F1283" s="200">
        <v>85</v>
      </c>
      <c r="G1283" s="200">
        <v>100</v>
      </c>
      <c r="H1283" s="200">
        <v>285</v>
      </c>
      <c r="I1283" s="200">
        <v>330</v>
      </c>
      <c r="J1283" s="200">
        <v>255</v>
      </c>
      <c r="K1283" s="200">
        <v>140</v>
      </c>
      <c r="L1283" s="200">
        <v>65</v>
      </c>
      <c r="M1283" s="200">
        <v>10</v>
      </c>
      <c r="N1283" s="200">
        <v>15</v>
      </c>
      <c r="O1283" s="200">
        <v>0</v>
      </c>
      <c r="P1283" s="200">
        <v>1135</v>
      </c>
      <c r="Q1283" s="189"/>
    </row>
    <row r="1284" spans="2:17">
      <c r="B1284" s="581"/>
      <c r="C1284" s="588" t="s">
        <v>127</v>
      </c>
      <c r="D1284" s="583" t="s">
        <v>432</v>
      </c>
      <c r="E1284" s="184">
        <v>2014</v>
      </c>
      <c r="F1284" s="324">
        <v>0</v>
      </c>
      <c r="G1284" s="324">
        <v>25</v>
      </c>
      <c r="H1284" s="324">
        <v>70</v>
      </c>
      <c r="I1284" s="324">
        <v>45</v>
      </c>
      <c r="J1284" s="324">
        <v>80</v>
      </c>
      <c r="K1284" s="324">
        <v>10</v>
      </c>
      <c r="L1284" s="324">
        <v>0</v>
      </c>
      <c r="M1284" s="324">
        <v>5</v>
      </c>
      <c r="N1284" s="324">
        <v>0</v>
      </c>
      <c r="O1284" s="324">
        <v>0</v>
      </c>
      <c r="P1284" s="324">
        <v>230</v>
      </c>
      <c r="Q1284" s="189"/>
    </row>
    <row r="1285" spans="2:17">
      <c r="B1285" s="581"/>
      <c r="C1285" s="588" t="s">
        <v>127</v>
      </c>
      <c r="D1285" s="581" t="s">
        <v>3</v>
      </c>
      <c r="E1285" s="184">
        <v>2015</v>
      </c>
      <c r="F1285" s="324">
        <v>0</v>
      </c>
      <c r="G1285" s="324">
        <v>20</v>
      </c>
      <c r="H1285" s="324">
        <v>85</v>
      </c>
      <c r="I1285" s="324">
        <v>55</v>
      </c>
      <c r="J1285" s="324">
        <v>85</v>
      </c>
      <c r="K1285" s="324">
        <v>15</v>
      </c>
      <c r="L1285" s="324">
        <v>5</v>
      </c>
      <c r="M1285" s="324">
        <v>5</v>
      </c>
      <c r="N1285" s="324">
        <v>0</v>
      </c>
      <c r="O1285" s="324">
        <v>0</v>
      </c>
      <c r="P1285" s="324">
        <v>260</v>
      </c>
      <c r="Q1285" s="189"/>
    </row>
    <row r="1286" spans="2:17">
      <c r="B1286" s="581"/>
      <c r="C1286" s="588"/>
      <c r="D1286" s="581"/>
      <c r="E1286" s="184">
        <v>2016</v>
      </c>
      <c r="F1286" s="324">
        <v>0</v>
      </c>
      <c r="G1286" s="324">
        <v>20</v>
      </c>
      <c r="H1286" s="324">
        <v>80</v>
      </c>
      <c r="I1286" s="324">
        <v>70</v>
      </c>
      <c r="J1286" s="324">
        <v>80</v>
      </c>
      <c r="K1286" s="324">
        <v>20</v>
      </c>
      <c r="L1286" s="324">
        <v>5</v>
      </c>
      <c r="M1286" s="324">
        <v>5</v>
      </c>
      <c r="N1286" s="324">
        <v>0</v>
      </c>
      <c r="O1286" s="324">
        <v>0</v>
      </c>
      <c r="P1286" s="324">
        <v>270</v>
      </c>
      <c r="Q1286" s="189"/>
    </row>
    <row r="1287" spans="2:17">
      <c r="B1287" s="581"/>
      <c r="C1287" s="588"/>
      <c r="D1287" s="581"/>
      <c r="E1287" s="184">
        <v>2017</v>
      </c>
      <c r="F1287" s="324">
        <v>5</v>
      </c>
      <c r="G1287" s="324">
        <v>10</v>
      </c>
      <c r="H1287" s="324">
        <v>65</v>
      </c>
      <c r="I1287" s="324">
        <v>55</v>
      </c>
      <c r="J1287" s="324">
        <v>75</v>
      </c>
      <c r="K1287" s="324">
        <v>25</v>
      </c>
      <c r="L1287" s="324">
        <v>5</v>
      </c>
      <c r="M1287" s="324">
        <v>5</v>
      </c>
      <c r="N1287" s="324">
        <v>5</v>
      </c>
      <c r="O1287" s="324">
        <v>0</v>
      </c>
      <c r="P1287" s="324">
        <v>225</v>
      </c>
      <c r="Q1287" s="189"/>
    </row>
    <row r="1288" spans="2:17">
      <c r="B1288" s="581"/>
      <c r="C1288" s="588" t="s">
        <v>127</v>
      </c>
      <c r="D1288" s="581" t="s">
        <v>3</v>
      </c>
      <c r="E1288" s="184">
        <v>2018</v>
      </c>
      <c r="F1288" s="324">
        <v>10</v>
      </c>
      <c r="G1288" s="324">
        <v>20</v>
      </c>
      <c r="H1288" s="324">
        <v>40</v>
      </c>
      <c r="I1288" s="324">
        <v>100</v>
      </c>
      <c r="J1288" s="324">
        <v>85</v>
      </c>
      <c r="K1288" s="324">
        <v>65</v>
      </c>
      <c r="L1288" s="324">
        <v>5</v>
      </c>
      <c r="M1288" s="324">
        <v>5</v>
      </c>
      <c r="N1288" s="324">
        <v>5</v>
      </c>
      <c r="O1288" s="324">
        <v>0</v>
      </c>
      <c r="P1288" s="324">
        <v>320</v>
      </c>
      <c r="Q1288" s="189"/>
    </row>
    <row r="1289" spans="2:17">
      <c r="B1289" s="581"/>
      <c r="C1289" s="588" t="s">
        <v>127</v>
      </c>
      <c r="D1289" s="581" t="s">
        <v>3</v>
      </c>
      <c r="E1289" s="184">
        <v>2019</v>
      </c>
      <c r="F1289" s="324">
        <v>5</v>
      </c>
      <c r="G1289" s="324">
        <v>15</v>
      </c>
      <c r="H1289" s="324">
        <v>60</v>
      </c>
      <c r="I1289" s="324">
        <v>100</v>
      </c>
      <c r="J1289" s="324">
        <v>70</v>
      </c>
      <c r="K1289" s="324">
        <v>50</v>
      </c>
      <c r="L1289" s="324">
        <v>10</v>
      </c>
      <c r="M1289" s="324">
        <v>5</v>
      </c>
      <c r="N1289" s="324">
        <v>5</v>
      </c>
      <c r="O1289" s="324">
        <v>0</v>
      </c>
      <c r="P1289" s="324">
        <v>300</v>
      </c>
      <c r="Q1289" s="189"/>
    </row>
    <row r="1290" spans="2:17">
      <c r="B1290" s="581"/>
      <c r="C1290" s="588" t="s">
        <v>127</v>
      </c>
      <c r="D1290" s="581" t="s">
        <v>3</v>
      </c>
      <c r="E1290" s="184">
        <v>2020</v>
      </c>
      <c r="F1290" s="324">
        <v>5</v>
      </c>
      <c r="G1290" s="324">
        <v>5</v>
      </c>
      <c r="H1290" s="324">
        <v>65</v>
      </c>
      <c r="I1290" s="324">
        <v>95</v>
      </c>
      <c r="J1290" s="324">
        <v>85</v>
      </c>
      <c r="K1290" s="324">
        <v>50</v>
      </c>
      <c r="L1290" s="324">
        <v>15</v>
      </c>
      <c r="M1290" s="324">
        <v>5</v>
      </c>
      <c r="N1290" s="324">
        <v>5</v>
      </c>
      <c r="O1290" s="324">
        <v>0</v>
      </c>
      <c r="P1290" s="324">
        <v>305</v>
      </c>
      <c r="Q1290" s="189"/>
    </row>
    <row r="1291" spans="2:17">
      <c r="B1291" s="581"/>
      <c r="C1291" s="588" t="s">
        <v>127</v>
      </c>
      <c r="D1291" s="581" t="s">
        <v>3</v>
      </c>
      <c r="E1291" s="184">
        <v>2021</v>
      </c>
      <c r="F1291" s="324">
        <v>10</v>
      </c>
      <c r="G1291" s="324">
        <v>10</v>
      </c>
      <c r="H1291" s="324">
        <v>60</v>
      </c>
      <c r="I1291" s="324">
        <v>90</v>
      </c>
      <c r="J1291" s="324">
        <v>80</v>
      </c>
      <c r="K1291" s="324">
        <v>60</v>
      </c>
      <c r="L1291" s="324">
        <v>25</v>
      </c>
      <c r="M1291" s="324">
        <v>5</v>
      </c>
      <c r="N1291" s="324">
        <v>5</v>
      </c>
      <c r="O1291" s="324">
        <v>0</v>
      </c>
      <c r="P1291" s="324">
        <v>335</v>
      </c>
      <c r="Q1291" s="189"/>
    </row>
    <row r="1292" spans="2:17">
      <c r="B1292" s="581"/>
      <c r="C1292" s="588" t="s">
        <v>127</v>
      </c>
      <c r="D1292" s="581" t="s">
        <v>3</v>
      </c>
      <c r="E1292" s="184">
        <v>2022</v>
      </c>
      <c r="F1292" s="324">
        <v>10</v>
      </c>
      <c r="G1292" s="324">
        <v>10</v>
      </c>
      <c r="H1292" s="324">
        <v>70</v>
      </c>
      <c r="I1292" s="324">
        <v>80</v>
      </c>
      <c r="J1292" s="324">
        <v>90</v>
      </c>
      <c r="K1292" s="324">
        <v>45</v>
      </c>
      <c r="L1292" s="324">
        <v>25</v>
      </c>
      <c r="M1292" s="324">
        <v>5</v>
      </c>
      <c r="N1292" s="324">
        <v>5</v>
      </c>
      <c r="O1292" s="324">
        <v>0</v>
      </c>
      <c r="P1292" s="324">
        <v>325</v>
      </c>
      <c r="Q1292" s="189"/>
    </row>
    <row r="1293" spans="2:17">
      <c r="B1293" s="581"/>
      <c r="C1293" s="588" t="s">
        <v>127</v>
      </c>
      <c r="D1293" s="582" t="s">
        <v>3</v>
      </c>
      <c r="E1293" s="185">
        <v>2023</v>
      </c>
      <c r="F1293" s="200">
        <v>5</v>
      </c>
      <c r="G1293" s="200">
        <v>5</v>
      </c>
      <c r="H1293" s="200">
        <v>50</v>
      </c>
      <c r="I1293" s="200">
        <v>65</v>
      </c>
      <c r="J1293" s="200">
        <v>70</v>
      </c>
      <c r="K1293" s="200">
        <v>45</v>
      </c>
      <c r="L1293" s="200">
        <v>25</v>
      </c>
      <c r="M1293" s="200">
        <v>10</v>
      </c>
      <c r="N1293" s="200">
        <v>10</v>
      </c>
      <c r="O1293" s="200">
        <v>0</v>
      </c>
      <c r="P1293" s="200">
        <v>265</v>
      </c>
      <c r="Q1293" s="189"/>
    </row>
    <row r="1294" spans="2:17">
      <c r="B1294" s="581"/>
      <c r="C1294" s="588" t="s">
        <v>127</v>
      </c>
      <c r="D1294" s="583" t="s">
        <v>4</v>
      </c>
      <c r="E1294" s="184">
        <v>2014</v>
      </c>
      <c r="F1294" s="324">
        <v>5</v>
      </c>
      <c r="G1294" s="324">
        <v>35</v>
      </c>
      <c r="H1294" s="324">
        <v>100</v>
      </c>
      <c r="I1294" s="324">
        <v>65</v>
      </c>
      <c r="J1294" s="324">
        <v>180</v>
      </c>
      <c r="K1294" s="324">
        <v>20</v>
      </c>
      <c r="L1294" s="324">
        <v>5</v>
      </c>
      <c r="M1294" s="324">
        <v>30</v>
      </c>
      <c r="N1294" s="324">
        <v>0</v>
      </c>
      <c r="O1294" s="324">
        <v>0</v>
      </c>
      <c r="P1294" s="324">
        <v>415</v>
      </c>
      <c r="Q1294" s="189"/>
    </row>
    <row r="1295" spans="2:17">
      <c r="B1295" s="581"/>
      <c r="C1295" s="588" t="s">
        <v>127</v>
      </c>
      <c r="D1295" s="581" t="s">
        <v>168</v>
      </c>
      <c r="E1295" s="184">
        <v>2015</v>
      </c>
      <c r="F1295" s="324">
        <v>0</v>
      </c>
      <c r="G1295" s="324">
        <v>20</v>
      </c>
      <c r="H1295" s="324">
        <v>75</v>
      </c>
      <c r="I1295" s="324">
        <v>80</v>
      </c>
      <c r="J1295" s="324">
        <v>240</v>
      </c>
      <c r="K1295" s="324">
        <v>25</v>
      </c>
      <c r="L1295" s="324">
        <v>35</v>
      </c>
      <c r="M1295" s="324">
        <v>40</v>
      </c>
      <c r="N1295" s="324">
        <v>0</v>
      </c>
      <c r="O1295" s="324">
        <v>0</v>
      </c>
      <c r="P1295" s="324">
        <v>515</v>
      </c>
      <c r="Q1295" s="189"/>
    </row>
    <row r="1296" spans="2:17">
      <c r="B1296" s="581"/>
      <c r="C1296" s="588"/>
      <c r="D1296" s="581"/>
      <c r="E1296" s="184">
        <v>2016</v>
      </c>
      <c r="F1296" s="324">
        <v>0</v>
      </c>
      <c r="G1296" s="324">
        <v>10</v>
      </c>
      <c r="H1296" s="324">
        <v>75</v>
      </c>
      <c r="I1296" s="324">
        <v>95</v>
      </c>
      <c r="J1296" s="324">
        <v>225</v>
      </c>
      <c r="K1296" s="324">
        <v>45</v>
      </c>
      <c r="L1296" s="324">
        <v>40</v>
      </c>
      <c r="M1296" s="324">
        <v>40</v>
      </c>
      <c r="N1296" s="324">
        <v>5</v>
      </c>
      <c r="O1296" s="324">
        <v>0</v>
      </c>
      <c r="P1296" s="324">
        <v>515</v>
      </c>
      <c r="Q1296" s="189"/>
    </row>
    <row r="1297" spans="2:17">
      <c r="B1297" s="581"/>
      <c r="C1297" s="588" t="s">
        <v>127</v>
      </c>
      <c r="D1297" s="581" t="s">
        <v>168</v>
      </c>
      <c r="E1297" s="184">
        <v>2017</v>
      </c>
      <c r="F1297" s="324">
        <v>0</v>
      </c>
      <c r="G1297" s="324">
        <v>10</v>
      </c>
      <c r="H1297" s="324">
        <v>70</v>
      </c>
      <c r="I1297" s="324">
        <v>85</v>
      </c>
      <c r="J1297" s="324">
        <v>220</v>
      </c>
      <c r="K1297" s="324">
        <v>50</v>
      </c>
      <c r="L1297" s="324">
        <v>45</v>
      </c>
      <c r="M1297" s="324">
        <v>45</v>
      </c>
      <c r="N1297" s="324">
        <v>15</v>
      </c>
      <c r="O1297" s="324">
        <v>0</v>
      </c>
      <c r="P1297" s="324">
        <v>520</v>
      </c>
      <c r="Q1297" s="189"/>
    </row>
    <row r="1298" spans="2:17">
      <c r="B1298" s="581"/>
      <c r="C1298" s="588" t="s">
        <v>127</v>
      </c>
      <c r="D1298" s="581" t="s">
        <v>168</v>
      </c>
      <c r="E1298" s="184">
        <v>2018</v>
      </c>
      <c r="F1298" s="324">
        <v>10</v>
      </c>
      <c r="G1298" s="324">
        <v>10</v>
      </c>
      <c r="H1298" s="324">
        <v>80</v>
      </c>
      <c r="I1298" s="324">
        <v>105</v>
      </c>
      <c r="J1298" s="324">
        <v>170</v>
      </c>
      <c r="K1298" s="324">
        <v>60</v>
      </c>
      <c r="L1298" s="324">
        <v>55</v>
      </c>
      <c r="M1298" s="324">
        <v>40</v>
      </c>
      <c r="N1298" s="324">
        <v>15</v>
      </c>
      <c r="O1298" s="324">
        <v>0</v>
      </c>
      <c r="P1298" s="324">
        <v>530</v>
      </c>
      <c r="Q1298" s="189"/>
    </row>
    <row r="1299" spans="2:17">
      <c r="B1299" s="581"/>
      <c r="C1299" s="588"/>
      <c r="D1299" s="581"/>
      <c r="E1299" s="184">
        <v>2019</v>
      </c>
      <c r="F1299" s="324">
        <v>20</v>
      </c>
      <c r="G1299" s="324">
        <v>15</v>
      </c>
      <c r="H1299" s="324">
        <v>85</v>
      </c>
      <c r="I1299" s="324">
        <v>95</v>
      </c>
      <c r="J1299" s="324">
        <v>170</v>
      </c>
      <c r="K1299" s="324">
        <v>55</v>
      </c>
      <c r="L1299" s="324">
        <v>65</v>
      </c>
      <c r="M1299" s="324">
        <v>40</v>
      </c>
      <c r="N1299" s="324">
        <v>25</v>
      </c>
      <c r="O1299" s="324">
        <v>0</v>
      </c>
      <c r="P1299" s="324">
        <v>535</v>
      </c>
      <c r="Q1299" s="189"/>
    </row>
    <row r="1300" spans="2:17">
      <c r="B1300" s="581"/>
      <c r="C1300" s="588" t="s">
        <v>127</v>
      </c>
      <c r="D1300" s="581" t="s">
        <v>168</v>
      </c>
      <c r="E1300" s="184">
        <v>2020</v>
      </c>
      <c r="F1300" s="324">
        <v>5</v>
      </c>
      <c r="G1300" s="324">
        <v>15</v>
      </c>
      <c r="H1300" s="324">
        <v>115</v>
      </c>
      <c r="I1300" s="324">
        <v>110</v>
      </c>
      <c r="J1300" s="324">
        <v>140</v>
      </c>
      <c r="K1300" s="324">
        <v>80</v>
      </c>
      <c r="L1300" s="324">
        <v>105</v>
      </c>
      <c r="M1300" s="324">
        <v>50</v>
      </c>
      <c r="N1300" s="324">
        <v>40</v>
      </c>
      <c r="O1300" s="324">
        <v>0</v>
      </c>
      <c r="P1300" s="324">
        <v>625</v>
      </c>
      <c r="Q1300" s="189"/>
    </row>
    <row r="1301" spans="2:17">
      <c r="B1301" s="581"/>
      <c r="C1301" s="588" t="s">
        <v>127</v>
      </c>
      <c r="D1301" s="581" t="s">
        <v>168</v>
      </c>
      <c r="E1301" s="184">
        <v>2021</v>
      </c>
      <c r="F1301" s="324">
        <v>5</v>
      </c>
      <c r="G1301" s="324">
        <v>5</v>
      </c>
      <c r="H1301" s="324">
        <v>160</v>
      </c>
      <c r="I1301" s="324">
        <v>135</v>
      </c>
      <c r="J1301" s="324">
        <v>145</v>
      </c>
      <c r="K1301" s="324">
        <v>105</v>
      </c>
      <c r="L1301" s="324">
        <v>115</v>
      </c>
      <c r="M1301" s="324">
        <v>50</v>
      </c>
      <c r="N1301" s="324">
        <v>30</v>
      </c>
      <c r="O1301" s="324">
        <v>0</v>
      </c>
      <c r="P1301" s="324">
        <v>720</v>
      </c>
      <c r="Q1301" s="189"/>
    </row>
    <row r="1302" spans="2:17">
      <c r="B1302" s="581"/>
      <c r="C1302" s="588" t="s">
        <v>127</v>
      </c>
      <c r="D1302" s="581" t="s">
        <v>168</v>
      </c>
      <c r="E1302" s="184">
        <v>2022</v>
      </c>
      <c r="F1302" s="324">
        <v>5</v>
      </c>
      <c r="G1302" s="324">
        <v>5</v>
      </c>
      <c r="H1302" s="324">
        <v>195</v>
      </c>
      <c r="I1302" s="324">
        <v>150</v>
      </c>
      <c r="J1302" s="324">
        <v>165</v>
      </c>
      <c r="K1302" s="324">
        <v>130</v>
      </c>
      <c r="L1302" s="324">
        <v>140</v>
      </c>
      <c r="M1302" s="324">
        <v>65</v>
      </c>
      <c r="N1302" s="324">
        <v>35</v>
      </c>
      <c r="O1302" s="324">
        <v>0</v>
      </c>
      <c r="P1302" s="324">
        <v>860</v>
      </c>
      <c r="Q1302" s="189"/>
    </row>
    <row r="1303" spans="2:17">
      <c r="B1303" s="581"/>
      <c r="C1303" s="588" t="s">
        <v>127</v>
      </c>
      <c r="D1303" s="582" t="s">
        <v>168</v>
      </c>
      <c r="E1303" s="185">
        <v>2023</v>
      </c>
      <c r="F1303" s="200">
        <v>10</v>
      </c>
      <c r="G1303" s="200">
        <v>15</v>
      </c>
      <c r="H1303" s="200">
        <v>140</v>
      </c>
      <c r="I1303" s="200">
        <v>180</v>
      </c>
      <c r="J1303" s="200">
        <v>195</v>
      </c>
      <c r="K1303" s="200">
        <v>165</v>
      </c>
      <c r="L1303" s="200">
        <v>160</v>
      </c>
      <c r="M1303" s="200">
        <v>60</v>
      </c>
      <c r="N1303" s="200">
        <v>50</v>
      </c>
      <c r="O1303" s="200">
        <v>0</v>
      </c>
      <c r="P1303" s="200">
        <v>940</v>
      </c>
      <c r="Q1303" s="189"/>
    </row>
    <row r="1304" spans="2:17">
      <c r="B1304" s="581"/>
      <c r="C1304" s="588" t="s">
        <v>127</v>
      </c>
      <c r="D1304" s="583" t="s">
        <v>5</v>
      </c>
      <c r="E1304" s="184">
        <v>2014</v>
      </c>
      <c r="F1304" s="324">
        <v>0</v>
      </c>
      <c r="G1304" s="324">
        <v>20</v>
      </c>
      <c r="H1304" s="324">
        <v>35</v>
      </c>
      <c r="I1304" s="324">
        <v>65</v>
      </c>
      <c r="J1304" s="324">
        <v>140</v>
      </c>
      <c r="K1304" s="324">
        <v>15</v>
      </c>
      <c r="L1304" s="324">
        <v>5</v>
      </c>
      <c r="M1304" s="324">
        <v>15</v>
      </c>
      <c r="N1304" s="324">
        <v>0</v>
      </c>
      <c r="O1304" s="324">
        <v>0</v>
      </c>
      <c r="P1304" s="324">
        <v>280</v>
      </c>
      <c r="Q1304" s="189"/>
    </row>
    <row r="1305" spans="2:17">
      <c r="B1305" s="581"/>
      <c r="C1305" s="588"/>
      <c r="D1305" s="581"/>
      <c r="E1305" s="184">
        <v>2015</v>
      </c>
      <c r="F1305" s="324">
        <v>0</v>
      </c>
      <c r="G1305" s="324">
        <v>15</v>
      </c>
      <c r="H1305" s="324">
        <v>35</v>
      </c>
      <c r="I1305" s="324">
        <v>65</v>
      </c>
      <c r="J1305" s="324">
        <v>160</v>
      </c>
      <c r="K1305" s="324">
        <v>20</v>
      </c>
      <c r="L1305" s="324">
        <v>20</v>
      </c>
      <c r="M1305" s="324">
        <v>15</v>
      </c>
      <c r="N1305" s="324">
        <v>0</v>
      </c>
      <c r="O1305" s="324">
        <v>0</v>
      </c>
      <c r="P1305" s="324">
        <v>320</v>
      </c>
      <c r="Q1305" s="189"/>
    </row>
    <row r="1306" spans="2:17">
      <c r="B1306" s="581"/>
      <c r="C1306" s="588" t="s">
        <v>127</v>
      </c>
      <c r="D1306" s="581" t="s">
        <v>5</v>
      </c>
      <c r="E1306" s="184">
        <v>2016</v>
      </c>
      <c r="F1306" s="324">
        <v>0</v>
      </c>
      <c r="G1306" s="324">
        <v>15</v>
      </c>
      <c r="H1306" s="324">
        <v>40</v>
      </c>
      <c r="I1306" s="324">
        <v>80</v>
      </c>
      <c r="J1306" s="324">
        <v>160</v>
      </c>
      <c r="K1306" s="324">
        <v>50</v>
      </c>
      <c r="L1306" s="324">
        <v>25</v>
      </c>
      <c r="M1306" s="324">
        <v>5</v>
      </c>
      <c r="N1306" s="324">
        <v>5</v>
      </c>
      <c r="O1306" s="324">
        <v>0</v>
      </c>
      <c r="P1306" s="324">
        <v>365</v>
      </c>
      <c r="Q1306" s="189"/>
    </row>
    <row r="1307" spans="2:17">
      <c r="B1307" s="581"/>
      <c r="C1307" s="588" t="s">
        <v>127</v>
      </c>
      <c r="D1307" s="581" t="s">
        <v>5</v>
      </c>
      <c r="E1307" s="184">
        <v>2017</v>
      </c>
      <c r="F1307" s="324">
        <v>0</v>
      </c>
      <c r="G1307" s="324">
        <v>10</v>
      </c>
      <c r="H1307" s="324">
        <v>60</v>
      </c>
      <c r="I1307" s="324">
        <v>55</v>
      </c>
      <c r="J1307" s="324">
        <v>135</v>
      </c>
      <c r="K1307" s="324">
        <v>40</v>
      </c>
      <c r="L1307" s="324">
        <v>35</v>
      </c>
      <c r="M1307" s="324">
        <v>5</v>
      </c>
      <c r="N1307" s="324">
        <v>15</v>
      </c>
      <c r="O1307" s="324">
        <v>0</v>
      </c>
      <c r="P1307" s="324">
        <v>340</v>
      </c>
      <c r="Q1307" s="189"/>
    </row>
    <row r="1308" spans="2:17">
      <c r="B1308" s="581"/>
      <c r="C1308" s="588" t="s">
        <v>127</v>
      </c>
      <c r="D1308" s="581" t="s">
        <v>5</v>
      </c>
      <c r="E1308" s="184">
        <v>2018</v>
      </c>
      <c r="F1308" s="324">
        <v>5</v>
      </c>
      <c r="G1308" s="324">
        <v>5</v>
      </c>
      <c r="H1308" s="324">
        <v>35</v>
      </c>
      <c r="I1308" s="324">
        <v>60</v>
      </c>
      <c r="J1308" s="324">
        <v>120</v>
      </c>
      <c r="K1308" s="324">
        <v>55</v>
      </c>
      <c r="L1308" s="324">
        <v>45</v>
      </c>
      <c r="M1308" s="324">
        <v>10</v>
      </c>
      <c r="N1308" s="324">
        <v>15</v>
      </c>
      <c r="O1308" s="324">
        <v>0</v>
      </c>
      <c r="P1308" s="324">
        <v>340</v>
      </c>
      <c r="Q1308" s="189"/>
    </row>
    <row r="1309" spans="2:17">
      <c r="B1309" s="581"/>
      <c r="C1309" s="588"/>
      <c r="D1309" s="581"/>
      <c r="E1309" s="184">
        <v>2019</v>
      </c>
      <c r="F1309" s="324">
        <v>10</v>
      </c>
      <c r="G1309" s="324">
        <v>10</v>
      </c>
      <c r="H1309" s="324">
        <v>30</v>
      </c>
      <c r="I1309" s="324">
        <v>65</v>
      </c>
      <c r="J1309" s="324">
        <v>95</v>
      </c>
      <c r="K1309" s="324">
        <v>45</v>
      </c>
      <c r="L1309" s="324">
        <v>40</v>
      </c>
      <c r="M1309" s="324">
        <v>10</v>
      </c>
      <c r="N1309" s="324">
        <v>10</v>
      </c>
      <c r="O1309" s="324">
        <v>0</v>
      </c>
      <c r="P1309" s="324">
        <v>310</v>
      </c>
      <c r="Q1309" s="189"/>
    </row>
    <row r="1310" spans="2:17">
      <c r="B1310" s="581"/>
      <c r="C1310" s="588" t="s">
        <v>127</v>
      </c>
      <c r="D1310" s="581" t="s">
        <v>5</v>
      </c>
      <c r="E1310" s="184">
        <v>2020</v>
      </c>
      <c r="F1310" s="324">
        <v>10</v>
      </c>
      <c r="G1310" s="324">
        <v>10</v>
      </c>
      <c r="H1310" s="324">
        <v>50</v>
      </c>
      <c r="I1310" s="324">
        <v>60</v>
      </c>
      <c r="J1310" s="324">
        <v>110</v>
      </c>
      <c r="K1310" s="324">
        <v>60</v>
      </c>
      <c r="L1310" s="324">
        <v>60</v>
      </c>
      <c r="M1310" s="324">
        <v>15</v>
      </c>
      <c r="N1310" s="324">
        <v>25</v>
      </c>
      <c r="O1310" s="324">
        <v>0</v>
      </c>
      <c r="P1310" s="324">
        <v>395</v>
      </c>
      <c r="Q1310" s="189"/>
    </row>
    <row r="1311" spans="2:17">
      <c r="B1311" s="581"/>
      <c r="C1311" s="588" t="s">
        <v>127</v>
      </c>
      <c r="D1311" s="581" t="s">
        <v>5</v>
      </c>
      <c r="E1311" s="184">
        <v>2021</v>
      </c>
      <c r="F1311" s="324">
        <v>5</v>
      </c>
      <c r="G1311" s="324">
        <v>10</v>
      </c>
      <c r="H1311" s="324">
        <v>70</v>
      </c>
      <c r="I1311" s="324">
        <v>80</v>
      </c>
      <c r="J1311" s="324">
        <v>115</v>
      </c>
      <c r="K1311" s="324">
        <v>65</v>
      </c>
      <c r="L1311" s="324">
        <v>55</v>
      </c>
      <c r="M1311" s="324">
        <v>15</v>
      </c>
      <c r="N1311" s="324">
        <v>20</v>
      </c>
      <c r="O1311" s="324">
        <v>0</v>
      </c>
      <c r="P1311" s="324">
        <v>425</v>
      </c>
      <c r="Q1311" s="189"/>
    </row>
    <row r="1312" spans="2:17">
      <c r="B1312" s="581"/>
      <c r="C1312" s="588" t="s">
        <v>127</v>
      </c>
      <c r="D1312" s="581" t="s">
        <v>5</v>
      </c>
      <c r="E1312" s="184">
        <v>2022</v>
      </c>
      <c r="F1312" s="324">
        <v>5</v>
      </c>
      <c r="G1312" s="324">
        <v>5</v>
      </c>
      <c r="H1312" s="324">
        <v>75</v>
      </c>
      <c r="I1312" s="324">
        <v>85</v>
      </c>
      <c r="J1312" s="324">
        <v>130</v>
      </c>
      <c r="K1312" s="324">
        <v>70</v>
      </c>
      <c r="L1312" s="324">
        <v>65</v>
      </c>
      <c r="M1312" s="324">
        <v>15</v>
      </c>
      <c r="N1312" s="324">
        <v>20</v>
      </c>
      <c r="O1312" s="324">
        <v>0</v>
      </c>
      <c r="P1312" s="324">
        <v>460</v>
      </c>
      <c r="Q1312" s="189"/>
    </row>
    <row r="1313" spans="2:17">
      <c r="B1313" s="581"/>
      <c r="C1313" s="588" t="s">
        <v>127</v>
      </c>
      <c r="D1313" s="582" t="s">
        <v>5</v>
      </c>
      <c r="E1313" s="185">
        <v>2023</v>
      </c>
      <c r="F1313" s="200">
        <v>10</v>
      </c>
      <c r="G1313" s="200">
        <v>10</v>
      </c>
      <c r="H1313" s="200">
        <v>55</v>
      </c>
      <c r="I1313" s="200">
        <v>125</v>
      </c>
      <c r="J1313" s="200">
        <v>150</v>
      </c>
      <c r="K1313" s="200">
        <v>75</v>
      </c>
      <c r="L1313" s="200">
        <v>85</v>
      </c>
      <c r="M1313" s="200">
        <v>15</v>
      </c>
      <c r="N1313" s="200">
        <v>35</v>
      </c>
      <c r="O1313" s="200">
        <v>0</v>
      </c>
      <c r="P1313" s="200">
        <v>525</v>
      </c>
      <c r="Q1313" s="189"/>
    </row>
    <row r="1314" spans="2:17">
      <c r="B1314" s="581"/>
      <c r="C1314" s="588" t="s">
        <v>127</v>
      </c>
      <c r="D1314" s="583" t="s">
        <v>0</v>
      </c>
      <c r="E1314" s="184">
        <v>2014</v>
      </c>
      <c r="F1314" s="324">
        <v>20</v>
      </c>
      <c r="G1314" s="324">
        <v>895</v>
      </c>
      <c r="H1314" s="324">
        <v>1475</v>
      </c>
      <c r="I1314" s="324">
        <v>2325</v>
      </c>
      <c r="J1314" s="324">
        <v>2800</v>
      </c>
      <c r="K1314" s="324">
        <v>495</v>
      </c>
      <c r="L1314" s="324">
        <v>15</v>
      </c>
      <c r="M1314" s="324">
        <v>150</v>
      </c>
      <c r="N1314" s="324">
        <v>0</v>
      </c>
      <c r="O1314" s="324">
        <v>0</v>
      </c>
      <c r="P1314" s="324">
        <v>7820</v>
      </c>
      <c r="Q1314" s="189"/>
    </row>
    <row r="1315" spans="2:17">
      <c r="B1315" s="581"/>
      <c r="C1315" s="588" t="s">
        <v>127</v>
      </c>
      <c r="D1315" s="581" t="s">
        <v>0</v>
      </c>
      <c r="E1315" s="184">
        <v>2015</v>
      </c>
      <c r="F1315" s="324">
        <v>0</v>
      </c>
      <c r="G1315" s="324">
        <v>855</v>
      </c>
      <c r="H1315" s="324">
        <v>1355</v>
      </c>
      <c r="I1315" s="324">
        <v>2435</v>
      </c>
      <c r="J1315" s="324">
        <v>3130</v>
      </c>
      <c r="K1315" s="324">
        <v>540</v>
      </c>
      <c r="L1315" s="324">
        <v>290</v>
      </c>
      <c r="M1315" s="324">
        <v>160</v>
      </c>
      <c r="N1315" s="324">
        <v>0</v>
      </c>
      <c r="O1315" s="324">
        <v>0</v>
      </c>
      <c r="P1315" s="324">
        <v>8425</v>
      </c>
      <c r="Q1315" s="189"/>
    </row>
    <row r="1316" spans="2:17">
      <c r="B1316" s="581"/>
      <c r="C1316" s="588" t="s">
        <v>127</v>
      </c>
      <c r="D1316" s="581" t="s">
        <v>0</v>
      </c>
      <c r="E1316" s="184">
        <v>2016</v>
      </c>
      <c r="F1316" s="324">
        <v>0</v>
      </c>
      <c r="G1316" s="324">
        <v>705</v>
      </c>
      <c r="H1316" s="324">
        <v>1585</v>
      </c>
      <c r="I1316" s="324">
        <v>2550</v>
      </c>
      <c r="J1316" s="324">
        <v>3195</v>
      </c>
      <c r="K1316" s="324">
        <v>735</v>
      </c>
      <c r="L1316" s="324">
        <v>390</v>
      </c>
      <c r="M1316" s="324">
        <v>160</v>
      </c>
      <c r="N1316" s="324">
        <v>15</v>
      </c>
      <c r="O1316" s="324">
        <v>0</v>
      </c>
      <c r="P1316" s="324">
        <v>8955</v>
      </c>
      <c r="Q1316" s="189"/>
    </row>
    <row r="1317" spans="2:17">
      <c r="B1317" s="581"/>
      <c r="C1317" s="588"/>
      <c r="D1317" s="581"/>
      <c r="E1317" s="184">
        <v>2017</v>
      </c>
      <c r="F1317" s="324">
        <v>20</v>
      </c>
      <c r="G1317" s="324">
        <v>495</v>
      </c>
      <c r="H1317" s="324">
        <v>1795</v>
      </c>
      <c r="I1317" s="324">
        <v>2105</v>
      </c>
      <c r="J1317" s="324">
        <v>2860</v>
      </c>
      <c r="K1317" s="324">
        <v>755</v>
      </c>
      <c r="L1317" s="324">
        <v>385</v>
      </c>
      <c r="M1317" s="324">
        <v>135</v>
      </c>
      <c r="N1317" s="324">
        <v>70</v>
      </c>
      <c r="O1317" s="324">
        <v>0</v>
      </c>
      <c r="P1317" s="324">
        <v>8270</v>
      </c>
      <c r="Q1317" s="189"/>
    </row>
    <row r="1318" spans="2:17">
      <c r="B1318" s="581"/>
      <c r="C1318" s="588"/>
      <c r="D1318" s="581"/>
      <c r="E1318" s="184">
        <v>2018</v>
      </c>
      <c r="F1318" s="324">
        <v>265</v>
      </c>
      <c r="G1318" s="324">
        <v>345</v>
      </c>
      <c r="H1318" s="324">
        <v>1485</v>
      </c>
      <c r="I1318" s="324">
        <v>2130</v>
      </c>
      <c r="J1318" s="324">
        <v>2710</v>
      </c>
      <c r="K1318" s="324">
        <v>950</v>
      </c>
      <c r="L1318" s="324">
        <v>470</v>
      </c>
      <c r="M1318" s="324">
        <v>155</v>
      </c>
      <c r="N1318" s="324">
        <v>75</v>
      </c>
      <c r="O1318" s="324">
        <v>0</v>
      </c>
      <c r="P1318" s="324">
        <v>8105</v>
      </c>
      <c r="Q1318" s="189"/>
    </row>
    <row r="1319" spans="2:17">
      <c r="B1319" s="581"/>
      <c r="C1319" s="588" t="s">
        <v>127</v>
      </c>
      <c r="D1319" s="581" t="s">
        <v>0</v>
      </c>
      <c r="E1319" s="184">
        <v>2019</v>
      </c>
      <c r="F1319" s="324">
        <v>305</v>
      </c>
      <c r="G1319" s="324">
        <v>310</v>
      </c>
      <c r="H1319" s="324">
        <v>1640</v>
      </c>
      <c r="I1319" s="324">
        <v>1990</v>
      </c>
      <c r="J1319" s="324">
        <v>2365</v>
      </c>
      <c r="K1319" s="324">
        <v>910</v>
      </c>
      <c r="L1319" s="324">
        <v>520</v>
      </c>
      <c r="M1319" s="324">
        <v>155</v>
      </c>
      <c r="N1319" s="324">
        <v>95</v>
      </c>
      <c r="O1319" s="324">
        <v>0</v>
      </c>
      <c r="P1319" s="324">
        <v>7800</v>
      </c>
      <c r="Q1319" s="189"/>
    </row>
    <row r="1320" spans="2:17">
      <c r="B1320" s="581"/>
      <c r="C1320" s="588" t="s">
        <v>127</v>
      </c>
      <c r="D1320" s="581" t="s">
        <v>0</v>
      </c>
      <c r="E1320" s="184">
        <v>2020</v>
      </c>
      <c r="F1320" s="324">
        <v>200</v>
      </c>
      <c r="G1320" s="324">
        <v>425</v>
      </c>
      <c r="H1320" s="324">
        <v>1900</v>
      </c>
      <c r="I1320" s="324">
        <v>2045</v>
      </c>
      <c r="J1320" s="324">
        <v>2320</v>
      </c>
      <c r="K1320" s="324">
        <v>1085</v>
      </c>
      <c r="L1320" s="324">
        <v>780</v>
      </c>
      <c r="M1320" s="324">
        <v>175</v>
      </c>
      <c r="N1320" s="324">
        <v>145</v>
      </c>
      <c r="O1320" s="324">
        <v>0</v>
      </c>
      <c r="P1320" s="324">
        <v>8665</v>
      </c>
      <c r="Q1320" s="189"/>
    </row>
    <row r="1321" spans="2:17">
      <c r="B1321" s="581"/>
      <c r="C1321" s="588" t="s">
        <v>127</v>
      </c>
      <c r="D1321" s="581" t="s">
        <v>0</v>
      </c>
      <c r="E1321" s="184">
        <v>2021</v>
      </c>
      <c r="F1321" s="324">
        <v>380</v>
      </c>
      <c r="G1321" s="324">
        <v>375</v>
      </c>
      <c r="H1321" s="324">
        <v>2035</v>
      </c>
      <c r="I1321" s="324">
        <v>2005</v>
      </c>
      <c r="J1321" s="324">
        <v>2150</v>
      </c>
      <c r="K1321" s="324">
        <v>1115</v>
      </c>
      <c r="L1321" s="324">
        <v>780</v>
      </c>
      <c r="M1321" s="324">
        <v>175</v>
      </c>
      <c r="N1321" s="324">
        <v>130</v>
      </c>
      <c r="O1321" s="324">
        <v>0</v>
      </c>
      <c r="P1321" s="324">
        <v>8705</v>
      </c>
      <c r="Q1321" s="189"/>
    </row>
    <row r="1322" spans="2:17">
      <c r="B1322" s="581"/>
      <c r="C1322" s="588" t="s">
        <v>127</v>
      </c>
      <c r="D1322" s="581" t="s">
        <v>0</v>
      </c>
      <c r="E1322" s="184">
        <v>2022</v>
      </c>
      <c r="F1322" s="324">
        <v>160</v>
      </c>
      <c r="G1322" s="324">
        <v>450</v>
      </c>
      <c r="H1322" s="324">
        <v>2085</v>
      </c>
      <c r="I1322" s="324">
        <v>2050</v>
      </c>
      <c r="J1322" s="324">
        <v>2000</v>
      </c>
      <c r="K1322" s="324">
        <v>1050</v>
      </c>
      <c r="L1322" s="324">
        <v>870</v>
      </c>
      <c r="M1322" s="324">
        <v>170</v>
      </c>
      <c r="N1322" s="324">
        <v>140</v>
      </c>
      <c r="O1322" s="324">
        <v>0</v>
      </c>
      <c r="P1322" s="324">
        <v>8595</v>
      </c>
      <c r="Q1322" s="189"/>
    </row>
    <row r="1323" spans="2:17">
      <c r="B1323" s="581"/>
      <c r="C1323" s="582" t="s">
        <v>127</v>
      </c>
      <c r="D1323" s="582" t="s">
        <v>0</v>
      </c>
      <c r="E1323" s="185">
        <v>2023</v>
      </c>
      <c r="F1323" s="200">
        <v>265</v>
      </c>
      <c r="G1323" s="200">
        <v>385</v>
      </c>
      <c r="H1323" s="200">
        <v>1485</v>
      </c>
      <c r="I1323" s="200">
        <v>2225</v>
      </c>
      <c r="J1323" s="200">
        <v>1985</v>
      </c>
      <c r="K1323" s="200">
        <v>1015</v>
      </c>
      <c r="L1323" s="200">
        <v>900</v>
      </c>
      <c r="M1323" s="200">
        <v>205</v>
      </c>
      <c r="N1323" s="200">
        <v>185</v>
      </c>
      <c r="O1323" s="200">
        <v>0</v>
      </c>
      <c r="P1323" s="200">
        <v>8135</v>
      </c>
      <c r="Q1323" s="189"/>
    </row>
    <row r="1324" spans="2:17">
      <c r="B1324" s="581"/>
      <c r="C1324" s="583" t="s">
        <v>52</v>
      </c>
      <c r="D1324" s="583" t="s">
        <v>248</v>
      </c>
      <c r="E1324" s="184">
        <v>2014</v>
      </c>
      <c r="F1324" s="324">
        <v>205</v>
      </c>
      <c r="G1324" s="324">
        <v>425</v>
      </c>
      <c r="H1324" s="324">
        <v>545</v>
      </c>
      <c r="I1324" s="324">
        <v>405</v>
      </c>
      <c r="J1324" s="324">
        <v>470</v>
      </c>
      <c r="K1324" s="324">
        <v>135</v>
      </c>
      <c r="L1324" s="324">
        <v>10</v>
      </c>
      <c r="M1324" s="324">
        <v>0</v>
      </c>
      <c r="N1324" s="324">
        <v>0</v>
      </c>
      <c r="O1324" s="324">
        <v>0</v>
      </c>
      <c r="P1324" s="324">
        <v>2020</v>
      </c>
      <c r="Q1324" s="189"/>
    </row>
    <row r="1325" spans="2:17">
      <c r="B1325" s="581"/>
      <c r="C1325" s="588" t="s">
        <v>52</v>
      </c>
      <c r="D1325" s="581"/>
      <c r="E1325" s="184">
        <v>2015</v>
      </c>
      <c r="F1325" s="324">
        <v>225</v>
      </c>
      <c r="G1325" s="324">
        <v>455</v>
      </c>
      <c r="H1325" s="324">
        <v>565</v>
      </c>
      <c r="I1325" s="324">
        <v>315</v>
      </c>
      <c r="J1325" s="324">
        <v>555</v>
      </c>
      <c r="K1325" s="324">
        <v>140</v>
      </c>
      <c r="L1325" s="324">
        <v>5</v>
      </c>
      <c r="M1325" s="324">
        <v>0</v>
      </c>
      <c r="N1325" s="324">
        <v>0</v>
      </c>
      <c r="O1325" s="324">
        <v>0</v>
      </c>
      <c r="P1325" s="324">
        <v>2110</v>
      </c>
      <c r="Q1325" s="189"/>
    </row>
    <row r="1326" spans="2:17">
      <c r="B1326" s="581"/>
      <c r="C1326" s="588" t="s">
        <v>52</v>
      </c>
      <c r="D1326" s="581"/>
      <c r="E1326" s="184">
        <v>2016</v>
      </c>
      <c r="F1326" s="324">
        <v>225</v>
      </c>
      <c r="G1326" s="324">
        <v>450</v>
      </c>
      <c r="H1326" s="324">
        <v>595</v>
      </c>
      <c r="I1326" s="324">
        <v>300</v>
      </c>
      <c r="J1326" s="324">
        <v>515</v>
      </c>
      <c r="K1326" s="324">
        <v>135</v>
      </c>
      <c r="L1326" s="324">
        <v>5</v>
      </c>
      <c r="M1326" s="324">
        <v>0</v>
      </c>
      <c r="N1326" s="324">
        <v>0</v>
      </c>
      <c r="O1326" s="324">
        <v>0</v>
      </c>
      <c r="P1326" s="324">
        <v>2085</v>
      </c>
      <c r="Q1326" s="189"/>
    </row>
    <row r="1327" spans="2:17">
      <c r="B1327" s="581"/>
      <c r="C1327" s="588"/>
      <c r="D1327" s="581"/>
      <c r="E1327" s="184">
        <v>2017</v>
      </c>
      <c r="F1327" s="324">
        <v>190</v>
      </c>
      <c r="G1327" s="324">
        <v>455</v>
      </c>
      <c r="H1327" s="324">
        <v>695</v>
      </c>
      <c r="I1327" s="324">
        <v>280</v>
      </c>
      <c r="J1327" s="324">
        <v>290</v>
      </c>
      <c r="K1327" s="324">
        <v>130</v>
      </c>
      <c r="L1327" s="324">
        <v>20</v>
      </c>
      <c r="M1327" s="324">
        <v>0</v>
      </c>
      <c r="N1327" s="324">
        <v>0</v>
      </c>
      <c r="O1327" s="324">
        <v>0</v>
      </c>
      <c r="P1327" s="324">
        <v>1960</v>
      </c>
      <c r="Q1327" s="189"/>
    </row>
    <row r="1328" spans="2:17">
      <c r="B1328" s="581"/>
      <c r="C1328" s="588" t="s">
        <v>52</v>
      </c>
      <c r="D1328" s="581"/>
      <c r="E1328" s="184">
        <v>2018</v>
      </c>
      <c r="F1328" s="324">
        <v>195</v>
      </c>
      <c r="G1328" s="324">
        <v>365</v>
      </c>
      <c r="H1328" s="324">
        <v>505</v>
      </c>
      <c r="I1328" s="324">
        <v>340</v>
      </c>
      <c r="J1328" s="324">
        <v>245</v>
      </c>
      <c r="K1328" s="324">
        <v>130</v>
      </c>
      <c r="L1328" s="324">
        <v>15</v>
      </c>
      <c r="M1328" s="324">
        <v>0</v>
      </c>
      <c r="N1328" s="324">
        <v>0</v>
      </c>
      <c r="O1328" s="324">
        <v>0</v>
      </c>
      <c r="P1328" s="324">
        <v>1700</v>
      </c>
      <c r="Q1328" s="189"/>
    </row>
    <row r="1329" spans="2:17">
      <c r="B1329" s="581"/>
      <c r="C1329" s="588" t="s">
        <v>52</v>
      </c>
      <c r="D1329" s="581"/>
      <c r="E1329" s="184">
        <v>2019</v>
      </c>
      <c r="F1329" s="324">
        <v>195</v>
      </c>
      <c r="G1329" s="324">
        <v>365</v>
      </c>
      <c r="H1329" s="324">
        <v>505</v>
      </c>
      <c r="I1329" s="324">
        <v>365</v>
      </c>
      <c r="J1329" s="324">
        <v>210</v>
      </c>
      <c r="K1329" s="324">
        <v>140</v>
      </c>
      <c r="L1329" s="324">
        <v>10</v>
      </c>
      <c r="M1329" s="324">
        <v>0</v>
      </c>
      <c r="N1329" s="324">
        <v>0</v>
      </c>
      <c r="O1329" s="324">
        <v>0</v>
      </c>
      <c r="P1329" s="324">
        <v>1700</v>
      </c>
      <c r="Q1329" s="189"/>
    </row>
    <row r="1330" spans="2:17">
      <c r="B1330" s="581"/>
      <c r="C1330" s="588"/>
      <c r="D1330" s="581"/>
      <c r="E1330" s="184">
        <v>2020</v>
      </c>
      <c r="F1330" s="324">
        <v>240</v>
      </c>
      <c r="G1330" s="324">
        <v>290</v>
      </c>
      <c r="H1330" s="324">
        <v>535</v>
      </c>
      <c r="I1330" s="324">
        <v>390</v>
      </c>
      <c r="J1330" s="324">
        <v>250</v>
      </c>
      <c r="K1330" s="324">
        <v>135</v>
      </c>
      <c r="L1330" s="324">
        <v>10</v>
      </c>
      <c r="M1330" s="324">
        <v>0</v>
      </c>
      <c r="N1330" s="324">
        <v>0</v>
      </c>
      <c r="O1330" s="324">
        <v>0</v>
      </c>
      <c r="P1330" s="324">
        <v>1740</v>
      </c>
      <c r="Q1330" s="189"/>
    </row>
    <row r="1331" spans="2:17">
      <c r="B1331" s="581"/>
      <c r="C1331" s="588" t="s">
        <v>52</v>
      </c>
      <c r="D1331" s="581"/>
      <c r="E1331" s="184">
        <v>2021</v>
      </c>
      <c r="F1331" s="324">
        <v>355</v>
      </c>
      <c r="G1331" s="324">
        <v>340</v>
      </c>
      <c r="H1331" s="324">
        <v>560</v>
      </c>
      <c r="I1331" s="324">
        <v>425</v>
      </c>
      <c r="J1331" s="324">
        <v>340</v>
      </c>
      <c r="K1331" s="324">
        <v>145</v>
      </c>
      <c r="L1331" s="324">
        <v>10</v>
      </c>
      <c r="M1331" s="324">
        <v>0</v>
      </c>
      <c r="N1331" s="324">
        <v>0</v>
      </c>
      <c r="O1331" s="324">
        <v>0</v>
      </c>
      <c r="P1331" s="324">
        <v>2030</v>
      </c>
      <c r="Q1331" s="189"/>
    </row>
    <row r="1332" spans="2:17">
      <c r="B1332" s="581"/>
      <c r="C1332" s="588" t="s">
        <v>52</v>
      </c>
      <c r="D1332" s="581"/>
      <c r="E1332" s="184">
        <v>2022</v>
      </c>
      <c r="F1332" s="324">
        <v>360</v>
      </c>
      <c r="G1332" s="324">
        <v>395</v>
      </c>
      <c r="H1332" s="324">
        <v>485</v>
      </c>
      <c r="I1332" s="324">
        <v>325</v>
      </c>
      <c r="J1332" s="324">
        <v>360</v>
      </c>
      <c r="K1332" s="324">
        <v>135</v>
      </c>
      <c r="L1332" s="324">
        <v>10</v>
      </c>
      <c r="M1332" s="324">
        <v>5</v>
      </c>
      <c r="N1332" s="324">
        <v>0</v>
      </c>
      <c r="O1332" s="324">
        <v>0</v>
      </c>
      <c r="P1332" s="324">
        <v>1985</v>
      </c>
      <c r="Q1332" s="189"/>
    </row>
    <row r="1333" spans="2:17">
      <c r="B1333" s="581"/>
      <c r="C1333" s="588" t="s">
        <v>52</v>
      </c>
      <c r="D1333" s="582"/>
      <c r="E1333" s="185">
        <v>2023</v>
      </c>
      <c r="F1333" s="200">
        <v>155</v>
      </c>
      <c r="G1333" s="200">
        <v>415</v>
      </c>
      <c r="H1333" s="200">
        <v>435</v>
      </c>
      <c r="I1333" s="200">
        <v>355</v>
      </c>
      <c r="J1333" s="200">
        <v>370</v>
      </c>
      <c r="K1333" s="200">
        <v>135</v>
      </c>
      <c r="L1333" s="200">
        <v>10</v>
      </c>
      <c r="M1333" s="200">
        <v>5</v>
      </c>
      <c r="N1333" s="200">
        <v>0</v>
      </c>
      <c r="O1333" s="200">
        <v>0</v>
      </c>
      <c r="P1333" s="200">
        <v>1780</v>
      </c>
      <c r="Q1333" s="189"/>
    </row>
    <row r="1334" spans="2:17">
      <c r="B1334" s="581"/>
      <c r="C1334" s="588" t="s">
        <v>52</v>
      </c>
      <c r="D1334" s="587" t="s">
        <v>2</v>
      </c>
      <c r="E1334" s="184">
        <v>2014</v>
      </c>
      <c r="F1334" s="324">
        <v>50</v>
      </c>
      <c r="G1334" s="324">
        <v>330</v>
      </c>
      <c r="H1334" s="324">
        <v>265</v>
      </c>
      <c r="I1334" s="324">
        <v>160</v>
      </c>
      <c r="J1334" s="324">
        <v>120</v>
      </c>
      <c r="K1334" s="324">
        <v>20</v>
      </c>
      <c r="L1334" s="324">
        <v>0</v>
      </c>
      <c r="M1334" s="324">
        <v>0</v>
      </c>
      <c r="N1334" s="324">
        <v>0</v>
      </c>
      <c r="O1334" s="324">
        <v>0</v>
      </c>
      <c r="P1334" s="324">
        <v>890</v>
      </c>
      <c r="Q1334" s="189"/>
    </row>
    <row r="1335" spans="2:17">
      <c r="B1335" s="581"/>
      <c r="C1335" s="588" t="s">
        <v>52</v>
      </c>
      <c r="D1335" s="581" t="s">
        <v>148</v>
      </c>
      <c r="E1335" s="184">
        <v>2015</v>
      </c>
      <c r="F1335" s="324">
        <v>70</v>
      </c>
      <c r="G1335" s="324">
        <v>240</v>
      </c>
      <c r="H1335" s="324">
        <v>310</v>
      </c>
      <c r="I1335" s="324">
        <v>110</v>
      </c>
      <c r="J1335" s="324">
        <v>140</v>
      </c>
      <c r="K1335" s="324">
        <v>25</v>
      </c>
      <c r="L1335" s="324">
        <v>0</v>
      </c>
      <c r="M1335" s="324">
        <v>0</v>
      </c>
      <c r="N1335" s="324">
        <v>0</v>
      </c>
      <c r="O1335" s="324">
        <v>0</v>
      </c>
      <c r="P1335" s="324">
        <v>825</v>
      </c>
      <c r="Q1335" s="189"/>
    </row>
    <row r="1336" spans="2:17">
      <c r="B1336" s="581"/>
      <c r="C1336" s="588" t="s">
        <v>52</v>
      </c>
      <c r="D1336" s="581" t="s">
        <v>148</v>
      </c>
      <c r="E1336" s="184">
        <v>2016</v>
      </c>
      <c r="F1336" s="324">
        <v>75</v>
      </c>
      <c r="G1336" s="324">
        <v>250</v>
      </c>
      <c r="H1336" s="324">
        <v>365</v>
      </c>
      <c r="I1336" s="324">
        <v>105</v>
      </c>
      <c r="J1336" s="324">
        <v>120</v>
      </c>
      <c r="K1336" s="324">
        <v>30</v>
      </c>
      <c r="L1336" s="324">
        <v>5</v>
      </c>
      <c r="M1336" s="324">
        <v>0</v>
      </c>
      <c r="N1336" s="324">
        <v>0</v>
      </c>
      <c r="O1336" s="324">
        <v>0</v>
      </c>
      <c r="P1336" s="324">
        <v>870</v>
      </c>
      <c r="Q1336" s="189"/>
    </row>
    <row r="1337" spans="2:17">
      <c r="B1337" s="581"/>
      <c r="C1337" s="588"/>
      <c r="D1337" s="581"/>
      <c r="E1337" s="184">
        <v>2017</v>
      </c>
      <c r="F1337" s="324">
        <v>60</v>
      </c>
      <c r="G1337" s="324">
        <v>225</v>
      </c>
      <c r="H1337" s="324">
        <v>255</v>
      </c>
      <c r="I1337" s="324">
        <v>85</v>
      </c>
      <c r="J1337" s="324">
        <v>65</v>
      </c>
      <c r="K1337" s="324">
        <v>30</v>
      </c>
      <c r="L1337" s="324">
        <v>5</v>
      </c>
      <c r="M1337" s="324">
        <v>0</v>
      </c>
      <c r="N1337" s="324">
        <v>0</v>
      </c>
      <c r="O1337" s="324">
        <v>0</v>
      </c>
      <c r="P1337" s="324">
        <v>670</v>
      </c>
      <c r="Q1337" s="189"/>
    </row>
    <row r="1338" spans="2:17">
      <c r="B1338" s="581"/>
      <c r="C1338" s="588" t="s">
        <v>52</v>
      </c>
      <c r="D1338" s="581" t="s">
        <v>148</v>
      </c>
      <c r="E1338" s="184">
        <v>2018</v>
      </c>
      <c r="F1338" s="324">
        <v>55</v>
      </c>
      <c r="G1338" s="324">
        <v>200</v>
      </c>
      <c r="H1338" s="324">
        <v>230</v>
      </c>
      <c r="I1338" s="324">
        <v>110</v>
      </c>
      <c r="J1338" s="324">
        <v>45</v>
      </c>
      <c r="K1338" s="324">
        <v>40</v>
      </c>
      <c r="L1338" s="324">
        <v>5</v>
      </c>
      <c r="M1338" s="324">
        <v>0</v>
      </c>
      <c r="N1338" s="324">
        <v>0</v>
      </c>
      <c r="O1338" s="324">
        <v>0</v>
      </c>
      <c r="P1338" s="324">
        <v>630</v>
      </c>
      <c r="Q1338" s="189"/>
    </row>
    <row r="1339" spans="2:17">
      <c r="B1339" s="581"/>
      <c r="C1339" s="588"/>
      <c r="D1339" s="581"/>
      <c r="E1339" s="184">
        <v>2019</v>
      </c>
      <c r="F1339" s="324">
        <v>60</v>
      </c>
      <c r="G1339" s="324">
        <v>205</v>
      </c>
      <c r="H1339" s="324">
        <v>265</v>
      </c>
      <c r="I1339" s="324">
        <v>145</v>
      </c>
      <c r="J1339" s="324">
        <v>45</v>
      </c>
      <c r="K1339" s="324">
        <v>40</v>
      </c>
      <c r="L1339" s="324">
        <v>5</v>
      </c>
      <c r="M1339" s="324">
        <v>0</v>
      </c>
      <c r="N1339" s="324">
        <v>0</v>
      </c>
      <c r="O1339" s="324">
        <v>0</v>
      </c>
      <c r="P1339" s="324">
        <v>700</v>
      </c>
      <c r="Q1339" s="189"/>
    </row>
    <row r="1340" spans="2:17">
      <c r="B1340" s="581"/>
      <c r="C1340" s="588" t="s">
        <v>52</v>
      </c>
      <c r="D1340" s="581" t="s">
        <v>148</v>
      </c>
      <c r="E1340" s="184">
        <v>2020</v>
      </c>
      <c r="F1340" s="324">
        <v>90</v>
      </c>
      <c r="G1340" s="324">
        <v>145</v>
      </c>
      <c r="H1340" s="324">
        <v>250</v>
      </c>
      <c r="I1340" s="324">
        <v>170</v>
      </c>
      <c r="J1340" s="324">
        <v>50</v>
      </c>
      <c r="K1340" s="324">
        <v>40</v>
      </c>
      <c r="L1340" s="324">
        <v>5</v>
      </c>
      <c r="M1340" s="324">
        <v>0</v>
      </c>
      <c r="N1340" s="324">
        <v>0</v>
      </c>
      <c r="O1340" s="324">
        <v>0</v>
      </c>
      <c r="P1340" s="324">
        <v>690</v>
      </c>
      <c r="Q1340" s="189"/>
    </row>
    <row r="1341" spans="2:17">
      <c r="B1341" s="581"/>
      <c r="C1341" s="588" t="s">
        <v>52</v>
      </c>
      <c r="D1341" s="581" t="s">
        <v>148</v>
      </c>
      <c r="E1341" s="184">
        <v>2021</v>
      </c>
      <c r="F1341" s="324">
        <v>130</v>
      </c>
      <c r="G1341" s="324">
        <v>185</v>
      </c>
      <c r="H1341" s="324">
        <v>230</v>
      </c>
      <c r="I1341" s="324">
        <v>170</v>
      </c>
      <c r="J1341" s="324">
        <v>80</v>
      </c>
      <c r="K1341" s="324">
        <v>55</v>
      </c>
      <c r="L1341" s="324">
        <v>5</v>
      </c>
      <c r="M1341" s="324">
        <v>0</v>
      </c>
      <c r="N1341" s="324">
        <v>0</v>
      </c>
      <c r="O1341" s="324">
        <v>0</v>
      </c>
      <c r="P1341" s="324">
        <v>805</v>
      </c>
      <c r="Q1341" s="189"/>
    </row>
    <row r="1342" spans="2:17">
      <c r="B1342" s="581"/>
      <c r="C1342" s="588" t="s">
        <v>52</v>
      </c>
      <c r="D1342" s="581" t="s">
        <v>148</v>
      </c>
      <c r="E1342" s="184">
        <v>2022</v>
      </c>
      <c r="F1342" s="324">
        <v>135</v>
      </c>
      <c r="G1342" s="324">
        <v>175</v>
      </c>
      <c r="H1342" s="324">
        <v>235</v>
      </c>
      <c r="I1342" s="324">
        <v>170</v>
      </c>
      <c r="J1342" s="324">
        <v>75</v>
      </c>
      <c r="K1342" s="324">
        <v>50</v>
      </c>
      <c r="L1342" s="324">
        <v>0</v>
      </c>
      <c r="M1342" s="324">
        <v>5</v>
      </c>
      <c r="N1342" s="324">
        <v>0</v>
      </c>
      <c r="O1342" s="324">
        <v>0</v>
      </c>
      <c r="P1342" s="324">
        <v>795</v>
      </c>
      <c r="Q1342" s="189"/>
    </row>
    <row r="1343" spans="2:17">
      <c r="B1343" s="581"/>
      <c r="C1343" s="588" t="s">
        <v>52</v>
      </c>
      <c r="D1343" s="582" t="s">
        <v>148</v>
      </c>
      <c r="E1343" s="185">
        <v>2023</v>
      </c>
      <c r="F1343" s="200">
        <v>80</v>
      </c>
      <c r="G1343" s="200">
        <v>195</v>
      </c>
      <c r="H1343" s="200">
        <v>210</v>
      </c>
      <c r="I1343" s="200">
        <v>130</v>
      </c>
      <c r="J1343" s="200">
        <v>65</v>
      </c>
      <c r="K1343" s="200">
        <v>50</v>
      </c>
      <c r="L1343" s="200">
        <v>5</v>
      </c>
      <c r="M1343" s="200">
        <v>5</v>
      </c>
      <c r="N1343" s="200">
        <v>0</v>
      </c>
      <c r="O1343" s="200">
        <v>0</v>
      </c>
      <c r="P1343" s="200">
        <v>700</v>
      </c>
      <c r="Q1343" s="189"/>
    </row>
    <row r="1344" spans="2:17">
      <c r="B1344" s="581"/>
      <c r="C1344" s="588" t="s">
        <v>52</v>
      </c>
      <c r="D1344" s="583" t="s">
        <v>432</v>
      </c>
      <c r="E1344" s="184">
        <v>2014</v>
      </c>
      <c r="F1344" s="324">
        <v>5</v>
      </c>
      <c r="G1344" s="324">
        <v>35</v>
      </c>
      <c r="H1344" s="324">
        <v>25</v>
      </c>
      <c r="I1344" s="324">
        <v>20</v>
      </c>
      <c r="J1344" s="324">
        <v>15</v>
      </c>
      <c r="K1344" s="324">
        <v>5</v>
      </c>
      <c r="L1344" s="324">
        <v>5</v>
      </c>
      <c r="M1344" s="324">
        <v>0</v>
      </c>
      <c r="N1344" s="324">
        <v>0</v>
      </c>
      <c r="O1344" s="324">
        <v>0</v>
      </c>
      <c r="P1344" s="324">
        <v>100</v>
      </c>
      <c r="Q1344" s="189"/>
    </row>
    <row r="1345" spans="2:17">
      <c r="B1345" s="581"/>
      <c r="C1345" s="588" t="s">
        <v>52</v>
      </c>
      <c r="D1345" s="581" t="s">
        <v>3</v>
      </c>
      <c r="E1345" s="184">
        <v>2015</v>
      </c>
      <c r="F1345" s="324">
        <v>5</v>
      </c>
      <c r="G1345" s="324">
        <v>35</v>
      </c>
      <c r="H1345" s="324">
        <v>30</v>
      </c>
      <c r="I1345" s="324">
        <v>15</v>
      </c>
      <c r="J1345" s="324">
        <v>40</v>
      </c>
      <c r="K1345" s="324">
        <v>10</v>
      </c>
      <c r="L1345" s="324">
        <v>5</v>
      </c>
      <c r="M1345" s="324">
        <v>0</v>
      </c>
      <c r="N1345" s="324">
        <v>0</v>
      </c>
      <c r="O1345" s="324">
        <v>0</v>
      </c>
      <c r="P1345" s="324">
        <v>125</v>
      </c>
      <c r="Q1345" s="189"/>
    </row>
    <row r="1346" spans="2:17">
      <c r="B1346" s="581"/>
      <c r="C1346" s="588"/>
      <c r="D1346" s="581"/>
      <c r="E1346" s="184">
        <v>2016</v>
      </c>
      <c r="F1346" s="324">
        <v>5</v>
      </c>
      <c r="G1346" s="324">
        <v>35</v>
      </c>
      <c r="H1346" s="324">
        <v>40</v>
      </c>
      <c r="I1346" s="324">
        <v>20</v>
      </c>
      <c r="J1346" s="324">
        <v>50</v>
      </c>
      <c r="K1346" s="324">
        <v>5</v>
      </c>
      <c r="L1346" s="324">
        <v>0</v>
      </c>
      <c r="M1346" s="324">
        <v>0</v>
      </c>
      <c r="N1346" s="324">
        <v>0</v>
      </c>
      <c r="O1346" s="324">
        <v>0</v>
      </c>
      <c r="P1346" s="324">
        <v>140</v>
      </c>
      <c r="Q1346" s="189"/>
    </row>
    <row r="1347" spans="2:17">
      <c r="B1347" s="581"/>
      <c r="C1347" s="588" t="s">
        <v>52</v>
      </c>
      <c r="D1347" s="581" t="s">
        <v>3</v>
      </c>
      <c r="E1347" s="184">
        <v>2017</v>
      </c>
      <c r="F1347" s="324">
        <v>5</v>
      </c>
      <c r="G1347" s="324">
        <v>35</v>
      </c>
      <c r="H1347" s="324">
        <v>35</v>
      </c>
      <c r="I1347" s="324">
        <v>10</v>
      </c>
      <c r="J1347" s="324">
        <v>15</v>
      </c>
      <c r="K1347" s="324">
        <v>5</v>
      </c>
      <c r="L1347" s="324">
        <v>0</v>
      </c>
      <c r="M1347" s="324">
        <v>0</v>
      </c>
      <c r="N1347" s="324">
        <v>0</v>
      </c>
      <c r="O1347" s="324">
        <v>0</v>
      </c>
      <c r="P1347" s="324">
        <v>95</v>
      </c>
      <c r="Q1347" s="189"/>
    </row>
    <row r="1348" spans="2:17">
      <c r="B1348" s="581"/>
      <c r="C1348" s="588" t="s">
        <v>52</v>
      </c>
      <c r="D1348" s="581" t="s">
        <v>3</v>
      </c>
      <c r="E1348" s="184">
        <v>2018</v>
      </c>
      <c r="F1348" s="324">
        <v>5</v>
      </c>
      <c r="G1348" s="324">
        <v>25</v>
      </c>
      <c r="H1348" s="324">
        <v>30</v>
      </c>
      <c r="I1348" s="324">
        <v>10</v>
      </c>
      <c r="J1348" s="324">
        <v>15</v>
      </c>
      <c r="K1348" s="324">
        <v>5</v>
      </c>
      <c r="L1348" s="324">
        <v>5</v>
      </c>
      <c r="M1348" s="324">
        <v>0</v>
      </c>
      <c r="N1348" s="324">
        <v>0</v>
      </c>
      <c r="O1348" s="324">
        <v>0</v>
      </c>
      <c r="P1348" s="324">
        <v>85</v>
      </c>
      <c r="Q1348" s="189"/>
    </row>
    <row r="1349" spans="2:17">
      <c r="B1349" s="581"/>
      <c r="C1349" s="588" t="s">
        <v>52</v>
      </c>
      <c r="D1349" s="581" t="s">
        <v>3</v>
      </c>
      <c r="E1349" s="184">
        <v>2019</v>
      </c>
      <c r="F1349" s="324">
        <v>5</v>
      </c>
      <c r="G1349" s="324">
        <v>25</v>
      </c>
      <c r="H1349" s="324">
        <v>50</v>
      </c>
      <c r="I1349" s="324">
        <v>5</v>
      </c>
      <c r="J1349" s="324">
        <v>10</v>
      </c>
      <c r="K1349" s="324">
        <v>5</v>
      </c>
      <c r="L1349" s="324">
        <v>5</v>
      </c>
      <c r="M1349" s="324">
        <v>0</v>
      </c>
      <c r="N1349" s="324">
        <v>0</v>
      </c>
      <c r="O1349" s="324">
        <v>0</v>
      </c>
      <c r="P1349" s="324">
        <v>95</v>
      </c>
      <c r="Q1349" s="189"/>
    </row>
    <row r="1350" spans="2:17">
      <c r="B1350" s="581"/>
      <c r="C1350" s="588"/>
      <c r="D1350" s="581"/>
      <c r="E1350" s="184">
        <v>2020</v>
      </c>
      <c r="F1350" s="324">
        <v>10</v>
      </c>
      <c r="G1350" s="324">
        <v>20</v>
      </c>
      <c r="H1350" s="324">
        <v>35</v>
      </c>
      <c r="I1350" s="324">
        <v>20</v>
      </c>
      <c r="J1350" s="324">
        <v>10</v>
      </c>
      <c r="K1350" s="324">
        <v>5</v>
      </c>
      <c r="L1350" s="324">
        <v>0</v>
      </c>
      <c r="M1350" s="324">
        <v>0</v>
      </c>
      <c r="N1350" s="324">
        <v>0</v>
      </c>
      <c r="O1350" s="324">
        <v>0</v>
      </c>
      <c r="P1350" s="324">
        <v>90</v>
      </c>
      <c r="Q1350" s="189"/>
    </row>
    <row r="1351" spans="2:17">
      <c r="B1351" s="581"/>
      <c r="C1351" s="588" t="s">
        <v>52</v>
      </c>
      <c r="D1351" s="581" t="s">
        <v>3</v>
      </c>
      <c r="E1351" s="184">
        <v>2021</v>
      </c>
      <c r="F1351" s="324">
        <v>10</v>
      </c>
      <c r="G1351" s="324">
        <v>10</v>
      </c>
      <c r="H1351" s="324">
        <v>35</v>
      </c>
      <c r="I1351" s="324">
        <v>20</v>
      </c>
      <c r="J1351" s="324">
        <v>15</v>
      </c>
      <c r="K1351" s="324">
        <v>10</v>
      </c>
      <c r="L1351" s="324">
        <v>5</v>
      </c>
      <c r="M1351" s="324">
        <v>0</v>
      </c>
      <c r="N1351" s="324">
        <v>0</v>
      </c>
      <c r="O1351" s="324">
        <v>0</v>
      </c>
      <c r="P1351" s="324">
        <v>100</v>
      </c>
      <c r="Q1351" s="189"/>
    </row>
    <row r="1352" spans="2:17">
      <c r="B1352" s="581"/>
      <c r="C1352" s="588" t="s">
        <v>52</v>
      </c>
      <c r="D1352" s="581" t="s">
        <v>3</v>
      </c>
      <c r="E1352" s="184">
        <v>2022</v>
      </c>
      <c r="F1352" s="324">
        <v>15</v>
      </c>
      <c r="G1352" s="324">
        <v>25</v>
      </c>
      <c r="H1352" s="324">
        <v>35</v>
      </c>
      <c r="I1352" s="324">
        <v>20</v>
      </c>
      <c r="J1352" s="324">
        <v>25</v>
      </c>
      <c r="K1352" s="324">
        <v>10</v>
      </c>
      <c r="L1352" s="324">
        <v>5</v>
      </c>
      <c r="M1352" s="324">
        <v>0</v>
      </c>
      <c r="N1352" s="324">
        <v>0</v>
      </c>
      <c r="O1352" s="324">
        <v>0</v>
      </c>
      <c r="P1352" s="324">
        <v>120</v>
      </c>
      <c r="Q1352" s="189"/>
    </row>
    <row r="1353" spans="2:17">
      <c r="B1353" s="581"/>
      <c r="C1353" s="588" t="s">
        <v>52</v>
      </c>
      <c r="D1353" s="582" t="s">
        <v>3</v>
      </c>
      <c r="E1353" s="185">
        <v>2023</v>
      </c>
      <c r="F1353" s="200">
        <v>5</v>
      </c>
      <c r="G1353" s="200">
        <v>25</v>
      </c>
      <c r="H1353" s="200">
        <v>20</v>
      </c>
      <c r="I1353" s="200">
        <v>15</v>
      </c>
      <c r="J1353" s="200">
        <v>20</v>
      </c>
      <c r="K1353" s="200">
        <v>5</v>
      </c>
      <c r="L1353" s="200">
        <v>5</v>
      </c>
      <c r="M1353" s="200">
        <v>5</v>
      </c>
      <c r="N1353" s="200">
        <v>0</v>
      </c>
      <c r="O1353" s="200">
        <v>0</v>
      </c>
      <c r="P1353" s="200">
        <v>90</v>
      </c>
      <c r="Q1353" s="189"/>
    </row>
    <row r="1354" spans="2:17">
      <c r="B1354" s="581"/>
      <c r="C1354" s="588" t="s">
        <v>52</v>
      </c>
      <c r="D1354" s="583" t="s">
        <v>4</v>
      </c>
      <c r="E1354" s="184">
        <v>2014</v>
      </c>
      <c r="F1354" s="324">
        <v>5</v>
      </c>
      <c r="G1354" s="324">
        <v>20</v>
      </c>
      <c r="H1354" s="324">
        <v>30</v>
      </c>
      <c r="I1354" s="324">
        <v>20</v>
      </c>
      <c r="J1354" s="324">
        <v>30</v>
      </c>
      <c r="K1354" s="324">
        <v>5</v>
      </c>
      <c r="L1354" s="324">
        <v>5</v>
      </c>
      <c r="M1354" s="324">
        <v>0</v>
      </c>
      <c r="N1354" s="324">
        <v>0</v>
      </c>
      <c r="O1354" s="324">
        <v>0</v>
      </c>
      <c r="P1354" s="324">
        <v>100</v>
      </c>
      <c r="Q1354" s="189"/>
    </row>
    <row r="1355" spans="2:17">
      <c r="B1355" s="581"/>
      <c r="C1355" s="588" t="s">
        <v>52</v>
      </c>
      <c r="D1355" s="581" t="s">
        <v>168</v>
      </c>
      <c r="E1355" s="184">
        <v>2015</v>
      </c>
      <c r="F1355" s="324">
        <v>5</v>
      </c>
      <c r="G1355" s="324">
        <v>30</v>
      </c>
      <c r="H1355" s="324">
        <v>30</v>
      </c>
      <c r="I1355" s="324">
        <v>20</v>
      </c>
      <c r="J1355" s="324">
        <v>30</v>
      </c>
      <c r="K1355" s="324">
        <v>10</v>
      </c>
      <c r="L1355" s="324">
        <v>5</v>
      </c>
      <c r="M1355" s="324">
        <v>0</v>
      </c>
      <c r="N1355" s="324">
        <v>0</v>
      </c>
      <c r="O1355" s="324">
        <v>0</v>
      </c>
      <c r="P1355" s="324">
        <v>120</v>
      </c>
      <c r="Q1355" s="189"/>
    </row>
    <row r="1356" spans="2:17">
      <c r="B1356" s="581"/>
      <c r="C1356" s="588"/>
      <c r="D1356" s="581"/>
      <c r="E1356" s="184">
        <v>2016</v>
      </c>
      <c r="F1356" s="324">
        <v>5</v>
      </c>
      <c r="G1356" s="324">
        <v>20</v>
      </c>
      <c r="H1356" s="324">
        <v>40</v>
      </c>
      <c r="I1356" s="324">
        <v>20</v>
      </c>
      <c r="J1356" s="324">
        <v>40</v>
      </c>
      <c r="K1356" s="324">
        <v>10</v>
      </c>
      <c r="L1356" s="324">
        <v>10</v>
      </c>
      <c r="M1356" s="324">
        <v>0</v>
      </c>
      <c r="N1356" s="324">
        <v>0</v>
      </c>
      <c r="O1356" s="324">
        <v>0</v>
      </c>
      <c r="P1356" s="324">
        <v>125</v>
      </c>
      <c r="Q1356" s="189"/>
    </row>
    <row r="1357" spans="2:17">
      <c r="B1357" s="581"/>
      <c r="C1357" s="588" t="s">
        <v>52</v>
      </c>
      <c r="D1357" s="581" t="s">
        <v>168</v>
      </c>
      <c r="E1357" s="184">
        <v>2017</v>
      </c>
      <c r="F1357" s="324">
        <v>5</v>
      </c>
      <c r="G1357" s="324">
        <v>25</v>
      </c>
      <c r="H1357" s="324">
        <v>30</v>
      </c>
      <c r="I1357" s="324">
        <v>15</v>
      </c>
      <c r="J1357" s="324">
        <v>20</v>
      </c>
      <c r="K1357" s="324">
        <v>10</v>
      </c>
      <c r="L1357" s="324">
        <v>5</v>
      </c>
      <c r="M1357" s="324">
        <v>0</v>
      </c>
      <c r="N1357" s="324">
        <v>0</v>
      </c>
      <c r="O1357" s="324">
        <v>0</v>
      </c>
      <c r="P1357" s="324">
        <v>95</v>
      </c>
      <c r="Q1357" s="189"/>
    </row>
    <row r="1358" spans="2:17">
      <c r="B1358" s="581"/>
      <c r="C1358" s="588" t="s">
        <v>52</v>
      </c>
      <c r="D1358" s="581" t="s">
        <v>168</v>
      </c>
      <c r="E1358" s="184">
        <v>2018</v>
      </c>
      <c r="F1358" s="324">
        <v>5</v>
      </c>
      <c r="G1358" s="324">
        <v>15</v>
      </c>
      <c r="H1358" s="324">
        <v>20</v>
      </c>
      <c r="I1358" s="324">
        <v>15</v>
      </c>
      <c r="J1358" s="324">
        <v>15</v>
      </c>
      <c r="K1358" s="324">
        <v>10</v>
      </c>
      <c r="L1358" s="324">
        <v>5</v>
      </c>
      <c r="M1358" s="324">
        <v>0</v>
      </c>
      <c r="N1358" s="324">
        <v>0</v>
      </c>
      <c r="O1358" s="324">
        <v>0</v>
      </c>
      <c r="P1358" s="324">
        <v>80</v>
      </c>
      <c r="Q1358" s="189"/>
    </row>
    <row r="1359" spans="2:17">
      <c r="B1359" s="581"/>
      <c r="C1359" s="588"/>
      <c r="D1359" s="581"/>
      <c r="E1359" s="184">
        <v>2019</v>
      </c>
      <c r="F1359" s="324">
        <v>5</v>
      </c>
      <c r="G1359" s="324">
        <v>15</v>
      </c>
      <c r="H1359" s="324">
        <v>40</v>
      </c>
      <c r="I1359" s="324">
        <v>20</v>
      </c>
      <c r="J1359" s="324">
        <v>15</v>
      </c>
      <c r="K1359" s="324">
        <v>10</v>
      </c>
      <c r="L1359" s="324">
        <v>5</v>
      </c>
      <c r="M1359" s="324">
        <v>0</v>
      </c>
      <c r="N1359" s="324">
        <v>0</v>
      </c>
      <c r="O1359" s="324">
        <v>0</v>
      </c>
      <c r="P1359" s="324">
        <v>100</v>
      </c>
      <c r="Q1359" s="189"/>
    </row>
    <row r="1360" spans="2:17">
      <c r="B1360" s="581"/>
      <c r="C1360" s="588" t="s">
        <v>52</v>
      </c>
      <c r="D1360" s="581" t="s">
        <v>168</v>
      </c>
      <c r="E1360" s="184">
        <v>2020</v>
      </c>
      <c r="F1360" s="324">
        <v>5</v>
      </c>
      <c r="G1360" s="324">
        <v>5</v>
      </c>
      <c r="H1360" s="324">
        <v>30</v>
      </c>
      <c r="I1360" s="324">
        <v>30</v>
      </c>
      <c r="J1360" s="324">
        <v>20</v>
      </c>
      <c r="K1360" s="324">
        <v>20</v>
      </c>
      <c r="L1360" s="324">
        <v>10</v>
      </c>
      <c r="M1360" s="324">
        <v>0</v>
      </c>
      <c r="N1360" s="324">
        <v>0</v>
      </c>
      <c r="O1360" s="324">
        <v>0</v>
      </c>
      <c r="P1360" s="324">
        <v>110</v>
      </c>
      <c r="Q1360" s="189"/>
    </row>
    <row r="1361" spans="2:17">
      <c r="B1361" s="581"/>
      <c r="C1361" s="588" t="s">
        <v>52</v>
      </c>
      <c r="D1361" s="581" t="s">
        <v>168</v>
      </c>
      <c r="E1361" s="184">
        <v>2021</v>
      </c>
      <c r="F1361" s="324">
        <v>5</v>
      </c>
      <c r="G1361" s="324">
        <v>5</v>
      </c>
      <c r="H1361" s="324">
        <v>35</v>
      </c>
      <c r="I1361" s="324">
        <v>35</v>
      </c>
      <c r="J1361" s="324">
        <v>25</v>
      </c>
      <c r="K1361" s="324">
        <v>20</v>
      </c>
      <c r="L1361" s="324">
        <v>10</v>
      </c>
      <c r="M1361" s="324">
        <v>0</v>
      </c>
      <c r="N1361" s="324">
        <v>0</v>
      </c>
      <c r="O1361" s="324">
        <v>0</v>
      </c>
      <c r="P1361" s="324">
        <v>120</v>
      </c>
      <c r="Q1361" s="189"/>
    </row>
    <row r="1362" spans="2:17">
      <c r="B1362" s="581"/>
      <c r="C1362" s="588" t="s">
        <v>52</v>
      </c>
      <c r="D1362" s="581" t="s">
        <v>168</v>
      </c>
      <c r="E1362" s="184">
        <v>2022</v>
      </c>
      <c r="F1362" s="324">
        <v>15</v>
      </c>
      <c r="G1362" s="324">
        <v>10</v>
      </c>
      <c r="H1362" s="324">
        <v>30</v>
      </c>
      <c r="I1362" s="324">
        <v>35</v>
      </c>
      <c r="J1362" s="324">
        <v>30</v>
      </c>
      <c r="K1362" s="324">
        <v>30</v>
      </c>
      <c r="L1362" s="324">
        <v>5</v>
      </c>
      <c r="M1362" s="324">
        <v>0</v>
      </c>
      <c r="N1362" s="324">
        <v>0</v>
      </c>
      <c r="O1362" s="324">
        <v>0</v>
      </c>
      <c r="P1362" s="324">
        <v>150</v>
      </c>
      <c r="Q1362" s="189"/>
    </row>
    <row r="1363" spans="2:17">
      <c r="B1363" s="581"/>
      <c r="C1363" s="588" t="s">
        <v>52</v>
      </c>
      <c r="D1363" s="582" t="s">
        <v>168</v>
      </c>
      <c r="E1363" s="185">
        <v>2023</v>
      </c>
      <c r="F1363" s="200">
        <v>10</v>
      </c>
      <c r="G1363" s="200">
        <v>20</v>
      </c>
      <c r="H1363" s="200">
        <v>30</v>
      </c>
      <c r="I1363" s="200">
        <v>20</v>
      </c>
      <c r="J1363" s="200">
        <v>35</v>
      </c>
      <c r="K1363" s="200">
        <v>20</v>
      </c>
      <c r="L1363" s="200">
        <v>5</v>
      </c>
      <c r="M1363" s="200">
        <v>5</v>
      </c>
      <c r="N1363" s="200">
        <v>0</v>
      </c>
      <c r="O1363" s="200">
        <v>0</v>
      </c>
      <c r="P1363" s="200">
        <v>130</v>
      </c>
      <c r="Q1363" s="189"/>
    </row>
    <row r="1364" spans="2:17">
      <c r="B1364" s="581"/>
      <c r="C1364" s="588" t="s">
        <v>52</v>
      </c>
      <c r="D1364" s="583" t="s">
        <v>5</v>
      </c>
      <c r="E1364" s="184">
        <v>2014</v>
      </c>
      <c r="F1364" s="324">
        <v>5</v>
      </c>
      <c r="G1364" s="324">
        <v>15</v>
      </c>
      <c r="H1364" s="324">
        <v>25</v>
      </c>
      <c r="I1364" s="324">
        <v>25</v>
      </c>
      <c r="J1364" s="324">
        <v>20</v>
      </c>
      <c r="K1364" s="324">
        <v>10</v>
      </c>
      <c r="L1364" s="324">
        <v>0</v>
      </c>
      <c r="M1364" s="324">
        <v>0</v>
      </c>
      <c r="N1364" s="324">
        <v>0</v>
      </c>
      <c r="O1364" s="324">
        <v>0</v>
      </c>
      <c r="P1364" s="324">
        <v>90</v>
      </c>
      <c r="Q1364" s="189"/>
    </row>
    <row r="1365" spans="2:17">
      <c r="B1365" s="581"/>
      <c r="C1365" s="588" t="s">
        <v>52</v>
      </c>
      <c r="D1365" s="581" t="s">
        <v>5</v>
      </c>
      <c r="E1365" s="184">
        <v>2015</v>
      </c>
      <c r="F1365" s="324">
        <v>5</v>
      </c>
      <c r="G1365" s="324">
        <v>20</v>
      </c>
      <c r="H1365" s="324">
        <v>25</v>
      </c>
      <c r="I1365" s="324">
        <v>20</v>
      </c>
      <c r="J1365" s="324">
        <v>35</v>
      </c>
      <c r="K1365" s="324">
        <v>10</v>
      </c>
      <c r="L1365" s="324">
        <v>0</v>
      </c>
      <c r="M1365" s="324">
        <v>0</v>
      </c>
      <c r="N1365" s="324">
        <v>0</v>
      </c>
      <c r="O1365" s="324">
        <v>0</v>
      </c>
      <c r="P1365" s="324">
        <v>95</v>
      </c>
      <c r="Q1365" s="189"/>
    </row>
    <row r="1366" spans="2:17">
      <c r="B1366" s="581"/>
      <c r="C1366" s="588" t="s">
        <v>52</v>
      </c>
      <c r="D1366" s="581" t="s">
        <v>5</v>
      </c>
      <c r="E1366" s="184">
        <v>2016</v>
      </c>
      <c r="F1366" s="324">
        <v>5</v>
      </c>
      <c r="G1366" s="324">
        <v>10</v>
      </c>
      <c r="H1366" s="324">
        <v>25</v>
      </c>
      <c r="I1366" s="324">
        <v>15</v>
      </c>
      <c r="J1366" s="324">
        <v>35</v>
      </c>
      <c r="K1366" s="324">
        <v>10</v>
      </c>
      <c r="L1366" s="324">
        <v>5</v>
      </c>
      <c r="M1366" s="324">
        <v>0</v>
      </c>
      <c r="N1366" s="324">
        <v>0</v>
      </c>
      <c r="O1366" s="324">
        <v>0</v>
      </c>
      <c r="P1366" s="324">
        <v>100</v>
      </c>
      <c r="Q1366" s="189"/>
    </row>
    <row r="1367" spans="2:17">
      <c r="B1367" s="581"/>
      <c r="C1367" s="588" t="s">
        <v>52</v>
      </c>
      <c r="D1367" s="581" t="s">
        <v>5</v>
      </c>
      <c r="E1367" s="184">
        <v>2017</v>
      </c>
      <c r="F1367" s="324">
        <v>5</v>
      </c>
      <c r="G1367" s="324">
        <v>10</v>
      </c>
      <c r="H1367" s="324">
        <v>25</v>
      </c>
      <c r="I1367" s="324">
        <v>15</v>
      </c>
      <c r="J1367" s="324">
        <v>15</v>
      </c>
      <c r="K1367" s="324">
        <v>10</v>
      </c>
      <c r="L1367" s="324">
        <v>5</v>
      </c>
      <c r="M1367" s="324">
        <v>0</v>
      </c>
      <c r="N1367" s="324">
        <v>0</v>
      </c>
      <c r="O1367" s="324">
        <v>0</v>
      </c>
      <c r="P1367" s="324">
        <v>75</v>
      </c>
      <c r="Q1367" s="189"/>
    </row>
    <row r="1368" spans="2:17">
      <c r="B1368" s="581"/>
      <c r="C1368" s="588"/>
      <c r="D1368" s="581"/>
      <c r="E1368" s="184">
        <v>2018</v>
      </c>
      <c r="F1368" s="324">
        <v>5</v>
      </c>
      <c r="G1368" s="324">
        <v>10</v>
      </c>
      <c r="H1368" s="324">
        <v>10</v>
      </c>
      <c r="I1368" s="324">
        <v>20</v>
      </c>
      <c r="J1368" s="324">
        <v>10</v>
      </c>
      <c r="K1368" s="324">
        <v>10</v>
      </c>
      <c r="L1368" s="324">
        <v>5</v>
      </c>
      <c r="M1368" s="324">
        <v>0</v>
      </c>
      <c r="N1368" s="324">
        <v>0</v>
      </c>
      <c r="O1368" s="324">
        <v>0</v>
      </c>
      <c r="P1368" s="324">
        <v>65</v>
      </c>
      <c r="Q1368" s="189"/>
    </row>
    <row r="1369" spans="2:17">
      <c r="B1369" s="581"/>
      <c r="C1369" s="588"/>
      <c r="D1369" s="581"/>
      <c r="E1369" s="184">
        <v>2019</v>
      </c>
      <c r="F1369" s="324">
        <v>5</v>
      </c>
      <c r="G1369" s="324">
        <v>10</v>
      </c>
      <c r="H1369" s="324">
        <v>15</v>
      </c>
      <c r="I1369" s="324">
        <v>15</v>
      </c>
      <c r="J1369" s="324">
        <v>10</v>
      </c>
      <c r="K1369" s="324">
        <v>10</v>
      </c>
      <c r="L1369" s="324">
        <v>5</v>
      </c>
      <c r="M1369" s="324">
        <v>0</v>
      </c>
      <c r="N1369" s="324">
        <v>0</v>
      </c>
      <c r="O1369" s="324">
        <v>0</v>
      </c>
      <c r="P1369" s="324">
        <v>65</v>
      </c>
      <c r="Q1369" s="189"/>
    </row>
    <row r="1370" spans="2:17">
      <c r="B1370" s="581"/>
      <c r="C1370" s="588" t="s">
        <v>52</v>
      </c>
      <c r="D1370" s="581" t="s">
        <v>5</v>
      </c>
      <c r="E1370" s="184">
        <v>2020</v>
      </c>
      <c r="F1370" s="324">
        <v>10</v>
      </c>
      <c r="G1370" s="324">
        <v>5</v>
      </c>
      <c r="H1370" s="324">
        <v>20</v>
      </c>
      <c r="I1370" s="324">
        <v>25</v>
      </c>
      <c r="J1370" s="324">
        <v>20</v>
      </c>
      <c r="K1370" s="324">
        <v>10</v>
      </c>
      <c r="L1370" s="324">
        <v>10</v>
      </c>
      <c r="M1370" s="324">
        <v>0</v>
      </c>
      <c r="N1370" s="324">
        <v>0</v>
      </c>
      <c r="O1370" s="324">
        <v>0</v>
      </c>
      <c r="P1370" s="324">
        <v>90</v>
      </c>
      <c r="Q1370" s="189"/>
    </row>
    <row r="1371" spans="2:17">
      <c r="B1371" s="581"/>
      <c r="C1371" s="588" t="s">
        <v>52</v>
      </c>
      <c r="D1371" s="581" t="s">
        <v>5</v>
      </c>
      <c r="E1371" s="184">
        <v>2021</v>
      </c>
      <c r="F1371" s="324">
        <v>15</v>
      </c>
      <c r="G1371" s="324">
        <v>10</v>
      </c>
      <c r="H1371" s="324">
        <v>35</v>
      </c>
      <c r="I1371" s="324">
        <v>25</v>
      </c>
      <c r="J1371" s="324">
        <v>25</v>
      </c>
      <c r="K1371" s="324">
        <v>10</v>
      </c>
      <c r="L1371" s="324">
        <v>5</v>
      </c>
      <c r="M1371" s="324">
        <v>0</v>
      </c>
      <c r="N1371" s="324">
        <v>0</v>
      </c>
      <c r="O1371" s="324">
        <v>0</v>
      </c>
      <c r="P1371" s="324">
        <v>125</v>
      </c>
      <c r="Q1371" s="189"/>
    </row>
    <row r="1372" spans="2:17">
      <c r="B1372" s="581"/>
      <c r="C1372" s="588" t="s">
        <v>52</v>
      </c>
      <c r="D1372" s="581" t="s">
        <v>5</v>
      </c>
      <c r="E1372" s="184">
        <v>2022</v>
      </c>
      <c r="F1372" s="324">
        <v>10</v>
      </c>
      <c r="G1372" s="324">
        <v>10</v>
      </c>
      <c r="H1372" s="324">
        <v>30</v>
      </c>
      <c r="I1372" s="324">
        <v>30</v>
      </c>
      <c r="J1372" s="324">
        <v>30</v>
      </c>
      <c r="K1372" s="324">
        <v>10</v>
      </c>
      <c r="L1372" s="324">
        <v>5</v>
      </c>
      <c r="M1372" s="324">
        <v>0</v>
      </c>
      <c r="N1372" s="324">
        <v>0</v>
      </c>
      <c r="O1372" s="324">
        <v>0</v>
      </c>
      <c r="P1372" s="324">
        <v>115</v>
      </c>
      <c r="Q1372" s="189"/>
    </row>
    <row r="1373" spans="2:17">
      <c r="B1373" s="581"/>
      <c r="C1373" s="588" t="s">
        <v>52</v>
      </c>
      <c r="D1373" s="582" t="s">
        <v>5</v>
      </c>
      <c r="E1373" s="185">
        <v>2023</v>
      </c>
      <c r="F1373" s="200">
        <v>5</v>
      </c>
      <c r="G1373" s="200">
        <v>15</v>
      </c>
      <c r="H1373" s="200">
        <v>25</v>
      </c>
      <c r="I1373" s="200">
        <v>25</v>
      </c>
      <c r="J1373" s="200">
        <v>35</v>
      </c>
      <c r="K1373" s="200">
        <v>10</v>
      </c>
      <c r="L1373" s="200">
        <v>5</v>
      </c>
      <c r="M1373" s="200">
        <v>0</v>
      </c>
      <c r="N1373" s="200">
        <v>0</v>
      </c>
      <c r="O1373" s="200">
        <v>0</v>
      </c>
      <c r="P1373" s="200">
        <v>110</v>
      </c>
      <c r="Q1373" s="189"/>
    </row>
    <row r="1374" spans="2:17">
      <c r="B1374" s="581"/>
      <c r="C1374" s="588" t="s">
        <v>52</v>
      </c>
      <c r="D1374" s="583" t="s">
        <v>0</v>
      </c>
      <c r="E1374" s="184">
        <v>2014</v>
      </c>
      <c r="F1374" s="324">
        <v>250</v>
      </c>
      <c r="G1374" s="324">
        <v>750</v>
      </c>
      <c r="H1374" s="324">
        <v>790</v>
      </c>
      <c r="I1374" s="324">
        <v>555</v>
      </c>
      <c r="J1374" s="324">
        <v>585</v>
      </c>
      <c r="K1374" s="324">
        <v>160</v>
      </c>
      <c r="L1374" s="324">
        <v>10</v>
      </c>
      <c r="M1374" s="324">
        <v>0</v>
      </c>
      <c r="N1374" s="324">
        <v>0</v>
      </c>
      <c r="O1374" s="324">
        <v>0</v>
      </c>
      <c r="P1374" s="324">
        <v>2880</v>
      </c>
      <c r="Q1374" s="189"/>
    </row>
    <row r="1375" spans="2:17">
      <c r="B1375" s="581"/>
      <c r="C1375" s="588" t="s">
        <v>52</v>
      </c>
      <c r="D1375" s="581" t="s">
        <v>0</v>
      </c>
      <c r="E1375" s="184">
        <v>2015</v>
      </c>
      <c r="F1375" s="324">
        <v>285</v>
      </c>
      <c r="G1375" s="324">
        <v>695</v>
      </c>
      <c r="H1375" s="324">
        <v>870</v>
      </c>
      <c r="I1375" s="324">
        <v>430</v>
      </c>
      <c r="J1375" s="324">
        <v>730</v>
      </c>
      <c r="K1375" s="324">
        <v>180</v>
      </c>
      <c r="L1375" s="324">
        <v>15</v>
      </c>
      <c r="M1375" s="324">
        <v>0</v>
      </c>
      <c r="N1375" s="324">
        <v>0</v>
      </c>
      <c r="O1375" s="324">
        <v>0</v>
      </c>
      <c r="P1375" s="324">
        <v>2975</v>
      </c>
      <c r="Q1375" s="189"/>
    </row>
    <row r="1376" spans="2:17">
      <c r="B1376" s="581"/>
      <c r="C1376" s="588" t="s">
        <v>52</v>
      </c>
      <c r="D1376" s="581" t="s">
        <v>0</v>
      </c>
      <c r="E1376" s="184">
        <v>2016</v>
      </c>
      <c r="F1376" s="324">
        <v>280</v>
      </c>
      <c r="G1376" s="324">
        <v>640</v>
      </c>
      <c r="H1376" s="324">
        <v>920</v>
      </c>
      <c r="I1376" s="324">
        <v>400</v>
      </c>
      <c r="J1376" s="324">
        <v>680</v>
      </c>
      <c r="K1376" s="324">
        <v>180</v>
      </c>
      <c r="L1376" s="324">
        <v>20</v>
      </c>
      <c r="M1376" s="324">
        <v>0</v>
      </c>
      <c r="N1376" s="324">
        <v>0</v>
      </c>
      <c r="O1376" s="324">
        <v>0</v>
      </c>
      <c r="P1376" s="324">
        <v>2915</v>
      </c>
      <c r="Q1376" s="189"/>
    </row>
    <row r="1377" spans="2:17">
      <c r="B1377" s="581"/>
      <c r="C1377" s="588"/>
      <c r="D1377" s="581"/>
      <c r="E1377" s="184">
        <v>2017</v>
      </c>
      <c r="F1377" s="324">
        <v>245</v>
      </c>
      <c r="G1377" s="324">
        <v>655</v>
      </c>
      <c r="H1377" s="324">
        <v>935</v>
      </c>
      <c r="I1377" s="324">
        <v>370</v>
      </c>
      <c r="J1377" s="324">
        <v>365</v>
      </c>
      <c r="K1377" s="324">
        <v>170</v>
      </c>
      <c r="L1377" s="324">
        <v>30</v>
      </c>
      <c r="M1377" s="324">
        <v>0</v>
      </c>
      <c r="N1377" s="324">
        <v>0</v>
      </c>
      <c r="O1377" s="324">
        <v>0</v>
      </c>
      <c r="P1377" s="324">
        <v>2615</v>
      </c>
      <c r="Q1377" s="189"/>
    </row>
    <row r="1378" spans="2:17">
      <c r="B1378" s="581"/>
      <c r="C1378" s="588"/>
      <c r="D1378" s="581"/>
      <c r="E1378" s="184">
        <v>2018</v>
      </c>
      <c r="F1378" s="324">
        <v>240</v>
      </c>
      <c r="G1378" s="324">
        <v>545</v>
      </c>
      <c r="H1378" s="324">
        <v>730</v>
      </c>
      <c r="I1378" s="324">
        <v>450</v>
      </c>
      <c r="J1378" s="324">
        <v>300</v>
      </c>
      <c r="K1378" s="324">
        <v>180</v>
      </c>
      <c r="L1378" s="324">
        <v>25</v>
      </c>
      <c r="M1378" s="324">
        <v>0</v>
      </c>
      <c r="N1378" s="324">
        <v>0</v>
      </c>
      <c r="O1378" s="324">
        <v>0</v>
      </c>
      <c r="P1378" s="324">
        <v>2335</v>
      </c>
      <c r="Q1378" s="189"/>
    </row>
    <row r="1379" spans="2:17">
      <c r="B1379" s="581"/>
      <c r="C1379" s="588" t="s">
        <v>52</v>
      </c>
      <c r="D1379" s="581" t="s">
        <v>0</v>
      </c>
      <c r="E1379" s="184">
        <v>2019</v>
      </c>
      <c r="F1379" s="324">
        <v>250</v>
      </c>
      <c r="G1379" s="324">
        <v>565</v>
      </c>
      <c r="H1379" s="324">
        <v>815</v>
      </c>
      <c r="I1379" s="324">
        <v>515</v>
      </c>
      <c r="J1379" s="324">
        <v>260</v>
      </c>
      <c r="K1379" s="324">
        <v>185</v>
      </c>
      <c r="L1379" s="324">
        <v>20</v>
      </c>
      <c r="M1379" s="324">
        <v>0</v>
      </c>
      <c r="N1379" s="324">
        <v>0</v>
      </c>
      <c r="O1379" s="324">
        <v>0</v>
      </c>
      <c r="P1379" s="324">
        <v>2460</v>
      </c>
      <c r="Q1379" s="189"/>
    </row>
    <row r="1380" spans="2:17">
      <c r="B1380" s="581"/>
      <c r="C1380" s="588" t="s">
        <v>52</v>
      </c>
      <c r="D1380" s="581" t="s">
        <v>0</v>
      </c>
      <c r="E1380" s="184">
        <v>2020</v>
      </c>
      <c r="F1380" s="324">
        <v>325</v>
      </c>
      <c r="G1380" s="324">
        <v>440</v>
      </c>
      <c r="H1380" s="324">
        <v>820</v>
      </c>
      <c r="I1380" s="324">
        <v>595</v>
      </c>
      <c r="J1380" s="324">
        <v>330</v>
      </c>
      <c r="K1380" s="324">
        <v>200</v>
      </c>
      <c r="L1380" s="324">
        <v>30</v>
      </c>
      <c r="M1380" s="324">
        <v>0</v>
      </c>
      <c r="N1380" s="324">
        <v>0</v>
      </c>
      <c r="O1380" s="324">
        <v>0</v>
      </c>
      <c r="P1380" s="324">
        <v>2565</v>
      </c>
      <c r="Q1380" s="189"/>
    </row>
    <row r="1381" spans="2:17">
      <c r="B1381" s="581"/>
      <c r="C1381" s="588" t="s">
        <v>52</v>
      </c>
      <c r="D1381" s="581" t="s">
        <v>0</v>
      </c>
      <c r="E1381" s="184">
        <v>2021</v>
      </c>
      <c r="F1381" s="324">
        <v>500</v>
      </c>
      <c r="G1381" s="324">
        <v>520</v>
      </c>
      <c r="H1381" s="324">
        <v>850</v>
      </c>
      <c r="I1381" s="324">
        <v>635</v>
      </c>
      <c r="J1381" s="324">
        <v>455</v>
      </c>
      <c r="K1381" s="324">
        <v>225</v>
      </c>
      <c r="L1381" s="324">
        <v>25</v>
      </c>
      <c r="M1381" s="324">
        <v>0</v>
      </c>
      <c r="N1381" s="324">
        <v>0</v>
      </c>
      <c r="O1381" s="324">
        <v>0</v>
      </c>
      <c r="P1381" s="324">
        <v>3010</v>
      </c>
      <c r="Q1381" s="189"/>
    </row>
    <row r="1382" spans="2:17">
      <c r="B1382" s="581"/>
      <c r="C1382" s="588" t="s">
        <v>52</v>
      </c>
      <c r="D1382" s="581" t="s">
        <v>0</v>
      </c>
      <c r="E1382" s="184">
        <v>2022</v>
      </c>
      <c r="F1382" s="324">
        <v>495</v>
      </c>
      <c r="G1382" s="324">
        <v>520</v>
      </c>
      <c r="H1382" s="324">
        <v>725</v>
      </c>
      <c r="I1382" s="324">
        <v>505</v>
      </c>
      <c r="J1382" s="324">
        <v>475</v>
      </c>
      <c r="K1382" s="324">
        <v>220</v>
      </c>
      <c r="L1382" s="324">
        <v>15</v>
      </c>
      <c r="M1382" s="324">
        <v>5</v>
      </c>
      <c r="N1382" s="324">
        <v>0</v>
      </c>
      <c r="O1382" s="324">
        <v>0</v>
      </c>
      <c r="P1382" s="324">
        <v>2820</v>
      </c>
      <c r="Q1382" s="189"/>
    </row>
    <row r="1383" spans="2:17">
      <c r="B1383" s="581"/>
      <c r="C1383" s="582" t="s">
        <v>52</v>
      </c>
      <c r="D1383" s="582" t="s">
        <v>0</v>
      </c>
      <c r="E1383" s="185">
        <v>2023</v>
      </c>
      <c r="F1383" s="200">
        <v>210</v>
      </c>
      <c r="G1383" s="200">
        <v>545</v>
      </c>
      <c r="H1383" s="200">
        <v>590</v>
      </c>
      <c r="I1383" s="200">
        <v>460</v>
      </c>
      <c r="J1383" s="200">
        <v>475</v>
      </c>
      <c r="K1383" s="200">
        <v>200</v>
      </c>
      <c r="L1383" s="200">
        <v>10</v>
      </c>
      <c r="M1383" s="200">
        <v>5</v>
      </c>
      <c r="N1383" s="200">
        <v>0</v>
      </c>
      <c r="O1383" s="200">
        <v>0</v>
      </c>
      <c r="P1383" s="200">
        <v>2375</v>
      </c>
      <c r="Q1383" s="189"/>
    </row>
    <row r="1384" spans="2:17">
      <c r="B1384" s="581"/>
      <c r="C1384" s="583" t="s">
        <v>133</v>
      </c>
      <c r="D1384" s="583" t="s">
        <v>248</v>
      </c>
      <c r="E1384" s="184">
        <v>2014</v>
      </c>
      <c r="F1384" s="324">
        <v>0</v>
      </c>
      <c r="G1384" s="324">
        <v>320</v>
      </c>
      <c r="H1384" s="324">
        <v>655</v>
      </c>
      <c r="I1384" s="324">
        <v>540</v>
      </c>
      <c r="J1384" s="324">
        <v>480</v>
      </c>
      <c r="K1384" s="324">
        <v>425</v>
      </c>
      <c r="L1384" s="324">
        <v>20</v>
      </c>
      <c r="M1384" s="324">
        <v>5</v>
      </c>
      <c r="N1384" s="324">
        <v>5</v>
      </c>
      <c r="O1384" s="324">
        <v>0</v>
      </c>
      <c r="P1384" s="324">
        <v>2335</v>
      </c>
      <c r="Q1384" s="189"/>
    </row>
    <row r="1385" spans="2:17">
      <c r="B1385" s="581"/>
      <c r="C1385" s="588" t="s">
        <v>133</v>
      </c>
      <c r="D1385" s="581"/>
      <c r="E1385" s="184">
        <v>2015</v>
      </c>
      <c r="F1385" s="324">
        <v>0</v>
      </c>
      <c r="G1385" s="324">
        <v>420</v>
      </c>
      <c r="H1385" s="324">
        <v>720</v>
      </c>
      <c r="I1385" s="324">
        <v>610</v>
      </c>
      <c r="J1385" s="324">
        <v>465</v>
      </c>
      <c r="K1385" s="324">
        <v>415</v>
      </c>
      <c r="L1385" s="324">
        <v>15</v>
      </c>
      <c r="M1385" s="324">
        <v>15</v>
      </c>
      <c r="N1385" s="324">
        <v>10</v>
      </c>
      <c r="O1385" s="324">
        <v>0</v>
      </c>
      <c r="P1385" s="324">
        <v>2505</v>
      </c>
      <c r="Q1385" s="189"/>
    </row>
    <row r="1386" spans="2:17">
      <c r="B1386" s="581"/>
      <c r="C1386" s="588" t="s">
        <v>133</v>
      </c>
      <c r="D1386" s="581"/>
      <c r="E1386" s="184">
        <v>2016</v>
      </c>
      <c r="F1386" s="324">
        <v>0</v>
      </c>
      <c r="G1386" s="324">
        <v>0</v>
      </c>
      <c r="H1386" s="324">
        <v>0</v>
      </c>
      <c r="I1386" s="324">
        <v>0</v>
      </c>
      <c r="J1386" s="324">
        <v>0</v>
      </c>
      <c r="K1386" s="324">
        <v>0</v>
      </c>
      <c r="L1386" s="324">
        <v>0</v>
      </c>
      <c r="M1386" s="324">
        <v>0</v>
      </c>
      <c r="N1386" s="324">
        <v>0</v>
      </c>
      <c r="O1386" s="324">
        <v>0</v>
      </c>
      <c r="P1386" s="324">
        <v>0</v>
      </c>
      <c r="Q1386" s="189"/>
    </row>
    <row r="1387" spans="2:17">
      <c r="B1387" s="581"/>
      <c r="C1387" s="588"/>
      <c r="D1387" s="581"/>
      <c r="E1387" s="184">
        <v>2017</v>
      </c>
      <c r="F1387" s="324">
        <v>0</v>
      </c>
      <c r="G1387" s="324">
        <v>0</v>
      </c>
      <c r="H1387" s="324">
        <v>0</v>
      </c>
      <c r="I1387" s="324">
        <v>0</v>
      </c>
      <c r="J1387" s="324">
        <v>0</v>
      </c>
      <c r="K1387" s="324">
        <v>0</v>
      </c>
      <c r="L1387" s="324">
        <v>0</v>
      </c>
      <c r="M1387" s="324">
        <v>0</v>
      </c>
      <c r="N1387" s="324">
        <v>0</v>
      </c>
      <c r="O1387" s="324">
        <v>0</v>
      </c>
      <c r="P1387" s="324">
        <v>0</v>
      </c>
      <c r="Q1387" s="189"/>
    </row>
    <row r="1388" spans="2:17">
      <c r="B1388" s="581"/>
      <c r="C1388" s="588"/>
      <c r="D1388" s="581"/>
      <c r="E1388" s="184">
        <v>2018</v>
      </c>
      <c r="F1388" s="324">
        <v>0</v>
      </c>
      <c r="G1388" s="324">
        <v>0</v>
      </c>
      <c r="H1388" s="324">
        <v>0</v>
      </c>
      <c r="I1388" s="324">
        <v>0</v>
      </c>
      <c r="J1388" s="324">
        <v>0</v>
      </c>
      <c r="K1388" s="324">
        <v>0</v>
      </c>
      <c r="L1388" s="324">
        <v>0</v>
      </c>
      <c r="M1388" s="324">
        <v>0</v>
      </c>
      <c r="N1388" s="324">
        <v>0</v>
      </c>
      <c r="O1388" s="324">
        <v>0</v>
      </c>
      <c r="P1388" s="324">
        <v>0</v>
      </c>
      <c r="Q1388" s="189"/>
    </row>
    <row r="1389" spans="2:17">
      <c r="B1389" s="581"/>
      <c r="C1389" s="588" t="s">
        <v>133</v>
      </c>
      <c r="D1389" s="581"/>
      <c r="E1389" s="184">
        <v>2019</v>
      </c>
      <c r="F1389" s="324">
        <v>0</v>
      </c>
      <c r="G1389" s="324">
        <v>0</v>
      </c>
      <c r="H1389" s="324">
        <v>0</v>
      </c>
      <c r="I1389" s="324">
        <v>0</v>
      </c>
      <c r="J1389" s="324">
        <v>0</v>
      </c>
      <c r="K1389" s="324">
        <v>0</v>
      </c>
      <c r="L1389" s="324">
        <v>0</v>
      </c>
      <c r="M1389" s="324">
        <v>0</v>
      </c>
      <c r="N1389" s="324">
        <v>0</v>
      </c>
      <c r="O1389" s="324">
        <v>0</v>
      </c>
      <c r="P1389" s="324">
        <v>0</v>
      </c>
      <c r="Q1389" s="189"/>
    </row>
    <row r="1390" spans="2:17">
      <c r="B1390" s="581"/>
      <c r="C1390" s="588" t="s">
        <v>133</v>
      </c>
      <c r="D1390" s="581"/>
      <c r="E1390" s="184">
        <v>2020</v>
      </c>
      <c r="F1390" s="324">
        <v>0</v>
      </c>
      <c r="G1390" s="324">
        <v>0</v>
      </c>
      <c r="H1390" s="324">
        <v>0</v>
      </c>
      <c r="I1390" s="324">
        <v>0</v>
      </c>
      <c r="J1390" s="324">
        <v>0</v>
      </c>
      <c r="K1390" s="324">
        <v>0</v>
      </c>
      <c r="L1390" s="324">
        <v>0</v>
      </c>
      <c r="M1390" s="324">
        <v>0</v>
      </c>
      <c r="N1390" s="324">
        <v>0</v>
      </c>
      <c r="O1390" s="324">
        <v>0</v>
      </c>
      <c r="P1390" s="324">
        <v>0</v>
      </c>
      <c r="Q1390" s="189"/>
    </row>
    <row r="1391" spans="2:17">
      <c r="B1391" s="581"/>
      <c r="C1391" s="588" t="s">
        <v>133</v>
      </c>
      <c r="D1391" s="581"/>
      <c r="E1391" s="184">
        <v>2021</v>
      </c>
      <c r="F1391" s="324">
        <v>0</v>
      </c>
      <c r="G1391" s="324">
        <v>0</v>
      </c>
      <c r="H1391" s="324">
        <v>0</v>
      </c>
      <c r="I1391" s="324">
        <v>0</v>
      </c>
      <c r="J1391" s="324">
        <v>0</v>
      </c>
      <c r="K1391" s="324">
        <v>0</v>
      </c>
      <c r="L1391" s="324">
        <v>0</v>
      </c>
      <c r="M1391" s="324">
        <v>0</v>
      </c>
      <c r="N1391" s="324">
        <v>0</v>
      </c>
      <c r="O1391" s="324">
        <v>0</v>
      </c>
      <c r="P1391" s="324">
        <v>0</v>
      </c>
      <c r="Q1391" s="189"/>
    </row>
    <row r="1392" spans="2:17">
      <c r="B1392" s="581"/>
      <c r="C1392" s="588" t="s">
        <v>133</v>
      </c>
      <c r="D1392" s="581"/>
      <c r="E1392" s="184">
        <v>2022</v>
      </c>
      <c r="F1392" s="324">
        <v>0</v>
      </c>
      <c r="G1392" s="324">
        <v>0</v>
      </c>
      <c r="H1392" s="324">
        <v>0</v>
      </c>
      <c r="I1392" s="324">
        <v>0</v>
      </c>
      <c r="J1392" s="324">
        <v>0</v>
      </c>
      <c r="K1392" s="324">
        <v>0</v>
      </c>
      <c r="L1392" s="324">
        <v>0</v>
      </c>
      <c r="M1392" s="324">
        <v>0</v>
      </c>
      <c r="N1392" s="324">
        <v>0</v>
      </c>
      <c r="O1392" s="324">
        <v>0</v>
      </c>
      <c r="P1392" s="324">
        <v>0</v>
      </c>
      <c r="Q1392" s="189"/>
    </row>
    <row r="1393" spans="2:17">
      <c r="B1393" s="581"/>
      <c r="C1393" s="588" t="s">
        <v>133</v>
      </c>
      <c r="D1393" s="582"/>
      <c r="E1393" s="185">
        <v>2023</v>
      </c>
      <c r="F1393" s="200">
        <v>0</v>
      </c>
      <c r="G1393" s="200">
        <v>0</v>
      </c>
      <c r="H1393" s="200">
        <v>0</v>
      </c>
      <c r="I1393" s="200">
        <v>0</v>
      </c>
      <c r="J1393" s="200">
        <v>0</v>
      </c>
      <c r="K1393" s="200">
        <v>0</v>
      </c>
      <c r="L1393" s="200">
        <v>0</v>
      </c>
      <c r="M1393" s="200">
        <v>0</v>
      </c>
      <c r="N1393" s="200">
        <v>0</v>
      </c>
      <c r="O1393" s="200">
        <v>0</v>
      </c>
      <c r="P1393" s="200">
        <v>0</v>
      </c>
      <c r="Q1393" s="189"/>
    </row>
    <row r="1394" spans="2:17">
      <c r="B1394" s="581"/>
      <c r="C1394" s="588" t="s">
        <v>133</v>
      </c>
      <c r="D1394" s="587" t="s">
        <v>2</v>
      </c>
      <c r="E1394" s="184">
        <v>2014</v>
      </c>
      <c r="F1394" s="324">
        <v>0</v>
      </c>
      <c r="G1394" s="324">
        <v>540</v>
      </c>
      <c r="H1394" s="324">
        <v>975</v>
      </c>
      <c r="I1394" s="324">
        <v>770</v>
      </c>
      <c r="J1394" s="324">
        <v>475</v>
      </c>
      <c r="K1394" s="324">
        <v>315</v>
      </c>
      <c r="L1394" s="324">
        <v>10</v>
      </c>
      <c r="M1394" s="324">
        <v>10</v>
      </c>
      <c r="N1394" s="324">
        <v>5</v>
      </c>
      <c r="O1394" s="324">
        <v>0</v>
      </c>
      <c r="P1394" s="324">
        <v>2915</v>
      </c>
      <c r="Q1394" s="189"/>
    </row>
    <row r="1395" spans="2:17">
      <c r="B1395" s="581"/>
      <c r="C1395" s="588" t="s">
        <v>133</v>
      </c>
      <c r="D1395" s="581" t="s">
        <v>148</v>
      </c>
      <c r="E1395" s="184">
        <v>2015</v>
      </c>
      <c r="F1395" s="324">
        <v>0</v>
      </c>
      <c r="G1395" s="324">
        <v>675</v>
      </c>
      <c r="H1395" s="324">
        <v>1185</v>
      </c>
      <c r="I1395" s="324">
        <v>795</v>
      </c>
      <c r="J1395" s="324">
        <v>445</v>
      </c>
      <c r="K1395" s="324">
        <v>295</v>
      </c>
      <c r="L1395" s="324">
        <v>5</v>
      </c>
      <c r="M1395" s="324">
        <v>15</v>
      </c>
      <c r="N1395" s="324">
        <v>10</v>
      </c>
      <c r="O1395" s="324">
        <v>0</v>
      </c>
      <c r="P1395" s="324">
        <v>3155</v>
      </c>
      <c r="Q1395" s="189"/>
    </row>
    <row r="1396" spans="2:17">
      <c r="B1396" s="581"/>
      <c r="C1396" s="588"/>
      <c r="D1396" s="581"/>
      <c r="E1396" s="184">
        <v>2016</v>
      </c>
      <c r="F1396" s="324">
        <v>0</v>
      </c>
      <c r="G1396" s="324">
        <v>0</v>
      </c>
      <c r="H1396" s="324">
        <v>0</v>
      </c>
      <c r="I1396" s="324">
        <v>0</v>
      </c>
      <c r="J1396" s="324">
        <v>0</v>
      </c>
      <c r="K1396" s="324">
        <v>0</v>
      </c>
      <c r="L1396" s="324">
        <v>0</v>
      </c>
      <c r="M1396" s="324">
        <v>0</v>
      </c>
      <c r="N1396" s="324">
        <v>0</v>
      </c>
      <c r="O1396" s="324">
        <v>0</v>
      </c>
      <c r="P1396" s="324">
        <v>0</v>
      </c>
      <c r="Q1396" s="189"/>
    </row>
    <row r="1397" spans="2:17">
      <c r="B1397" s="581"/>
      <c r="C1397" s="588" t="s">
        <v>133</v>
      </c>
      <c r="D1397" s="581" t="s">
        <v>148</v>
      </c>
      <c r="E1397" s="184">
        <v>2017</v>
      </c>
      <c r="F1397" s="324">
        <v>0</v>
      </c>
      <c r="G1397" s="324">
        <v>0</v>
      </c>
      <c r="H1397" s="324">
        <v>0</v>
      </c>
      <c r="I1397" s="324">
        <v>0</v>
      </c>
      <c r="J1397" s="324">
        <v>0</v>
      </c>
      <c r="K1397" s="324">
        <v>0</v>
      </c>
      <c r="L1397" s="324">
        <v>0</v>
      </c>
      <c r="M1397" s="324">
        <v>0</v>
      </c>
      <c r="N1397" s="324">
        <v>0</v>
      </c>
      <c r="O1397" s="324">
        <v>0</v>
      </c>
      <c r="P1397" s="324">
        <v>0</v>
      </c>
      <c r="Q1397" s="189"/>
    </row>
    <row r="1398" spans="2:17">
      <c r="B1398" s="581"/>
      <c r="C1398" s="588"/>
      <c r="D1398" s="581"/>
      <c r="E1398" s="184">
        <v>2018</v>
      </c>
      <c r="F1398" s="324">
        <v>0</v>
      </c>
      <c r="G1398" s="324">
        <v>0</v>
      </c>
      <c r="H1398" s="324">
        <v>0</v>
      </c>
      <c r="I1398" s="324">
        <v>0</v>
      </c>
      <c r="J1398" s="324">
        <v>0</v>
      </c>
      <c r="K1398" s="324">
        <v>0</v>
      </c>
      <c r="L1398" s="324">
        <v>0</v>
      </c>
      <c r="M1398" s="324">
        <v>0</v>
      </c>
      <c r="N1398" s="324">
        <v>0</v>
      </c>
      <c r="O1398" s="324">
        <v>0</v>
      </c>
      <c r="P1398" s="324">
        <v>0</v>
      </c>
      <c r="Q1398" s="189"/>
    </row>
    <row r="1399" spans="2:17">
      <c r="B1399" s="581"/>
      <c r="C1399" s="588" t="s">
        <v>133</v>
      </c>
      <c r="D1399" s="581" t="s">
        <v>148</v>
      </c>
      <c r="E1399" s="184">
        <v>2019</v>
      </c>
      <c r="F1399" s="324">
        <v>0</v>
      </c>
      <c r="G1399" s="324">
        <v>0</v>
      </c>
      <c r="H1399" s="324">
        <v>0</v>
      </c>
      <c r="I1399" s="324">
        <v>0</v>
      </c>
      <c r="J1399" s="324">
        <v>0</v>
      </c>
      <c r="K1399" s="324">
        <v>0</v>
      </c>
      <c r="L1399" s="324">
        <v>0</v>
      </c>
      <c r="M1399" s="324">
        <v>0</v>
      </c>
      <c r="N1399" s="324">
        <v>0</v>
      </c>
      <c r="O1399" s="324">
        <v>0</v>
      </c>
      <c r="P1399" s="324">
        <v>0</v>
      </c>
      <c r="Q1399" s="189"/>
    </row>
    <row r="1400" spans="2:17">
      <c r="B1400" s="581"/>
      <c r="C1400" s="588" t="s">
        <v>133</v>
      </c>
      <c r="D1400" s="581" t="s">
        <v>148</v>
      </c>
      <c r="E1400" s="184">
        <v>2020</v>
      </c>
      <c r="F1400" s="324">
        <v>0</v>
      </c>
      <c r="G1400" s="324">
        <v>0</v>
      </c>
      <c r="H1400" s="324">
        <v>0</v>
      </c>
      <c r="I1400" s="324">
        <v>0</v>
      </c>
      <c r="J1400" s="324">
        <v>0</v>
      </c>
      <c r="K1400" s="324">
        <v>0</v>
      </c>
      <c r="L1400" s="324">
        <v>0</v>
      </c>
      <c r="M1400" s="324">
        <v>0</v>
      </c>
      <c r="N1400" s="324">
        <v>0</v>
      </c>
      <c r="O1400" s="324">
        <v>0</v>
      </c>
      <c r="P1400" s="324">
        <v>0</v>
      </c>
      <c r="Q1400" s="189"/>
    </row>
    <row r="1401" spans="2:17">
      <c r="B1401" s="581"/>
      <c r="C1401" s="588" t="s">
        <v>133</v>
      </c>
      <c r="D1401" s="581" t="s">
        <v>148</v>
      </c>
      <c r="E1401" s="184">
        <v>2021</v>
      </c>
      <c r="F1401" s="324">
        <v>0</v>
      </c>
      <c r="G1401" s="324">
        <v>0</v>
      </c>
      <c r="H1401" s="324">
        <v>0</v>
      </c>
      <c r="I1401" s="324">
        <v>0</v>
      </c>
      <c r="J1401" s="324">
        <v>0</v>
      </c>
      <c r="K1401" s="324">
        <v>0</v>
      </c>
      <c r="L1401" s="324">
        <v>0</v>
      </c>
      <c r="M1401" s="324">
        <v>0</v>
      </c>
      <c r="N1401" s="324">
        <v>0</v>
      </c>
      <c r="O1401" s="324">
        <v>0</v>
      </c>
      <c r="P1401" s="324">
        <v>0</v>
      </c>
      <c r="Q1401" s="189"/>
    </row>
    <row r="1402" spans="2:17">
      <c r="B1402" s="581"/>
      <c r="C1402" s="588" t="s">
        <v>133</v>
      </c>
      <c r="D1402" s="581" t="s">
        <v>148</v>
      </c>
      <c r="E1402" s="184">
        <v>2022</v>
      </c>
      <c r="F1402" s="324">
        <v>0</v>
      </c>
      <c r="G1402" s="324">
        <v>0</v>
      </c>
      <c r="H1402" s="324">
        <v>0</v>
      </c>
      <c r="I1402" s="324">
        <v>0</v>
      </c>
      <c r="J1402" s="324">
        <v>0</v>
      </c>
      <c r="K1402" s="324">
        <v>0</v>
      </c>
      <c r="L1402" s="324">
        <v>0</v>
      </c>
      <c r="M1402" s="324">
        <v>0</v>
      </c>
      <c r="N1402" s="324">
        <v>0</v>
      </c>
      <c r="O1402" s="324">
        <v>0</v>
      </c>
      <c r="P1402" s="324">
        <v>0</v>
      </c>
      <c r="Q1402" s="189"/>
    </row>
    <row r="1403" spans="2:17">
      <c r="B1403" s="581"/>
      <c r="C1403" s="588" t="s">
        <v>133</v>
      </c>
      <c r="D1403" s="582" t="s">
        <v>148</v>
      </c>
      <c r="E1403" s="185">
        <v>2023</v>
      </c>
      <c r="F1403" s="200">
        <v>0</v>
      </c>
      <c r="G1403" s="200">
        <v>0</v>
      </c>
      <c r="H1403" s="200">
        <v>0</v>
      </c>
      <c r="I1403" s="200">
        <v>0</v>
      </c>
      <c r="J1403" s="200">
        <v>0</v>
      </c>
      <c r="K1403" s="200">
        <v>0</v>
      </c>
      <c r="L1403" s="200">
        <v>0</v>
      </c>
      <c r="M1403" s="200">
        <v>0</v>
      </c>
      <c r="N1403" s="200">
        <v>0</v>
      </c>
      <c r="O1403" s="200">
        <v>0</v>
      </c>
      <c r="P1403" s="200">
        <v>0</v>
      </c>
      <c r="Q1403" s="189"/>
    </row>
    <row r="1404" spans="2:17">
      <c r="B1404" s="581"/>
      <c r="C1404" s="588" t="s">
        <v>133</v>
      </c>
      <c r="D1404" s="583" t="s">
        <v>432</v>
      </c>
      <c r="E1404" s="184">
        <v>2014</v>
      </c>
      <c r="F1404" s="324">
        <v>0</v>
      </c>
      <c r="G1404" s="324">
        <v>60</v>
      </c>
      <c r="H1404" s="324">
        <v>95</v>
      </c>
      <c r="I1404" s="324">
        <v>90</v>
      </c>
      <c r="J1404" s="324">
        <v>65</v>
      </c>
      <c r="K1404" s="324">
        <v>45</v>
      </c>
      <c r="L1404" s="324">
        <v>0</v>
      </c>
      <c r="M1404" s="324">
        <v>5</v>
      </c>
      <c r="N1404" s="324">
        <v>5</v>
      </c>
      <c r="O1404" s="324">
        <v>0</v>
      </c>
      <c r="P1404" s="324">
        <v>335</v>
      </c>
      <c r="Q1404" s="189"/>
    </row>
    <row r="1405" spans="2:17">
      <c r="B1405" s="581"/>
      <c r="C1405" s="588" t="s">
        <v>133</v>
      </c>
      <c r="D1405" s="581" t="s">
        <v>3</v>
      </c>
      <c r="E1405" s="184">
        <v>2015</v>
      </c>
      <c r="F1405" s="324">
        <v>5</v>
      </c>
      <c r="G1405" s="324">
        <v>85</v>
      </c>
      <c r="H1405" s="324">
        <v>100</v>
      </c>
      <c r="I1405" s="324">
        <v>80</v>
      </c>
      <c r="J1405" s="324">
        <v>40</v>
      </c>
      <c r="K1405" s="324">
        <v>50</v>
      </c>
      <c r="L1405" s="324">
        <v>0</v>
      </c>
      <c r="M1405" s="324">
        <v>5</v>
      </c>
      <c r="N1405" s="324">
        <v>5</v>
      </c>
      <c r="O1405" s="324">
        <v>0</v>
      </c>
      <c r="P1405" s="324">
        <v>330</v>
      </c>
      <c r="Q1405" s="189"/>
    </row>
    <row r="1406" spans="2:17">
      <c r="B1406" s="581"/>
      <c r="C1406" s="588" t="s">
        <v>133</v>
      </c>
      <c r="D1406" s="581" t="s">
        <v>3</v>
      </c>
      <c r="E1406" s="184">
        <v>2016</v>
      </c>
      <c r="F1406" s="324">
        <v>0</v>
      </c>
      <c r="G1406" s="324">
        <v>0</v>
      </c>
      <c r="H1406" s="324">
        <v>0</v>
      </c>
      <c r="I1406" s="324">
        <v>0</v>
      </c>
      <c r="J1406" s="324">
        <v>0</v>
      </c>
      <c r="K1406" s="324">
        <v>0</v>
      </c>
      <c r="L1406" s="324">
        <v>0</v>
      </c>
      <c r="M1406" s="324">
        <v>0</v>
      </c>
      <c r="N1406" s="324">
        <v>0</v>
      </c>
      <c r="O1406" s="324">
        <v>0</v>
      </c>
      <c r="P1406" s="324">
        <v>0</v>
      </c>
      <c r="Q1406" s="189"/>
    </row>
    <row r="1407" spans="2:17">
      <c r="B1407" s="581"/>
      <c r="C1407" s="588"/>
      <c r="D1407" s="581"/>
      <c r="E1407" s="184">
        <v>2017</v>
      </c>
      <c r="F1407" s="324">
        <v>0</v>
      </c>
      <c r="G1407" s="324">
        <v>0</v>
      </c>
      <c r="H1407" s="324">
        <v>0</v>
      </c>
      <c r="I1407" s="324">
        <v>0</v>
      </c>
      <c r="J1407" s="324">
        <v>0</v>
      </c>
      <c r="K1407" s="324">
        <v>0</v>
      </c>
      <c r="L1407" s="324">
        <v>0</v>
      </c>
      <c r="M1407" s="324">
        <v>0</v>
      </c>
      <c r="N1407" s="324">
        <v>0</v>
      </c>
      <c r="O1407" s="324">
        <v>0</v>
      </c>
      <c r="P1407" s="324">
        <v>0</v>
      </c>
      <c r="Q1407" s="189"/>
    </row>
    <row r="1408" spans="2:17">
      <c r="B1408" s="581"/>
      <c r="C1408" s="588"/>
      <c r="D1408" s="581"/>
      <c r="E1408" s="184">
        <v>2018</v>
      </c>
      <c r="F1408" s="324">
        <v>0</v>
      </c>
      <c r="G1408" s="324">
        <v>0</v>
      </c>
      <c r="H1408" s="324">
        <v>0</v>
      </c>
      <c r="I1408" s="324">
        <v>0</v>
      </c>
      <c r="J1408" s="324">
        <v>0</v>
      </c>
      <c r="K1408" s="324">
        <v>0</v>
      </c>
      <c r="L1408" s="324">
        <v>0</v>
      </c>
      <c r="M1408" s="324">
        <v>0</v>
      </c>
      <c r="N1408" s="324">
        <v>0</v>
      </c>
      <c r="O1408" s="324">
        <v>0</v>
      </c>
      <c r="P1408" s="324">
        <v>0</v>
      </c>
      <c r="Q1408" s="189"/>
    </row>
    <row r="1409" spans="2:17">
      <c r="B1409" s="581"/>
      <c r="C1409" s="588" t="s">
        <v>133</v>
      </c>
      <c r="D1409" s="581" t="s">
        <v>3</v>
      </c>
      <c r="E1409" s="184">
        <v>2019</v>
      </c>
      <c r="F1409" s="324">
        <v>0</v>
      </c>
      <c r="G1409" s="324">
        <v>0</v>
      </c>
      <c r="H1409" s="324">
        <v>0</v>
      </c>
      <c r="I1409" s="324">
        <v>0</v>
      </c>
      <c r="J1409" s="324">
        <v>0</v>
      </c>
      <c r="K1409" s="324">
        <v>0</v>
      </c>
      <c r="L1409" s="324">
        <v>0</v>
      </c>
      <c r="M1409" s="324">
        <v>0</v>
      </c>
      <c r="N1409" s="324">
        <v>0</v>
      </c>
      <c r="O1409" s="324">
        <v>0</v>
      </c>
      <c r="P1409" s="324">
        <v>0</v>
      </c>
      <c r="Q1409" s="189"/>
    </row>
    <row r="1410" spans="2:17">
      <c r="B1410" s="581"/>
      <c r="C1410" s="588" t="s">
        <v>133</v>
      </c>
      <c r="D1410" s="581" t="s">
        <v>3</v>
      </c>
      <c r="E1410" s="184">
        <v>2020</v>
      </c>
      <c r="F1410" s="324">
        <v>0</v>
      </c>
      <c r="G1410" s="324">
        <v>0</v>
      </c>
      <c r="H1410" s="324">
        <v>0</v>
      </c>
      <c r="I1410" s="324">
        <v>0</v>
      </c>
      <c r="J1410" s="324">
        <v>0</v>
      </c>
      <c r="K1410" s="324">
        <v>0</v>
      </c>
      <c r="L1410" s="324">
        <v>0</v>
      </c>
      <c r="M1410" s="324">
        <v>0</v>
      </c>
      <c r="N1410" s="324">
        <v>0</v>
      </c>
      <c r="O1410" s="324">
        <v>0</v>
      </c>
      <c r="P1410" s="324">
        <v>0</v>
      </c>
      <c r="Q1410" s="189"/>
    </row>
    <row r="1411" spans="2:17">
      <c r="B1411" s="581"/>
      <c r="C1411" s="588" t="s">
        <v>133</v>
      </c>
      <c r="D1411" s="581" t="s">
        <v>3</v>
      </c>
      <c r="E1411" s="184">
        <v>2021</v>
      </c>
      <c r="F1411" s="324">
        <v>0</v>
      </c>
      <c r="G1411" s="324">
        <v>0</v>
      </c>
      <c r="H1411" s="324">
        <v>0</v>
      </c>
      <c r="I1411" s="324">
        <v>0</v>
      </c>
      <c r="J1411" s="324">
        <v>0</v>
      </c>
      <c r="K1411" s="324">
        <v>0</v>
      </c>
      <c r="L1411" s="324">
        <v>0</v>
      </c>
      <c r="M1411" s="324">
        <v>0</v>
      </c>
      <c r="N1411" s="324">
        <v>0</v>
      </c>
      <c r="O1411" s="324">
        <v>0</v>
      </c>
      <c r="P1411" s="324">
        <v>0</v>
      </c>
      <c r="Q1411" s="189"/>
    </row>
    <row r="1412" spans="2:17">
      <c r="B1412" s="581"/>
      <c r="C1412" s="588" t="s">
        <v>133</v>
      </c>
      <c r="D1412" s="581" t="s">
        <v>3</v>
      </c>
      <c r="E1412" s="184">
        <v>2022</v>
      </c>
      <c r="F1412" s="324">
        <v>0</v>
      </c>
      <c r="G1412" s="324">
        <v>0</v>
      </c>
      <c r="H1412" s="324">
        <v>0</v>
      </c>
      <c r="I1412" s="324">
        <v>0</v>
      </c>
      <c r="J1412" s="324">
        <v>0</v>
      </c>
      <c r="K1412" s="324">
        <v>0</v>
      </c>
      <c r="L1412" s="324">
        <v>0</v>
      </c>
      <c r="M1412" s="324">
        <v>0</v>
      </c>
      <c r="N1412" s="324">
        <v>0</v>
      </c>
      <c r="O1412" s="324">
        <v>0</v>
      </c>
      <c r="P1412" s="324">
        <v>0</v>
      </c>
      <c r="Q1412" s="189"/>
    </row>
    <row r="1413" spans="2:17">
      <c r="B1413" s="581"/>
      <c r="C1413" s="588" t="s">
        <v>133</v>
      </c>
      <c r="D1413" s="582" t="s">
        <v>3</v>
      </c>
      <c r="E1413" s="185">
        <v>2023</v>
      </c>
      <c r="F1413" s="200">
        <v>0</v>
      </c>
      <c r="G1413" s="200">
        <v>0</v>
      </c>
      <c r="H1413" s="200">
        <v>0</v>
      </c>
      <c r="I1413" s="200">
        <v>0</v>
      </c>
      <c r="J1413" s="200">
        <v>0</v>
      </c>
      <c r="K1413" s="200">
        <v>0</v>
      </c>
      <c r="L1413" s="200">
        <v>0</v>
      </c>
      <c r="M1413" s="200">
        <v>0</v>
      </c>
      <c r="N1413" s="200">
        <v>0</v>
      </c>
      <c r="O1413" s="200">
        <v>0</v>
      </c>
      <c r="P1413" s="200">
        <v>0</v>
      </c>
      <c r="Q1413" s="189"/>
    </row>
    <row r="1414" spans="2:17">
      <c r="B1414" s="581"/>
      <c r="C1414" s="588" t="s">
        <v>133</v>
      </c>
      <c r="D1414" s="583" t="s">
        <v>4</v>
      </c>
      <c r="E1414" s="184">
        <v>2014</v>
      </c>
      <c r="F1414" s="324">
        <v>35</v>
      </c>
      <c r="G1414" s="324">
        <v>20</v>
      </c>
      <c r="H1414" s="324">
        <v>25</v>
      </c>
      <c r="I1414" s="324">
        <v>30</v>
      </c>
      <c r="J1414" s="324">
        <v>60</v>
      </c>
      <c r="K1414" s="324">
        <v>60</v>
      </c>
      <c r="L1414" s="324">
        <v>5</v>
      </c>
      <c r="M1414" s="324">
        <v>5</v>
      </c>
      <c r="N1414" s="324">
        <v>5</v>
      </c>
      <c r="O1414" s="324">
        <v>0</v>
      </c>
      <c r="P1414" s="324">
        <v>215</v>
      </c>
      <c r="Q1414" s="189"/>
    </row>
    <row r="1415" spans="2:17">
      <c r="B1415" s="581"/>
      <c r="C1415" s="588" t="s">
        <v>133</v>
      </c>
      <c r="D1415" s="581" t="s">
        <v>168</v>
      </c>
      <c r="E1415" s="184">
        <v>2015</v>
      </c>
      <c r="F1415" s="324">
        <v>30</v>
      </c>
      <c r="G1415" s="324">
        <v>15</v>
      </c>
      <c r="H1415" s="324">
        <v>30</v>
      </c>
      <c r="I1415" s="324">
        <v>40</v>
      </c>
      <c r="J1415" s="324">
        <v>70</v>
      </c>
      <c r="K1415" s="324">
        <v>55</v>
      </c>
      <c r="L1415" s="324">
        <v>5</v>
      </c>
      <c r="M1415" s="324">
        <v>5</v>
      </c>
      <c r="N1415" s="324">
        <v>5</v>
      </c>
      <c r="O1415" s="324">
        <v>0</v>
      </c>
      <c r="P1415" s="324">
        <v>230</v>
      </c>
      <c r="Q1415" s="189"/>
    </row>
    <row r="1416" spans="2:17">
      <c r="B1416" s="581"/>
      <c r="C1416" s="588"/>
      <c r="D1416" s="581"/>
      <c r="E1416" s="184">
        <v>2016</v>
      </c>
      <c r="F1416" s="324">
        <v>0</v>
      </c>
      <c r="G1416" s="324">
        <v>0</v>
      </c>
      <c r="H1416" s="324">
        <v>0</v>
      </c>
      <c r="I1416" s="324">
        <v>0</v>
      </c>
      <c r="J1416" s="324">
        <v>0</v>
      </c>
      <c r="K1416" s="324">
        <v>0</v>
      </c>
      <c r="L1416" s="324">
        <v>0</v>
      </c>
      <c r="M1416" s="324">
        <v>0</v>
      </c>
      <c r="N1416" s="324">
        <v>0</v>
      </c>
      <c r="O1416" s="324">
        <v>0</v>
      </c>
      <c r="P1416" s="324">
        <v>0</v>
      </c>
      <c r="Q1416" s="189"/>
    </row>
    <row r="1417" spans="2:17">
      <c r="B1417" s="581"/>
      <c r="C1417" s="588"/>
      <c r="D1417" s="581"/>
      <c r="E1417" s="184">
        <v>2017</v>
      </c>
      <c r="F1417" s="324">
        <v>0</v>
      </c>
      <c r="G1417" s="324">
        <v>0</v>
      </c>
      <c r="H1417" s="324">
        <v>0</v>
      </c>
      <c r="I1417" s="324">
        <v>0</v>
      </c>
      <c r="J1417" s="324">
        <v>0</v>
      </c>
      <c r="K1417" s="324">
        <v>0</v>
      </c>
      <c r="L1417" s="324">
        <v>0</v>
      </c>
      <c r="M1417" s="324">
        <v>0</v>
      </c>
      <c r="N1417" s="324">
        <v>0</v>
      </c>
      <c r="O1417" s="324">
        <v>0</v>
      </c>
      <c r="P1417" s="324">
        <v>0</v>
      </c>
      <c r="Q1417" s="189"/>
    </row>
    <row r="1418" spans="2:17">
      <c r="B1418" s="581"/>
      <c r="C1418" s="588" t="s">
        <v>133</v>
      </c>
      <c r="D1418" s="581" t="s">
        <v>168</v>
      </c>
      <c r="E1418" s="184">
        <v>2018</v>
      </c>
      <c r="F1418" s="324">
        <v>0</v>
      </c>
      <c r="G1418" s="324">
        <v>0</v>
      </c>
      <c r="H1418" s="324">
        <v>0</v>
      </c>
      <c r="I1418" s="324">
        <v>0</v>
      </c>
      <c r="J1418" s="324">
        <v>0</v>
      </c>
      <c r="K1418" s="324">
        <v>0</v>
      </c>
      <c r="L1418" s="324">
        <v>0</v>
      </c>
      <c r="M1418" s="324">
        <v>0</v>
      </c>
      <c r="N1418" s="324">
        <v>0</v>
      </c>
      <c r="O1418" s="324">
        <v>0</v>
      </c>
      <c r="P1418" s="324">
        <v>0</v>
      </c>
      <c r="Q1418" s="189"/>
    </row>
    <row r="1419" spans="2:17">
      <c r="B1419" s="581"/>
      <c r="C1419" s="588" t="s">
        <v>133</v>
      </c>
      <c r="D1419" s="581" t="s">
        <v>168</v>
      </c>
      <c r="E1419" s="184">
        <v>2019</v>
      </c>
      <c r="F1419" s="324">
        <v>0</v>
      </c>
      <c r="G1419" s="324">
        <v>0</v>
      </c>
      <c r="H1419" s="324">
        <v>0</v>
      </c>
      <c r="I1419" s="324">
        <v>0</v>
      </c>
      <c r="J1419" s="324">
        <v>0</v>
      </c>
      <c r="K1419" s="324">
        <v>0</v>
      </c>
      <c r="L1419" s="324">
        <v>0</v>
      </c>
      <c r="M1419" s="324">
        <v>0</v>
      </c>
      <c r="N1419" s="324">
        <v>0</v>
      </c>
      <c r="O1419" s="324">
        <v>0</v>
      </c>
      <c r="P1419" s="324">
        <v>0</v>
      </c>
      <c r="Q1419" s="189"/>
    </row>
    <row r="1420" spans="2:17">
      <c r="B1420" s="581"/>
      <c r="C1420" s="588" t="s">
        <v>133</v>
      </c>
      <c r="D1420" s="581" t="s">
        <v>168</v>
      </c>
      <c r="E1420" s="184">
        <v>2020</v>
      </c>
      <c r="F1420" s="324">
        <v>0</v>
      </c>
      <c r="G1420" s="324">
        <v>0</v>
      </c>
      <c r="H1420" s="324">
        <v>0</v>
      </c>
      <c r="I1420" s="324">
        <v>0</v>
      </c>
      <c r="J1420" s="324">
        <v>0</v>
      </c>
      <c r="K1420" s="324">
        <v>0</v>
      </c>
      <c r="L1420" s="324">
        <v>0</v>
      </c>
      <c r="M1420" s="324">
        <v>0</v>
      </c>
      <c r="N1420" s="324">
        <v>0</v>
      </c>
      <c r="O1420" s="324">
        <v>0</v>
      </c>
      <c r="P1420" s="324">
        <v>0</v>
      </c>
      <c r="Q1420" s="189"/>
    </row>
    <row r="1421" spans="2:17">
      <c r="B1421" s="581"/>
      <c r="C1421" s="588" t="s">
        <v>133</v>
      </c>
      <c r="D1421" s="581" t="s">
        <v>168</v>
      </c>
      <c r="E1421" s="184">
        <v>2021</v>
      </c>
      <c r="F1421" s="324">
        <v>0</v>
      </c>
      <c r="G1421" s="324">
        <v>0</v>
      </c>
      <c r="H1421" s="324">
        <v>0</v>
      </c>
      <c r="I1421" s="324">
        <v>0</v>
      </c>
      <c r="J1421" s="324">
        <v>0</v>
      </c>
      <c r="K1421" s="324">
        <v>0</v>
      </c>
      <c r="L1421" s="324">
        <v>0</v>
      </c>
      <c r="M1421" s="324">
        <v>0</v>
      </c>
      <c r="N1421" s="324">
        <v>0</v>
      </c>
      <c r="O1421" s="324">
        <v>0</v>
      </c>
      <c r="P1421" s="324">
        <v>0</v>
      </c>
      <c r="Q1421" s="189"/>
    </row>
    <row r="1422" spans="2:17">
      <c r="B1422" s="581"/>
      <c r="C1422" s="588" t="s">
        <v>133</v>
      </c>
      <c r="D1422" s="581" t="s">
        <v>168</v>
      </c>
      <c r="E1422" s="184">
        <v>2022</v>
      </c>
      <c r="F1422" s="324">
        <v>0</v>
      </c>
      <c r="G1422" s="324">
        <v>0</v>
      </c>
      <c r="H1422" s="324">
        <v>0</v>
      </c>
      <c r="I1422" s="324">
        <v>0</v>
      </c>
      <c r="J1422" s="324">
        <v>0</v>
      </c>
      <c r="K1422" s="324">
        <v>0</v>
      </c>
      <c r="L1422" s="324">
        <v>0</v>
      </c>
      <c r="M1422" s="324">
        <v>0</v>
      </c>
      <c r="N1422" s="324">
        <v>0</v>
      </c>
      <c r="O1422" s="324">
        <v>0</v>
      </c>
      <c r="P1422" s="324">
        <v>0</v>
      </c>
      <c r="Q1422" s="189"/>
    </row>
    <row r="1423" spans="2:17">
      <c r="B1423" s="581"/>
      <c r="C1423" s="588" t="s">
        <v>133</v>
      </c>
      <c r="D1423" s="582" t="s">
        <v>168</v>
      </c>
      <c r="E1423" s="185">
        <v>2023</v>
      </c>
      <c r="F1423" s="200">
        <v>0</v>
      </c>
      <c r="G1423" s="200">
        <v>0</v>
      </c>
      <c r="H1423" s="200">
        <v>0</v>
      </c>
      <c r="I1423" s="200">
        <v>0</v>
      </c>
      <c r="J1423" s="200">
        <v>0</v>
      </c>
      <c r="K1423" s="200">
        <v>0</v>
      </c>
      <c r="L1423" s="200">
        <v>0</v>
      </c>
      <c r="M1423" s="200">
        <v>0</v>
      </c>
      <c r="N1423" s="200">
        <v>0</v>
      </c>
      <c r="O1423" s="200">
        <v>0</v>
      </c>
      <c r="P1423" s="200">
        <v>0</v>
      </c>
      <c r="Q1423" s="189"/>
    </row>
    <row r="1424" spans="2:17">
      <c r="B1424" s="581"/>
      <c r="C1424" s="588" t="s">
        <v>133</v>
      </c>
      <c r="D1424" s="583" t="s">
        <v>5</v>
      </c>
      <c r="E1424" s="184">
        <v>2014</v>
      </c>
      <c r="F1424" s="324">
        <v>0</v>
      </c>
      <c r="G1424" s="324">
        <v>10</v>
      </c>
      <c r="H1424" s="324">
        <v>25</v>
      </c>
      <c r="I1424" s="324">
        <v>10</v>
      </c>
      <c r="J1424" s="324">
        <v>15</v>
      </c>
      <c r="K1424" s="324">
        <v>20</v>
      </c>
      <c r="L1424" s="324">
        <v>5</v>
      </c>
      <c r="M1424" s="324">
        <v>5</v>
      </c>
      <c r="N1424" s="324">
        <v>0</v>
      </c>
      <c r="O1424" s="324">
        <v>0</v>
      </c>
      <c r="P1424" s="324">
        <v>75</v>
      </c>
      <c r="Q1424" s="189"/>
    </row>
    <row r="1425" spans="2:17">
      <c r="B1425" s="581"/>
      <c r="C1425" s="588" t="s">
        <v>133</v>
      </c>
      <c r="D1425" s="581" t="s">
        <v>5</v>
      </c>
      <c r="E1425" s="184">
        <v>2015</v>
      </c>
      <c r="F1425" s="324">
        <v>5</v>
      </c>
      <c r="G1425" s="324">
        <v>10</v>
      </c>
      <c r="H1425" s="324">
        <v>20</v>
      </c>
      <c r="I1425" s="324">
        <v>10</v>
      </c>
      <c r="J1425" s="324">
        <v>15</v>
      </c>
      <c r="K1425" s="324">
        <v>15</v>
      </c>
      <c r="L1425" s="324">
        <v>5</v>
      </c>
      <c r="M1425" s="324">
        <v>5</v>
      </c>
      <c r="N1425" s="324">
        <v>0</v>
      </c>
      <c r="O1425" s="324">
        <v>0</v>
      </c>
      <c r="P1425" s="324">
        <v>70</v>
      </c>
      <c r="Q1425" s="189"/>
    </row>
    <row r="1426" spans="2:17">
      <c r="B1426" s="581"/>
      <c r="C1426" s="588"/>
      <c r="D1426" s="581"/>
      <c r="E1426" s="184">
        <v>2016</v>
      </c>
      <c r="F1426" s="324">
        <v>0</v>
      </c>
      <c r="G1426" s="324">
        <v>0</v>
      </c>
      <c r="H1426" s="324">
        <v>0</v>
      </c>
      <c r="I1426" s="324">
        <v>0</v>
      </c>
      <c r="J1426" s="324">
        <v>0</v>
      </c>
      <c r="K1426" s="324">
        <v>0</v>
      </c>
      <c r="L1426" s="324">
        <v>0</v>
      </c>
      <c r="M1426" s="324">
        <v>0</v>
      </c>
      <c r="N1426" s="324">
        <v>0</v>
      </c>
      <c r="O1426" s="324">
        <v>0</v>
      </c>
      <c r="P1426" s="324">
        <v>0</v>
      </c>
      <c r="Q1426" s="189"/>
    </row>
    <row r="1427" spans="2:17">
      <c r="B1427" s="581"/>
      <c r="C1427" s="588"/>
      <c r="D1427" s="581"/>
      <c r="E1427" s="184">
        <v>2017</v>
      </c>
      <c r="F1427" s="324">
        <v>0</v>
      </c>
      <c r="G1427" s="324">
        <v>0</v>
      </c>
      <c r="H1427" s="324">
        <v>0</v>
      </c>
      <c r="I1427" s="324">
        <v>0</v>
      </c>
      <c r="J1427" s="324">
        <v>0</v>
      </c>
      <c r="K1427" s="324">
        <v>0</v>
      </c>
      <c r="L1427" s="324">
        <v>0</v>
      </c>
      <c r="M1427" s="324">
        <v>0</v>
      </c>
      <c r="N1427" s="324">
        <v>0</v>
      </c>
      <c r="O1427" s="324">
        <v>0</v>
      </c>
      <c r="P1427" s="324">
        <v>0</v>
      </c>
      <c r="Q1427" s="189"/>
    </row>
    <row r="1428" spans="2:17">
      <c r="B1428" s="581"/>
      <c r="C1428" s="588" t="s">
        <v>133</v>
      </c>
      <c r="D1428" s="581" t="s">
        <v>5</v>
      </c>
      <c r="E1428" s="184">
        <v>2018</v>
      </c>
      <c r="F1428" s="324">
        <v>0</v>
      </c>
      <c r="G1428" s="324">
        <v>0</v>
      </c>
      <c r="H1428" s="324">
        <v>0</v>
      </c>
      <c r="I1428" s="324">
        <v>0</v>
      </c>
      <c r="J1428" s="324">
        <v>0</v>
      </c>
      <c r="K1428" s="324">
        <v>0</v>
      </c>
      <c r="L1428" s="324">
        <v>0</v>
      </c>
      <c r="M1428" s="324">
        <v>0</v>
      </c>
      <c r="N1428" s="324">
        <v>0</v>
      </c>
      <c r="O1428" s="324">
        <v>0</v>
      </c>
      <c r="P1428" s="324">
        <v>0</v>
      </c>
      <c r="Q1428" s="189"/>
    </row>
    <row r="1429" spans="2:17">
      <c r="B1429" s="581"/>
      <c r="C1429" s="588" t="s">
        <v>133</v>
      </c>
      <c r="D1429" s="581" t="s">
        <v>5</v>
      </c>
      <c r="E1429" s="184">
        <v>2019</v>
      </c>
      <c r="F1429" s="324">
        <v>0</v>
      </c>
      <c r="G1429" s="324">
        <v>0</v>
      </c>
      <c r="H1429" s="324">
        <v>0</v>
      </c>
      <c r="I1429" s="324">
        <v>0</v>
      </c>
      <c r="J1429" s="324">
        <v>0</v>
      </c>
      <c r="K1429" s="324">
        <v>0</v>
      </c>
      <c r="L1429" s="324">
        <v>0</v>
      </c>
      <c r="M1429" s="324">
        <v>0</v>
      </c>
      <c r="N1429" s="324">
        <v>0</v>
      </c>
      <c r="O1429" s="324">
        <v>0</v>
      </c>
      <c r="P1429" s="324">
        <v>0</v>
      </c>
      <c r="Q1429" s="189"/>
    </row>
    <row r="1430" spans="2:17">
      <c r="B1430" s="581"/>
      <c r="C1430" s="588" t="s">
        <v>133</v>
      </c>
      <c r="D1430" s="581" t="s">
        <v>5</v>
      </c>
      <c r="E1430" s="184">
        <v>2020</v>
      </c>
      <c r="F1430" s="324">
        <v>0</v>
      </c>
      <c r="G1430" s="324">
        <v>0</v>
      </c>
      <c r="H1430" s="324">
        <v>0</v>
      </c>
      <c r="I1430" s="324">
        <v>0</v>
      </c>
      <c r="J1430" s="324">
        <v>0</v>
      </c>
      <c r="K1430" s="324">
        <v>0</v>
      </c>
      <c r="L1430" s="324">
        <v>0</v>
      </c>
      <c r="M1430" s="324">
        <v>0</v>
      </c>
      <c r="N1430" s="324">
        <v>0</v>
      </c>
      <c r="O1430" s="324">
        <v>0</v>
      </c>
      <c r="P1430" s="324">
        <v>0</v>
      </c>
      <c r="Q1430" s="189"/>
    </row>
    <row r="1431" spans="2:17">
      <c r="B1431" s="581"/>
      <c r="C1431" s="588" t="s">
        <v>133</v>
      </c>
      <c r="D1431" s="581" t="s">
        <v>5</v>
      </c>
      <c r="E1431" s="184">
        <v>2021</v>
      </c>
      <c r="F1431" s="324">
        <v>0</v>
      </c>
      <c r="G1431" s="324">
        <v>0</v>
      </c>
      <c r="H1431" s="324">
        <v>0</v>
      </c>
      <c r="I1431" s="324">
        <v>0</v>
      </c>
      <c r="J1431" s="324">
        <v>0</v>
      </c>
      <c r="K1431" s="324">
        <v>0</v>
      </c>
      <c r="L1431" s="324">
        <v>0</v>
      </c>
      <c r="M1431" s="324">
        <v>0</v>
      </c>
      <c r="N1431" s="324">
        <v>0</v>
      </c>
      <c r="O1431" s="324">
        <v>0</v>
      </c>
      <c r="P1431" s="324">
        <v>0</v>
      </c>
      <c r="Q1431" s="189"/>
    </row>
    <row r="1432" spans="2:17">
      <c r="B1432" s="581"/>
      <c r="C1432" s="588" t="s">
        <v>133</v>
      </c>
      <c r="D1432" s="581" t="s">
        <v>5</v>
      </c>
      <c r="E1432" s="184">
        <v>2022</v>
      </c>
      <c r="F1432" s="324">
        <v>0</v>
      </c>
      <c r="G1432" s="324">
        <v>0</v>
      </c>
      <c r="H1432" s="324">
        <v>0</v>
      </c>
      <c r="I1432" s="324">
        <v>0</v>
      </c>
      <c r="J1432" s="324">
        <v>0</v>
      </c>
      <c r="K1432" s="324">
        <v>0</v>
      </c>
      <c r="L1432" s="324">
        <v>0</v>
      </c>
      <c r="M1432" s="324">
        <v>0</v>
      </c>
      <c r="N1432" s="324">
        <v>0</v>
      </c>
      <c r="O1432" s="324">
        <v>0</v>
      </c>
      <c r="P1432" s="324">
        <v>0</v>
      </c>
      <c r="Q1432" s="189"/>
    </row>
    <row r="1433" spans="2:17">
      <c r="B1433" s="581"/>
      <c r="C1433" s="588" t="s">
        <v>133</v>
      </c>
      <c r="D1433" s="582" t="s">
        <v>5</v>
      </c>
      <c r="E1433" s="185">
        <v>2023</v>
      </c>
      <c r="F1433" s="200">
        <v>0</v>
      </c>
      <c r="G1433" s="200">
        <v>0</v>
      </c>
      <c r="H1433" s="200">
        <v>0</v>
      </c>
      <c r="I1433" s="200">
        <v>0</v>
      </c>
      <c r="J1433" s="200">
        <v>0</v>
      </c>
      <c r="K1433" s="200">
        <v>0</v>
      </c>
      <c r="L1433" s="200">
        <v>0</v>
      </c>
      <c r="M1433" s="200">
        <v>0</v>
      </c>
      <c r="N1433" s="200">
        <v>0</v>
      </c>
      <c r="O1433" s="200">
        <v>0</v>
      </c>
      <c r="P1433" s="200">
        <v>0</v>
      </c>
      <c r="Q1433" s="189"/>
    </row>
    <row r="1434" spans="2:17">
      <c r="B1434" s="581"/>
      <c r="C1434" s="588" t="s">
        <v>133</v>
      </c>
      <c r="D1434" s="583" t="s">
        <v>0</v>
      </c>
      <c r="E1434" s="184">
        <v>2014</v>
      </c>
      <c r="F1434" s="324">
        <v>35</v>
      </c>
      <c r="G1434" s="324">
        <v>790</v>
      </c>
      <c r="H1434" s="324">
        <v>1515</v>
      </c>
      <c r="I1434" s="324">
        <v>1185</v>
      </c>
      <c r="J1434" s="324">
        <v>915</v>
      </c>
      <c r="K1434" s="324">
        <v>715</v>
      </c>
      <c r="L1434" s="324">
        <v>30</v>
      </c>
      <c r="M1434" s="324">
        <v>20</v>
      </c>
      <c r="N1434" s="324">
        <v>10</v>
      </c>
      <c r="O1434" s="324">
        <v>0</v>
      </c>
      <c r="P1434" s="324">
        <v>4935</v>
      </c>
      <c r="Q1434" s="189"/>
    </row>
    <row r="1435" spans="2:17">
      <c r="B1435" s="581"/>
      <c r="C1435" s="588" t="s">
        <v>133</v>
      </c>
      <c r="D1435" s="581" t="s">
        <v>0</v>
      </c>
      <c r="E1435" s="184">
        <v>2015</v>
      </c>
      <c r="F1435" s="324">
        <v>35</v>
      </c>
      <c r="G1435" s="324">
        <v>995</v>
      </c>
      <c r="H1435" s="324">
        <v>1755</v>
      </c>
      <c r="I1435" s="324">
        <v>1290</v>
      </c>
      <c r="J1435" s="324">
        <v>860</v>
      </c>
      <c r="K1435" s="324">
        <v>675</v>
      </c>
      <c r="L1435" s="324">
        <v>20</v>
      </c>
      <c r="M1435" s="324">
        <v>30</v>
      </c>
      <c r="N1435" s="324">
        <v>15</v>
      </c>
      <c r="O1435" s="324">
        <v>0</v>
      </c>
      <c r="P1435" s="324">
        <v>5275</v>
      </c>
      <c r="Q1435" s="189"/>
    </row>
    <row r="1436" spans="2:17">
      <c r="B1436" s="581"/>
      <c r="C1436" s="588" t="s">
        <v>133</v>
      </c>
      <c r="D1436" s="581" t="s">
        <v>0</v>
      </c>
      <c r="E1436" s="184">
        <v>2016</v>
      </c>
      <c r="F1436" s="324">
        <v>0</v>
      </c>
      <c r="G1436" s="324">
        <v>0</v>
      </c>
      <c r="H1436" s="324">
        <v>0</v>
      </c>
      <c r="I1436" s="324">
        <v>0</v>
      </c>
      <c r="J1436" s="324">
        <v>0</v>
      </c>
      <c r="K1436" s="324">
        <v>0</v>
      </c>
      <c r="L1436" s="324">
        <v>0</v>
      </c>
      <c r="M1436" s="324">
        <v>0</v>
      </c>
      <c r="N1436" s="324">
        <v>0</v>
      </c>
      <c r="O1436" s="324">
        <v>0</v>
      </c>
      <c r="P1436" s="324">
        <v>0</v>
      </c>
      <c r="Q1436" s="189"/>
    </row>
    <row r="1437" spans="2:17">
      <c r="B1437" s="581"/>
      <c r="C1437" s="588"/>
      <c r="D1437" s="581"/>
      <c r="E1437" s="184">
        <v>2017</v>
      </c>
      <c r="F1437" s="324">
        <v>0</v>
      </c>
      <c r="G1437" s="324">
        <v>0</v>
      </c>
      <c r="H1437" s="324">
        <v>0</v>
      </c>
      <c r="I1437" s="324">
        <v>0</v>
      </c>
      <c r="J1437" s="324">
        <v>0</v>
      </c>
      <c r="K1437" s="324">
        <v>0</v>
      </c>
      <c r="L1437" s="324">
        <v>0</v>
      </c>
      <c r="M1437" s="324">
        <v>0</v>
      </c>
      <c r="N1437" s="324">
        <v>0</v>
      </c>
      <c r="O1437" s="324">
        <v>0</v>
      </c>
      <c r="P1437" s="324">
        <v>0</v>
      </c>
      <c r="Q1437" s="189"/>
    </row>
    <row r="1438" spans="2:17">
      <c r="B1438" s="581"/>
      <c r="C1438" s="588" t="s">
        <v>133</v>
      </c>
      <c r="D1438" s="581" t="s">
        <v>0</v>
      </c>
      <c r="E1438" s="184">
        <v>2018</v>
      </c>
      <c r="F1438" s="324">
        <v>0</v>
      </c>
      <c r="G1438" s="324">
        <v>0</v>
      </c>
      <c r="H1438" s="324">
        <v>0</v>
      </c>
      <c r="I1438" s="324">
        <v>0</v>
      </c>
      <c r="J1438" s="324">
        <v>0</v>
      </c>
      <c r="K1438" s="324">
        <v>0</v>
      </c>
      <c r="L1438" s="324">
        <v>0</v>
      </c>
      <c r="M1438" s="324">
        <v>0</v>
      </c>
      <c r="N1438" s="324">
        <v>0</v>
      </c>
      <c r="O1438" s="324">
        <v>0</v>
      </c>
      <c r="P1438" s="324">
        <v>0</v>
      </c>
      <c r="Q1438" s="189"/>
    </row>
    <row r="1439" spans="2:17">
      <c r="B1439" s="581"/>
      <c r="C1439" s="588"/>
      <c r="D1439" s="581"/>
      <c r="E1439" s="184">
        <v>2019</v>
      </c>
      <c r="F1439" s="324">
        <v>0</v>
      </c>
      <c r="G1439" s="324">
        <v>0</v>
      </c>
      <c r="H1439" s="324">
        <v>0</v>
      </c>
      <c r="I1439" s="324">
        <v>0</v>
      </c>
      <c r="J1439" s="324">
        <v>0</v>
      </c>
      <c r="K1439" s="324">
        <v>0</v>
      </c>
      <c r="L1439" s="324">
        <v>0</v>
      </c>
      <c r="M1439" s="324">
        <v>0</v>
      </c>
      <c r="N1439" s="324">
        <v>0</v>
      </c>
      <c r="O1439" s="324">
        <v>0</v>
      </c>
      <c r="P1439" s="324">
        <v>0</v>
      </c>
      <c r="Q1439" s="189"/>
    </row>
    <row r="1440" spans="2:17">
      <c r="B1440" s="581"/>
      <c r="C1440" s="588" t="s">
        <v>133</v>
      </c>
      <c r="D1440" s="581" t="s">
        <v>0</v>
      </c>
      <c r="E1440" s="184">
        <v>2020</v>
      </c>
      <c r="F1440" s="324">
        <v>0</v>
      </c>
      <c r="G1440" s="324">
        <v>0</v>
      </c>
      <c r="H1440" s="324">
        <v>0</v>
      </c>
      <c r="I1440" s="324">
        <v>0</v>
      </c>
      <c r="J1440" s="324">
        <v>0</v>
      </c>
      <c r="K1440" s="324">
        <v>0</v>
      </c>
      <c r="L1440" s="324">
        <v>0</v>
      </c>
      <c r="M1440" s="324">
        <v>0</v>
      </c>
      <c r="N1440" s="324">
        <v>0</v>
      </c>
      <c r="O1440" s="324">
        <v>0</v>
      </c>
      <c r="P1440" s="324">
        <v>0</v>
      </c>
      <c r="Q1440" s="189"/>
    </row>
    <row r="1441" spans="2:17">
      <c r="B1441" s="581"/>
      <c r="C1441" s="588" t="s">
        <v>133</v>
      </c>
      <c r="D1441" s="581" t="s">
        <v>0</v>
      </c>
      <c r="E1441" s="184">
        <v>2021</v>
      </c>
      <c r="F1441" s="324">
        <v>0</v>
      </c>
      <c r="G1441" s="324">
        <v>0</v>
      </c>
      <c r="H1441" s="324">
        <v>0</v>
      </c>
      <c r="I1441" s="324">
        <v>0</v>
      </c>
      <c r="J1441" s="324">
        <v>0</v>
      </c>
      <c r="K1441" s="324">
        <v>0</v>
      </c>
      <c r="L1441" s="324">
        <v>0</v>
      </c>
      <c r="M1441" s="324">
        <v>0</v>
      </c>
      <c r="N1441" s="324">
        <v>0</v>
      </c>
      <c r="O1441" s="324">
        <v>0</v>
      </c>
      <c r="P1441" s="324">
        <v>0</v>
      </c>
      <c r="Q1441" s="189"/>
    </row>
    <row r="1442" spans="2:17">
      <c r="B1442" s="581"/>
      <c r="C1442" s="588" t="s">
        <v>133</v>
      </c>
      <c r="D1442" s="581" t="s">
        <v>0</v>
      </c>
      <c r="E1442" s="184">
        <v>2022</v>
      </c>
      <c r="F1442" s="324">
        <v>0</v>
      </c>
      <c r="G1442" s="324">
        <v>0</v>
      </c>
      <c r="H1442" s="324">
        <v>0</v>
      </c>
      <c r="I1442" s="324">
        <v>0</v>
      </c>
      <c r="J1442" s="324">
        <v>0</v>
      </c>
      <c r="K1442" s="324">
        <v>0</v>
      </c>
      <c r="L1442" s="324">
        <v>0</v>
      </c>
      <c r="M1442" s="324">
        <v>0</v>
      </c>
      <c r="N1442" s="324">
        <v>0</v>
      </c>
      <c r="O1442" s="324">
        <v>0</v>
      </c>
      <c r="P1442" s="324">
        <v>0</v>
      </c>
      <c r="Q1442" s="189"/>
    </row>
    <row r="1443" spans="2:17">
      <c r="B1443" s="581"/>
      <c r="C1443" s="582" t="s">
        <v>133</v>
      </c>
      <c r="D1443" s="582" t="s">
        <v>0</v>
      </c>
      <c r="E1443" s="185">
        <v>2023</v>
      </c>
      <c r="F1443" s="200">
        <v>0</v>
      </c>
      <c r="G1443" s="200">
        <v>0</v>
      </c>
      <c r="H1443" s="200">
        <v>0</v>
      </c>
      <c r="I1443" s="200">
        <v>0</v>
      </c>
      <c r="J1443" s="200">
        <v>0</v>
      </c>
      <c r="K1443" s="200">
        <v>0</v>
      </c>
      <c r="L1443" s="200">
        <v>0</v>
      </c>
      <c r="M1443" s="200">
        <v>0</v>
      </c>
      <c r="N1443" s="200">
        <v>0</v>
      </c>
      <c r="O1443" s="200">
        <v>0</v>
      </c>
      <c r="P1443" s="200">
        <v>0</v>
      </c>
      <c r="Q1443" s="189"/>
    </row>
    <row r="1444" spans="2:17">
      <c r="B1444" s="581"/>
      <c r="C1444" s="583" t="s">
        <v>134</v>
      </c>
      <c r="D1444" s="583" t="s">
        <v>248</v>
      </c>
      <c r="E1444" s="184">
        <v>2014</v>
      </c>
      <c r="F1444" s="324">
        <v>0</v>
      </c>
      <c r="G1444" s="324">
        <v>610</v>
      </c>
      <c r="H1444" s="324">
        <v>610</v>
      </c>
      <c r="I1444" s="324">
        <v>1505</v>
      </c>
      <c r="J1444" s="324">
        <v>1440</v>
      </c>
      <c r="K1444" s="324">
        <v>1920</v>
      </c>
      <c r="L1444" s="324">
        <v>80</v>
      </c>
      <c r="M1444" s="324">
        <v>125</v>
      </c>
      <c r="N1444" s="324">
        <v>30</v>
      </c>
      <c r="O1444" s="324">
        <v>0</v>
      </c>
      <c r="P1444" s="324">
        <v>5990</v>
      </c>
      <c r="Q1444" s="189"/>
    </row>
    <row r="1445" spans="2:17">
      <c r="B1445" s="581"/>
      <c r="C1445" s="588" t="s">
        <v>134</v>
      </c>
      <c r="D1445" s="581"/>
      <c r="E1445" s="184">
        <v>2015</v>
      </c>
      <c r="F1445" s="324">
        <v>0</v>
      </c>
      <c r="G1445" s="324">
        <v>725</v>
      </c>
      <c r="H1445" s="324">
        <v>645</v>
      </c>
      <c r="I1445" s="324">
        <v>1570</v>
      </c>
      <c r="J1445" s="324">
        <v>1230</v>
      </c>
      <c r="K1445" s="324">
        <v>1735</v>
      </c>
      <c r="L1445" s="324">
        <v>110</v>
      </c>
      <c r="M1445" s="324">
        <v>105</v>
      </c>
      <c r="N1445" s="324">
        <v>30</v>
      </c>
      <c r="O1445" s="324">
        <v>0</v>
      </c>
      <c r="P1445" s="324">
        <v>5855</v>
      </c>
      <c r="Q1445" s="189"/>
    </row>
    <row r="1446" spans="2:17">
      <c r="B1446" s="581"/>
      <c r="C1446" s="588" t="s">
        <v>134</v>
      </c>
      <c r="D1446" s="581"/>
      <c r="E1446" s="184">
        <v>2016</v>
      </c>
      <c r="F1446" s="324">
        <v>0</v>
      </c>
      <c r="G1446" s="324">
        <v>645</v>
      </c>
      <c r="H1446" s="324">
        <v>575</v>
      </c>
      <c r="I1446" s="324">
        <v>1790</v>
      </c>
      <c r="J1446" s="324">
        <v>1155</v>
      </c>
      <c r="K1446" s="324">
        <v>1735</v>
      </c>
      <c r="L1446" s="324">
        <v>105</v>
      </c>
      <c r="M1446" s="324">
        <v>130</v>
      </c>
      <c r="N1446" s="324">
        <v>30</v>
      </c>
      <c r="O1446" s="324">
        <v>0</v>
      </c>
      <c r="P1446" s="324">
        <v>5875</v>
      </c>
      <c r="Q1446" s="189"/>
    </row>
    <row r="1447" spans="2:17">
      <c r="B1447" s="581"/>
      <c r="C1447" s="588"/>
      <c r="D1447" s="581"/>
      <c r="E1447" s="184">
        <v>2017</v>
      </c>
      <c r="F1447" s="324">
        <v>0</v>
      </c>
      <c r="G1447" s="324">
        <v>470</v>
      </c>
      <c r="H1447" s="324">
        <v>680</v>
      </c>
      <c r="I1447" s="324">
        <v>1610</v>
      </c>
      <c r="J1447" s="324">
        <v>1070</v>
      </c>
      <c r="K1447" s="324">
        <v>1655</v>
      </c>
      <c r="L1447" s="324">
        <v>85</v>
      </c>
      <c r="M1447" s="324">
        <v>135</v>
      </c>
      <c r="N1447" s="324">
        <v>55</v>
      </c>
      <c r="O1447" s="324">
        <v>0</v>
      </c>
      <c r="P1447" s="324">
        <v>5555</v>
      </c>
      <c r="Q1447" s="189"/>
    </row>
    <row r="1448" spans="2:17">
      <c r="B1448" s="581"/>
      <c r="C1448" s="588" t="s">
        <v>134</v>
      </c>
      <c r="D1448" s="581"/>
      <c r="E1448" s="184">
        <v>2018</v>
      </c>
      <c r="F1448" s="324">
        <v>0</v>
      </c>
      <c r="G1448" s="324">
        <v>365</v>
      </c>
      <c r="H1448" s="324">
        <v>945</v>
      </c>
      <c r="I1448" s="324">
        <v>1565</v>
      </c>
      <c r="J1448" s="324">
        <v>1045</v>
      </c>
      <c r="K1448" s="324">
        <v>1465</v>
      </c>
      <c r="L1448" s="324">
        <v>65</v>
      </c>
      <c r="M1448" s="324">
        <v>110</v>
      </c>
      <c r="N1448" s="324">
        <v>85</v>
      </c>
      <c r="O1448" s="324">
        <v>0</v>
      </c>
      <c r="P1448" s="324">
        <v>5470</v>
      </c>
      <c r="Q1448" s="189"/>
    </row>
    <row r="1449" spans="2:17">
      <c r="B1449" s="581"/>
      <c r="C1449" s="588"/>
      <c r="D1449" s="581"/>
      <c r="E1449" s="184">
        <v>2019</v>
      </c>
      <c r="F1449" s="324">
        <v>0</v>
      </c>
      <c r="G1449" s="324">
        <v>310</v>
      </c>
      <c r="H1449" s="324">
        <v>1100</v>
      </c>
      <c r="I1449" s="324">
        <v>1355</v>
      </c>
      <c r="J1449" s="324">
        <v>945</v>
      </c>
      <c r="K1449" s="324">
        <v>1370</v>
      </c>
      <c r="L1449" s="324">
        <v>70</v>
      </c>
      <c r="M1449" s="324">
        <v>120</v>
      </c>
      <c r="N1449" s="324">
        <v>70</v>
      </c>
      <c r="O1449" s="324">
        <v>0</v>
      </c>
      <c r="P1449" s="324">
        <v>5150</v>
      </c>
      <c r="Q1449" s="189"/>
    </row>
    <row r="1450" spans="2:17">
      <c r="B1450" s="581"/>
      <c r="C1450" s="588" t="s">
        <v>134</v>
      </c>
      <c r="D1450" s="581"/>
      <c r="E1450" s="184">
        <v>2020</v>
      </c>
      <c r="F1450" s="324">
        <v>0</v>
      </c>
      <c r="G1450" s="324">
        <v>305</v>
      </c>
      <c r="H1450" s="324">
        <v>1005</v>
      </c>
      <c r="I1450" s="324">
        <v>1165</v>
      </c>
      <c r="J1450" s="324">
        <v>890</v>
      </c>
      <c r="K1450" s="324">
        <v>1300</v>
      </c>
      <c r="L1450" s="324">
        <v>90</v>
      </c>
      <c r="M1450" s="324">
        <v>95</v>
      </c>
      <c r="N1450" s="324">
        <v>60</v>
      </c>
      <c r="O1450" s="324">
        <v>0</v>
      </c>
      <c r="P1450" s="324">
        <v>4775</v>
      </c>
      <c r="Q1450" s="189"/>
    </row>
    <row r="1451" spans="2:17">
      <c r="B1451" s="581"/>
      <c r="C1451" s="588" t="s">
        <v>134</v>
      </c>
      <c r="D1451" s="581"/>
      <c r="E1451" s="184">
        <v>2021</v>
      </c>
      <c r="F1451" s="324">
        <v>5</v>
      </c>
      <c r="G1451" s="324">
        <v>270</v>
      </c>
      <c r="H1451" s="324">
        <v>1120</v>
      </c>
      <c r="I1451" s="324">
        <v>1240</v>
      </c>
      <c r="J1451" s="324">
        <v>1110</v>
      </c>
      <c r="K1451" s="324">
        <v>1410</v>
      </c>
      <c r="L1451" s="324">
        <v>80</v>
      </c>
      <c r="M1451" s="324">
        <v>110</v>
      </c>
      <c r="N1451" s="324">
        <v>75</v>
      </c>
      <c r="O1451" s="324">
        <v>0</v>
      </c>
      <c r="P1451" s="324">
        <v>5220</v>
      </c>
      <c r="Q1451" s="189"/>
    </row>
    <row r="1452" spans="2:17">
      <c r="B1452" s="581"/>
      <c r="C1452" s="588" t="s">
        <v>134</v>
      </c>
      <c r="D1452" s="581"/>
      <c r="E1452" s="184">
        <v>2022</v>
      </c>
      <c r="F1452" s="324">
        <v>0</v>
      </c>
      <c r="G1452" s="324">
        <v>325</v>
      </c>
      <c r="H1452" s="324">
        <v>1025</v>
      </c>
      <c r="I1452" s="324">
        <v>1140</v>
      </c>
      <c r="J1452" s="324">
        <v>1035</v>
      </c>
      <c r="K1452" s="324">
        <v>1310</v>
      </c>
      <c r="L1452" s="324">
        <v>40</v>
      </c>
      <c r="M1452" s="324">
        <v>110</v>
      </c>
      <c r="N1452" s="324">
        <v>60</v>
      </c>
      <c r="O1452" s="324">
        <v>0</v>
      </c>
      <c r="P1452" s="324">
        <v>4915</v>
      </c>
      <c r="Q1452" s="189"/>
    </row>
    <row r="1453" spans="2:17">
      <c r="B1453" s="581"/>
      <c r="C1453" s="588" t="s">
        <v>134</v>
      </c>
      <c r="D1453" s="582"/>
      <c r="E1453" s="185">
        <v>2023</v>
      </c>
      <c r="F1453" s="200">
        <v>5</v>
      </c>
      <c r="G1453" s="200">
        <v>355</v>
      </c>
      <c r="H1453" s="200">
        <v>990</v>
      </c>
      <c r="I1453" s="200">
        <v>1665</v>
      </c>
      <c r="J1453" s="200">
        <v>860</v>
      </c>
      <c r="K1453" s="200">
        <v>1195</v>
      </c>
      <c r="L1453" s="200">
        <v>25</v>
      </c>
      <c r="M1453" s="200">
        <v>65</v>
      </c>
      <c r="N1453" s="200">
        <v>40</v>
      </c>
      <c r="O1453" s="200">
        <v>0</v>
      </c>
      <c r="P1453" s="200">
        <v>5060</v>
      </c>
      <c r="Q1453" s="189"/>
    </row>
    <row r="1454" spans="2:17">
      <c r="B1454" s="581"/>
      <c r="C1454" s="588" t="s">
        <v>134</v>
      </c>
      <c r="D1454" s="587" t="s">
        <v>2</v>
      </c>
      <c r="E1454" s="184">
        <v>2014</v>
      </c>
      <c r="F1454" s="324">
        <v>0</v>
      </c>
      <c r="G1454" s="324">
        <v>355</v>
      </c>
      <c r="H1454" s="324">
        <v>300</v>
      </c>
      <c r="I1454" s="324">
        <v>660</v>
      </c>
      <c r="J1454" s="324">
        <v>300</v>
      </c>
      <c r="K1454" s="324">
        <v>575</v>
      </c>
      <c r="L1454" s="324">
        <v>10</v>
      </c>
      <c r="M1454" s="324">
        <v>20</v>
      </c>
      <c r="N1454" s="324">
        <v>10</v>
      </c>
      <c r="O1454" s="324">
        <v>0</v>
      </c>
      <c r="P1454" s="324">
        <v>2100</v>
      </c>
      <c r="Q1454" s="189"/>
    </row>
    <row r="1455" spans="2:17">
      <c r="B1455" s="581"/>
      <c r="C1455" s="588" t="s">
        <v>134</v>
      </c>
      <c r="D1455" s="581" t="s">
        <v>148</v>
      </c>
      <c r="E1455" s="184">
        <v>2015</v>
      </c>
      <c r="F1455" s="324">
        <v>0</v>
      </c>
      <c r="G1455" s="324">
        <v>415</v>
      </c>
      <c r="H1455" s="324">
        <v>310</v>
      </c>
      <c r="I1455" s="324">
        <v>685</v>
      </c>
      <c r="J1455" s="324">
        <v>245</v>
      </c>
      <c r="K1455" s="324">
        <v>545</v>
      </c>
      <c r="L1455" s="324">
        <v>20</v>
      </c>
      <c r="M1455" s="324">
        <v>25</v>
      </c>
      <c r="N1455" s="324">
        <v>10</v>
      </c>
      <c r="O1455" s="324">
        <v>0</v>
      </c>
      <c r="P1455" s="324">
        <v>2145</v>
      </c>
      <c r="Q1455" s="189"/>
    </row>
    <row r="1456" spans="2:17">
      <c r="B1456" s="581"/>
      <c r="C1456" s="588"/>
      <c r="D1456" s="581"/>
      <c r="E1456" s="184">
        <v>2016</v>
      </c>
      <c r="F1456" s="324">
        <v>0</v>
      </c>
      <c r="G1456" s="324">
        <v>440</v>
      </c>
      <c r="H1456" s="324">
        <v>340</v>
      </c>
      <c r="I1456" s="324">
        <v>785</v>
      </c>
      <c r="J1456" s="324">
        <v>245</v>
      </c>
      <c r="K1456" s="324">
        <v>555</v>
      </c>
      <c r="L1456" s="324">
        <v>20</v>
      </c>
      <c r="M1456" s="324">
        <v>25</v>
      </c>
      <c r="N1456" s="324">
        <v>10</v>
      </c>
      <c r="O1456" s="324">
        <v>0</v>
      </c>
      <c r="P1456" s="324">
        <v>2290</v>
      </c>
      <c r="Q1456" s="189"/>
    </row>
    <row r="1457" spans="2:17">
      <c r="B1457" s="581"/>
      <c r="C1457" s="588" t="s">
        <v>134</v>
      </c>
      <c r="D1457" s="581" t="s">
        <v>148</v>
      </c>
      <c r="E1457" s="184">
        <v>2017</v>
      </c>
      <c r="F1457" s="324">
        <v>0</v>
      </c>
      <c r="G1457" s="324">
        <v>310</v>
      </c>
      <c r="H1457" s="324">
        <v>430</v>
      </c>
      <c r="I1457" s="324">
        <v>705</v>
      </c>
      <c r="J1457" s="324">
        <v>240</v>
      </c>
      <c r="K1457" s="324">
        <v>510</v>
      </c>
      <c r="L1457" s="324">
        <v>15</v>
      </c>
      <c r="M1457" s="324">
        <v>20</v>
      </c>
      <c r="N1457" s="324">
        <v>15</v>
      </c>
      <c r="O1457" s="324">
        <v>0</v>
      </c>
      <c r="P1457" s="324">
        <v>2165</v>
      </c>
      <c r="Q1457" s="189"/>
    </row>
    <row r="1458" spans="2:17">
      <c r="B1458" s="581"/>
      <c r="C1458" s="588"/>
      <c r="D1458" s="581"/>
      <c r="E1458" s="184">
        <v>2018</v>
      </c>
      <c r="F1458" s="324">
        <v>0</v>
      </c>
      <c r="G1458" s="324">
        <v>235</v>
      </c>
      <c r="H1458" s="324">
        <v>590</v>
      </c>
      <c r="I1458" s="324">
        <v>590</v>
      </c>
      <c r="J1458" s="324">
        <v>245</v>
      </c>
      <c r="K1458" s="324">
        <v>485</v>
      </c>
      <c r="L1458" s="324">
        <v>15</v>
      </c>
      <c r="M1458" s="324">
        <v>10</v>
      </c>
      <c r="N1458" s="324">
        <v>20</v>
      </c>
      <c r="O1458" s="324">
        <v>0</v>
      </c>
      <c r="P1458" s="324">
        <v>2110</v>
      </c>
      <c r="Q1458" s="189"/>
    </row>
    <row r="1459" spans="2:17">
      <c r="B1459" s="581"/>
      <c r="C1459" s="588" t="s">
        <v>134</v>
      </c>
      <c r="D1459" s="581" t="s">
        <v>148</v>
      </c>
      <c r="E1459" s="184">
        <v>2019</v>
      </c>
      <c r="F1459" s="324">
        <v>0</v>
      </c>
      <c r="G1459" s="324">
        <v>195</v>
      </c>
      <c r="H1459" s="324">
        <v>615</v>
      </c>
      <c r="I1459" s="324">
        <v>485</v>
      </c>
      <c r="J1459" s="324">
        <v>225</v>
      </c>
      <c r="K1459" s="324">
        <v>450</v>
      </c>
      <c r="L1459" s="324">
        <v>20</v>
      </c>
      <c r="M1459" s="324">
        <v>20</v>
      </c>
      <c r="N1459" s="324">
        <v>15</v>
      </c>
      <c r="O1459" s="324">
        <v>0</v>
      </c>
      <c r="P1459" s="324">
        <v>1960</v>
      </c>
      <c r="Q1459" s="189"/>
    </row>
    <row r="1460" spans="2:17">
      <c r="B1460" s="581"/>
      <c r="C1460" s="588" t="s">
        <v>134</v>
      </c>
      <c r="D1460" s="581" t="s">
        <v>148</v>
      </c>
      <c r="E1460" s="184">
        <v>2020</v>
      </c>
      <c r="F1460" s="324">
        <v>0</v>
      </c>
      <c r="G1460" s="324">
        <v>175</v>
      </c>
      <c r="H1460" s="324">
        <v>540</v>
      </c>
      <c r="I1460" s="324">
        <v>440</v>
      </c>
      <c r="J1460" s="324">
        <v>220</v>
      </c>
      <c r="K1460" s="324">
        <v>460</v>
      </c>
      <c r="L1460" s="324">
        <v>10</v>
      </c>
      <c r="M1460" s="324">
        <v>10</v>
      </c>
      <c r="N1460" s="324">
        <v>15</v>
      </c>
      <c r="O1460" s="324">
        <v>0</v>
      </c>
      <c r="P1460" s="324">
        <v>1810</v>
      </c>
      <c r="Q1460" s="189"/>
    </row>
    <row r="1461" spans="2:17">
      <c r="B1461" s="581"/>
      <c r="C1461" s="588" t="s">
        <v>134</v>
      </c>
      <c r="D1461" s="581" t="s">
        <v>148</v>
      </c>
      <c r="E1461" s="184">
        <v>2021</v>
      </c>
      <c r="F1461" s="324">
        <v>0</v>
      </c>
      <c r="G1461" s="324">
        <v>170</v>
      </c>
      <c r="H1461" s="324">
        <v>625</v>
      </c>
      <c r="I1461" s="324">
        <v>475</v>
      </c>
      <c r="J1461" s="324">
        <v>285</v>
      </c>
      <c r="K1461" s="324">
        <v>510</v>
      </c>
      <c r="L1461" s="324">
        <v>10</v>
      </c>
      <c r="M1461" s="324">
        <v>15</v>
      </c>
      <c r="N1461" s="324">
        <v>15</v>
      </c>
      <c r="O1461" s="324">
        <v>0</v>
      </c>
      <c r="P1461" s="324">
        <v>2030</v>
      </c>
      <c r="Q1461" s="189"/>
    </row>
    <row r="1462" spans="2:17">
      <c r="B1462" s="581"/>
      <c r="C1462" s="588" t="s">
        <v>134</v>
      </c>
      <c r="D1462" s="581" t="s">
        <v>148</v>
      </c>
      <c r="E1462" s="184">
        <v>2022</v>
      </c>
      <c r="F1462" s="324">
        <v>0</v>
      </c>
      <c r="G1462" s="324">
        <v>180</v>
      </c>
      <c r="H1462" s="324">
        <v>425</v>
      </c>
      <c r="I1462" s="324">
        <v>350</v>
      </c>
      <c r="J1462" s="324">
        <v>260</v>
      </c>
      <c r="K1462" s="324">
        <v>475</v>
      </c>
      <c r="L1462" s="324">
        <v>5</v>
      </c>
      <c r="M1462" s="324">
        <v>20</v>
      </c>
      <c r="N1462" s="324">
        <v>10</v>
      </c>
      <c r="O1462" s="324">
        <v>0</v>
      </c>
      <c r="P1462" s="324">
        <v>1685</v>
      </c>
      <c r="Q1462" s="189"/>
    </row>
    <row r="1463" spans="2:17">
      <c r="B1463" s="581"/>
      <c r="C1463" s="588" t="s">
        <v>134</v>
      </c>
      <c r="D1463" s="582" t="s">
        <v>148</v>
      </c>
      <c r="E1463" s="185">
        <v>2023</v>
      </c>
      <c r="F1463" s="200">
        <v>0</v>
      </c>
      <c r="G1463" s="200">
        <v>195</v>
      </c>
      <c r="H1463" s="200">
        <v>415</v>
      </c>
      <c r="I1463" s="200">
        <v>465</v>
      </c>
      <c r="J1463" s="200">
        <v>190</v>
      </c>
      <c r="K1463" s="200">
        <v>440</v>
      </c>
      <c r="L1463" s="200">
        <v>5</v>
      </c>
      <c r="M1463" s="200">
        <v>25</v>
      </c>
      <c r="N1463" s="200">
        <v>10</v>
      </c>
      <c r="O1463" s="200">
        <v>0</v>
      </c>
      <c r="P1463" s="200">
        <v>1710</v>
      </c>
      <c r="Q1463" s="189"/>
    </row>
    <row r="1464" spans="2:17">
      <c r="B1464" s="581"/>
      <c r="C1464" s="588" t="s">
        <v>134</v>
      </c>
      <c r="D1464" s="583" t="s">
        <v>432</v>
      </c>
      <c r="E1464" s="184">
        <v>2014</v>
      </c>
      <c r="F1464" s="324">
        <v>0</v>
      </c>
      <c r="G1464" s="324">
        <v>80</v>
      </c>
      <c r="H1464" s="324">
        <v>55</v>
      </c>
      <c r="I1464" s="324">
        <v>185</v>
      </c>
      <c r="J1464" s="324">
        <v>75</v>
      </c>
      <c r="K1464" s="324">
        <v>125</v>
      </c>
      <c r="L1464" s="324">
        <v>5</v>
      </c>
      <c r="M1464" s="324">
        <v>10</v>
      </c>
      <c r="N1464" s="324">
        <v>0</v>
      </c>
      <c r="O1464" s="324">
        <v>0</v>
      </c>
      <c r="P1464" s="324">
        <v>500</v>
      </c>
      <c r="Q1464" s="189"/>
    </row>
    <row r="1465" spans="2:17">
      <c r="B1465" s="581"/>
      <c r="C1465" s="588" t="s">
        <v>134</v>
      </c>
      <c r="D1465" s="581" t="s">
        <v>3</v>
      </c>
      <c r="E1465" s="184">
        <v>2015</v>
      </c>
      <c r="F1465" s="324">
        <v>5</v>
      </c>
      <c r="G1465" s="324">
        <v>100</v>
      </c>
      <c r="H1465" s="324">
        <v>85</v>
      </c>
      <c r="I1465" s="324">
        <v>190</v>
      </c>
      <c r="J1465" s="324">
        <v>70</v>
      </c>
      <c r="K1465" s="324">
        <v>135</v>
      </c>
      <c r="L1465" s="324">
        <v>5</v>
      </c>
      <c r="M1465" s="324">
        <v>10</v>
      </c>
      <c r="N1465" s="324">
        <v>0</v>
      </c>
      <c r="O1465" s="324">
        <v>0</v>
      </c>
      <c r="P1465" s="324">
        <v>565</v>
      </c>
      <c r="Q1465" s="189"/>
    </row>
    <row r="1466" spans="2:17">
      <c r="B1466" s="581"/>
      <c r="C1466" s="588"/>
      <c r="D1466" s="581"/>
      <c r="E1466" s="184">
        <v>2016</v>
      </c>
      <c r="F1466" s="324">
        <v>5</v>
      </c>
      <c r="G1466" s="324">
        <v>90</v>
      </c>
      <c r="H1466" s="324">
        <v>85</v>
      </c>
      <c r="I1466" s="324">
        <v>235</v>
      </c>
      <c r="J1466" s="324">
        <v>80</v>
      </c>
      <c r="K1466" s="324">
        <v>140</v>
      </c>
      <c r="L1466" s="324">
        <v>5</v>
      </c>
      <c r="M1466" s="324">
        <v>10</v>
      </c>
      <c r="N1466" s="324">
        <v>0</v>
      </c>
      <c r="O1466" s="324">
        <v>0</v>
      </c>
      <c r="P1466" s="324">
        <v>610</v>
      </c>
      <c r="Q1466" s="189"/>
    </row>
    <row r="1467" spans="2:17">
      <c r="B1467" s="581"/>
      <c r="C1467" s="588" t="s">
        <v>134</v>
      </c>
      <c r="D1467" s="581" t="s">
        <v>3</v>
      </c>
      <c r="E1467" s="184">
        <v>2017</v>
      </c>
      <c r="F1467" s="324">
        <v>0</v>
      </c>
      <c r="G1467" s="324">
        <v>90</v>
      </c>
      <c r="H1467" s="324">
        <v>105</v>
      </c>
      <c r="I1467" s="324">
        <v>235</v>
      </c>
      <c r="J1467" s="324">
        <v>70</v>
      </c>
      <c r="K1467" s="324">
        <v>120</v>
      </c>
      <c r="L1467" s="324">
        <v>10</v>
      </c>
      <c r="M1467" s="324">
        <v>10</v>
      </c>
      <c r="N1467" s="324">
        <v>5</v>
      </c>
      <c r="O1467" s="324">
        <v>0</v>
      </c>
      <c r="P1467" s="324">
        <v>610</v>
      </c>
      <c r="Q1467" s="189"/>
    </row>
    <row r="1468" spans="2:17">
      <c r="B1468" s="581"/>
      <c r="C1468" s="588"/>
      <c r="D1468" s="581"/>
      <c r="E1468" s="184">
        <v>2018</v>
      </c>
      <c r="F1468" s="324">
        <v>5</v>
      </c>
      <c r="G1468" s="324">
        <v>50</v>
      </c>
      <c r="H1468" s="324">
        <v>185</v>
      </c>
      <c r="I1468" s="324">
        <v>195</v>
      </c>
      <c r="J1468" s="324">
        <v>75</v>
      </c>
      <c r="K1468" s="324">
        <v>130</v>
      </c>
      <c r="L1468" s="324">
        <v>10</v>
      </c>
      <c r="M1468" s="324">
        <v>5</v>
      </c>
      <c r="N1468" s="324">
        <v>5</v>
      </c>
      <c r="O1468" s="324">
        <v>0</v>
      </c>
      <c r="P1468" s="324">
        <v>635</v>
      </c>
      <c r="Q1468" s="189"/>
    </row>
    <row r="1469" spans="2:17">
      <c r="B1469" s="581"/>
      <c r="C1469" s="588" t="s">
        <v>134</v>
      </c>
      <c r="D1469" s="581" t="s">
        <v>3</v>
      </c>
      <c r="E1469" s="184">
        <v>2019</v>
      </c>
      <c r="F1469" s="324">
        <v>0</v>
      </c>
      <c r="G1469" s="324">
        <v>35</v>
      </c>
      <c r="H1469" s="324">
        <v>145</v>
      </c>
      <c r="I1469" s="324">
        <v>150</v>
      </c>
      <c r="J1469" s="324">
        <v>70</v>
      </c>
      <c r="K1469" s="324">
        <v>125</v>
      </c>
      <c r="L1469" s="324">
        <v>5</v>
      </c>
      <c r="M1469" s="324">
        <v>5</v>
      </c>
      <c r="N1469" s="324">
        <v>5</v>
      </c>
      <c r="O1469" s="324">
        <v>0</v>
      </c>
      <c r="P1469" s="324">
        <v>510</v>
      </c>
      <c r="Q1469" s="189"/>
    </row>
    <row r="1470" spans="2:17">
      <c r="B1470" s="581"/>
      <c r="C1470" s="588" t="s">
        <v>134</v>
      </c>
      <c r="D1470" s="581" t="s">
        <v>3</v>
      </c>
      <c r="E1470" s="184">
        <v>2020</v>
      </c>
      <c r="F1470" s="324">
        <v>0</v>
      </c>
      <c r="G1470" s="324">
        <v>35</v>
      </c>
      <c r="H1470" s="324">
        <v>145</v>
      </c>
      <c r="I1470" s="324">
        <v>140</v>
      </c>
      <c r="J1470" s="324">
        <v>70</v>
      </c>
      <c r="K1470" s="324">
        <v>140</v>
      </c>
      <c r="L1470" s="324">
        <v>10</v>
      </c>
      <c r="M1470" s="324">
        <v>5</v>
      </c>
      <c r="N1470" s="324">
        <v>5</v>
      </c>
      <c r="O1470" s="324">
        <v>0</v>
      </c>
      <c r="P1470" s="324">
        <v>520</v>
      </c>
      <c r="Q1470" s="189"/>
    </row>
    <row r="1471" spans="2:17">
      <c r="B1471" s="581"/>
      <c r="C1471" s="588" t="s">
        <v>134</v>
      </c>
      <c r="D1471" s="581" t="s">
        <v>3</v>
      </c>
      <c r="E1471" s="184">
        <v>2021</v>
      </c>
      <c r="F1471" s="324">
        <v>5</v>
      </c>
      <c r="G1471" s="324">
        <v>25</v>
      </c>
      <c r="H1471" s="324">
        <v>180</v>
      </c>
      <c r="I1471" s="324">
        <v>155</v>
      </c>
      <c r="J1471" s="324">
        <v>85</v>
      </c>
      <c r="K1471" s="324">
        <v>175</v>
      </c>
      <c r="L1471" s="324">
        <v>5</v>
      </c>
      <c r="M1471" s="324">
        <v>15</v>
      </c>
      <c r="N1471" s="324">
        <v>5</v>
      </c>
      <c r="O1471" s="324">
        <v>0</v>
      </c>
      <c r="P1471" s="324">
        <v>615</v>
      </c>
      <c r="Q1471" s="189"/>
    </row>
    <row r="1472" spans="2:17">
      <c r="B1472" s="581"/>
      <c r="C1472" s="588" t="s">
        <v>134</v>
      </c>
      <c r="D1472" s="581" t="s">
        <v>3</v>
      </c>
      <c r="E1472" s="184">
        <v>2022</v>
      </c>
      <c r="F1472" s="324">
        <v>5</v>
      </c>
      <c r="G1472" s="324">
        <v>15</v>
      </c>
      <c r="H1472" s="324">
        <v>160</v>
      </c>
      <c r="I1472" s="324">
        <v>100</v>
      </c>
      <c r="J1472" s="324">
        <v>90</v>
      </c>
      <c r="K1472" s="324">
        <v>155</v>
      </c>
      <c r="L1472" s="324">
        <v>5</v>
      </c>
      <c r="M1472" s="324">
        <v>20</v>
      </c>
      <c r="N1472" s="324">
        <v>5</v>
      </c>
      <c r="O1472" s="324">
        <v>0</v>
      </c>
      <c r="P1472" s="324">
        <v>535</v>
      </c>
      <c r="Q1472" s="189"/>
    </row>
    <row r="1473" spans="2:17">
      <c r="B1473" s="581"/>
      <c r="C1473" s="588" t="s">
        <v>134</v>
      </c>
      <c r="D1473" s="582" t="s">
        <v>3</v>
      </c>
      <c r="E1473" s="185">
        <v>2023</v>
      </c>
      <c r="F1473" s="200">
        <v>0</v>
      </c>
      <c r="G1473" s="200">
        <v>30</v>
      </c>
      <c r="H1473" s="200">
        <v>190</v>
      </c>
      <c r="I1473" s="200">
        <v>165</v>
      </c>
      <c r="J1473" s="200">
        <v>70</v>
      </c>
      <c r="K1473" s="200">
        <v>145</v>
      </c>
      <c r="L1473" s="200">
        <v>0</v>
      </c>
      <c r="M1473" s="200">
        <v>15</v>
      </c>
      <c r="N1473" s="200">
        <v>5</v>
      </c>
      <c r="O1473" s="200">
        <v>0</v>
      </c>
      <c r="P1473" s="200">
        <v>600</v>
      </c>
      <c r="Q1473" s="189"/>
    </row>
    <row r="1474" spans="2:17">
      <c r="B1474" s="581"/>
      <c r="C1474" s="588" t="s">
        <v>134</v>
      </c>
      <c r="D1474" s="583" t="s">
        <v>4</v>
      </c>
      <c r="E1474" s="184">
        <v>2014</v>
      </c>
      <c r="F1474" s="324">
        <v>5</v>
      </c>
      <c r="G1474" s="324">
        <v>60</v>
      </c>
      <c r="H1474" s="324">
        <v>100</v>
      </c>
      <c r="I1474" s="324">
        <v>160</v>
      </c>
      <c r="J1474" s="324">
        <v>185</v>
      </c>
      <c r="K1474" s="324">
        <v>245</v>
      </c>
      <c r="L1474" s="324">
        <v>25</v>
      </c>
      <c r="M1474" s="324">
        <v>30</v>
      </c>
      <c r="N1474" s="324">
        <v>0</v>
      </c>
      <c r="O1474" s="324">
        <v>0</v>
      </c>
      <c r="P1474" s="324">
        <v>720</v>
      </c>
      <c r="Q1474" s="189"/>
    </row>
    <row r="1475" spans="2:17">
      <c r="B1475" s="581"/>
      <c r="C1475" s="588" t="s">
        <v>134</v>
      </c>
      <c r="D1475" s="581" t="s">
        <v>168</v>
      </c>
      <c r="E1475" s="184">
        <v>2015</v>
      </c>
      <c r="F1475" s="324">
        <v>15</v>
      </c>
      <c r="G1475" s="324">
        <v>75</v>
      </c>
      <c r="H1475" s="324">
        <v>105</v>
      </c>
      <c r="I1475" s="324">
        <v>195</v>
      </c>
      <c r="J1475" s="324">
        <v>125</v>
      </c>
      <c r="K1475" s="324">
        <v>250</v>
      </c>
      <c r="L1475" s="324">
        <v>20</v>
      </c>
      <c r="M1475" s="324">
        <v>50</v>
      </c>
      <c r="N1475" s="324">
        <v>5</v>
      </c>
      <c r="O1475" s="324">
        <v>0</v>
      </c>
      <c r="P1475" s="324">
        <v>780</v>
      </c>
      <c r="Q1475" s="189"/>
    </row>
    <row r="1476" spans="2:17">
      <c r="B1476" s="581"/>
      <c r="C1476" s="588" t="s">
        <v>134</v>
      </c>
      <c r="D1476" s="581" t="s">
        <v>168</v>
      </c>
      <c r="E1476" s="184">
        <v>2016</v>
      </c>
      <c r="F1476" s="324">
        <v>20</v>
      </c>
      <c r="G1476" s="324">
        <v>90</v>
      </c>
      <c r="H1476" s="324">
        <v>105</v>
      </c>
      <c r="I1476" s="324">
        <v>210</v>
      </c>
      <c r="J1476" s="324">
        <v>135</v>
      </c>
      <c r="K1476" s="324">
        <v>245</v>
      </c>
      <c r="L1476" s="324">
        <v>15</v>
      </c>
      <c r="M1476" s="324">
        <v>45</v>
      </c>
      <c r="N1476" s="324">
        <v>5</v>
      </c>
      <c r="O1476" s="324">
        <v>0</v>
      </c>
      <c r="P1476" s="324">
        <v>775</v>
      </c>
      <c r="Q1476" s="189"/>
    </row>
    <row r="1477" spans="2:17">
      <c r="B1477" s="581"/>
      <c r="C1477" s="588"/>
      <c r="D1477" s="581"/>
      <c r="E1477" s="184">
        <v>2017</v>
      </c>
      <c r="F1477" s="324">
        <v>25</v>
      </c>
      <c r="G1477" s="324">
        <v>60</v>
      </c>
      <c r="H1477" s="324">
        <v>125</v>
      </c>
      <c r="I1477" s="324">
        <v>200</v>
      </c>
      <c r="J1477" s="324">
        <v>140</v>
      </c>
      <c r="K1477" s="324">
        <v>230</v>
      </c>
      <c r="L1477" s="324">
        <v>5</v>
      </c>
      <c r="M1477" s="324">
        <v>45</v>
      </c>
      <c r="N1477" s="324">
        <v>5</v>
      </c>
      <c r="O1477" s="324">
        <v>0</v>
      </c>
      <c r="P1477" s="324">
        <v>765</v>
      </c>
      <c r="Q1477" s="189"/>
    </row>
    <row r="1478" spans="2:17">
      <c r="B1478" s="581"/>
      <c r="C1478" s="588"/>
      <c r="D1478" s="581"/>
      <c r="E1478" s="184">
        <v>2018</v>
      </c>
      <c r="F1478" s="324">
        <v>15</v>
      </c>
      <c r="G1478" s="324">
        <v>60</v>
      </c>
      <c r="H1478" s="324">
        <v>180</v>
      </c>
      <c r="I1478" s="324">
        <v>190</v>
      </c>
      <c r="J1478" s="324">
        <v>130</v>
      </c>
      <c r="K1478" s="324">
        <v>220</v>
      </c>
      <c r="L1478" s="324">
        <v>20</v>
      </c>
      <c r="M1478" s="324">
        <v>40</v>
      </c>
      <c r="N1478" s="324">
        <v>10</v>
      </c>
      <c r="O1478" s="324">
        <v>0</v>
      </c>
      <c r="P1478" s="324">
        <v>810</v>
      </c>
      <c r="Q1478" s="189"/>
    </row>
    <row r="1479" spans="2:17">
      <c r="B1479" s="581"/>
      <c r="C1479" s="588" t="s">
        <v>134</v>
      </c>
      <c r="D1479" s="581" t="s">
        <v>168</v>
      </c>
      <c r="E1479" s="184">
        <v>2019</v>
      </c>
      <c r="F1479" s="324">
        <v>35</v>
      </c>
      <c r="G1479" s="324">
        <v>55</v>
      </c>
      <c r="H1479" s="324">
        <v>240</v>
      </c>
      <c r="I1479" s="324">
        <v>200</v>
      </c>
      <c r="J1479" s="324">
        <v>140</v>
      </c>
      <c r="K1479" s="324">
        <v>210</v>
      </c>
      <c r="L1479" s="324">
        <v>30</v>
      </c>
      <c r="M1479" s="324">
        <v>35</v>
      </c>
      <c r="N1479" s="324">
        <v>5</v>
      </c>
      <c r="O1479" s="324">
        <v>0</v>
      </c>
      <c r="P1479" s="324">
        <v>880</v>
      </c>
      <c r="Q1479" s="189"/>
    </row>
    <row r="1480" spans="2:17">
      <c r="B1480" s="581"/>
      <c r="C1480" s="588" t="s">
        <v>134</v>
      </c>
      <c r="D1480" s="581" t="s">
        <v>168</v>
      </c>
      <c r="E1480" s="184">
        <v>2020</v>
      </c>
      <c r="F1480" s="324">
        <v>35</v>
      </c>
      <c r="G1480" s="324">
        <v>50</v>
      </c>
      <c r="H1480" s="324">
        <v>245</v>
      </c>
      <c r="I1480" s="324">
        <v>215</v>
      </c>
      <c r="J1480" s="324">
        <v>155</v>
      </c>
      <c r="K1480" s="324">
        <v>200</v>
      </c>
      <c r="L1480" s="324">
        <v>20</v>
      </c>
      <c r="M1480" s="324">
        <v>40</v>
      </c>
      <c r="N1480" s="324">
        <v>15</v>
      </c>
      <c r="O1480" s="324">
        <v>0</v>
      </c>
      <c r="P1480" s="324">
        <v>915</v>
      </c>
      <c r="Q1480" s="189"/>
    </row>
    <row r="1481" spans="2:17">
      <c r="B1481" s="581"/>
      <c r="C1481" s="588" t="s">
        <v>134</v>
      </c>
      <c r="D1481" s="581" t="s">
        <v>168</v>
      </c>
      <c r="E1481" s="184">
        <v>2021</v>
      </c>
      <c r="F1481" s="324">
        <v>40</v>
      </c>
      <c r="G1481" s="324">
        <v>50</v>
      </c>
      <c r="H1481" s="324">
        <v>280</v>
      </c>
      <c r="I1481" s="324">
        <v>230</v>
      </c>
      <c r="J1481" s="324">
        <v>215</v>
      </c>
      <c r="K1481" s="324">
        <v>235</v>
      </c>
      <c r="L1481" s="324">
        <v>25</v>
      </c>
      <c r="M1481" s="324">
        <v>45</v>
      </c>
      <c r="N1481" s="324">
        <v>15</v>
      </c>
      <c r="O1481" s="324">
        <v>0</v>
      </c>
      <c r="P1481" s="324">
        <v>1055</v>
      </c>
      <c r="Q1481" s="189"/>
    </row>
    <row r="1482" spans="2:17">
      <c r="B1482" s="581"/>
      <c r="C1482" s="588" t="s">
        <v>134</v>
      </c>
      <c r="D1482" s="581" t="s">
        <v>168</v>
      </c>
      <c r="E1482" s="184">
        <v>2022</v>
      </c>
      <c r="F1482" s="324">
        <v>25</v>
      </c>
      <c r="G1482" s="324">
        <v>40</v>
      </c>
      <c r="H1482" s="324">
        <v>270</v>
      </c>
      <c r="I1482" s="324">
        <v>215</v>
      </c>
      <c r="J1482" s="324">
        <v>225</v>
      </c>
      <c r="K1482" s="324">
        <v>220</v>
      </c>
      <c r="L1482" s="324">
        <v>10</v>
      </c>
      <c r="M1482" s="324">
        <v>45</v>
      </c>
      <c r="N1482" s="324">
        <v>15</v>
      </c>
      <c r="O1482" s="324">
        <v>0</v>
      </c>
      <c r="P1482" s="324">
        <v>1020</v>
      </c>
      <c r="Q1482" s="189"/>
    </row>
    <row r="1483" spans="2:17">
      <c r="B1483" s="581"/>
      <c r="C1483" s="588" t="s">
        <v>134</v>
      </c>
      <c r="D1483" s="582" t="s">
        <v>168</v>
      </c>
      <c r="E1483" s="185">
        <v>2023</v>
      </c>
      <c r="F1483" s="200">
        <v>40</v>
      </c>
      <c r="G1483" s="200">
        <v>45</v>
      </c>
      <c r="H1483" s="200">
        <v>265</v>
      </c>
      <c r="I1483" s="200">
        <v>290</v>
      </c>
      <c r="J1483" s="200">
        <v>210</v>
      </c>
      <c r="K1483" s="200">
        <v>270</v>
      </c>
      <c r="L1483" s="200">
        <v>10</v>
      </c>
      <c r="M1483" s="200">
        <v>35</v>
      </c>
      <c r="N1483" s="200">
        <v>25</v>
      </c>
      <c r="O1483" s="200">
        <v>0</v>
      </c>
      <c r="P1483" s="200">
        <v>1140</v>
      </c>
      <c r="Q1483" s="189"/>
    </row>
    <row r="1484" spans="2:17">
      <c r="B1484" s="581"/>
      <c r="C1484" s="588" t="s">
        <v>134</v>
      </c>
      <c r="D1484" s="583" t="s">
        <v>5</v>
      </c>
      <c r="E1484" s="184">
        <v>2014</v>
      </c>
      <c r="F1484" s="324">
        <v>20</v>
      </c>
      <c r="G1484" s="324">
        <v>90</v>
      </c>
      <c r="H1484" s="324">
        <v>100</v>
      </c>
      <c r="I1484" s="324">
        <v>155</v>
      </c>
      <c r="J1484" s="324">
        <v>200</v>
      </c>
      <c r="K1484" s="324">
        <v>200</v>
      </c>
      <c r="L1484" s="324">
        <v>10</v>
      </c>
      <c r="M1484" s="324">
        <v>5</v>
      </c>
      <c r="N1484" s="324">
        <v>5</v>
      </c>
      <c r="O1484" s="324">
        <v>0</v>
      </c>
      <c r="P1484" s="324">
        <v>680</v>
      </c>
      <c r="Q1484" s="189"/>
    </row>
    <row r="1485" spans="2:17">
      <c r="B1485" s="581"/>
      <c r="C1485" s="588" t="s">
        <v>134</v>
      </c>
      <c r="D1485" s="581" t="s">
        <v>5</v>
      </c>
      <c r="E1485" s="184">
        <v>2015</v>
      </c>
      <c r="F1485" s="324">
        <v>55</v>
      </c>
      <c r="G1485" s="324">
        <v>85</v>
      </c>
      <c r="H1485" s="324">
        <v>100</v>
      </c>
      <c r="I1485" s="324">
        <v>170</v>
      </c>
      <c r="J1485" s="324">
        <v>125</v>
      </c>
      <c r="K1485" s="324">
        <v>185</v>
      </c>
      <c r="L1485" s="324">
        <v>10</v>
      </c>
      <c r="M1485" s="324">
        <v>15</v>
      </c>
      <c r="N1485" s="324">
        <v>5</v>
      </c>
      <c r="O1485" s="324">
        <v>0</v>
      </c>
      <c r="P1485" s="324">
        <v>685</v>
      </c>
      <c r="Q1485" s="189"/>
    </row>
    <row r="1486" spans="2:17">
      <c r="B1486" s="581"/>
      <c r="C1486" s="588"/>
      <c r="D1486" s="581"/>
      <c r="E1486" s="184">
        <v>2016</v>
      </c>
      <c r="F1486" s="324">
        <v>50</v>
      </c>
      <c r="G1486" s="324">
        <v>115</v>
      </c>
      <c r="H1486" s="324">
        <v>105</v>
      </c>
      <c r="I1486" s="324">
        <v>205</v>
      </c>
      <c r="J1486" s="324">
        <v>120</v>
      </c>
      <c r="K1486" s="324">
        <v>165</v>
      </c>
      <c r="L1486" s="324">
        <v>15</v>
      </c>
      <c r="M1486" s="324">
        <v>10</v>
      </c>
      <c r="N1486" s="324">
        <v>5</v>
      </c>
      <c r="O1486" s="324">
        <v>0</v>
      </c>
      <c r="P1486" s="324">
        <v>715</v>
      </c>
      <c r="Q1486" s="189"/>
    </row>
    <row r="1487" spans="2:17">
      <c r="B1487" s="581"/>
      <c r="C1487" s="588" t="s">
        <v>134</v>
      </c>
      <c r="D1487" s="581" t="s">
        <v>5</v>
      </c>
      <c r="E1487" s="184">
        <v>2017</v>
      </c>
      <c r="F1487" s="324">
        <v>60</v>
      </c>
      <c r="G1487" s="324">
        <v>100</v>
      </c>
      <c r="H1487" s="324">
        <v>115</v>
      </c>
      <c r="I1487" s="324">
        <v>175</v>
      </c>
      <c r="J1487" s="324">
        <v>110</v>
      </c>
      <c r="K1487" s="324">
        <v>165</v>
      </c>
      <c r="L1487" s="324">
        <v>15</v>
      </c>
      <c r="M1487" s="324">
        <v>10</v>
      </c>
      <c r="N1487" s="324">
        <v>5</v>
      </c>
      <c r="O1487" s="324">
        <v>0</v>
      </c>
      <c r="P1487" s="324">
        <v>675</v>
      </c>
      <c r="Q1487" s="189"/>
    </row>
    <row r="1488" spans="2:17">
      <c r="B1488" s="581"/>
      <c r="C1488" s="588"/>
      <c r="D1488" s="581"/>
      <c r="E1488" s="184">
        <v>2018</v>
      </c>
      <c r="F1488" s="324">
        <v>50</v>
      </c>
      <c r="G1488" s="324">
        <v>80</v>
      </c>
      <c r="H1488" s="324">
        <v>170</v>
      </c>
      <c r="I1488" s="324">
        <v>165</v>
      </c>
      <c r="J1488" s="324">
        <v>110</v>
      </c>
      <c r="K1488" s="324">
        <v>145</v>
      </c>
      <c r="L1488" s="324">
        <v>15</v>
      </c>
      <c r="M1488" s="324">
        <v>10</v>
      </c>
      <c r="N1488" s="324">
        <v>10</v>
      </c>
      <c r="O1488" s="324">
        <v>0</v>
      </c>
      <c r="P1488" s="324">
        <v>715</v>
      </c>
      <c r="Q1488" s="189"/>
    </row>
    <row r="1489" spans="2:17">
      <c r="B1489" s="581"/>
      <c r="C1489" s="588" t="s">
        <v>134</v>
      </c>
      <c r="D1489" s="581" t="s">
        <v>5</v>
      </c>
      <c r="E1489" s="184">
        <v>2019</v>
      </c>
      <c r="F1489" s="324">
        <v>50</v>
      </c>
      <c r="G1489" s="324">
        <v>90</v>
      </c>
      <c r="H1489" s="324">
        <v>180</v>
      </c>
      <c r="I1489" s="324">
        <v>180</v>
      </c>
      <c r="J1489" s="324">
        <v>105</v>
      </c>
      <c r="K1489" s="324">
        <v>135</v>
      </c>
      <c r="L1489" s="324">
        <v>15</v>
      </c>
      <c r="M1489" s="324">
        <v>5</v>
      </c>
      <c r="N1489" s="324">
        <v>10</v>
      </c>
      <c r="O1489" s="324">
        <v>0</v>
      </c>
      <c r="P1489" s="324">
        <v>700</v>
      </c>
      <c r="Q1489" s="189"/>
    </row>
    <row r="1490" spans="2:17">
      <c r="B1490" s="581"/>
      <c r="C1490" s="588" t="s">
        <v>134</v>
      </c>
      <c r="D1490" s="581" t="s">
        <v>5</v>
      </c>
      <c r="E1490" s="184">
        <v>2020</v>
      </c>
      <c r="F1490" s="324">
        <v>80</v>
      </c>
      <c r="G1490" s="324">
        <v>85</v>
      </c>
      <c r="H1490" s="324">
        <v>205</v>
      </c>
      <c r="I1490" s="324">
        <v>170</v>
      </c>
      <c r="J1490" s="324">
        <v>85</v>
      </c>
      <c r="K1490" s="324">
        <v>110</v>
      </c>
      <c r="L1490" s="324">
        <v>15</v>
      </c>
      <c r="M1490" s="324">
        <v>10</v>
      </c>
      <c r="N1490" s="324">
        <v>10</v>
      </c>
      <c r="O1490" s="324">
        <v>0</v>
      </c>
      <c r="P1490" s="324">
        <v>700</v>
      </c>
      <c r="Q1490" s="189"/>
    </row>
    <row r="1491" spans="2:17">
      <c r="B1491" s="581"/>
      <c r="C1491" s="588" t="s">
        <v>134</v>
      </c>
      <c r="D1491" s="581" t="s">
        <v>5</v>
      </c>
      <c r="E1491" s="184">
        <v>2021</v>
      </c>
      <c r="F1491" s="324">
        <v>70</v>
      </c>
      <c r="G1491" s="324">
        <v>80</v>
      </c>
      <c r="H1491" s="324">
        <v>215</v>
      </c>
      <c r="I1491" s="324">
        <v>165</v>
      </c>
      <c r="J1491" s="324">
        <v>95</v>
      </c>
      <c r="K1491" s="324">
        <v>120</v>
      </c>
      <c r="L1491" s="324">
        <v>10</v>
      </c>
      <c r="M1491" s="324">
        <v>15</v>
      </c>
      <c r="N1491" s="324">
        <v>10</v>
      </c>
      <c r="O1491" s="324">
        <v>0</v>
      </c>
      <c r="P1491" s="324">
        <v>700</v>
      </c>
      <c r="Q1491" s="189"/>
    </row>
    <row r="1492" spans="2:17">
      <c r="B1492" s="581"/>
      <c r="C1492" s="588" t="s">
        <v>134</v>
      </c>
      <c r="D1492" s="581" t="s">
        <v>5</v>
      </c>
      <c r="E1492" s="184">
        <v>2022</v>
      </c>
      <c r="F1492" s="324">
        <v>70</v>
      </c>
      <c r="G1492" s="324">
        <v>65</v>
      </c>
      <c r="H1492" s="324">
        <v>210</v>
      </c>
      <c r="I1492" s="324">
        <v>125</v>
      </c>
      <c r="J1492" s="324">
        <v>100</v>
      </c>
      <c r="K1492" s="324">
        <v>105</v>
      </c>
      <c r="L1492" s="324">
        <v>5</v>
      </c>
      <c r="M1492" s="324">
        <v>10</v>
      </c>
      <c r="N1492" s="324">
        <v>10</v>
      </c>
      <c r="O1492" s="324">
        <v>0</v>
      </c>
      <c r="P1492" s="324">
        <v>665</v>
      </c>
      <c r="Q1492" s="189"/>
    </row>
    <row r="1493" spans="2:17">
      <c r="B1493" s="581"/>
      <c r="C1493" s="588" t="s">
        <v>134</v>
      </c>
      <c r="D1493" s="582" t="s">
        <v>5</v>
      </c>
      <c r="E1493" s="185">
        <v>2023</v>
      </c>
      <c r="F1493" s="200">
        <v>120</v>
      </c>
      <c r="G1493" s="200">
        <v>85</v>
      </c>
      <c r="H1493" s="200">
        <v>215</v>
      </c>
      <c r="I1493" s="200">
        <v>175</v>
      </c>
      <c r="J1493" s="200">
        <v>100</v>
      </c>
      <c r="K1493" s="200">
        <v>95</v>
      </c>
      <c r="L1493" s="200">
        <v>5</v>
      </c>
      <c r="M1493" s="200">
        <v>10</v>
      </c>
      <c r="N1493" s="200">
        <v>5</v>
      </c>
      <c r="O1493" s="200">
        <v>0</v>
      </c>
      <c r="P1493" s="200">
        <v>750</v>
      </c>
      <c r="Q1493" s="189"/>
    </row>
    <row r="1494" spans="2:17">
      <c r="B1494" s="581"/>
      <c r="C1494" s="588" t="s">
        <v>134</v>
      </c>
      <c r="D1494" s="583" t="s">
        <v>0</v>
      </c>
      <c r="E1494" s="184">
        <v>2014</v>
      </c>
      <c r="F1494" s="324">
        <v>20</v>
      </c>
      <c r="G1494" s="324">
        <v>1025</v>
      </c>
      <c r="H1494" s="324">
        <v>1015</v>
      </c>
      <c r="I1494" s="324">
        <v>2280</v>
      </c>
      <c r="J1494" s="324">
        <v>2015</v>
      </c>
      <c r="K1494" s="324">
        <v>2660</v>
      </c>
      <c r="L1494" s="324">
        <v>115</v>
      </c>
      <c r="M1494" s="324">
        <v>180</v>
      </c>
      <c r="N1494" s="324">
        <v>35</v>
      </c>
      <c r="O1494" s="324">
        <v>0</v>
      </c>
      <c r="P1494" s="324">
        <v>8775</v>
      </c>
      <c r="Q1494" s="189"/>
    </row>
    <row r="1495" spans="2:17">
      <c r="B1495" s="581"/>
      <c r="C1495" s="588" t="s">
        <v>134</v>
      </c>
      <c r="D1495" s="581" t="s">
        <v>0</v>
      </c>
      <c r="E1495" s="184">
        <v>2015</v>
      </c>
      <c r="F1495" s="324">
        <v>70</v>
      </c>
      <c r="G1495" s="324">
        <v>1200</v>
      </c>
      <c r="H1495" s="324">
        <v>1080</v>
      </c>
      <c r="I1495" s="324">
        <v>2455</v>
      </c>
      <c r="J1495" s="324">
        <v>1615</v>
      </c>
      <c r="K1495" s="324">
        <v>2460</v>
      </c>
      <c r="L1495" s="324">
        <v>150</v>
      </c>
      <c r="M1495" s="324">
        <v>195</v>
      </c>
      <c r="N1495" s="324">
        <v>40</v>
      </c>
      <c r="O1495" s="324">
        <v>0</v>
      </c>
      <c r="P1495" s="324">
        <v>8780</v>
      </c>
      <c r="Q1495" s="189"/>
    </row>
    <row r="1496" spans="2:17">
      <c r="B1496" s="581"/>
      <c r="C1496" s="588" t="s">
        <v>134</v>
      </c>
      <c r="D1496" s="581" t="s">
        <v>0</v>
      </c>
      <c r="E1496" s="184">
        <v>2016</v>
      </c>
      <c r="F1496" s="324">
        <v>80</v>
      </c>
      <c r="G1496" s="324">
        <v>1150</v>
      </c>
      <c r="H1496" s="324">
        <v>1030</v>
      </c>
      <c r="I1496" s="324">
        <v>2790</v>
      </c>
      <c r="J1496" s="324">
        <v>1555</v>
      </c>
      <c r="K1496" s="324">
        <v>2425</v>
      </c>
      <c r="L1496" s="324">
        <v>150</v>
      </c>
      <c r="M1496" s="324">
        <v>200</v>
      </c>
      <c r="N1496" s="324">
        <v>40</v>
      </c>
      <c r="O1496" s="324">
        <v>0</v>
      </c>
      <c r="P1496" s="324">
        <v>8880</v>
      </c>
      <c r="Q1496" s="189"/>
    </row>
    <row r="1497" spans="2:17">
      <c r="B1497" s="581"/>
      <c r="C1497" s="588"/>
      <c r="D1497" s="581"/>
      <c r="E1497" s="184">
        <v>2017</v>
      </c>
      <c r="F1497" s="324">
        <v>85</v>
      </c>
      <c r="G1497" s="324">
        <v>835</v>
      </c>
      <c r="H1497" s="324">
        <v>1235</v>
      </c>
      <c r="I1497" s="324">
        <v>2515</v>
      </c>
      <c r="J1497" s="324">
        <v>1455</v>
      </c>
      <c r="K1497" s="324">
        <v>2295</v>
      </c>
      <c r="L1497" s="324">
        <v>115</v>
      </c>
      <c r="M1497" s="324">
        <v>205</v>
      </c>
      <c r="N1497" s="324">
        <v>75</v>
      </c>
      <c r="O1497" s="324">
        <v>0</v>
      </c>
      <c r="P1497" s="324">
        <v>8405</v>
      </c>
      <c r="Q1497" s="189"/>
    </row>
    <row r="1498" spans="2:17">
      <c r="B1498" s="581"/>
      <c r="C1498" s="588" t="s">
        <v>134</v>
      </c>
      <c r="D1498" s="581" t="s">
        <v>0</v>
      </c>
      <c r="E1498" s="184">
        <v>2018</v>
      </c>
      <c r="F1498" s="324">
        <v>65</v>
      </c>
      <c r="G1498" s="324">
        <v>650</v>
      </c>
      <c r="H1498" s="324">
        <v>1755</v>
      </c>
      <c r="I1498" s="324">
        <v>2390</v>
      </c>
      <c r="J1498" s="324">
        <v>1435</v>
      </c>
      <c r="K1498" s="324">
        <v>2085</v>
      </c>
      <c r="L1498" s="324">
        <v>110</v>
      </c>
      <c r="M1498" s="324">
        <v>170</v>
      </c>
      <c r="N1498" s="324">
        <v>110</v>
      </c>
      <c r="O1498" s="324">
        <v>0</v>
      </c>
      <c r="P1498" s="324">
        <v>8430</v>
      </c>
      <c r="Q1498" s="189"/>
    </row>
    <row r="1499" spans="2:17">
      <c r="B1499" s="581"/>
      <c r="C1499" s="588"/>
      <c r="D1499" s="581"/>
      <c r="E1499" s="184">
        <v>2019</v>
      </c>
      <c r="F1499" s="324">
        <v>85</v>
      </c>
      <c r="G1499" s="324">
        <v>600</v>
      </c>
      <c r="H1499" s="324">
        <v>1985</v>
      </c>
      <c r="I1499" s="324">
        <v>2125</v>
      </c>
      <c r="J1499" s="324">
        <v>1325</v>
      </c>
      <c r="K1499" s="324">
        <v>1950</v>
      </c>
      <c r="L1499" s="324">
        <v>130</v>
      </c>
      <c r="M1499" s="324">
        <v>165</v>
      </c>
      <c r="N1499" s="324">
        <v>85</v>
      </c>
      <c r="O1499" s="324">
        <v>0</v>
      </c>
      <c r="P1499" s="324">
        <v>8080</v>
      </c>
      <c r="Q1499" s="189"/>
    </row>
    <row r="1500" spans="2:17">
      <c r="B1500" s="581"/>
      <c r="C1500" s="588" t="s">
        <v>134</v>
      </c>
      <c r="D1500" s="581" t="s">
        <v>0</v>
      </c>
      <c r="E1500" s="184">
        <v>2020</v>
      </c>
      <c r="F1500" s="324">
        <v>115</v>
      </c>
      <c r="G1500" s="324">
        <v>645</v>
      </c>
      <c r="H1500" s="324">
        <v>1905</v>
      </c>
      <c r="I1500" s="324">
        <v>1920</v>
      </c>
      <c r="J1500" s="324">
        <v>1275</v>
      </c>
      <c r="K1500" s="324">
        <v>1865</v>
      </c>
      <c r="L1500" s="324">
        <v>130</v>
      </c>
      <c r="M1500" s="324">
        <v>150</v>
      </c>
      <c r="N1500" s="324">
        <v>90</v>
      </c>
      <c r="O1500" s="324">
        <v>0</v>
      </c>
      <c r="P1500" s="324">
        <v>7790</v>
      </c>
      <c r="Q1500" s="189"/>
    </row>
    <row r="1501" spans="2:17">
      <c r="B1501" s="581"/>
      <c r="C1501" s="588" t="s">
        <v>134</v>
      </c>
      <c r="D1501" s="581" t="s">
        <v>0</v>
      </c>
      <c r="E1501" s="184">
        <v>2021</v>
      </c>
      <c r="F1501" s="324">
        <v>110</v>
      </c>
      <c r="G1501" s="324">
        <v>580</v>
      </c>
      <c r="H1501" s="324">
        <v>2150</v>
      </c>
      <c r="I1501" s="324">
        <v>2040</v>
      </c>
      <c r="J1501" s="324">
        <v>1585</v>
      </c>
      <c r="K1501" s="324">
        <v>2070</v>
      </c>
      <c r="L1501" s="324">
        <v>125</v>
      </c>
      <c r="M1501" s="324">
        <v>175</v>
      </c>
      <c r="N1501" s="324">
        <v>105</v>
      </c>
      <c r="O1501" s="324">
        <v>0</v>
      </c>
      <c r="P1501" s="324">
        <v>8510</v>
      </c>
      <c r="Q1501" s="189"/>
    </row>
    <row r="1502" spans="2:17">
      <c r="B1502" s="581"/>
      <c r="C1502" s="588" t="s">
        <v>134</v>
      </c>
      <c r="D1502" s="581" t="s">
        <v>0</v>
      </c>
      <c r="E1502" s="184">
        <v>2022</v>
      </c>
      <c r="F1502" s="324">
        <v>95</v>
      </c>
      <c r="G1502" s="324">
        <v>575</v>
      </c>
      <c r="H1502" s="324">
        <v>1835</v>
      </c>
      <c r="I1502" s="324">
        <v>1755</v>
      </c>
      <c r="J1502" s="324">
        <v>1530</v>
      </c>
      <c r="K1502" s="324">
        <v>1915</v>
      </c>
      <c r="L1502" s="324">
        <v>60</v>
      </c>
      <c r="M1502" s="324">
        <v>180</v>
      </c>
      <c r="N1502" s="324">
        <v>90</v>
      </c>
      <c r="O1502" s="324">
        <v>0</v>
      </c>
      <c r="P1502" s="324">
        <v>7800</v>
      </c>
      <c r="Q1502" s="189"/>
    </row>
    <row r="1503" spans="2:17">
      <c r="B1503" s="581"/>
      <c r="C1503" s="582" t="s">
        <v>134</v>
      </c>
      <c r="D1503" s="582" t="s">
        <v>0</v>
      </c>
      <c r="E1503" s="185">
        <v>2023</v>
      </c>
      <c r="F1503" s="200">
        <v>160</v>
      </c>
      <c r="G1503" s="200">
        <v>615</v>
      </c>
      <c r="H1503" s="200">
        <v>1835</v>
      </c>
      <c r="I1503" s="200">
        <v>2530</v>
      </c>
      <c r="J1503" s="200">
        <v>1285</v>
      </c>
      <c r="K1503" s="200">
        <v>1810</v>
      </c>
      <c r="L1503" s="200">
        <v>40</v>
      </c>
      <c r="M1503" s="200">
        <v>130</v>
      </c>
      <c r="N1503" s="200">
        <v>70</v>
      </c>
      <c r="O1503" s="200">
        <v>0</v>
      </c>
      <c r="P1503" s="200">
        <v>8200</v>
      </c>
      <c r="Q1503" s="189"/>
    </row>
    <row r="1504" spans="2:17">
      <c r="B1504" s="581"/>
      <c r="C1504" s="583" t="s">
        <v>166</v>
      </c>
      <c r="D1504" s="583" t="s">
        <v>248</v>
      </c>
      <c r="E1504" s="184">
        <v>2014</v>
      </c>
      <c r="F1504" s="324">
        <v>760</v>
      </c>
      <c r="G1504" s="324">
        <v>1205</v>
      </c>
      <c r="H1504" s="324">
        <v>3370</v>
      </c>
      <c r="I1504" s="324">
        <v>6695</v>
      </c>
      <c r="J1504" s="324">
        <v>5525</v>
      </c>
      <c r="K1504" s="324">
        <v>2585</v>
      </c>
      <c r="L1504" s="324">
        <v>250</v>
      </c>
      <c r="M1504" s="324">
        <v>0</v>
      </c>
      <c r="N1504" s="324">
        <v>0</v>
      </c>
      <c r="O1504" s="324">
        <v>0</v>
      </c>
      <c r="P1504" s="324">
        <v>18815</v>
      </c>
      <c r="Q1504" s="189"/>
    </row>
    <row r="1505" spans="2:17">
      <c r="B1505" s="581"/>
      <c r="C1505" s="588" t="s">
        <v>166</v>
      </c>
      <c r="D1505" s="581"/>
      <c r="E1505" s="184">
        <v>2015</v>
      </c>
      <c r="F1505" s="324">
        <v>760</v>
      </c>
      <c r="G1505" s="324">
        <v>1000</v>
      </c>
      <c r="H1505" s="324">
        <v>3185</v>
      </c>
      <c r="I1505" s="324">
        <v>7100</v>
      </c>
      <c r="J1505" s="324">
        <v>5260</v>
      </c>
      <c r="K1505" s="324">
        <v>2590</v>
      </c>
      <c r="L1505" s="324">
        <v>380</v>
      </c>
      <c r="M1505" s="324">
        <v>0</v>
      </c>
      <c r="N1505" s="324">
        <v>0</v>
      </c>
      <c r="O1505" s="324">
        <v>0</v>
      </c>
      <c r="P1505" s="324">
        <v>18965</v>
      </c>
      <c r="Q1505" s="189"/>
    </row>
    <row r="1506" spans="2:17">
      <c r="B1506" s="581"/>
      <c r="C1506" s="588"/>
      <c r="D1506" s="581"/>
      <c r="E1506" s="184">
        <v>2016</v>
      </c>
      <c r="F1506" s="324">
        <v>805</v>
      </c>
      <c r="G1506" s="324">
        <v>865</v>
      </c>
      <c r="H1506" s="324">
        <v>2735</v>
      </c>
      <c r="I1506" s="324">
        <v>6725</v>
      </c>
      <c r="J1506" s="324">
        <v>5030</v>
      </c>
      <c r="K1506" s="324">
        <v>2575</v>
      </c>
      <c r="L1506" s="324">
        <v>250</v>
      </c>
      <c r="M1506" s="324">
        <v>0</v>
      </c>
      <c r="N1506" s="324">
        <v>0</v>
      </c>
      <c r="O1506" s="324">
        <v>0</v>
      </c>
      <c r="P1506" s="324">
        <v>17805</v>
      </c>
      <c r="Q1506" s="189"/>
    </row>
    <row r="1507" spans="2:17">
      <c r="B1507" s="581"/>
      <c r="C1507" s="588" t="s">
        <v>166</v>
      </c>
      <c r="D1507" s="581"/>
      <c r="E1507" s="184">
        <v>2017</v>
      </c>
      <c r="F1507" s="324">
        <v>235</v>
      </c>
      <c r="G1507" s="324">
        <v>890</v>
      </c>
      <c r="H1507" s="324">
        <v>2675</v>
      </c>
      <c r="I1507" s="324">
        <v>6015</v>
      </c>
      <c r="J1507" s="324">
        <v>5300</v>
      </c>
      <c r="K1507" s="324">
        <v>3395</v>
      </c>
      <c r="L1507" s="324">
        <v>225</v>
      </c>
      <c r="M1507" s="324">
        <v>0</v>
      </c>
      <c r="N1507" s="324">
        <v>0</v>
      </c>
      <c r="O1507" s="324">
        <v>0</v>
      </c>
      <c r="P1507" s="324">
        <v>17655</v>
      </c>
      <c r="Q1507" s="189"/>
    </row>
    <row r="1508" spans="2:17">
      <c r="B1508" s="581"/>
      <c r="C1508" s="588"/>
      <c r="D1508" s="581"/>
      <c r="E1508" s="184">
        <v>2018</v>
      </c>
      <c r="F1508" s="324">
        <v>500</v>
      </c>
      <c r="G1508" s="324">
        <v>1010</v>
      </c>
      <c r="H1508" s="324">
        <v>2455</v>
      </c>
      <c r="I1508" s="324">
        <v>5500</v>
      </c>
      <c r="J1508" s="324">
        <v>5825</v>
      </c>
      <c r="K1508" s="324">
        <v>3500</v>
      </c>
      <c r="L1508" s="324">
        <v>210</v>
      </c>
      <c r="M1508" s="324">
        <v>0</v>
      </c>
      <c r="N1508" s="324">
        <v>0</v>
      </c>
      <c r="O1508" s="324">
        <v>0</v>
      </c>
      <c r="P1508" s="324">
        <v>17600</v>
      </c>
      <c r="Q1508" s="189"/>
    </row>
    <row r="1509" spans="2:17">
      <c r="B1509" s="581"/>
      <c r="C1509" s="588" t="s">
        <v>166</v>
      </c>
      <c r="D1509" s="581"/>
      <c r="E1509" s="184">
        <v>2019</v>
      </c>
      <c r="F1509" s="324">
        <v>820</v>
      </c>
      <c r="G1509" s="324">
        <v>640</v>
      </c>
      <c r="H1509" s="324">
        <v>3255</v>
      </c>
      <c r="I1509" s="324">
        <v>5310</v>
      </c>
      <c r="J1509" s="324">
        <v>5715</v>
      </c>
      <c r="K1509" s="324">
        <v>2860</v>
      </c>
      <c r="L1509" s="324">
        <v>220</v>
      </c>
      <c r="M1509" s="324">
        <v>0</v>
      </c>
      <c r="N1509" s="324">
        <v>0</v>
      </c>
      <c r="O1509" s="324">
        <v>0</v>
      </c>
      <c r="P1509" s="324">
        <v>18265</v>
      </c>
      <c r="Q1509" s="189"/>
    </row>
    <row r="1510" spans="2:17">
      <c r="B1510" s="581"/>
      <c r="C1510" s="588" t="s">
        <v>166</v>
      </c>
      <c r="D1510" s="581"/>
      <c r="E1510" s="184">
        <v>2020</v>
      </c>
      <c r="F1510" s="324">
        <v>600</v>
      </c>
      <c r="G1510" s="324">
        <v>910</v>
      </c>
      <c r="H1510" s="324">
        <v>5000</v>
      </c>
      <c r="I1510" s="324">
        <v>5505</v>
      </c>
      <c r="J1510" s="324">
        <v>6580</v>
      </c>
      <c r="K1510" s="324">
        <v>2660</v>
      </c>
      <c r="L1510" s="324">
        <v>280</v>
      </c>
      <c r="M1510" s="324">
        <v>0</v>
      </c>
      <c r="N1510" s="324">
        <v>0</v>
      </c>
      <c r="O1510" s="324">
        <v>0</v>
      </c>
      <c r="P1510" s="324">
        <v>21045</v>
      </c>
      <c r="Q1510" s="189"/>
    </row>
    <row r="1511" spans="2:17">
      <c r="B1511" s="581"/>
      <c r="C1511" s="588" t="s">
        <v>166</v>
      </c>
      <c r="D1511" s="581"/>
      <c r="E1511" s="184">
        <v>2021</v>
      </c>
      <c r="F1511" s="324">
        <v>540</v>
      </c>
      <c r="G1511" s="324">
        <v>1185</v>
      </c>
      <c r="H1511" s="324">
        <v>5300</v>
      </c>
      <c r="I1511" s="324">
        <v>5935</v>
      </c>
      <c r="J1511" s="324">
        <v>8095</v>
      </c>
      <c r="K1511" s="324">
        <v>2645</v>
      </c>
      <c r="L1511" s="324">
        <v>310</v>
      </c>
      <c r="M1511" s="324">
        <v>0</v>
      </c>
      <c r="N1511" s="324">
        <v>0</v>
      </c>
      <c r="O1511" s="324">
        <v>0</v>
      </c>
      <c r="P1511" s="324">
        <v>23495</v>
      </c>
      <c r="Q1511" s="189"/>
    </row>
    <row r="1512" spans="2:17">
      <c r="B1512" s="581"/>
      <c r="C1512" s="588" t="s">
        <v>166</v>
      </c>
      <c r="D1512" s="581"/>
      <c r="E1512" s="184">
        <v>2022</v>
      </c>
      <c r="F1512" s="324">
        <v>455</v>
      </c>
      <c r="G1512" s="324">
        <v>1235</v>
      </c>
      <c r="H1512" s="324">
        <v>5295</v>
      </c>
      <c r="I1512" s="324">
        <v>5280</v>
      </c>
      <c r="J1512" s="324">
        <v>8305</v>
      </c>
      <c r="K1512" s="324">
        <v>2440</v>
      </c>
      <c r="L1512" s="324">
        <v>320</v>
      </c>
      <c r="M1512" s="324">
        <v>0</v>
      </c>
      <c r="N1512" s="324">
        <v>0</v>
      </c>
      <c r="O1512" s="324">
        <v>0</v>
      </c>
      <c r="P1512" s="324">
        <v>22635</v>
      </c>
      <c r="Q1512" s="189"/>
    </row>
    <row r="1513" spans="2:17">
      <c r="B1513" s="581"/>
      <c r="C1513" s="588" t="s">
        <v>166</v>
      </c>
      <c r="D1513" s="582"/>
      <c r="E1513" s="185">
        <v>2023</v>
      </c>
      <c r="F1513" s="200">
        <v>1605</v>
      </c>
      <c r="G1513" s="200">
        <v>1240</v>
      </c>
      <c r="H1513" s="200">
        <v>5250</v>
      </c>
      <c r="I1513" s="200">
        <v>5905</v>
      </c>
      <c r="J1513" s="200">
        <v>6900</v>
      </c>
      <c r="K1513" s="200">
        <v>2150</v>
      </c>
      <c r="L1513" s="200">
        <v>340</v>
      </c>
      <c r="M1513" s="200">
        <v>0</v>
      </c>
      <c r="N1513" s="200">
        <v>0</v>
      </c>
      <c r="O1513" s="200">
        <v>0</v>
      </c>
      <c r="P1513" s="200">
        <v>22570</v>
      </c>
      <c r="Q1513" s="189"/>
    </row>
    <row r="1514" spans="2:17">
      <c r="B1514" s="581"/>
      <c r="C1514" s="588" t="s">
        <v>166</v>
      </c>
      <c r="D1514" s="587" t="s">
        <v>2</v>
      </c>
      <c r="E1514" s="184">
        <v>2014</v>
      </c>
      <c r="F1514" s="324">
        <v>925</v>
      </c>
      <c r="G1514" s="324">
        <v>565</v>
      </c>
      <c r="H1514" s="324">
        <v>860</v>
      </c>
      <c r="I1514" s="324">
        <v>1290</v>
      </c>
      <c r="J1514" s="324">
        <v>725</v>
      </c>
      <c r="K1514" s="324">
        <v>465</v>
      </c>
      <c r="L1514" s="324">
        <v>30</v>
      </c>
      <c r="M1514" s="324">
        <v>0</v>
      </c>
      <c r="N1514" s="324">
        <v>0</v>
      </c>
      <c r="O1514" s="324">
        <v>0</v>
      </c>
      <c r="P1514" s="324">
        <v>4325</v>
      </c>
      <c r="Q1514" s="189"/>
    </row>
    <row r="1515" spans="2:17">
      <c r="B1515" s="581"/>
      <c r="C1515" s="588" t="s">
        <v>166</v>
      </c>
      <c r="D1515" s="581" t="s">
        <v>148</v>
      </c>
      <c r="E1515" s="184">
        <v>2015</v>
      </c>
      <c r="F1515" s="324">
        <v>910</v>
      </c>
      <c r="G1515" s="324">
        <v>500</v>
      </c>
      <c r="H1515" s="324">
        <v>765</v>
      </c>
      <c r="I1515" s="324">
        <v>1480</v>
      </c>
      <c r="J1515" s="324">
        <v>760</v>
      </c>
      <c r="K1515" s="324">
        <v>510</v>
      </c>
      <c r="L1515" s="324">
        <v>60</v>
      </c>
      <c r="M1515" s="324">
        <v>0</v>
      </c>
      <c r="N1515" s="324">
        <v>0</v>
      </c>
      <c r="O1515" s="324">
        <v>0</v>
      </c>
      <c r="P1515" s="324">
        <v>4570</v>
      </c>
      <c r="Q1515" s="189"/>
    </row>
    <row r="1516" spans="2:17">
      <c r="B1516" s="581"/>
      <c r="C1516" s="588"/>
      <c r="D1516" s="581"/>
      <c r="E1516" s="184">
        <v>2016</v>
      </c>
      <c r="F1516" s="324">
        <v>1080</v>
      </c>
      <c r="G1516" s="324">
        <v>345</v>
      </c>
      <c r="H1516" s="324">
        <v>675</v>
      </c>
      <c r="I1516" s="324">
        <v>1550</v>
      </c>
      <c r="J1516" s="324">
        <v>770</v>
      </c>
      <c r="K1516" s="324">
        <v>510</v>
      </c>
      <c r="L1516" s="324">
        <v>35</v>
      </c>
      <c r="M1516" s="324">
        <v>0</v>
      </c>
      <c r="N1516" s="324">
        <v>0</v>
      </c>
      <c r="O1516" s="324">
        <v>0</v>
      </c>
      <c r="P1516" s="324">
        <v>4570</v>
      </c>
      <c r="Q1516" s="189"/>
    </row>
    <row r="1517" spans="2:17">
      <c r="B1517" s="581"/>
      <c r="C1517" s="588"/>
      <c r="D1517" s="581"/>
      <c r="E1517" s="184">
        <v>2017</v>
      </c>
      <c r="F1517" s="324">
        <v>180</v>
      </c>
      <c r="G1517" s="324">
        <v>195</v>
      </c>
      <c r="H1517" s="324">
        <v>740</v>
      </c>
      <c r="I1517" s="324">
        <v>1575</v>
      </c>
      <c r="J1517" s="324">
        <v>890</v>
      </c>
      <c r="K1517" s="324">
        <v>615</v>
      </c>
      <c r="L1517" s="324">
        <v>25</v>
      </c>
      <c r="M1517" s="324">
        <v>0</v>
      </c>
      <c r="N1517" s="324">
        <v>0</v>
      </c>
      <c r="O1517" s="324">
        <v>0</v>
      </c>
      <c r="P1517" s="324">
        <v>3995</v>
      </c>
      <c r="Q1517" s="189"/>
    </row>
    <row r="1518" spans="2:17">
      <c r="B1518" s="581"/>
      <c r="C1518" s="588" t="s">
        <v>166</v>
      </c>
      <c r="D1518" s="581" t="s">
        <v>148</v>
      </c>
      <c r="E1518" s="184">
        <v>2018</v>
      </c>
      <c r="F1518" s="324">
        <v>415</v>
      </c>
      <c r="G1518" s="324">
        <v>245</v>
      </c>
      <c r="H1518" s="324">
        <v>715</v>
      </c>
      <c r="I1518" s="324">
        <v>1435</v>
      </c>
      <c r="J1518" s="324">
        <v>960</v>
      </c>
      <c r="K1518" s="324">
        <v>610</v>
      </c>
      <c r="L1518" s="324">
        <v>30</v>
      </c>
      <c r="M1518" s="324">
        <v>0</v>
      </c>
      <c r="N1518" s="324">
        <v>0</v>
      </c>
      <c r="O1518" s="324">
        <v>0</v>
      </c>
      <c r="P1518" s="324">
        <v>4155</v>
      </c>
      <c r="Q1518" s="189"/>
    </row>
    <row r="1519" spans="2:17">
      <c r="B1519" s="581"/>
      <c r="C1519" s="588" t="s">
        <v>166</v>
      </c>
      <c r="D1519" s="581" t="s">
        <v>148</v>
      </c>
      <c r="E1519" s="184">
        <v>2019</v>
      </c>
      <c r="F1519" s="324">
        <v>720</v>
      </c>
      <c r="G1519" s="324">
        <v>245</v>
      </c>
      <c r="H1519" s="324">
        <v>855</v>
      </c>
      <c r="I1519" s="324">
        <v>1395</v>
      </c>
      <c r="J1519" s="324">
        <v>1030</v>
      </c>
      <c r="K1519" s="324">
        <v>570</v>
      </c>
      <c r="L1519" s="324">
        <v>35</v>
      </c>
      <c r="M1519" s="324">
        <v>0</v>
      </c>
      <c r="N1519" s="324">
        <v>0</v>
      </c>
      <c r="O1519" s="324">
        <v>0</v>
      </c>
      <c r="P1519" s="324">
        <v>4710</v>
      </c>
      <c r="Q1519" s="189"/>
    </row>
    <row r="1520" spans="2:17">
      <c r="B1520" s="581"/>
      <c r="C1520" s="588" t="s">
        <v>166</v>
      </c>
      <c r="D1520" s="581" t="s">
        <v>148</v>
      </c>
      <c r="E1520" s="184">
        <v>2020</v>
      </c>
      <c r="F1520" s="324">
        <v>545</v>
      </c>
      <c r="G1520" s="324">
        <v>250</v>
      </c>
      <c r="H1520" s="324">
        <v>980</v>
      </c>
      <c r="I1520" s="324">
        <v>1340</v>
      </c>
      <c r="J1520" s="324">
        <v>1005</v>
      </c>
      <c r="K1520" s="324">
        <v>500</v>
      </c>
      <c r="L1520" s="324">
        <v>30</v>
      </c>
      <c r="M1520" s="324">
        <v>0</v>
      </c>
      <c r="N1520" s="324">
        <v>0</v>
      </c>
      <c r="O1520" s="324">
        <v>0</v>
      </c>
      <c r="P1520" s="324">
        <v>4565</v>
      </c>
      <c r="Q1520" s="189"/>
    </row>
    <row r="1521" spans="2:17">
      <c r="B1521" s="581"/>
      <c r="C1521" s="588" t="s">
        <v>166</v>
      </c>
      <c r="D1521" s="581" t="s">
        <v>148</v>
      </c>
      <c r="E1521" s="184">
        <v>2021</v>
      </c>
      <c r="F1521" s="324">
        <v>420</v>
      </c>
      <c r="G1521" s="324">
        <v>255</v>
      </c>
      <c r="H1521" s="324">
        <v>1130</v>
      </c>
      <c r="I1521" s="324">
        <v>1540</v>
      </c>
      <c r="J1521" s="324">
        <v>1310</v>
      </c>
      <c r="K1521" s="324">
        <v>525</v>
      </c>
      <c r="L1521" s="324">
        <v>45</v>
      </c>
      <c r="M1521" s="324">
        <v>0</v>
      </c>
      <c r="N1521" s="324">
        <v>0</v>
      </c>
      <c r="O1521" s="324">
        <v>0</v>
      </c>
      <c r="P1521" s="324">
        <v>5105</v>
      </c>
      <c r="Q1521" s="189"/>
    </row>
    <row r="1522" spans="2:17">
      <c r="B1522" s="581"/>
      <c r="C1522" s="588" t="s">
        <v>166</v>
      </c>
      <c r="D1522" s="581" t="s">
        <v>148</v>
      </c>
      <c r="E1522" s="184">
        <v>2022</v>
      </c>
      <c r="F1522" s="324">
        <v>295</v>
      </c>
      <c r="G1522" s="324">
        <v>300</v>
      </c>
      <c r="H1522" s="324">
        <v>1360</v>
      </c>
      <c r="I1522" s="324">
        <v>1500</v>
      </c>
      <c r="J1522" s="324">
        <v>1495</v>
      </c>
      <c r="K1522" s="324">
        <v>505</v>
      </c>
      <c r="L1522" s="324">
        <v>50</v>
      </c>
      <c r="M1522" s="324">
        <v>0</v>
      </c>
      <c r="N1522" s="324">
        <v>0</v>
      </c>
      <c r="O1522" s="324">
        <v>0</v>
      </c>
      <c r="P1522" s="324">
        <v>5365</v>
      </c>
      <c r="Q1522" s="189"/>
    </row>
    <row r="1523" spans="2:17">
      <c r="B1523" s="581"/>
      <c r="C1523" s="588" t="s">
        <v>166</v>
      </c>
      <c r="D1523" s="582" t="s">
        <v>148</v>
      </c>
      <c r="E1523" s="185">
        <v>2023</v>
      </c>
      <c r="F1523" s="200">
        <v>880</v>
      </c>
      <c r="G1523" s="200">
        <v>370</v>
      </c>
      <c r="H1523" s="200">
        <v>1710</v>
      </c>
      <c r="I1523" s="200">
        <v>1795</v>
      </c>
      <c r="J1523" s="200">
        <v>1470</v>
      </c>
      <c r="K1523" s="200">
        <v>465</v>
      </c>
      <c r="L1523" s="200">
        <v>55</v>
      </c>
      <c r="M1523" s="200">
        <v>0</v>
      </c>
      <c r="N1523" s="200">
        <v>0</v>
      </c>
      <c r="O1523" s="200">
        <v>0</v>
      </c>
      <c r="P1523" s="200">
        <v>6545</v>
      </c>
      <c r="Q1523" s="189"/>
    </row>
    <row r="1524" spans="2:17">
      <c r="B1524" s="581"/>
      <c r="C1524" s="588" t="s">
        <v>166</v>
      </c>
      <c r="D1524" s="583" t="s">
        <v>432</v>
      </c>
      <c r="E1524" s="184">
        <v>2014</v>
      </c>
      <c r="F1524" s="324">
        <v>610</v>
      </c>
      <c r="G1524" s="324">
        <v>415</v>
      </c>
      <c r="H1524" s="324">
        <v>280</v>
      </c>
      <c r="I1524" s="324">
        <v>425</v>
      </c>
      <c r="J1524" s="324">
        <v>235</v>
      </c>
      <c r="K1524" s="324">
        <v>165</v>
      </c>
      <c r="L1524" s="324">
        <v>15</v>
      </c>
      <c r="M1524" s="324">
        <v>0</v>
      </c>
      <c r="N1524" s="324">
        <v>0</v>
      </c>
      <c r="O1524" s="324">
        <v>0</v>
      </c>
      <c r="P1524" s="324">
        <v>1860</v>
      </c>
      <c r="Q1524" s="189"/>
    </row>
    <row r="1525" spans="2:17">
      <c r="B1525" s="581"/>
      <c r="C1525" s="588"/>
      <c r="D1525" s="581"/>
      <c r="E1525" s="184">
        <v>2015</v>
      </c>
      <c r="F1525" s="324">
        <v>275</v>
      </c>
      <c r="G1525" s="324">
        <v>210</v>
      </c>
      <c r="H1525" s="324">
        <v>280</v>
      </c>
      <c r="I1525" s="324">
        <v>515</v>
      </c>
      <c r="J1525" s="324">
        <v>255</v>
      </c>
      <c r="K1525" s="324">
        <v>190</v>
      </c>
      <c r="L1525" s="324">
        <v>15</v>
      </c>
      <c r="M1525" s="324">
        <v>0</v>
      </c>
      <c r="N1525" s="324">
        <v>0</v>
      </c>
      <c r="O1525" s="324">
        <v>0</v>
      </c>
      <c r="P1525" s="324">
        <v>1585</v>
      </c>
      <c r="Q1525" s="189"/>
    </row>
    <row r="1526" spans="2:17">
      <c r="B1526" s="581"/>
      <c r="C1526" s="588" t="s">
        <v>166</v>
      </c>
      <c r="D1526" s="581" t="s">
        <v>3</v>
      </c>
      <c r="E1526" s="184">
        <v>2016</v>
      </c>
      <c r="F1526" s="324">
        <v>295</v>
      </c>
      <c r="G1526" s="324">
        <v>105</v>
      </c>
      <c r="H1526" s="324">
        <v>245</v>
      </c>
      <c r="I1526" s="324">
        <v>520</v>
      </c>
      <c r="J1526" s="324">
        <v>270</v>
      </c>
      <c r="K1526" s="324">
        <v>225</v>
      </c>
      <c r="L1526" s="324">
        <v>10</v>
      </c>
      <c r="M1526" s="324">
        <v>0</v>
      </c>
      <c r="N1526" s="324">
        <v>0</v>
      </c>
      <c r="O1526" s="324">
        <v>0</v>
      </c>
      <c r="P1526" s="324">
        <v>1525</v>
      </c>
      <c r="Q1526" s="189"/>
    </row>
    <row r="1527" spans="2:17">
      <c r="B1527" s="581"/>
      <c r="C1527" s="588"/>
      <c r="D1527" s="581"/>
      <c r="E1527" s="184">
        <v>2017</v>
      </c>
      <c r="F1527" s="324">
        <v>50</v>
      </c>
      <c r="G1527" s="324">
        <v>45</v>
      </c>
      <c r="H1527" s="324">
        <v>230</v>
      </c>
      <c r="I1527" s="324">
        <v>540</v>
      </c>
      <c r="J1527" s="324">
        <v>320</v>
      </c>
      <c r="K1527" s="324">
        <v>225</v>
      </c>
      <c r="L1527" s="324">
        <v>15</v>
      </c>
      <c r="M1527" s="324">
        <v>0</v>
      </c>
      <c r="N1527" s="324">
        <v>0</v>
      </c>
      <c r="O1527" s="324">
        <v>0</v>
      </c>
      <c r="P1527" s="324">
        <v>1345</v>
      </c>
      <c r="Q1527" s="189"/>
    </row>
    <row r="1528" spans="2:17">
      <c r="B1528" s="581"/>
      <c r="C1528" s="588" t="s">
        <v>166</v>
      </c>
      <c r="D1528" s="581" t="s">
        <v>3</v>
      </c>
      <c r="E1528" s="184">
        <v>2018</v>
      </c>
      <c r="F1528" s="324">
        <v>100</v>
      </c>
      <c r="G1528" s="324">
        <v>50</v>
      </c>
      <c r="H1528" s="324">
        <v>225</v>
      </c>
      <c r="I1528" s="324">
        <v>455</v>
      </c>
      <c r="J1528" s="324">
        <v>345</v>
      </c>
      <c r="K1528" s="324">
        <v>215</v>
      </c>
      <c r="L1528" s="324">
        <v>15</v>
      </c>
      <c r="M1528" s="324">
        <v>0</v>
      </c>
      <c r="N1528" s="324">
        <v>0</v>
      </c>
      <c r="O1528" s="324">
        <v>0</v>
      </c>
      <c r="P1528" s="324">
        <v>1350</v>
      </c>
      <c r="Q1528" s="189"/>
    </row>
    <row r="1529" spans="2:17">
      <c r="B1529" s="581"/>
      <c r="C1529" s="588" t="s">
        <v>166</v>
      </c>
      <c r="D1529" s="581" t="s">
        <v>3</v>
      </c>
      <c r="E1529" s="184">
        <v>2019</v>
      </c>
      <c r="F1529" s="324">
        <v>200</v>
      </c>
      <c r="G1529" s="324">
        <v>65</v>
      </c>
      <c r="H1529" s="324">
        <v>310</v>
      </c>
      <c r="I1529" s="324">
        <v>495</v>
      </c>
      <c r="J1529" s="324">
        <v>375</v>
      </c>
      <c r="K1529" s="324">
        <v>215</v>
      </c>
      <c r="L1529" s="324">
        <v>15</v>
      </c>
      <c r="M1529" s="324">
        <v>0</v>
      </c>
      <c r="N1529" s="324">
        <v>0</v>
      </c>
      <c r="O1529" s="324">
        <v>0</v>
      </c>
      <c r="P1529" s="324">
        <v>1625</v>
      </c>
      <c r="Q1529" s="189"/>
    </row>
    <row r="1530" spans="2:17">
      <c r="B1530" s="581"/>
      <c r="C1530" s="588" t="s">
        <v>166</v>
      </c>
      <c r="D1530" s="581" t="s">
        <v>3</v>
      </c>
      <c r="E1530" s="184">
        <v>2020</v>
      </c>
      <c r="F1530" s="324">
        <v>140</v>
      </c>
      <c r="G1530" s="324">
        <v>55</v>
      </c>
      <c r="H1530" s="324">
        <v>345</v>
      </c>
      <c r="I1530" s="324">
        <v>545</v>
      </c>
      <c r="J1530" s="324">
        <v>425</v>
      </c>
      <c r="K1530" s="324">
        <v>225</v>
      </c>
      <c r="L1530" s="324">
        <v>15</v>
      </c>
      <c r="M1530" s="324">
        <v>0</v>
      </c>
      <c r="N1530" s="324">
        <v>0</v>
      </c>
      <c r="O1530" s="324">
        <v>0</v>
      </c>
      <c r="P1530" s="324">
        <v>1720</v>
      </c>
      <c r="Q1530" s="189"/>
    </row>
    <row r="1531" spans="2:17">
      <c r="B1531" s="581"/>
      <c r="C1531" s="588" t="s">
        <v>166</v>
      </c>
      <c r="D1531" s="581" t="s">
        <v>3</v>
      </c>
      <c r="E1531" s="184">
        <v>2021</v>
      </c>
      <c r="F1531" s="324">
        <v>90</v>
      </c>
      <c r="G1531" s="324">
        <v>60</v>
      </c>
      <c r="H1531" s="324">
        <v>410</v>
      </c>
      <c r="I1531" s="324">
        <v>715</v>
      </c>
      <c r="J1531" s="324">
        <v>600</v>
      </c>
      <c r="K1531" s="324">
        <v>205</v>
      </c>
      <c r="L1531" s="324">
        <v>15</v>
      </c>
      <c r="M1531" s="324">
        <v>0</v>
      </c>
      <c r="N1531" s="324">
        <v>0</v>
      </c>
      <c r="O1531" s="324">
        <v>0</v>
      </c>
      <c r="P1531" s="324">
        <v>2060</v>
      </c>
      <c r="Q1531" s="189"/>
    </row>
    <row r="1532" spans="2:17">
      <c r="B1532" s="581"/>
      <c r="C1532" s="588" t="s">
        <v>166</v>
      </c>
      <c r="D1532" s="581" t="s">
        <v>3</v>
      </c>
      <c r="E1532" s="184">
        <v>2022</v>
      </c>
      <c r="F1532" s="324">
        <v>75</v>
      </c>
      <c r="G1532" s="324">
        <v>95</v>
      </c>
      <c r="H1532" s="324">
        <v>475</v>
      </c>
      <c r="I1532" s="324">
        <v>700</v>
      </c>
      <c r="J1532" s="324">
        <v>665</v>
      </c>
      <c r="K1532" s="324">
        <v>195</v>
      </c>
      <c r="L1532" s="324">
        <v>15</v>
      </c>
      <c r="M1532" s="324">
        <v>0</v>
      </c>
      <c r="N1532" s="324">
        <v>0</v>
      </c>
      <c r="O1532" s="324">
        <v>0</v>
      </c>
      <c r="P1532" s="324">
        <v>2160</v>
      </c>
      <c r="Q1532" s="189"/>
    </row>
    <row r="1533" spans="2:17">
      <c r="B1533" s="581"/>
      <c r="C1533" s="588" t="s">
        <v>166</v>
      </c>
      <c r="D1533" s="582" t="s">
        <v>3</v>
      </c>
      <c r="E1533" s="185">
        <v>2023</v>
      </c>
      <c r="F1533" s="200">
        <v>145</v>
      </c>
      <c r="G1533" s="200">
        <v>155</v>
      </c>
      <c r="H1533" s="200">
        <v>585</v>
      </c>
      <c r="I1533" s="200">
        <v>755</v>
      </c>
      <c r="J1533" s="200">
        <v>655</v>
      </c>
      <c r="K1533" s="200">
        <v>200</v>
      </c>
      <c r="L1533" s="200">
        <v>30</v>
      </c>
      <c r="M1533" s="200">
        <v>0</v>
      </c>
      <c r="N1533" s="200">
        <v>0</v>
      </c>
      <c r="O1533" s="200">
        <v>0</v>
      </c>
      <c r="P1533" s="200">
        <v>2445</v>
      </c>
      <c r="Q1533" s="189"/>
    </row>
    <row r="1534" spans="2:17">
      <c r="B1534" s="581"/>
      <c r="C1534" s="588" t="s">
        <v>166</v>
      </c>
      <c r="D1534" s="583" t="s">
        <v>4</v>
      </c>
      <c r="E1534" s="184">
        <v>2014</v>
      </c>
      <c r="F1534" s="324">
        <v>45</v>
      </c>
      <c r="G1534" s="324">
        <v>70</v>
      </c>
      <c r="H1534" s="324">
        <v>265</v>
      </c>
      <c r="I1534" s="324">
        <v>580</v>
      </c>
      <c r="J1534" s="324">
        <v>555</v>
      </c>
      <c r="K1534" s="324">
        <v>265</v>
      </c>
      <c r="L1534" s="324">
        <v>50</v>
      </c>
      <c r="M1534" s="324">
        <v>0</v>
      </c>
      <c r="N1534" s="324">
        <v>0</v>
      </c>
      <c r="O1534" s="324">
        <v>0</v>
      </c>
      <c r="P1534" s="324">
        <v>1695</v>
      </c>
      <c r="Q1534" s="189"/>
    </row>
    <row r="1535" spans="2:17">
      <c r="B1535" s="581"/>
      <c r="C1535" s="588" t="s">
        <v>166</v>
      </c>
      <c r="D1535" s="581" t="s">
        <v>168</v>
      </c>
      <c r="E1535" s="184">
        <v>2015</v>
      </c>
      <c r="F1535" s="324">
        <v>30</v>
      </c>
      <c r="G1535" s="324">
        <v>50</v>
      </c>
      <c r="H1535" s="324">
        <v>225</v>
      </c>
      <c r="I1535" s="324">
        <v>645</v>
      </c>
      <c r="J1535" s="324">
        <v>580</v>
      </c>
      <c r="K1535" s="324">
        <v>255</v>
      </c>
      <c r="L1535" s="324">
        <v>40</v>
      </c>
      <c r="M1535" s="324">
        <v>0</v>
      </c>
      <c r="N1535" s="324">
        <v>0</v>
      </c>
      <c r="O1535" s="324">
        <v>0</v>
      </c>
      <c r="P1535" s="324">
        <v>1715</v>
      </c>
      <c r="Q1535" s="189"/>
    </row>
    <row r="1536" spans="2:17">
      <c r="B1536" s="581"/>
      <c r="C1536" s="588"/>
      <c r="D1536" s="581"/>
      <c r="E1536" s="184">
        <v>2016</v>
      </c>
      <c r="F1536" s="324">
        <v>25</v>
      </c>
      <c r="G1536" s="324">
        <v>45</v>
      </c>
      <c r="H1536" s="324">
        <v>265</v>
      </c>
      <c r="I1536" s="324">
        <v>805</v>
      </c>
      <c r="J1536" s="324">
        <v>690</v>
      </c>
      <c r="K1536" s="324">
        <v>250</v>
      </c>
      <c r="L1536" s="324">
        <v>35</v>
      </c>
      <c r="M1536" s="324">
        <v>0</v>
      </c>
      <c r="N1536" s="324">
        <v>0</v>
      </c>
      <c r="O1536" s="324">
        <v>0</v>
      </c>
      <c r="P1536" s="324">
        <v>2010</v>
      </c>
      <c r="Q1536" s="189"/>
    </row>
    <row r="1537" spans="2:17">
      <c r="B1537" s="581"/>
      <c r="C1537" s="588"/>
      <c r="D1537" s="581"/>
      <c r="E1537" s="184">
        <v>2017</v>
      </c>
      <c r="F1537" s="324">
        <v>15</v>
      </c>
      <c r="G1537" s="324">
        <v>60</v>
      </c>
      <c r="H1537" s="324">
        <v>230</v>
      </c>
      <c r="I1537" s="324">
        <v>815</v>
      </c>
      <c r="J1537" s="324">
        <v>800</v>
      </c>
      <c r="K1537" s="324">
        <v>315</v>
      </c>
      <c r="L1537" s="324">
        <v>65</v>
      </c>
      <c r="M1537" s="324">
        <v>0</v>
      </c>
      <c r="N1537" s="324">
        <v>0</v>
      </c>
      <c r="O1537" s="324">
        <v>0</v>
      </c>
      <c r="P1537" s="324">
        <v>2185</v>
      </c>
      <c r="Q1537" s="189"/>
    </row>
    <row r="1538" spans="2:17">
      <c r="B1538" s="581"/>
      <c r="C1538" s="588" t="s">
        <v>166</v>
      </c>
      <c r="D1538" s="581" t="s">
        <v>168</v>
      </c>
      <c r="E1538" s="184">
        <v>2018</v>
      </c>
      <c r="F1538" s="324">
        <v>30</v>
      </c>
      <c r="G1538" s="324">
        <v>90</v>
      </c>
      <c r="H1538" s="324">
        <v>230</v>
      </c>
      <c r="I1538" s="324">
        <v>805</v>
      </c>
      <c r="J1538" s="324">
        <v>865</v>
      </c>
      <c r="K1538" s="324">
        <v>350</v>
      </c>
      <c r="L1538" s="324">
        <v>45</v>
      </c>
      <c r="M1538" s="324">
        <v>0</v>
      </c>
      <c r="N1538" s="324">
        <v>0</v>
      </c>
      <c r="O1538" s="324">
        <v>0</v>
      </c>
      <c r="P1538" s="324">
        <v>2280</v>
      </c>
      <c r="Q1538" s="189"/>
    </row>
    <row r="1539" spans="2:17">
      <c r="B1539" s="581"/>
      <c r="C1539" s="588" t="s">
        <v>166</v>
      </c>
      <c r="D1539" s="581" t="s">
        <v>168</v>
      </c>
      <c r="E1539" s="184">
        <v>2019</v>
      </c>
      <c r="F1539" s="324">
        <v>40</v>
      </c>
      <c r="G1539" s="324">
        <v>40</v>
      </c>
      <c r="H1539" s="324">
        <v>350</v>
      </c>
      <c r="I1539" s="324">
        <v>910</v>
      </c>
      <c r="J1539" s="324">
        <v>955</v>
      </c>
      <c r="K1539" s="324">
        <v>310</v>
      </c>
      <c r="L1539" s="324">
        <v>35</v>
      </c>
      <c r="M1539" s="324">
        <v>0</v>
      </c>
      <c r="N1539" s="324">
        <v>0</v>
      </c>
      <c r="O1539" s="324">
        <v>0</v>
      </c>
      <c r="P1539" s="324">
        <v>2580</v>
      </c>
      <c r="Q1539" s="189"/>
    </row>
    <row r="1540" spans="2:17">
      <c r="B1540" s="581"/>
      <c r="C1540" s="588" t="s">
        <v>166</v>
      </c>
      <c r="D1540" s="581" t="s">
        <v>168</v>
      </c>
      <c r="E1540" s="184">
        <v>2020</v>
      </c>
      <c r="F1540" s="324">
        <v>30</v>
      </c>
      <c r="G1540" s="324">
        <v>85</v>
      </c>
      <c r="H1540" s="324">
        <v>530</v>
      </c>
      <c r="I1540" s="324">
        <v>1445</v>
      </c>
      <c r="J1540" s="324">
        <v>1380</v>
      </c>
      <c r="K1540" s="324">
        <v>315</v>
      </c>
      <c r="L1540" s="324">
        <v>60</v>
      </c>
      <c r="M1540" s="324">
        <v>0</v>
      </c>
      <c r="N1540" s="324">
        <v>0</v>
      </c>
      <c r="O1540" s="324">
        <v>0</v>
      </c>
      <c r="P1540" s="324">
        <v>3775</v>
      </c>
      <c r="Q1540" s="189"/>
    </row>
    <row r="1541" spans="2:17">
      <c r="B1541" s="581"/>
      <c r="C1541" s="588" t="s">
        <v>166</v>
      </c>
      <c r="D1541" s="581" t="s">
        <v>168</v>
      </c>
      <c r="E1541" s="184">
        <v>2021</v>
      </c>
      <c r="F1541" s="324">
        <v>35</v>
      </c>
      <c r="G1541" s="324">
        <v>150</v>
      </c>
      <c r="H1541" s="324">
        <v>720</v>
      </c>
      <c r="I1541" s="324">
        <v>2000</v>
      </c>
      <c r="J1541" s="324">
        <v>2385</v>
      </c>
      <c r="K1541" s="324">
        <v>260</v>
      </c>
      <c r="L1541" s="324">
        <v>55</v>
      </c>
      <c r="M1541" s="324">
        <v>0</v>
      </c>
      <c r="N1541" s="324">
        <v>0</v>
      </c>
      <c r="O1541" s="324">
        <v>0</v>
      </c>
      <c r="P1541" s="324">
        <v>5515</v>
      </c>
      <c r="Q1541" s="189"/>
    </row>
    <row r="1542" spans="2:17">
      <c r="B1542" s="581"/>
      <c r="C1542" s="588" t="s">
        <v>166</v>
      </c>
      <c r="D1542" s="581" t="s">
        <v>168</v>
      </c>
      <c r="E1542" s="184">
        <v>2022</v>
      </c>
      <c r="F1542" s="324">
        <v>40</v>
      </c>
      <c r="G1542" s="324">
        <v>220</v>
      </c>
      <c r="H1542" s="324">
        <v>715</v>
      </c>
      <c r="I1542" s="324">
        <v>1865</v>
      </c>
      <c r="J1542" s="324">
        <v>2655</v>
      </c>
      <c r="K1542" s="324">
        <v>275</v>
      </c>
      <c r="L1542" s="324">
        <v>55</v>
      </c>
      <c r="M1542" s="324">
        <v>0</v>
      </c>
      <c r="N1542" s="324">
        <v>0</v>
      </c>
      <c r="O1542" s="324">
        <v>0</v>
      </c>
      <c r="P1542" s="324">
        <v>5670</v>
      </c>
      <c r="Q1542" s="189"/>
    </row>
    <row r="1543" spans="2:17">
      <c r="B1543" s="581"/>
      <c r="C1543" s="588" t="s">
        <v>166</v>
      </c>
      <c r="D1543" s="582" t="s">
        <v>168</v>
      </c>
      <c r="E1543" s="185">
        <v>2023</v>
      </c>
      <c r="F1543" s="200">
        <v>150</v>
      </c>
      <c r="G1543" s="200">
        <v>270</v>
      </c>
      <c r="H1543" s="200">
        <v>860</v>
      </c>
      <c r="I1543" s="200">
        <v>2055</v>
      </c>
      <c r="J1543" s="200">
        <v>2085</v>
      </c>
      <c r="K1543" s="200">
        <v>310</v>
      </c>
      <c r="L1543" s="200">
        <v>65</v>
      </c>
      <c r="M1543" s="200">
        <v>0</v>
      </c>
      <c r="N1543" s="200">
        <v>0</v>
      </c>
      <c r="O1543" s="200">
        <v>0</v>
      </c>
      <c r="P1543" s="200">
        <v>5615</v>
      </c>
      <c r="Q1543" s="189"/>
    </row>
    <row r="1544" spans="2:17">
      <c r="B1544" s="581"/>
      <c r="C1544" s="588" t="s">
        <v>166</v>
      </c>
      <c r="D1544" s="583" t="s">
        <v>5</v>
      </c>
      <c r="E1544" s="184">
        <v>2014</v>
      </c>
      <c r="F1544" s="324">
        <v>55</v>
      </c>
      <c r="G1544" s="324">
        <v>60</v>
      </c>
      <c r="H1544" s="324">
        <v>160</v>
      </c>
      <c r="I1544" s="324">
        <v>285</v>
      </c>
      <c r="J1544" s="324">
        <v>230</v>
      </c>
      <c r="K1544" s="324">
        <v>165</v>
      </c>
      <c r="L1544" s="324">
        <v>20</v>
      </c>
      <c r="M1544" s="324">
        <v>0</v>
      </c>
      <c r="N1544" s="324">
        <v>0</v>
      </c>
      <c r="O1544" s="324">
        <v>0</v>
      </c>
      <c r="P1544" s="324">
        <v>870</v>
      </c>
      <c r="Q1544" s="189"/>
    </row>
    <row r="1545" spans="2:17">
      <c r="B1545" s="581"/>
      <c r="C1545" s="588" t="s">
        <v>166</v>
      </c>
      <c r="D1545" s="581" t="s">
        <v>5</v>
      </c>
      <c r="E1545" s="184">
        <v>2015</v>
      </c>
      <c r="F1545" s="324">
        <v>40</v>
      </c>
      <c r="G1545" s="324">
        <v>45</v>
      </c>
      <c r="H1545" s="324">
        <v>165</v>
      </c>
      <c r="I1545" s="324">
        <v>290</v>
      </c>
      <c r="J1545" s="324">
        <v>230</v>
      </c>
      <c r="K1545" s="324">
        <v>150</v>
      </c>
      <c r="L1545" s="324">
        <v>15</v>
      </c>
      <c r="M1545" s="324">
        <v>0</v>
      </c>
      <c r="N1545" s="324">
        <v>0</v>
      </c>
      <c r="O1545" s="324">
        <v>0</v>
      </c>
      <c r="P1545" s="324">
        <v>855</v>
      </c>
      <c r="Q1545" s="189"/>
    </row>
    <row r="1546" spans="2:17">
      <c r="B1546" s="581"/>
      <c r="C1546" s="588"/>
      <c r="D1546" s="581"/>
      <c r="E1546" s="184">
        <v>2016</v>
      </c>
      <c r="F1546" s="324">
        <v>45</v>
      </c>
      <c r="G1546" s="324">
        <v>45</v>
      </c>
      <c r="H1546" s="324">
        <v>155</v>
      </c>
      <c r="I1546" s="324">
        <v>305</v>
      </c>
      <c r="J1546" s="324">
        <v>285</v>
      </c>
      <c r="K1546" s="324">
        <v>175</v>
      </c>
      <c r="L1546" s="324">
        <v>15</v>
      </c>
      <c r="M1546" s="324">
        <v>0</v>
      </c>
      <c r="N1546" s="324">
        <v>0</v>
      </c>
      <c r="O1546" s="324">
        <v>0</v>
      </c>
      <c r="P1546" s="324">
        <v>935</v>
      </c>
      <c r="Q1546" s="189"/>
    </row>
    <row r="1547" spans="2:17">
      <c r="B1547" s="581"/>
      <c r="C1547" s="588"/>
      <c r="D1547" s="581"/>
      <c r="E1547" s="184">
        <v>2017</v>
      </c>
      <c r="F1547" s="324">
        <v>10</v>
      </c>
      <c r="G1547" s="324">
        <v>30</v>
      </c>
      <c r="H1547" s="324">
        <v>135</v>
      </c>
      <c r="I1547" s="324">
        <v>305</v>
      </c>
      <c r="J1547" s="324">
        <v>315</v>
      </c>
      <c r="K1547" s="324">
        <v>200</v>
      </c>
      <c r="L1547" s="324">
        <v>20</v>
      </c>
      <c r="M1547" s="324">
        <v>0</v>
      </c>
      <c r="N1547" s="324">
        <v>0</v>
      </c>
      <c r="O1547" s="324">
        <v>0</v>
      </c>
      <c r="P1547" s="324">
        <v>965</v>
      </c>
      <c r="Q1547" s="189"/>
    </row>
    <row r="1548" spans="2:17">
      <c r="B1548" s="581"/>
      <c r="C1548" s="588" t="s">
        <v>166</v>
      </c>
      <c r="D1548" s="581" t="s">
        <v>5</v>
      </c>
      <c r="E1548" s="184">
        <v>2018</v>
      </c>
      <c r="F1548" s="324">
        <v>30</v>
      </c>
      <c r="G1548" s="324">
        <v>50</v>
      </c>
      <c r="H1548" s="324">
        <v>145</v>
      </c>
      <c r="I1548" s="324">
        <v>305</v>
      </c>
      <c r="J1548" s="324">
        <v>375</v>
      </c>
      <c r="K1548" s="324">
        <v>210</v>
      </c>
      <c r="L1548" s="324">
        <v>15</v>
      </c>
      <c r="M1548" s="324">
        <v>0</v>
      </c>
      <c r="N1548" s="324">
        <v>0</v>
      </c>
      <c r="O1548" s="324">
        <v>0</v>
      </c>
      <c r="P1548" s="324">
        <v>1060</v>
      </c>
      <c r="Q1548" s="189"/>
    </row>
    <row r="1549" spans="2:17">
      <c r="B1549" s="581"/>
      <c r="C1549" s="588" t="s">
        <v>166</v>
      </c>
      <c r="D1549" s="581" t="s">
        <v>5</v>
      </c>
      <c r="E1549" s="184">
        <v>2019</v>
      </c>
      <c r="F1549" s="324">
        <v>40</v>
      </c>
      <c r="G1549" s="324">
        <v>25</v>
      </c>
      <c r="H1549" s="324">
        <v>210</v>
      </c>
      <c r="I1549" s="324">
        <v>330</v>
      </c>
      <c r="J1549" s="324">
        <v>375</v>
      </c>
      <c r="K1549" s="324">
        <v>170</v>
      </c>
      <c r="L1549" s="324">
        <v>20</v>
      </c>
      <c r="M1549" s="324">
        <v>0</v>
      </c>
      <c r="N1549" s="324">
        <v>0</v>
      </c>
      <c r="O1549" s="324">
        <v>0</v>
      </c>
      <c r="P1549" s="324">
        <v>1130</v>
      </c>
      <c r="Q1549" s="189"/>
    </row>
    <row r="1550" spans="2:17">
      <c r="B1550" s="581"/>
      <c r="C1550" s="588" t="s">
        <v>166</v>
      </c>
      <c r="D1550" s="581" t="s">
        <v>5</v>
      </c>
      <c r="E1550" s="184">
        <v>2020</v>
      </c>
      <c r="F1550" s="324">
        <v>25</v>
      </c>
      <c r="G1550" s="324">
        <v>40</v>
      </c>
      <c r="H1550" s="324">
        <v>315</v>
      </c>
      <c r="I1550" s="324">
        <v>375</v>
      </c>
      <c r="J1550" s="324">
        <v>440</v>
      </c>
      <c r="K1550" s="324">
        <v>160</v>
      </c>
      <c r="L1550" s="324">
        <v>30</v>
      </c>
      <c r="M1550" s="324">
        <v>0</v>
      </c>
      <c r="N1550" s="324">
        <v>0</v>
      </c>
      <c r="O1550" s="324">
        <v>0</v>
      </c>
      <c r="P1550" s="324">
        <v>1355</v>
      </c>
      <c r="Q1550" s="189"/>
    </row>
    <row r="1551" spans="2:17">
      <c r="B1551" s="581"/>
      <c r="C1551" s="588" t="s">
        <v>166</v>
      </c>
      <c r="D1551" s="581" t="s">
        <v>5</v>
      </c>
      <c r="E1551" s="184">
        <v>2021</v>
      </c>
      <c r="F1551" s="324">
        <v>25</v>
      </c>
      <c r="G1551" s="324">
        <v>50</v>
      </c>
      <c r="H1551" s="324">
        <v>375</v>
      </c>
      <c r="I1551" s="324">
        <v>485</v>
      </c>
      <c r="J1551" s="324">
        <v>670</v>
      </c>
      <c r="K1551" s="324">
        <v>165</v>
      </c>
      <c r="L1551" s="324">
        <v>35</v>
      </c>
      <c r="M1551" s="324">
        <v>0</v>
      </c>
      <c r="N1551" s="324">
        <v>0</v>
      </c>
      <c r="O1551" s="324">
        <v>0</v>
      </c>
      <c r="P1551" s="324">
        <v>1755</v>
      </c>
      <c r="Q1551" s="189"/>
    </row>
    <row r="1552" spans="2:17">
      <c r="B1552" s="581"/>
      <c r="C1552" s="588" t="s">
        <v>166</v>
      </c>
      <c r="D1552" s="581" t="s">
        <v>5</v>
      </c>
      <c r="E1552" s="184">
        <v>2022</v>
      </c>
      <c r="F1552" s="324">
        <v>25</v>
      </c>
      <c r="G1552" s="324">
        <v>75</v>
      </c>
      <c r="H1552" s="324">
        <v>380</v>
      </c>
      <c r="I1552" s="324">
        <v>520</v>
      </c>
      <c r="J1552" s="324">
        <v>735</v>
      </c>
      <c r="K1552" s="324">
        <v>155</v>
      </c>
      <c r="L1552" s="324">
        <v>40</v>
      </c>
      <c r="M1552" s="324">
        <v>0</v>
      </c>
      <c r="N1552" s="324">
        <v>0</v>
      </c>
      <c r="O1552" s="324">
        <v>0</v>
      </c>
      <c r="P1552" s="324">
        <v>1885</v>
      </c>
      <c r="Q1552" s="189"/>
    </row>
    <row r="1553" spans="2:17">
      <c r="B1553" s="581"/>
      <c r="C1553" s="588" t="s">
        <v>166</v>
      </c>
      <c r="D1553" s="582" t="s">
        <v>5</v>
      </c>
      <c r="E1553" s="185">
        <v>2023</v>
      </c>
      <c r="F1553" s="200">
        <v>95</v>
      </c>
      <c r="G1553" s="200">
        <v>110</v>
      </c>
      <c r="H1553" s="200">
        <v>380</v>
      </c>
      <c r="I1553" s="200">
        <v>635</v>
      </c>
      <c r="J1553" s="200">
        <v>625</v>
      </c>
      <c r="K1553" s="200">
        <v>180</v>
      </c>
      <c r="L1553" s="200">
        <v>45</v>
      </c>
      <c r="M1553" s="200">
        <v>0</v>
      </c>
      <c r="N1553" s="200">
        <v>0</v>
      </c>
      <c r="O1553" s="200">
        <v>0</v>
      </c>
      <c r="P1553" s="200">
        <v>2000</v>
      </c>
      <c r="Q1553" s="189"/>
    </row>
    <row r="1554" spans="2:17">
      <c r="B1554" s="581"/>
      <c r="C1554" s="588" t="s">
        <v>166</v>
      </c>
      <c r="D1554" s="583" t="s">
        <v>0</v>
      </c>
      <c r="E1554" s="184">
        <v>2014</v>
      </c>
      <c r="F1554" s="324">
        <v>2045</v>
      </c>
      <c r="G1554" s="324">
        <v>2040</v>
      </c>
      <c r="H1554" s="324">
        <v>4465</v>
      </c>
      <c r="I1554" s="324">
        <v>8340</v>
      </c>
      <c r="J1554" s="324">
        <v>6560</v>
      </c>
      <c r="K1554" s="324">
        <v>3210</v>
      </c>
      <c r="L1554" s="324">
        <v>335</v>
      </c>
      <c r="M1554" s="324">
        <v>0</v>
      </c>
      <c r="N1554" s="324">
        <v>0</v>
      </c>
      <c r="O1554" s="324">
        <v>0</v>
      </c>
      <c r="P1554" s="324">
        <v>24680</v>
      </c>
      <c r="Q1554" s="189"/>
    </row>
    <row r="1555" spans="2:17">
      <c r="B1555" s="581"/>
      <c r="C1555" s="588" t="s">
        <v>166</v>
      </c>
      <c r="D1555" s="581" t="s">
        <v>0</v>
      </c>
      <c r="E1555" s="184">
        <v>2015</v>
      </c>
      <c r="F1555" s="324">
        <v>1710</v>
      </c>
      <c r="G1555" s="324">
        <v>1570</v>
      </c>
      <c r="H1555" s="324">
        <v>4245</v>
      </c>
      <c r="I1555" s="324">
        <v>8995</v>
      </c>
      <c r="J1555" s="324">
        <v>6350</v>
      </c>
      <c r="K1555" s="324">
        <v>3245</v>
      </c>
      <c r="L1555" s="324">
        <v>465</v>
      </c>
      <c r="M1555" s="324">
        <v>0</v>
      </c>
      <c r="N1555" s="324">
        <v>0</v>
      </c>
      <c r="O1555" s="324">
        <v>0</v>
      </c>
      <c r="P1555" s="324">
        <v>24705</v>
      </c>
      <c r="Q1555" s="189"/>
    </row>
    <row r="1556" spans="2:17">
      <c r="B1556" s="581"/>
      <c r="C1556" s="588"/>
      <c r="D1556" s="581"/>
      <c r="E1556" s="184">
        <v>2016</v>
      </c>
      <c r="F1556" s="324">
        <v>1910</v>
      </c>
      <c r="G1556" s="324">
        <v>1235</v>
      </c>
      <c r="H1556" s="324">
        <v>3750</v>
      </c>
      <c r="I1556" s="324">
        <v>8910</v>
      </c>
      <c r="J1556" s="324">
        <v>6335</v>
      </c>
      <c r="K1556" s="324">
        <v>3280</v>
      </c>
      <c r="L1556" s="324">
        <v>315</v>
      </c>
      <c r="M1556" s="324">
        <v>0</v>
      </c>
      <c r="N1556" s="324">
        <v>0</v>
      </c>
      <c r="O1556" s="324">
        <v>0</v>
      </c>
      <c r="P1556" s="324">
        <v>23975</v>
      </c>
      <c r="Q1556" s="189"/>
    </row>
    <row r="1557" spans="2:17">
      <c r="B1557" s="581"/>
      <c r="C1557" s="588" t="s">
        <v>166</v>
      </c>
      <c r="D1557" s="581" t="s">
        <v>0</v>
      </c>
      <c r="E1557" s="184">
        <v>2017</v>
      </c>
      <c r="F1557" s="324">
        <v>395</v>
      </c>
      <c r="G1557" s="324">
        <v>1085</v>
      </c>
      <c r="H1557" s="324">
        <v>3640</v>
      </c>
      <c r="I1557" s="324">
        <v>8220</v>
      </c>
      <c r="J1557" s="324">
        <v>6820</v>
      </c>
      <c r="K1557" s="324">
        <v>4200</v>
      </c>
      <c r="L1557" s="324">
        <v>305</v>
      </c>
      <c r="M1557" s="324">
        <v>0</v>
      </c>
      <c r="N1557" s="324">
        <v>0</v>
      </c>
      <c r="O1557" s="324">
        <v>0</v>
      </c>
      <c r="P1557" s="324">
        <v>23225</v>
      </c>
      <c r="Q1557" s="189"/>
    </row>
    <row r="1558" spans="2:17">
      <c r="B1558" s="581"/>
      <c r="C1558" s="588"/>
      <c r="D1558" s="581"/>
      <c r="E1558" s="184">
        <v>2018</v>
      </c>
      <c r="F1558" s="324">
        <v>845</v>
      </c>
      <c r="G1558" s="324">
        <v>1285</v>
      </c>
      <c r="H1558" s="324">
        <v>3360</v>
      </c>
      <c r="I1558" s="324">
        <v>7505</v>
      </c>
      <c r="J1558" s="324">
        <v>7480</v>
      </c>
      <c r="K1558" s="324">
        <v>4300</v>
      </c>
      <c r="L1558" s="324">
        <v>285</v>
      </c>
      <c r="M1558" s="324">
        <v>0</v>
      </c>
      <c r="N1558" s="324">
        <v>0</v>
      </c>
      <c r="O1558" s="324">
        <v>0</v>
      </c>
      <c r="P1558" s="324">
        <v>23335</v>
      </c>
      <c r="Q1558" s="189"/>
    </row>
    <row r="1559" spans="2:17">
      <c r="B1559" s="581"/>
      <c r="C1559" s="588" t="s">
        <v>166</v>
      </c>
      <c r="D1559" s="581" t="s">
        <v>0</v>
      </c>
      <c r="E1559" s="184">
        <v>2019</v>
      </c>
      <c r="F1559" s="324">
        <v>1450</v>
      </c>
      <c r="G1559" s="324">
        <v>855</v>
      </c>
      <c r="H1559" s="324">
        <v>4360</v>
      </c>
      <c r="I1559" s="324">
        <v>7375</v>
      </c>
      <c r="J1559" s="324">
        <v>7460</v>
      </c>
      <c r="K1559" s="324">
        <v>3595</v>
      </c>
      <c r="L1559" s="324">
        <v>290</v>
      </c>
      <c r="M1559" s="324">
        <v>0</v>
      </c>
      <c r="N1559" s="324">
        <v>0</v>
      </c>
      <c r="O1559" s="324">
        <v>0</v>
      </c>
      <c r="P1559" s="324">
        <v>24665</v>
      </c>
      <c r="Q1559" s="189"/>
    </row>
    <row r="1560" spans="2:17">
      <c r="B1560" s="581"/>
      <c r="C1560" s="588" t="s">
        <v>166</v>
      </c>
      <c r="D1560" s="581" t="s">
        <v>0</v>
      </c>
      <c r="E1560" s="184">
        <v>2020</v>
      </c>
      <c r="F1560" s="324">
        <v>1075</v>
      </c>
      <c r="G1560" s="324">
        <v>1155</v>
      </c>
      <c r="H1560" s="324">
        <v>6280</v>
      </c>
      <c r="I1560" s="324">
        <v>8070</v>
      </c>
      <c r="J1560" s="324">
        <v>8750</v>
      </c>
      <c r="K1560" s="324">
        <v>3355</v>
      </c>
      <c r="L1560" s="324">
        <v>380</v>
      </c>
      <c r="M1560" s="324">
        <v>0</v>
      </c>
      <c r="N1560" s="324">
        <v>0</v>
      </c>
      <c r="O1560" s="324">
        <v>0</v>
      </c>
      <c r="P1560" s="324">
        <v>28440</v>
      </c>
      <c r="Q1560" s="189"/>
    </row>
    <row r="1561" spans="2:17">
      <c r="B1561" s="581"/>
      <c r="C1561" s="588" t="s">
        <v>166</v>
      </c>
      <c r="D1561" s="581" t="s">
        <v>0</v>
      </c>
      <c r="E1561" s="184">
        <v>2021</v>
      </c>
      <c r="F1561" s="324">
        <v>885</v>
      </c>
      <c r="G1561" s="324">
        <v>1490</v>
      </c>
      <c r="H1561" s="324">
        <v>6870</v>
      </c>
      <c r="I1561" s="324">
        <v>9230</v>
      </c>
      <c r="J1561" s="324">
        <v>11585</v>
      </c>
      <c r="K1561" s="324">
        <v>3285</v>
      </c>
      <c r="L1561" s="324">
        <v>410</v>
      </c>
      <c r="M1561" s="324">
        <v>0</v>
      </c>
      <c r="N1561" s="324">
        <v>0</v>
      </c>
      <c r="O1561" s="324">
        <v>0</v>
      </c>
      <c r="P1561" s="324">
        <v>33060</v>
      </c>
      <c r="Q1561" s="189"/>
    </row>
    <row r="1562" spans="2:17">
      <c r="B1562" s="581"/>
      <c r="C1562" s="588" t="s">
        <v>166</v>
      </c>
      <c r="D1562" s="581" t="s">
        <v>0</v>
      </c>
      <c r="E1562" s="184">
        <v>2022</v>
      </c>
      <c r="F1562" s="324">
        <v>700</v>
      </c>
      <c r="G1562" s="324">
        <v>1660</v>
      </c>
      <c r="H1562" s="324">
        <v>7000</v>
      </c>
      <c r="I1562" s="324">
        <v>8435</v>
      </c>
      <c r="J1562" s="324">
        <v>12230</v>
      </c>
      <c r="K1562" s="324">
        <v>3075</v>
      </c>
      <c r="L1562" s="324">
        <v>430</v>
      </c>
      <c r="M1562" s="324">
        <v>0</v>
      </c>
      <c r="N1562" s="324">
        <v>0</v>
      </c>
      <c r="O1562" s="324">
        <v>0</v>
      </c>
      <c r="P1562" s="324">
        <v>32585</v>
      </c>
      <c r="Q1562" s="189"/>
    </row>
    <row r="1563" spans="2:17">
      <c r="B1563" s="581"/>
      <c r="C1563" s="582" t="s">
        <v>166</v>
      </c>
      <c r="D1563" s="582" t="s">
        <v>0</v>
      </c>
      <c r="E1563" s="185">
        <v>2023</v>
      </c>
      <c r="F1563" s="200">
        <v>2250</v>
      </c>
      <c r="G1563" s="200">
        <v>1825</v>
      </c>
      <c r="H1563" s="200">
        <v>7310</v>
      </c>
      <c r="I1563" s="200">
        <v>9530</v>
      </c>
      <c r="J1563" s="200">
        <v>10245</v>
      </c>
      <c r="K1563" s="200">
        <v>2810</v>
      </c>
      <c r="L1563" s="200">
        <v>475</v>
      </c>
      <c r="M1563" s="200">
        <v>0</v>
      </c>
      <c r="N1563" s="200">
        <v>0</v>
      </c>
      <c r="O1563" s="200">
        <v>0</v>
      </c>
      <c r="P1563" s="200">
        <v>33290</v>
      </c>
      <c r="Q1563" s="189"/>
    </row>
    <row r="1564" spans="2:17">
      <c r="B1564" s="581"/>
      <c r="C1564" s="583" t="s">
        <v>128</v>
      </c>
      <c r="D1564" s="583" t="s">
        <v>248</v>
      </c>
      <c r="E1564" s="184">
        <v>2014</v>
      </c>
      <c r="F1564" s="324">
        <v>1460</v>
      </c>
      <c r="G1564" s="324">
        <v>240</v>
      </c>
      <c r="H1564" s="324">
        <v>1565</v>
      </c>
      <c r="I1564" s="324">
        <v>705</v>
      </c>
      <c r="J1564" s="324">
        <v>455</v>
      </c>
      <c r="K1564" s="324">
        <v>15</v>
      </c>
      <c r="L1564" s="324">
        <v>0</v>
      </c>
      <c r="M1564" s="324">
        <v>0</v>
      </c>
      <c r="N1564" s="324">
        <v>0</v>
      </c>
      <c r="O1564" s="324">
        <v>0</v>
      </c>
      <c r="P1564" s="324">
        <v>4210</v>
      </c>
      <c r="Q1564" s="189"/>
    </row>
    <row r="1565" spans="2:17">
      <c r="B1565" s="581"/>
      <c r="C1565" s="581"/>
      <c r="D1565" s="581"/>
      <c r="E1565" s="184">
        <v>2015</v>
      </c>
      <c r="F1565" s="324">
        <v>1570</v>
      </c>
      <c r="G1565" s="324">
        <v>140</v>
      </c>
      <c r="H1565" s="324">
        <v>1155</v>
      </c>
      <c r="I1565" s="324">
        <v>465</v>
      </c>
      <c r="J1565" s="324">
        <v>810</v>
      </c>
      <c r="K1565" s="324">
        <v>30</v>
      </c>
      <c r="L1565" s="324">
        <v>5</v>
      </c>
      <c r="M1565" s="324">
        <v>0</v>
      </c>
      <c r="N1565" s="324">
        <v>0</v>
      </c>
      <c r="O1565" s="324">
        <v>0</v>
      </c>
      <c r="P1565" s="324">
        <v>3990</v>
      </c>
      <c r="Q1565" s="189"/>
    </row>
    <row r="1566" spans="2:17">
      <c r="B1566" s="581"/>
      <c r="C1566" s="588" t="s">
        <v>128</v>
      </c>
      <c r="D1566" s="581"/>
      <c r="E1566" s="184">
        <v>2016</v>
      </c>
      <c r="F1566" s="324">
        <v>1225</v>
      </c>
      <c r="G1566" s="324">
        <v>140</v>
      </c>
      <c r="H1566" s="324">
        <v>980</v>
      </c>
      <c r="I1566" s="324">
        <v>485</v>
      </c>
      <c r="J1566" s="324">
        <v>550</v>
      </c>
      <c r="K1566" s="324">
        <v>100</v>
      </c>
      <c r="L1566" s="324">
        <v>5</v>
      </c>
      <c r="M1566" s="324">
        <v>0</v>
      </c>
      <c r="N1566" s="324">
        <v>0</v>
      </c>
      <c r="O1566" s="324">
        <v>0</v>
      </c>
      <c r="P1566" s="324">
        <v>3245</v>
      </c>
      <c r="Q1566" s="189"/>
    </row>
    <row r="1567" spans="2:17">
      <c r="B1567" s="581"/>
      <c r="C1567" s="588" t="s">
        <v>128</v>
      </c>
      <c r="D1567" s="581"/>
      <c r="E1567" s="184">
        <v>2017</v>
      </c>
      <c r="F1567" s="324">
        <v>1250</v>
      </c>
      <c r="G1567" s="324">
        <v>130</v>
      </c>
      <c r="H1567" s="324">
        <v>750</v>
      </c>
      <c r="I1567" s="324">
        <v>590</v>
      </c>
      <c r="J1567" s="324">
        <v>430</v>
      </c>
      <c r="K1567" s="324">
        <v>145</v>
      </c>
      <c r="L1567" s="324">
        <v>5</v>
      </c>
      <c r="M1567" s="324">
        <v>0</v>
      </c>
      <c r="N1567" s="324">
        <v>0</v>
      </c>
      <c r="O1567" s="324">
        <v>0</v>
      </c>
      <c r="P1567" s="324">
        <v>2965</v>
      </c>
      <c r="Q1567" s="189"/>
    </row>
    <row r="1568" spans="2:17">
      <c r="B1568" s="581"/>
      <c r="C1568" s="588"/>
      <c r="D1568" s="581"/>
      <c r="E1568" s="184">
        <v>2018</v>
      </c>
      <c r="F1568" s="324">
        <v>930</v>
      </c>
      <c r="G1568" s="324">
        <v>40</v>
      </c>
      <c r="H1568" s="324">
        <v>365</v>
      </c>
      <c r="I1568" s="324">
        <v>275</v>
      </c>
      <c r="J1568" s="324">
        <v>285</v>
      </c>
      <c r="K1568" s="324">
        <v>0</v>
      </c>
      <c r="L1568" s="324">
        <v>0</v>
      </c>
      <c r="M1568" s="324">
        <v>0</v>
      </c>
      <c r="N1568" s="324">
        <v>0</v>
      </c>
      <c r="O1568" s="324">
        <v>0</v>
      </c>
      <c r="P1568" s="324">
        <v>1710</v>
      </c>
      <c r="Q1568" s="189"/>
    </row>
    <row r="1569" spans="2:17">
      <c r="B1569" s="581"/>
      <c r="C1569" s="588" t="s">
        <v>128</v>
      </c>
      <c r="D1569" s="581"/>
      <c r="E1569" s="184">
        <v>2019</v>
      </c>
      <c r="F1569" s="324">
        <v>560</v>
      </c>
      <c r="G1569" s="324">
        <v>25</v>
      </c>
      <c r="H1569" s="324">
        <v>140</v>
      </c>
      <c r="I1569" s="324">
        <v>105</v>
      </c>
      <c r="J1569" s="324">
        <v>120</v>
      </c>
      <c r="K1569" s="324">
        <v>0</v>
      </c>
      <c r="L1569" s="324">
        <v>0</v>
      </c>
      <c r="M1569" s="324">
        <v>0</v>
      </c>
      <c r="N1569" s="324">
        <v>0</v>
      </c>
      <c r="O1569" s="324">
        <v>0</v>
      </c>
      <c r="P1569" s="324">
        <v>835</v>
      </c>
      <c r="Q1569" s="189"/>
    </row>
    <row r="1570" spans="2:17">
      <c r="B1570" s="581"/>
      <c r="C1570" s="588" t="s">
        <v>128</v>
      </c>
      <c r="D1570" s="581"/>
      <c r="E1570" s="184">
        <v>2020</v>
      </c>
      <c r="F1570" s="324">
        <v>360</v>
      </c>
      <c r="G1570" s="324">
        <v>0</v>
      </c>
      <c r="H1570" s="324">
        <v>95</v>
      </c>
      <c r="I1570" s="324">
        <v>135</v>
      </c>
      <c r="J1570" s="324">
        <v>70</v>
      </c>
      <c r="K1570" s="324">
        <v>0</v>
      </c>
      <c r="L1570" s="324">
        <v>0</v>
      </c>
      <c r="M1570" s="324">
        <v>0</v>
      </c>
      <c r="N1570" s="324">
        <v>0</v>
      </c>
      <c r="O1570" s="324">
        <v>0</v>
      </c>
      <c r="P1570" s="324">
        <v>615</v>
      </c>
      <c r="Q1570" s="189"/>
    </row>
    <row r="1571" spans="2:17">
      <c r="B1571" s="581"/>
      <c r="C1571" s="588" t="s">
        <v>128</v>
      </c>
      <c r="D1571" s="581"/>
      <c r="E1571" s="184">
        <v>2021</v>
      </c>
      <c r="F1571" s="324">
        <v>570</v>
      </c>
      <c r="G1571" s="324">
        <v>15</v>
      </c>
      <c r="H1571" s="324">
        <v>120</v>
      </c>
      <c r="I1571" s="324">
        <v>200</v>
      </c>
      <c r="J1571" s="324">
        <v>110</v>
      </c>
      <c r="K1571" s="324">
        <v>0</v>
      </c>
      <c r="L1571" s="324">
        <v>0</v>
      </c>
      <c r="M1571" s="324">
        <v>0</v>
      </c>
      <c r="N1571" s="324">
        <v>0</v>
      </c>
      <c r="O1571" s="324">
        <v>0</v>
      </c>
      <c r="P1571" s="324">
        <v>935</v>
      </c>
      <c r="Q1571" s="189"/>
    </row>
    <row r="1572" spans="2:17">
      <c r="B1572" s="581"/>
      <c r="C1572" s="588" t="s">
        <v>128</v>
      </c>
      <c r="D1572" s="581"/>
      <c r="E1572" s="184">
        <v>2022</v>
      </c>
      <c r="F1572" s="324">
        <v>585</v>
      </c>
      <c r="G1572" s="324">
        <v>20</v>
      </c>
      <c r="H1572" s="324">
        <v>85</v>
      </c>
      <c r="I1572" s="324">
        <v>175</v>
      </c>
      <c r="J1572" s="324">
        <v>105</v>
      </c>
      <c r="K1572" s="324">
        <v>0</v>
      </c>
      <c r="L1572" s="324">
        <v>0</v>
      </c>
      <c r="M1572" s="324">
        <v>0</v>
      </c>
      <c r="N1572" s="324">
        <v>0</v>
      </c>
      <c r="O1572" s="324">
        <v>0</v>
      </c>
      <c r="P1572" s="324">
        <v>890</v>
      </c>
      <c r="Q1572" s="189"/>
    </row>
    <row r="1573" spans="2:17">
      <c r="B1573" s="581"/>
      <c r="C1573" s="588" t="s">
        <v>128</v>
      </c>
      <c r="D1573" s="582"/>
      <c r="E1573" s="185">
        <v>2023</v>
      </c>
      <c r="F1573" s="200">
        <v>350</v>
      </c>
      <c r="G1573" s="200">
        <v>30</v>
      </c>
      <c r="H1573" s="200">
        <v>60</v>
      </c>
      <c r="I1573" s="200">
        <v>185</v>
      </c>
      <c r="J1573" s="200">
        <v>110</v>
      </c>
      <c r="K1573" s="200">
        <v>0</v>
      </c>
      <c r="L1573" s="200">
        <v>0</v>
      </c>
      <c r="M1573" s="200">
        <v>0</v>
      </c>
      <c r="N1573" s="200">
        <v>0</v>
      </c>
      <c r="O1573" s="200">
        <v>0</v>
      </c>
      <c r="P1573" s="200">
        <v>665</v>
      </c>
      <c r="Q1573" s="189"/>
    </row>
    <row r="1574" spans="2:17">
      <c r="B1574" s="581"/>
      <c r="C1574" s="588" t="s">
        <v>128</v>
      </c>
      <c r="D1574" s="587" t="s">
        <v>2</v>
      </c>
      <c r="E1574" s="184">
        <v>2014</v>
      </c>
      <c r="F1574" s="324">
        <v>285</v>
      </c>
      <c r="G1574" s="324">
        <v>95</v>
      </c>
      <c r="H1574" s="324">
        <v>730</v>
      </c>
      <c r="I1574" s="324">
        <v>190</v>
      </c>
      <c r="J1574" s="324">
        <v>95</v>
      </c>
      <c r="K1574" s="324">
        <v>5</v>
      </c>
      <c r="L1574" s="324">
        <v>0</v>
      </c>
      <c r="M1574" s="324">
        <v>0</v>
      </c>
      <c r="N1574" s="324">
        <v>0</v>
      </c>
      <c r="O1574" s="324">
        <v>0</v>
      </c>
      <c r="P1574" s="324">
        <v>1315</v>
      </c>
      <c r="Q1574" s="189"/>
    </row>
    <row r="1575" spans="2:17">
      <c r="B1575" s="581"/>
      <c r="C1575" s="588" t="s">
        <v>128</v>
      </c>
      <c r="D1575" s="581" t="s">
        <v>148</v>
      </c>
      <c r="E1575" s="184">
        <v>2015</v>
      </c>
      <c r="F1575" s="324">
        <v>275</v>
      </c>
      <c r="G1575" s="324">
        <v>75</v>
      </c>
      <c r="H1575" s="324">
        <v>705</v>
      </c>
      <c r="I1575" s="324">
        <v>235</v>
      </c>
      <c r="J1575" s="324">
        <v>110</v>
      </c>
      <c r="K1575" s="324">
        <v>10</v>
      </c>
      <c r="L1575" s="324">
        <v>0</v>
      </c>
      <c r="M1575" s="324">
        <v>0</v>
      </c>
      <c r="N1575" s="324">
        <v>0</v>
      </c>
      <c r="O1575" s="324">
        <v>0</v>
      </c>
      <c r="P1575" s="324">
        <v>1300</v>
      </c>
      <c r="Q1575" s="189"/>
    </row>
    <row r="1576" spans="2:17">
      <c r="B1576" s="581"/>
      <c r="C1576" s="588"/>
      <c r="D1576" s="581"/>
      <c r="E1576" s="184">
        <v>2016</v>
      </c>
      <c r="F1576" s="324">
        <v>210</v>
      </c>
      <c r="G1576" s="324">
        <v>135</v>
      </c>
      <c r="H1576" s="324">
        <v>785</v>
      </c>
      <c r="I1576" s="324">
        <v>385</v>
      </c>
      <c r="J1576" s="324">
        <v>90</v>
      </c>
      <c r="K1576" s="324">
        <v>30</v>
      </c>
      <c r="L1576" s="324">
        <v>0</v>
      </c>
      <c r="M1576" s="324">
        <v>0</v>
      </c>
      <c r="N1576" s="324">
        <v>0</v>
      </c>
      <c r="O1576" s="324">
        <v>0</v>
      </c>
      <c r="P1576" s="324">
        <v>1370</v>
      </c>
      <c r="Q1576" s="189"/>
    </row>
    <row r="1577" spans="2:17">
      <c r="B1577" s="581"/>
      <c r="C1577" s="588" t="s">
        <v>128</v>
      </c>
      <c r="D1577" s="581" t="s">
        <v>148</v>
      </c>
      <c r="E1577" s="184">
        <v>2017</v>
      </c>
      <c r="F1577" s="324">
        <v>265</v>
      </c>
      <c r="G1577" s="324">
        <v>95</v>
      </c>
      <c r="H1577" s="324">
        <v>635</v>
      </c>
      <c r="I1577" s="324">
        <v>500</v>
      </c>
      <c r="J1577" s="324">
        <v>165</v>
      </c>
      <c r="K1577" s="324">
        <v>45</v>
      </c>
      <c r="L1577" s="324">
        <v>5</v>
      </c>
      <c r="M1577" s="324">
        <v>0</v>
      </c>
      <c r="N1577" s="324">
        <v>0</v>
      </c>
      <c r="O1577" s="324">
        <v>0</v>
      </c>
      <c r="P1577" s="324">
        <v>1365</v>
      </c>
      <c r="Q1577" s="189"/>
    </row>
    <row r="1578" spans="2:17">
      <c r="B1578" s="581"/>
      <c r="C1578" s="588"/>
      <c r="D1578" s="581"/>
      <c r="E1578" s="184">
        <v>2018</v>
      </c>
      <c r="F1578" s="324">
        <v>160</v>
      </c>
      <c r="G1578" s="324">
        <v>10</v>
      </c>
      <c r="H1578" s="324">
        <v>275</v>
      </c>
      <c r="I1578" s="324">
        <v>150</v>
      </c>
      <c r="J1578" s="324">
        <v>135</v>
      </c>
      <c r="K1578" s="324">
        <v>0</v>
      </c>
      <c r="L1578" s="324">
        <v>0</v>
      </c>
      <c r="M1578" s="324">
        <v>0</v>
      </c>
      <c r="N1578" s="324">
        <v>0</v>
      </c>
      <c r="O1578" s="324">
        <v>0</v>
      </c>
      <c r="P1578" s="324">
        <v>585</v>
      </c>
      <c r="Q1578" s="189"/>
    </row>
    <row r="1579" spans="2:17">
      <c r="B1579" s="581"/>
      <c r="C1579" s="588" t="s">
        <v>128</v>
      </c>
      <c r="D1579" s="581" t="s">
        <v>148</v>
      </c>
      <c r="E1579" s="184">
        <v>2019</v>
      </c>
      <c r="F1579" s="324">
        <v>155</v>
      </c>
      <c r="G1579" s="324">
        <v>5</v>
      </c>
      <c r="H1579" s="324">
        <v>60</v>
      </c>
      <c r="I1579" s="324">
        <v>45</v>
      </c>
      <c r="J1579" s="324">
        <v>30</v>
      </c>
      <c r="K1579" s="324">
        <v>0</v>
      </c>
      <c r="L1579" s="324">
        <v>0</v>
      </c>
      <c r="M1579" s="324">
        <v>0</v>
      </c>
      <c r="N1579" s="324">
        <v>0</v>
      </c>
      <c r="O1579" s="324">
        <v>0</v>
      </c>
      <c r="P1579" s="324">
        <v>260</v>
      </c>
      <c r="Q1579" s="189"/>
    </row>
    <row r="1580" spans="2:17">
      <c r="B1580" s="581"/>
      <c r="C1580" s="588" t="s">
        <v>128</v>
      </c>
      <c r="D1580" s="581" t="s">
        <v>148</v>
      </c>
      <c r="E1580" s="184">
        <v>2020</v>
      </c>
      <c r="F1580" s="324">
        <v>155</v>
      </c>
      <c r="G1580" s="324">
        <v>0</v>
      </c>
      <c r="H1580" s="324">
        <v>25</v>
      </c>
      <c r="I1580" s="324">
        <v>20</v>
      </c>
      <c r="J1580" s="324">
        <v>15</v>
      </c>
      <c r="K1580" s="324">
        <v>0</v>
      </c>
      <c r="L1580" s="324">
        <v>0</v>
      </c>
      <c r="M1580" s="324">
        <v>0</v>
      </c>
      <c r="N1580" s="324">
        <v>0</v>
      </c>
      <c r="O1580" s="324">
        <v>0</v>
      </c>
      <c r="P1580" s="324">
        <v>210</v>
      </c>
      <c r="Q1580" s="189"/>
    </row>
    <row r="1581" spans="2:17">
      <c r="B1581" s="581"/>
      <c r="C1581" s="588" t="s">
        <v>128</v>
      </c>
      <c r="D1581" s="581" t="s">
        <v>148</v>
      </c>
      <c r="E1581" s="184">
        <v>2021</v>
      </c>
      <c r="F1581" s="324">
        <v>220</v>
      </c>
      <c r="G1581" s="324">
        <v>5</v>
      </c>
      <c r="H1581" s="324">
        <v>35</v>
      </c>
      <c r="I1581" s="324">
        <v>35</v>
      </c>
      <c r="J1581" s="324">
        <v>10</v>
      </c>
      <c r="K1581" s="324">
        <v>0</v>
      </c>
      <c r="L1581" s="324">
        <v>0</v>
      </c>
      <c r="M1581" s="324">
        <v>0</v>
      </c>
      <c r="N1581" s="324">
        <v>0</v>
      </c>
      <c r="O1581" s="324">
        <v>0</v>
      </c>
      <c r="P1581" s="324">
        <v>290</v>
      </c>
      <c r="Q1581" s="189"/>
    </row>
    <row r="1582" spans="2:17">
      <c r="B1582" s="581"/>
      <c r="C1582" s="588" t="s">
        <v>128</v>
      </c>
      <c r="D1582" s="581" t="s">
        <v>148</v>
      </c>
      <c r="E1582" s="184">
        <v>2022</v>
      </c>
      <c r="F1582" s="324">
        <v>240</v>
      </c>
      <c r="G1582" s="324">
        <v>5</v>
      </c>
      <c r="H1582" s="324">
        <v>25</v>
      </c>
      <c r="I1582" s="324">
        <v>30</v>
      </c>
      <c r="J1582" s="324">
        <v>10</v>
      </c>
      <c r="K1582" s="324">
        <v>0</v>
      </c>
      <c r="L1582" s="324">
        <v>0</v>
      </c>
      <c r="M1582" s="324">
        <v>0</v>
      </c>
      <c r="N1582" s="324">
        <v>0</v>
      </c>
      <c r="O1582" s="324">
        <v>0</v>
      </c>
      <c r="P1582" s="324">
        <v>295</v>
      </c>
      <c r="Q1582" s="189"/>
    </row>
    <row r="1583" spans="2:17">
      <c r="B1583" s="581"/>
      <c r="C1583" s="588" t="s">
        <v>128</v>
      </c>
      <c r="D1583" s="582" t="s">
        <v>148</v>
      </c>
      <c r="E1583" s="185">
        <v>2023</v>
      </c>
      <c r="F1583" s="200">
        <v>60</v>
      </c>
      <c r="G1583" s="200">
        <v>10</v>
      </c>
      <c r="H1583" s="200">
        <v>20</v>
      </c>
      <c r="I1583" s="200">
        <v>95</v>
      </c>
      <c r="J1583" s="200">
        <v>35</v>
      </c>
      <c r="K1583" s="200">
        <v>0</v>
      </c>
      <c r="L1583" s="200">
        <v>0</v>
      </c>
      <c r="M1583" s="200">
        <v>0</v>
      </c>
      <c r="N1583" s="200">
        <v>0</v>
      </c>
      <c r="O1583" s="200">
        <v>0</v>
      </c>
      <c r="P1583" s="200">
        <v>210</v>
      </c>
      <c r="Q1583" s="189"/>
    </row>
    <row r="1584" spans="2:17">
      <c r="B1584" s="581"/>
      <c r="C1584" s="588" t="s">
        <v>128</v>
      </c>
      <c r="D1584" s="583" t="s">
        <v>432</v>
      </c>
      <c r="E1584" s="184">
        <v>2014</v>
      </c>
      <c r="F1584" s="324">
        <v>95</v>
      </c>
      <c r="G1584" s="324">
        <v>90</v>
      </c>
      <c r="H1584" s="324">
        <v>420</v>
      </c>
      <c r="I1584" s="324">
        <v>85</v>
      </c>
      <c r="J1584" s="324">
        <v>55</v>
      </c>
      <c r="K1584" s="324">
        <v>5</v>
      </c>
      <c r="L1584" s="324">
        <v>0</v>
      </c>
      <c r="M1584" s="324">
        <v>0</v>
      </c>
      <c r="N1584" s="324">
        <v>0</v>
      </c>
      <c r="O1584" s="324">
        <v>0</v>
      </c>
      <c r="P1584" s="324">
        <v>705</v>
      </c>
      <c r="Q1584" s="189"/>
    </row>
    <row r="1585" spans="2:17">
      <c r="B1585" s="581"/>
      <c r="C1585" s="588" t="s">
        <v>128</v>
      </c>
      <c r="D1585" s="581" t="s">
        <v>3</v>
      </c>
      <c r="E1585" s="184">
        <v>2015</v>
      </c>
      <c r="F1585" s="324">
        <v>70</v>
      </c>
      <c r="G1585" s="324">
        <v>40</v>
      </c>
      <c r="H1585" s="324">
        <v>495</v>
      </c>
      <c r="I1585" s="324">
        <v>130</v>
      </c>
      <c r="J1585" s="324">
        <v>55</v>
      </c>
      <c r="K1585" s="324">
        <v>5</v>
      </c>
      <c r="L1585" s="324">
        <v>5</v>
      </c>
      <c r="M1585" s="324">
        <v>0</v>
      </c>
      <c r="N1585" s="324">
        <v>0</v>
      </c>
      <c r="O1585" s="324">
        <v>0</v>
      </c>
      <c r="P1585" s="324">
        <v>725</v>
      </c>
      <c r="Q1585" s="189"/>
    </row>
    <row r="1586" spans="2:17">
      <c r="B1586" s="581"/>
      <c r="C1586" s="588"/>
      <c r="D1586" s="581"/>
      <c r="E1586" s="184">
        <v>2016</v>
      </c>
      <c r="F1586" s="324">
        <v>75</v>
      </c>
      <c r="G1586" s="324">
        <v>60</v>
      </c>
      <c r="H1586" s="324">
        <v>250</v>
      </c>
      <c r="I1586" s="324">
        <v>130</v>
      </c>
      <c r="J1586" s="324">
        <v>40</v>
      </c>
      <c r="K1586" s="324">
        <v>30</v>
      </c>
      <c r="L1586" s="324">
        <v>5</v>
      </c>
      <c r="M1586" s="324">
        <v>0</v>
      </c>
      <c r="N1586" s="324">
        <v>0</v>
      </c>
      <c r="O1586" s="324">
        <v>0</v>
      </c>
      <c r="P1586" s="324">
        <v>530</v>
      </c>
      <c r="Q1586" s="189"/>
    </row>
    <row r="1587" spans="2:17">
      <c r="B1587" s="581"/>
      <c r="C1587" s="588"/>
      <c r="D1587" s="581"/>
      <c r="E1587" s="184">
        <v>2017</v>
      </c>
      <c r="F1587" s="324">
        <v>140</v>
      </c>
      <c r="G1587" s="324">
        <v>55</v>
      </c>
      <c r="H1587" s="324">
        <v>190</v>
      </c>
      <c r="I1587" s="324">
        <v>130</v>
      </c>
      <c r="J1587" s="324">
        <v>25</v>
      </c>
      <c r="K1587" s="324">
        <v>45</v>
      </c>
      <c r="L1587" s="324">
        <v>0</v>
      </c>
      <c r="M1587" s="324">
        <v>0</v>
      </c>
      <c r="N1587" s="324">
        <v>0</v>
      </c>
      <c r="O1587" s="324">
        <v>0</v>
      </c>
      <c r="P1587" s="324">
        <v>525</v>
      </c>
      <c r="Q1587" s="189"/>
    </row>
    <row r="1588" spans="2:17">
      <c r="B1588" s="581"/>
      <c r="C1588" s="588" t="s">
        <v>128</v>
      </c>
      <c r="D1588" s="581" t="s">
        <v>3</v>
      </c>
      <c r="E1588" s="184">
        <v>2018</v>
      </c>
      <c r="F1588" s="324">
        <v>50</v>
      </c>
      <c r="G1588" s="324">
        <v>10</v>
      </c>
      <c r="H1588" s="324">
        <v>90</v>
      </c>
      <c r="I1588" s="324">
        <v>30</v>
      </c>
      <c r="J1588" s="324">
        <v>15</v>
      </c>
      <c r="K1588" s="324">
        <v>0</v>
      </c>
      <c r="L1588" s="324">
        <v>0</v>
      </c>
      <c r="M1588" s="324">
        <v>0</v>
      </c>
      <c r="N1588" s="324">
        <v>0</v>
      </c>
      <c r="O1588" s="324">
        <v>0</v>
      </c>
      <c r="P1588" s="324">
        <v>170</v>
      </c>
      <c r="Q1588" s="189"/>
    </row>
    <row r="1589" spans="2:17">
      <c r="B1589" s="581"/>
      <c r="C1589" s="588" t="s">
        <v>128</v>
      </c>
      <c r="D1589" s="581" t="s">
        <v>3</v>
      </c>
      <c r="E1589" s="184">
        <v>2019</v>
      </c>
      <c r="F1589" s="324">
        <v>50</v>
      </c>
      <c r="G1589" s="324">
        <v>5</v>
      </c>
      <c r="H1589" s="324">
        <v>20</v>
      </c>
      <c r="I1589" s="324">
        <v>5</v>
      </c>
      <c r="J1589" s="324">
        <v>5</v>
      </c>
      <c r="K1589" s="324">
        <v>0</v>
      </c>
      <c r="L1589" s="324">
        <v>0</v>
      </c>
      <c r="M1589" s="324">
        <v>0</v>
      </c>
      <c r="N1589" s="324">
        <v>0</v>
      </c>
      <c r="O1589" s="324">
        <v>0</v>
      </c>
      <c r="P1589" s="324">
        <v>80</v>
      </c>
      <c r="Q1589" s="189"/>
    </row>
    <row r="1590" spans="2:17">
      <c r="B1590" s="581"/>
      <c r="C1590" s="588" t="s">
        <v>128</v>
      </c>
      <c r="D1590" s="581" t="s">
        <v>3</v>
      </c>
      <c r="E1590" s="184">
        <v>2020</v>
      </c>
      <c r="F1590" s="324">
        <v>60</v>
      </c>
      <c r="G1590" s="324">
        <v>0</v>
      </c>
      <c r="H1590" s="324">
        <v>10</v>
      </c>
      <c r="I1590" s="324">
        <v>5</v>
      </c>
      <c r="J1590" s="324">
        <v>0</v>
      </c>
      <c r="K1590" s="324">
        <v>0</v>
      </c>
      <c r="L1590" s="324">
        <v>0</v>
      </c>
      <c r="M1590" s="324">
        <v>0</v>
      </c>
      <c r="N1590" s="324">
        <v>0</v>
      </c>
      <c r="O1590" s="324">
        <v>0</v>
      </c>
      <c r="P1590" s="324">
        <v>75</v>
      </c>
      <c r="Q1590" s="189"/>
    </row>
    <row r="1591" spans="2:17">
      <c r="B1591" s="581"/>
      <c r="C1591" s="588" t="s">
        <v>128</v>
      </c>
      <c r="D1591" s="581" t="s">
        <v>3</v>
      </c>
      <c r="E1591" s="184">
        <v>2021</v>
      </c>
      <c r="F1591" s="324">
        <v>100</v>
      </c>
      <c r="G1591" s="324">
        <v>0</v>
      </c>
      <c r="H1591" s="324">
        <v>5</v>
      </c>
      <c r="I1591" s="324">
        <v>5</v>
      </c>
      <c r="J1591" s="324">
        <v>5</v>
      </c>
      <c r="K1591" s="324">
        <v>0</v>
      </c>
      <c r="L1591" s="324">
        <v>0</v>
      </c>
      <c r="M1591" s="324">
        <v>0</v>
      </c>
      <c r="N1591" s="324">
        <v>0</v>
      </c>
      <c r="O1591" s="324">
        <v>0</v>
      </c>
      <c r="P1591" s="324">
        <v>110</v>
      </c>
      <c r="Q1591" s="189"/>
    </row>
    <row r="1592" spans="2:17">
      <c r="B1592" s="581"/>
      <c r="C1592" s="588" t="s">
        <v>128</v>
      </c>
      <c r="D1592" s="581" t="s">
        <v>3</v>
      </c>
      <c r="E1592" s="184">
        <v>2022</v>
      </c>
      <c r="F1592" s="324">
        <v>95</v>
      </c>
      <c r="G1592" s="324">
        <v>0</v>
      </c>
      <c r="H1592" s="324">
        <v>5</v>
      </c>
      <c r="I1592" s="324">
        <v>5</v>
      </c>
      <c r="J1592" s="324">
        <v>0</v>
      </c>
      <c r="K1592" s="324">
        <v>0</v>
      </c>
      <c r="L1592" s="324">
        <v>0</v>
      </c>
      <c r="M1592" s="324">
        <v>0</v>
      </c>
      <c r="N1592" s="324">
        <v>0</v>
      </c>
      <c r="O1592" s="324">
        <v>0</v>
      </c>
      <c r="P1592" s="324">
        <v>105</v>
      </c>
      <c r="Q1592" s="189"/>
    </row>
    <row r="1593" spans="2:17">
      <c r="B1593" s="581"/>
      <c r="C1593" s="588" t="s">
        <v>128</v>
      </c>
      <c r="D1593" s="582" t="s">
        <v>3</v>
      </c>
      <c r="E1593" s="185">
        <v>2023</v>
      </c>
      <c r="F1593" s="200">
        <v>15</v>
      </c>
      <c r="G1593" s="200">
        <v>5</v>
      </c>
      <c r="H1593" s="200">
        <v>5</v>
      </c>
      <c r="I1593" s="200">
        <v>30</v>
      </c>
      <c r="J1593" s="200">
        <v>10</v>
      </c>
      <c r="K1593" s="200">
        <v>0</v>
      </c>
      <c r="L1593" s="200">
        <v>0</v>
      </c>
      <c r="M1593" s="200">
        <v>0</v>
      </c>
      <c r="N1593" s="200">
        <v>0</v>
      </c>
      <c r="O1593" s="200">
        <v>0</v>
      </c>
      <c r="P1593" s="200">
        <v>55</v>
      </c>
      <c r="Q1593" s="189"/>
    </row>
    <row r="1594" spans="2:17">
      <c r="B1594" s="581"/>
      <c r="C1594" s="588" t="s">
        <v>128</v>
      </c>
      <c r="D1594" s="583" t="s">
        <v>4</v>
      </c>
      <c r="E1594" s="184">
        <v>2014</v>
      </c>
      <c r="F1594" s="324">
        <v>35</v>
      </c>
      <c r="G1594" s="324">
        <v>10</v>
      </c>
      <c r="H1594" s="324">
        <v>160</v>
      </c>
      <c r="I1594" s="324">
        <v>20</v>
      </c>
      <c r="J1594" s="324">
        <v>20</v>
      </c>
      <c r="K1594" s="324">
        <v>5</v>
      </c>
      <c r="L1594" s="324">
        <v>0</v>
      </c>
      <c r="M1594" s="324">
        <v>0</v>
      </c>
      <c r="N1594" s="324">
        <v>0</v>
      </c>
      <c r="O1594" s="324">
        <v>0</v>
      </c>
      <c r="P1594" s="324">
        <v>240</v>
      </c>
      <c r="Q1594" s="189"/>
    </row>
    <row r="1595" spans="2:17">
      <c r="B1595" s="581"/>
      <c r="C1595" s="588" t="s">
        <v>128</v>
      </c>
      <c r="D1595" s="581" t="s">
        <v>168</v>
      </c>
      <c r="E1595" s="184">
        <v>2015</v>
      </c>
      <c r="F1595" s="324">
        <v>30</v>
      </c>
      <c r="G1595" s="324">
        <v>5</v>
      </c>
      <c r="H1595" s="324">
        <v>115</v>
      </c>
      <c r="I1595" s="324">
        <v>15</v>
      </c>
      <c r="J1595" s="324">
        <v>20</v>
      </c>
      <c r="K1595" s="324">
        <v>5</v>
      </c>
      <c r="L1595" s="324">
        <v>0</v>
      </c>
      <c r="M1595" s="324">
        <v>0</v>
      </c>
      <c r="N1595" s="324">
        <v>0</v>
      </c>
      <c r="O1595" s="324">
        <v>0</v>
      </c>
      <c r="P1595" s="324">
        <v>190</v>
      </c>
      <c r="Q1595" s="189"/>
    </row>
    <row r="1596" spans="2:17">
      <c r="B1596" s="581"/>
      <c r="C1596" s="588"/>
      <c r="D1596" s="581"/>
      <c r="E1596" s="184">
        <v>2016</v>
      </c>
      <c r="F1596" s="324">
        <v>30</v>
      </c>
      <c r="G1596" s="324">
        <v>15</v>
      </c>
      <c r="H1596" s="324">
        <v>60</v>
      </c>
      <c r="I1596" s="324">
        <v>45</v>
      </c>
      <c r="J1596" s="324">
        <v>15</v>
      </c>
      <c r="K1596" s="324">
        <v>10</v>
      </c>
      <c r="L1596" s="324">
        <v>0</v>
      </c>
      <c r="M1596" s="324">
        <v>0</v>
      </c>
      <c r="N1596" s="324">
        <v>0</v>
      </c>
      <c r="O1596" s="324">
        <v>0</v>
      </c>
      <c r="P1596" s="324">
        <v>160</v>
      </c>
      <c r="Q1596" s="189"/>
    </row>
    <row r="1597" spans="2:17">
      <c r="B1597" s="581"/>
      <c r="C1597" s="588"/>
      <c r="D1597" s="581"/>
      <c r="E1597" s="184">
        <v>2017</v>
      </c>
      <c r="F1597" s="324">
        <v>50</v>
      </c>
      <c r="G1597" s="324">
        <v>15</v>
      </c>
      <c r="H1597" s="324">
        <v>60</v>
      </c>
      <c r="I1597" s="324">
        <v>40</v>
      </c>
      <c r="J1597" s="324">
        <v>10</v>
      </c>
      <c r="K1597" s="324">
        <v>15</v>
      </c>
      <c r="L1597" s="324">
        <v>5</v>
      </c>
      <c r="M1597" s="324">
        <v>0</v>
      </c>
      <c r="N1597" s="324">
        <v>0</v>
      </c>
      <c r="O1597" s="324">
        <v>0</v>
      </c>
      <c r="P1597" s="324">
        <v>170</v>
      </c>
      <c r="Q1597" s="189"/>
    </row>
    <row r="1598" spans="2:17">
      <c r="B1598" s="581"/>
      <c r="C1598" s="588" t="s">
        <v>128</v>
      </c>
      <c r="D1598" s="581" t="s">
        <v>168</v>
      </c>
      <c r="E1598" s="184">
        <v>2018</v>
      </c>
      <c r="F1598" s="324">
        <v>40</v>
      </c>
      <c r="G1598" s="324">
        <v>5</v>
      </c>
      <c r="H1598" s="324">
        <v>25</v>
      </c>
      <c r="I1598" s="324">
        <v>10</v>
      </c>
      <c r="J1598" s="324">
        <v>5</v>
      </c>
      <c r="K1598" s="324">
        <v>0</v>
      </c>
      <c r="L1598" s="324">
        <v>0</v>
      </c>
      <c r="M1598" s="324">
        <v>0</v>
      </c>
      <c r="N1598" s="324">
        <v>0</v>
      </c>
      <c r="O1598" s="324">
        <v>0</v>
      </c>
      <c r="P1598" s="324">
        <v>70</v>
      </c>
      <c r="Q1598" s="189"/>
    </row>
    <row r="1599" spans="2:17">
      <c r="B1599" s="581"/>
      <c r="C1599" s="588" t="s">
        <v>128</v>
      </c>
      <c r="D1599" s="581" t="s">
        <v>168</v>
      </c>
      <c r="E1599" s="184">
        <v>2019</v>
      </c>
      <c r="F1599" s="324">
        <v>30</v>
      </c>
      <c r="G1599" s="324">
        <v>10</v>
      </c>
      <c r="H1599" s="324">
        <v>15</v>
      </c>
      <c r="I1599" s="324">
        <v>5</v>
      </c>
      <c r="J1599" s="324">
        <v>5</v>
      </c>
      <c r="K1599" s="324">
        <v>0</v>
      </c>
      <c r="L1599" s="324">
        <v>0</v>
      </c>
      <c r="M1599" s="324">
        <v>0</v>
      </c>
      <c r="N1599" s="324">
        <v>0</v>
      </c>
      <c r="O1599" s="324">
        <v>0</v>
      </c>
      <c r="P1599" s="324">
        <v>45</v>
      </c>
      <c r="Q1599" s="189"/>
    </row>
    <row r="1600" spans="2:17">
      <c r="B1600" s="581"/>
      <c r="C1600" s="588" t="s">
        <v>128</v>
      </c>
      <c r="D1600" s="581" t="s">
        <v>168</v>
      </c>
      <c r="E1600" s="184">
        <v>2020</v>
      </c>
      <c r="F1600" s="324">
        <v>25</v>
      </c>
      <c r="G1600" s="324">
        <v>0</v>
      </c>
      <c r="H1600" s="324">
        <v>0</v>
      </c>
      <c r="I1600" s="324">
        <v>0</v>
      </c>
      <c r="J1600" s="324">
        <v>5</v>
      </c>
      <c r="K1600" s="324">
        <v>0</v>
      </c>
      <c r="L1600" s="324">
        <v>0</v>
      </c>
      <c r="M1600" s="324">
        <v>0</v>
      </c>
      <c r="N1600" s="324">
        <v>0</v>
      </c>
      <c r="O1600" s="324">
        <v>0</v>
      </c>
      <c r="P1600" s="324">
        <v>25</v>
      </c>
      <c r="Q1600" s="189"/>
    </row>
    <row r="1601" spans="2:17">
      <c r="B1601" s="581"/>
      <c r="C1601" s="588" t="s">
        <v>128</v>
      </c>
      <c r="D1601" s="581" t="s">
        <v>168</v>
      </c>
      <c r="E1601" s="184">
        <v>2021</v>
      </c>
      <c r="F1601" s="324">
        <v>25</v>
      </c>
      <c r="G1601" s="324">
        <v>0</v>
      </c>
      <c r="H1601" s="324">
        <v>5</v>
      </c>
      <c r="I1601" s="324">
        <v>0</v>
      </c>
      <c r="J1601" s="324">
        <v>0</v>
      </c>
      <c r="K1601" s="324">
        <v>0</v>
      </c>
      <c r="L1601" s="324">
        <v>0</v>
      </c>
      <c r="M1601" s="324">
        <v>0</v>
      </c>
      <c r="N1601" s="324">
        <v>0</v>
      </c>
      <c r="O1601" s="324">
        <v>0</v>
      </c>
      <c r="P1601" s="324">
        <v>30</v>
      </c>
      <c r="Q1601" s="189"/>
    </row>
    <row r="1602" spans="2:17">
      <c r="B1602" s="581"/>
      <c r="C1602" s="588" t="s">
        <v>128</v>
      </c>
      <c r="D1602" s="581" t="s">
        <v>168</v>
      </c>
      <c r="E1602" s="184">
        <v>2022</v>
      </c>
      <c r="F1602" s="324">
        <v>35</v>
      </c>
      <c r="G1602" s="324">
        <v>5</v>
      </c>
      <c r="H1602" s="324">
        <v>10</v>
      </c>
      <c r="I1602" s="324">
        <v>5</v>
      </c>
      <c r="J1602" s="324">
        <v>5</v>
      </c>
      <c r="K1602" s="324">
        <v>0</v>
      </c>
      <c r="L1602" s="324">
        <v>0</v>
      </c>
      <c r="M1602" s="324">
        <v>0</v>
      </c>
      <c r="N1602" s="324">
        <v>0</v>
      </c>
      <c r="O1602" s="324">
        <v>0</v>
      </c>
      <c r="P1602" s="324">
        <v>50</v>
      </c>
      <c r="Q1602" s="189"/>
    </row>
    <row r="1603" spans="2:17">
      <c r="B1603" s="581"/>
      <c r="C1603" s="588" t="s">
        <v>128</v>
      </c>
      <c r="D1603" s="582" t="s">
        <v>168</v>
      </c>
      <c r="E1603" s="185">
        <v>2023</v>
      </c>
      <c r="F1603" s="200">
        <v>70</v>
      </c>
      <c r="G1603" s="200">
        <v>5</v>
      </c>
      <c r="H1603" s="200">
        <v>0</v>
      </c>
      <c r="I1603" s="200">
        <v>10</v>
      </c>
      <c r="J1603" s="200">
        <v>5</v>
      </c>
      <c r="K1603" s="200">
        <v>0</v>
      </c>
      <c r="L1603" s="200">
        <v>0</v>
      </c>
      <c r="M1603" s="200">
        <v>0</v>
      </c>
      <c r="N1603" s="200">
        <v>0</v>
      </c>
      <c r="O1603" s="200">
        <v>0</v>
      </c>
      <c r="P1603" s="200">
        <v>85</v>
      </c>
      <c r="Q1603" s="189"/>
    </row>
    <row r="1604" spans="2:17">
      <c r="B1604" s="581"/>
      <c r="C1604" s="588" t="s">
        <v>128</v>
      </c>
      <c r="D1604" s="583" t="s">
        <v>5</v>
      </c>
      <c r="E1604" s="184">
        <v>2014</v>
      </c>
      <c r="F1604" s="324">
        <v>25</v>
      </c>
      <c r="G1604" s="324">
        <v>5</v>
      </c>
      <c r="H1604" s="324">
        <v>70</v>
      </c>
      <c r="I1604" s="324">
        <v>15</v>
      </c>
      <c r="J1604" s="324">
        <v>15</v>
      </c>
      <c r="K1604" s="324">
        <v>5</v>
      </c>
      <c r="L1604" s="324">
        <v>0</v>
      </c>
      <c r="M1604" s="324">
        <v>0</v>
      </c>
      <c r="N1604" s="324">
        <v>0</v>
      </c>
      <c r="O1604" s="324">
        <v>0</v>
      </c>
      <c r="P1604" s="324">
        <v>120</v>
      </c>
      <c r="Q1604" s="189"/>
    </row>
    <row r="1605" spans="2:17">
      <c r="B1605" s="581"/>
      <c r="C1605" s="588" t="s">
        <v>128</v>
      </c>
      <c r="D1605" s="581" t="s">
        <v>5</v>
      </c>
      <c r="E1605" s="184">
        <v>2015</v>
      </c>
      <c r="F1605" s="324">
        <v>30</v>
      </c>
      <c r="G1605" s="324">
        <v>5</v>
      </c>
      <c r="H1605" s="324">
        <v>45</v>
      </c>
      <c r="I1605" s="324">
        <v>20</v>
      </c>
      <c r="J1605" s="324">
        <v>20</v>
      </c>
      <c r="K1605" s="324">
        <v>5</v>
      </c>
      <c r="L1605" s="324">
        <v>0</v>
      </c>
      <c r="M1605" s="324">
        <v>0</v>
      </c>
      <c r="N1605" s="324">
        <v>0</v>
      </c>
      <c r="O1605" s="324">
        <v>0</v>
      </c>
      <c r="P1605" s="324">
        <v>115</v>
      </c>
      <c r="Q1605" s="189"/>
    </row>
    <row r="1606" spans="2:17">
      <c r="B1606" s="581"/>
      <c r="C1606" s="588" t="s">
        <v>128</v>
      </c>
      <c r="D1606" s="581" t="s">
        <v>5</v>
      </c>
      <c r="E1606" s="184">
        <v>2016</v>
      </c>
      <c r="F1606" s="324">
        <v>40</v>
      </c>
      <c r="G1606" s="324">
        <v>10</v>
      </c>
      <c r="H1606" s="324">
        <v>30</v>
      </c>
      <c r="I1606" s="324">
        <v>35</v>
      </c>
      <c r="J1606" s="324">
        <v>10</v>
      </c>
      <c r="K1606" s="324">
        <v>5</v>
      </c>
      <c r="L1606" s="324">
        <v>0</v>
      </c>
      <c r="M1606" s="324">
        <v>0</v>
      </c>
      <c r="N1606" s="324">
        <v>0</v>
      </c>
      <c r="O1606" s="324">
        <v>0</v>
      </c>
      <c r="P1606" s="324">
        <v>120</v>
      </c>
      <c r="Q1606" s="189"/>
    </row>
    <row r="1607" spans="2:17">
      <c r="B1607" s="581"/>
      <c r="C1607" s="588"/>
      <c r="D1607" s="581"/>
      <c r="E1607" s="184">
        <v>2017</v>
      </c>
      <c r="F1607" s="324">
        <v>45</v>
      </c>
      <c r="G1607" s="324">
        <v>5</v>
      </c>
      <c r="H1607" s="324">
        <v>30</v>
      </c>
      <c r="I1607" s="324">
        <v>35</v>
      </c>
      <c r="J1607" s="324">
        <v>5</v>
      </c>
      <c r="K1607" s="324">
        <v>10</v>
      </c>
      <c r="L1607" s="324">
        <v>5</v>
      </c>
      <c r="M1607" s="324">
        <v>0</v>
      </c>
      <c r="N1607" s="324">
        <v>0</v>
      </c>
      <c r="O1607" s="324">
        <v>0</v>
      </c>
      <c r="P1607" s="324">
        <v>125</v>
      </c>
      <c r="Q1607" s="189"/>
    </row>
    <row r="1608" spans="2:17">
      <c r="B1608" s="581"/>
      <c r="C1608" s="588"/>
      <c r="D1608" s="581"/>
      <c r="E1608" s="184">
        <v>2018</v>
      </c>
      <c r="F1608" s="324">
        <v>30</v>
      </c>
      <c r="G1608" s="324">
        <v>5</v>
      </c>
      <c r="H1608" s="324">
        <v>15</v>
      </c>
      <c r="I1608" s="324">
        <v>10</v>
      </c>
      <c r="J1608" s="324">
        <v>10</v>
      </c>
      <c r="K1608" s="324">
        <v>0</v>
      </c>
      <c r="L1608" s="324">
        <v>0</v>
      </c>
      <c r="M1608" s="324">
        <v>0</v>
      </c>
      <c r="N1608" s="324">
        <v>0</v>
      </c>
      <c r="O1608" s="324">
        <v>0</v>
      </c>
      <c r="P1608" s="324">
        <v>55</v>
      </c>
      <c r="Q1608" s="189"/>
    </row>
    <row r="1609" spans="2:17">
      <c r="B1609" s="581"/>
      <c r="C1609" s="588" t="s">
        <v>128</v>
      </c>
      <c r="D1609" s="581" t="s">
        <v>5</v>
      </c>
      <c r="E1609" s="184">
        <v>2019</v>
      </c>
      <c r="F1609" s="324">
        <v>20</v>
      </c>
      <c r="G1609" s="324">
        <v>5</v>
      </c>
      <c r="H1609" s="324">
        <v>5</v>
      </c>
      <c r="I1609" s="324">
        <v>5</v>
      </c>
      <c r="J1609" s="324">
        <v>5</v>
      </c>
      <c r="K1609" s="324">
        <v>0</v>
      </c>
      <c r="L1609" s="324">
        <v>0</v>
      </c>
      <c r="M1609" s="324">
        <v>0</v>
      </c>
      <c r="N1609" s="324">
        <v>0</v>
      </c>
      <c r="O1609" s="324">
        <v>0</v>
      </c>
      <c r="P1609" s="324">
        <v>25</v>
      </c>
      <c r="Q1609" s="189"/>
    </row>
    <row r="1610" spans="2:17">
      <c r="B1610" s="581"/>
      <c r="C1610" s="588" t="s">
        <v>128</v>
      </c>
      <c r="D1610" s="581" t="s">
        <v>5</v>
      </c>
      <c r="E1610" s="184">
        <v>2020</v>
      </c>
      <c r="F1610" s="324">
        <v>10</v>
      </c>
      <c r="G1610" s="324">
        <v>0</v>
      </c>
      <c r="H1610" s="324">
        <v>5</v>
      </c>
      <c r="I1610" s="324">
        <v>5</v>
      </c>
      <c r="J1610" s="324">
        <v>0</v>
      </c>
      <c r="K1610" s="324">
        <v>0</v>
      </c>
      <c r="L1610" s="324">
        <v>0</v>
      </c>
      <c r="M1610" s="324">
        <v>0</v>
      </c>
      <c r="N1610" s="324">
        <v>0</v>
      </c>
      <c r="O1610" s="324">
        <v>0</v>
      </c>
      <c r="P1610" s="324">
        <v>20</v>
      </c>
      <c r="Q1610" s="189"/>
    </row>
    <row r="1611" spans="2:17">
      <c r="B1611" s="581"/>
      <c r="C1611" s="588" t="s">
        <v>128</v>
      </c>
      <c r="D1611" s="581" t="s">
        <v>5</v>
      </c>
      <c r="E1611" s="184">
        <v>2021</v>
      </c>
      <c r="F1611" s="324">
        <v>15</v>
      </c>
      <c r="G1611" s="324">
        <v>5</v>
      </c>
      <c r="H1611" s="324">
        <v>5</v>
      </c>
      <c r="I1611" s="324">
        <v>5</v>
      </c>
      <c r="J1611" s="324">
        <v>5</v>
      </c>
      <c r="K1611" s="324">
        <v>0</v>
      </c>
      <c r="L1611" s="324">
        <v>0</v>
      </c>
      <c r="M1611" s="324">
        <v>0</v>
      </c>
      <c r="N1611" s="324">
        <v>0</v>
      </c>
      <c r="O1611" s="324">
        <v>0</v>
      </c>
      <c r="P1611" s="324">
        <v>30</v>
      </c>
      <c r="Q1611" s="189"/>
    </row>
    <row r="1612" spans="2:17">
      <c r="B1612" s="581"/>
      <c r="C1612" s="588" t="s">
        <v>128</v>
      </c>
      <c r="D1612" s="581" t="s">
        <v>5</v>
      </c>
      <c r="E1612" s="184">
        <v>2022</v>
      </c>
      <c r="F1612" s="324">
        <v>20</v>
      </c>
      <c r="G1612" s="324">
        <v>5</v>
      </c>
      <c r="H1612" s="324">
        <v>5</v>
      </c>
      <c r="I1612" s="324">
        <v>5</v>
      </c>
      <c r="J1612" s="324">
        <v>5</v>
      </c>
      <c r="K1612" s="324">
        <v>0</v>
      </c>
      <c r="L1612" s="324">
        <v>0</v>
      </c>
      <c r="M1612" s="324">
        <v>0</v>
      </c>
      <c r="N1612" s="324">
        <v>0</v>
      </c>
      <c r="O1612" s="324">
        <v>0</v>
      </c>
      <c r="P1612" s="324">
        <v>35</v>
      </c>
      <c r="Q1612" s="189"/>
    </row>
    <row r="1613" spans="2:17">
      <c r="B1613" s="581"/>
      <c r="C1613" s="588" t="s">
        <v>128</v>
      </c>
      <c r="D1613" s="582" t="s">
        <v>5</v>
      </c>
      <c r="E1613" s="185">
        <v>2023</v>
      </c>
      <c r="F1613" s="200">
        <v>10</v>
      </c>
      <c r="G1613" s="200">
        <v>0</v>
      </c>
      <c r="H1613" s="200">
        <v>5</v>
      </c>
      <c r="I1613" s="200">
        <v>10</v>
      </c>
      <c r="J1613" s="200">
        <v>5</v>
      </c>
      <c r="K1613" s="200">
        <v>0</v>
      </c>
      <c r="L1613" s="200">
        <v>0</v>
      </c>
      <c r="M1613" s="200">
        <v>0</v>
      </c>
      <c r="N1613" s="200">
        <v>0</v>
      </c>
      <c r="O1613" s="200">
        <v>0</v>
      </c>
      <c r="P1613" s="200">
        <v>20</v>
      </c>
      <c r="Q1613" s="189"/>
    </row>
    <row r="1614" spans="2:17">
      <c r="B1614" s="581"/>
      <c r="C1614" s="588" t="s">
        <v>128</v>
      </c>
      <c r="D1614" s="583" t="s">
        <v>0</v>
      </c>
      <c r="E1614" s="184">
        <v>2014</v>
      </c>
      <c r="F1614" s="324">
        <v>1785</v>
      </c>
      <c r="G1614" s="324">
        <v>400</v>
      </c>
      <c r="H1614" s="324">
        <v>2685</v>
      </c>
      <c r="I1614" s="324">
        <v>915</v>
      </c>
      <c r="J1614" s="324">
        <v>565</v>
      </c>
      <c r="K1614" s="324">
        <v>20</v>
      </c>
      <c r="L1614" s="324">
        <v>0</v>
      </c>
      <c r="M1614" s="324">
        <v>0</v>
      </c>
      <c r="N1614" s="324">
        <v>0</v>
      </c>
      <c r="O1614" s="324">
        <v>0</v>
      </c>
      <c r="P1614" s="324">
        <v>6025</v>
      </c>
      <c r="Q1614" s="189"/>
    </row>
    <row r="1615" spans="2:17">
      <c r="B1615" s="581"/>
      <c r="C1615" s="588" t="s">
        <v>128</v>
      </c>
      <c r="D1615" s="581" t="s">
        <v>0</v>
      </c>
      <c r="E1615" s="184">
        <v>2015</v>
      </c>
      <c r="F1615" s="324">
        <v>1885</v>
      </c>
      <c r="G1615" s="324">
        <v>220</v>
      </c>
      <c r="H1615" s="324">
        <v>2250</v>
      </c>
      <c r="I1615" s="324">
        <v>755</v>
      </c>
      <c r="J1615" s="324">
        <v>945</v>
      </c>
      <c r="K1615" s="324">
        <v>40</v>
      </c>
      <c r="L1615" s="324">
        <v>5</v>
      </c>
      <c r="M1615" s="324">
        <v>0</v>
      </c>
      <c r="N1615" s="324">
        <v>0</v>
      </c>
      <c r="O1615" s="324">
        <v>0</v>
      </c>
      <c r="P1615" s="324">
        <v>5775</v>
      </c>
      <c r="Q1615" s="189"/>
    </row>
    <row r="1616" spans="2:17">
      <c r="B1616" s="581"/>
      <c r="C1616" s="588"/>
      <c r="D1616" s="581"/>
      <c r="E1616" s="184">
        <v>2016</v>
      </c>
      <c r="F1616" s="324">
        <v>1525</v>
      </c>
      <c r="G1616" s="324">
        <v>275</v>
      </c>
      <c r="H1616" s="324">
        <v>1840</v>
      </c>
      <c r="I1616" s="324">
        <v>925</v>
      </c>
      <c r="J1616" s="324">
        <v>645</v>
      </c>
      <c r="K1616" s="324">
        <v>145</v>
      </c>
      <c r="L1616" s="324">
        <v>5</v>
      </c>
      <c r="M1616" s="324">
        <v>0</v>
      </c>
      <c r="N1616" s="324">
        <v>0</v>
      </c>
      <c r="O1616" s="324">
        <v>0</v>
      </c>
      <c r="P1616" s="324">
        <v>4870</v>
      </c>
      <c r="Q1616" s="189"/>
    </row>
    <row r="1617" spans="2:17">
      <c r="B1617" s="581"/>
      <c r="C1617" s="588" t="s">
        <v>128</v>
      </c>
      <c r="D1617" s="581" t="s">
        <v>0</v>
      </c>
      <c r="E1617" s="184">
        <v>2017</v>
      </c>
      <c r="F1617" s="324">
        <v>1660</v>
      </c>
      <c r="G1617" s="324">
        <v>240</v>
      </c>
      <c r="H1617" s="324">
        <v>1440</v>
      </c>
      <c r="I1617" s="324">
        <v>1110</v>
      </c>
      <c r="J1617" s="324">
        <v>580</v>
      </c>
      <c r="K1617" s="324">
        <v>205</v>
      </c>
      <c r="L1617" s="324">
        <v>5</v>
      </c>
      <c r="M1617" s="324">
        <v>0</v>
      </c>
      <c r="N1617" s="324">
        <v>0</v>
      </c>
      <c r="O1617" s="324">
        <v>0</v>
      </c>
      <c r="P1617" s="324">
        <v>4570</v>
      </c>
      <c r="Q1617" s="189"/>
    </row>
    <row r="1618" spans="2:17">
      <c r="B1618" s="581"/>
      <c r="C1618" s="588" t="s">
        <v>128</v>
      </c>
      <c r="D1618" s="581" t="s">
        <v>0</v>
      </c>
      <c r="E1618" s="184">
        <v>2018</v>
      </c>
      <c r="F1618" s="324">
        <v>1150</v>
      </c>
      <c r="G1618" s="324">
        <v>60</v>
      </c>
      <c r="H1618" s="324">
        <v>645</v>
      </c>
      <c r="I1618" s="324">
        <v>425</v>
      </c>
      <c r="J1618" s="324">
        <v>415</v>
      </c>
      <c r="K1618" s="324">
        <v>0</v>
      </c>
      <c r="L1618" s="324">
        <v>0</v>
      </c>
      <c r="M1618" s="324">
        <v>0</v>
      </c>
      <c r="N1618" s="324">
        <v>0</v>
      </c>
      <c r="O1618" s="324">
        <v>0</v>
      </c>
      <c r="P1618" s="324">
        <v>2350</v>
      </c>
      <c r="Q1618" s="189"/>
    </row>
    <row r="1619" spans="2:17">
      <c r="B1619" s="581"/>
      <c r="C1619" s="588"/>
      <c r="D1619" s="581"/>
      <c r="E1619" s="184">
        <v>2019</v>
      </c>
      <c r="F1619" s="324">
        <v>745</v>
      </c>
      <c r="G1619" s="324">
        <v>40</v>
      </c>
      <c r="H1619" s="324">
        <v>195</v>
      </c>
      <c r="I1619" s="324">
        <v>140</v>
      </c>
      <c r="J1619" s="324">
        <v>150</v>
      </c>
      <c r="K1619" s="324">
        <v>0</v>
      </c>
      <c r="L1619" s="324">
        <v>0</v>
      </c>
      <c r="M1619" s="324">
        <v>0</v>
      </c>
      <c r="N1619" s="324">
        <v>0</v>
      </c>
      <c r="O1619" s="324">
        <v>0</v>
      </c>
      <c r="P1619" s="324">
        <v>1115</v>
      </c>
      <c r="Q1619" s="189"/>
    </row>
    <row r="1620" spans="2:17">
      <c r="B1620" s="581"/>
      <c r="C1620" s="588" t="s">
        <v>128</v>
      </c>
      <c r="D1620" s="581" t="s">
        <v>0</v>
      </c>
      <c r="E1620" s="184">
        <v>2020</v>
      </c>
      <c r="F1620" s="324">
        <v>545</v>
      </c>
      <c r="G1620" s="324">
        <v>0</v>
      </c>
      <c r="H1620" s="324">
        <v>115</v>
      </c>
      <c r="I1620" s="324">
        <v>150</v>
      </c>
      <c r="J1620" s="324">
        <v>75</v>
      </c>
      <c r="K1620" s="324">
        <v>0</v>
      </c>
      <c r="L1620" s="324">
        <v>0</v>
      </c>
      <c r="M1620" s="324">
        <v>0</v>
      </c>
      <c r="N1620" s="324">
        <v>0</v>
      </c>
      <c r="O1620" s="324">
        <v>0</v>
      </c>
      <c r="P1620" s="324">
        <v>840</v>
      </c>
      <c r="Q1620" s="189"/>
    </row>
    <row r="1621" spans="2:17">
      <c r="B1621" s="581"/>
      <c r="C1621" s="588" t="s">
        <v>128</v>
      </c>
      <c r="D1621" s="581" t="s">
        <v>0</v>
      </c>
      <c r="E1621" s="184">
        <v>2021</v>
      </c>
      <c r="F1621" s="324">
        <v>845</v>
      </c>
      <c r="G1621" s="324">
        <v>15</v>
      </c>
      <c r="H1621" s="324">
        <v>145</v>
      </c>
      <c r="I1621" s="324">
        <v>220</v>
      </c>
      <c r="J1621" s="324">
        <v>120</v>
      </c>
      <c r="K1621" s="324">
        <v>0</v>
      </c>
      <c r="L1621" s="324">
        <v>0</v>
      </c>
      <c r="M1621" s="324">
        <v>0</v>
      </c>
      <c r="N1621" s="324">
        <v>0</v>
      </c>
      <c r="O1621" s="324">
        <v>0</v>
      </c>
      <c r="P1621" s="324">
        <v>1260</v>
      </c>
      <c r="Q1621" s="189"/>
    </row>
    <row r="1622" spans="2:17">
      <c r="B1622" s="581"/>
      <c r="C1622" s="588" t="s">
        <v>128</v>
      </c>
      <c r="D1622" s="581" t="s">
        <v>0</v>
      </c>
      <c r="E1622" s="184">
        <v>2022</v>
      </c>
      <c r="F1622" s="324">
        <v>885</v>
      </c>
      <c r="G1622" s="324">
        <v>20</v>
      </c>
      <c r="H1622" s="324">
        <v>105</v>
      </c>
      <c r="I1622" s="324">
        <v>200</v>
      </c>
      <c r="J1622" s="324">
        <v>115</v>
      </c>
      <c r="K1622" s="324">
        <v>0</v>
      </c>
      <c r="L1622" s="324">
        <v>0</v>
      </c>
      <c r="M1622" s="324">
        <v>0</v>
      </c>
      <c r="N1622" s="324">
        <v>0</v>
      </c>
      <c r="O1622" s="324">
        <v>0</v>
      </c>
      <c r="P1622" s="324">
        <v>1240</v>
      </c>
      <c r="Q1622" s="189"/>
    </row>
    <row r="1623" spans="2:17">
      <c r="B1623" s="581"/>
      <c r="C1623" s="582" t="s">
        <v>128</v>
      </c>
      <c r="D1623" s="582" t="s">
        <v>0</v>
      </c>
      <c r="E1623" s="185">
        <v>2023</v>
      </c>
      <c r="F1623" s="200">
        <v>475</v>
      </c>
      <c r="G1623" s="200">
        <v>30</v>
      </c>
      <c r="H1623" s="200">
        <v>70</v>
      </c>
      <c r="I1623" s="200">
        <v>300</v>
      </c>
      <c r="J1623" s="200">
        <v>145</v>
      </c>
      <c r="K1623" s="200">
        <v>0</v>
      </c>
      <c r="L1623" s="200">
        <v>0</v>
      </c>
      <c r="M1623" s="200">
        <v>0</v>
      </c>
      <c r="N1623" s="200">
        <v>0</v>
      </c>
      <c r="O1623" s="200">
        <v>0</v>
      </c>
      <c r="P1623" s="200">
        <v>950</v>
      </c>
      <c r="Q1623" s="189"/>
    </row>
    <row r="1624" spans="2:17">
      <c r="B1624" s="581"/>
      <c r="C1624" s="587" t="s">
        <v>267</v>
      </c>
      <c r="D1624" s="583" t="s">
        <v>248</v>
      </c>
      <c r="E1624" s="184">
        <v>2014</v>
      </c>
      <c r="F1624" s="324">
        <v>0</v>
      </c>
      <c r="G1624" s="324">
        <v>0</v>
      </c>
      <c r="H1624" s="324">
        <v>0</v>
      </c>
      <c r="I1624" s="324">
        <v>0</v>
      </c>
      <c r="J1624" s="324">
        <v>0</v>
      </c>
      <c r="K1624" s="324">
        <v>0</v>
      </c>
      <c r="L1624" s="324">
        <v>0</v>
      </c>
      <c r="M1624" s="324">
        <v>0</v>
      </c>
      <c r="N1624" s="324">
        <v>0</v>
      </c>
      <c r="O1624" s="324">
        <v>0</v>
      </c>
      <c r="P1624" s="324">
        <v>0</v>
      </c>
      <c r="Q1624" s="189"/>
    </row>
    <row r="1625" spans="2:17">
      <c r="B1625" s="581"/>
      <c r="C1625" s="581"/>
      <c r="D1625" s="581"/>
      <c r="E1625" s="184">
        <v>2015</v>
      </c>
      <c r="F1625" s="324">
        <v>0</v>
      </c>
      <c r="G1625" s="324">
        <v>0</v>
      </c>
      <c r="H1625" s="324">
        <v>0</v>
      </c>
      <c r="I1625" s="324">
        <v>0</v>
      </c>
      <c r="J1625" s="324">
        <v>0</v>
      </c>
      <c r="K1625" s="324">
        <v>0</v>
      </c>
      <c r="L1625" s="324">
        <v>0</v>
      </c>
      <c r="M1625" s="324">
        <v>0</v>
      </c>
      <c r="N1625" s="324">
        <v>0</v>
      </c>
      <c r="O1625" s="324">
        <v>0</v>
      </c>
      <c r="P1625" s="324">
        <v>0</v>
      </c>
      <c r="Q1625" s="189"/>
    </row>
    <row r="1626" spans="2:17">
      <c r="B1626" s="581"/>
      <c r="C1626" s="588" t="s">
        <v>128</v>
      </c>
      <c r="D1626" s="581"/>
      <c r="E1626" s="184">
        <v>2016</v>
      </c>
      <c r="F1626" s="324">
        <v>30</v>
      </c>
      <c r="G1626" s="324">
        <v>935</v>
      </c>
      <c r="H1626" s="324">
        <v>2125</v>
      </c>
      <c r="I1626" s="324">
        <v>1485</v>
      </c>
      <c r="J1626" s="324">
        <v>1515</v>
      </c>
      <c r="K1626" s="324">
        <v>665</v>
      </c>
      <c r="L1626" s="324">
        <v>80</v>
      </c>
      <c r="M1626" s="324">
        <v>25</v>
      </c>
      <c r="N1626" s="324">
        <v>10</v>
      </c>
      <c r="O1626" s="324">
        <v>0</v>
      </c>
      <c r="P1626" s="324">
        <v>6440</v>
      </c>
      <c r="Q1626" s="189"/>
    </row>
    <row r="1627" spans="2:17">
      <c r="B1627" s="581"/>
      <c r="C1627" s="588" t="s">
        <v>128</v>
      </c>
      <c r="D1627" s="581"/>
      <c r="E1627" s="184">
        <v>2017</v>
      </c>
      <c r="F1627" s="324">
        <v>85</v>
      </c>
      <c r="G1627" s="324">
        <v>780</v>
      </c>
      <c r="H1627" s="324">
        <v>1380</v>
      </c>
      <c r="I1627" s="324">
        <v>1305</v>
      </c>
      <c r="J1627" s="324">
        <v>1350</v>
      </c>
      <c r="K1627" s="324">
        <v>635</v>
      </c>
      <c r="L1627" s="324">
        <v>90</v>
      </c>
      <c r="M1627" s="324">
        <v>30</v>
      </c>
      <c r="N1627" s="324">
        <v>10</v>
      </c>
      <c r="O1627" s="324">
        <v>0</v>
      </c>
      <c r="P1627" s="324">
        <v>5305</v>
      </c>
      <c r="Q1627" s="189"/>
    </row>
    <row r="1628" spans="2:17">
      <c r="B1628" s="581"/>
      <c r="C1628" s="588" t="s">
        <v>128</v>
      </c>
      <c r="D1628" s="581"/>
      <c r="E1628" s="184">
        <v>2018</v>
      </c>
      <c r="F1628" s="324">
        <v>75</v>
      </c>
      <c r="G1628" s="324">
        <v>880</v>
      </c>
      <c r="H1628" s="324">
        <v>1505</v>
      </c>
      <c r="I1628" s="324">
        <v>1475</v>
      </c>
      <c r="J1628" s="324">
        <v>1285</v>
      </c>
      <c r="K1628" s="324">
        <v>625</v>
      </c>
      <c r="L1628" s="324">
        <v>115</v>
      </c>
      <c r="M1628" s="324">
        <v>35</v>
      </c>
      <c r="N1628" s="324">
        <v>10</v>
      </c>
      <c r="O1628" s="324">
        <v>0</v>
      </c>
      <c r="P1628" s="324">
        <v>5675</v>
      </c>
      <c r="Q1628" s="189"/>
    </row>
    <row r="1629" spans="2:17">
      <c r="B1629" s="581"/>
      <c r="C1629" s="588"/>
      <c r="D1629" s="581"/>
      <c r="E1629" s="184">
        <v>2019</v>
      </c>
      <c r="F1629" s="324">
        <v>135</v>
      </c>
      <c r="G1629" s="324">
        <v>725</v>
      </c>
      <c r="H1629" s="324">
        <v>1570</v>
      </c>
      <c r="I1629" s="324">
        <v>1405</v>
      </c>
      <c r="J1629" s="324">
        <v>1160</v>
      </c>
      <c r="K1629" s="324">
        <v>645</v>
      </c>
      <c r="L1629" s="324">
        <v>135</v>
      </c>
      <c r="M1629" s="324">
        <v>35</v>
      </c>
      <c r="N1629" s="324">
        <v>5</v>
      </c>
      <c r="O1629" s="324">
        <v>0</v>
      </c>
      <c r="P1629" s="324">
        <v>5460</v>
      </c>
      <c r="Q1629" s="189"/>
    </row>
    <row r="1630" spans="2:17">
      <c r="B1630" s="581"/>
      <c r="C1630" s="588" t="s">
        <v>128</v>
      </c>
      <c r="D1630" s="581"/>
      <c r="E1630" s="184">
        <v>2020</v>
      </c>
      <c r="F1630" s="324">
        <v>95</v>
      </c>
      <c r="G1630" s="324">
        <v>630</v>
      </c>
      <c r="H1630" s="324">
        <v>1350</v>
      </c>
      <c r="I1630" s="324">
        <v>1435</v>
      </c>
      <c r="J1630" s="324">
        <v>1055</v>
      </c>
      <c r="K1630" s="324">
        <v>555</v>
      </c>
      <c r="L1630" s="324">
        <v>145</v>
      </c>
      <c r="M1630" s="324">
        <v>25</v>
      </c>
      <c r="N1630" s="324">
        <v>5</v>
      </c>
      <c r="O1630" s="324">
        <v>0</v>
      </c>
      <c r="P1630" s="324">
        <v>5050</v>
      </c>
      <c r="Q1630" s="189"/>
    </row>
    <row r="1631" spans="2:17">
      <c r="B1631" s="581"/>
      <c r="C1631" s="588" t="s">
        <v>128</v>
      </c>
      <c r="D1631" s="581"/>
      <c r="E1631" s="184">
        <v>2021</v>
      </c>
      <c r="F1631" s="324">
        <v>135</v>
      </c>
      <c r="G1631" s="324">
        <v>855</v>
      </c>
      <c r="H1631" s="324">
        <v>1620</v>
      </c>
      <c r="I1631" s="324">
        <v>1625</v>
      </c>
      <c r="J1631" s="324">
        <v>1230</v>
      </c>
      <c r="K1631" s="324">
        <v>520</v>
      </c>
      <c r="L1631" s="324">
        <v>105</v>
      </c>
      <c r="M1631" s="324">
        <v>30</v>
      </c>
      <c r="N1631" s="324">
        <v>10</v>
      </c>
      <c r="O1631" s="324">
        <v>0</v>
      </c>
      <c r="P1631" s="324">
        <v>5795</v>
      </c>
      <c r="Q1631" s="189"/>
    </row>
    <row r="1632" spans="2:17">
      <c r="B1632" s="581"/>
      <c r="C1632" s="588" t="s">
        <v>128</v>
      </c>
      <c r="D1632" s="581"/>
      <c r="E1632" s="184">
        <v>2022</v>
      </c>
      <c r="F1632" s="324">
        <v>195</v>
      </c>
      <c r="G1632" s="324">
        <v>740</v>
      </c>
      <c r="H1632" s="324">
        <v>1340</v>
      </c>
      <c r="I1632" s="324">
        <v>1545</v>
      </c>
      <c r="J1632" s="324">
        <v>1045</v>
      </c>
      <c r="K1632" s="324">
        <v>465</v>
      </c>
      <c r="L1632" s="324">
        <v>80</v>
      </c>
      <c r="M1632" s="324">
        <v>15</v>
      </c>
      <c r="N1632" s="324">
        <v>5</v>
      </c>
      <c r="O1632" s="324">
        <v>0</v>
      </c>
      <c r="P1632" s="324">
        <v>5105</v>
      </c>
      <c r="Q1632" s="189"/>
    </row>
    <row r="1633" spans="2:17">
      <c r="B1633" s="581"/>
      <c r="C1633" s="588" t="s">
        <v>128</v>
      </c>
      <c r="D1633" s="582"/>
      <c r="E1633" s="185">
        <v>2023</v>
      </c>
      <c r="F1633" s="200">
        <v>210</v>
      </c>
      <c r="G1633" s="200">
        <v>730</v>
      </c>
      <c r="H1633" s="200">
        <v>1055</v>
      </c>
      <c r="I1633" s="200">
        <v>1455</v>
      </c>
      <c r="J1633" s="200">
        <v>875</v>
      </c>
      <c r="K1633" s="200">
        <v>355</v>
      </c>
      <c r="L1633" s="200">
        <v>80</v>
      </c>
      <c r="M1633" s="200">
        <v>15</v>
      </c>
      <c r="N1633" s="200">
        <v>10</v>
      </c>
      <c r="O1633" s="200">
        <v>0</v>
      </c>
      <c r="P1633" s="200">
        <v>4570</v>
      </c>
      <c r="Q1633" s="189"/>
    </row>
    <row r="1634" spans="2:17">
      <c r="B1634" s="581"/>
      <c r="C1634" s="588" t="s">
        <v>128</v>
      </c>
      <c r="D1634" s="587" t="s">
        <v>2</v>
      </c>
      <c r="E1634" s="184">
        <v>2014</v>
      </c>
      <c r="F1634" s="324">
        <v>0</v>
      </c>
      <c r="G1634" s="324">
        <v>0</v>
      </c>
      <c r="H1634" s="324">
        <v>0</v>
      </c>
      <c r="I1634" s="324">
        <v>0</v>
      </c>
      <c r="J1634" s="324">
        <v>0</v>
      </c>
      <c r="K1634" s="324">
        <v>0</v>
      </c>
      <c r="L1634" s="324">
        <v>0</v>
      </c>
      <c r="M1634" s="324">
        <v>0</v>
      </c>
      <c r="N1634" s="324">
        <v>0</v>
      </c>
      <c r="O1634" s="324">
        <v>0</v>
      </c>
      <c r="P1634" s="324">
        <v>0</v>
      </c>
      <c r="Q1634" s="189"/>
    </row>
    <row r="1635" spans="2:17">
      <c r="B1635" s="581"/>
      <c r="C1635" s="588" t="s">
        <v>128</v>
      </c>
      <c r="D1635" s="581" t="s">
        <v>148</v>
      </c>
      <c r="E1635" s="184">
        <v>2015</v>
      </c>
      <c r="F1635" s="324">
        <v>0</v>
      </c>
      <c r="G1635" s="324">
        <v>0</v>
      </c>
      <c r="H1635" s="324">
        <v>0</v>
      </c>
      <c r="I1635" s="324">
        <v>0</v>
      </c>
      <c r="J1635" s="324">
        <v>0</v>
      </c>
      <c r="K1635" s="324">
        <v>0</v>
      </c>
      <c r="L1635" s="324">
        <v>0</v>
      </c>
      <c r="M1635" s="324">
        <v>0</v>
      </c>
      <c r="N1635" s="324">
        <v>0</v>
      </c>
      <c r="O1635" s="324">
        <v>0</v>
      </c>
      <c r="P1635" s="324">
        <v>0</v>
      </c>
      <c r="Q1635" s="189"/>
    </row>
    <row r="1636" spans="2:17">
      <c r="B1636" s="581"/>
      <c r="C1636" s="588"/>
      <c r="D1636" s="581"/>
      <c r="E1636" s="184">
        <v>2016</v>
      </c>
      <c r="F1636" s="324">
        <v>5</v>
      </c>
      <c r="G1636" s="324">
        <v>885</v>
      </c>
      <c r="H1636" s="324">
        <v>1545</v>
      </c>
      <c r="I1636" s="324">
        <v>1130</v>
      </c>
      <c r="J1636" s="324">
        <v>720</v>
      </c>
      <c r="K1636" s="324">
        <v>420</v>
      </c>
      <c r="L1636" s="324">
        <v>10</v>
      </c>
      <c r="M1636" s="324">
        <v>10</v>
      </c>
      <c r="N1636" s="324">
        <v>5</v>
      </c>
      <c r="O1636" s="324">
        <v>0</v>
      </c>
      <c r="P1636" s="324">
        <v>4405</v>
      </c>
      <c r="Q1636" s="189"/>
    </row>
    <row r="1637" spans="2:17">
      <c r="B1637" s="581"/>
      <c r="C1637" s="588" t="s">
        <v>128</v>
      </c>
      <c r="D1637" s="581" t="s">
        <v>148</v>
      </c>
      <c r="E1637" s="184">
        <v>2017</v>
      </c>
      <c r="F1637" s="324">
        <v>40</v>
      </c>
      <c r="G1637" s="324">
        <v>700</v>
      </c>
      <c r="H1637" s="324">
        <v>1400</v>
      </c>
      <c r="I1637" s="324">
        <v>935</v>
      </c>
      <c r="J1637" s="324">
        <v>670</v>
      </c>
      <c r="K1637" s="324">
        <v>425</v>
      </c>
      <c r="L1637" s="324">
        <v>10</v>
      </c>
      <c r="M1637" s="324">
        <v>15</v>
      </c>
      <c r="N1637" s="324">
        <v>10</v>
      </c>
      <c r="O1637" s="324">
        <v>0</v>
      </c>
      <c r="P1637" s="324">
        <v>3915</v>
      </c>
      <c r="Q1637" s="189"/>
    </row>
    <row r="1638" spans="2:17">
      <c r="B1638" s="581"/>
      <c r="C1638" s="588"/>
      <c r="D1638" s="581"/>
      <c r="E1638" s="184">
        <v>2018</v>
      </c>
      <c r="F1638" s="324">
        <v>75</v>
      </c>
      <c r="G1638" s="324">
        <v>630</v>
      </c>
      <c r="H1638" s="324">
        <v>1380</v>
      </c>
      <c r="I1638" s="324">
        <v>950</v>
      </c>
      <c r="J1638" s="324">
        <v>600</v>
      </c>
      <c r="K1638" s="324">
        <v>390</v>
      </c>
      <c r="L1638" s="324">
        <v>15</v>
      </c>
      <c r="M1638" s="324">
        <v>15</v>
      </c>
      <c r="N1638" s="324">
        <v>5</v>
      </c>
      <c r="O1638" s="324">
        <v>0</v>
      </c>
      <c r="P1638" s="324">
        <v>3760</v>
      </c>
      <c r="Q1638" s="189"/>
    </row>
    <row r="1639" spans="2:17">
      <c r="B1639" s="581"/>
      <c r="C1639" s="588" t="s">
        <v>128</v>
      </c>
      <c r="D1639" s="581" t="s">
        <v>148</v>
      </c>
      <c r="E1639" s="184">
        <v>2019</v>
      </c>
      <c r="F1639" s="324">
        <v>100</v>
      </c>
      <c r="G1639" s="324">
        <v>680</v>
      </c>
      <c r="H1639" s="324">
        <v>1295</v>
      </c>
      <c r="I1639" s="324">
        <v>810</v>
      </c>
      <c r="J1639" s="324">
        <v>545</v>
      </c>
      <c r="K1639" s="324">
        <v>335</v>
      </c>
      <c r="L1639" s="324">
        <v>10</v>
      </c>
      <c r="M1639" s="324">
        <v>15</v>
      </c>
      <c r="N1639" s="324">
        <v>5</v>
      </c>
      <c r="O1639" s="324">
        <v>0</v>
      </c>
      <c r="P1639" s="324">
        <v>3545</v>
      </c>
      <c r="Q1639" s="189"/>
    </row>
    <row r="1640" spans="2:17">
      <c r="B1640" s="581"/>
      <c r="C1640" s="588" t="s">
        <v>128</v>
      </c>
      <c r="D1640" s="581" t="s">
        <v>148</v>
      </c>
      <c r="E1640" s="184">
        <v>2020</v>
      </c>
      <c r="F1640" s="324">
        <v>105</v>
      </c>
      <c r="G1640" s="324">
        <v>575</v>
      </c>
      <c r="H1640" s="324">
        <v>1230</v>
      </c>
      <c r="I1640" s="324">
        <v>885</v>
      </c>
      <c r="J1640" s="324">
        <v>485</v>
      </c>
      <c r="K1640" s="324">
        <v>270</v>
      </c>
      <c r="L1640" s="324">
        <v>10</v>
      </c>
      <c r="M1640" s="324">
        <v>10</v>
      </c>
      <c r="N1640" s="324">
        <v>5</v>
      </c>
      <c r="O1640" s="324">
        <v>0</v>
      </c>
      <c r="P1640" s="324">
        <v>3385</v>
      </c>
      <c r="Q1640" s="189"/>
    </row>
    <row r="1641" spans="2:17">
      <c r="B1641" s="581"/>
      <c r="C1641" s="588" t="s">
        <v>128</v>
      </c>
      <c r="D1641" s="581" t="s">
        <v>148</v>
      </c>
      <c r="E1641" s="184">
        <v>2021</v>
      </c>
      <c r="F1641" s="324">
        <v>125</v>
      </c>
      <c r="G1641" s="324">
        <v>680</v>
      </c>
      <c r="H1641" s="324">
        <v>1240</v>
      </c>
      <c r="I1641" s="324">
        <v>1030</v>
      </c>
      <c r="J1641" s="324">
        <v>595</v>
      </c>
      <c r="K1641" s="324">
        <v>235</v>
      </c>
      <c r="L1641" s="324">
        <v>10</v>
      </c>
      <c r="M1641" s="324">
        <v>10</v>
      </c>
      <c r="N1641" s="324">
        <v>5</v>
      </c>
      <c r="O1641" s="324">
        <v>0</v>
      </c>
      <c r="P1641" s="324">
        <v>3710</v>
      </c>
      <c r="Q1641" s="189"/>
    </row>
    <row r="1642" spans="2:17">
      <c r="B1642" s="581"/>
      <c r="C1642" s="588" t="s">
        <v>128</v>
      </c>
      <c r="D1642" s="581" t="s">
        <v>148</v>
      </c>
      <c r="E1642" s="184">
        <v>2022</v>
      </c>
      <c r="F1642" s="324">
        <v>135</v>
      </c>
      <c r="G1642" s="324">
        <v>590</v>
      </c>
      <c r="H1642" s="324">
        <v>1020</v>
      </c>
      <c r="I1642" s="324">
        <v>860</v>
      </c>
      <c r="J1642" s="324">
        <v>465</v>
      </c>
      <c r="K1642" s="324">
        <v>215</v>
      </c>
      <c r="L1642" s="324">
        <v>10</v>
      </c>
      <c r="M1642" s="324">
        <v>5</v>
      </c>
      <c r="N1642" s="324">
        <v>5</v>
      </c>
      <c r="O1642" s="324">
        <v>0</v>
      </c>
      <c r="P1642" s="324">
        <v>3090</v>
      </c>
      <c r="Q1642" s="189"/>
    </row>
    <row r="1643" spans="2:17">
      <c r="B1643" s="581"/>
      <c r="C1643" s="588" t="s">
        <v>128</v>
      </c>
      <c r="D1643" s="582" t="s">
        <v>148</v>
      </c>
      <c r="E1643" s="185">
        <v>2023</v>
      </c>
      <c r="F1643" s="200">
        <v>160</v>
      </c>
      <c r="G1643" s="200">
        <v>675</v>
      </c>
      <c r="H1643" s="200">
        <v>795</v>
      </c>
      <c r="I1643" s="200">
        <v>835</v>
      </c>
      <c r="J1643" s="200">
        <v>360</v>
      </c>
      <c r="K1643" s="200">
        <v>165</v>
      </c>
      <c r="L1643" s="200">
        <v>10</v>
      </c>
      <c r="M1643" s="200">
        <v>5</v>
      </c>
      <c r="N1643" s="200">
        <v>5</v>
      </c>
      <c r="O1643" s="200">
        <v>0</v>
      </c>
      <c r="P1643" s="200">
        <v>2865</v>
      </c>
      <c r="Q1643" s="189"/>
    </row>
    <row r="1644" spans="2:17">
      <c r="B1644" s="581"/>
      <c r="C1644" s="588" t="s">
        <v>128</v>
      </c>
      <c r="D1644" s="583" t="s">
        <v>432</v>
      </c>
      <c r="E1644" s="184">
        <v>2014</v>
      </c>
      <c r="F1644" s="324">
        <v>0</v>
      </c>
      <c r="G1644" s="324">
        <v>0</v>
      </c>
      <c r="H1644" s="324">
        <v>0</v>
      </c>
      <c r="I1644" s="324">
        <v>0</v>
      </c>
      <c r="J1644" s="324">
        <v>0</v>
      </c>
      <c r="K1644" s="324">
        <v>0</v>
      </c>
      <c r="L1644" s="324">
        <v>0</v>
      </c>
      <c r="M1644" s="324">
        <v>0</v>
      </c>
      <c r="N1644" s="324">
        <v>0</v>
      </c>
      <c r="O1644" s="324">
        <v>0</v>
      </c>
      <c r="P1644" s="324">
        <v>0</v>
      </c>
      <c r="Q1644" s="189"/>
    </row>
    <row r="1645" spans="2:17">
      <c r="B1645" s="581"/>
      <c r="C1645" s="588" t="s">
        <v>128</v>
      </c>
      <c r="D1645" s="581" t="s">
        <v>3</v>
      </c>
      <c r="E1645" s="184">
        <v>2015</v>
      </c>
      <c r="F1645" s="324">
        <v>0</v>
      </c>
      <c r="G1645" s="324">
        <v>0</v>
      </c>
      <c r="H1645" s="324">
        <v>0</v>
      </c>
      <c r="I1645" s="324">
        <v>0</v>
      </c>
      <c r="J1645" s="324">
        <v>0</v>
      </c>
      <c r="K1645" s="324">
        <v>0</v>
      </c>
      <c r="L1645" s="324">
        <v>0</v>
      </c>
      <c r="M1645" s="324">
        <v>0</v>
      </c>
      <c r="N1645" s="324">
        <v>0</v>
      </c>
      <c r="O1645" s="324">
        <v>0</v>
      </c>
      <c r="P1645" s="324">
        <v>0</v>
      </c>
      <c r="Q1645" s="189"/>
    </row>
    <row r="1646" spans="2:17">
      <c r="B1646" s="581"/>
      <c r="C1646" s="588"/>
      <c r="D1646" s="581"/>
      <c r="E1646" s="184">
        <v>2016</v>
      </c>
      <c r="F1646" s="324">
        <v>0</v>
      </c>
      <c r="G1646" s="324">
        <v>100</v>
      </c>
      <c r="H1646" s="324">
        <v>200</v>
      </c>
      <c r="I1646" s="324">
        <v>130</v>
      </c>
      <c r="J1646" s="324">
        <v>100</v>
      </c>
      <c r="K1646" s="324">
        <v>75</v>
      </c>
      <c r="L1646" s="324">
        <v>15</v>
      </c>
      <c r="M1646" s="324">
        <v>5</v>
      </c>
      <c r="N1646" s="324">
        <v>5</v>
      </c>
      <c r="O1646" s="324">
        <v>0</v>
      </c>
      <c r="P1646" s="324">
        <v>575</v>
      </c>
      <c r="Q1646" s="189"/>
    </row>
    <row r="1647" spans="2:17">
      <c r="B1647" s="581"/>
      <c r="C1647" s="588" t="s">
        <v>128</v>
      </c>
      <c r="D1647" s="581" t="s">
        <v>3</v>
      </c>
      <c r="E1647" s="184">
        <v>2017</v>
      </c>
      <c r="F1647" s="324">
        <v>5</v>
      </c>
      <c r="G1647" s="324">
        <v>65</v>
      </c>
      <c r="H1647" s="324">
        <v>150</v>
      </c>
      <c r="I1647" s="324">
        <v>105</v>
      </c>
      <c r="J1647" s="324">
        <v>95</v>
      </c>
      <c r="K1647" s="324">
        <v>60</v>
      </c>
      <c r="L1647" s="324">
        <v>20</v>
      </c>
      <c r="M1647" s="324">
        <v>5</v>
      </c>
      <c r="N1647" s="324">
        <v>5</v>
      </c>
      <c r="O1647" s="324">
        <v>0</v>
      </c>
      <c r="P1647" s="324">
        <v>470</v>
      </c>
      <c r="Q1647" s="189"/>
    </row>
    <row r="1648" spans="2:17">
      <c r="B1648" s="581"/>
      <c r="C1648" s="588" t="s">
        <v>128</v>
      </c>
      <c r="D1648" s="581" t="s">
        <v>3</v>
      </c>
      <c r="E1648" s="184">
        <v>2018</v>
      </c>
      <c r="F1648" s="324">
        <v>10</v>
      </c>
      <c r="G1648" s="324">
        <v>65</v>
      </c>
      <c r="H1648" s="324">
        <v>165</v>
      </c>
      <c r="I1648" s="324">
        <v>105</v>
      </c>
      <c r="J1648" s="324">
        <v>110</v>
      </c>
      <c r="K1648" s="324">
        <v>60</v>
      </c>
      <c r="L1648" s="324">
        <v>20</v>
      </c>
      <c r="M1648" s="324">
        <v>5</v>
      </c>
      <c r="N1648" s="324">
        <v>5</v>
      </c>
      <c r="O1648" s="324">
        <v>0</v>
      </c>
      <c r="P1648" s="324">
        <v>500</v>
      </c>
      <c r="Q1648" s="189"/>
    </row>
    <row r="1649" spans="2:17">
      <c r="B1649" s="581"/>
      <c r="C1649" s="588"/>
      <c r="D1649" s="581"/>
      <c r="E1649" s="184">
        <v>2019</v>
      </c>
      <c r="F1649" s="324">
        <v>15</v>
      </c>
      <c r="G1649" s="324">
        <v>60</v>
      </c>
      <c r="H1649" s="324">
        <v>170</v>
      </c>
      <c r="I1649" s="324">
        <v>125</v>
      </c>
      <c r="J1649" s="324">
        <v>85</v>
      </c>
      <c r="K1649" s="324">
        <v>50</v>
      </c>
      <c r="L1649" s="324">
        <v>15</v>
      </c>
      <c r="M1649" s="324">
        <v>5</v>
      </c>
      <c r="N1649" s="324">
        <v>0</v>
      </c>
      <c r="O1649" s="324">
        <v>0</v>
      </c>
      <c r="P1649" s="324">
        <v>475</v>
      </c>
      <c r="Q1649" s="189"/>
    </row>
    <row r="1650" spans="2:17">
      <c r="B1650" s="581"/>
      <c r="C1650" s="588" t="s">
        <v>128</v>
      </c>
      <c r="D1650" s="581" t="s">
        <v>3</v>
      </c>
      <c r="E1650" s="184">
        <v>2020</v>
      </c>
      <c r="F1650" s="324">
        <v>10</v>
      </c>
      <c r="G1650" s="324">
        <v>45</v>
      </c>
      <c r="H1650" s="324">
        <v>135</v>
      </c>
      <c r="I1650" s="324">
        <v>150</v>
      </c>
      <c r="J1650" s="324">
        <v>90</v>
      </c>
      <c r="K1650" s="324">
        <v>45</v>
      </c>
      <c r="L1650" s="324">
        <v>15</v>
      </c>
      <c r="M1650" s="324">
        <v>5</v>
      </c>
      <c r="N1650" s="324">
        <v>0</v>
      </c>
      <c r="O1650" s="324">
        <v>0</v>
      </c>
      <c r="P1650" s="324">
        <v>470</v>
      </c>
      <c r="Q1650" s="189"/>
    </row>
    <row r="1651" spans="2:17">
      <c r="B1651" s="581"/>
      <c r="C1651" s="588" t="s">
        <v>128</v>
      </c>
      <c r="D1651" s="581" t="s">
        <v>3</v>
      </c>
      <c r="E1651" s="184">
        <v>2021</v>
      </c>
      <c r="F1651" s="324">
        <v>20</v>
      </c>
      <c r="G1651" s="324">
        <v>100</v>
      </c>
      <c r="H1651" s="324">
        <v>175</v>
      </c>
      <c r="I1651" s="324">
        <v>190</v>
      </c>
      <c r="J1651" s="324">
        <v>90</v>
      </c>
      <c r="K1651" s="324">
        <v>45</v>
      </c>
      <c r="L1651" s="324">
        <v>20</v>
      </c>
      <c r="M1651" s="324">
        <v>5</v>
      </c>
      <c r="N1651" s="324">
        <v>0</v>
      </c>
      <c r="O1651" s="324">
        <v>0</v>
      </c>
      <c r="P1651" s="324">
        <v>610</v>
      </c>
      <c r="Q1651" s="189"/>
    </row>
    <row r="1652" spans="2:17">
      <c r="B1652" s="581"/>
      <c r="C1652" s="588" t="s">
        <v>128</v>
      </c>
      <c r="D1652" s="581" t="s">
        <v>3</v>
      </c>
      <c r="E1652" s="184">
        <v>2022</v>
      </c>
      <c r="F1652" s="324">
        <v>15</v>
      </c>
      <c r="G1652" s="324">
        <v>70</v>
      </c>
      <c r="H1652" s="324">
        <v>160</v>
      </c>
      <c r="I1652" s="324">
        <v>155</v>
      </c>
      <c r="J1652" s="324">
        <v>90</v>
      </c>
      <c r="K1652" s="324">
        <v>35</v>
      </c>
      <c r="L1652" s="324">
        <v>10</v>
      </c>
      <c r="M1652" s="324">
        <v>5</v>
      </c>
      <c r="N1652" s="324">
        <v>0</v>
      </c>
      <c r="O1652" s="324">
        <v>0</v>
      </c>
      <c r="P1652" s="324">
        <v>520</v>
      </c>
      <c r="Q1652" s="189"/>
    </row>
    <row r="1653" spans="2:17">
      <c r="B1653" s="581"/>
      <c r="C1653" s="588" t="s">
        <v>128</v>
      </c>
      <c r="D1653" s="582" t="s">
        <v>3</v>
      </c>
      <c r="E1653" s="185">
        <v>2023</v>
      </c>
      <c r="F1653" s="200">
        <v>30</v>
      </c>
      <c r="G1653" s="200">
        <v>80</v>
      </c>
      <c r="H1653" s="200">
        <v>110</v>
      </c>
      <c r="I1653" s="200">
        <v>135</v>
      </c>
      <c r="J1653" s="200">
        <v>85</v>
      </c>
      <c r="K1653" s="200">
        <v>25</v>
      </c>
      <c r="L1653" s="200">
        <v>20</v>
      </c>
      <c r="M1653" s="200">
        <v>0</v>
      </c>
      <c r="N1653" s="200">
        <v>0</v>
      </c>
      <c r="O1653" s="200">
        <v>0</v>
      </c>
      <c r="P1653" s="200">
        <v>465</v>
      </c>
      <c r="Q1653" s="189"/>
    </row>
    <row r="1654" spans="2:17">
      <c r="B1654" s="581"/>
      <c r="C1654" s="588" t="s">
        <v>128</v>
      </c>
      <c r="D1654" s="583" t="s">
        <v>4</v>
      </c>
      <c r="E1654" s="184">
        <v>2014</v>
      </c>
      <c r="F1654" s="324">
        <v>0</v>
      </c>
      <c r="G1654" s="324">
        <v>0</v>
      </c>
      <c r="H1654" s="324">
        <v>0</v>
      </c>
      <c r="I1654" s="324">
        <v>0</v>
      </c>
      <c r="J1654" s="324">
        <v>0</v>
      </c>
      <c r="K1654" s="324">
        <v>0</v>
      </c>
      <c r="L1654" s="324">
        <v>0</v>
      </c>
      <c r="M1654" s="324">
        <v>0</v>
      </c>
      <c r="N1654" s="324">
        <v>0</v>
      </c>
      <c r="O1654" s="324">
        <v>0</v>
      </c>
      <c r="P1654" s="324">
        <v>0</v>
      </c>
      <c r="Q1654" s="189"/>
    </row>
    <row r="1655" spans="2:17">
      <c r="B1655" s="581"/>
      <c r="C1655" s="588" t="s">
        <v>128</v>
      </c>
      <c r="D1655" s="581" t="s">
        <v>168</v>
      </c>
      <c r="E1655" s="184">
        <v>2015</v>
      </c>
      <c r="F1655" s="324">
        <v>0</v>
      </c>
      <c r="G1655" s="324">
        <v>0</v>
      </c>
      <c r="H1655" s="324">
        <v>0</v>
      </c>
      <c r="I1655" s="324">
        <v>0</v>
      </c>
      <c r="J1655" s="324">
        <v>0</v>
      </c>
      <c r="K1655" s="324">
        <v>0</v>
      </c>
      <c r="L1655" s="324">
        <v>0</v>
      </c>
      <c r="M1655" s="324">
        <v>0</v>
      </c>
      <c r="N1655" s="324">
        <v>0</v>
      </c>
      <c r="O1655" s="324">
        <v>0</v>
      </c>
      <c r="P1655" s="324">
        <v>0</v>
      </c>
      <c r="Q1655" s="189"/>
    </row>
    <row r="1656" spans="2:17">
      <c r="B1656" s="581"/>
      <c r="C1656" s="588"/>
      <c r="D1656" s="581"/>
      <c r="E1656" s="184">
        <v>2016</v>
      </c>
      <c r="F1656" s="324">
        <v>35</v>
      </c>
      <c r="G1656" s="324">
        <v>60</v>
      </c>
      <c r="H1656" s="324">
        <v>170</v>
      </c>
      <c r="I1656" s="324">
        <v>115</v>
      </c>
      <c r="J1656" s="324">
        <v>180</v>
      </c>
      <c r="K1656" s="324">
        <v>70</v>
      </c>
      <c r="L1656" s="324">
        <v>110</v>
      </c>
      <c r="M1656" s="324">
        <v>10</v>
      </c>
      <c r="N1656" s="324">
        <v>5</v>
      </c>
      <c r="O1656" s="324">
        <v>0</v>
      </c>
      <c r="P1656" s="324">
        <v>690</v>
      </c>
      <c r="Q1656" s="189"/>
    </row>
    <row r="1657" spans="2:17">
      <c r="B1657" s="581"/>
      <c r="C1657" s="588"/>
      <c r="D1657" s="581"/>
      <c r="E1657" s="184">
        <v>2017</v>
      </c>
      <c r="F1657" s="324">
        <v>45</v>
      </c>
      <c r="G1657" s="324">
        <v>60</v>
      </c>
      <c r="H1657" s="324">
        <v>175</v>
      </c>
      <c r="I1657" s="324">
        <v>125</v>
      </c>
      <c r="J1657" s="324">
        <v>175</v>
      </c>
      <c r="K1657" s="324">
        <v>60</v>
      </c>
      <c r="L1657" s="324">
        <v>115</v>
      </c>
      <c r="M1657" s="324">
        <v>5</v>
      </c>
      <c r="N1657" s="324">
        <v>5</v>
      </c>
      <c r="O1657" s="324">
        <v>0</v>
      </c>
      <c r="P1657" s="324">
        <v>705</v>
      </c>
      <c r="Q1657" s="189"/>
    </row>
    <row r="1658" spans="2:17">
      <c r="B1658" s="581"/>
      <c r="C1658" s="588" t="s">
        <v>128</v>
      </c>
      <c r="D1658" s="581" t="s">
        <v>168</v>
      </c>
      <c r="E1658" s="184">
        <v>2018</v>
      </c>
      <c r="F1658" s="324">
        <v>5</v>
      </c>
      <c r="G1658" s="324">
        <v>75</v>
      </c>
      <c r="H1658" s="324">
        <v>150</v>
      </c>
      <c r="I1658" s="324">
        <v>145</v>
      </c>
      <c r="J1658" s="324">
        <v>165</v>
      </c>
      <c r="K1658" s="324">
        <v>55</v>
      </c>
      <c r="L1658" s="324">
        <v>165</v>
      </c>
      <c r="M1658" s="324">
        <v>10</v>
      </c>
      <c r="N1658" s="324">
        <v>5</v>
      </c>
      <c r="O1658" s="324">
        <v>0</v>
      </c>
      <c r="P1658" s="324">
        <v>705</v>
      </c>
      <c r="Q1658" s="189"/>
    </row>
    <row r="1659" spans="2:17">
      <c r="B1659" s="581"/>
      <c r="C1659" s="588" t="s">
        <v>128</v>
      </c>
      <c r="D1659" s="581" t="s">
        <v>168</v>
      </c>
      <c r="E1659" s="184">
        <v>2019</v>
      </c>
      <c r="F1659" s="324">
        <v>5</v>
      </c>
      <c r="G1659" s="324">
        <v>40</v>
      </c>
      <c r="H1659" s="324">
        <v>155</v>
      </c>
      <c r="I1659" s="324">
        <v>160</v>
      </c>
      <c r="J1659" s="324">
        <v>170</v>
      </c>
      <c r="K1659" s="324">
        <v>50</v>
      </c>
      <c r="L1659" s="324">
        <v>145</v>
      </c>
      <c r="M1659" s="324">
        <v>15</v>
      </c>
      <c r="N1659" s="324">
        <v>5</v>
      </c>
      <c r="O1659" s="324">
        <v>0</v>
      </c>
      <c r="P1659" s="324">
        <v>690</v>
      </c>
      <c r="Q1659" s="189"/>
    </row>
    <row r="1660" spans="2:17">
      <c r="B1660" s="581"/>
      <c r="C1660" s="588" t="s">
        <v>128</v>
      </c>
      <c r="D1660" s="581" t="s">
        <v>168</v>
      </c>
      <c r="E1660" s="184">
        <v>2020</v>
      </c>
      <c r="F1660" s="324">
        <v>5</v>
      </c>
      <c r="G1660" s="324">
        <v>25</v>
      </c>
      <c r="H1660" s="324">
        <v>150</v>
      </c>
      <c r="I1660" s="324">
        <v>220</v>
      </c>
      <c r="J1660" s="324">
        <v>135</v>
      </c>
      <c r="K1660" s="324">
        <v>55</v>
      </c>
      <c r="L1660" s="324">
        <v>175</v>
      </c>
      <c r="M1660" s="324">
        <v>10</v>
      </c>
      <c r="N1660" s="324">
        <v>5</v>
      </c>
      <c r="O1660" s="324">
        <v>0</v>
      </c>
      <c r="P1660" s="324">
        <v>745</v>
      </c>
      <c r="Q1660" s="189"/>
    </row>
    <row r="1661" spans="2:17">
      <c r="B1661" s="581"/>
      <c r="C1661" s="588" t="s">
        <v>128</v>
      </c>
      <c r="D1661" s="581" t="s">
        <v>168</v>
      </c>
      <c r="E1661" s="184">
        <v>2021</v>
      </c>
      <c r="F1661" s="324">
        <v>5</v>
      </c>
      <c r="G1661" s="324">
        <v>45</v>
      </c>
      <c r="H1661" s="324">
        <v>245</v>
      </c>
      <c r="I1661" s="324">
        <v>275</v>
      </c>
      <c r="J1661" s="324">
        <v>185</v>
      </c>
      <c r="K1661" s="324">
        <v>60</v>
      </c>
      <c r="L1661" s="324">
        <v>150</v>
      </c>
      <c r="M1661" s="324">
        <v>10</v>
      </c>
      <c r="N1661" s="324">
        <v>10</v>
      </c>
      <c r="O1661" s="324">
        <v>0</v>
      </c>
      <c r="P1661" s="324">
        <v>925</v>
      </c>
      <c r="Q1661" s="189"/>
    </row>
    <row r="1662" spans="2:17">
      <c r="B1662" s="581"/>
      <c r="C1662" s="588" t="s">
        <v>128</v>
      </c>
      <c r="D1662" s="581" t="s">
        <v>168</v>
      </c>
      <c r="E1662" s="184">
        <v>2022</v>
      </c>
      <c r="F1662" s="324">
        <v>10</v>
      </c>
      <c r="G1662" s="324">
        <v>45</v>
      </c>
      <c r="H1662" s="324">
        <v>205</v>
      </c>
      <c r="I1662" s="324">
        <v>310</v>
      </c>
      <c r="J1662" s="324">
        <v>180</v>
      </c>
      <c r="K1662" s="324">
        <v>100</v>
      </c>
      <c r="L1662" s="324">
        <v>145</v>
      </c>
      <c r="M1662" s="324">
        <v>10</v>
      </c>
      <c r="N1662" s="324">
        <v>5</v>
      </c>
      <c r="O1662" s="324">
        <v>0</v>
      </c>
      <c r="P1662" s="324">
        <v>980</v>
      </c>
      <c r="Q1662" s="189"/>
    </row>
    <row r="1663" spans="2:17">
      <c r="B1663" s="581"/>
      <c r="C1663" s="588" t="s">
        <v>128</v>
      </c>
      <c r="D1663" s="582" t="s">
        <v>168</v>
      </c>
      <c r="E1663" s="185">
        <v>2023</v>
      </c>
      <c r="F1663" s="200">
        <v>15</v>
      </c>
      <c r="G1663" s="200">
        <v>60</v>
      </c>
      <c r="H1663" s="200">
        <v>135</v>
      </c>
      <c r="I1663" s="200">
        <v>345</v>
      </c>
      <c r="J1663" s="200">
        <v>175</v>
      </c>
      <c r="K1663" s="200">
        <v>90</v>
      </c>
      <c r="L1663" s="200">
        <v>215</v>
      </c>
      <c r="M1663" s="200">
        <v>5</v>
      </c>
      <c r="N1663" s="200">
        <v>5</v>
      </c>
      <c r="O1663" s="200">
        <v>0</v>
      </c>
      <c r="P1663" s="200">
        <v>1020</v>
      </c>
      <c r="Q1663" s="189"/>
    </row>
    <row r="1664" spans="2:17">
      <c r="B1664" s="581"/>
      <c r="C1664" s="588" t="s">
        <v>128</v>
      </c>
      <c r="D1664" s="583" t="s">
        <v>5</v>
      </c>
      <c r="E1664" s="184">
        <v>2014</v>
      </c>
      <c r="F1664" s="324">
        <v>0</v>
      </c>
      <c r="G1664" s="324">
        <v>0</v>
      </c>
      <c r="H1664" s="324">
        <v>0</v>
      </c>
      <c r="I1664" s="324">
        <v>0</v>
      </c>
      <c r="J1664" s="324">
        <v>0</v>
      </c>
      <c r="K1664" s="324">
        <v>0</v>
      </c>
      <c r="L1664" s="324">
        <v>0</v>
      </c>
      <c r="M1664" s="324">
        <v>0</v>
      </c>
      <c r="N1664" s="324">
        <v>0</v>
      </c>
      <c r="O1664" s="324">
        <v>0</v>
      </c>
      <c r="P1664" s="324">
        <v>0</v>
      </c>
      <c r="Q1664" s="189"/>
    </row>
    <row r="1665" spans="2:17">
      <c r="B1665" s="581"/>
      <c r="C1665" s="588" t="s">
        <v>128</v>
      </c>
      <c r="D1665" s="581" t="s">
        <v>5</v>
      </c>
      <c r="E1665" s="184">
        <v>2015</v>
      </c>
      <c r="F1665" s="324">
        <v>0</v>
      </c>
      <c r="G1665" s="324">
        <v>0</v>
      </c>
      <c r="H1665" s="324">
        <v>0</v>
      </c>
      <c r="I1665" s="324">
        <v>0</v>
      </c>
      <c r="J1665" s="324">
        <v>0</v>
      </c>
      <c r="K1665" s="324">
        <v>0</v>
      </c>
      <c r="L1665" s="324">
        <v>0</v>
      </c>
      <c r="M1665" s="324">
        <v>0</v>
      </c>
      <c r="N1665" s="324">
        <v>0</v>
      </c>
      <c r="O1665" s="324">
        <v>0</v>
      </c>
      <c r="P1665" s="324">
        <v>0</v>
      </c>
      <c r="Q1665" s="189"/>
    </row>
    <row r="1666" spans="2:17">
      <c r="B1666" s="581"/>
      <c r="C1666" s="588" t="s">
        <v>128</v>
      </c>
      <c r="D1666" s="581" t="s">
        <v>5</v>
      </c>
      <c r="E1666" s="184">
        <v>2016</v>
      </c>
      <c r="F1666" s="324">
        <v>5</v>
      </c>
      <c r="G1666" s="324">
        <v>35</v>
      </c>
      <c r="H1666" s="324">
        <v>80</v>
      </c>
      <c r="I1666" s="324">
        <v>60</v>
      </c>
      <c r="J1666" s="324">
        <v>70</v>
      </c>
      <c r="K1666" s="324">
        <v>10</v>
      </c>
      <c r="L1666" s="324">
        <v>10</v>
      </c>
      <c r="M1666" s="324">
        <v>5</v>
      </c>
      <c r="N1666" s="324">
        <v>5</v>
      </c>
      <c r="O1666" s="324">
        <v>0</v>
      </c>
      <c r="P1666" s="324">
        <v>255</v>
      </c>
      <c r="Q1666" s="189"/>
    </row>
    <row r="1667" spans="2:17">
      <c r="B1667" s="581"/>
      <c r="C1667" s="588"/>
      <c r="D1667" s="581"/>
      <c r="E1667" s="184">
        <v>2017</v>
      </c>
      <c r="F1667" s="324">
        <v>5</v>
      </c>
      <c r="G1667" s="324">
        <v>40</v>
      </c>
      <c r="H1667" s="324">
        <v>60</v>
      </c>
      <c r="I1667" s="324">
        <v>65</v>
      </c>
      <c r="J1667" s="324">
        <v>75</v>
      </c>
      <c r="K1667" s="324">
        <v>15</v>
      </c>
      <c r="L1667" s="324">
        <v>15</v>
      </c>
      <c r="M1667" s="324">
        <v>5</v>
      </c>
      <c r="N1667" s="324">
        <v>5</v>
      </c>
      <c r="O1667" s="324">
        <v>0</v>
      </c>
      <c r="P1667" s="324">
        <v>265</v>
      </c>
      <c r="Q1667" s="189"/>
    </row>
    <row r="1668" spans="2:17">
      <c r="B1668" s="581"/>
      <c r="C1668" s="588" t="s">
        <v>128</v>
      </c>
      <c r="D1668" s="581" t="s">
        <v>5</v>
      </c>
      <c r="E1668" s="184">
        <v>2018</v>
      </c>
      <c r="F1668" s="324">
        <v>5</v>
      </c>
      <c r="G1668" s="324">
        <v>35</v>
      </c>
      <c r="H1668" s="324">
        <v>75</v>
      </c>
      <c r="I1668" s="324">
        <v>65</v>
      </c>
      <c r="J1668" s="324">
        <v>80</v>
      </c>
      <c r="K1668" s="324">
        <v>15</v>
      </c>
      <c r="L1668" s="324">
        <v>15</v>
      </c>
      <c r="M1668" s="324">
        <v>5</v>
      </c>
      <c r="N1668" s="324">
        <v>5</v>
      </c>
      <c r="O1668" s="324">
        <v>0</v>
      </c>
      <c r="P1668" s="324">
        <v>260</v>
      </c>
      <c r="Q1668" s="189"/>
    </row>
    <row r="1669" spans="2:17">
      <c r="B1669" s="581"/>
      <c r="C1669" s="588"/>
      <c r="D1669" s="581"/>
      <c r="E1669" s="184">
        <v>2019</v>
      </c>
      <c r="F1669" s="324">
        <v>5</v>
      </c>
      <c r="G1669" s="324">
        <v>30</v>
      </c>
      <c r="H1669" s="324">
        <v>90</v>
      </c>
      <c r="I1669" s="324">
        <v>70</v>
      </c>
      <c r="J1669" s="324">
        <v>65</v>
      </c>
      <c r="K1669" s="324">
        <v>20</v>
      </c>
      <c r="L1669" s="324">
        <v>25</v>
      </c>
      <c r="M1669" s="324">
        <v>5</v>
      </c>
      <c r="N1669" s="324">
        <v>0</v>
      </c>
      <c r="O1669" s="324">
        <v>0</v>
      </c>
      <c r="P1669" s="324">
        <v>290</v>
      </c>
      <c r="Q1669" s="189"/>
    </row>
    <row r="1670" spans="2:17">
      <c r="B1670" s="581"/>
      <c r="C1670" s="588" t="s">
        <v>128</v>
      </c>
      <c r="D1670" s="581" t="s">
        <v>5</v>
      </c>
      <c r="E1670" s="184">
        <v>2020</v>
      </c>
      <c r="F1670" s="324">
        <v>5</v>
      </c>
      <c r="G1670" s="324">
        <v>25</v>
      </c>
      <c r="H1670" s="324">
        <v>65</v>
      </c>
      <c r="I1670" s="324">
        <v>75</v>
      </c>
      <c r="J1670" s="324">
        <v>60</v>
      </c>
      <c r="K1670" s="324">
        <v>25</v>
      </c>
      <c r="L1670" s="324">
        <v>30</v>
      </c>
      <c r="M1670" s="324">
        <v>5</v>
      </c>
      <c r="N1670" s="324">
        <v>0</v>
      </c>
      <c r="O1670" s="324">
        <v>0</v>
      </c>
      <c r="P1670" s="324">
        <v>275</v>
      </c>
      <c r="Q1670" s="189"/>
    </row>
    <row r="1671" spans="2:17">
      <c r="B1671" s="581"/>
      <c r="C1671" s="588" t="s">
        <v>128</v>
      </c>
      <c r="D1671" s="581" t="s">
        <v>5</v>
      </c>
      <c r="E1671" s="184">
        <v>2021</v>
      </c>
      <c r="F1671" s="324">
        <v>5</v>
      </c>
      <c r="G1671" s="324">
        <v>35</v>
      </c>
      <c r="H1671" s="324">
        <v>85</v>
      </c>
      <c r="I1671" s="324">
        <v>80</v>
      </c>
      <c r="J1671" s="324">
        <v>65</v>
      </c>
      <c r="K1671" s="324">
        <v>25</v>
      </c>
      <c r="L1671" s="324">
        <v>20</v>
      </c>
      <c r="M1671" s="324">
        <v>5</v>
      </c>
      <c r="N1671" s="324">
        <v>5</v>
      </c>
      <c r="O1671" s="324">
        <v>0</v>
      </c>
      <c r="P1671" s="324">
        <v>300</v>
      </c>
      <c r="Q1671" s="189"/>
    </row>
    <row r="1672" spans="2:17">
      <c r="B1672" s="581"/>
      <c r="C1672" s="588" t="s">
        <v>128</v>
      </c>
      <c r="D1672" s="581" t="s">
        <v>5</v>
      </c>
      <c r="E1672" s="184">
        <v>2022</v>
      </c>
      <c r="F1672" s="324">
        <v>15</v>
      </c>
      <c r="G1672" s="324">
        <v>25</v>
      </c>
      <c r="H1672" s="324">
        <v>70</v>
      </c>
      <c r="I1672" s="324">
        <v>90</v>
      </c>
      <c r="J1672" s="324">
        <v>60</v>
      </c>
      <c r="K1672" s="324">
        <v>30</v>
      </c>
      <c r="L1672" s="324">
        <v>25</v>
      </c>
      <c r="M1672" s="324">
        <v>5</v>
      </c>
      <c r="N1672" s="324">
        <v>5</v>
      </c>
      <c r="O1672" s="324">
        <v>0</v>
      </c>
      <c r="P1672" s="324">
        <v>295</v>
      </c>
      <c r="Q1672" s="189"/>
    </row>
    <row r="1673" spans="2:17">
      <c r="B1673" s="581"/>
      <c r="C1673" s="588" t="s">
        <v>128</v>
      </c>
      <c r="D1673" s="582" t="s">
        <v>5</v>
      </c>
      <c r="E1673" s="185">
        <v>2023</v>
      </c>
      <c r="F1673" s="200">
        <v>5</v>
      </c>
      <c r="G1673" s="200">
        <v>45</v>
      </c>
      <c r="H1673" s="200">
        <v>65</v>
      </c>
      <c r="I1673" s="200">
        <v>70</v>
      </c>
      <c r="J1673" s="200">
        <v>55</v>
      </c>
      <c r="K1673" s="200">
        <v>30</v>
      </c>
      <c r="L1673" s="200">
        <v>30</v>
      </c>
      <c r="M1673" s="200">
        <v>0</v>
      </c>
      <c r="N1673" s="200">
        <v>0</v>
      </c>
      <c r="O1673" s="200">
        <v>0</v>
      </c>
      <c r="P1673" s="200">
        <v>285</v>
      </c>
      <c r="Q1673" s="189"/>
    </row>
    <row r="1674" spans="2:17">
      <c r="B1674" s="581"/>
      <c r="C1674" s="588" t="s">
        <v>128</v>
      </c>
      <c r="D1674" s="583" t="s">
        <v>0</v>
      </c>
      <c r="E1674" s="184">
        <v>2014</v>
      </c>
      <c r="F1674" s="324">
        <v>0</v>
      </c>
      <c r="G1674" s="324">
        <v>0</v>
      </c>
      <c r="H1674" s="324">
        <v>0</v>
      </c>
      <c r="I1674" s="324">
        <v>0</v>
      </c>
      <c r="J1674" s="324">
        <v>0</v>
      </c>
      <c r="K1674" s="324">
        <v>0</v>
      </c>
      <c r="L1674" s="324">
        <v>0</v>
      </c>
      <c r="M1674" s="324">
        <v>0</v>
      </c>
      <c r="N1674" s="324">
        <v>0</v>
      </c>
      <c r="O1674" s="324">
        <v>0</v>
      </c>
      <c r="P1674" s="324">
        <v>0</v>
      </c>
      <c r="Q1674" s="189"/>
    </row>
    <row r="1675" spans="2:17">
      <c r="B1675" s="581"/>
      <c r="C1675" s="588" t="s">
        <v>128</v>
      </c>
      <c r="D1675" s="581" t="s">
        <v>0</v>
      </c>
      <c r="E1675" s="184">
        <v>2015</v>
      </c>
      <c r="F1675" s="324">
        <v>0</v>
      </c>
      <c r="G1675" s="324">
        <v>0</v>
      </c>
      <c r="H1675" s="324">
        <v>0</v>
      </c>
      <c r="I1675" s="324">
        <v>0</v>
      </c>
      <c r="J1675" s="324">
        <v>0</v>
      </c>
      <c r="K1675" s="324">
        <v>0</v>
      </c>
      <c r="L1675" s="324">
        <v>0</v>
      </c>
      <c r="M1675" s="324">
        <v>0</v>
      </c>
      <c r="N1675" s="324">
        <v>0</v>
      </c>
      <c r="O1675" s="324">
        <v>0</v>
      </c>
      <c r="P1675" s="324">
        <v>0</v>
      </c>
      <c r="Q1675" s="189"/>
    </row>
    <row r="1676" spans="2:17">
      <c r="B1676" s="581"/>
      <c r="C1676" s="588" t="s">
        <v>128</v>
      </c>
      <c r="D1676" s="581" t="s">
        <v>0</v>
      </c>
      <c r="E1676" s="184">
        <v>2016</v>
      </c>
      <c r="F1676" s="324">
        <v>70</v>
      </c>
      <c r="G1676" s="324">
        <v>1695</v>
      </c>
      <c r="H1676" s="324">
        <v>3625</v>
      </c>
      <c r="I1676" s="324">
        <v>2480</v>
      </c>
      <c r="J1676" s="324">
        <v>2220</v>
      </c>
      <c r="K1676" s="324">
        <v>1000</v>
      </c>
      <c r="L1676" s="324">
        <v>220</v>
      </c>
      <c r="M1676" s="324">
        <v>50</v>
      </c>
      <c r="N1676" s="324">
        <v>25</v>
      </c>
      <c r="O1676" s="324">
        <v>0</v>
      </c>
      <c r="P1676" s="324">
        <v>10615</v>
      </c>
      <c r="Q1676" s="189"/>
    </row>
    <row r="1677" spans="2:17">
      <c r="B1677" s="581"/>
      <c r="C1677" s="588" t="s">
        <v>128</v>
      </c>
      <c r="D1677" s="581" t="s">
        <v>0</v>
      </c>
      <c r="E1677" s="184">
        <v>2017</v>
      </c>
      <c r="F1677" s="324">
        <v>165</v>
      </c>
      <c r="G1677" s="324">
        <v>1395</v>
      </c>
      <c r="H1677" s="324">
        <v>2690</v>
      </c>
      <c r="I1677" s="324">
        <v>2130</v>
      </c>
      <c r="J1677" s="324">
        <v>2010</v>
      </c>
      <c r="K1677" s="324">
        <v>950</v>
      </c>
      <c r="L1677" s="324">
        <v>230</v>
      </c>
      <c r="M1677" s="324">
        <v>50</v>
      </c>
      <c r="N1677" s="324">
        <v>20</v>
      </c>
      <c r="O1677" s="324">
        <v>0</v>
      </c>
      <c r="P1677" s="324">
        <v>9010</v>
      </c>
      <c r="Q1677" s="189"/>
    </row>
    <row r="1678" spans="2:17">
      <c r="B1678" s="581"/>
      <c r="C1678" s="588"/>
      <c r="D1678" s="581"/>
      <c r="E1678" s="184">
        <v>2018</v>
      </c>
      <c r="F1678" s="324">
        <v>135</v>
      </c>
      <c r="G1678" s="324">
        <v>1440</v>
      </c>
      <c r="H1678" s="324">
        <v>2740</v>
      </c>
      <c r="I1678" s="324">
        <v>2295</v>
      </c>
      <c r="J1678" s="324">
        <v>1895</v>
      </c>
      <c r="K1678" s="324">
        <v>915</v>
      </c>
      <c r="L1678" s="324">
        <v>320</v>
      </c>
      <c r="M1678" s="324">
        <v>60</v>
      </c>
      <c r="N1678" s="324">
        <v>15</v>
      </c>
      <c r="O1678" s="324">
        <v>0</v>
      </c>
      <c r="P1678" s="324">
        <v>9190</v>
      </c>
      <c r="Q1678" s="189"/>
    </row>
    <row r="1679" spans="2:17">
      <c r="B1679" s="581"/>
      <c r="C1679" s="588"/>
      <c r="D1679" s="581"/>
      <c r="E1679" s="184">
        <v>2019</v>
      </c>
      <c r="F1679" s="324">
        <v>205</v>
      </c>
      <c r="G1679" s="324">
        <v>1240</v>
      </c>
      <c r="H1679" s="324">
        <v>2720</v>
      </c>
      <c r="I1679" s="324">
        <v>2150</v>
      </c>
      <c r="J1679" s="324">
        <v>1695</v>
      </c>
      <c r="K1679" s="324">
        <v>900</v>
      </c>
      <c r="L1679" s="324">
        <v>320</v>
      </c>
      <c r="M1679" s="324">
        <v>65</v>
      </c>
      <c r="N1679" s="324">
        <v>15</v>
      </c>
      <c r="O1679" s="324">
        <v>0</v>
      </c>
      <c r="P1679" s="324">
        <v>8715</v>
      </c>
      <c r="Q1679" s="189"/>
    </row>
    <row r="1680" spans="2:17">
      <c r="B1680" s="581"/>
      <c r="C1680" s="588" t="s">
        <v>128</v>
      </c>
      <c r="D1680" s="581" t="s">
        <v>0</v>
      </c>
      <c r="E1680" s="184">
        <v>2020</v>
      </c>
      <c r="F1680" s="324">
        <v>170</v>
      </c>
      <c r="G1680" s="324">
        <v>1035</v>
      </c>
      <c r="H1680" s="324">
        <v>2430</v>
      </c>
      <c r="I1680" s="324">
        <v>2315</v>
      </c>
      <c r="J1680" s="324">
        <v>1525</v>
      </c>
      <c r="K1680" s="324">
        <v>785</v>
      </c>
      <c r="L1680" s="324">
        <v>360</v>
      </c>
      <c r="M1680" s="324">
        <v>45</v>
      </c>
      <c r="N1680" s="324">
        <v>15</v>
      </c>
      <c r="O1680" s="324">
        <v>0</v>
      </c>
      <c r="P1680" s="324">
        <v>8260</v>
      </c>
      <c r="Q1680" s="189"/>
    </row>
    <row r="1681" spans="2:17">
      <c r="B1681" s="581"/>
      <c r="C1681" s="588" t="s">
        <v>128</v>
      </c>
      <c r="D1681" s="581" t="s">
        <v>0</v>
      </c>
      <c r="E1681" s="184">
        <v>2021</v>
      </c>
      <c r="F1681" s="324">
        <v>225</v>
      </c>
      <c r="G1681" s="324">
        <v>1350</v>
      </c>
      <c r="H1681" s="324">
        <v>2730</v>
      </c>
      <c r="I1681" s="324">
        <v>2645</v>
      </c>
      <c r="J1681" s="324">
        <v>1800</v>
      </c>
      <c r="K1681" s="324">
        <v>735</v>
      </c>
      <c r="L1681" s="324">
        <v>295</v>
      </c>
      <c r="M1681" s="324">
        <v>50</v>
      </c>
      <c r="N1681" s="324">
        <v>20</v>
      </c>
      <c r="O1681" s="324">
        <v>0</v>
      </c>
      <c r="P1681" s="324">
        <v>9295</v>
      </c>
      <c r="Q1681" s="189"/>
    </row>
    <row r="1682" spans="2:17">
      <c r="B1682" s="581"/>
      <c r="C1682" s="588" t="s">
        <v>128</v>
      </c>
      <c r="D1682" s="581" t="s">
        <v>0</v>
      </c>
      <c r="E1682" s="184">
        <v>2022</v>
      </c>
      <c r="F1682" s="324">
        <v>295</v>
      </c>
      <c r="G1682" s="324">
        <v>1175</v>
      </c>
      <c r="H1682" s="324">
        <v>2280</v>
      </c>
      <c r="I1682" s="324">
        <v>2450</v>
      </c>
      <c r="J1682" s="324">
        <v>1530</v>
      </c>
      <c r="K1682" s="324">
        <v>710</v>
      </c>
      <c r="L1682" s="324">
        <v>255</v>
      </c>
      <c r="M1682" s="324">
        <v>30</v>
      </c>
      <c r="N1682" s="324">
        <v>15</v>
      </c>
      <c r="O1682" s="324">
        <v>0</v>
      </c>
      <c r="P1682" s="324">
        <v>8255</v>
      </c>
      <c r="Q1682" s="189"/>
    </row>
    <row r="1683" spans="2:17">
      <c r="B1683" s="581"/>
      <c r="C1683" s="582" t="s">
        <v>128</v>
      </c>
      <c r="D1683" s="582" t="s">
        <v>0</v>
      </c>
      <c r="E1683" s="185">
        <v>2023</v>
      </c>
      <c r="F1683" s="200">
        <v>335</v>
      </c>
      <c r="G1683" s="200">
        <v>1250</v>
      </c>
      <c r="H1683" s="200">
        <v>1765</v>
      </c>
      <c r="I1683" s="200">
        <v>2435</v>
      </c>
      <c r="J1683" s="200">
        <v>1285</v>
      </c>
      <c r="K1683" s="200">
        <v>565</v>
      </c>
      <c r="L1683" s="200">
        <v>340</v>
      </c>
      <c r="M1683" s="200">
        <v>20</v>
      </c>
      <c r="N1683" s="200">
        <v>10</v>
      </c>
      <c r="O1683" s="200">
        <v>0</v>
      </c>
      <c r="P1683" s="200">
        <v>7680</v>
      </c>
      <c r="Q1683" s="189"/>
    </row>
    <row r="1684" spans="2:17">
      <c r="B1684" s="581"/>
      <c r="C1684" s="583" t="s">
        <v>0</v>
      </c>
      <c r="D1684" s="583" t="s">
        <v>248</v>
      </c>
      <c r="E1684" s="184">
        <v>2014</v>
      </c>
      <c r="F1684" s="324">
        <v>3180</v>
      </c>
      <c r="G1684" s="324">
        <v>10250</v>
      </c>
      <c r="H1684" s="324">
        <v>18295</v>
      </c>
      <c r="I1684" s="324">
        <v>22395</v>
      </c>
      <c r="J1684" s="324">
        <v>19105</v>
      </c>
      <c r="K1684" s="324">
        <v>16995</v>
      </c>
      <c r="L1684" s="324">
        <v>1945</v>
      </c>
      <c r="M1684" s="324">
        <v>900</v>
      </c>
      <c r="N1684" s="324">
        <v>360</v>
      </c>
      <c r="O1684" s="324">
        <v>10</v>
      </c>
      <c r="P1684" s="324">
        <v>87130</v>
      </c>
      <c r="Q1684" s="189"/>
    </row>
    <row r="1685" spans="2:17">
      <c r="B1685" s="581"/>
      <c r="C1685" s="588" t="s">
        <v>0</v>
      </c>
      <c r="D1685" s="581"/>
      <c r="E1685" s="184">
        <v>2015</v>
      </c>
      <c r="F1685" s="324">
        <v>3075</v>
      </c>
      <c r="G1685" s="324">
        <v>9045</v>
      </c>
      <c r="H1685" s="324">
        <v>17695</v>
      </c>
      <c r="I1685" s="324">
        <v>22510</v>
      </c>
      <c r="J1685" s="324">
        <v>19180</v>
      </c>
      <c r="K1685" s="324">
        <v>16785</v>
      </c>
      <c r="L1685" s="324">
        <v>2285</v>
      </c>
      <c r="M1685" s="324">
        <v>1415</v>
      </c>
      <c r="N1685" s="324">
        <v>380</v>
      </c>
      <c r="O1685" s="324">
        <v>5</v>
      </c>
      <c r="P1685" s="324">
        <v>86415</v>
      </c>
      <c r="Q1685" s="189"/>
    </row>
    <row r="1686" spans="2:17">
      <c r="B1686" s="581"/>
      <c r="C1686" s="588" t="s">
        <v>0</v>
      </c>
      <c r="D1686" s="581"/>
      <c r="E1686" s="184">
        <v>2016</v>
      </c>
      <c r="F1686" s="324">
        <v>2820</v>
      </c>
      <c r="G1686" s="324">
        <v>8145</v>
      </c>
      <c r="H1686" s="324">
        <v>17750</v>
      </c>
      <c r="I1686" s="324">
        <v>22495</v>
      </c>
      <c r="J1686" s="324">
        <v>18415</v>
      </c>
      <c r="K1686" s="324">
        <v>16505</v>
      </c>
      <c r="L1686" s="324">
        <v>2065</v>
      </c>
      <c r="M1686" s="324">
        <v>1980</v>
      </c>
      <c r="N1686" s="324">
        <v>410</v>
      </c>
      <c r="O1686" s="324">
        <v>5</v>
      </c>
      <c r="P1686" s="324">
        <v>84880</v>
      </c>
      <c r="Q1686" s="189"/>
    </row>
    <row r="1687" spans="2:17">
      <c r="B1687" s="581"/>
      <c r="C1687" s="588"/>
      <c r="D1687" s="581"/>
      <c r="E1687" s="184">
        <v>2017</v>
      </c>
      <c r="F1687" s="324">
        <v>2100</v>
      </c>
      <c r="G1687" s="324">
        <v>6405</v>
      </c>
      <c r="H1687" s="324">
        <v>16975</v>
      </c>
      <c r="I1687" s="324">
        <v>21345</v>
      </c>
      <c r="J1687" s="324">
        <v>17110</v>
      </c>
      <c r="K1687" s="324">
        <v>16585</v>
      </c>
      <c r="L1687" s="324">
        <v>1935</v>
      </c>
      <c r="M1687" s="324">
        <v>2200</v>
      </c>
      <c r="N1687" s="324">
        <v>530</v>
      </c>
      <c r="O1687" s="324">
        <v>5</v>
      </c>
      <c r="P1687" s="324">
        <v>79980</v>
      </c>
      <c r="Q1687" s="189"/>
    </row>
    <row r="1688" spans="2:17">
      <c r="B1688" s="581"/>
      <c r="C1688" s="588"/>
      <c r="D1688" s="581"/>
      <c r="E1688" s="184">
        <v>2018</v>
      </c>
      <c r="F1688" s="324">
        <v>2270</v>
      </c>
      <c r="G1688" s="324">
        <v>5940</v>
      </c>
      <c r="H1688" s="324">
        <v>16660</v>
      </c>
      <c r="I1688" s="324">
        <v>19835</v>
      </c>
      <c r="J1688" s="324">
        <v>16960</v>
      </c>
      <c r="K1688" s="324">
        <v>16100</v>
      </c>
      <c r="L1688" s="324">
        <v>2190</v>
      </c>
      <c r="M1688" s="324">
        <v>1820</v>
      </c>
      <c r="N1688" s="324">
        <v>635</v>
      </c>
      <c r="O1688" s="324">
        <v>15</v>
      </c>
      <c r="P1688" s="324">
        <v>76775</v>
      </c>
      <c r="Q1688" s="189"/>
    </row>
    <row r="1689" spans="2:17">
      <c r="B1689" s="581"/>
      <c r="C1689" s="588" t="s">
        <v>0</v>
      </c>
      <c r="D1689" s="581"/>
      <c r="E1689" s="184">
        <v>2019</v>
      </c>
      <c r="F1689" s="324">
        <v>2320</v>
      </c>
      <c r="G1689" s="324">
        <v>5245</v>
      </c>
      <c r="H1689" s="324">
        <v>15130</v>
      </c>
      <c r="I1689" s="324">
        <v>18510</v>
      </c>
      <c r="J1689" s="324">
        <v>15475</v>
      </c>
      <c r="K1689" s="324">
        <v>15015</v>
      </c>
      <c r="L1689" s="324">
        <v>2155</v>
      </c>
      <c r="M1689" s="324">
        <v>1090</v>
      </c>
      <c r="N1689" s="324">
        <v>570</v>
      </c>
      <c r="O1689" s="324">
        <v>30</v>
      </c>
      <c r="P1689" s="324">
        <v>71360</v>
      </c>
      <c r="Q1689" s="189"/>
    </row>
    <row r="1690" spans="2:17">
      <c r="B1690" s="581"/>
      <c r="C1690" s="588" t="s">
        <v>0</v>
      </c>
      <c r="D1690" s="581"/>
      <c r="E1690" s="184">
        <v>2020</v>
      </c>
      <c r="F1690" s="324">
        <v>1850</v>
      </c>
      <c r="G1690" s="324">
        <v>5375</v>
      </c>
      <c r="H1690" s="324">
        <v>17460</v>
      </c>
      <c r="I1690" s="324">
        <v>18865</v>
      </c>
      <c r="J1690" s="324">
        <v>16010</v>
      </c>
      <c r="K1690" s="324">
        <v>14365</v>
      </c>
      <c r="L1690" s="324">
        <v>2320</v>
      </c>
      <c r="M1690" s="324">
        <v>820</v>
      </c>
      <c r="N1690" s="324">
        <v>490</v>
      </c>
      <c r="O1690" s="324">
        <v>35</v>
      </c>
      <c r="P1690" s="324">
        <v>73870</v>
      </c>
      <c r="Q1690" s="189"/>
    </row>
    <row r="1691" spans="2:17">
      <c r="B1691" s="581"/>
      <c r="C1691" s="588" t="s">
        <v>0</v>
      </c>
      <c r="D1691" s="581"/>
      <c r="E1691" s="184">
        <v>2021</v>
      </c>
      <c r="F1691" s="324">
        <v>2400</v>
      </c>
      <c r="G1691" s="324">
        <v>6295</v>
      </c>
      <c r="H1691" s="324">
        <v>19655</v>
      </c>
      <c r="I1691" s="324">
        <v>21015</v>
      </c>
      <c r="J1691" s="324">
        <v>18855</v>
      </c>
      <c r="K1691" s="324">
        <v>14400</v>
      </c>
      <c r="L1691" s="324">
        <v>2055</v>
      </c>
      <c r="M1691" s="324">
        <v>945</v>
      </c>
      <c r="N1691" s="324">
        <v>505</v>
      </c>
      <c r="O1691" s="324">
        <v>35</v>
      </c>
      <c r="P1691" s="324">
        <v>81715</v>
      </c>
      <c r="Q1691" s="189"/>
    </row>
    <row r="1692" spans="2:17">
      <c r="B1692" s="581"/>
      <c r="C1692" s="588" t="s">
        <v>0</v>
      </c>
      <c r="D1692" s="581"/>
      <c r="E1692" s="184">
        <v>2022</v>
      </c>
      <c r="F1692" s="324">
        <v>2195</v>
      </c>
      <c r="G1692" s="324">
        <v>6165</v>
      </c>
      <c r="H1692" s="324">
        <v>17485</v>
      </c>
      <c r="I1692" s="324">
        <v>19855</v>
      </c>
      <c r="J1692" s="324">
        <v>18330</v>
      </c>
      <c r="K1692" s="324">
        <v>13200</v>
      </c>
      <c r="L1692" s="324">
        <v>1885</v>
      </c>
      <c r="M1692" s="324">
        <v>855</v>
      </c>
      <c r="N1692" s="324">
        <v>450</v>
      </c>
      <c r="O1692" s="324">
        <v>30</v>
      </c>
      <c r="P1692" s="324">
        <v>76510</v>
      </c>
      <c r="Q1692" s="189"/>
    </row>
    <row r="1693" spans="2:17">
      <c r="B1693" s="581"/>
      <c r="C1693" s="588" t="s">
        <v>0</v>
      </c>
      <c r="D1693" s="582"/>
      <c r="E1693" s="185">
        <v>2023</v>
      </c>
      <c r="F1693" s="200">
        <v>3010</v>
      </c>
      <c r="G1693" s="200">
        <v>6335</v>
      </c>
      <c r="H1693" s="200">
        <v>14110</v>
      </c>
      <c r="I1693" s="200">
        <v>20330</v>
      </c>
      <c r="J1693" s="200">
        <v>15115</v>
      </c>
      <c r="K1693" s="200">
        <v>12225</v>
      </c>
      <c r="L1693" s="200">
        <v>1770</v>
      </c>
      <c r="M1693" s="200">
        <v>795</v>
      </c>
      <c r="N1693" s="200">
        <v>385</v>
      </c>
      <c r="O1693" s="200">
        <v>30</v>
      </c>
      <c r="P1693" s="200">
        <v>70630</v>
      </c>
      <c r="Q1693" s="189"/>
    </row>
    <row r="1694" spans="2:17">
      <c r="B1694" s="581"/>
      <c r="C1694" s="588" t="s">
        <v>0</v>
      </c>
      <c r="D1694" s="587" t="s">
        <v>2</v>
      </c>
      <c r="E1694" s="184">
        <v>2014</v>
      </c>
      <c r="F1694" s="324">
        <v>1815</v>
      </c>
      <c r="G1694" s="324">
        <v>6310</v>
      </c>
      <c r="H1694" s="324">
        <v>8610</v>
      </c>
      <c r="I1694" s="324">
        <v>6790</v>
      </c>
      <c r="J1694" s="324">
        <v>3975</v>
      </c>
      <c r="K1694" s="324">
        <v>4295</v>
      </c>
      <c r="L1694" s="324">
        <v>200</v>
      </c>
      <c r="M1694" s="324">
        <v>160</v>
      </c>
      <c r="N1694" s="324">
        <v>60</v>
      </c>
      <c r="O1694" s="324">
        <v>0</v>
      </c>
      <c r="P1694" s="324">
        <v>29525</v>
      </c>
      <c r="Q1694" s="189"/>
    </row>
    <row r="1695" spans="2:17">
      <c r="B1695" s="581"/>
      <c r="C1695" s="588" t="s">
        <v>0</v>
      </c>
      <c r="D1695" s="581" t="s">
        <v>148</v>
      </c>
      <c r="E1695" s="184">
        <v>2015</v>
      </c>
      <c r="F1695" s="324">
        <v>1580</v>
      </c>
      <c r="G1695" s="324">
        <v>5990</v>
      </c>
      <c r="H1695" s="324">
        <v>8450</v>
      </c>
      <c r="I1695" s="324">
        <v>7295</v>
      </c>
      <c r="J1695" s="324">
        <v>4120</v>
      </c>
      <c r="K1695" s="324">
        <v>4505</v>
      </c>
      <c r="L1695" s="324">
        <v>265</v>
      </c>
      <c r="M1695" s="324">
        <v>320</v>
      </c>
      <c r="N1695" s="324">
        <v>75</v>
      </c>
      <c r="O1695" s="324">
        <v>0</v>
      </c>
      <c r="P1695" s="324">
        <v>30035</v>
      </c>
      <c r="Q1695" s="189"/>
    </row>
    <row r="1696" spans="2:17">
      <c r="B1696" s="581"/>
      <c r="C1696" s="588"/>
      <c r="D1696" s="581"/>
      <c r="E1696" s="184">
        <v>2016</v>
      </c>
      <c r="F1696" s="324">
        <v>1705</v>
      </c>
      <c r="G1696" s="324">
        <v>5750</v>
      </c>
      <c r="H1696" s="324">
        <v>8510</v>
      </c>
      <c r="I1696" s="324">
        <v>7600</v>
      </c>
      <c r="J1696" s="324">
        <v>4110</v>
      </c>
      <c r="K1696" s="324">
        <v>4455</v>
      </c>
      <c r="L1696" s="324">
        <v>230</v>
      </c>
      <c r="M1696" s="324">
        <v>475</v>
      </c>
      <c r="N1696" s="324">
        <v>100</v>
      </c>
      <c r="O1696" s="324">
        <v>0</v>
      </c>
      <c r="P1696" s="324">
        <v>30185</v>
      </c>
      <c r="Q1696" s="189"/>
    </row>
    <row r="1697" spans="2:17">
      <c r="B1697" s="581"/>
      <c r="C1697" s="588" t="s">
        <v>0</v>
      </c>
      <c r="D1697" s="581" t="s">
        <v>148</v>
      </c>
      <c r="E1697" s="184">
        <v>2017</v>
      </c>
      <c r="F1697" s="324">
        <v>725</v>
      </c>
      <c r="G1697" s="324">
        <v>4255</v>
      </c>
      <c r="H1697" s="324">
        <v>8840</v>
      </c>
      <c r="I1697" s="324">
        <v>7355</v>
      </c>
      <c r="J1697" s="324">
        <v>4085</v>
      </c>
      <c r="K1697" s="324">
        <v>4545</v>
      </c>
      <c r="L1697" s="324">
        <v>220</v>
      </c>
      <c r="M1697" s="324">
        <v>540</v>
      </c>
      <c r="N1697" s="324">
        <v>130</v>
      </c>
      <c r="O1697" s="324">
        <v>0</v>
      </c>
      <c r="P1697" s="324">
        <v>28215</v>
      </c>
      <c r="Q1697" s="189"/>
    </row>
    <row r="1698" spans="2:17">
      <c r="B1698" s="581"/>
      <c r="C1698" s="588"/>
      <c r="D1698" s="581"/>
      <c r="E1698" s="184">
        <v>2018</v>
      </c>
      <c r="F1698" s="324">
        <v>970</v>
      </c>
      <c r="G1698" s="324">
        <v>3980</v>
      </c>
      <c r="H1698" s="324">
        <v>8955</v>
      </c>
      <c r="I1698" s="324">
        <v>6650</v>
      </c>
      <c r="J1698" s="324">
        <v>3945</v>
      </c>
      <c r="K1698" s="324">
        <v>4460</v>
      </c>
      <c r="L1698" s="324">
        <v>220</v>
      </c>
      <c r="M1698" s="324">
        <v>475</v>
      </c>
      <c r="N1698" s="324">
        <v>150</v>
      </c>
      <c r="O1698" s="324">
        <v>5</v>
      </c>
      <c r="P1698" s="324">
        <v>27390</v>
      </c>
      <c r="Q1698" s="189"/>
    </row>
    <row r="1699" spans="2:17">
      <c r="B1699" s="581"/>
      <c r="C1699" s="588" t="s">
        <v>0</v>
      </c>
      <c r="D1699" s="581" t="s">
        <v>148</v>
      </c>
      <c r="E1699" s="184">
        <v>2019</v>
      </c>
      <c r="F1699" s="324">
        <v>1280</v>
      </c>
      <c r="G1699" s="324">
        <v>4170</v>
      </c>
      <c r="H1699" s="324">
        <v>7815</v>
      </c>
      <c r="I1699" s="324">
        <v>6035</v>
      </c>
      <c r="J1699" s="324">
        <v>3780</v>
      </c>
      <c r="K1699" s="324">
        <v>4175</v>
      </c>
      <c r="L1699" s="324">
        <v>230</v>
      </c>
      <c r="M1699" s="324">
        <v>230</v>
      </c>
      <c r="N1699" s="324">
        <v>150</v>
      </c>
      <c r="O1699" s="324">
        <v>10</v>
      </c>
      <c r="P1699" s="324">
        <v>25840</v>
      </c>
      <c r="Q1699" s="189"/>
    </row>
    <row r="1700" spans="2:17">
      <c r="B1700" s="581"/>
      <c r="C1700" s="588" t="s">
        <v>0</v>
      </c>
      <c r="D1700" s="581" t="s">
        <v>148</v>
      </c>
      <c r="E1700" s="184">
        <v>2020</v>
      </c>
      <c r="F1700" s="324">
        <v>1090</v>
      </c>
      <c r="G1700" s="324">
        <v>4040</v>
      </c>
      <c r="H1700" s="324">
        <v>7370</v>
      </c>
      <c r="I1700" s="324">
        <v>6095</v>
      </c>
      <c r="J1700" s="324">
        <v>3575</v>
      </c>
      <c r="K1700" s="324">
        <v>3870</v>
      </c>
      <c r="L1700" s="324">
        <v>225</v>
      </c>
      <c r="M1700" s="324">
        <v>195</v>
      </c>
      <c r="N1700" s="324">
        <v>115</v>
      </c>
      <c r="O1700" s="324">
        <v>10</v>
      </c>
      <c r="P1700" s="324">
        <v>25030</v>
      </c>
      <c r="Q1700" s="189"/>
    </row>
    <row r="1701" spans="2:17">
      <c r="B1701" s="581"/>
      <c r="C1701" s="588" t="s">
        <v>0</v>
      </c>
      <c r="D1701" s="581" t="s">
        <v>148</v>
      </c>
      <c r="E1701" s="184">
        <v>2021</v>
      </c>
      <c r="F1701" s="324">
        <v>1180</v>
      </c>
      <c r="G1701" s="324">
        <v>4300</v>
      </c>
      <c r="H1701" s="324">
        <v>8000</v>
      </c>
      <c r="I1701" s="324">
        <v>6850</v>
      </c>
      <c r="J1701" s="324">
        <v>4085</v>
      </c>
      <c r="K1701" s="324">
        <v>3905</v>
      </c>
      <c r="L1701" s="324">
        <v>235</v>
      </c>
      <c r="M1701" s="324">
        <v>225</v>
      </c>
      <c r="N1701" s="324">
        <v>105</v>
      </c>
      <c r="O1701" s="324">
        <v>10</v>
      </c>
      <c r="P1701" s="324">
        <v>27135</v>
      </c>
      <c r="Q1701" s="189"/>
    </row>
    <row r="1702" spans="2:17">
      <c r="B1702" s="581"/>
      <c r="C1702" s="588" t="s">
        <v>0</v>
      </c>
      <c r="D1702" s="581" t="s">
        <v>148</v>
      </c>
      <c r="E1702" s="184">
        <v>2022</v>
      </c>
      <c r="F1702" s="324">
        <v>1030</v>
      </c>
      <c r="G1702" s="324">
        <v>3790</v>
      </c>
      <c r="H1702" s="324">
        <v>6970</v>
      </c>
      <c r="I1702" s="324">
        <v>6350</v>
      </c>
      <c r="J1702" s="324">
        <v>3995</v>
      </c>
      <c r="K1702" s="324">
        <v>3600</v>
      </c>
      <c r="L1702" s="324">
        <v>225</v>
      </c>
      <c r="M1702" s="324">
        <v>200</v>
      </c>
      <c r="N1702" s="324">
        <v>100</v>
      </c>
      <c r="O1702" s="324">
        <v>10</v>
      </c>
      <c r="P1702" s="324">
        <v>24810</v>
      </c>
      <c r="Q1702" s="189"/>
    </row>
    <row r="1703" spans="2:17">
      <c r="B1703" s="581"/>
      <c r="C1703" s="588" t="s">
        <v>0</v>
      </c>
      <c r="D1703" s="582" t="s">
        <v>148</v>
      </c>
      <c r="E1703" s="185">
        <v>2023</v>
      </c>
      <c r="F1703" s="200">
        <v>1490</v>
      </c>
      <c r="G1703" s="200">
        <v>4250</v>
      </c>
      <c r="H1703" s="200">
        <v>6335</v>
      </c>
      <c r="I1703" s="200">
        <v>6600</v>
      </c>
      <c r="J1703" s="200">
        <v>3535</v>
      </c>
      <c r="K1703" s="200">
        <v>3455</v>
      </c>
      <c r="L1703" s="200">
        <v>235</v>
      </c>
      <c r="M1703" s="200">
        <v>205</v>
      </c>
      <c r="N1703" s="200">
        <v>100</v>
      </c>
      <c r="O1703" s="200">
        <v>5</v>
      </c>
      <c r="P1703" s="200">
        <v>24800</v>
      </c>
      <c r="Q1703" s="189"/>
    </row>
    <row r="1704" spans="2:17">
      <c r="B1704" s="581"/>
      <c r="C1704" s="588" t="s">
        <v>0</v>
      </c>
      <c r="D1704" s="583" t="s">
        <v>432</v>
      </c>
      <c r="E1704" s="184">
        <v>2014</v>
      </c>
      <c r="F1704" s="324">
        <v>840</v>
      </c>
      <c r="G1704" s="324">
        <v>2020</v>
      </c>
      <c r="H1704" s="324">
        <v>3045</v>
      </c>
      <c r="I1704" s="324">
        <v>2765</v>
      </c>
      <c r="J1704" s="324">
        <v>1670</v>
      </c>
      <c r="K1704" s="324">
        <v>2525</v>
      </c>
      <c r="L1704" s="324">
        <v>135</v>
      </c>
      <c r="M1704" s="324">
        <v>100</v>
      </c>
      <c r="N1704" s="324">
        <v>30</v>
      </c>
      <c r="O1704" s="324">
        <v>5</v>
      </c>
      <c r="P1704" s="324">
        <v>12000</v>
      </c>
      <c r="Q1704" s="189"/>
    </row>
    <row r="1705" spans="2:17">
      <c r="B1705" s="581"/>
      <c r="C1705" s="588" t="s">
        <v>0</v>
      </c>
      <c r="D1705" s="581" t="s">
        <v>3</v>
      </c>
      <c r="E1705" s="184">
        <v>2015</v>
      </c>
      <c r="F1705" s="324">
        <v>490</v>
      </c>
      <c r="G1705" s="324">
        <v>1855</v>
      </c>
      <c r="H1705" s="324">
        <v>3160</v>
      </c>
      <c r="I1705" s="324">
        <v>3090</v>
      </c>
      <c r="J1705" s="324">
        <v>1800</v>
      </c>
      <c r="K1705" s="324">
        <v>2730</v>
      </c>
      <c r="L1705" s="324">
        <v>115</v>
      </c>
      <c r="M1705" s="324">
        <v>170</v>
      </c>
      <c r="N1705" s="324">
        <v>35</v>
      </c>
      <c r="O1705" s="324">
        <v>5</v>
      </c>
      <c r="P1705" s="324">
        <v>12320</v>
      </c>
      <c r="Q1705" s="189"/>
    </row>
    <row r="1706" spans="2:17">
      <c r="B1706" s="581"/>
      <c r="C1706" s="588" t="s">
        <v>0</v>
      </c>
      <c r="D1706" s="581" t="s">
        <v>3</v>
      </c>
      <c r="E1706" s="184">
        <v>2016</v>
      </c>
      <c r="F1706" s="324">
        <v>510</v>
      </c>
      <c r="G1706" s="324">
        <v>1660</v>
      </c>
      <c r="H1706" s="324">
        <v>2665</v>
      </c>
      <c r="I1706" s="324">
        <v>3195</v>
      </c>
      <c r="J1706" s="324">
        <v>1780</v>
      </c>
      <c r="K1706" s="324">
        <v>2670</v>
      </c>
      <c r="L1706" s="324">
        <v>125</v>
      </c>
      <c r="M1706" s="324">
        <v>185</v>
      </c>
      <c r="N1706" s="324">
        <v>60</v>
      </c>
      <c r="O1706" s="324">
        <v>0</v>
      </c>
      <c r="P1706" s="324">
        <v>11790</v>
      </c>
      <c r="Q1706" s="189"/>
    </row>
    <row r="1707" spans="2:17">
      <c r="B1707" s="581"/>
      <c r="C1707" s="588"/>
      <c r="D1707" s="581"/>
      <c r="E1707" s="184">
        <v>2017</v>
      </c>
      <c r="F1707" s="324">
        <v>360</v>
      </c>
      <c r="G1707" s="324">
        <v>1145</v>
      </c>
      <c r="H1707" s="324">
        <v>2650</v>
      </c>
      <c r="I1707" s="324">
        <v>3075</v>
      </c>
      <c r="J1707" s="324">
        <v>1665</v>
      </c>
      <c r="K1707" s="324">
        <v>2600</v>
      </c>
      <c r="L1707" s="324">
        <v>115</v>
      </c>
      <c r="M1707" s="324">
        <v>165</v>
      </c>
      <c r="N1707" s="324">
        <v>75</v>
      </c>
      <c r="O1707" s="324">
        <v>0</v>
      </c>
      <c r="P1707" s="324">
        <v>10945</v>
      </c>
      <c r="Q1707" s="189"/>
    </row>
    <row r="1708" spans="2:17">
      <c r="B1708" s="581"/>
      <c r="C1708" s="588" t="s">
        <v>0</v>
      </c>
      <c r="D1708" s="581" t="s">
        <v>3</v>
      </c>
      <c r="E1708" s="184">
        <v>2018</v>
      </c>
      <c r="F1708" s="324">
        <v>270</v>
      </c>
      <c r="G1708" s="324">
        <v>1125</v>
      </c>
      <c r="H1708" s="324">
        <v>3065</v>
      </c>
      <c r="I1708" s="324">
        <v>2530</v>
      </c>
      <c r="J1708" s="324">
        <v>1695</v>
      </c>
      <c r="K1708" s="324">
        <v>2565</v>
      </c>
      <c r="L1708" s="324">
        <v>115</v>
      </c>
      <c r="M1708" s="324">
        <v>220</v>
      </c>
      <c r="N1708" s="324">
        <v>115</v>
      </c>
      <c r="O1708" s="324">
        <v>0</v>
      </c>
      <c r="P1708" s="324">
        <v>10845</v>
      </c>
      <c r="Q1708" s="189"/>
    </row>
    <row r="1709" spans="2:17">
      <c r="B1709" s="581"/>
      <c r="C1709" s="588"/>
      <c r="D1709" s="581"/>
      <c r="E1709" s="184">
        <v>2019</v>
      </c>
      <c r="F1709" s="324">
        <v>335</v>
      </c>
      <c r="G1709" s="324">
        <v>1065</v>
      </c>
      <c r="H1709" s="324">
        <v>2740</v>
      </c>
      <c r="I1709" s="324">
        <v>2315</v>
      </c>
      <c r="J1709" s="324">
        <v>1570</v>
      </c>
      <c r="K1709" s="324">
        <v>2455</v>
      </c>
      <c r="L1709" s="324">
        <v>110</v>
      </c>
      <c r="M1709" s="324">
        <v>130</v>
      </c>
      <c r="N1709" s="324">
        <v>120</v>
      </c>
      <c r="O1709" s="324">
        <v>0</v>
      </c>
      <c r="P1709" s="324">
        <v>10160</v>
      </c>
      <c r="Q1709" s="189"/>
    </row>
    <row r="1710" spans="2:17">
      <c r="B1710" s="581"/>
      <c r="C1710" s="588" t="s">
        <v>0</v>
      </c>
      <c r="D1710" s="581" t="s">
        <v>3</v>
      </c>
      <c r="E1710" s="184">
        <v>2020</v>
      </c>
      <c r="F1710" s="324">
        <v>255</v>
      </c>
      <c r="G1710" s="324">
        <v>965</v>
      </c>
      <c r="H1710" s="324">
        <v>2815</v>
      </c>
      <c r="I1710" s="324">
        <v>2570</v>
      </c>
      <c r="J1710" s="324">
        <v>1570</v>
      </c>
      <c r="K1710" s="324">
        <v>2470</v>
      </c>
      <c r="L1710" s="324">
        <v>125</v>
      </c>
      <c r="M1710" s="324">
        <v>90</v>
      </c>
      <c r="N1710" s="324">
        <v>100</v>
      </c>
      <c r="O1710" s="324">
        <v>0</v>
      </c>
      <c r="P1710" s="324">
        <v>10365</v>
      </c>
      <c r="Q1710" s="189"/>
    </row>
    <row r="1711" spans="2:17">
      <c r="B1711" s="581"/>
      <c r="C1711" s="588" t="s">
        <v>0</v>
      </c>
      <c r="D1711" s="581" t="s">
        <v>3</v>
      </c>
      <c r="E1711" s="184">
        <v>2021</v>
      </c>
      <c r="F1711" s="324">
        <v>275</v>
      </c>
      <c r="G1711" s="324">
        <v>1060</v>
      </c>
      <c r="H1711" s="324">
        <v>3345</v>
      </c>
      <c r="I1711" s="324">
        <v>2980</v>
      </c>
      <c r="J1711" s="324">
        <v>1940</v>
      </c>
      <c r="K1711" s="324">
        <v>2555</v>
      </c>
      <c r="L1711" s="324">
        <v>145</v>
      </c>
      <c r="M1711" s="324">
        <v>115</v>
      </c>
      <c r="N1711" s="324">
        <v>95</v>
      </c>
      <c r="O1711" s="324">
        <v>0</v>
      </c>
      <c r="P1711" s="324">
        <v>11790</v>
      </c>
      <c r="Q1711" s="189"/>
    </row>
    <row r="1712" spans="2:17">
      <c r="B1712" s="581"/>
      <c r="C1712" s="588" t="s">
        <v>0</v>
      </c>
      <c r="D1712" s="581" t="s">
        <v>3</v>
      </c>
      <c r="E1712" s="184">
        <v>2022</v>
      </c>
      <c r="F1712" s="324">
        <v>250</v>
      </c>
      <c r="G1712" s="324">
        <v>885</v>
      </c>
      <c r="H1712" s="324">
        <v>2915</v>
      </c>
      <c r="I1712" s="324">
        <v>2970</v>
      </c>
      <c r="J1712" s="324">
        <v>1950</v>
      </c>
      <c r="K1712" s="324">
        <v>2430</v>
      </c>
      <c r="L1712" s="324">
        <v>135</v>
      </c>
      <c r="M1712" s="324">
        <v>110</v>
      </c>
      <c r="N1712" s="324">
        <v>95</v>
      </c>
      <c r="O1712" s="324">
        <v>5</v>
      </c>
      <c r="P1712" s="324">
        <v>11135</v>
      </c>
      <c r="Q1712" s="189"/>
    </row>
    <row r="1713" spans="2:17">
      <c r="B1713" s="581"/>
      <c r="C1713" s="588" t="s">
        <v>0</v>
      </c>
      <c r="D1713" s="582" t="s">
        <v>3</v>
      </c>
      <c r="E1713" s="185">
        <v>2023</v>
      </c>
      <c r="F1713" s="200">
        <v>250</v>
      </c>
      <c r="G1713" s="200">
        <v>1070</v>
      </c>
      <c r="H1713" s="200">
        <v>2695</v>
      </c>
      <c r="I1713" s="200">
        <v>2840</v>
      </c>
      <c r="J1713" s="200">
        <v>1715</v>
      </c>
      <c r="K1713" s="200">
        <v>2410</v>
      </c>
      <c r="L1713" s="200">
        <v>200</v>
      </c>
      <c r="M1713" s="200">
        <v>120</v>
      </c>
      <c r="N1713" s="200">
        <v>90</v>
      </c>
      <c r="O1713" s="200">
        <v>5</v>
      </c>
      <c r="P1713" s="200">
        <v>10865</v>
      </c>
      <c r="Q1713" s="189"/>
    </row>
    <row r="1714" spans="2:17">
      <c r="B1714" s="581"/>
      <c r="C1714" s="588" t="s">
        <v>0</v>
      </c>
      <c r="D1714" s="583" t="s">
        <v>4</v>
      </c>
      <c r="E1714" s="184">
        <v>2014</v>
      </c>
      <c r="F1714" s="324">
        <v>250</v>
      </c>
      <c r="G1714" s="324">
        <v>1395</v>
      </c>
      <c r="H1714" s="324">
        <v>2420</v>
      </c>
      <c r="I1714" s="324">
        <v>2790</v>
      </c>
      <c r="J1714" s="324">
        <v>2380</v>
      </c>
      <c r="K1714" s="324">
        <v>2895</v>
      </c>
      <c r="L1714" s="324">
        <v>570</v>
      </c>
      <c r="M1714" s="324">
        <v>150</v>
      </c>
      <c r="N1714" s="324">
        <v>60</v>
      </c>
      <c r="O1714" s="324">
        <v>10</v>
      </c>
      <c r="P1714" s="324">
        <v>11805</v>
      </c>
      <c r="Q1714" s="189"/>
    </row>
    <row r="1715" spans="2:17">
      <c r="B1715" s="581"/>
      <c r="C1715" s="588" t="s">
        <v>0</v>
      </c>
      <c r="D1715" s="581" t="s">
        <v>168</v>
      </c>
      <c r="E1715" s="184">
        <v>2015</v>
      </c>
      <c r="F1715" s="324">
        <v>195</v>
      </c>
      <c r="G1715" s="324">
        <v>1230</v>
      </c>
      <c r="H1715" s="324">
        <v>2120</v>
      </c>
      <c r="I1715" s="324">
        <v>2890</v>
      </c>
      <c r="J1715" s="324">
        <v>2550</v>
      </c>
      <c r="K1715" s="324">
        <v>2995</v>
      </c>
      <c r="L1715" s="324">
        <v>610</v>
      </c>
      <c r="M1715" s="324">
        <v>265</v>
      </c>
      <c r="N1715" s="324">
        <v>70</v>
      </c>
      <c r="O1715" s="324">
        <v>10</v>
      </c>
      <c r="P1715" s="324">
        <v>11965</v>
      </c>
      <c r="Q1715" s="189"/>
    </row>
    <row r="1716" spans="2:17">
      <c r="B1716" s="581"/>
      <c r="C1716" s="588" t="s">
        <v>0</v>
      </c>
      <c r="D1716" s="581" t="s">
        <v>168</v>
      </c>
      <c r="E1716" s="184">
        <v>2016</v>
      </c>
      <c r="F1716" s="324">
        <v>215</v>
      </c>
      <c r="G1716" s="324">
        <v>1130</v>
      </c>
      <c r="H1716" s="324">
        <v>2070</v>
      </c>
      <c r="I1716" s="324">
        <v>3075</v>
      </c>
      <c r="J1716" s="324">
        <v>2665</v>
      </c>
      <c r="K1716" s="324">
        <v>2910</v>
      </c>
      <c r="L1716" s="324">
        <v>600</v>
      </c>
      <c r="M1716" s="324">
        <v>250</v>
      </c>
      <c r="N1716" s="324">
        <v>80</v>
      </c>
      <c r="O1716" s="324">
        <v>10</v>
      </c>
      <c r="P1716" s="324">
        <v>12025</v>
      </c>
      <c r="Q1716" s="189"/>
    </row>
    <row r="1717" spans="2:17">
      <c r="B1717" s="581"/>
      <c r="C1717" s="588"/>
      <c r="D1717" s="581"/>
      <c r="E1717" s="184">
        <v>2017</v>
      </c>
      <c r="F1717" s="324">
        <v>230</v>
      </c>
      <c r="G1717" s="324">
        <v>745</v>
      </c>
      <c r="H1717" s="324">
        <v>2125</v>
      </c>
      <c r="I1717" s="324">
        <v>3175</v>
      </c>
      <c r="J1717" s="324">
        <v>2705</v>
      </c>
      <c r="K1717" s="324">
        <v>2970</v>
      </c>
      <c r="L1717" s="324">
        <v>560</v>
      </c>
      <c r="M1717" s="324">
        <v>245</v>
      </c>
      <c r="N1717" s="324">
        <v>125</v>
      </c>
      <c r="O1717" s="324">
        <v>10</v>
      </c>
      <c r="P1717" s="324">
        <v>11985</v>
      </c>
      <c r="Q1717" s="189"/>
    </row>
    <row r="1718" spans="2:17">
      <c r="B1718" s="581"/>
      <c r="C1718" s="588"/>
      <c r="D1718" s="581"/>
      <c r="E1718" s="184">
        <v>2018</v>
      </c>
      <c r="F1718" s="324">
        <v>190</v>
      </c>
      <c r="G1718" s="324">
        <v>755</v>
      </c>
      <c r="H1718" s="324">
        <v>2190</v>
      </c>
      <c r="I1718" s="324">
        <v>2790</v>
      </c>
      <c r="J1718" s="324">
        <v>2775</v>
      </c>
      <c r="K1718" s="324">
        <v>2940</v>
      </c>
      <c r="L1718" s="324">
        <v>680</v>
      </c>
      <c r="M1718" s="324">
        <v>295</v>
      </c>
      <c r="N1718" s="324">
        <v>155</v>
      </c>
      <c r="O1718" s="324">
        <v>10</v>
      </c>
      <c r="P1718" s="324">
        <v>11960</v>
      </c>
      <c r="Q1718" s="189"/>
    </row>
    <row r="1719" spans="2:17">
      <c r="B1719" s="581"/>
      <c r="C1719" s="588" t="s">
        <v>0</v>
      </c>
      <c r="D1719" s="581" t="s">
        <v>168</v>
      </c>
      <c r="E1719" s="184">
        <v>2019</v>
      </c>
      <c r="F1719" s="324">
        <v>270</v>
      </c>
      <c r="G1719" s="324">
        <v>565</v>
      </c>
      <c r="H1719" s="324">
        <v>2225</v>
      </c>
      <c r="I1719" s="324">
        <v>2845</v>
      </c>
      <c r="J1719" s="324">
        <v>2785</v>
      </c>
      <c r="K1719" s="324">
        <v>2880</v>
      </c>
      <c r="L1719" s="324">
        <v>660</v>
      </c>
      <c r="M1719" s="324">
        <v>235</v>
      </c>
      <c r="N1719" s="324">
        <v>140</v>
      </c>
      <c r="O1719" s="324">
        <v>5</v>
      </c>
      <c r="P1719" s="324">
        <v>11855</v>
      </c>
      <c r="Q1719" s="189"/>
    </row>
    <row r="1720" spans="2:17">
      <c r="B1720" s="581"/>
      <c r="C1720" s="588" t="s">
        <v>0</v>
      </c>
      <c r="D1720" s="581" t="s">
        <v>168</v>
      </c>
      <c r="E1720" s="184">
        <v>2020</v>
      </c>
      <c r="F1720" s="324">
        <v>220</v>
      </c>
      <c r="G1720" s="324">
        <v>560</v>
      </c>
      <c r="H1720" s="324">
        <v>2455</v>
      </c>
      <c r="I1720" s="324">
        <v>3635</v>
      </c>
      <c r="J1720" s="324">
        <v>3270</v>
      </c>
      <c r="K1720" s="324">
        <v>2860</v>
      </c>
      <c r="L1720" s="324">
        <v>730</v>
      </c>
      <c r="M1720" s="324">
        <v>235</v>
      </c>
      <c r="N1720" s="324">
        <v>155</v>
      </c>
      <c r="O1720" s="324">
        <v>5</v>
      </c>
      <c r="P1720" s="324">
        <v>13385</v>
      </c>
      <c r="Q1720" s="189"/>
    </row>
    <row r="1721" spans="2:17">
      <c r="B1721" s="581"/>
      <c r="C1721" s="588" t="s">
        <v>0</v>
      </c>
      <c r="D1721" s="581" t="s">
        <v>168</v>
      </c>
      <c r="E1721" s="184">
        <v>2021</v>
      </c>
      <c r="F1721" s="324">
        <v>220</v>
      </c>
      <c r="G1721" s="324">
        <v>665</v>
      </c>
      <c r="H1721" s="324">
        <v>3250</v>
      </c>
      <c r="I1721" s="324">
        <v>4885</v>
      </c>
      <c r="J1721" s="324">
        <v>5225</v>
      </c>
      <c r="K1721" s="324">
        <v>2820</v>
      </c>
      <c r="L1721" s="324">
        <v>700</v>
      </c>
      <c r="M1721" s="324">
        <v>270</v>
      </c>
      <c r="N1721" s="324">
        <v>195</v>
      </c>
      <c r="O1721" s="324">
        <v>5</v>
      </c>
      <c r="P1721" s="324">
        <v>17260</v>
      </c>
      <c r="Q1721" s="189"/>
    </row>
    <row r="1722" spans="2:17">
      <c r="B1722" s="581"/>
      <c r="C1722" s="588" t="s">
        <v>0</v>
      </c>
      <c r="D1722" s="581" t="s">
        <v>168</v>
      </c>
      <c r="E1722" s="184">
        <v>2022</v>
      </c>
      <c r="F1722" s="324">
        <v>205</v>
      </c>
      <c r="G1722" s="324">
        <v>720</v>
      </c>
      <c r="H1722" s="324">
        <v>3040</v>
      </c>
      <c r="I1722" s="324">
        <v>5235</v>
      </c>
      <c r="J1722" s="324">
        <v>5695</v>
      </c>
      <c r="K1722" s="324">
        <v>2840</v>
      </c>
      <c r="L1722" s="324">
        <v>645</v>
      </c>
      <c r="M1722" s="324">
        <v>265</v>
      </c>
      <c r="N1722" s="324">
        <v>185</v>
      </c>
      <c r="O1722" s="324">
        <v>5</v>
      </c>
      <c r="P1722" s="324">
        <v>17875</v>
      </c>
      <c r="Q1722" s="189"/>
    </row>
    <row r="1723" spans="2:17">
      <c r="B1723" s="581"/>
      <c r="C1723" s="588" t="s">
        <v>0</v>
      </c>
      <c r="D1723" s="582" t="s">
        <v>168</v>
      </c>
      <c r="E1723" s="185">
        <v>2023</v>
      </c>
      <c r="F1723" s="200">
        <v>385</v>
      </c>
      <c r="G1723" s="200">
        <v>820</v>
      </c>
      <c r="H1723" s="200">
        <v>2680</v>
      </c>
      <c r="I1723" s="200">
        <v>5245</v>
      </c>
      <c r="J1723" s="200">
        <v>4510</v>
      </c>
      <c r="K1723" s="200">
        <v>3250</v>
      </c>
      <c r="L1723" s="200">
        <v>745</v>
      </c>
      <c r="M1723" s="200">
        <v>275</v>
      </c>
      <c r="N1723" s="200">
        <v>215</v>
      </c>
      <c r="O1723" s="200">
        <v>5</v>
      </c>
      <c r="P1723" s="200">
        <v>17270</v>
      </c>
      <c r="Q1723" s="189"/>
    </row>
    <row r="1724" spans="2:17">
      <c r="B1724" s="581"/>
      <c r="C1724" s="588" t="s">
        <v>0</v>
      </c>
      <c r="D1724" s="583" t="s">
        <v>5</v>
      </c>
      <c r="E1724" s="184">
        <v>2014</v>
      </c>
      <c r="F1724" s="324">
        <v>145</v>
      </c>
      <c r="G1724" s="324">
        <v>800</v>
      </c>
      <c r="H1724" s="324">
        <v>1245</v>
      </c>
      <c r="I1724" s="324">
        <v>1325</v>
      </c>
      <c r="J1724" s="324">
        <v>1285</v>
      </c>
      <c r="K1724" s="324">
        <v>1435</v>
      </c>
      <c r="L1724" s="324">
        <v>180</v>
      </c>
      <c r="M1724" s="324">
        <v>75</v>
      </c>
      <c r="N1724" s="324">
        <v>45</v>
      </c>
      <c r="O1724" s="324">
        <v>5</v>
      </c>
      <c r="P1724" s="324">
        <v>5945</v>
      </c>
      <c r="Q1724" s="189"/>
    </row>
    <row r="1725" spans="2:17">
      <c r="B1725" s="581"/>
      <c r="C1725" s="588" t="s">
        <v>0</v>
      </c>
      <c r="D1725" s="581" t="s">
        <v>5</v>
      </c>
      <c r="E1725" s="184">
        <v>2015</v>
      </c>
      <c r="F1725" s="324">
        <v>175</v>
      </c>
      <c r="G1725" s="324">
        <v>655</v>
      </c>
      <c r="H1725" s="324">
        <v>1230</v>
      </c>
      <c r="I1725" s="324">
        <v>1360</v>
      </c>
      <c r="J1725" s="324">
        <v>1300</v>
      </c>
      <c r="K1725" s="324">
        <v>1410</v>
      </c>
      <c r="L1725" s="324">
        <v>195</v>
      </c>
      <c r="M1725" s="324">
        <v>125</v>
      </c>
      <c r="N1725" s="324">
        <v>55</v>
      </c>
      <c r="O1725" s="324">
        <v>5</v>
      </c>
      <c r="P1725" s="324">
        <v>5970</v>
      </c>
      <c r="Q1725" s="189"/>
    </row>
    <row r="1726" spans="2:17">
      <c r="B1726" s="581"/>
      <c r="C1726" s="588" t="s">
        <v>0</v>
      </c>
      <c r="D1726" s="581" t="s">
        <v>5</v>
      </c>
      <c r="E1726" s="184">
        <v>2016</v>
      </c>
      <c r="F1726" s="324">
        <v>195</v>
      </c>
      <c r="G1726" s="324">
        <v>625</v>
      </c>
      <c r="H1726" s="324">
        <v>1155</v>
      </c>
      <c r="I1726" s="324">
        <v>1405</v>
      </c>
      <c r="J1726" s="324">
        <v>1290</v>
      </c>
      <c r="K1726" s="324">
        <v>1420</v>
      </c>
      <c r="L1726" s="324">
        <v>165</v>
      </c>
      <c r="M1726" s="324">
        <v>170</v>
      </c>
      <c r="N1726" s="324">
        <v>60</v>
      </c>
      <c r="O1726" s="324">
        <v>5</v>
      </c>
      <c r="P1726" s="324">
        <v>5905</v>
      </c>
      <c r="Q1726" s="189"/>
    </row>
    <row r="1727" spans="2:17">
      <c r="B1727" s="581"/>
      <c r="C1727" s="588"/>
      <c r="D1727" s="581"/>
      <c r="E1727" s="184">
        <v>2017</v>
      </c>
      <c r="F1727" s="324">
        <v>170</v>
      </c>
      <c r="G1727" s="324">
        <v>480</v>
      </c>
      <c r="H1727" s="324">
        <v>1120</v>
      </c>
      <c r="I1727" s="324">
        <v>1370</v>
      </c>
      <c r="J1727" s="324">
        <v>1295</v>
      </c>
      <c r="K1727" s="324">
        <v>1430</v>
      </c>
      <c r="L1727" s="324">
        <v>160</v>
      </c>
      <c r="M1727" s="324">
        <v>190</v>
      </c>
      <c r="N1727" s="324">
        <v>85</v>
      </c>
      <c r="O1727" s="324">
        <v>5</v>
      </c>
      <c r="P1727" s="324">
        <v>5855</v>
      </c>
      <c r="Q1727" s="189"/>
    </row>
    <row r="1728" spans="2:17">
      <c r="B1728" s="581"/>
      <c r="C1728" s="588" t="s">
        <v>0</v>
      </c>
      <c r="D1728" s="581" t="s">
        <v>5</v>
      </c>
      <c r="E1728" s="184">
        <v>2018</v>
      </c>
      <c r="F1728" s="324">
        <v>175</v>
      </c>
      <c r="G1728" s="324">
        <v>450</v>
      </c>
      <c r="H1728" s="324">
        <v>1195</v>
      </c>
      <c r="I1728" s="324">
        <v>1270</v>
      </c>
      <c r="J1728" s="324">
        <v>1295</v>
      </c>
      <c r="K1728" s="324">
        <v>1360</v>
      </c>
      <c r="L1728" s="324">
        <v>185</v>
      </c>
      <c r="M1728" s="324">
        <v>145</v>
      </c>
      <c r="N1728" s="324">
        <v>100</v>
      </c>
      <c r="O1728" s="324">
        <v>5</v>
      </c>
      <c r="P1728" s="324">
        <v>5715</v>
      </c>
      <c r="Q1728" s="189"/>
    </row>
    <row r="1729" spans="2:17">
      <c r="B1729" s="581"/>
      <c r="C1729" s="588"/>
      <c r="D1729" s="581"/>
      <c r="E1729" s="184">
        <v>2019</v>
      </c>
      <c r="F1729" s="324">
        <v>190</v>
      </c>
      <c r="G1729" s="324">
        <v>395</v>
      </c>
      <c r="H1729" s="324">
        <v>1170</v>
      </c>
      <c r="I1729" s="324">
        <v>1230</v>
      </c>
      <c r="J1729" s="324">
        <v>1225</v>
      </c>
      <c r="K1729" s="324">
        <v>1270</v>
      </c>
      <c r="L1729" s="324">
        <v>210</v>
      </c>
      <c r="M1729" s="324">
        <v>80</v>
      </c>
      <c r="N1729" s="324">
        <v>80</v>
      </c>
      <c r="O1729" s="324">
        <v>5</v>
      </c>
      <c r="P1729" s="324">
        <v>5440</v>
      </c>
      <c r="Q1729" s="189"/>
    </row>
    <row r="1730" spans="2:17">
      <c r="B1730" s="581"/>
      <c r="C1730" s="588" t="s">
        <v>0</v>
      </c>
      <c r="D1730" s="581" t="s">
        <v>5</v>
      </c>
      <c r="E1730" s="184">
        <v>2020</v>
      </c>
      <c r="F1730" s="324">
        <v>195</v>
      </c>
      <c r="G1730" s="324">
        <v>385</v>
      </c>
      <c r="H1730" s="324">
        <v>1335</v>
      </c>
      <c r="I1730" s="324">
        <v>1290</v>
      </c>
      <c r="J1730" s="324">
        <v>1260</v>
      </c>
      <c r="K1730" s="324">
        <v>1190</v>
      </c>
      <c r="L1730" s="324">
        <v>255</v>
      </c>
      <c r="M1730" s="324">
        <v>55</v>
      </c>
      <c r="N1730" s="324">
        <v>75</v>
      </c>
      <c r="O1730" s="324">
        <v>5</v>
      </c>
      <c r="P1730" s="324">
        <v>5695</v>
      </c>
      <c r="Q1730" s="189"/>
    </row>
    <row r="1731" spans="2:17">
      <c r="B1731" s="581"/>
      <c r="C1731" s="588" t="s">
        <v>0</v>
      </c>
      <c r="D1731" s="581" t="s">
        <v>5</v>
      </c>
      <c r="E1731" s="184">
        <v>2021</v>
      </c>
      <c r="F1731" s="324">
        <v>195</v>
      </c>
      <c r="G1731" s="324">
        <v>445</v>
      </c>
      <c r="H1731" s="324">
        <v>1590</v>
      </c>
      <c r="I1731" s="324">
        <v>1550</v>
      </c>
      <c r="J1731" s="324">
        <v>1570</v>
      </c>
      <c r="K1731" s="324">
        <v>1170</v>
      </c>
      <c r="L1731" s="324">
        <v>200</v>
      </c>
      <c r="M1731" s="324">
        <v>80</v>
      </c>
      <c r="N1731" s="324">
        <v>85</v>
      </c>
      <c r="O1731" s="324">
        <v>5</v>
      </c>
      <c r="P1731" s="324">
        <v>6475</v>
      </c>
      <c r="Q1731" s="189"/>
    </row>
    <row r="1732" spans="2:17">
      <c r="B1732" s="581"/>
      <c r="C1732" s="588" t="s">
        <v>0</v>
      </c>
      <c r="D1732" s="581" t="s">
        <v>5</v>
      </c>
      <c r="E1732" s="184">
        <v>2022</v>
      </c>
      <c r="F1732" s="324">
        <v>225</v>
      </c>
      <c r="G1732" s="324">
        <v>440</v>
      </c>
      <c r="H1732" s="324">
        <v>1505</v>
      </c>
      <c r="I1732" s="324">
        <v>1615</v>
      </c>
      <c r="J1732" s="324">
        <v>1640</v>
      </c>
      <c r="K1732" s="324">
        <v>1060</v>
      </c>
      <c r="L1732" s="324">
        <v>220</v>
      </c>
      <c r="M1732" s="324">
        <v>60</v>
      </c>
      <c r="N1732" s="324">
        <v>70</v>
      </c>
      <c r="O1732" s="324">
        <v>5</v>
      </c>
      <c r="P1732" s="324">
        <v>6455</v>
      </c>
      <c r="Q1732" s="189"/>
    </row>
    <row r="1733" spans="2:17">
      <c r="B1733" s="581"/>
      <c r="C1733" s="588" t="s">
        <v>0</v>
      </c>
      <c r="D1733" s="582" t="s">
        <v>5</v>
      </c>
      <c r="E1733" s="185">
        <v>2023</v>
      </c>
      <c r="F1733" s="200">
        <v>325</v>
      </c>
      <c r="G1733" s="200">
        <v>555</v>
      </c>
      <c r="H1733" s="200">
        <v>1465</v>
      </c>
      <c r="I1733" s="200">
        <v>1760</v>
      </c>
      <c r="J1733" s="200">
        <v>1450</v>
      </c>
      <c r="K1733" s="200">
        <v>1070</v>
      </c>
      <c r="L1733" s="200">
        <v>245</v>
      </c>
      <c r="M1733" s="200">
        <v>65</v>
      </c>
      <c r="N1733" s="200">
        <v>70</v>
      </c>
      <c r="O1733" s="200">
        <v>5</v>
      </c>
      <c r="P1733" s="200">
        <v>6550</v>
      </c>
      <c r="Q1733" s="189"/>
    </row>
    <row r="1734" spans="2:17">
      <c r="B1734" s="581"/>
      <c r="C1734" s="588" t="s">
        <v>0</v>
      </c>
      <c r="D1734" s="583" t="s">
        <v>0</v>
      </c>
      <c r="E1734" s="184">
        <v>2014</v>
      </c>
      <c r="F1734" s="324">
        <v>5545</v>
      </c>
      <c r="G1734" s="324">
        <v>18440</v>
      </c>
      <c r="H1734" s="324">
        <v>29835</v>
      </c>
      <c r="I1734" s="324">
        <v>32165</v>
      </c>
      <c r="J1734" s="324">
        <v>25595</v>
      </c>
      <c r="K1734" s="324">
        <v>24785</v>
      </c>
      <c r="L1734" s="324">
        <v>2855</v>
      </c>
      <c r="M1734" s="324">
        <v>1275</v>
      </c>
      <c r="N1734" s="324">
        <v>515</v>
      </c>
      <c r="O1734" s="324">
        <v>20</v>
      </c>
      <c r="P1734" s="324">
        <v>130445</v>
      </c>
      <c r="Q1734" s="189"/>
    </row>
    <row r="1735" spans="2:17">
      <c r="B1735" s="581"/>
      <c r="C1735" s="588" t="s">
        <v>0</v>
      </c>
      <c r="D1735" s="581" t="s">
        <v>0</v>
      </c>
      <c r="E1735" s="184">
        <v>2015</v>
      </c>
      <c r="F1735" s="324">
        <v>4965</v>
      </c>
      <c r="G1735" s="324">
        <v>16415</v>
      </c>
      <c r="H1735" s="324">
        <v>28980</v>
      </c>
      <c r="I1735" s="324">
        <v>32990</v>
      </c>
      <c r="J1735" s="324">
        <v>25995</v>
      </c>
      <c r="K1735" s="324">
        <v>24805</v>
      </c>
      <c r="L1735" s="324">
        <v>3265</v>
      </c>
      <c r="M1735" s="324">
        <v>2080</v>
      </c>
      <c r="N1735" s="324">
        <v>555</v>
      </c>
      <c r="O1735" s="324">
        <v>15</v>
      </c>
      <c r="P1735" s="324">
        <v>130065</v>
      </c>
      <c r="Q1735" s="189"/>
    </row>
    <row r="1736" spans="2:17">
      <c r="B1736" s="581"/>
      <c r="C1736" s="588" t="s">
        <v>0</v>
      </c>
      <c r="D1736" s="581" t="s">
        <v>0</v>
      </c>
      <c r="E1736" s="184">
        <v>2016</v>
      </c>
      <c r="F1736" s="324">
        <v>4855</v>
      </c>
      <c r="G1736" s="324">
        <v>14995</v>
      </c>
      <c r="H1736" s="324">
        <v>28425</v>
      </c>
      <c r="I1736" s="324">
        <v>33415</v>
      </c>
      <c r="J1736" s="324">
        <v>25310</v>
      </c>
      <c r="K1736" s="324">
        <v>24325</v>
      </c>
      <c r="L1736" s="324">
        <v>2995</v>
      </c>
      <c r="M1736" s="324">
        <v>2725</v>
      </c>
      <c r="N1736" s="324">
        <v>645</v>
      </c>
      <c r="O1736" s="324">
        <v>15</v>
      </c>
      <c r="P1736" s="324">
        <v>127800</v>
      </c>
      <c r="Q1736" s="189"/>
    </row>
    <row r="1737" spans="2:17">
      <c r="B1737" s="581"/>
      <c r="C1737" s="588"/>
      <c r="D1737" s="581"/>
      <c r="E1737" s="184">
        <v>2017</v>
      </c>
      <c r="F1737" s="324">
        <v>3255</v>
      </c>
      <c r="G1737" s="324">
        <v>11185</v>
      </c>
      <c r="H1737" s="324">
        <v>27630</v>
      </c>
      <c r="I1737" s="324">
        <v>31905</v>
      </c>
      <c r="J1737" s="324">
        <v>24015</v>
      </c>
      <c r="K1737" s="324">
        <v>24350</v>
      </c>
      <c r="L1737" s="324">
        <v>2805</v>
      </c>
      <c r="M1737" s="324">
        <v>2975</v>
      </c>
      <c r="N1737" s="324">
        <v>845</v>
      </c>
      <c r="O1737" s="324">
        <v>15</v>
      </c>
      <c r="P1737" s="324">
        <v>120140</v>
      </c>
      <c r="Q1737" s="189"/>
    </row>
    <row r="1738" spans="2:17">
      <c r="B1738" s="581"/>
      <c r="C1738" s="588"/>
      <c r="D1738" s="581"/>
      <c r="E1738" s="184">
        <v>2018</v>
      </c>
      <c r="F1738" s="324">
        <v>3385</v>
      </c>
      <c r="G1738" s="324">
        <v>10560</v>
      </c>
      <c r="H1738" s="324">
        <v>27755</v>
      </c>
      <c r="I1738" s="324">
        <v>29015</v>
      </c>
      <c r="J1738" s="324">
        <v>23735</v>
      </c>
      <c r="K1738" s="324">
        <v>23665</v>
      </c>
      <c r="L1738" s="324">
        <v>3210</v>
      </c>
      <c r="M1738" s="324">
        <v>2720</v>
      </c>
      <c r="N1738" s="324">
        <v>1005</v>
      </c>
      <c r="O1738" s="324">
        <v>30</v>
      </c>
      <c r="P1738" s="324">
        <v>116120</v>
      </c>
      <c r="Q1738" s="189"/>
    </row>
    <row r="1739" spans="2:17">
      <c r="B1739" s="581"/>
      <c r="C1739" s="588" t="s">
        <v>0</v>
      </c>
      <c r="D1739" s="581" t="s">
        <v>0</v>
      </c>
      <c r="E1739" s="184">
        <v>2019</v>
      </c>
      <c r="F1739" s="324">
        <v>3770</v>
      </c>
      <c r="G1739" s="324">
        <v>9715</v>
      </c>
      <c r="H1739" s="324">
        <v>25050</v>
      </c>
      <c r="I1739" s="324">
        <v>27190</v>
      </c>
      <c r="J1739" s="324">
        <v>21980</v>
      </c>
      <c r="K1739" s="324">
        <v>22235</v>
      </c>
      <c r="L1739" s="324">
        <v>3180</v>
      </c>
      <c r="M1739" s="324">
        <v>1640</v>
      </c>
      <c r="N1739" s="324">
        <v>925</v>
      </c>
      <c r="O1739" s="324">
        <v>45</v>
      </c>
      <c r="P1739" s="324">
        <v>108690</v>
      </c>
      <c r="Q1739" s="189"/>
    </row>
    <row r="1740" spans="2:17">
      <c r="B1740" s="581"/>
      <c r="C1740" s="588" t="s">
        <v>0</v>
      </c>
      <c r="D1740" s="581" t="s">
        <v>0</v>
      </c>
      <c r="E1740" s="184">
        <v>2020</v>
      </c>
      <c r="F1740" s="324">
        <v>3120</v>
      </c>
      <c r="G1740" s="324">
        <v>9745</v>
      </c>
      <c r="H1740" s="324">
        <v>27350</v>
      </c>
      <c r="I1740" s="324">
        <v>28650</v>
      </c>
      <c r="J1740" s="324">
        <v>22900</v>
      </c>
      <c r="K1740" s="324">
        <v>21395</v>
      </c>
      <c r="L1740" s="324">
        <v>3460</v>
      </c>
      <c r="M1740" s="324">
        <v>1270</v>
      </c>
      <c r="N1740" s="324">
        <v>835</v>
      </c>
      <c r="O1740" s="324">
        <v>50</v>
      </c>
      <c r="P1740" s="324">
        <v>112650</v>
      </c>
      <c r="Q1740" s="189"/>
    </row>
    <row r="1741" spans="2:17">
      <c r="B1741" s="581"/>
      <c r="C1741" s="588" t="s">
        <v>0</v>
      </c>
      <c r="D1741" s="581" t="s">
        <v>0</v>
      </c>
      <c r="E1741" s="184">
        <v>2021</v>
      </c>
      <c r="F1741" s="324">
        <v>3720</v>
      </c>
      <c r="G1741" s="324">
        <v>10830</v>
      </c>
      <c r="H1741" s="324">
        <v>31020</v>
      </c>
      <c r="I1741" s="324">
        <v>32675</v>
      </c>
      <c r="J1741" s="324">
        <v>28230</v>
      </c>
      <c r="K1741" s="324">
        <v>21515</v>
      </c>
      <c r="L1741" s="324">
        <v>3145</v>
      </c>
      <c r="M1741" s="324">
        <v>1440</v>
      </c>
      <c r="N1741" s="324">
        <v>890</v>
      </c>
      <c r="O1741" s="324">
        <v>50</v>
      </c>
      <c r="P1741" s="324">
        <v>126175</v>
      </c>
      <c r="Q1741" s="189"/>
    </row>
    <row r="1742" spans="2:17">
      <c r="B1742" s="581"/>
      <c r="C1742" s="588" t="s">
        <v>0</v>
      </c>
      <c r="D1742" s="581" t="s">
        <v>0</v>
      </c>
      <c r="E1742" s="184">
        <v>2022</v>
      </c>
      <c r="F1742" s="324">
        <v>3370</v>
      </c>
      <c r="G1742" s="324">
        <v>10145</v>
      </c>
      <c r="H1742" s="324">
        <v>27395</v>
      </c>
      <c r="I1742" s="324">
        <v>31470</v>
      </c>
      <c r="J1742" s="324">
        <v>28120</v>
      </c>
      <c r="K1742" s="324">
        <v>20045</v>
      </c>
      <c r="L1742" s="324">
        <v>2940</v>
      </c>
      <c r="M1742" s="324">
        <v>1340</v>
      </c>
      <c r="N1742" s="324">
        <v>810</v>
      </c>
      <c r="O1742" s="324">
        <v>45</v>
      </c>
      <c r="P1742" s="324">
        <v>119230</v>
      </c>
      <c r="Q1742" s="189"/>
    </row>
    <row r="1743" spans="2:17">
      <c r="B1743" s="582"/>
      <c r="C1743" s="582" t="s">
        <v>0</v>
      </c>
      <c r="D1743" s="582" t="s">
        <v>0</v>
      </c>
      <c r="E1743" s="185">
        <v>2023</v>
      </c>
      <c r="F1743" s="200">
        <v>4495</v>
      </c>
      <c r="G1743" s="200">
        <v>10815</v>
      </c>
      <c r="H1743" s="200">
        <v>23020</v>
      </c>
      <c r="I1743" s="200">
        <v>32205</v>
      </c>
      <c r="J1743" s="200">
        <v>23305</v>
      </c>
      <c r="K1743" s="200">
        <v>19355</v>
      </c>
      <c r="L1743" s="200">
        <v>3010</v>
      </c>
      <c r="M1743" s="200">
        <v>1295</v>
      </c>
      <c r="N1743" s="200">
        <v>785</v>
      </c>
      <c r="O1743" s="200">
        <v>45</v>
      </c>
      <c r="P1743" s="200">
        <v>112440</v>
      </c>
      <c r="Q1743" s="189"/>
    </row>
    <row r="1744" spans="2:17" ht="12.75" customHeight="1">
      <c r="B1744" s="595" t="s">
        <v>8</v>
      </c>
      <c r="C1744" s="587" t="s">
        <v>605</v>
      </c>
      <c r="D1744" s="583" t="s">
        <v>248</v>
      </c>
      <c r="E1744" s="184">
        <v>2014</v>
      </c>
      <c r="F1744" s="324">
        <v>1495</v>
      </c>
      <c r="G1744" s="324">
        <v>2850</v>
      </c>
      <c r="H1744" s="324">
        <v>4505</v>
      </c>
      <c r="I1744" s="324">
        <v>2450</v>
      </c>
      <c r="J1744" s="324">
        <v>665</v>
      </c>
      <c r="K1744" s="324">
        <v>250</v>
      </c>
      <c r="L1744" s="324">
        <v>10</v>
      </c>
      <c r="M1744" s="324">
        <v>0</v>
      </c>
      <c r="N1744" s="324">
        <v>5</v>
      </c>
      <c r="O1744" s="324">
        <v>0</v>
      </c>
      <c r="P1744" s="324">
        <v>11635</v>
      </c>
      <c r="Q1744" s="189"/>
    </row>
    <row r="1745" spans="2:17" ht="12.75" customHeight="1">
      <c r="B1745" s="590"/>
      <c r="C1745" s="588" t="s">
        <v>149</v>
      </c>
      <c r="D1745" s="581"/>
      <c r="E1745" s="184">
        <v>2015</v>
      </c>
      <c r="F1745" s="324">
        <v>1145</v>
      </c>
      <c r="G1745" s="324">
        <v>2325</v>
      </c>
      <c r="H1745" s="324">
        <v>5235</v>
      </c>
      <c r="I1745" s="324">
        <v>2610</v>
      </c>
      <c r="J1745" s="324">
        <v>590</v>
      </c>
      <c r="K1745" s="324">
        <v>225</v>
      </c>
      <c r="L1745" s="324">
        <v>15</v>
      </c>
      <c r="M1745" s="324">
        <v>0</v>
      </c>
      <c r="N1745" s="324">
        <v>5</v>
      </c>
      <c r="O1745" s="324">
        <v>0</v>
      </c>
      <c r="P1745" s="324">
        <v>11700</v>
      </c>
      <c r="Q1745" s="189"/>
    </row>
    <row r="1746" spans="2:17" ht="12.75" customHeight="1">
      <c r="B1746" s="590"/>
      <c r="C1746" s="588" t="s">
        <v>149</v>
      </c>
      <c r="D1746" s="581"/>
      <c r="E1746" s="184">
        <v>2016</v>
      </c>
      <c r="F1746" s="324">
        <v>775</v>
      </c>
      <c r="G1746" s="324">
        <v>2540</v>
      </c>
      <c r="H1746" s="324">
        <v>5605</v>
      </c>
      <c r="I1746" s="324">
        <v>2925</v>
      </c>
      <c r="J1746" s="324">
        <v>715</v>
      </c>
      <c r="K1746" s="324">
        <v>230</v>
      </c>
      <c r="L1746" s="324">
        <v>15</v>
      </c>
      <c r="M1746" s="324">
        <v>0</v>
      </c>
      <c r="N1746" s="324">
        <v>5</v>
      </c>
      <c r="O1746" s="324">
        <v>0</v>
      </c>
      <c r="P1746" s="324">
        <v>12260</v>
      </c>
      <c r="Q1746" s="189"/>
    </row>
    <row r="1747" spans="2:17" ht="12.75" customHeight="1">
      <c r="B1747" s="590"/>
      <c r="C1747" s="588" t="s">
        <v>149</v>
      </c>
      <c r="D1747" s="581"/>
      <c r="E1747" s="184">
        <v>2017</v>
      </c>
      <c r="F1747" s="324">
        <v>3280</v>
      </c>
      <c r="G1747" s="324">
        <v>2850</v>
      </c>
      <c r="H1747" s="324">
        <v>6980</v>
      </c>
      <c r="I1747" s="324">
        <v>2940</v>
      </c>
      <c r="J1747" s="324">
        <v>755</v>
      </c>
      <c r="K1747" s="324">
        <v>210</v>
      </c>
      <c r="L1747" s="324">
        <v>0</v>
      </c>
      <c r="M1747" s="324">
        <v>20</v>
      </c>
      <c r="N1747" s="324">
        <v>10</v>
      </c>
      <c r="O1747" s="324">
        <v>0</v>
      </c>
      <c r="P1747" s="324">
        <v>13655</v>
      </c>
      <c r="Q1747" s="189"/>
    </row>
    <row r="1748" spans="2:17" ht="12.75" customHeight="1">
      <c r="B1748" s="590"/>
      <c r="C1748" s="588"/>
      <c r="D1748" s="581"/>
      <c r="E1748" s="184">
        <v>2018</v>
      </c>
      <c r="F1748" s="324">
        <v>4040</v>
      </c>
      <c r="G1748" s="324">
        <v>2855</v>
      </c>
      <c r="H1748" s="324">
        <v>7150</v>
      </c>
      <c r="I1748" s="324">
        <v>3060</v>
      </c>
      <c r="J1748" s="324">
        <v>920</v>
      </c>
      <c r="K1748" s="324">
        <v>185</v>
      </c>
      <c r="L1748" s="324">
        <v>0</v>
      </c>
      <c r="M1748" s="324">
        <v>25</v>
      </c>
      <c r="N1748" s="324">
        <v>10</v>
      </c>
      <c r="O1748" s="324">
        <v>0</v>
      </c>
      <c r="P1748" s="324">
        <v>14355</v>
      </c>
      <c r="Q1748" s="189"/>
    </row>
    <row r="1749" spans="2:17" ht="12.75" customHeight="1">
      <c r="B1749" s="590"/>
      <c r="C1749" s="588"/>
      <c r="D1749" s="581"/>
      <c r="E1749" s="184">
        <v>2019</v>
      </c>
      <c r="F1749" s="324">
        <v>3255</v>
      </c>
      <c r="G1749" s="324">
        <v>2365</v>
      </c>
      <c r="H1749" s="324">
        <v>6810</v>
      </c>
      <c r="I1749" s="324">
        <v>2980</v>
      </c>
      <c r="J1749" s="324">
        <v>900</v>
      </c>
      <c r="K1749" s="324">
        <v>175</v>
      </c>
      <c r="L1749" s="324">
        <v>0</v>
      </c>
      <c r="M1749" s="324">
        <v>20</v>
      </c>
      <c r="N1749" s="324">
        <v>10</v>
      </c>
      <c r="O1749" s="324">
        <v>0</v>
      </c>
      <c r="P1749" s="324">
        <v>12965</v>
      </c>
      <c r="Q1749" s="189"/>
    </row>
    <row r="1750" spans="2:17">
      <c r="B1750" s="590"/>
      <c r="C1750" s="588" t="s">
        <v>149</v>
      </c>
      <c r="D1750" s="581"/>
      <c r="E1750" s="184">
        <v>2020</v>
      </c>
      <c r="F1750" s="324">
        <v>2825</v>
      </c>
      <c r="G1750" s="324">
        <v>1705</v>
      </c>
      <c r="H1750" s="324">
        <v>5805</v>
      </c>
      <c r="I1750" s="324">
        <v>2485</v>
      </c>
      <c r="J1750" s="324">
        <v>695</v>
      </c>
      <c r="K1750" s="324">
        <v>145</v>
      </c>
      <c r="L1750" s="324">
        <v>0</v>
      </c>
      <c r="M1750" s="324">
        <v>15</v>
      </c>
      <c r="N1750" s="324">
        <v>10</v>
      </c>
      <c r="O1750" s="324">
        <v>0</v>
      </c>
      <c r="P1750" s="324">
        <v>10955</v>
      </c>
      <c r="Q1750" s="189"/>
    </row>
    <row r="1751" spans="2:17">
      <c r="B1751" s="590"/>
      <c r="C1751" s="588" t="s">
        <v>149</v>
      </c>
      <c r="D1751" s="581"/>
      <c r="E1751" s="184">
        <v>2021</v>
      </c>
      <c r="F1751" s="324">
        <v>3840</v>
      </c>
      <c r="G1751" s="324">
        <v>2615</v>
      </c>
      <c r="H1751" s="324">
        <v>6065</v>
      </c>
      <c r="I1751" s="324">
        <v>2895</v>
      </c>
      <c r="J1751" s="324">
        <v>1035</v>
      </c>
      <c r="K1751" s="324">
        <v>135</v>
      </c>
      <c r="L1751" s="324">
        <v>0</v>
      </c>
      <c r="M1751" s="324">
        <v>25</v>
      </c>
      <c r="N1751" s="324">
        <v>20</v>
      </c>
      <c r="O1751" s="324">
        <v>0</v>
      </c>
      <c r="P1751" s="324">
        <v>12725</v>
      </c>
      <c r="Q1751" s="189"/>
    </row>
    <row r="1752" spans="2:17">
      <c r="B1752" s="590"/>
      <c r="C1752" s="588" t="s">
        <v>149</v>
      </c>
      <c r="D1752" s="581"/>
      <c r="E1752" s="184">
        <v>2022</v>
      </c>
      <c r="F1752" s="324">
        <v>5570</v>
      </c>
      <c r="G1752" s="324">
        <v>2050</v>
      </c>
      <c r="H1752" s="324">
        <v>5605</v>
      </c>
      <c r="I1752" s="324">
        <v>2435</v>
      </c>
      <c r="J1752" s="324">
        <v>980</v>
      </c>
      <c r="K1752" s="324">
        <v>115</v>
      </c>
      <c r="L1752" s="324">
        <v>0</v>
      </c>
      <c r="M1752" s="324">
        <v>25</v>
      </c>
      <c r="N1752" s="324">
        <v>25</v>
      </c>
      <c r="O1752" s="324">
        <v>0</v>
      </c>
      <c r="P1752" s="324">
        <v>13575</v>
      </c>
      <c r="Q1752" s="189"/>
    </row>
    <row r="1753" spans="2:17">
      <c r="B1753" s="590"/>
      <c r="C1753" s="588" t="s">
        <v>149</v>
      </c>
      <c r="D1753" s="582"/>
      <c r="E1753" s="185">
        <v>2023</v>
      </c>
      <c r="F1753" s="200">
        <v>5785</v>
      </c>
      <c r="G1753" s="200">
        <v>1705</v>
      </c>
      <c r="H1753" s="200">
        <v>4815</v>
      </c>
      <c r="I1753" s="200">
        <v>2240</v>
      </c>
      <c r="J1753" s="200">
        <v>990</v>
      </c>
      <c r="K1753" s="200">
        <v>125</v>
      </c>
      <c r="L1753" s="200">
        <v>0</v>
      </c>
      <c r="M1753" s="200">
        <v>30</v>
      </c>
      <c r="N1753" s="200">
        <v>20</v>
      </c>
      <c r="O1753" s="200">
        <v>0</v>
      </c>
      <c r="P1753" s="200">
        <v>13045</v>
      </c>
      <c r="Q1753" s="189"/>
    </row>
    <row r="1754" spans="2:17" ht="12.75" customHeight="1">
      <c r="B1754" s="590"/>
      <c r="C1754" s="588" t="s">
        <v>149</v>
      </c>
      <c r="D1754" s="587" t="s">
        <v>2</v>
      </c>
      <c r="E1754" s="184">
        <v>2014</v>
      </c>
      <c r="F1754" s="324">
        <v>2840</v>
      </c>
      <c r="G1754" s="324">
        <v>3875</v>
      </c>
      <c r="H1754" s="324">
        <v>4820</v>
      </c>
      <c r="I1754" s="324">
        <v>4470</v>
      </c>
      <c r="J1754" s="324">
        <v>1520</v>
      </c>
      <c r="K1754" s="324">
        <v>805</v>
      </c>
      <c r="L1754" s="324">
        <v>30</v>
      </c>
      <c r="M1754" s="324">
        <v>0</v>
      </c>
      <c r="N1754" s="324">
        <v>25</v>
      </c>
      <c r="O1754" s="324">
        <v>0</v>
      </c>
      <c r="P1754" s="324">
        <v>17415</v>
      </c>
      <c r="Q1754" s="189"/>
    </row>
    <row r="1755" spans="2:17" ht="12.75" customHeight="1">
      <c r="B1755" s="590"/>
      <c r="C1755" s="588" t="s">
        <v>149</v>
      </c>
      <c r="D1755" s="581" t="s">
        <v>148</v>
      </c>
      <c r="E1755" s="184">
        <v>2015</v>
      </c>
      <c r="F1755" s="324">
        <v>1970</v>
      </c>
      <c r="G1755" s="324">
        <v>3545</v>
      </c>
      <c r="H1755" s="324">
        <v>5625</v>
      </c>
      <c r="I1755" s="324">
        <v>4275</v>
      </c>
      <c r="J1755" s="324">
        <v>1215</v>
      </c>
      <c r="K1755" s="324">
        <v>705</v>
      </c>
      <c r="L1755" s="324">
        <v>55</v>
      </c>
      <c r="M1755" s="324">
        <v>0</v>
      </c>
      <c r="N1755" s="324">
        <v>45</v>
      </c>
      <c r="O1755" s="324">
        <v>0</v>
      </c>
      <c r="P1755" s="324">
        <v>16560</v>
      </c>
      <c r="Q1755" s="189"/>
    </row>
    <row r="1756" spans="2:17" ht="12.75" customHeight="1">
      <c r="B1756" s="590"/>
      <c r="C1756" s="588" t="s">
        <v>149</v>
      </c>
      <c r="D1756" s="581" t="s">
        <v>148</v>
      </c>
      <c r="E1756" s="184">
        <v>2016</v>
      </c>
      <c r="F1756" s="324">
        <v>1110</v>
      </c>
      <c r="G1756" s="324">
        <v>3455</v>
      </c>
      <c r="H1756" s="324">
        <v>5125</v>
      </c>
      <c r="I1756" s="324">
        <v>4985</v>
      </c>
      <c r="J1756" s="324">
        <v>1425</v>
      </c>
      <c r="K1756" s="324">
        <v>680</v>
      </c>
      <c r="L1756" s="324">
        <v>40</v>
      </c>
      <c r="M1756" s="324">
        <v>0</v>
      </c>
      <c r="N1756" s="324">
        <v>55</v>
      </c>
      <c r="O1756" s="324">
        <v>0</v>
      </c>
      <c r="P1756" s="324">
        <v>16040</v>
      </c>
      <c r="Q1756" s="189"/>
    </row>
    <row r="1757" spans="2:17" ht="12.75" customHeight="1">
      <c r="B1757" s="590"/>
      <c r="C1757" s="588"/>
      <c r="D1757" s="581"/>
      <c r="E1757" s="184">
        <v>2017</v>
      </c>
      <c r="F1757" s="324">
        <v>3235</v>
      </c>
      <c r="G1757" s="324">
        <v>3455</v>
      </c>
      <c r="H1757" s="324">
        <v>6345</v>
      </c>
      <c r="I1757" s="324">
        <v>4450</v>
      </c>
      <c r="J1757" s="324">
        <v>1480</v>
      </c>
      <c r="K1757" s="324">
        <v>575</v>
      </c>
      <c r="L1757" s="324">
        <v>0</v>
      </c>
      <c r="M1757" s="324">
        <v>60</v>
      </c>
      <c r="N1757" s="324">
        <v>55</v>
      </c>
      <c r="O1757" s="324">
        <v>0</v>
      </c>
      <c r="P1757" s="324">
        <v>15690</v>
      </c>
      <c r="Q1757" s="189"/>
    </row>
    <row r="1758" spans="2:17" ht="12.75" customHeight="1">
      <c r="B1758" s="590"/>
      <c r="C1758" s="588"/>
      <c r="D1758" s="581"/>
      <c r="E1758" s="184">
        <v>2018</v>
      </c>
      <c r="F1758" s="324">
        <v>2890</v>
      </c>
      <c r="G1758" s="324">
        <v>2485</v>
      </c>
      <c r="H1758" s="324">
        <v>6335</v>
      </c>
      <c r="I1758" s="324">
        <v>3875</v>
      </c>
      <c r="J1758" s="324">
        <v>1795</v>
      </c>
      <c r="K1758" s="324">
        <v>455</v>
      </c>
      <c r="L1758" s="324">
        <v>0</v>
      </c>
      <c r="M1758" s="324">
        <v>70</v>
      </c>
      <c r="N1758" s="324">
        <v>60</v>
      </c>
      <c r="O1758" s="324">
        <v>0</v>
      </c>
      <c r="P1758" s="324">
        <v>14535</v>
      </c>
      <c r="Q1758" s="189"/>
    </row>
    <row r="1759" spans="2:17" ht="12.75" customHeight="1">
      <c r="B1759" s="590"/>
      <c r="C1759" s="588" t="s">
        <v>149</v>
      </c>
      <c r="D1759" s="581" t="s">
        <v>148</v>
      </c>
      <c r="E1759" s="184">
        <v>2019</v>
      </c>
      <c r="F1759" s="324">
        <v>2235</v>
      </c>
      <c r="G1759" s="324">
        <v>2310</v>
      </c>
      <c r="H1759" s="324">
        <v>6120</v>
      </c>
      <c r="I1759" s="324">
        <v>3635</v>
      </c>
      <c r="J1759" s="324">
        <v>1720</v>
      </c>
      <c r="K1759" s="324">
        <v>425</v>
      </c>
      <c r="L1759" s="324">
        <v>0</v>
      </c>
      <c r="M1759" s="324">
        <v>80</v>
      </c>
      <c r="N1759" s="324">
        <v>55</v>
      </c>
      <c r="O1759" s="324">
        <v>0</v>
      </c>
      <c r="P1759" s="324">
        <v>13330</v>
      </c>
      <c r="Q1759" s="189"/>
    </row>
    <row r="1760" spans="2:17">
      <c r="B1760" s="590"/>
      <c r="C1760" s="588" t="s">
        <v>149</v>
      </c>
      <c r="D1760" s="581" t="s">
        <v>148</v>
      </c>
      <c r="E1760" s="184">
        <v>2020</v>
      </c>
      <c r="F1760" s="324">
        <v>1955</v>
      </c>
      <c r="G1760" s="324">
        <v>1765</v>
      </c>
      <c r="H1760" s="324">
        <v>4850</v>
      </c>
      <c r="I1760" s="324">
        <v>3205</v>
      </c>
      <c r="J1760" s="324">
        <v>1460</v>
      </c>
      <c r="K1760" s="324">
        <v>390</v>
      </c>
      <c r="L1760" s="324">
        <v>0</v>
      </c>
      <c r="M1760" s="324">
        <v>55</v>
      </c>
      <c r="N1760" s="324">
        <v>50</v>
      </c>
      <c r="O1760" s="324">
        <v>0</v>
      </c>
      <c r="P1760" s="324">
        <v>11145</v>
      </c>
      <c r="Q1760" s="189"/>
    </row>
    <row r="1761" spans="2:17">
      <c r="B1761" s="590"/>
      <c r="C1761" s="588" t="s">
        <v>149</v>
      </c>
      <c r="D1761" s="581" t="s">
        <v>148</v>
      </c>
      <c r="E1761" s="184">
        <v>2021</v>
      </c>
      <c r="F1761" s="324">
        <v>2920</v>
      </c>
      <c r="G1761" s="324">
        <v>2795</v>
      </c>
      <c r="H1761" s="324">
        <v>5590</v>
      </c>
      <c r="I1761" s="324">
        <v>3710</v>
      </c>
      <c r="J1761" s="324">
        <v>2005</v>
      </c>
      <c r="K1761" s="324">
        <v>365</v>
      </c>
      <c r="L1761" s="324">
        <v>0</v>
      </c>
      <c r="M1761" s="324">
        <v>75</v>
      </c>
      <c r="N1761" s="324">
        <v>90</v>
      </c>
      <c r="O1761" s="324">
        <v>0</v>
      </c>
      <c r="P1761" s="324">
        <v>13630</v>
      </c>
      <c r="Q1761" s="189"/>
    </row>
    <row r="1762" spans="2:17">
      <c r="B1762" s="590"/>
      <c r="C1762" s="588" t="s">
        <v>149</v>
      </c>
      <c r="D1762" s="581" t="s">
        <v>148</v>
      </c>
      <c r="E1762" s="184">
        <v>2022</v>
      </c>
      <c r="F1762" s="324">
        <v>3865</v>
      </c>
      <c r="G1762" s="324">
        <v>2215</v>
      </c>
      <c r="H1762" s="324">
        <v>4860</v>
      </c>
      <c r="I1762" s="324">
        <v>3005</v>
      </c>
      <c r="J1762" s="324">
        <v>1740</v>
      </c>
      <c r="K1762" s="324">
        <v>295</v>
      </c>
      <c r="L1762" s="324">
        <v>0</v>
      </c>
      <c r="M1762" s="324">
        <v>75</v>
      </c>
      <c r="N1762" s="324">
        <v>90</v>
      </c>
      <c r="O1762" s="324">
        <v>0</v>
      </c>
      <c r="P1762" s="324">
        <v>12915</v>
      </c>
      <c r="Q1762" s="189"/>
    </row>
    <row r="1763" spans="2:17">
      <c r="B1763" s="590"/>
      <c r="C1763" s="588" t="s">
        <v>149</v>
      </c>
      <c r="D1763" s="582" t="s">
        <v>148</v>
      </c>
      <c r="E1763" s="185">
        <v>2023</v>
      </c>
      <c r="F1763" s="200">
        <v>4605</v>
      </c>
      <c r="G1763" s="200">
        <v>2495</v>
      </c>
      <c r="H1763" s="200">
        <v>4685</v>
      </c>
      <c r="I1763" s="200">
        <v>3330</v>
      </c>
      <c r="J1763" s="200">
        <v>1790</v>
      </c>
      <c r="K1763" s="200">
        <v>305</v>
      </c>
      <c r="L1763" s="200">
        <v>0</v>
      </c>
      <c r="M1763" s="200">
        <v>85</v>
      </c>
      <c r="N1763" s="200">
        <v>95</v>
      </c>
      <c r="O1763" s="200">
        <v>0</v>
      </c>
      <c r="P1763" s="200">
        <v>13735</v>
      </c>
      <c r="Q1763" s="189"/>
    </row>
    <row r="1764" spans="2:17" ht="12.75" customHeight="1">
      <c r="B1764" s="590"/>
      <c r="C1764" s="588" t="s">
        <v>149</v>
      </c>
      <c r="D1764" s="583" t="s">
        <v>432</v>
      </c>
      <c r="E1764" s="184">
        <v>2014</v>
      </c>
      <c r="F1764" s="324">
        <v>435</v>
      </c>
      <c r="G1764" s="324">
        <v>890</v>
      </c>
      <c r="H1764" s="324">
        <v>1105</v>
      </c>
      <c r="I1764" s="324">
        <v>965</v>
      </c>
      <c r="J1764" s="324">
        <v>115</v>
      </c>
      <c r="K1764" s="324">
        <v>180</v>
      </c>
      <c r="L1764" s="324">
        <v>15</v>
      </c>
      <c r="M1764" s="324">
        <v>0</v>
      </c>
      <c r="N1764" s="324">
        <v>5</v>
      </c>
      <c r="O1764" s="324">
        <v>0</v>
      </c>
      <c r="P1764" s="324">
        <v>3430</v>
      </c>
      <c r="Q1764" s="189"/>
    </row>
    <row r="1765" spans="2:17" ht="12.75" customHeight="1">
      <c r="B1765" s="590"/>
      <c r="C1765" s="588"/>
      <c r="D1765" s="581"/>
      <c r="E1765" s="184">
        <v>2015</v>
      </c>
      <c r="F1765" s="324">
        <v>345</v>
      </c>
      <c r="G1765" s="324">
        <v>750</v>
      </c>
      <c r="H1765" s="324">
        <v>1210</v>
      </c>
      <c r="I1765" s="324">
        <v>900</v>
      </c>
      <c r="J1765" s="324">
        <v>125</v>
      </c>
      <c r="K1765" s="324">
        <v>200</v>
      </c>
      <c r="L1765" s="324">
        <v>10</v>
      </c>
      <c r="M1765" s="324">
        <v>0</v>
      </c>
      <c r="N1765" s="324">
        <v>5</v>
      </c>
      <c r="O1765" s="324">
        <v>0</v>
      </c>
      <c r="P1765" s="324">
        <v>3280</v>
      </c>
      <c r="Q1765" s="189"/>
    </row>
    <row r="1766" spans="2:17" ht="12.75" customHeight="1">
      <c r="B1766" s="590"/>
      <c r="C1766" s="588" t="s">
        <v>149</v>
      </c>
      <c r="D1766" s="581" t="s">
        <v>3</v>
      </c>
      <c r="E1766" s="184">
        <v>2016</v>
      </c>
      <c r="F1766" s="324">
        <v>245</v>
      </c>
      <c r="G1766" s="324">
        <v>760</v>
      </c>
      <c r="H1766" s="324">
        <v>1165</v>
      </c>
      <c r="I1766" s="324">
        <v>1010</v>
      </c>
      <c r="J1766" s="324">
        <v>160</v>
      </c>
      <c r="K1766" s="324">
        <v>225</v>
      </c>
      <c r="L1766" s="324">
        <v>15</v>
      </c>
      <c r="M1766" s="324">
        <v>0</v>
      </c>
      <c r="N1766" s="324">
        <v>10</v>
      </c>
      <c r="O1766" s="324">
        <v>0</v>
      </c>
      <c r="P1766" s="324">
        <v>3290</v>
      </c>
      <c r="Q1766" s="189"/>
    </row>
    <row r="1767" spans="2:17" ht="12.75" customHeight="1">
      <c r="B1767" s="590"/>
      <c r="C1767" s="588" t="s">
        <v>149</v>
      </c>
      <c r="D1767" s="581" t="s">
        <v>3</v>
      </c>
      <c r="E1767" s="184">
        <v>2017</v>
      </c>
      <c r="F1767" s="324">
        <v>400</v>
      </c>
      <c r="G1767" s="324">
        <v>640</v>
      </c>
      <c r="H1767" s="324">
        <v>1280</v>
      </c>
      <c r="I1767" s="324">
        <v>895</v>
      </c>
      <c r="J1767" s="324">
        <v>145</v>
      </c>
      <c r="K1767" s="324">
        <v>205</v>
      </c>
      <c r="L1767" s="324">
        <v>0</v>
      </c>
      <c r="M1767" s="324">
        <v>15</v>
      </c>
      <c r="N1767" s="324">
        <v>5</v>
      </c>
      <c r="O1767" s="324">
        <v>0</v>
      </c>
      <c r="P1767" s="324">
        <v>3130</v>
      </c>
      <c r="Q1767" s="189"/>
    </row>
    <row r="1768" spans="2:17" ht="12.75" customHeight="1">
      <c r="B1768" s="590"/>
      <c r="C1768" s="588"/>
      <c r="D1768" s="581"/>
      <c r="E1768" s="184">
        <v>2018</v>
      </c>
      <c r="F1768" s="324">
        <v>375</v>
      </c>
      <c r="G1768" s="324">
        <v>485</v>
      </c>
      <c r="H1768" s="324">
        <v>1090</v>
      </c>
      <c r="I1768" s="324">
        <v>775</v>
      </c>
      <c r="J1768" s="324">
        <v>185</v>
      </c>
      <c r="K1768" s="324">
        <v>170</v>
      </c>
      <c r="L1768" s="324">
        <v>0</v>
      </c>
      <c r="M1768" s="324">
        <v>20</v>
      </c>
      <c r="N1768" s="324">
        <v>15</v>
      </c>
      <c r="O1768" s="324">
        <v>0</v>
      </c>
      <c r="P1768" s="324">
        <v>2645</v>
      </c>
      <c r="Q1768" s="189"/>
    </row>
    <row r="1769" spans="2:17" ht="12.75" customHeight="1">
      <c r="B1769" s="590"/>
      <c r="C1769" s="588" t="s">
        <v>149</v>
      </c>
      <c r="D1769" s="581" t="s">
        <v>3</v>
      </c>
      <c r="E1769" s="184">
        <v>2019</v>
      </c>
      <c r="F1769" s="324">
        <v>305</v>
      </c>
      <c r="G1769" s="324">
        <v>345</v>
      </c>
      <c r="H1769" s="324">
        <v>1110</v>
      </c>
      <c r="I1769" s="324">
        <v>670</v>
      </c>
      <c r="J1769" s="324">
        <v>195</v>
      </c>
      <c r="K1769" s="324">
        <v>175</v>
      </c>
      <c r="L1769" s="324">
        <v>0</v>
      </c>
      <c r="M1769" s="324">
        <v>15</v>
      </c>
      <c r="N1769" s="324">
        <v>20</v>
      </c>
      <c r="O1769" s="324">
        <v>0</v>
      </c>
      <c r="P1769" s="324">
        <v>2390</v>
      </c>
      <c r="Q1769" s="189"/>
    </row>
    <row r="1770" spans="2:17">
      <c r="B1770" s="590"/>
      <c r="C1770" s="588" t="s">
        <v>149</v>
      </c>
      <c r="D1770" s="581" t="s">
        <v>3</v>
      </c>
      <c r="E1770" s="184">
        <v>2020</v>
      </c>
      <c r="F1770" s="324">
        <v>305</v>
      </c>
      <c r="G1770" s="324">
        <v>295</v>
      </c>
      <c r="H1770" s="324">
        <v>860</v>
      </c>
      <c r="I1770" s="324">
        <v>620</v>
      </c>
      <c r="J1770" s="324">
        <v>155</v>
      </c>
      <c r="K1770" s="324">
        <v>150</v>
      </c>
      <c r="L1770" s="324">
        <v>0</v>
      </c>
      <c r="M1770" s="324">
        <v>20</v>
      </c>
      <c r="N1770" s="324">
        <v>25</v>
      </c>
      <c r="O1770" s="324">
        <v>0</v>
      </c>
      <c r="P1770" s="324">
        <v>2030</v>
      </c>
      <c r="Q1770" s="189"/>
    </row>
    <row r="1771" spans="2:17">
      <c r="B1771" s="590"/>
      <c r="C1771" s="588" t="s">
        <v>149</v>
      </c>
      <c r="D1771" s="581" t="s">
        <v>3</v>
      </c>
      <c r="E1771" s="184">
        <v>2021</v>
      </c>
      <c r="F1771" s="324">
        <v>490</v>
      </c>
      <c r="G1771" s="324">
        <v>480</v>
      </c>
      <c r="H1771" s="324">
        <v>1055</v>
      </c>
      <c r="I1771" s="324">
        <v>770</v>
      </c>
      <c r="J1771" s="324">
        <v>235</v>
      </c>
      <c r="K1771" s="324">
        <v>160</v>
      </c>
      <c r="L1771" s="324">
        <v>0</v>
      </c>
      <c r="M1771" s="324">
        <v>20</v>
      </c>
      <c r="N1771" s="324">
        <v>25</v>
      </c>
      <c r="O1771" s="324">
        <v>0</v>
      </c>
      <c r="P1771" s="324">
        <v>2535</v>
      </c>
      <c r="Q1771" s="189"/>
    </row>
    <row r="1772" spans="2:17">
      <c r="B1772" s="590"/>
      <c r="C1772" s="588" t="s">
        <v>149</v>
      </c>
      <c r="D1772" s="581" t="s">
        <v>3</v>
      </c>
      <c r="E1772" s="184">
        <v>2022</v>
      </c>
      <c r="F1772" s="324">
        <v>545</v>
      </c>
      <c r="G1772" s="324">
        <v>300</v>
      </c>
      <c r="H1772" s="324">
        <v>880</v>
      </c>
      <c r="I1772" s="324">
        <v>610</v>
      </c>
      <c r="J1772" s="324">
        <v>240</v>
      </c>
      <c r="K1772" s="324">
        <v>160</v>
      </c>
      <c r="L1772" s="324">
        <v>0</v>
      </c>
      <c r="M1772" s="324">
        <v>25</v>
      </c>
      <c r="N1772" s="324">
        <v>30</v>
      </c>
      <c r="O1772" s="324">
        <v>0</v>
      </c>
      <c r="P1772" s="324">
        <v>2320</v>
      </c>
      <c r="Q1772" s="189"/>
    </row>
    <row r="1773" spans="2:17">
      <c r="B1773" s="590"/>
      <c r="C1773" s="588" t="s">
        <v>149</v>
      </c>
      <c r="D1773" s="582" t="s">
        <v>3</v>
      </c>
      <c r="E1773" s="185">
        <v>2023</v>
      </c>
      <c r="F1773" s="200">
        <v>590</v>
      </c>
      <c r="G1773" s="200">
        <v>345</v>
      </c>
      <c r="H1773" s="200">
        <v>750</v>
      </c>
      <c r="I1773" s="200">
        <v>670</v>
      </c>
      <c r="J1773" s="200">
        <v>200</v>
      </c>
      <c r="K1773" s="200">
        <v>160</v>
      </c>
      <c r="L1773" s="200">
        <v>0</v>
      </c>
      <c r="M1773" s="200">
        <v>25</v>
      </c>
      <c r="N1773" s="200">
        <v>20</v>
      </c>
      <c r="O1773" s="200">
        <v>0</v>
      </c>
      <c r="P1773" s="200">
        <v>2255</v>
      </c>
      <c r="Q1773" s="189"/>
    </row>
    <row r="1774" spans="2:17" ht="12.75" customHeight="1">
      <c r="B1774" s="590"/>
      <c r="C1774" s="588" t="s">
        <v>149</v>
      </c>
      <c r="D1774" s="583" t="s">
        <v>4</v>
      </c>
      <c r="E1774" s="184">
        <v>2014</v>
      </c>
      <c r="F1774" s="324">
        <v>490</v>
      </c>
      <c r="G1774" s="324">
        <v>665</v>
      </c>
      <c r="H1774" s="324">
        <v>1995</v>
      </c>
      <c r="I1774" s="324">
        <v>1290</v>
      </c>
      <c r="J1774" s="324">
        <v>75</v>
      </c>
      <c r="K1774" s="324">
        <v>30</v>
      </c>
      <c r="L1774" s="324">
        <v>5</v>
      </c>
      <c r="M1774" s="324">
        <v>0</v>
      </c>
      <c r="N1774" s="324">
        <v>5</v>
      </c>
      <c r="O1774" s="324">
        <v>0</v>
      </c>
      <c r="P1774" s="324">
        <v>3880</v>
      </c>
      <c r="Q1774" s="189"/>
    </row>
    <row r="1775" spans="2:17" ht="12.75" customHeight="1">
      <c r="B1775" s="590"/>
      <c r="C1775" s="588" t="s">
        <v>149</v>
      </c>
      <c r="D1775" s="581" t="s">
        <v>168</v>
      </c>
      <c r="E1775" s="184">
        <v>2015</v>
      </c>
      <c r="F1775" s="324">
        <v>865</v>
      </c>
      <c r="G1775" s="324">
        <v>805</v>
      </c>
      <c r="H1775" s="324">
        <v>1740</v>
      </c>
      <c r="I1775" s="324">
        <v>910</v>
      </c>
      <c r="J1775" s="324">
        <v>55</v>
      </c>
      <c r="K1775" s="324">
        <v>30</v>
      </c>
      <c r="L1775" s="324">
        <v>5</v>
      </c>
      <c r="M1775" s="324">
        <v>0</v>
      </c>
      <c r="N1775" s="324">
        <v>0</v>
      </c>
      <c r="O1775" s="324">
        <v>0</v>
      </c>
      <c r="P1775" s="324">
        <v>3820</v>
      </c>
      <c r="Q1775" s="189"/>
    </row>
    <row r="1776" spans="2:17" ht="12.75" customHeight="1">
      <c r="B1776" s="590"/>
      <c r="C1776" s="588"/>
      <c r="D1776" s="581"/>
      <c r="E1776" s="184">
        <v>2016</v>
      </c>
      <c r="F1776" s="324">
        <v>860</v>
      </c>
      <c r="G1776" s="324">
        <v>765</v>
      </c>
      <c r="H1776" s="324">
        <v>1725</v>
      </c>
      <c r="I1776" s="324">
        <v>955</v>
      </c>
      <c r="J1776" s="324">
        <v>145</v>
      </c>
      <c r="K1776" s="324">
        <v>25</v>
      </c>
      <c r="L1776" s="324">
        <v>5</v>
      </c>
      <c r="M1776" s="324">
        <v>0</v>
      </c>
      <c r="N1776" s="324">
        <v>5</v>
      </c>
      <c r="O1776" s="324">
        <v>0</v>
      </c>
      <c r="P1776" s="324">
        <v>3885</v>
      </c>
      <c r="Q1776" s="189"/>
    </row>
    <row r="1777" spans="2:17" ht="12.75" customHeight="1">
      <c r="B1777" s="590"/>
      <c r="C1777" s="588" t="s">
        <v>149</v>
      </c>
      <c r="D1777" s="581" t="s">
        <v>168</v>
      </c>
      <c r="E1777" s="184">
        <v>2017</v>
      </c>
      <c r="F1777" s="324">
        <v>780</v>
      </c>
      <c r="G1777" s="324">
        <v>745</v>
      </c>
      <c r="H1777" s="324">
        <v>1675</v>
      </c>
      <c r="I1777" s="324">
        <v>1060</v>
      </c>
      <c r="J1777" s="324">
        <v>200</v>
      </c>
      <c r="K1777" s="324">
        <v>25</v>
      </c>
      <c r="L1777" s="324">
        <v>0</v>
      </c>
      <c r="M1777" s="324">
        <v>5</v>
      </c>
      <c r="N1777" s="324">
        <v>5</v>
      </c>
      <c r="O1777" s="324">
        <v>0</v>
      </c>
      <c r="P1777" s="324">
        <v>3795</v>
      </c>
      <c r="Q1777" s="189"/>
    </row>
    <row r="1778" spans="2:17" ht="12.75" customHeight="1">
      <c r="B1778" s="590"/>
      <c r="C1778" s="588"/>
      <c r="D1778" s="581"/>
      <c r="E1778" s="184">
        <v>2018</v>
      </c>
      <c r="F1778" s="324">
        <v>800</v>
      </c>
      <c r="G1778" s="324">
        <v>605</v>
      </c>
      <c r="H1778" s="324">
        <v>1670</v>
      </c>
      <c r="I1778" s="324">
        <v>995</v>
      </c>
      <c r="J1778" s="324">
        <v>200</v>
      </c>
      <c r="K1778" s="324">
        <v>20</v>
      </c>
      <c r="L1778" s="324">
        <v>0</v>
      </c>
      <c r="M1778" s="324">
        <v>0</v>
      </c>
      <c r="N1778" s="324">
        <v>5</v>
      </c>
      <c r="O1778" s="324">
        <v>0</v>
      </c>
      <c r="P1778" s="324">
        <v>3690</v>
      </c>
      <c r="Q1778" s="189"/>
    </row>
    <row r="1779" spans="2:17" ht="12.75" customHeight="1">
      <c r="B1779" s="590"/>
      <c r="C1779" s="588" t="s">
        <v>149</v>
      </c>
      <c r="D1779" s="581" t="s">
        <v>168</v>
      </c>
      <c r="E1779" s="184">
        <v>2019</v>
      </c>
      <c r="F1779" s="324">
        <v>815</v>
      </c>
      <c r="G1779" s="324">
        <v>610</v>
      </c>
      <c r="H1779" s="324">
        <v>1630</v>
      </c>
      <c r="I1779" s="324">
        <v>925</v>
      </c>
      <c r="J1779" s="324">
        <v>165</v>
      </c>
      <c r="K1779" s="324">
        <v>15</v>
      </c>
      <c r="L1779" s="324">
        <v>0</v>
      </c>
      <c r="M1779" s="324">
        <v>5</v>
      </c>
      <c r="N1779" s="324">
        <v>5</v>
      </c>
      <c r="O1779" s="324">
        <v>0</v>
      </c>
      <c r="P1779" s="324">
        <v>3545</v>
      </c>
      <c r="Q1779" s="189"/>
    </row>
    <row r="1780" spans="2:17">
      <c r="B1780" s="590"/>
      <c r="C1780" s="588" t="s">
        <v>149</v>
      </c>
      <c r="D1780" s="581" t="s">
        <v>168</v>
      </c>
      <c r="E1780" s="184">
        <v>2020</v>
      </c>
      <c r="F1780" s="324">
        <v>595</v>
      </c>
      <c r="G1780" s="324">
        <v>430</v>
      </c>
      <c r="H1780" s="324">
        <v>1280</v>
      </c>
      <c r="I1780" s="324">
        <v>805</v>
      </c>
      <c r="J1780" s="324">
        <v>110</v>
      </c>
      <c r="K1780" s="324">
        <v>15</v>
      </c>
      <c r="L1780" s="324">
        <v>0</v>
      </c>
      <c r="M1780" s="324">
        <v>5</v>
      </c>
      <c r="N1780" s="324">
        <v>5</v>
      </c>
      <c r="O1780" s="324">
        <v>0</v>
      </c>
      <c r="P1780" s="324">
        <v>2765</v>
      </c>
      <c r="Q1780" s="189"/>
    </row>
    <row r="1781" spans="2:17">
      <c r="B1781" s="590"/>
      <c r="C1781" s="588" t="s">
        <v>149</v>
      </c>
      <c r="D1781" s="581" t="s">
        <v>168</v>
      </c>
      <c r="E1781" s="184">
        <v>2021</v>
      </c>
      <c r="F1781" s="324">
        <v>715</v>
      </c>
      <c r="G1781" s="324">
        <v>570</v>
      </c>
      <c r="H1781" s="324">
        <v>1365</v>
      </c>
      <c r="I1781" s="324">
        <v>930</v>
      </c>
      <c r="J1781" s="324">
        <v>140</v>
      </c>
      <c r="K1781" s="324">
        <v>25</v>
      </c>
      <c r="L1781" s="324">
        <v>0</v>
      </c>
      <c r="M1781" s="324">
        <v>5</v>
      </c>
      <c r="N1781" s="324">
        <v>5</v>
      </c>
      <c r="O1781" s="324">
        <v>0</v>
      </c>
      <c r="P1781" s="324">
        <v>3075</v>
      </c>
      <c r="Q1781" s="189"/>
    </row>
    <row r="1782" spans="2:17">
      <c r="B1782" s="590"/>
      <c r="C1782" s="588" t="s">
        <v>149</v>
      </c>
      <c r="D1782" s="581" t="s">
        <v>168</v>
      </c>
      <c r="E1782" s="184">
        <v>2022</v>
      </c>
      <c r="F1782" s="324">
        <v>705</v>
      </c>
      <c r="G1782" s="324">
        <v>395</v>
      </c>
      <c r="H1782" s="324">
        <v>1045</v>
      </c>
      <c r="I1782" s="324">
        <v>665</v>
      </c>
      <c r="J1782" s="324">
        <v>165</v>
      </c>
      <c r="K1782" s="324">
        <v>25</v>
      </c>
      <c r="L1782" s="324">
        <v>0</v>
      </c>
      <c r="M1782" s="324">
        <v>5</v>
      </c>
      <c r="N1782" s="324">
        <v>5</v>
      </c>
      <c r="O1782" s="324">
        <v>0</v>
      </c>
      <c r="P1782" s="324">
        <v>2575</v>
      </c>
      <c r="Q1782" s="189"/>
    </row>
    <row r="1783" spans="2:17">
      <c r="B1783" s="590"/>
      <c r="C1783" s="588" t="s">
        <v>149</v>
      </c>
      <c r="D1783" s="582" t="s">
        <v>168</v>
      </c>
      <c r="E1783" s="185">
        <v>2023</v>
      </c>
      <c r="F1783" s="200">
        <v>930</v>
      </c>
      <c r="G1783" s="200">
        <v>450</v>
      </c>
      <c r="H1783" s="200">
        <v>1100</v>
      </c>
      <c r="I1783" s="200">
        <v>680</v>
      </c>
      <c r="J1783" s="200">
        <v>175</v>
      </c>
      <c r="K1783" s="200">
        <v>30</v>
      </c>
      <c r="L1783" s="200">
        <v>0</v>
      </c>
      <c r="M1783" s="200">
        <v>5</v>
      </c>
      <c r="N1783" s="200">
        <v>5</v>
      </c>
      <c r="O1783" s="200">
        <v>0</v>
      </c>
      <c r="P1783" s="200">
        <v>2970</v>
      </c>
      <c r="Q1783" s="189"/>
    </row>
    <row r="1784" spans="2:17" ht="12.75" customHeight="1">
      <c r="B1784" s="590"/>
      <c r="C1784" s="588" t="s">
        <v>149</v>
      </c>
      <c r="D1784" s="583" t="s">
        <v>5</v>
      </c>
      <c r="E1784" s="184">
        <v>2014</v>
      </c>
      <c r="F1784" s="324">
        <v>160</v>
      </c>
      <c r="G1784" s="324">
        <v>240</v>
      </c>
      <c r="H1784" s="324">
        <v>525</v>
      </c>
      <c r="I1784" s="324">
        <v>330</v>
      </c>
      <c r="J1784" s="324">
        <v>70</v>
      </c>
      <c r="K1784" s="324">
        <v>40</v>
      </c>
      <c r="L1784" s="324">
        <v>0</v>
      </c>
      <c r="M1784" s="324">
        <v>0</v>
      </c>
      <c r="N1784" s="324">
        <v>0</v>
      </c>
      <c r="O1784" s="324">
        <v>0</v>
      </c>
      <c r="P1784" s="324">
        <v>1215</v>
      </c>
      <c r="Q1784" s="189"/>
    </row>
    <row r="1785" spans="2:17" ht="12.75" customHeight="1">
      <c r="B1785" s="590"/>
      <c r="C1785" s="588" t="s">
        <v>149</v>
      </c>
      <c r="D1785" s="581" t="s">
        <v>5</v>
      </c>
      <c r="E1785" s="184">
        <v>2015</v>
      </c>
      <c r="F1785" s="324">
        <v>120</v>
      </c>
      <c r="G1785" s="324">
        <v>255</v>
      </c>
      <c r="H1785" s="324">
        <v>555</v>
      </c>
      <c r="I1785" s="324">
        <v>350</v>
      </c>
      <c r="J1785" s="324">
        <v>60</v>
      </c>
      <c r="K1785" s="324">
        <v>45</v>
      </c>
      <c r="L1785" s="324">
        <v>0</v>
      </c>
      <c r="M1785" s="324">
        <v>0</v>
      </c>
      <c r="N1785" s="324">
        <v>5</v>
      </c>
      <c r="O1785" s="324">
        <v>0</v>
      </c>
      <c r="P1785" s="324">
        <v>1265</v>
      </c>
      <c r="Q1785" s="189"/>
    </row>
    <row r="1786" spans="2:17" ht="12.75" customHeight="1">
      <c r="B1786" s="590"/>
      <c r="C1786" s="588" t="s">
        <v>149</v>
      </c>
      <c r="D1786" s="581" t="s">
        <v>5</v>
      </c>
      <c r="E1786" s="184">
        <v>2016</v>
      </c>
      <c r="F1786" s="324">
        <v>90</v>
      </c>
      <c r="G1786" s="324">
        <v>210</v>
      </c>
      <c r="H1786" s="324">
        <v>520</v>
      </c>
      <c r="I1786" s="324">
        <v>335</v>
      </c>
      <c r="J1786" s="324">
        <v>75</v>
      </c>
      <c r="K1786" s="324">
        <v>35</v>
      </c>
      <c r="L1786" s="324">
        <v>5</v>
      </c>
      <c r="M1786" s="324">
        <v>0</v>
      </c>
      <c r="N1786" s="324">
        <v>5</v>
      </c>
      <c r="O1786" s="324">
        <v>0</v>
      </c>
      <c r="P1786" s="324">
        <v>1145</v>
      </c>
      <c r="Q1786" s="189"/>
    </row>
    <row r="1787" spans="2:17" ht="12.75" customHeight="1">
      <c r="B1787" s="590"/>
      <c r="C1787" s="588"/>
      <c r="D1787" s="581"/>
      <c r="E1787" s="184">
        <v>2017</v>
      </c>
      <c r="F1787" s="324">
        <v>225</v>
      </c>
      <c r="G1787" s="324">
        <v>220</v>
      </c>
      <c r="H1787" s="324">
        <v>510</v>
      </c>
      <c r="I1787" s="324">
        <v>370</v>
      </c>
      <c r="J1787" s="324">
        <v>75</v>
      </c>
      <c r="K1787" s="324">
        <v>25</v>
      </c>
      <c r="L1787" s="324">
        <v>0</v>
      </c>
      <c r="M1787" s="324">
        <v>5</v>
      </c>
      <c r="N1787" s="324">
        <v>0</v>
      </c>
      <c r="O1787" s="324">
        <v>0</v>
      </c>
      <c r="P1787" s="324">
        <v>1185</v>
      </c>
      <c r="Q1787" s="189"/>
    </row>
    <row r="1788" spans="2:17" ht="12.75" customHeight="1">
      <c r="B1788" s="590"/>
      <c r="C1788" s="588"/>
      <c r="D1788" s="581"/>
      <c r="E1788" s="184">
        <v>2018</v>
      </c>
      <c r="F1788" s="324">
        <v>260</v>
      </c>
      <c r="G1788" s="324">
        <v>205</v>
      </c>
      <c r="H1788" s="324">
        <v>515</v>
      </c>
      <c r="I1788" s="324">
        <v>330</v>
      </c>
      <c r="J1788" s="324">
        <v>75</v>
      </c>
      <c r="K1788" s="324">
        <v>15</v>
      </c>
      <c r="L1788" s="324">
        <v>0</v>
      </c>
      <c r="M1788" s="324">
        <v>5</v>
      </c>
      <c r="N1788" s="324">
        <v>5</v>
      </c>
      <c r="O1788" s="324">
        <v>0</v>
      </c>
      <c r="P1788" s="324">
        <v>1165</v>
      </c>
      <c r="Q1788" s="189"/>
    </row>
    <row r="1789" spans="2:17" ht="12.75" customHeight="1">
      <c r="B1789" s="590"/>
      <c r="C1789" s="588" t="s">
        <v>149</v>
      </c>
      <c r="D1789" s="581" t="s">
        <v>5</v>
      </c>
      <c r="E1789" s="184">
        <v>2019</v>
      </c>
      <c r="F1789" s="324">
        <v>235</v>
      </c>
      <c r="G1789" s="324">
        <v>170</v>
      </c>
      <c r="H1789" s="324">
        <v>530</v>
      </c>
      <c r="I1789" s="324">
        <v>325</v>
      </c>
      <c r="J1789" s="324">
        <v>80</v>
      </c>
      <c r="K1789" s="324">
        <v>15</v>
      </c>
      <c r="L1789" s="324">
        <v>0</v>
      </c>
      <c r="M1789" s="324">
        <v>5</v>
      </c>
      <c r="N1789" s="324">
        <v>5</v>
      </c>
      <c r="O1789" s="324">
        <v>0</v>
      </c>
      <c r="P1789" s="324">
        <v>1140</v>
      </c>
      <c r="Q1789" s="189"/>
    </row>
    <row r="1790" spans="2:17">
      <c r="B1790" s="590"/>
      <c r="C1790" s="588" t="s">
        <v>149</v>
      </c>
      <c r="D1790" s="581" t="s">
        <v>5</v>
      </c>
      <c r="E1790" s="184">
        <v>2020</v>
      </c>
      <c r="F1790" s="324">
        <v>205</v>
      </c>
      <c r="G1790" s="324">
        <v>130</v>
      </c>
      <c r="H1790" s="324">
        <v>460</v>
      </c>
      <c r="I1790" s="324">
        <v>270</v>
      </c>
      <c r="J1790" s="324">
        <v>60</v>
      </c>
      <c r="K1790" s="324">
        <v>15</v>
      </c>
      <c r="L1790" s="324">
        <v>0</v>
      </c>
      <c r="M1790" s="324">
        <v>5</v>
      </c>
      <c r="N1790" s="324">
        <v>5</v>
      </c>
      <c r="O1790" s="324">
        <v>0</v>
      </c>
      <c r="P1790" s="324">
        <v>970</v>
      </c>
      <c r="Q1790" s="189"/>
    </row>
    <row r="1791" spans="2:17">
      <c r="B1791" s="590"/>
      <c r="C1791" s="588" t="s">
        <v>149</v>
      </c>
      <c r="D1791" s="581" t="s">
        <v>5</v>
      </c>
      <c r="E1791" s="184">
        <v>2021</v>
      </c>
      <c r="F1791" s="324">
        <v>295</v>
      </c>
      <c r="G1791" s="324">
        <v>230</v>
      </c>
      <c r="H1791" s="324">
        <v>530</v>
      </c>
      <c r="I1791" s="324">
        <v>300</v>
      </c>
      <c r="J1791" s="324">
        <v>80</v>
      </c>
      <c r="K1791" s="324">
        <v>15</v>
      </c>
      <c r="L1791" s="324">
        <v>0</v>
      </c>
      <c r="M1791" s="324">
        <v>5</v>
      </c>
      <c r="N1791" s="324">
        <v>5</v>
      </c>
      <c r="O1791" s="324">
        <v>0</v>
      </c>
      <c r="P1791" s="324">
        <v>1165</v>
      </c>
      <c r="Q1791" s="189"/>
    </row>
    <row r="1792" spans="2:17">
      <c r="B1792" s="590"/>
      <c r="C1792" s="588" t="s">
        <v>149</v>
      </c>
      <c r="D1792" s="581" t="s">
        <v>5</v>
      </c>
      <c r="E1792" s="184">
        <v>2022</v>
      </c>
      <c r="F1792" s="324">
        <v>420</v>
      </c>
      <c r="G1792" s="324">
        <v>180</v>
      </c>
      <c r="H1792" s="324">
        <v>500</v>
      </c>
      <c r="I1792" s="324">
        <v>260</v>
      </c>
      <c r="J1792" s="324">
        <v>80</v>
      </c>
      <c r="K1792" s="324">
        <v>15</v>
      </c>
      <c r="L1792" s="324">
        <v>0</v>
      </c>
      <c r="M1792" s="324">
        <v>5</v>
      </c>
      <c r="N1792" s="324">
        <v>5</v>
      </c>
      <c r="O1792" s="324">
        <v>0</v>
      </c>
      <c r="P1792" s="324">
        <v>1215</v>
      </c>
      <c r="Q1792" s="189"/>
    </row>
    <row r="1793" spans="2:17">
      <c r="B1793" s="590"/>
      <c r="C1793" s="588" t="s">
        <v>149</v>
      </c>
      <c r="D1793" s="582" t="s">
        <v>5</v>
      </c>
      <c r="E1793" s="185">
        <v>2023</v>
      </c>
      <c r="F1793" s="200">
        <v>470</v>
      </c>
      <c r="G1793" s="200">
        <v>190</v>
      </c>
      <c r="H1793" s="200">
        <v>490</v>
      </c>
      <c r="I1793" s="200">
        <v>285</v>
      </c>
      <c r="J1793" s="200">
        <v>110</v>
      </c>
      <c r="K1793" s="200">
        <v>15</v>
      </c>
      <c r="L1793" s="200">
        <v>0</v>
      </c>
      <c r="M1793" s="200">
        <v>5</v>
      </c>
      <c r="N1793" s="200">
        <v>5</v>
      </c>
      <c r="O1793" s="200">
        <v>0</v>
      </c>
      <c r="P1793" s="200">
        <v>1325</v>
      </c>
      <c r="Q1793" s="189"/>
    </row>
    <row r="1794" spans="2:17" ht="12.75" customHeight="1">
      <c r="B1794" s="590"/>
      <c r="C1794" s="588" t="s">
        <v>149</v>
      </c>
      <c r="D1794" s="583" t="s">
        <v>0</v>
      </c>
      <c r="E1794" s="184">
        <v>2014</v>
      </c>
      <c r="F1794" s="324">
        <v>4655</v>
      </c>
      <c r="G1794" s="324">
        <v>7175</v>
      </c>
      <c r="H1794" s="324">
        <v>11290</v>
      </c>
      <c r="I1794" s="324">
        <v>8210</v>
      </c>
      <c r="J1794" s="324">
        <v>2105</v>
      </c>
      <c r="K1794" s="324">
        <v>1090</v>
      </c>
      <c r="L1794" s="324">
        <v>50</v>
      </c>
      <c r="M1794" s="324">
        <v>0</v>
      </c>
      <c r="N1794" s="324">
        <v>30</v>
      </c>
      <c r="O1794" s="324">
        <v>0</v>
      </c>
      <c r="P1794" s="324">
        <v>32235</v>
      </c>
      <c r="Q1794" s="189"/>
    </row>
    <row r="1795" spans="2:17" ht="12.75" customHeight="1">
      <c r="B1795" s="590"/>
      <c r="C1795" s="588" t="s">
        <v>149</v>
      </c>
      <c r="D1795" s="581" t="s">
        <v>0</v>
      </c>
      <c r="E1795" s="184">
        <v>2015</v>
      </c>
      <c r="F1795" s="324">
        <v>3855</v>
      </c>
      <c r="G1795" s="324">
        <v>6490</v>
      </c>
      <c r="H1795" s="324">
        <v>12380</v>
      </c>
      <c r="I1795" s="324">
        <v>7705</v>
      </c>
      <c r="J1795" s="324">
        <v>1745</v>
      </c>
      <c r="K1795" s="324">
        <v>1015</v>
      </c>
      <c r="L1795" s="324">
        <v>70</v>
      </c>
      <c r="M1795" s="324">
        <v>0</v>
      </c>
      <c r="N1795" s="324">
        <v>50</v>
      </c>
      <c r="O1795" s="324">
        <v>0</v>
      </c>
      <c r="P1795" s="324">
        <v>31295</v>
      </c>
      <c r="Q1795" s="189"/>
    </row>
    <row r="1796" spans="2:17" ht="12.75" customHeight="1">
      <c r="B1796" s="590"/>
      <c r="C1796" s="588"/>
      <c r="D1796" s="581"/>
      <c r="E1796" s="184">
        <v>2016</v>
      </c>
      <c r="F1796" s="324">
        <v>2670</v>
      </c>
      <c r="G1796" s="324">
        <v>6525</v>
      </c>
      <c r="H1796" s="324">
        <v>12240</v>
      </c>
      <c r="I1796" s="324">
        <v>8665</v>
      </c>
      <c r="J1796" s="324">
        <v>2135</v>
      </c>
      <c r="K1796" s="324">
        <v>990</v>
      </c>
      <c r="L1796" s="324">
        <v>65</v>
      </c>
      <c r="M1796" s="324">
        <v>0</v>
      </c>
      <c r="N1796" s="324">
        <v>60</v>
      </c>
      <c r="O1796" s="324">
        <v>0</v>
      </c>
      <c r="P1796" s="324">
        <v>31290</v>
      </c>
      <c r="Q1796" s="189"/>
    </row>
    <row r="1797" spans="2:17" ht="12.75" customHeight="1">
      <c r="B1797" s="590"/>
      <c r="C1797" s="588" t="s">
        <v>149</v>
      </c>
      <c r="D1797" s="581" t="s">
        <v>0</v>
      </c>
      <c r="E1797" s="184">
        <v>2017</v>
      </c>
      <c r="F1797" s="324">
        <v>6570</v>
      </c>
      <c r="G1797" s="324">
        <v>6565</v>
      </c>
      <c r="H1797" s="324">
        <v>14270</v>
      </c>
      <c r="I1797" s="324">
        <v>8185</v>
      </c>
      <c r="J1797" s="324">
        <v>2250</v>
      </c>
      <c r="K1797" s="324">
        <v>835</v>
      </c>
      <c r="L1797" s="324">
        <v>0</v>
      </c>
      <c r="M1797" s="324">
        <v>80</v>
      </c>
      <c r="N1797" s="324">
        <v>60</v>
      </c>
      <c r="O1797" s="324">
        <v>0</v>
      </c>
      <c r="P1797" s="324">
        <v>31590</v>
      </c>
      <c r="Q1797" s="189"/>
    </row>
    <row r="1798" spans="2:17" ht="12.75" customHeight="1">
      <c r="B1798" s="590"/>
      <c r="C1798" s="588"/>
      <c r="D1798" s="581"/>
      <c r="E1798" s="184">
        <v>2018</v>
      </c>
      <c r="F1798" s="324">
        <v>6975</v>
      </c>
      <c r="G1798" s="324">
        <v>5535</v>
      </c>
      <c r="H1798" s="324">
        <v>14195</v>
      </c>
      <c r="I1798" s="324">
        <v>7545</v>
      </c>
      <c r="J1798" s="324">
        <v>2650</v>
      </c>
      <c r="K1798" s="324">
        <v>660</v>
      </c>
      <c r="L1798" s="324">
        <v>0</v>
      </c>
      <c r="M1798" s="324">
        <v>100</v>
      </c>
      <c r="N1798" s="324">
        <v>80</v>
      </c>
      <c r="O1798" s="324">
        <v>0</v>
      </c>
      <c r="P1798" s="324">
        <v>30605</v>
      </c>
      <c r="Q1798" s="189"/>
    </row>
    <row r="1799" spans="2:17" ht="12.75" customHeight="1">
      <c r="B1799" s="590"/>
      <c r="C1799" s="588" t="s">
        <v>149</v>
      </c>
      <c r="D1799" s="581" t="s">
        <v>0</v>
      </c>
      <c r="E1799" s="184">
        <v>2019</v>
      </c>
      <c r="F1799" s="324">
        <v>5705</v>
      </c>
      <c r="G1799" s="324">
        <v>4770</v>
      </c>
      <c r="H1799" s="324">
        <v>13575</v>
      </c>
      <c r="I1799" s="324">
        <v>7075</v>
      </c>
      <c r="J1799" s="324">
        <v>2500</v>
      </c>
      <c r="K1799" s="324">
        <v>630</v>
      </c>
      <c r="L1799" s="324">
        <v>0</v>
      </c>
      <c r="M1799" s="324">
        <v>100</v>
      </c>
      <c r="N1799" s="324">
        <v>75</v>
      </c>
      <c r="O1799" s="324">
        <v>0</v>
      </c>
      <c r="P1799" s="324">
        <v>27835</v>
      </c>
      <c r="Q1799" s="189"/>
    </row>
    <row r="1800" spans="2:17">
      <c r="B1800" s="590"/>
      <c r="C1800" s="588" t="s">
        <v>149</v>
      </c>
      <c r="D1800" s="581" t="s">
        <v>0</v>
      </c>
      <c r="E1800" s="184">
        <v>2020</v>
      </c>
      <c r="F1800" s="324">
        <v>4830</v>
      </c>
      <c r="G1800" s="324">
        <v>3520</v>
      </c>
      <c r="H1800" s="324">
        <v>10855</v>
      </c>
      <c r="I1800" s="324">
        <v>6055</v>
      </c>
      <c r="J1800" s="324">
        <v>1980</v>
      </c>
      <c r="K1800" s="324">
        <v>555</v>
      </c>
      <c r="L1800" s="324">
        <v>0</v>
      </c>
      <c r="M1800" s="324">
        <v>75</v>
      </c>
      <c r="N1800" s="324">
        <v>75</v>
      </c>
      <c r="O1800" s="324">
        <v>0</v>
      </c>
      <c r="P1800" s="324">
        <v>22835</v>
      </c>
      <c r="Q1800" s="189"/>
    </row>
    <row r="1801" spans="2:17">
      <c r="B1801" s="590"/>
      <c r="C1801" s="588" t="s">
        <v>149</v>
      </c>
      <c r="D1801" s="581" t="s">
        <v>0</v>
      </c>
      <c r="E1801" s="184">
        <v>2021</v>
      </c>
      <c r="F1801" s="324">
        <v>6480</v>
      </c>
      <c r="G1801" s="324">
        <v>5240</v>
      </c>
      <c r="H1801" s="324">
        <v>11680</v>
      </c>
      <c r="I1801" s="324">
        <v>6790</v>
      </c>
      <c r="J1801" s="324">
        <v>2735</v>
      </c>
      <c r="K1801" s="324">
        <v>545</v>
      </c>
      <c r="L1801" s="324">
        <v>0</v>
      </c>
      <c r="M1801" s="324">
        <v>105</v>
      </c>
      <c r="N1801" s="324">
        <v>120</v>
      </c>
      <c r="O1801" s="324">
        <v>0</v>
      </c>
      <c r="P1801" s="324">
        <v>26330</v>
      </c>
      <c r="Q1801" s="189"/>
    </row>
    <row r="1802" spans="2:17">
      <c r="B1802" s="590"/>
      <c r="C1802" s="588" t="s">
        <v>149</v>
      </c>
      <c r="D1802" s="581" t="s">
        <v>0</v>
      </c>
      <c r="E1802" s="184">
        <v>2022</v>
      </c>
      <c r="F1802" s="324">
        <v>8800</v>
      </c>
      <c r="G1802" s="324">
        <v>4045</v>
      </c>
      <c r="H1802" s="324">
        <v>10090</v>
      </c>
      <c r="I1802" s="324">
        <v>5485</v>
      </c>
      <c r="J1802" s="324">
        <v>2390</v>
      </c>
      <c r="K1802" s="324">
        <v>475</v>
      </c>
      <c r="L1802" s="324">
        <v>0</v>
      </c>
      <c r="M1802" s="324">
        <v>100</v>
      </c>
      <c r="N1802" s="324">
        <v>120</v>
      </c>
      <c r="O1802" s="324">
        <v>0</v>
      </c>
      <c r="P1802" s="324">
        <v>25695</v>
      </c>
      <c r="Q1802" s="189"/>
    </row>
    <row r="1803" spans="2:17">
      <c r="B1803" s="590"/>
      <c r="C1803" s="582" t="s">
        <v>149</v>
      </c>
      <c r="D1803" s="582" t="s">
        <v>0</v>
      </c>
      <c r="E1803" s="185">
        <v>2023</v>
      </c>
      <c r="F1803" s="200">
        <v>9975</v>
      </c>
      <c r="G1803" s="200">
        <v>4170</v>
      </c>
      <c r="H1803" s="200">
        <v>9520</v>
      </c>
      <c r="I1803" s="200">
        <v>5730</v>
      </c>
      <c r="J1803" s="200">
        <v>2520</v>
      </c>
      <c r="K1803" s="200">
        <v>480</v>
      </c>
      <c r="L1803" s="200">
        <v>0</v>
      </c>
      <c r="M1803" s="200">
        <v>105</v>
      </c>
      <c r="N1803" s="200">
        <v>115</v>
      </c>
      <c r="O1803" s="200">
        <v>0</v>
      </c>
      <c r="P1803" s="200">
        <v>26730</v>
      </c>
      <c r="Q1803" s="189"/>
    </row>
    <row r="1804" spans="2:17" ht="12.75" customHeight="1">
      <c r="B1804" s="590"/>
      <c r="C1804" s="587" t="s">
        <v>606</v>
      </c>
      <c r="D1804" s="583" t="s">
        <v>248</v>
      </c>
      <c r="E1804" s="184">
        <v>2014</v>
      </c>
      <c r="F1804" s="324">
        <v>0</v>
      </c>
      <c r="G1804" s="324">
        <v>0</v>
      </c>
      <c r="H1804" s="324">
        <v>5</v>
      </c>
      <c r="I1804" s="324">
        <v>60</v>
      </c>
      <c r="J1804" s="324">
        <v>260</v>
      </c>
      <c r="K1804" s="324">
        <v>30</v>
      </c>
      <c r="L1804" s="324">
        <v>0</v>
      </c>
      <c r="M1804" s="324">
        <v>5</v>
      </c>
      <c r="N1804" s="324">
        <v>5</v>
      </c>
      <c r="O1804" s="324">
        <v>0</v>
      </c>
      <c r="P1804" s="324">
        <v>340</v>
      </c>
      <c r="Q1804" s="189"/>
    </row>
    <row r="1805" spans="2:17" ht="12.75" customHeight="1">
      <c r="B1805" s="590"/>
      <c r="C1805" s="588" t="s">
        <v>150</v>
      </c>
      <c r="D1805" s="581"/>
      <c r="E1805" s="184">
        <v>2015</v>
      </c>
      <c r="F1805" s="324">
        <v>0</v>
      </c>
      <c r="G1805" s="324">
        <v>0</v>
      </c>
      <c r="H1805" s="324">
        <v>5</v>
      </c>
      <c r="I1805" s="324">
        <v>70</v>
      </c>
      <c r="J1805" s="324">
        <v>530</v>
      </c>
      <c r="K1805" s="324">
        <v>15</v>
      </c>
      <c r="L1805" s="324">
        <v>0</v>
      </c>
      <c r="M1805" s="324">
        <v>5</v>
      </c>
      <c r="N1805" s="324">
        <v>5</v>
      </c>
      <c r="O1805" s="324">
        <v>0</v>
      </c>
      <c r="P1805" s="324">
        <v>605</v>
      </c>
      <c r="Q1805" s="189"/>
    </row>
    <row r="1806" spans="2:17" ht="12.75" customHeight="1">
      <c r="B1806" s="590"/>
      <c r="C1806" s="588"/>
      <c r="D1806" s="581"/>
      <c r="E1806" s="184">
        <v>2016</v>
      </c>
      <c r="F1806" s="324">
        <v>0</v>
      </c>
      <c r="G1806" s="324">
        <v>0</v>
      </c>
      <c r="H1806" s="324">
        <v>0</v>
      </c>
      <c r="I1806" s="324">
        <v>540</v>
      </c>
      <c r="J1806" s="324">
        <v>235</v>
      </c>
      <c r="K1806" s="324">
        <v>10</v>
      </c>
      <c r="L1806" s="324">
        <v>0</v>
      </c>
      <c r="M1806" s="324">
        <v>5</v>
      </c>
      <c r="N1806" s="324">
        <v>5</v>
      </c>
      <c r="O1806" s="324">
        <v>0</v>
      </c>
      <c r="P1806" s="324">
        <v>780</v>
      </c>
      <c r="Q1806" s="189"/>
    </row>
    <row r="1807" spans="2:17" ht="12.75" customHeight="1">
      <c r="B1807" s="590"/>
      <c r="C1807" s="588"/>
      <c r="D1807" s="581"/>
      <c r="E1807" s="184">
        <v>2017</v>
      </c>
      <c r="F1807" s="324">
        <v>0</v>
      </c>
      <c r="G1807" s="324">
        <v>0</v>
      </c>
      <c r="H1807" s="324">
        <v>0</v>
      </c>
      <c r="I1807" s="324">
        <v>515</v>
      </c>
      <c r="J1807" s="324">
        <v>155</v>
      </c>
      <c r="K1807" s="324">
        <v>10</v>
      </c>
      <c r="L1807" s="324">
        <v>0</v>
      </c>
      <c r="M1807" s="324">
        <v>5</v>
      </c>
      <c r="N1807" s="324">
        <v>0</v>
      </c>
      <c r="O1807" s="324">
        <v>0</v>
      </c>
      <c r="P1807" s="324">
        <v>655</v>
      </c>
      <c r="Q1807" s="189"/>
    </row>
    <row r="1808" spans="2:17" ht="12.75" customHeight="1">
      <c r="B1808" s="590"/>
      <c r="C1808" s="588" t="s">
        <v>150</v>
      </c>
      <c r="D1808" s="581"/>
      <c r="E1808" s="184">
        <v>2018</v>
      </c>
      <c r="F1808" s="324">
        <v>0</v>
      </c>
      <c r="G1808" s="324">
        <v>0</v>
      </c>
      <c r="H1808" s="324">
        <v>0</v>
      </c>
      <c r="I1808" s="324">
        <v>640</v>
      </c>
      <c r="J1808" s="324">
        <v>100</v>
      </c>
      <c r="K1808" s="324">
        <v>10</v>
      </c>
      <c r="L1808" s="324">
        <v>0</v>
      </c>
      <c r="M1808" s="324">
        <v>5</v>
      </c>
      <c r="N1808" s="324">
        <v>5</v>
      </c>
      <c r="O1808" s="324">
        <v>0</v>
      </c>
      <c r="P1808" s="324">
        <v>735</v>
      </c>
      <c r="Q1808" s="189"/>
    </row>
    <row r="1809" spans="2:17" ht="12.75" customHeight="1">
      <c r="B1809" s="590"/>
      <c r="C1809" s="588" t="s">
        <v>150</v>
      </c>
      <c r="D1809" s="581"/>
      <c r="E1809" s="184">
        <v>2019</v>
      </c>
      <c r="F1809" s="324">
        <v>0</v>
      </c>
      <c r="G1809" s="324">
        <v>0</v>
      </c>
      <c r="H1809" s="324">
        <v>0</v>
      </c>
      <c r="I1809" s="324">
        <v>1415</v>
      </c>
      <c r="J1809" s="324">
        <v>235</v>
      </c>
      <c r="K1809" s="324">
        <v>45</v>
      </c>
      <c r="L1809" s="324">
        <v>0</v>
      </c>
      <c r="M1809" s="324">
        <v>5</v>
      </c>
      <c r="N1809" s="324">
        <v>5</v>
      </c>
      <c r="O1809" s="324">
        <v>0</v>
      </c>
      <c r="P1809" s="324">
        <v>1640</v>
      </c>
      <c r="Q1809" s="189"/>
    </row>
    <row r="1810" spans="2:17">
      <c r="B1810" s="590"/>
      <c r="C1810" s="588" t="s">
        <v>150</v>
      </c>
      <c r="D1810" s="581"/>
      <c r="E1810" s="184">
        <v>2020</v>
      </c>
      <c r="F1810" s="324">
        <v>0</v>
      </c>
      <c r="G1810" s="324">
        <v>0</v>
      </c>
      <c r="H1810" s="324">
        <v>0</v>
      </c>
      <c r="I1810" s="324">
        <v>1475</v>
      </c>
      <c r="J1810" s="324">
        <v>435</v>
      </c>
      <c r="K1810" s="324">
        <v>60</v>
      </c>
      <c r="L1810" s="324">
        <v>0</v>
      </c>
      <c r="M1810" s="324">
        <v>10</v>
      </c>
      <c r="N1810" s="324">
        <v>5</v>
      </c>
      <c r="O1810" s="324">
        <v>0</v>
      </c>
      <c r="P1810" s="324">
        <v>1865</v>
      </c>
      <c r="Q1810" s="189"/>
    </row>
    <row r="1811" spans="2:17">
      <c r="B1811" s="590"/>
      <c r="C1811" s="588" t="s">
        <v>150</v>
      </c>
      <c r="D1811" s="581"/>
      <c r="E1811" s="184">
        <v>2021</v>
      </c>
      <c r="F1811" s="324">
        <v>0</v>
      </c>
      <c r="G1811" s="324">
        <v>0</v>
      </c>
      <c r="H1811" s="324">
        <v>0</v>
      </c>
      <c r="I1811" s="324">
        <v>2075</v>
      </c>
      <c r="J1811" s="324">
        <v>615</v>
      </c>
      <c r="K1811" s="324">
        <v>65</v>
      </c>
      <c r="L1811" s="324">
        <v>0</v>
      </c>
      <c r="M1811" s="324">
        <v>5</v>
      </c>
      <c r="N1811" s="324">
        <v>0</v>
      </c>
      <c r="O1811" s="324">
        <v>0</v>
      </c>
      <c r="P1811" s="324">
        <v>2585</v>
      </c>
      <c r="Q1811" s="189"/>
    </row>
    <row r="1812" spans="2:17">
      <c r="B1812" s="590"/>
      <c r="C1812" s="588" t="s">
        <v>150</v>
      </c>
      <c r="D1812" s="581"/>
      <c r="E1812" s="184">
        <v>2022</v>
      </c>
      <c r="F1812" s="324">
        <v>0</v>
      </c>
      <c r="G1812" s="324">
        <v>0</v>
      </c>
      <c r="H1812" s="324">
        <v>0</v>
      </c>
      <c r="I1812" s="324">
        <v>1935</v>
      </c>
      <c r="J1812" s="324">
        <v>630</v>
      </c>
      <c r="K1812" s="324">
        <v>75</v>
      </c>
      <c r="L1812" s="324">
        <v>0</v>
      </c>
      <c r="M1812" s="324">
        <v>15</v>
      </c>
      <c r="N1812" s="324">
        <v>5</v>
      </c>
      <c r="O1812" s="324">
        <v>0</v>
      </c>
      <c r="P1812" s="324">
        <v>2575</v>
      </c>
      <c r="Q1812" s="189"/>
    </row>
    <row r="1813" spans="2:17">
      <c r="B1813" s="590"/>
      <c r="C1813" s="588" t="s">
        <v>150</v>
      </c>
      <c r="D1813" s="582"/>
      <c r="E1813" s="185">
        <v>2023</v>
      </c>
      <c r="F1813" s="200">
        <v>0</v>
      </c>
      <c r="G1813" s="200">
        <v>0</v>
      </c>
      <c r="H1813" s="200">
        <v>0</v>
      </c>
      <c r="I1813" s="200">
        <v>1980</v>
      </c>
      <c r="J1813" s="200">
        <v>695</v>
      </c>
      <c r="K1813" s="200">
        <v>85</v>
      </c>
      <c r="L1813" s="200">
        <v>0</v>
      </c>
      <c r="M1813" s="200">
        <v>20</v>
      </c>
      <c r="N1813" s="200">
        <v>5</v>
      </c>
      <c r="O1813" s="200">
        <v>0</v>
      </c>
      <c r="P1813" s="200">
        <v>2660</v>
      </c>
      <c r="Q1813" s="189"/>
    </row>
    <row r="1814" spans="2:17" ht="12.75" customHeight="1">
      <c r="B1814" s="590"/>
      <c r="C1814" s="588" t="s">
        <v>150</v>
      </c>
      <c r="D1814" s="587" t="s">
        <v>2</v>
      </c>
      <c r="E1814" s="184">
        <v>2014</v>
      </c>
      <c r="F1814" s="324">
        <v>0</v>
      </c>
      <c r="G1814" s="324">
        <v>0</v>
      </c>
      <c r="H1814" s="324">
        <v>70</v>
      </c>
      <c r="I1814" s="324">
        <v>360</v>
      </c>
      <c r="J1814" s="324">
        <v>1330</v>
      </c>
      <c r="K1814" s="324">
        <v>480</v>
      </c>
      <c r="L1814" s="324">
        <v>0</v>
      </c>
      <c r="M1814" s="324">
        <v>65</v>
      </c>
      <c r="N1814" s="324">
        <v>80</v>
      </c>
      <c r="O1814" s="324">
        <v>0</v>
      </c>
      <c r="P1814" s="324">
        <v>2155</v>
      </c>
      <c r="Q1814" s="189"/>
    </row>
    <row r="1815" spans="2:17" ht="12.75" customHeight="1">
      <c r="B1815" s="590"/>
      <c r="C1815" s="588" t="s">
        <v>150</v>
      </c>
      <c r="D1815" s="581" t="s">
        <v>148</v>
      </c>
      <c r="E1815" s="184">
        <v>2015</v>
      </c>
      <c r="F1815" s="324">
        <v>0</v>
      </c>
      <c r="G1815" s="324">
        <v>0</v>
      </c>
      <c r="H1815" s="324">
        <v>85</v>
      </c>
      <c r="I1815" s="324">
        <v>525</v>
      </c>
      <c r="J1815" s="324">
        <v>1760</v>
      </c>
      <c r="K1815" s="324">
        <v>480</v>
      </c>
      <c r="L1815" s="324">
        <v>0</v>
      </c>
      <c r="M1815" s="324">
        <v>45</v>
      </c>
      <c r="N1815" s="324">
        <v>80</v>
      </c>
      <c r="O1815" s="324">
        <v>0</v>
      </c>
      <c r="P1815" s="324">
        <v>2655</v>
      </c>
      <c r="Q1815" s="189"/>
    </row>
    <row r="1816" spans="2:17" ht="12.75" customHeight="1">
      <c r="B1816" s="590"/>
      <c r="C1816" s="588" t="s">
        <v>150</v>
      </c>
      <c r="D1816" s="581" t="s">
        <v>148</v>
      </c>
      <c r="E1816" s="184">
        <v>2016</v>
      </c>
      <c r="F1816" s="324">
        <v>0</v>
      </c>
      <c r="G1816" s="324">
        <v>0</v>
      </c>
      <c r="H1816" s="324">
        <v>0</v>
      </c>
      <c r="I1816" s="324">
        <v>1340</v>
      </c>
      <c r="J1816" s="324">
        <v>1305</v>
      </c>
      <c r="K1816" s="324">
        <v>365</v>
      </c>
      <c r="L1816" s="324">
        <v>0</v>
      </c>
      <c r="M1816" s="324">
        <v>45</v>
      </c>
      <c r="N1816" s="324">
        <v>45</v>
      </c>
      <c r="O1816" s="324">
        <v>0</v>
      </c>
      <c r="P1816" s="324">
        <v>2915</v>
      </c>
      <c r="Q1816" s="189"/>
    </row>
    <row r="1817" spans="2:17" ht="12.75" customHeight="1">
      <c r="B1817" s="590"/>
      <c r="C1817" s="588"/>
      <c r="D1817" s="581"/>
      <c r="E1817" s="184">
        <v>2017</v>
      </c>
      <c r="F1817" s="324">
        <v>0</v>
      </c>
      <c r="G1817" s="324">
        <v>0</v>
      </c>
      <c r="H1817" s="324">
        <v>20</v>
      </c>
      <c r="I1817" s="324">
        <v>1485</v>
      </c>
      <c r="J1817" s="324">
        <v>820</v>
      </c>
      <c r="K1817" s="324">
        <v>475</v>
      </c>
      <c r="L1817" s="324">
        <v>0</v>
      </c>
      <c r="M1817" s="324">
        <v>55</v>
      </c>
      <c r="N1817" s="324">
        <v>25</v>
      </c>
      <c r="O1817" s="324">
        <v>0</v>
      </c>
      <c r="P1817" s="324">
        <v>2680</v>
      </c>
      <c r="Q1817" s="189"/>
    </row>
    <row r="1818" spans="2:17" ht="12.75" customHeight="1">
      <c r="B1818" s="590"/>
      <c r="C1818" s="588" t="s">
        <v>150</v>
      </c>
      <c r="D1818" s="581" t="s">
        <v>148</v>
      </c>
      <c r="E1818" s="184">
        <v>2018</v>
      </c>
      <c r="F1818" s="324">
        <v>0</v>
      </c>
      <c r="G1818" s="324">
        <v>0</v>
      </c>
      <c r="H1818" s="324">
        <v>20</v>
      </c>
      <c r="I1818" s="324">
        <v>1600</v>
      </c>
      <c r="J1818" s="324">
        <v>670</v>
      </c>
      <c r="K1818" s="324">
        <v>435</v>
      </c>
      <c r="L1818" s="324">
        <v>0</v>
      </c>
      <c r="M1818" s="324">
        <v>90</v>
      </c>
      <c r="N1818" s="324">
        <v>30</v>
      </c>
      <c r="O1818" s="324">
        <v>0</v>
      </c>
      <c r="P1818" s="324">
        <v>2695</v>
      </c>
      <c r="Q1818" s="189"/>
    </row>
    <row r="1819" spans="2:17" ht="12.75" customHeight="1">
      <c r="B1819" s="590"/>
      <c r="C1819" s="588"/>
      <c r="D1819" s="581"/>
      <c r="E1819" s="184">
        <v>2019</v>
      </c>
      <c r="F1819" s="324">
        <v>0</v>
      </c>
      <c r="G1819" s="324">
        <v>0</v>
      </c>
      <c r="H1819" s="324">
        <v>0</v>
      </c>
      <c r="I1819" s="324">
        <v>1890</v>
      </c>
      <c r="J1819" s="324">
        <v>605</v>
      </c>
      <c r="K1819" s="324">
        <v>350</v>
      </c>
      <c r="L1819" s="324">
        <v>0</v>
      </c>
      <c r="M1819" s="324">
        <v>80</v>
      </c>
      <c r="N1819" s="324">
        <v>30</v>
      </c>
      <c r="O1819" s="324">
        <v>0</v>
      </c>
      <c r="P1819" s="324">
        <v>2815</v>
      </c>
      <c r="Q1819" s="189"/>
    </row>
    <row r="1820" spans="2:17">
      <c r="B1820" s="590"/>
      <c r="C1820" s="588" t="s">
        <v>150</v>
      </c>
      <c r="D1820" s="581" t="s">
        <v>148</v>
      </c>
      <c r="E1820" s="184">
        <v>2020</v>
      </c>
      <c r="F1820" s="324">
        <v>0</v>
      </c>
      <c r="G1820" s="324">
        <v>0</v>
      </c>
      <c r="H1820" s="324">
        <v>0</v>
      </c>
      <c r="I1820" s="324">
        <v>1860</v>
      </c>
      <c r="J1820" s="324">
        <v>925</v>
      </c>
      <c r="K1820" s="324">
        <v>330</v>
      </c>
      <c r="L1820" s="324">
        <v>0</v>
      </c>
      <c r="M1820" s="324">
        <v>65</v>
      </c>
      <c r="N1820" s="324">
        <v>25</v>
      </c>
      <c r="O1820" s="324">
        <v>0</v>
      </c>
      <c r="P1820" s="324">
        <v>3030</v>
      </c>
      <c r="Q1820" s="189"/>
    </row>
    <row r="1821" spans="2:17">
      <c r="B1821" s="590"/>
      <c r="C1821" s="588" t="s">
        <v>150</v>
      </c>
      <c r="D1821" s="581" t="s">
        <v>148</v>
      </c>
      <c r="E1821" s="184">
        <v>2021</v>
      </c>
      <c r="F1821" s="324">
        <v>0</v>
      </c>
      <c r="G1821" s="324">
        <v>0</v>
      </c>
      <c r="H1821" s="324">
        <v>0</v>
      </c>
      <c r="I1821" s="324">
        <v>1525</v>
      </c>
      <c r="J1821" s="324">
        <v>1015</v>
      </c>
      <c r="K1821" s="324">
        <v>285</v>
      </c>
      <c r="L1821" s="324">
        <v>0</v>
      </c>
      <c r="M1821" s="324">
        <v>65</v>
      </c>
      <c r="N1821" s="324">
        <v>15</v>
      </c>
      <c r="O1821" s="324">
        <v>0</v>
      </c>
      <c r="P1821" s="324">
        <v>2725</v>
      </c>
      <c r="Q1821" s="189"/>
    </row>
    <row r="1822" spans="2:17">
      <c r="B1822" s="590"/>
      <c r="C1822" s="588" t="s">
        <v>150</v>
      </c>
      <c r="D1822" s="581" t="s">
        <v>148</v>
      </c>
      <c r="E1822" s="184">
        <v>2022</v>
      </c>
      <c r="F1822" s="324">
        <v>0</v>
      </c>
      <c r="G1822" s="324">
        <v>0</v>
      </c>
      <c r="H1822" s="324">
        <v>0</v>
      </c>
      <c r="I1822" s="324">
        <v>1875</v>
      </c>
      <c r="J1822" s="324">
        <v>1040</v>
      </c>
      <c r="K1822" s="324">
        <v>260</v>
      </c>
      <c r="L1822" s="324">
        <v>0</v>
      </c>
      <c r="M1822" s="324">
        <v>100</v>
      </c>
      <c r="N1822" s="324">
        <v>30</v>
      </c>
      <c r="O1822" s="324">
        <v>0</v>
      </c>
      <c r="P1822" s="324">
        <v>3185</v>
      </c>
      <c r="Q1822" s="189"/>
    </row>
    <row r="1823" spans="2:17">
      <c r="B1823" s="590"/>
      <c r="C1823" s="588" t="s">
        <v>150</v>
      </c>
      <c r="D1823" s="582" t="s">
        <v>148</v>
      </c>
      <c r="E1823" s="185">
        <v>2023</v>
      </c>
      <c r="F1823" s="200">
        <v>0</v>
      </c>
      <c r="G1823" s="200">
        <v>0</v>
      </c>
      <c r="H1823" s="200">
        <v>0</v>
      </c>
      <c r="I1823" s="200">
        <v>2020</v>
      </c>
      <c r="J1823" s="200">
        <v>1185</v>
      </c>
      <c r="K1823" s="200">
        <v>310</v>
      </c>
      <c r="L1823" s="200">
        <v>0</v>
      </c>
      <c r="M1823" s="200">
        <v>105</v>
      </c>
      <c r="N1823" s="200">
        <v>40</v>
      </c>
      <c r="O1823" s="200">
        <v>0</v>
      </c>
      <c r="P1823" s="200">
        <v>3490</v>
      </c>
      <c r="Q1823" s="189"/>
    </row>
    <row r="1824" spans="2:17" ht="12.75" customHeight="1">
      <c r="B1824" s="590"/>
      <c r="C1824" s="588" t="s">
        <v>150</v>
      </c>
      <c r="D1824" s="583" t="s">
        <v>432</v>
      </c>
      <c r="E1824" s="184">
        <v>2014</v>
      </c>
      <c r="F1824" s="324">
        <v>0</v>
      </c>
      <c r="G1824" s="324">
        <v>0</v>
      </c>
      <c r="H1824" s="324">
        <v>5</v>
      </c>
      <c r="I1824" s="324">
        <v>10</v>
      </c>
      <c r="J1824" s="324">
        <v>40</v>
      </c>
      <c r="K1824" s="324">
        <v>10</v>
      </c>
      <c r="L1824" s="324">
        <v>0</v>
      </c>
      <c r="M1824" s="324">
        <v>5</v>
      </c>
      <c r="N1824" s="324">
        <v>5</v>
      </c>
      <c r="O1824" s="324">
        <v>0</v>
      </c>
      <c r="P1824" s="324">
        <v>55</v>
      </c>
      <c r="Q1824" s="189"/>
    </row>
    <row r="1825" spans="2:17" ht="12.75" customHeight="1">
      <c r="B1825" s="590"/>
      <c r="C1825" s="588" t="s">
        <v>150</v>
      </c>
      <c r="D1825" s="581" t="s">
        <v>3</v>
      </c>
      <c r="E1825" s="184">
        <v>2015</v>
      </c>
      <c r="F1825" s="324">
        <v>0</v>
      </c>
      <c r="G1825" s="324">
        <v>0</v>
      </c>
      <c r="H1825" s="324">
        <v>5</v>
      </c>
      <c r="I1825" s="324">
        <v>30</v>
      </c>
      <c r="J1825" s="324">
        <v>55</v>
      </c>
      <c r="K1825" s="324">
        <v>10</v>
      </c>
      <c r="L1825" s="324">
        <v>0</v>
      </c>
      <c r="M1825" s="324">
        <v>5</v>
      </c>
      <c r="N1825" s="324">
        <v>5</v>
      </c>
      <c r="O1825" s="324">
        <v>0</v>
      </c>
      <c r="P1825" s="324">
        <v>95</v>
      </c>
      <c r="Q1825" s="189"/>
    </row>
    <row r="1826" spans="2:17" ht="12.75" customHeight="1">
      <c r="B1826" s="590"/>
      <c r="C1826" s="588"/>
      <c r="D1826" s="581"/>
      <c r="E1826" s="184">
        <v>2016</v>
      </c>
      <c r="F1826" s="324">
        <v>0</v>
      </c>
      <c r="G1826" s="324">
        <v>0</v>
      </c>
      <c r="H1826" s="324">
        <v>0</v>
      </c>
      <c r="I1826" s="324">
        <v>65</v>
      </c>
      <c r="J1826" s="324">
        <v>40</v>
      </c>
      <c r="K1826" s="324">
        <v>10</v>
      </c>
      <c r="L1826" s="324">
        <v>0</v>
      </c>
      <c r="M1826" s="324">
        <v>0</v>
      </c>
      <c r="N1826" s="324">
        <v>0</v>
      </c>
      <c r="O1826" s="324">
        <v>0</v>
      </c>
      <c r="P1826" s="324">
        <v>110</v>
      </c>
      <c r="Q1826" s="189"/>
    </row>
    <row r="1827" spans="2:17" ht="12.75" customHeight="1">
      <c r="B1827" s="590"/>
      <c r="C1827" s="588" t="s">
        <v>150</v>
      </c>
      <c r="D1827" s="581" t="s">
        <v>3</v>
      </c>
      <c r="E1827" s="184">
        <v>2017</v>
      </c>
      <c r="F1827" s="324">
        <v>0</v>
      </c>
      <c r="G1827" s="324">
        <v>0</v>
      </c>
      <c r="H1827" s="324">
        <v>5</v>
      </c>
      <c r="I1827" s="324">
        <v>40</v>
      </c>
      <c r="J1827" s="324">
        <v>25</v>
      </c>
      <c r="K1827" s="324">
        <v>15</v>
      </c>
      <c r="L1827" s="324">
        <v>0</v>
      </c>
      <c r="M1827" s="324">
        <v>5</v>
      </c>
      <c r="N1827" s="324">
        <v>0</v>
      </c>
      <c r="O1827" s="324">
        <v>0</v>
      </c>
      <c r="P1827" s="324">
        <v>80</v>
      </c>
      <c r="Q1827" s="189"/>
    </row>
    <row r="1828" spans="2:17" ht="12.75" customHeight="1">
      <c r="B1828" s="590"/>
      <c r="C1828" s="588" t="s">
        <v>150</v>
      </c>
      <c r="D1828" s="581" t="s">
        <v>3</v>
      </c>
      <c r="E1828" s="184">
        <v>2018</v>
      </c>
      <c r="F1828" s="324">
        <v>0</v>
      </c>
      <c r="G1828" s="324">
        <v>0</v>
      </c>
      <c r="H1828" s="324">
        <v>5</v>
      </c>
      <c r="I1828" s="324">
        <v>30</v>
      </c>
      <c r="J1828" s="324">
        <v>15</v>
      </c>
      <c r="K1828" s="324">
        <v>10</v>
      </c>
      <c r="L1828" s="324">
        <v>0</v>
      </c>
      <c r="M1828" s="324">
        <v>5</v>
      </c>
      <c r="N1828" s="324">
        <v>0</v>
      </c>
      <c r="O1828" s="324">
        <v>0</v>
      </c>
      <c r="P1828" s="324">
        <v>55</v>
      </c>
      <c r="Q1828" s="189"/>
    </row>
    <row r="1829" spans="2:17" ht="12.75" customHeight="1">
      <c r="B1829" s="590"/>
      <c r="C1829" s="588"/>
      <c r="D1829" s="581"/>
      <c r="E1829" s="184">
        <v>2019</v>
      </c>
      <c r="F1829" s="324">
        <v>0</v>
      </c>
      <c r="G1829" s="324">
        <v>0</v>
      </c>
      <c r="H1829" s="324">
        <v>0</v>
      </c>
      <c r="I1829" s="324">
        <v>155</v>
      </c>
      <c r="J1829" s="324">
        <v>50</v>
      </c>
      <c r="K1829" s="324">
        <v>25</v>
      </c>
      <c r="L1829" s="324">
        <v>0</v>
      </c>
      <c r="M1829" s="324">
        <v>5</v>
      </c>
      <c r="N1829" s="324">
        <v>5</v>
      </c>
      <c r="O1829" s="324">
        <v>0</v>
      </c>
      <c r="P1829" s="324">
        <v>220</v>
      </c>
      <c r="Q1829" s="189"/>
    </row>
    <row r="1830" spans="2:17">
      <c r="B1830" s="590"/>
      <c r="C1830" s="588" t="s">
        <v>150</v>
      </c>
      <c r="D1830" s="581" t="s">
        <v>3</v>
      </c>
      <c r="E1830" s="184">
        <v>2020</v>
      </c>
      <c r="F1830" s="324">
        <v>0</v>
      </c>
      <c r="G1830" s="324">
        <v>0</v>
      </c>
      <c r="H1830" s="324">
        <v>0</v>
      </c>
      <c r="I1830" s="324">
        <v>165</v>
      </c>
      <c r="J1830" s="324">
        <v>60</v>
      </c>
      <c r="K1830" s="324">
        <v>25</v>
      </c>
      <c r="L1830" s="324">
        <v>0</v>
      </c>
      <c r="M1830" s="324">
        <v>5</v>
      </c>
      <c r="N1830" s="324">
        <v>5</v>
      </c>
      <c r="O1830" s="324">
        <v>0</v>
      </c>
      <c r="P1830" s="324">
        <v>245</v>
      </c>
      <c r="Q1830" s="189"/>
    </row>
    <row r="1831" spans="2:17">
      <c r="B1831" s="590"/>
      <c r="C1831" s="588" t="s">
        <v>150</v>
      </c>
      <c r="D1831" s="581" t="s">
        <v>3</v>
      </c>
      <c r="E1831" s="184">
        <v>2021</v>
      </c>
      <c r="F1831" s="324">
        <v>0</v>
      </c>
      <c r="G1831" s="324">
        <v>0</v>
      </c>
      <c r="H1831" s="324">
        <v>0</v>
      </c>
      <c r="I1831" s="324">
        <v>165</v>
      </c>
      <c r="J1831" s="324">
        <v>75</v>
      </c>
      <c r="K1831" s="324">
        <v>20</v>
      </c>
      <c r="L1831" s="324">
        <v>0</v>
      </c>
      <c r="M1831" s="324">
        <v>5</v>
      </c>
      <c r="N1831" s="324">
        <v>5</v>
      </c>
      <c r="O1831" s="324">
        <v>0</v>
      </c>
      <c r="P1831" s="324">
        <v>245</v>
      </c>
      <c r="Q1831" s="189"/>
    </row>
    <row r="1832" spans="2:17">
      <c r="B1832" s="590"/>
      <c r="C1832" s="588" t="s">
        <v>150</v>
      </c>
      <c r="D1832" s="581" t="s">
        <v>3</v>
      </c>
      <c r="E1832" s="184">
        <v>2022</v>
      </c>
      <c r="F1832" s="324">
        <v>0</v>
      </c>
      <c r="G1832" s="324">
        <v>0</v>
      </c>
      <c r="H1832" s="324">
        <v>0</v>
      </c>
      <c r="I1832" s="324">
        <v>190</v>
      </c>
      <c r="J1832" s="324">
        <v>95</v>
      </c>
      <c r="K1832" s="324">
        <v>25</v>
      </c>
      <c r="L1832" s="324">
        <v>0</v>
      </c>
      <c r="M1832" s="324">
        <v>5</v>
      </c>
      <c r="N1832" s="324">
        <v>5</v>
      </c>
      <c r="O1832" s="324">
        <v>0</v>
      </c>
      <c r="P1832" s="324">
        <v>310</v>
      </c>
      <c r="Q1832" s="189"/>
    </row>
    <row r="1833" spans="2:17">
      <c r="B1833" s="590"/>
      <c r="C1833" s="588" t="s">
        <v>150</v>
      </c>
      <c r="D1833" s="582" t="s">
        <v>3</v>
      </c>
      <c r="E1833" s="185">
        <v>2023</v>
      </c>
      <c r="F1833" s="200">
        <v>0</v>
      </c>
      <c r="G1833" s="200">
        <v>0</v>
      </c>
      <c r="H1833" s="200">
        <v>0</v>
      </c>
      <c r="I1833" s="200">
        <v>205</v>
      </c>
      <c r="J1833" s="200">
        <v>115</v>
      </c>
      <c r="K1833" s="200">
        <v>35</v>
      </c>
      <c r="L1833" s="200">
        <v>0</v>
      </c>
      <c r="M1833" s="200">
        <v>5</v>
      </c>
      <c r="N1833" s="200">
        <v>5</v>
      </c>
      <c r="O1833" s="200">
        <v>0</v>
      </c>
      <c r="P1833" s="200">
        <v>345</v>
      </c>
      <c r="Q1833" s="189"/>
    </row>
    <row r="1834" spans="2:17" ht="12.75" customHeight="1">
      <c r="B1834" s="590"/>
      <c r="C1834" s="588" t="s">
        <v>150</v>
      </c>
      <c r="D1834" s="583" t="s">
        <v>4</v>
      </c>
      <c r="E1834" s="184">
        <v>2014</v>
      </c>
      <c r="F1834" s="324">
        <v>0</v>
      </c>
      <c r="G1834" s="324">
        <v>0</v>
      </c>
      <c r="H1834" s="324">
        <v>0</v>
      </c>
      <c r="I1834" s="324">
        <v>5</v>
      </c>
      <c r="J1834" s="324">
        <v>10</v>
      </c>
      <c r="K1834" s="324">
        <v>5</v>
      </c>
      <c r="L1834" s="324">
        <v>0</v>
      </c>
      <c r="M1834" s="324">
        <v>5</v>
      </c>
      <c r="N1834" s="324">
        <v>0</v>
      </c>
      <c r="O1834" s="324">
        <v>0</v>
      </c>
      <c r="P1834" s="324">
        <v>10</v>
      </c>
      <c r="Q1834" s="189"/>
    </row>
    <row r="1835" spans="2:17" ht="12.75" customHeight="1">
      <c r="B1835" s="590"/>
      <c r="C1835" s="588" t="s">
        <v>150</v>
      </c>
      <c r="D1835" s="581" t="s">
        <v>168</v>
      </c>
      <c r="E1835" s="184">
        <v>2015</v>
      </c>
      <c r="F1835" s="324">
        <v>0</v>
      </c>
      <c r="G1835" s="324">
        <v>0</v>
      </c>
      <c r="H1835" s="324">
        <v>0</v>
      </c>
      <c r="I1835" s="324">
        <v>5</v>
      </c>
      <c r="J1835" s="324">
        <v>20</v>
      </c>
      <c r="K1835" s="324">
        <v>0</v>
      </c>
      <c r="L1835" s="324">
        <v>0</v>
      </c>
      <c r="M1835" s="324">
        <v>5</v>
      </c>
      <c r="N1835" s="324">
        <v>0</v>
      </c>
      <c r="O1835" s="324">
        <v>0</v>
      </c>
      <c r="P1835" s="324">
        <v>25</v>
      </c>
      <c r="Q1835" s="189"/>
    </row>
    <row r="1836" spans="2:17" ht="12.75" customHeight="1">
      <c r="B1836" s="590"/>
      <c r="C1836" s="588" t="s">
        <v>150</v>
      </c>
      <c r="D1836" s="581" t="s">
        <v>168</v>
      </c>
      <c r="E1836" s="184">
        <v>2016</v>
      </c>
      <c r="F1836" s="324">
        <v>0</v>
      </c>
      <c r="G1836" s="324">
        <v>0</v>
      </c>
      <c r="H1836" s="324">
        <v>0</v>
      </c>
      <c r="I1836" s="324">
        <v>15</v>
      </c>
      <c r="J1836" s="324">
        <v>10</v>
      </c>
      <c r="K1836" s="324">
        <v>0</v>
      </c>
      <c r="L1836" s="324">
        <v>0</v>
      </c>
      <c r="M1836" s="324">
        <v>5</v>
      </c>
      <c r="N1836" s="324">
        <v>0</v>
      </c>
      <c r="O1836" s="324">
        <v>0</v>
      </c>
      <c r="P1836" s="324">
        <v>25</v>
      </c>
      <c r="Q1836" s="189"/>
    </row>
    <row r="1837" spans="2:17" ht="12.75" customHeight="1">
      <c r="B1837" s="590"/>
      <c r="C1837" s="588"/>
      <c r="D1837" s="581"/>
      <c r="E1837" s="184">
        <v>2017</v>
      </c>
      <c r="F1837" s="324">
        <v>0</v>
      </c>
      <c r="G1837" s="324">
        <v>0</v>
      </c>
      <c r="H1837" s="324">
        <v>0</v>
      </c>
      <c r="I1837" s="324">
        <v>25</v>
      </c>
      <c r="J1837" s="324">
        <v>10</v>
      </c>
      <c r="K1837" s="324">
        <v>5</v>
      </c>
      <c r="L1837" s="324">
        <v>0</v>
      </c>
      <c r="M1837" s="324">
        <v>0</v>
      </c>
      <c r="N1837" s="324">
        <v>5</v>
      </c>
      <c r="O1837" s="324">
        <v>0</v>
      </c>
      <c r="P1837" s="324">
        <v>35</v>
      </c>
      <c r="Q1837" s="189"/>
    </row>
    <row r="1838" spans="2:17" ht="12.75" customHeight="1">
      <c r="B1838" s="590"/>
      <c r="C1838" s="588"/>
      <c r="D1838" s="581"/>
      <c r="E1838" s="184">
        <v>2018</v>
      </c>
      <c r="F1838" s="324">
        <v>0</v>
      </c>
      <c r="G1838" s="324">
        <v>0</v>
      </c>
      <c r="H1838" s="324">
        <v>0</v>
      </c>
      <c r="I1838" s="324">
        <v>25</v>
      </c>
      <c r="J1838" s="324">
        <v>5</v>
      </c>
      <c r="K1838" s="324">
        <v>5</v>
      </c>
      <c r="L1838" s="324">
        <v>0</v>
      </c>
      <c r="M1838" s="324">
        <v>5</v>
      </c>
      <c r="N1838" s="324">
        <v>5</v>
      </c>
      <c r="O1838" s="324">
        <v>0</v>
      </c>
      <c r="P1838" s="324">
        <v>30</v>
      </c>
      <c r="Q1838" s="189"/>
    </row>
    <row r="1839" spans="2:17" ht="12.75" customHeight="1">
      <c r="B1839" s="590"/>
      <c r="C1839" s="588" t="s">
        <v>150</v>
      </c>
      <c r="D1839" s="581" t="s">
        <v>168</v>
      </c>
      <c r="E1839" s="184">
        <v>2019</v>
      </c>
      <c r="F1839" s="324">
        <v>0</v>
      </c>
      <c r="G1839" s="324">
        <v>0</v>
      </c>
      <c r="H1839" s="324">
        <v>0</v>
      </c>
      <c r="I1839" s="324">
        <v>75</v>
      </c>
      <c r="J1839" s="324">
        <v>10</v>
      </c>
      <c r="K1839" s="324">
        <v>5</v>
      </c>
      <c r="L1839" s="324">
        <v>0</v>
      </c>
      <c r="M1839" s="324">
        <v>5</v>
      </c>
      <c r="N1839" s="324">
        <v>0</v>
      </c>
      <c r="O1839" s="324">
        <v>0</v>
      </c>
      <c r="P1839" s="324">
        <v>80</v>
      </c>
      <c r="Q1839" s="189"/>
    </row>
    <row r="1840" spans="2:17">
      <c r="B1840" s="590"/>
      <c r="C1840" s="588" t="s">
        <v>150</v>
      </c>
      <c r="D1840" s="581" t="s">
        <v>168</v>
      </c>
      <c r="E1840" s="184">
        <v>2020</v>
      </c>
      <c r="F1840" s="324">
        <v>0</v>
      </c>
      <c r="G1840" s="324">
        <v>0</v>
      </c>
      <c r="H1840" s="324">
        <v>0</v>
      </c>
      <c r="I1840" s="324">
        <v>70</v>
      </c>
      <c r="J1840" s="324">
        <v>25</v>
      </c>
      <c r="K1840" s="324">
        <v>5</v>
      </c>
      <c r="L1840" s="324">
        <v>0</v>
      </c>
      <c r="M1840" s="324">
        <v>0</v>
      </c>
      <c r="N1840" s="324">
        <v>0</v>
      </c>
      <c r="O1840" s="324">
        <v>0</v>
      </c>
      <c r="P1840" s="324">
        <v>90</v>
      </c>
      <c r="Q1840" s="189"/>
    </row>
    <row r="1841" spans="2:17">
      <c r="B1841" s="590"/>
      <c r="C1841" s="588" t="s">
        <v>150</v>
      </c>
      <c r="D1841" s="581" t="s">
        <v>168</v>
      </c>
      <c r="E1841" s="184">
        <v>2021</v>
      </c>
      <c r="F1841" s="324">
        <v>0</v>
      </c>
      <c r="G1841" s="324">
        <v>0</v>
      </c>
      <c r="H1841" s="324">
        <v>0</v>
      </c>
      <c r="I1841" s="324">
        <v>95</v>
      </c>
      <c r="J1841" s="324">
        <v>25</v>
      </c>
      <c r="K1841" s="324">
        <v>5</v>
      </c>
      <c r="L1841" s="324">
        <v>0</v>
      </c>
      <c r="M1841" s="324">
        <v>5</v>
      </c>
      <c r="N1841" s="324">
        <v>0</v>
      </c>
      <c r="O1841" s="324">
        <v>0</v>
      </c>
      <c r="P1841" s="324">
        <v>120</v>
      </c>
      <c r="Q1841" s="189"/>
    </row>
    <row r="1842" spans="2:17">
      <c r="B1842" s="590"/>
      <c r="C1842" s="588" t="s">
        <v>150</v>
      </c>
      <c r="D1842" s="581" t="s">
        <v>168</v>
      </c>
      <c r="E1842" s="184">
        <v>2022</v>
      </c>
      <c r="F1842" s="324">
        <v>0</v>
      </c>
      <c r="G1842" s="324">
        <v>0</v>
      </c>
      <c r="H1842" s="324">
        <v>0</v>
      </c>
      <c r="I1842" s="324">
        <v>135</v>
      </c>
      <c r="J1842" s="324">
        <v>25</v>
      </c>
      <c r="K1842" s="324">
        <v>5</v>
      </c>
      <c r="L1842" s="324">
        <v>0</v>
      </c>
      <c r="M1842" s="324">
        <v>5</v>
      </c>
      <c r="N1842" s="324">
        <v>0</v>
      </c>
      <c r="O1842" s="324">
        <v>0</v>
      </c>
      <c r="P1842" s="324">
        <v>160</v>
      </c>
      <c r="Q1842" s="189"/>
    </row>
    <row r="1843" spans="2:17">
      <c r="B1843" s="590"/>
      <c r="C1843" s="588" t="s">
        <v>150</v>
      </c>
      <c r="D1843" s="582" t="s">
        <v>168</v>
      </c>
      <c r="E1843" s="185">
        <v>2023</v>
      </c>
      <c r="F1843" s="200">
        <v>0</v>
      </c>
      <c r="G1843" s="200">
        <v>0</v>
      </c>
      <c r="H1843" s="200">
        <v>0</v>
      </c>
      <c r="I1843" s="200">
        <v>110</v>
      </c>
      <c r="J1843" s="200">
        <v>30</v>
      </c>
      <c r="K1843" s="200">
        <v>5</v>
      </c>
      <c r="L1843" s="200">
        <v>0</v>
      </c>
      <c r="M1843" s="200">
        <v>5</v>
      </c>
      <c r="N1843" s="200">
        <v>5</v>
      </c>
      <c r="O1843" s="200">
        <v>0</v>
      </c>
      <c r="P1843" s="200">
        <v>145</v>
      </c>
      <c r="Q1843" s="189"/>
    </row>
    <row r="1844" spans="2:17" ht="12.75" customHeight="1">
      <c r="B1844" s="590"/>
      <c r="C1844" s="588" t="s">
        <v>150</v>
      </c>
      <c r="D1844" s="583" t="s">
        <v>5</v>
      </c>
      <c r="E1844" s="184">
        <v>2014</v>
      </c>
      <c r="F1844" s="324">
        <v>0</v>
      </c>
      <c r="G1844" s="324">
        <v>0</v>
      </c>
      <c r="H1844" s="324">
        <v>0</v>
      </c>
      <c r="I1844" s="324">
        <v>5</v>
      </c>
      <c r="J1844" s="324">
        <v>10</v>
      </c>
      <c r="K1844" s="324">
        <v>0</v>
      </c>
      <c r="L1844" s="324">
        <v>0</v>
      </c>
      <c r="M1844" s="324">
        <v>0</v>
      </c>
      <c r="N1844" s="324">
        <v>0</v>
      </c>
      <c r="O1844" s="324">
        <v>0</v>
      </c>
      <c r="P1844" s="324">
        <v>10</v>
      </c>
      <c r="Q1844" s="189"/>
    </row>
    <row r="1845" spans="2:17" ht="12.75" customHeight="1">
      <c r="B1845" s="590"/>
      <c r="C1845" s="588" t="s">
        <v>150</v>
      </c>
      <c r="D1845" s="581" t="s">
        <v>5</v>
      </c>
      <c r="E1845" s="184">
        <v>2015</v>
      </c>
      <c r="F1845" s="324">
        <v>0</v>
      </c>
      <c r="G1845" s="324">
        <v>0</v>
      </c>
      <c r="H1845" s="324">
        <v>0</v>
      </c>
      <c r="I1845" s="324">
        <v>5</v>
      </c>
      <c r="J1845" s="324">
        <v>20</v>
      </c>
      <c r="K1845" s="324">
        <v>5</v>
      </c>
      <c r="L1845" s="324">
        <v>0</v>
      </c>
      <c r="M1845" s="324">
        <v>0</v>
      </c>
      <c r="N1845" s="324">
        <v>0</v>
      </c>
      <c r="O1845" s="324">
        <v>0</v>
      </c>
      <c r="P1845" s="324">
        <v>20</v>
      </c>
      <c r="Q1845" s="189"/>
    </row>
    <row r="1846" spans="2:17" ht="12.75" customHeight="1">
      <c r="B1846" s="590"/>
      <c r="C1846" s="588"/>
      <c r="D1846" s="581"/>
      <c r="E1846" s="184">
        <v>2016</v>
      </c>
      <c r="F1846" s="324">
        <v>0</v>
      </c>
      <c r="G1846" s="324">
        <v>0</v>
      </c>
      <c r="H1846" s="324">
        <v>0</v>
      </c>
      <c r="I1846" s="324">
        <v>20</v>
      </c>
      <c r="J1846" s="324">
        <v>10</v>
      </c>
      <c r="K1846" s="324">
        <v>0</v>
      </c>
      <c r="L1846" s="324">
        <v>0</v>
      </c>
      <c r="M1846" s="324">
        <v>0</v>
      </c>
      <c r="N1846" s="324">
        <v>0</v>
      </c>
      <c r="O1846" s="324">
        <v>0</v>
      </c>
      <c r="P1846" s="324">
        <v>30</v>
      </c>
      <c r="Q1846" s="189"/>
    </row>
    <row r="1847" spans="2:17" ht="12.75" customHeight="1">
      <c r="B1847" s="590"/>
      <c r="C1847" s="588" t="s">
        <v>150</v>
      </c>
      <c r="D1847" s="581" t="s">
        <v>5</v>
      </c>
      <c r="E1847" s="184">
        <v>2017</v>
      </c>
      <c r="F1847" s="324">
        <v>0</v>
      </c>
      <c r="G1847" s="324">
        <v>0</v>
      </c>
      <c r="H1847" s="324">
        <v>0</v>
      </c>
      <c r="I1847" s="324">
        <v>10</v>
      </c>
      <c r="J1847" s="324">
        <v>5</v>
      </c>
      <c r="K1847" s="324">
        <v>5</v>
      </c>
      <c r="L1847" s="324">
        <v>0</v>
      </c>
      <c r="M1847" s="324">
        <v>0</v>
      </c>
      <c r="N1847" s="324">
        <v>0</v>
      </c>
      <c r="O1847" s="324">
        <v>0</v>
      </c>
      <c r="P1847" s="324">
        <v>15</v>
      </c>
      <c r="Q1847" s="189"/>
    </row>
    <row r="1848" spans="2:17" ht="12.75" customHeight="1">
      <c r="B1848" s="590"/>
      <c r="C1848" s="588"/>
      <c r="D1848" s="581"/>
      <c r="E1848" s="184">
        <v>2018</v>
      </c>
      <c r="F1848" s="324">
        <v>0</v>
      </c>
      <c r="G1848" s="324">
        <v>0</v>
      </c>
      <c r="H1848" s="324">
        <v>0</v>
      </c>
      <c r="I1848" s="324">
        <v>15</v>
      </c>
      <c r="J1848" s="324">
        <v>5</v>
      </c>
      <c r="K1848" s="324">
        <v>0</v>
      </c>
      <c r="L1848" s="324">
        <v>0</v>
      </c>
      <c r="M1848" s="324">
        <v>0</v>
      </c>
      <c r="N1848" s="324">
        <v>0</v>
      </c>
      <c r="O1848" s="324">
        <v>0</v>
      </c>
      <c r="P1848" s="324">
        <v>15</v>
      </c>
      <c r="Q1848" s="189"/>
    </row>
    <row r="1849" spans="2:17" ht="12.75" customHeight="1">
      <c r="B1849" s="590"/>
      <c r="C1849" s="588" t="s">
        <v>150</v>
      </c>
      <c r="D1849" s="581" t="s">
        <v>5</v>
      </c>
      <c r="E1849" s="184">
        <v>2019</v>
      </c>
      <c r="F1849" s="324">
        <v>0</v>
      </c>
      <c r="G1849" s="324">
        <v>0</v>
      </c>
      <c r="H1849" s="324">
        <v>0</v>
      </c>
      <c r="I1849" s="324">
        <v>55</v>
      </c>
      <c r="J1849" s="324">
        <v>5</v>
      </c>
      <c r="K1849" s="324">
        <v>5</v>
      </c>
      <c r="L1849" s="324">
        <v>0</v>
      </c>
      <c r="M1849" s="324">
        <v>0</v>
      </c>
      <c r="N1849" s="324">
        <v>0</v>
      </c>
      <c r="O1849" s="324">
        <v>0</v>
      </c>
      <c r="P1849" s="324">
        <v>55</v>
      </c>
      <c r="Q1849" s="189"/>
    </row>
    <row r="1850" spans="2:17">
      <c r="B1850" s="590"/>
      <c r="C1850" s="588" t="s">
        <v>150</v>
      </c>
      <c r="D1850" s="581" t="s">
        <v>5</v>
      </c>
      <c r="E1850" s="184">
        <v>2020</v>
      </c>
      <c r="F1850" s="324">
        <v>0</v>
      </c>
      <c r="G1850" s="324">
        <v>0</v>
      </c>
      <c r="H1850" s="324">
        <v>0</v>
      </c>
      <c r="I1850" s="324">
        <v>45</v>
      </c>
      <c r="J1850" s="324">
        <v>15</v>
      </c>
      <c r="K1850" s="324">
        <v>5</v>
      </c>
      <c r="L1850" s="324">
        <v>0</v>
      </c>
      <c r="M1850" s="324">
        <v>0</v>
      </c>
      <c r="N1850" s="324">
        <v>0</v>
      </c>
      <c r="O1850" s="324">
        <v>0</v>
      </c>
      <c r="P1850" s="324">
        <v>60</v>
      </c>
      <c r="Q1850" s="189"/>
    </row>
    <row r="1851" spans="2:17">
      <c r="B1851" s="590"/>
      <c r="C1851" s="588" t="s">
        <v>150</v>
      </c>
      <c r="D1851" s="581" t="s">
        <v>5</v>
      </c>
      <c r="E1851" s="184">
        <v>2021</v>
      </c>
      <c r="F1851" s="324">
        <v>0</v>
      </c>
      <c r="G1851" s="324">
        <v>0</v>
      </c>
      <c r="H1851" s="324">
        <v>0</v>
      </c>
      <c r="I1851" s="324">
        <v>40</v>
      </c>
      <c r="J1851" s="324">
        <v>15</v>
      </c>
      <c r="K1851" s="324">
        <v>5</v>
      </c>
      <c r="L1851" s="324">
        <v>0</v>
      </c>
      <c r="M1851" s="324">
        <v>5</v>
      </c>
      <c r="N1851" s="324">
        <v>0</v>
      </c>
      <c r="O1851" s="324">
        <v>0</v>
      </c>
      <c r="P1851" s="324">
        <v>55</v>
      </c>
      <c r="Q1851" s="189"/>
    </row>
    <row r="1852" spans="2:17">
      <c r="B1852" s="590"/>
      <c r="C1852" s="588" t="s">
        <v>150</v>
      </c>
      <c r="D1852" s="581" t="s">
        <v>5</v>
      </c>
      <c r="E1852" s="184">
        <v>2022</v>
      </c>
      <c r="F1852" s="324">
        <v>0</v>
      </c>
      <c r="G1852" s="324">
        <v>0</v>
      </c>
      <c r="H1852" s="324">
        <v>0</v>
      </c>
      <c r="I1852" s="324">
        <v>55</v>
      </c>
      <c r="J1852" s="324">
        <v>20</v>
      </c>
      <c r="K1852" s="324">
        <v>5</v>
      </c>
      <c r="L1852" s="324">
        <v>0</v>
      </c>
      <c r="M1852" s="324">
        <v>5</v>
      </c>
      <c r="N1852" s="324">
        <v>0</v>
      </c>
      <c r="O1852" s="324">
        <v>0</v>
      </c>
      <c r="P1852" s="324">
        <v>80</v>
      </c>
      <c r="Q1852" s="189"/>
    </row>
    <row r="1853" spans="2:17">
      <c r="B1853" s="590"/>
      <c r="C1853" s="588" t="s">
        <v>150</v>
      </c>
      <c r="D1853" s="582" t="s">
        <v>5</v>
      </c>
      <c r="E1853" s="185">
        <v>2023</v>
      </c>
      <c r="F1853" s="200">
        <v>0</v>
      </c>
      <c r="G1853" s="200">
        <v>0</v>
      </c>
      <c r="H1853" s="200">
        <v>0</v>
      </c>
      <c r="I1853" s="200">
        <v>85</v>
      </c>
      <c r="J1853" s="200">
        <v>30</v>
      </c>
      <c r="K1853" s="200">
        <v>5</v>
      </c>
      <c r="L1853" s="200">
        <v>0</v>
      </c>
      <c r="M1853" s="200">
        <v>5</v>
      </c>
      <c r="N1853" s="200">
        <v>0</v>
      </c>
      <c r="O1853" s="200">
        <v>0</v>
      </c>
      <c r="P1853" s="200">
        <v>115</v>
      </c>
      <c r="Q1853" s="189"/>
    </row>
    <row r="1854" spans="2:17" ht="12.75" customHeight="1">
      <c r="B1854" s="590"/>
      <c r="C1854" s="588" t="s">
        <v>150</v>
      </c>
      <c r="D1854" s="583" t="s">
        <v>0</v>
      </c>
      <c r="E1854" s="184">
        <v>2014</v>
      </c>
      <c r="F1854" s="324">
        <v>0</v>
      </c>
      <c r="G1854" s="324">
        <v>0</v>
      </c>
      <c r="H1854" s="324">
        <v>70</v>
      </c>
      <c r="I1854" s="324">
        <v>425</v>
      </c>
      <c r="J1854" s="324">
        <v>1605</v>
      </c>
      <c r="K1854" s="324">
        <v>495</v>
      </c>
      <c r="L1854" s="324">
        <v>0</v>
      </c>
      <c r="M1854" s="324">
        <v>65</v>
      </c>
      <c r="N1854" s="324">
        <v>80</v>
      </c>
      <c r="O1854" s="324">
        <v>0</v>
      </c>
      <c r="P1854" s="324">
        <v>2505</v>
      </c>
      <c r="Q1854" s="189"/>
    </row>
    <row r="1855" spans="2:17" ht="12.75" customHeight="1">
      <c r="B1855" s="590"/>
      <c r="C1855" s="588" t="s">
        <v>150</v>
      </c>
      <c r="D1855" s="581" t="s">
        <v>0</v>
      </c>
      <c r="E1855" s="184">
        <v>2015</v>
      </c>
      <c r="F1855" s="324">
        <v>0</v>
      </c>
      <c r="G1855" s="324">
        <v>0</v>
      </c>
      <c r="H1855" s="324">
        <v>90</v>
      </c>
      <c r="I1855" s="324">
        <v>620</v>
      </c>
      <c r="J1855" s="324">
        <v>2315</v>
      </c>
      <c r="K1855" s="324">
        <v>495</v>
      </c>
      <c r="L1855" s="324">
        <v>0</v>
      </c>
      <c r="M1855" s="324">
        <v>50</v>
      </c>
      <c r="N1855" s="324">
        <v>80</v>
      </c>
      <c r="O1855" s="324">
        <v>0</v>
      </c>
      <c r="P1855" s="324">
        <v>3305</v>
      </c>
      <c r="Q1855" s="189"/>
    </row>
    <row r="1856" spans="2:17" ht="12.75" customHeight="1">
      <c r="B1856" s="590"/>
      <c r="C1856" s="588" t="s">
        <v>150</v>
      </c>
      <c r="D1856" s="581" t="s">
        <v>0</v>
      </c>
      <c r="E1856" s="184">
        <v>2016</v>
      </c>
      <c r="F1856" s="324">
        <v>0</v>
      </c>
      <c r="G1856" s="324">
        <v>0</v>
      </c>
      <c r="H1856" s="324">
        <v>0</v>
      </c>
      <c r="I1856" s="324">
        <v>1935</v>
      </c>
      <c r="J1856" s="324">
        <v>1540</v>
      </c>
      <c r="K1856" s="324">
        <v>380</v>
      </c>
      <c r="L1856" s="324">
        <v>0</v>
      </c>
      <c r="M1856" s="324">
        <v>50</v>
      </c>
      <c r="N1856" s="324">
        <v>45</v>
      </c>
      <c r="O1856" s="324">
        <v>0</v>
      </c>
      <c r="P1856" s="324">
        <v>3750</v>
      </c>
      <c r="Q1856" s="189"/>
    </row>
    <row r="1857" spans="2:17" ht="12.75" customHeight="1">
      <c r="B1857" s="590"/>
      <c r="C1857" s="588"/>
      <c r="D1857" s="581"/>
      <c r="E1857" s="184">
        <v>2017</v>
      </c>
      <c r="F1857" s="324">
        <v>0</v>
      </c>
      <c r="G1857" s="324">
        <v>0</v>
      </c>
      <c r="H1857" s="324">
        <v>20</v>
      </c>
      <c r="I1857" s="324">
        <v>2050</v>
      </c>
      <c r="J1857" s="324">
        <v>980</v>
      </c>
      <c r="K1857" s="324">
        <v>485</v>
      </c>
      <c r="L1857" s="324">
        <v>0</v>
      </c>
      <c r="M1857" s="324">
        <v>60</v>
      </c>
      <c r="N1857" s="324">
        <v>25</v>
      </c>
      <c r="O1857" s="324">
        <v>0</v>
      </c>
      <c r="P1857" s="324">
        <v>3385</v>
      </c>
      <c r="Q1857" s="189"/>
    </row>
    <row r="1858" spans="2:17" ht="12.75" customHeight="1">
      <c r="B1858" s="590"/>
      <c r="C1858" s="588" t="s">
        <v>150</v>
      </c>
      <c r="D1858" s="581" t="s">
        <v>0</v>
      </c>
      <c r="E1858" s="184">
        <v>2018</v>
      </c>
      <c r="F1858" s="324">
        <v>0</v>
      </c>
      <c r="G1858" s="324">
        <v>0</v>
      </c>
      <c r="H1858" s="324">
        <v>20</v>
      </c>
      <c r="I1858" s="324">
        <v>2280</v>
      </c>
      <c r="J1858" s="324">
        <v>775</v>
      </c>
      <c r="K1858" s="324">
        <v>445</v>
      </c>
      <c r="L1858" s="324">
        <v>0</v>
      </c>
      <c r="M1858" s="324">
        <v>95</v>
      </c>
      <c r="N1858" s="324">
        <v>30</v>
      </c>
      <c r="O1858" s="324">
        <v>0</v>
      </c>
      <c r="P1858" s="324">
        <v>3465</v>
      </c>
      <c r="Q1858" s="189"/>
    </row>
    <row r="1859" spans="2:17" ht="12.75" customHeight="1">
      <c r="B1859" s="590"/>
      <c r="C1859" s="588"/>
      <c r="D1859" s="581"/>
      <c r="E1859" s="184">
        <v>2019</v>
      </c>
      <c r="F1859" s="324">
        <v>0</v>
      </c>
      <c r="G1859" s="324">
        <v>0</v>
      </c>
      <c r="H1859" s="324">
        <v>0</v>
      </c>
      <c r="I1859" s="324">
        <v>2930</v>
      </c>
      <c r="J1859" s="324">
        <v>755</v>
      </c>
      <c r="K1859" s="324">
        <v>360</v>
      </c>
      <c r="L1859" s="324">
        <v>0</v>
      </c>
      <c r="M1859" s="324">
        <v>85</v>
      </c>
      <c r="N1859" s="324">
        <v>30</v>
      </c>
      <c r="O1859" s="324">
        <v>0</v>
      </c>
      <c r="P1859" s="324">
        <v>3980</v>
      </c>
      <c r="Q1859" s="189"/>
    </row>
    <row r="1860" spans="2:17">
      <c r="B1860" s="590"/>
      <c r="C1860" s="588" t="s">
        <v>150</v>
      </c>
      <c r="D1860" s="581" t="s">
        <v>0</v>
      </c>
      <c r="E1860" s="184">
        <v>2020</v>
      </c>
      <c r="F1860" s="324">
        <v>0</v>
      </c>
      <c r="G1860" s="324">
        <v>0</v>
      </c>
      <c r="H1860" s="324">
        <v>0</v>
      </c>
      <c r="I1860" s="324">
        <v>2700</v>
      </c>
      <c r="J1860" s="324">
        <v>1125</v>
      </c>
      <c r="K1860" s="324">
        <v>345</v>
      </c>
      <c r="L1860" s="324">
        <v>0</v>
      </c>
      <c r="M1860" s="324">
        <v>70</v>
      </c>
      <c r="N1860" s="324">
        <v>25</v>
      </c>
      <c r="O1860" s="324">
        <v>0</v>
      </c>
      <c r="P1860" s="324">
        <v>4030</v>
      </c>
      <c r="Q1860" s="189"/>
    </row>
    <row r="1861" spans="2:17">
      <c r="B1861" s="590"/>
      <c r="C1861" s="588" t="s">
        <v>150</v>
      </c>
      <c r="D1861" s="581" t="s">
        <v>0</v>
      </c>
      <c r="E1861" s="184">
        <v>2021</v>
      </c>
      <c r="F1861" s="324">
        <v>0</v>
      </c>
      <c r="G1861" s="324">
        <v>0</v>
      </c>
      <c r="H1861" s="324">
        <v>0</v>
      </c>
      <c r="I1861" s="324">
        <v>3060</v>
      </c>
      <c r="J1861" s="324">
        <v>1345</v>
      </c>
      <c r="K1861" s="324">
        <v>305</v>
      </c>
      <c r="L1861" s="324">
        <v>0</v>
      </c>
      <c r="M1861" s="324">
        <v>70</v>
      </c>
      <c r="N1861" s="324">
        <v>15</v>
      </c>
      <c r="O1861" s="324">
        <v>0</v>
      </c>
      <c r="P1861" s="324">
        <v>4490</v>
      </c>
      <c r="Q1861" s="189"/>
    </row>
    <row r="1862" spans="2:17">
      <c r="B1862" s="590"/>
      <c r="C1862" s="588" t="s">
        <v>150</v>
      </c>
      <c r="D1862" s="581" t="s">
        <v>0</v>
      </c>
      <c r="E1862" s="184">
        <v>2022</v>
      </c>
      <c r="F1862" s="324">
        <v>0</v>
      </c>
      <c r="G1862" s="324">
        <v>0</v>
      </c>
      <c r="H1862" s="324">
        <v>0</v>
      </c>
      <c r="I1862" s="324">
        <v>3175</v>
      </c>
      <c r="J1862" s="324">
        <v>1380</v>
      </c>
      <c r="K1862" s="324">
        <v>280</v>
      </c>
      <c r="L1862" s="324">
        <v>0</v>
      </c>
      <c r="M1862" s="324">
        <v>105</v>
      </c>
      <c r="N1862" s="324">
        <v>30</v>
      </c>
      <c r="O1862" s="324">
        <v>0</v>
      </c>
      <c r="P1862" s="324">
        <v>4815</v>
      </c>
      <c r="Q1862" s="189"/>
    </row>
    <row r="1863" spans="2:17">
      <c r="B1863" s="590"/>
      <c r="C1863" s="582" t="s">
        <v>150</v>
      </c>
      <c r="D1863" s="582" t="s">
        <v>0</v>
      </c>
      <c r="E1863" s="185">
        <v>2023</v>
      </c>
      <c r="F1863" s="200">
        <v>0</v>
      </c>
      <c r="G1863" s="200">
        <v>0</v>
      </c>
      <c r="H1863" s="200">
        <v>0</v>
      </c>
      <c r="I1863" s="200">
        <v>3310</v>
      </c>
      <c r="J1863" s="200">
        <v>1525</v>
      </c>
      <c r="K1863" s="200">
        <v>335</v>
      </c>
      <c r="L1863" s="200">
        <v>0</v>
      </c>
      <c r="M1863" s="200">
        <v>110</v>
      </c>
      <c r="N1863" s="200">
        <v>40</v>
      </c>
      <c r="O1863" s="200">
        <v>0</v>
      </c>
      <c r="P1863" s="200">
        <v>5095</v>
      </c>
      <c r="Q1863" s="189"/>
    </row>
    <row r="1864" spans="2:17">
      <c r="B1864" s="590"/>
      <c r="C1864" s="587" t="s">
        <v>607</v>
      </c>
      <c r="D1864" s="583" t="s">
        <v>248</v>
      </c>
      <c r="E1864" s="184">
        <v>2014</v>
      </c>
      <c r="F1864" s="324">
        <v>5</v>
      </c>
      <c r="G1864" s="324">
        <v>0</v>
      </c>
      <c r="H1864" s="324">
        <v>120</v>
      </c>
      <c r="I1864" s="324">
        <v>185</v>
      </c>
      <c r="J1864" s="324">
        <v>15</v>
      </c>
      <c r="K1864" s="324">
        <v>65</v>
      </c>
      <c r="L1864" s="324">
        <v>0</v>
      </c>
      <c r="M1864" s="324">
        <v>0</v>
      </c>
      <c r="N1864" s="324">
        <v>10</v>
      </c>
      <c r="O1864" s="324">
        <v>10</v>
      </c>
      <c r="P1864" s="324">
        <v>335</v>
      </c>
      <c r="Q1864" s="189"/>
    </row>
    <row r="1865" spans="2:17">
      <c r="B1865" s="590"/>
      <c r="C1865" s="588" t="s">
        <v>151</v>
      </c>
      <c r="D1865" s="581"/>
      <c r="E1865" s="184">
        <v>2015</v>
      </c>
      <c r="F1865" s="324">
        <v>5</v>
      </c>
      <c r="G1865" s="324">
        <v>5</v>
      </c>
      <c r="H1865" s="324">
        <v>45</v>
      </c>
      <c r="I1865" s="324">
        <v>80</v>
      </c>
      <c r="J1865" s="324">
        <v>0</v>
      </c>
      <c r="K1865" s="324">
        <v>60</v>
      </c>
      <c r="L1865" s="324">
        <v>0</v>
      </c>
      <c r="M1865" s="324">
        <v>0</v>
      </c>
      <c r="N1865" s="324">
        <v>15</v>
      </c>
      <c r="O1865" s="324">
        <v>20</v>
      </c>
      <c r="P1865" s="324">
        <v>210</v>
      </c>
      <c r="Q1865" s="189"/>
    </row>
    <row r="1866" spans="2:17">
      <c r="B1866" s="590"/>
      <c r="C1866" s="588"/>
      <c r="D1866" s="581"/>
      <c r="E1866" s="184">
        <v>2016</v>
      </c>
      <c r="F1866" s="324">
        <v>5</v>
      </c>
      <c r="G1866" s="324">
        <v>0</v>
      </c>
      <c r="H1866" s="324">
        <v>75</v>
      </c>
      <c r="I1866" s="324">
        <v>140</v>
      </c>
      <c r="J1866" s="324">
        <v>0</v>
      </c>
      <c r="K1866" s="324">
        <v>75</v>
      </c>
      <c r="L1866" s="324">
        <v>0</v>
      </c>
      <c r="M1866" s="324">
        <v>0</v>
      </c>
      <c r="N1866" s="324">
        <v>15</v>
      </c>
      <c r="O1866" s="324">
        <v>20</v>
      </c>
      <c r="P1866" s="324">
        <v>315</v>
      </c>
      <c r="Q1866" s="189"/>
    </row>
    <row r="1867" spans="2:17">
      <c r="B1867" s="590"/>
      <c r="C1867" s="588" t="s">
        <v>151</v>
      </c>
      <c r="D1867" s="581"/>
      <c r="E1867" s="184">
        <v>2017</v>
      </c>
      <c r="F1867" s="324">
        <v>25</v>
      </c>
      <c r="G1867" s="324">
        <v>15</v>
      </c>
      <c r="H1867" s="324">
        <v>135</v>
      </c>
      <c r="I1867" s="324">
        <v>115</v>
      </c>
      <c r="J1867" s="324">
        <v>5</v>
      </c>
      <c r="K1867" s="324">
        <v>65</v>
      </c>
      <c r="L1867" s="324">
        <v>0</v>
      </c>
      <c r="M1867" s="324">
        <v>0</v>
      </c>
      <c r="N1867" s="324">
        <v>10</v>
      </c>
      <c r="O1867" s="324">
        <v>15</v>
      </c>
      <c r="P1867" s="324">
        <v>355</v>
      </c>
      <c r="Q1867" s="189"/>
    </row>
    <row r="1868" spans="2:17">
      <c r="B1868" s="590"/>
      <c r="C1868" s="588" t="s">
        <v>151</v>
      </c>
      <c r="D1868" s="581"/>
      <c r="E1868" s="184">
        <v>2018</v>
      </c>
      <c r="F1868" s="324">
        <v>65</v>
      </c>
      <c r="G1868" s="324">
        <v>40</v>
      </c>
      <c r="H1868" s="324">
        <v>230</v>
      </c>
      <c r="I1868" s="324">
        <v>110</v>
      </c>
      <c r="J1868" s="324">
        <v>20</v>
      </c>
      <c r="K1868" s="324">
        <v>60</v>
      </c>
      <c r="L1868" s="324">
        <v>0</v>
      </c>
      <c r="M1868" s="324">
        <v>0</v>
      </c>
      <c r="N1868" s="324">
        <v>15</v>
      </c>
      <c r="O1868" s="324">
        <v>20</v>
      </c>
      <c r="P1868" s="324">
        <v>510</v>
      </c>
      <c r="Q1868" s="189"/>
    </row>
    <row r="1869" spans="2:17">
      <c r="B1869" s="590"/>
      <c r="C1869" s="588"/>
      <c r="D1869" s="581"/>
      <c r="E1869" s="184">
        <v>2019</v>
      </c>
      <c r="F1869" s="324">
        <v>35</v>
      </c>
      <c r="G1869" s="324">
        <v>60</v>
      </c>
      <c r="H1869" s="324">
        <v>455</v>
      </c>
      <c r="I1869" s="324">
        <v>110</v>
      </c>
      <c r="J1869" s="324">
        <v>20</v>
      </c>
      <c r="K1869" s="324">
        <v>85</v>
      </c>
      <c r="L1869" s="324">
        <v>0</v>
      </c>
      <c r="M1869" s="324">
        <v>0</v>
      </c>
      <c r="N1869" s="324">
        <v>15</v>
      </c>
      <c r="O1869" s="324">
        <v>20</v>
      </c>
      <c r="P1869" s="324">
        <v>745</v>
      </c>
      <c r="Q1869" s="189"/>
    </row>
    <row r="1870" spans="2:17">
      <c r="B1870" s="590"/>
      <c r="C1870" s="588" t="s">
        <v>151</v>
      </c>
      <c r="D1870" s="581"/>
      <c r="E1870" s="184">
        <v>2020</v>
      </c>
      <c r="F1870" s="324">
        <v>35</v>
      </c>
      <c r="G1870" s="324">
        <v>40</v>
      </c>
      <c r="H1870" s="324">
        <v>740</v>
      </c>
      <c r="I1870" s="324">
        <v>120</v>
      </c>
      <c r="J1870" s="324">
        <v>30</v>
      </c>
      <c r="K1870" s="324">
        <v>80</v>
      </c>
      <c r="L1870" s="324">
        <v>0</v>
      </c>
      <c r="M1870" s="324">
        <v>0</v>
      </c>
      <c r="N1870" s="324">
        <v>10</v>
      </c>
      <c r="O1870" s="324">
        <v>20</v>
      </c>
      <c r="P1870" s="324">
        <v>1020</v>
      </c>
      <c r="Q1870" s="189"/>
    </row>
    <row r="1871" spans="2:17">
      <c r="B1871" s="590"/>
      <c r="C1871" s="588" t="s">
        <v>151</v>
      </c>
      <c r="D1871" s="581"/>
      <c r="E1871" s="184">
        <v>2021</v>
      </c>
      <c r="F1871" s="324">
        <v>95</v>
      </c>
      <c r="G1871" s="324">
        <v>80</v>
      </c>
      <c r="H1871" s="324">
        <v>820</v>
      </c>
      <c r="I1871" s="324">
        <v>185</v>
      </c>
      <c r="J1871" s="324">
        <v>80</v>
      </c>
      <c r="K1871" s="324">
        <v>95</v>
      </c>
      <c r="L1871" s="324">
        <v>0</v>
      </c>
      <c r="M1871" s="324">
        <v>5</v>
      </c>
      <c r="N1871" s="324">
        <v>20</v>
      </c>
      <c r="O1871" s="324">
        <v>15</v>
      </c>
      <c r="P1871" s="324">
        <v>1280</v>
      </c>
      <c r="Q1871" s="189"/>
    </row>
    <row r="1872" spans="2:17">
      <c r="B1872" s="590"/>
      <c r="C1872" s="588" t="s">
        <v>151</v>
      </c>
      <c r="D1872" s="581"/>
      <c r="E1872" s="184">
        <v>2022</v>
      </c>
      <c r="F1872" s="324">
        <v>150</v>
      </c>
      <c r="G1872" s="324">
        <v>105</v>
      </c>
      <c r="H1872" s="324">
        <v>660</v>
      </c>
      <c r="I1872" s="324">
        <v>220</v>
      </c>
      <c r="J1872" s="324">
        <v>70</v>
      </c>
      <c r="K1872" s="324">
        <v>90</v>
      </c>
      <c r="L1872" s="324">
        <v>0</v>
      </c>
      <c r="M1872" s="324">
        <v>5</v>
      </c>
      <c r="N1872" s="324">
        <v>25</v>
      </c>
      <c r="O1872" s="324">
        <v>30</v>
      </c>
      <c r="P1872" s="324">
        <v>1255</v>
      </c>
      <c r="Q1872" s="189"/>
    </row>
    <row r="1873" spans="2:17">
      <c r="B1873" s="590"/>
      <c r="C1873" s="588" t="s">
        <v>151</v>
      </c>
      <c r="D1873" s="582"/>
      <c r="E1873" s="185">
        <v>2023</v>
      </c>
      <c r="F1873" s="200">
        <v>265</v>
      </c>
      <c r="G1873" s="200">
        <v>180</v>
      </c>
      <c r="H1873" s="200">
        <v>465</v>
      </c>
      <c r="I1873" s="200">
        <v>315</v>
      </c>
      <c r="J1873" s="200">
        <v>65</v>
      </c>
      <c r="K1873" s="200">
        <v>70</v>
      </c>
      <c r="L1873" s="200">
        <v>0</v>
      </c>
      <c r="M1873" s="200">
        <v>5</v>
      </c>
      <c r="N1873" s="200">
        <v>20</v>
      </c>
      <c r="O1873" s="200">
        <v>35</v>
      </c>
      <c r="P1873" s="200">
        <v>1225</v>
      </c>
      <c r="Q1873" s="189"/>
    </row>
    <row r="1874" spans="2:17">
      <c r="B1874" s="590"/>
      <c r="C1874" s="588" t="s">
        <v>151</v>
      </c>
      <c r="D1874" s="587" t="s">
        <v>2</v>
      </c>
      <c r="E1874" s="184">
        <v>2014</v>
      </c>
      <c r="F1874" s="324">
        <v>45</v>
      </c>
      <c r="G1874" s="324">
        <v>15</v>
      </c>
      <c r="H1874" s="324">
        <v>590</v>
      </c>
      <c r="I1874" s="324">
        <v>2450</v>
      </c>
      <c r="J1874" s="324">
        <v>40</v>
      </c>
      <c r="K1874" s="324">
        <v>1200</v>
      </c>
      <c r="L1874" s="324">
        <v>0</v>
      </c>
      <c r="M1874" s="324">
        <v>0</v>
      </c>
      <c r="N1874" s="324">
        <v>165</v>
      </c>
      <c r="O1874" s="324">
        <v>75</v>
      </c>
      <c r="P1874" s="324">
        <v>4120</v>
      </c>
      <c r="Q1874" s="189"/>
    </row>
    <row r="1875" spans="2:17">
      <c r="B1875" s="590"/>
      <c r="C1875" s="588" t="s">
        <v>151</v>
      </c>
      <c r="D1875" s="581" t="s">
        <v>148</v>
      </c>
      <c r="E1875" s="184">
        <v>2015</v>
      </c>
      <c r="F1875" s="324">
        <v>25</v>
      </c>
      <c r="G1875" s="324">
        <v>10</v>
      </c>
      <c r="H1875" s="324">
        <v>530</v>
      </c>
      <c r="I1875" s="324">
        <v>1770</v>
      </c>
      <c r="J1875" s="324">
        <v>0</v>
      </c>
      <c r="K1875" s="324">
        <v>905</v>
      </c>
      <c r="L1875" s="324">
        <v>0</v>
      </c>
      <c r="M1875" s="324">
        <v>0</v>
      </c>
      <c r="N1875" s="324">
        <v>170</v>
      </c>
      <c r="O1875" s="324">
        <v>105</v>
      </c>
      <c r="P1875" s="324">
        <v>3195</v>
      </c>
      <c r="Q1875" s="189"/>
    </row>
    <row r="1876" spans="2:17">
      <c r="B1876" s="590"/>
      <c r="C1876" s="588"/>
      <c r="D1876" s="581"/>
      <c r="E1876" s="184">
        <v>2016</v>
      </c>
      <c r="F1876" s="324">
        <v>35</v>
      </c>
      <c r="G1876" s="324">
        <v>0</v>
      </c>
      <c r="H1876" s="324">
        <v>705</v>
      </c>
      <c r="I1876" s="324">
        <v>3845</v>
      </c>
      <c r="J1876" s="324">
        <v>0</v>
      </c>
      <c r="K1876" s="324">
        <v>1025</v>
      </c>
      <c r="L1876" s="324">
        <v>0</v>
      </c>
      <c r="M1876" s="324">
        <v>0</v>
      </c>
      <c r="N1876" s="324">
        <v>170</v>
      </c>
      <c r="O1876" s="324">
        <v>105</v>
      </c>
      <c r="P1876" s="324">
        <v>5595</v>
      </c>
      <c r="Q1876" s="189"/>
    </row>
    <row r="1877" spans="2:17">
      <c r="B1877" s="590"/>
      <c r="C1877" s="588" t="s">
        <v>151</v>
      </c>
      <c r="D1877" s="581" t="s">
        <v>148</v>
      </c>
      <c r="E1877" s="184">
        <v>2017</v>
      </c>
      <c r="F1877" s="324">
        <v>115</v>
      </c>
      <c r="G1877" s="324">
        <v>60</v>
      </c>
      <c r="H1877" s="324">
        <v>945</v>
      </c>
      <c r="I1877" s="324">
        <v>3530</v>
      </c>
      <c r="J1877" s="324">
        <v>85</v>
      </c>
      <c r="K1877" s="324">
        <v>875</v>
      </c>
      <c r="L1877" s="324">
        <v>0</v>
      </c>
      <c r="M1877" s="324">
        <v>0</v>
      </c>
      <c r="N1877" s="324">
        <v>155</v>
      </c>
      <c r="O1877" s="324">
        <v>115</v>
      </c>
      <c r="P1877" s="324">
        <v>5495</v>
      </c>
      <c r="Q1877" s="189"/>
    </row>
    <row r="1878" spans="2:17">
      <c r="B1878" s="590"/>
      <c r="C1878" s="588"/>
      <c r="D1878" s="581"/>
      <c r="E1878" s="184">
        <v>2018</v>
      </c>
      <c r="F1878" s="324">
        <v>135</v>
      </c>
      <c r="G1878" s="324">
        <v>165</v>
      </c>
      <c r="H1878" s="324">
        <v>865</v>
      </c>
      <c r="I1878" s="324">
        <v>1790</v>
      </c>
      <c r="J1878" s="324">
        <v>190</v>
      </c>
      <c r="K1878" s="324">
        <v>770</v>
      </c>
      <c r="L1878" s="324">
        <v>0</v>
      </c>
      <c r="M1878" s="324">
        <v>0</v>
      </c>
      <c r="N1878" s="324">
        <v>135</v>
      </c>
      <c r="O1878" s="324">
        <v>125</v>
      </c>
      <c r="P1878" s="324">
        <v>3895</v>
      </c>
      <c r="Q1878" s="189"/>
    </row>
    <row r="1879" spans="2:17">
      <c r="B1879" s="590"/>
      <c r="C1879" s="588" t="s">
        <v>151</v>
      </c>
      <c r="D1879" s="581" t="s">
        <v>148</v>
      </c>
      <c r="E1879" s="184">
        <v>2019</v>
      </c>
      <c r="F1879" s="324">
        <v>150</v>
      </c>
      <c r="G1879" s="324">
        <v>270</v>
      </c>
      <c r="H1879" s="324">
        <v>920</v>
      </c>
      <c r="I1879" s="324">
        <v>1310</v>
      </c>
      <c r="J1879" s="324">
        <v>145</v>
      </c>
      <c r="K1879" s="324">
        <v>710</v>
      </c>
      <c r="L1879" s="324">
        <v>0</v>
      </c>
      <c r="M1879" s="324">
        <v>0</v>
      </c>
      <c r="N1879" s="324">
        <v>130</v>
      </c>
      <c r="O1879" s="324">
        <v>135</v>
      </c>
      <c r="P1879" s="324">
        <v>3515</v>
      </c>
      <c r="Q1879" s="189"/>
    </row>
    <row r="1880" spans="2:17">
      <c r="B1880" s="590"/>
      <c r="C1880" s="588" t="s">
        <v>151</v>
      </c>
      <c r="D1880" s="581" t="s">
        <v>148</v>
      </c>
      <c r="E1880" s="184">
        <v>2020</v>
      </c>
      <c r="F1880" s="324">
        <v>115</v>
      </c>
      <c r="G1880" s="324">
        <v>150</v>
      </c>
      <c r="H1880" s="324">
        <v>995</v>
      </c>
      <c r="I1880" s="324">
        <v>880</v>
      </c>
      <c r="J1880" s="324">
        <v>110</v>
      </c>
      <c r="K1880" s="324">
        <v>490</v>
      </c>
      <c r="L1880" s="324">
        <v>0</v>
      </c>
      <c r="M1880" s="324">
        <v>0</v>
      </c>
      <c r="N1880" s="324">
        <v>90</v>
      </c>
      <c r="O1880" s="324">
        <v>115</v>
      </c>
      <c r="P1880" s="324">
        <v>2695</v>
      </c>
      <c r="Q1880" s="189"/>
    </row>
    <row r="1881" spans="2:17">
      <c r="B1881" s="590"/>
      <c r="C1881" s="588" t="s">
        <v>151</v>
      </c>
      <c r="D1881" s="581" t="s">
        <v>148</v>
      </c>
      <c r="E1881" s="184">
        <v>2021</v>
      </c>
      <c r="F1881" s="324">
        <v>225</v>
      </c>
      <c r="G1881" s="324">
        <v>195</v>
      </c>
      <c r="H1881" s="324">
        <v>830</v>
      </c>
      <c r="I1881" s="324">
        <v>815</v>
      </c>
      <c r="J1881" s="324">
        <v>265</v>
      </c>
      <c r="K1881" s="324">
        <v>470</v>
      </c>
      <c r="L1881" s="324">
        <v>0</v>
      </c>
      <c r="M1881" s="324">
        <v>5</v>
      </c>
      <c r="N1881" s="324">
        <v>110</v>
      </c>
      <c r="O1881" s="324">
        <v>115</v>
      </c>
      <c r="P1881" s="324">
        <v>2755</v>
      </c>
      <c r="Q1881" s="189"/>
    </row>
    <row r="1882" spans="2:17">
      <c r="B1882" s="590"/>
      <c r="C1882" s="588" t="s">
        <v>151</v>
      </c>
      <c r="D1882" s="581" t="s">
        <v>148</v>
      </c>
      <c r="E1882" s="184">
        <v>2022</v>
      </c>
      <c r="F1882" s="324">
        <v>295</v>
      </c>
      <c r="G1882" s="324">
        <v>240</v>
      </c>
      <c r="H1882" s="324">
        <v>870</v>
      </c>
      <c r="I1882" s="324">
        <v>730</v>
      </c>
      <c r="J1882" s="324">
        <v>185</v>
      </c>
      <c r="K1882" s="324">
        <v>450</v>
      </c>
      <c r="L1882" s="324">
        <v>0</v>
      </c>
      <c r="M1882" s="324">
        <v>30</v>
      </c>
      <c r="N1882" s="324">
        <v>75</v>
      </c>
      <c r="O1882" s="324">
        <v>135</v>
      </c>
      <c r="P1882" s="324">
        <v>2750</v>
      </c>
      <c r="Q1882" s="189"/>
    </row>
    <row r="1883" spans="2:17">
      <c r="B1883" s="590"/>
      <c r="C1883" s="588" t="s">
        <v>151</v>
      </c>
      <c r="D1883" s="582" t="s">
        <v>148</v>
      </c>
      <c r="E1883" s="185">
        <v>2023</v>
      </c>
      <c r="F1883" s="200">
        <v>340</v>
      </c>
      <c r="G1883" s="200">
        <v>270</v>
      </c>
      <c r="H1883" s="200">
        <v>860</v>
      </c>
      <c r="I1883" s="200">
        <v>950</v>
      </c>
      <c r="J1883" s="200">
        <v>160</v>
      </c>
      <c r="K1883" s="200">
        <v>370</v>
      </c>
      <c r="L1883" s="200">
        <v>0</v>
      </c>
      <c r="M1883" s="200">
        <v>15</v>
      </c>
      <c r="N1883" s="200">
        <v>75</v>
      </c>
      <c r="O1883" s="200">
        <v>145</v>
      </c>
      <c r="P1883" s="200">
        <v>2875</v>
      </c>
      <c r="Q1883" s="189"/>
    </row>
    <row r="1884" spans="2:17">
      <c r="B1884" s="590"/>
      <c r="C1884" s="588" t="s">
        <v>151</v>
      </c>
      <c r="D1884" s="583" t="s">
        <v>432</v>
      </c>
      <c r="E1884" s="184">
        <v>2014</v>
      </c>
      <c r="F1884" s="324">
        <v>0</v>
      </c>
      <c r="G1884" s="324">
        <v>0</v>
      </c>
      <c r="H1884" s="324">
        <v>85</v>
      </c>
      <c r="I1884" s="324">
        <v>65</v>
      </c>
      <c r="J1884" s="324">
        <v>20</v>
      </c>
      <c r="K1884" s="324">
        <v>60</v>
      </c>
      <c r="L1884" s="324">
        <v>0</v>
      </c>
      <c r="M1884" s="324">
        <v>0</v>
      </c>
      <c r="N1884" s="324">
        <v>5</v>
      </c>
      <c r="O1884" s="324">
        <v>10</v>
      </c>
      <c r="P1884" s="324">
        <v>195</v>
      </c>
      <c r="Q1884" s="189"/>
    </row>
    <row r="1885" spans="2:17">
      <c r="B1885" s="590"/>
      <c r="C1885" s="588" t="s">
        <v>151</v>
      </c>
      <c r="D1885" s="581" t="s">
        <v>3</v>
      </c>
      <c r="E1885" s="184">
        <v>2015</v>
      </c>
      <c r="F1885" s="324">
        <v>5</v>
      </c>
      <c r="G1885" s="324">
        <v>5</v>
      </c>
      <c r="H1885" s="324">
        <v>20</v>
      </c>
      <c r="I1885" s="324">
        <v>50</v>
      </c>
      <c r="J1885" s="324">
        <v>0</v>
      </c>
      <c r="K1885" s="324">
        <v>50</v>
      </c>
      <c r="L1885" s="324">
        <v>0</v>
      </c>
      <c r="M1885" s="324">
        <v>0</v>
      </c>
      <c r="N1885" s="324">
        <v>10</v>
      </c>
      <c r="O1885" s="324">
        <v>10</v>
      </c>
      <c r="P1885" s="324">
        <v>140</v>
      </c>
      <c r="Q1885" s="189"/>
    </row>
    <row r="1886" spans="2:17">
      <c r="B1886" s="590"/>
      <c r="C1886" s="588"/>
      <c r="D1886" s="581"/>
      <c r="E1886" s="184">
        <v>2016</v>
      </c>
      <c r="F1886" s="324">
        <v>0</v>
      </c>
      <c r="G1886" s="324">
        <v>0</v>
      </c>
      <c r="H1886" s="324">
        <v>40</v>
      </c>
      <c r="I1886" s="324">
        <v>85</v>
      </c>
      <c r="J1886" s="324">
        <v>0</v>
      </c>
      <c r="K1886" s="324">
        <v>45</v>
      </c>
      <c r="L1886" s="324">
        <v>0</v>
      </c>
      <c r="M1886" s="324">
        <v>0</v>
      </c>
      <c r="N1886" s="324">
        <v>10</v>
      </c>
      <c r="O1886" s="324">
        <v>5</v>
      </c>
      <c r="P1886" s="324">
        <v>180</v>
      </c>
      <c r="Q1886" s="189"/>
    </row>
    <row r="1887" spans="2:17">
      <c r="B1887" s="590"/>
      <c r="C1887" s="588"/>
      <c r="D1887" s="581"/>
      <c r="E1887" s="184">
        <v>2017</v>
      </c>
      <c r="F1887" s="324">
        <v>10</v>
      </c>
      <c r="G1887" s="324">
        <v>5</v>
      </c>
      <c r="H1887" s="324">
        <v>45</v>
      </c>
      <c r="I1887" s="324">
        <v>90</v>
      </c>
      <c r="J1887" s="324">
        <v>5</v>
      </c>
      <c r="K1887" s="324">
        <v>35</v>
      </c>
      <c r="L1887" s="324">
        <v>0</v>
      </c>
      <c r="M1887" s="324">
        <v>0</v>
      </c>
      <c r="N1887" s="324">
        <v>5</v>
      </c>
      <c r="O1887" s="324">
        <v>5</v>
      </c>
      <c r="P1887" s="324">
        <v>180</v>
      </c>
      <c r="Q1887" s="189"/>
    </row>
    <row r="1888" spans="2:17">
      <c r="B1888" s="590"/>
      <c r="C1888" s="588" t="s">
        <v>151</v>
      </c>
      <c r="D1888" s="581" t="s">
        <v>3</v>
      </c>
      <c r="E1888" s="184">
        <v>2018</v>
      </c>
      <c r="F1888" s="324">
        <v>15</v>
      </c>
      <c r="G1888" s="324">
        <v>20</v>
      </c>
      <c r="H1888" s="324">
        <v>40</v>
      </c>
      <c r="I1888" s="324">
        <v>50</v>
      </c>
      <c r="J1888" s="324">
        <v>5</v>
      </c>
      <c r="K1888" s="324">
        <v>25</v>
      </c>
      <c r="L1888" s="324">
        <v>0</v>
      </c>
      <c r="M1888" s="324">
        <v>0</v>
      </c>
      <c r="N1888" s="324">
        <v>5</v>
      </c>
      <c r="O1888" s="324">
        <v>10</v>
      </c>
      <c r="P1888" s="324">
        <v>150</v>
      </c>
      <c r="Q1888" s="189"/>
    </row>
    <row r="1889" spans="2:17">
      <c r="B1889" s="590"/>
      <c r="C1889" s="588" t="s">
        <v>151</v>
      </c>
      <c r="D1889" s="581" t="s">
        <v>3</v>
      </c>
      <c r="E1889" s="184">
        <v>2019</v>
      </c>
      <c r="F1889" s="324">
        <v>10</v>
      </c>
      <c r="G1889" s="324">
        <v>15</v>
      </c>
      <c r="H1889" s="324">
        <v>55</v>
      </c>
      <c r="I1889" s="324">
        <v>70</v>
      </c>
      <c r="J1889" s="324">
        <v>5</v>
      </c>
      <c r="K1889" s="324">
        <v>30</v>
      </c>
      <c r="L1889" s="324">
        <v>0</v>
      </c>
      <c r="M1889" s="324">
        <v>0</v>
      </c>
      <c r="N1889" s="324">
        <v>10</v>
      </c>
      <c r="O1889" s="324">
        <v>5</v>
      </c>
      <c r="P1889" s="324">
        <v>190</v>
      </c>
      <c r="Q1889" s="189"/>
    </row>
    <row r="1890" spans="2:17">
      <c r="B1890" s="590"/>
      <c r="C1890" s="588" t="s">
        <v>151</v>
      </c>
      <c r="D1890" s="581" t="s">
        <v>3</v>
      </c>
      <c r="E1890" s="184">
        <v>2020</v>
      </c>
      <c r="F1890" s="324">
        <v>10</v>
      </c>
      <c r="G1890" s="324">
        <v>15</v>
      </c>
      <c r="H1890" s="324">
        <v>55</v>
      </c>
      <c r="I1890" s="324">
        <v>50</v>
      </c>
      <c r="J1890" s="324">
        <v>5</v>
      </c>
      <c r="K1890" s="324">
        <v>30</v>
      </c>
      <c r="L1890" s="324">
        <v>0</v>
      </c>
      <c r="M1890" s="324">
        <v>0</v>
      </c>
      <c r="N1890" s="324">
        <v>5</v>
      </c>
      <c r="O1890" s="324">
        <v>10</v>
      </c>
      <c r="P1890" s="324">
        <v>160</v>
      </c>
      <c r="Q1890" s="189"/>
    </row>
    <row r="1891" spans="2:17">
      <c r="B1891" s="590"/>
      <c r="C1891" s="588" t="s">
        <v>151</v>
      </c>
      <c r="D1891" s="581" t="s">
        <v>3</v>
      </c>
      <c r="E1891" s="184">
        <v>2021</v>
      </c>
      <c r="F1891" s="324">
        <v>25</v>
      </c>
      <c r="G1891" s="324">
        <v>20</v>
      </c>
      <c r="H1891" s="324">
        <v>65</v>
      </c>
      <c r="I1891" s="324">
        <v>35</v>
      </c>
      <c r="J1891" s="324">
        <v>25</v>
      </c>
      <c r="K1891" s="324">
        <v>35</v>
      </c>
      <c r="L1891" s="324">
        <v>0</v>
      </c>
      <c r="M1891" s="324">
        <v>0</v>
      </c>
      <c r="N1891" s="324">
        <v>5</v>
      </c>
      <c r="O1891" s="324">
        <v>10</v>
      </c>
      <c r="P1891" s="324">
        <v>190</v>
      </c>
      <c r="Q1891" s="189"/>
    </row>
    <row r="1892" spans="2:17">
      <c r="B1892" s="590"/>
      <c r="C1892" s="588" t="s">
        <v>151</v>
      </c>
      <c r="D1892" s="581" t="s">
        <v>3</v>
      </c>
      <c r="E1892" s="184">
        <v>2022</v>
      </c>
      <c r="F1892" s="324">
        <v>40</v>
      </c>
      <c r="G1892" s="324">
        <v>25</v>
      </c>
      <c r="H1892" s="324">
        <v>100</v>
      </c>
      <c r="I1892" s="324">
        <v>45</v>
      </c>
      <c r="J1892" s="324">
        <v>20</v>
      </c>
      <c r="K1892" s="324">
        <v>50</v>
      </c>
      <c r="L1892" s="324">
        <v>0</v>
      </c>
      <c r="M1892" s="324">
        <v>5</v>
      </c>
      <c r="N1892" s="324">
        <v>10</v>
      </c>
      <c r="O1892" s="324">
        <v>15</v>
      </c>
      <c r="P1892" s="324">
        <v>280</v>
      </c>
      <c r="Q1892" s="189"/>
    </row>
    <row r="1893" spans="2:17">
      <c r="B1893" s="590"/>
      <c r="C1893" s="588" t="s">
        <v>151</v>
      </c>
      <c r="D1893" s="582" t="s">
        <v>3</v>
      </c>
      <c r="E1893" s="185">
        <v>2023</v>
      </c>
      <c r="F1893" s="200">
        <v>45</v>
      </c>
      <c r="G1893" s="200">
        <v>40</v>
      </c>
      <c r="H1893" s="200">
        <v>90</v>
      </c>
      <c r="I1893" s="200">
        <v>65</v>
      </c>
      <c r="J1893" s="200">
        <v>20</v>
      </c>
      <c r="K1893" s="200">
        <v>45</v>
      </c>
      <c r="L1893" s="200">
        <v>0</v>
      </c>
      <c r="M1893" s="200">
        <v>0</v>
      </c>
      <c r="N1893" s="200">
        <v>5</v>
      </c>
      <c r="O1893" s="200">
        <v>20</v>
      </c>
      <c r="P1893" s="200">
        <v>290</v>
      </c>
      <c r="Q1893" s="189"/>
    </row>
    <row r="1894" spans="2:17">
      <c r="B1894" s="590"/>
      <c r="C1894" s="588" t="s">
        <v>151</v>
      </c>
      <c r="D1894" s="583" t="s">
        <v>4</v>
      </c>
      <c r="E1894" s="184">
        <v>2014</v>
      </c>
      <c r="F1894" s="324">
        <v>5</v>
      </c>
      <c r="G1894" s="324">
        <v>0</v>
      </c>
      <c r="H1894" s="324">
        <v>5</v>
      </c>
      <c r="I1894" s="324">
        <v>5</v>
      </c>
      <c r="J1894" s="324">
        <v>5</v>
      </c>
      <c r="K1894" s="324">
        <v>5</v>
      </c>
      <c r="L1894" s="324">
        <v>0</v>
      </c>
      <c r="M1894" s="324">
        <v>0</v>
      </c>
      <c r="N1894" s="324">
        <v>5</v>
      </c>
      <c r="O1894" s="324">
        <v>0</v>
      </c>
      <c r="P1894" s="324">
        <v>20</v>
      </c>
      <c r="Q1894" s="189"/>
    </row>
    <row r="1895" spans="2:17">
      <c r="B1895" s="590"/>
      <c r="C1895" s="588" t="s">
        <v>151</v>
      </c>
      <c r="D1895" s="581" t="s">
        <v>168</v>
      </c>
      <c r="E1895" s="184">
        <v>2015</v>
      </c>
      <c r="F1895" s="324">
        <v>0</v>
      </c>
      <c r="G1895" s="324">
        <v>0</v>
      </c>
      <c r="H1895" s="324">
        <v>5</v>
      </c>
      <c r="I1895" s="324">
        <v>5</v>
      </c>
      <c r="J1895" s="324">
        <v>0</v>
      </c>
      <c r="K1895" s="324">
        <v>5</v>
      </c>
      <c r="L1895" s="324">
        <v>0</v>
      </c>
      <c r="M1895" s="324">
        <v>0</v>
      </c>
      <c r="N1895" s="324">
        <v>5</v>
      </c>
      <c r="O1895" s="324">
        <v>0</v>
      </c>
      <c r="P1895" s="324">
        <v>10</v>
      </c>
      <c r="Q1895" s="189"/>
    </row>
    <row r="1896" spans="2:17">
      <c r="B1896" s="590"/>
      <c r="C1896" s="588" t="s">
        <v>151</v>
      </c>
      <c r="D1896" s="581" t="s">
        <v>168</v>
      </c>
      <c r="E1896" s="184">
        <v>2016</v>
      </c>
      <c r="F1896" s="324">
        <v>0</v>
      </c>
      <c r="G1896" s="324">
        <v>0</v>
      </c>
      <c r="H1896" s="324">
        <v>5</v>
      </c>
      <c r="I1896" s="324">
        <v>5</v>
      </c>
      <c r="J1896" s="324">
        <v>0</v>
      </c>
      <c r="K1896" s="324">
        <v>5</v>
      </c>
      <c r="L1896" s="324">
        <v>0</v>
      </c>
      <c r="M1896" s="324">
        <v>0</v>
      </c>
      <c r="N1896" s="324">
        <v>5</v>
      </c>
      <c r="O1896" s="324">
        <v>0</v>
      </c>
      <c r="P1896" s="324">
        <v>10</v>
      </c>
      <c r="Q1896" s="189"/>
    </row>
    <row r="1897" spans="2:17">
      <c r="B1897" s="590"/>
      <c r="C1897" s="588"/>
      <c r="D1897" s="581"/>
      <c r="E1897" s="184">
        <v>2017</v>
      </c>
      <c r="F1897" s="324">
        <v>5</v>
      </c>
      <c r="G1897" s="324">
        <v>5</v>
      </c>
      <c r="H1897" s="324">
        <v>10</v>
      </c>
      <c r="I1897" s="324">
        <v>10</v>
      </c>
      <c r="J1897" s="324">
        <v>5</v>
      </c>
      <c r="K1897" s="324">
        <v>5</v>
      </c>
      <c r="L1897" s="324">
        <v>0</v>
      </c>
      <c r="M1897" s="324">
        <v>0</v>
      </c>
      <c r="N1897" s="324">
        <v>0</v>
      </c>
      <c r="O1897" s="324">
        <v>0</v>
      </c>
      <c r="P1897" s="324">
        <v>30</v>
      </c>
      <c r="Q1897" s="189"/>
    </row>
    <row r="1898" spans="2:17">
      <c r="B1898" s="590"/>
      <c r="C1898" s="588"/>
      <c r="D1898" s="581"/>
      <c r="E1898" s="184">
        <v>2018</v>
      </c>
      <c r="F1898" s="324">
        <v>5</v>
      </c>
      <c r="G1898" s="324">
        <v>5</v>
      </c>
      <c r="H1898" s="324">
        <v>5</v>
      </c>
      <c r="I1898" s="324">
        <v>5</v>
      </c>
      <c r="J1898" s="324">
        <v>5</v>
      </c>
      <c r="K1898" s="324">
        <v>5</v>
      </c>
      <c r="L1898" s="324">
        <v>0</v>
      </c>
      <c r="M1898" s="324">
        <v>0</v>
      </c>
      <c r="N1898" s="324">
        <v>0</v>
      </c>
      <c r="O1898" s="324">
        <v>0</v>
      </c>
      <c r="P1898" s="324">
        <v>20</v>
      </c>
      <c r="Q1898" s="189"/>
    </row>
    <row r="1899" spans="2:17">
      <c r="B1899" s="590"/>
      <c r="C1899" s="588" t="s">
        <v>151</v>
      </c>
      <c r="D1899" s="581" t="s">
        <v>168</v>
      </c>
      <c r="E1899" s="184">
        <v>2019</v>
      </c>
      <c r="F1899" s="324">
        <v>5</v>
      </c>
      <c r="G1899" s="324">
        <v>5</v>
      </c>
      <c r="H1899" s="324">
        <v>20</v>
      </c>
      <c r="I1899" s="324">
        <v>5</v>
      </c>
      <c r="J1899" s="324">
        <v>0</v>
      </c>
      <c r="K1899" s="324">
        <v>5</v>
      </c>
      <c r="L1899" s="324">
        <v>0</v>
      </c>
      <c r="M1899" s="324">
        <v>0</v>
      </c>
      <c r="N1899" s="324">
        <v>5</v>
      </c>
      <c r="O1899" s="324">
        <v>0</v>
      </c>
      <c r="P1899" s="324">
        <v>35</v>
      </c>
      <c r="Q1899" s="189"/>
    </row>
    <row r="1900" spans="2:17">
      <c r="B1900" s="590"/>
      <c r="C1900" s="588" t="s">
        <v>151</v>
      </c>
      <c r="D1900" s="581" t="s">
        <v>168</v>
      </c>
      <c r="E1900" s="184">
        <v>2020</v>
      </c>
      <c r="F1900" s="324">
        <v>5</v>
      </c>
      <c r="G1900" s="324">
        <v>5</v>
      </c>
      <c r="H1900" s="324">
        <v>40</v>
      </c>
      <c r="I1900" s="324">
        <v>10</v>
      </c>
      <c r="J1900" s="324">
        <v>0</v>
      </c>
      <c r="K1900" s="324">
        <v>5</v>
      </c>
      <c r="L1900" s="324">
        <v>0</v>
      </c>
      <c r="M1900" s="324">
        <v>0</v>
      </c>
      <c r="N1900" s="324">
        <v>0</v>
      </c>
      <c r="O1900" s="324">
        <v>0</v>
      </c>
      <c r="P1900" s="324">
        <v>50</v>
      </c>
      <c r="Q1900" s="189"/>
    </row>
    <row r="1901" spans="2:17">
      <c r="B1901" s="590"/>
      <c r="C1901" s="588" t="s">
        <v>151</v>
      </c>
      <c r="D1901" s="581" t="s">
        <v>168</v>
      </c>
      <c r="E1901" s="184">
        <v>2021</v>
      </c>
      <c r="F1901" s="324">
        <v>5</v>
      </c>
      <c r="G1901" s="324">
        <v>5</v>
      </c>
      <c r="H1901" s="324">
        <v>45</v>
      </c>
      <c r="I1901" s="324">
        <v>15</v>
      </c>
      <c r="J1901" s="324">
        <v>5</v>
      </c>
      <c r="K1901" s="324">
        <v>10</v>
      </c>
      <c r="L1901" s="324">
        <v>0</v>
      </c>
      <c r="M1901" s="324">
        <v>5</v>
      </c>
      <c r="N1901" s="324">
        <v>0</v>
      </c>
      <c r="O1901" s="324">
        <v>5</v>
      </c>
      <c r="P1901" s="324">
        <v>80</v>
      </c>
      <c r="Q1901" s="189"/>
    </row>
    <row r="1902" spans="2:17">
      <c r="B1902" s="590"/>
      <c r="C1902" s="588" t="s">
        <v>151</v>
      </c>
      <c r="D1902" s="581" t="s">
        <v>168</v>
      </c>
      <c r="E1902" s="184">
        <v>2022</v>
      </c>
      <c r="F1902" s="324">
        <v>10</v>
      </c>
      <c r="G1902" s="324">
        <v>10</v>
      </c>
      <c r="H1902" s="324">
        <v>45</v>
      </c>
      <c r="I1902" s="324">
        <v>10</v>
      </c>
      <c r="J1902" s="324">
        <v>5</v>
      </c>
      <c r="K1902" s="324">
        <v>10</v>
      </c>
      <c r="L1902" s="324">
        <v>0</v>
      </c>
      <c r="M1902" s="324">
        <v>5</v>
      </c>
      <c r="N1902" s="324">
        <v>0</v>
      </c>
      <c r="O1902" s="324">
        <v>5</v>
      </c>
      <c r="P1902" s="324">
        <v>95</v>
      </c>
      <c r="Q1902" s="189"/>
    </row>
    <row r="1903" spans="2:17">
      <c r="B1903" s="590"/>
      <c r="C1903" s="588" t="s">
        <v>151</v>
      </c>
      <c r="D1903" s="582" t="s">
        <v>168</v>
      </c>
      <c r="E1903" s="185">
        <v>2023</v>
      </c>
      <c r="F1903" s="200">
        <v>25</v>
      </c>
      <c r="G1903" s="200">
        <v>15</v>
      </c>
      <c r="H1903" s="200">
        <v>50</v>
      </c>
      <c r="I1903" s="200">
        <v>25</v>
      </c>
      <c r="J1903" s="200">
        <v>5</v>
      </c>
      <c r="K1903" s="200">
        <v>20</v>
      </c>
      <c r="L1903" s="200">
        <v>0</v>
      </c>
      <c r="M1903" s="200">
        <v>5</v>
      </c>
      <c r="N1903" s="200">
        <v>5</v>
      </c>
      <c r="O1903" s="200">
        <v>5</v>
      </c>
      <c r="P1903" s="200">
        <v>130</v>
      </c>
      <c r="Q1903" s="189"/>
    </row>
    <row r="1904" spans="2:17">
      <c r="B1904" s="590"/>
      <c r="C1904" s="588" t="s">
        <v>151</v>
      </c>
      <c r="D1904" s="583" t="s">
        <v>5</v>
      </c>
      <c r="E1904" s="184">
        <v>2014</v>
      </c>
      <c r="F1904" s="324">
        <v>0</v>
      </c>
      <c r="G1904" s="324">
        <v>0</v>
      </c>
      <c r="H1904" s="324">
        <v>5</v>
      </c>
      <c r="I1904" s="324">
        <v>10</v>
      </c>
      <c r="J1904" s="324">
        <v>5</v>
      </c>
      <c r="K1904" s="324">
        <v>5</v>
      </c>
      <c r="L1904" s="324">
        <v>0</v>
      </c>
      <c r="M1904" s="324">
        <v>0</v>
      </c>
      <c r="N1904" s="324">
        <v>5</v>
      </c>
      <c r="O1904" s="324">
        <v>5</v>
      </c>
      <c r="P1904" s="324">
        <v>20</v>
      </c>
      <c r="Q1904" s="189"/>
    </row>
    <row r="1905" spans="2:17">
      <c r="B1905" s="590"/>
      <c r="C1905" s="588" t="s">
        <v>151</v>
      </c>
      <c r="D1905" s="581" t="s">
        <v>5</v>
      </c>
      <c r="E1905" s="184">
        <v>2015</v>
      </c>
      <c r="F1905" s="324">
        <v>0</v>
      </c>
      <c r="G1905" s="324">
        <v>0</v>
      </c>
      <c r="H1905" s="324">
        <v>5</v>
      </c>
      <c r="I1905" s="324">
        <v>5</v>
      </c>
      <c r="J1905" s="324">
        <v>0</v>
      </c>
      <c r="K1905" s="324">
        <v>5</v>
      </c>
      <c r="L1905" s="324">
        <v>0</v>
      </c>
      <c r="M1905" s="324">
        <v>0</v>
      </c>
      <c r="N1905" s="324">
        <v>5</v>
      </c>
      <c r="O1905" s="324">
        <v>5</v>
      </c>
      <c r="P1905" s="324">
        <v>10</v>
      </c>
      <c r="Q1905" s="189"/>
    </row>
    <row r="1906" spans="2:17">
      <c r="B1906" s="590"/>
      <c r="C1906" s="588" t="s">
        <v>151</v>
      </c>
      <c r="D1906" s="581" t="s">
        <v>5</v>
      </c>
      <c r="E1906" s="184">
        <v>2016</v>
      </c>
      <c r="F1906" s="324">
        <v>0</v>
      </c>
      <c r="G1906" s="324">
        <v>0</v>
      </c>
      <c r="H1906" s="324">
        <v>10</v>
      </c>
      <c r="I1906" s="324">
        <v>5</v>
      </c>
      <c r="J1906" s="324">
        <v>0</v>
      </c>
      <c r="K1906" s="324">
        <v>5</v>
      </c>
      <c r="L1906" s="324">
        <v>0</v>
      </c>
      <c r="M1906" s="324">
        <v>0</v>
      </c>
      <c r="N1906" s="324">
        <v>5</v>
      </c>
      <c r="O1906" s="324">
        <v>5</v>
      </c>
      <c r="P1906" s="324">
        <v>20</v>
      </c>
      <c r="Q1906" s="189"/>
    </row>
    <row r="1907" spans="2:17">
      <c r="B1907" s="590"/>
      <c r="C1907" s="588"/>
      <c r="D1907" s="581"/>
      <c r="E1907" s="184">
        <v>2017</v>
      </c>
      <c r="F1907" s="324">
        <v>5</v>
      </c>
      <c r="G1907" s="324">
        <v>5</v>
      </c>
      <c r="H1907" s="324">
        <v>10</v>
      </c>
      <c r="I1907" s="324">
        <v>5</v>
      </c>
      <c r="J1907" s="324">
        <v>5</v>
      </c>
      <c r="K1907" s="324">
        <v>15</v>
      </c>
      <c r="L1907" s="324">
        <v>0</v>
      </c>
      <c r="M1907" s="324">
        <v>0</v>
      </c>
      <c r="N1907" s="324">
        <v>5</v>
      </c>
      <c r="O1907" s="324">
        <v>5</v>
      </c>
      <c r="P1907" s="324">
        <v>35</v>
      </c>
      <c r="Q1907" s="189"/>
    </row>
    <row r="1908" spans="2:17">
      <c r="B1908" s="590"/>
      <c r="C1908" s="588"/>
      <c r="D1908" s="581"/>
      <c r="E1908" s="184">
        <v>2018</v>
      </c>
      <c r="F1908" s="324">
        <v>15</v>
      </c>
      <c r="G1908" s="324">
        <v>10</v>
      </c>
      <c r="H1908" s="324">
        <v>10</v>
      </c>
      <c r="I1908" s="324">
        <v>5</v>
      </c>
      <c r="J1908" s="324">
        <v>5</v>
      </c>
      <c r="K1908" s="324">
        <v>10</v>
      </c>
      <c r="L1908" s="324">
        <v>0</v>
      </c>
      <c r="M1908" s="324">
        <v>0</v>
      </c>
      <c r="N1908" s="324">
        <v>5</v>
      </c>
      <c r="O1908" s="324">
        <v>5</v>
      </c>
      <c r="P1908" s="324">
        <v>50</v>
      </c>
      <c r="Q1908" s="189"/>
    </row>
    <row r="1909" spans="2:17">
      <c r="B1909" s="590"/>
      <c r="C1909" s="588" t="s">
        <v>151</v>
      </c>
      <c r="D1909" s="581" t="s">
        <v>5</v>
      </c>
      <c r="E1909" s="184">
        <v>2019</v>
      </c>
      <c r="F1909" s="324">
        <v>5</v>
      </c>
      <c r="G1909" s="324">
        <v>5</v>
      </c>
      <c r="H1909" s="324">
        <v>45</v>
      </c>
      <c r="I1909" s="324">
        <v>10</v>
      </c>
      <c r="J1909" s="324">
        <v>0</v>
      </c>
      <c r="K1909" s="324">
        <v>15</v>
      </c>
      <c r="L1909" s="324">
        <v>0</v>
      </c>
      <c r="M1909" s="324">
        <v>0</v>
      </c>
      <c r="N1909" s="324">
        <v>0</v>
      </c>
      <c r="O1909" s="324">
        <v>5</v>
      </c>
      <c r="P1909" s="324">
        <v>80</v>
      </c>
      <c r="Q1909" s="189"/>
    </row>
    <row r="1910" spans="2:17">
      <c r="B1910" s="590"/>
      <c r="C1910" s="588" t="s">
        <v>151</v>
      </c>
      <c r="D1910" s="581" t="s">
        <v>5</v>
      </c>
      <c r="E1910" s="184">
        <v>2020</v>
      </c>
      <c r="F1910" s="324">
        <v>5</v>
      </c>
      <c r="G1910" s="324">
        <v>5</v>
      </c>
      <c r="H1910" s="324">
        <v>90</v>
      </c>
      <c r="I1910" s="324">
        <v>10</v>
      </c>
      <c r="J1910" s="324">
        <v>5</v>
      </c>
      <c r="K1910" s="324">
        <v>5</v>
      </c>
      <c r="L1910" s="324">
        <v>0</v>
      </c>
      <c r="M1910" s="324">
        <v>0</v>
      </c>
      <c r="N1910" s="324">
        <v>0</v>
      </c>
      <c r="O1910" s="324">
        <v>5</v>
      </c>
      <c r="P1910" s="324">
        <v>115</v>
      </c>
      <c r="Q1910" s="189"/>
    </row>
    <row r="1911" spans="2:17">
      <c r="B1911" s="590"/>
      <c r="C1911" s="588" t="s">
        <v>151</v>
      </c>
      <c r="D1911" s="581" t="s">
        <v>5</v>
      </c>
      <c r="E1911" s="184">
        <v>2021</v>
      </c>
      <c r="F1911" s="324">
        <v>5</v>
      </c>
      <c r="G1911" s="324">
        <v>5</v>
      </c>
      <c r="H1911" s="324">
        <v>75</v>
      </c>
      <c r="I1911" s="324">
        <v>10</v>
      </c>
      <c r="J1911" s="324">
        <v>10</v>
      </c>
      <c r="K1911" s="324">
        <v>10</v>
      </c>
      <c r="L1911" s="324">
        <v>0</v>
      </c>
      <c r="M1911" s="324">
        <v>0</v>
      </c>
      <c r="N1911" s="324">
        <v>5</v>
      </c>
      <c r="O1911" s="324">
        <v>10</v>
      </c>
      <c r="P1911" s="324">
        <v>115</v>
      </c>
      <c r="Q1911" s="189"/>
    </row>
    <row r="1912" spans="2:17">
      <c r="B1912" s="590"/>
      <c r="C1912" s="588" t="s">
        <v>151</v>
      </c>
      <c r="D1912" s="581" t="s">
        <v>5</v>
      </c>
      <c r="E1912" s="184">
        <v>2022</v>
      </c>
      <c r="F1912" s="324">
        <v>5</v>
      </c>
      <c r="G1912" s="324">
        <v>5</v>
      </c>
      <c r="H1912" s="324">
        <v>45</v>
      </c>
      <c r="I1912" s="324">
        <v>20</v>
      </c>
      <c r="J1912" s="324">
        <v>5</v>
      </c>
      <c r="K1912" s="324">
        <v>10</v>
      </c>
      <c r="L1912" s="324">
        <v>0</v>
      </c>
      <c r="M1912" s="324">
        <v>5</v>
      </c>
      <c r="N1912" s="324">
        <v>5</v>
      </c>
      <c r="O1912" s="324">
        <v>10</v>
      </c>
      <c r="P1912" s="324">
        <v>90</v>
      </c>
      <c r="Q1912" s="189"/>
    </row>
    <row r="1913" spans="2:17">
      <c r="B1913" s="590"/>
      <c r="C1913" s="588" t="s">
        <v>151</v>
      </c>
      <c r="D1913" s="582" t="s">
        <v>5</v>
      </c>
      <c r="E1913" s="185">
        <v>2023</v>
      </c>
      <c r="F1913" s="200">
        <v>25</v>
      </c>
      <c r="G1913" s="200">
        <v>10</v>
      </c>
      <c r="H1913" s="200">
        <v>45</v>
      </c>
      <c r="I1913" s="200">
        <v>20</v>
      </c>
      <c r="J1913" s="200">
        <v>5</v>
      </c>
      <c r="K1913" s="200">
        <v>10</v>
      </c>
      <c r="L1913" s="200">
        <v>0</v>
      </c>
      <c r="M1913" s="200">
        <v>0</v>
      </c>
      <c r="N1913" s="200">
        <v>5</v>
      </c>
      <c r="O1913" s="200">
        <v>10</v>
      </c>
      <c r="P1913" s="200">
        <v>110</v>
      </c>
      <c r="Q1913" s="189"/>
    </row>
    <row r="1914" spans="2:17">
      <c r="B1914" s="590"/>
      <c r="C1914" s="588" t="s">
        <v>151</v>
      </c>
      <c r="D1914" s="583" t="s">
        <v>0</v>
      </c>
      <c r="E1914" s="184">
        <v>2014</v>
      </c>
      <c r="F1914" s="324">
        <v>50</v>
      </c>
      <c r="G1914" s="324">
        <v>15</v>
      </c>
      <c r="H1914" s="324">
        <v>740</v>
      </c>
      <c r="I1914" s="324">
        <v>2595</v>
      </c>
      <c r="J1914" s="324">
        <v>70</v>
      </c>
      <c r="K1914" s="324">
        <v>1240</v>
      </c>
      <c r="L1914" s="324">
        <v>0</v>
      </c>
      <c r="M1914" s="324">
        <v>0</v>
      </c>
      <c r="N1914" s="324">
        <v>175</v>
      </c>
      <c r="O1914" s="324">
        <v>85</v>
      </c>
      <c r="P1914" s="324">
        <v>4420</v>
      </c>
      <c r="Q1914" s="189"/>
    </row>
    <row r="1915" spans="2:17">
      <c r="B1915" s="590"/>
      <c r="C1915" s="588" t="s">
        <v>151</v>
      </c>
      <c r="D1915" s="581" t="s">
        <v>0</v>
      </c>
      <c r="E1915" s="184">
        <v>2015</v>
      </c>
      <c r="F1915" s="324">
        <v>30</v>
      </c>
      <c r="G1915" s="324">
        <v>15</v>
      </c>
      <c r="H1915" s="324">
        <v>585</v>
      </c>
      <c r="I1915" s="324">
        <v>1845</v>
      </c>
      <c r="J1915" s="324">
        <v>0</v>
      </c>
      <c r="K1915" s="324">
        <v>945</v>
      </c>
      <c r="L1915" s="324">
        <v>0</v>
      </c>
      <c r="M1915" s="324">
        <v>0</v>
      </c>
      <c r="N1915" s="324">
        <v>185</v>
      </c>
      <c r="O1915" s="324">
        <v>125</v>
      </c>
      <c r="P1915" s="324">
        <v>3390</v>
      </c>
      <c r="Q1915" s="189"/>
    </row>
    <row r="1916" spans="2:17">
      <c r="B1916" s="590"/>
      <c r="C1916" s="588"/>
      <c r="D1916" s="581"/>
      <c r="E1916" s="184">
        <v>2016</v>
      </c>
      <c r="F1916" s="324">
        <v>40</v>
      </c>
      <c r="G1916" s="324">
        <v>0</v>
      </c>
      <c r="H1916" s="324">
        <v>800</v>
      </c>
      <c r="I1916" s="324">
        <v>3980</v>
      </c>
      <c r="J1916" s="324">
        <v>0</v>
      </c>
      <c r="K1916" s="324">
        <v>1075</v>
      </c>
      <c r="L1916" s="324">
        <v>0</v>
      </c>
      <c r="M1916" s="324">
        <v>0</v>
      </c>
      <c r="N1916" s="324">
        <v>185</v>
      </c>
      <c r="O1916" s="324">
        <v>120</v>
      </c>
      <c r="P1916" s="324">
        <v>5885</v>
      </c>
      <c r="Q1916" s="189"/>
    </row>
    <row r="1917" spans="2:17">
      <c r="B1917" s="590"/>
      <c r="C1917" s="588"/>
      <c r="D1917" s="581"/>
      <c r="E1917" s="184">
        <v>2017</v>
      </c>
      <c r="F1917" s="324">
        <v>145</v>
      </c>
      <c r="G1917" s="324">
        <v>80</v>
      </c>
      <c r="H1917" s="324">
        <v>1100</v>
      </c>
      <c r="I1917" s="324">
        <v>3630</v>
      </c>
      <c r="J1917" s="324">
        <v>90</v>
      </c>
      <c r="K1917" s="324">
        <v>920</v>
      </c>
      <c r="L1917" s="324">
        <v>0</v>
      </c>
      <c r="M1917" s="324">
        <v>0</v>
      </c>
      <c r="N1917" s="324">
        <v>160</v>
      </c>
      <c r="O1917" s="324">
        <v>125</v>
      </c>
      <c r="P1917" s="324">
        <v>5840</v>
      </c>
      <c r="Q1917" s="189"/>
    </row>
    <row r="1918" spans="2:17">
      <c r="B1918" s="590"/>
      <c r="C1918" s="588" t="s">
        <v>151</v>
      </c>
      <c r="D1918" s="581" t="s">
        <v>0</v>
      </c>
      <c r="E1918" s="184">
        <v>2018</v>
      </c>
      <c r="F1918" s="324">
        <v>200</v>
      </c>
      <c r="G1918" s="324">
        <v>210</v>
      </c>
      <c r="H1918" s="324">
        <v>1050</v>
      </c>
      <c r="I1918" s="324">
        <v>1880</v>
      </c>
      <c r="J1918" s="324">
        <v>200</v>
      </c>
      <c r="K1918" s="324">
        <v>805</v>
      </c>
      <c r="L1918" s="324">
        <v>0</v>
      </c>
      <c r="M1918" s="324">
        <v>0</v>
      </c>
      <c r="N1918" s="324">
        <v>150</v>
      </c>
      <c r="O1918" s="324">
        <v>145</v>
      </c>
      <c r="P1918" s="324">
        <v>4305</v>
      </c>
      <c r="Q1918" s="189"/>
    </row>
    <row r="1919" spans="2:17">
      <c r="B1919" s="590"/>
      <c r="C1919" s="588" t="s">
        <v>151</v>
      </c>
      <c r="D1919" s="581" t="s">
        <v>0</v>
      </c>
      <c r="E1919" s="184">
        <v>2019</v>
      </c>
      <c r="F1919" s="324">
        <v>180</v>
      </c>
      <c r="G1919" s="324">
        <v>310</v>
      </c>
      <c r="H1919" s="324">
        <v>1345</v>
      </c>
      <c r="I1919" s="324">
        <v>1430</v>
      </c>
      <c r="J1919" s="324">
        <v>155</v>
      </c>
      <c r="K1919" s="324">
        <v>755</v>
      </c>
      <c r="L1919" s="324">
        <v>0</v>
      </c>
      <c r="M1919" s="324">
        <v>0</v>
      </c>
      <c r="N1919" s="324">
        <v>135</v>
      </c>
      <c r="O1919" s="324">
        <v>150</v>
      </c>
      <c r="P1919" s="324">
        <v>4180</v>
      </c>
      <c r="Q1919" s="189"/>
    </row>
    <row r="1920" spans="2:17">
      <c r="B1920" s="590"/>
      <c r="C1920" s="588" t="s">
        <v>151</v>
      </c>
      <c r="D1920" s="581" t="s">
        <v>0</v>
      </c>
      <c r="E1920" s="184">
        <v>2020</v>
      </c>
      <c r="F1920" s="324">
        <v>145</v>
      </c>
      <c r="G1920" s="324">
        <v>185</v>
      </c>
      <c r="H1920" s="324">
        <v>1745</v>
      </c>
      <c r="I1920" s="324">
        <v>985</v>
      </c>
      <c r="J1920" s="324">
        <v>120</v>
      </c>
      <c r="K1920" s="324">
        <v>535</v>
      </c>
      <c r="L1920" s="324">
        <v>0</v>
      </c>
      <c r="M1920" s="324">
        <v>0</v>
      </c>
      <c r="N1920" s="324">
        <v>95</v>
      </c>
      <c r="O1920" s="324">
        <v>135</v>
      </c>
      <c r="P1920" s="324">
        <v>3655</v>
      </c>
      <c r="Q1920" s="189"/>
    </row>
    <row r="1921" spans="2:17">
      <c r="B1921" s="590"/>
      <c r="C1921" s="588" t="s">
        <v>151</v>
      </c>
      <c r="D1921" s="581" t="s">
        <v>0</v>
      </c>
      <c r="E1921" s="184">
        <v>2021</v>
      </c>
      <c r="F1921" s="324">
        <v>280</v>
      </c>
      <c r="G1921" s="324">
        <v>240</v>
      </c>
      <c r="H1921" s="324">
        <v>1595</v>
      </c>
      <c r="I1921" s="324">
        <v>950</v>
      </c>
      <c r="J1921" s="324">
        <v>305</v>
      </c>
      <c r="K1921" s="324">
        <v>525</v>
      </c>
      <c r="L1921" s="324">
        <v>0</v>
      </c>
      <c r="M1921" s="324">
        <v>5</v>
      </c>
      <c r="N1921" s="324">
        <v>115</v>
      </c>
      <c r="O1921" s="324">
        <v>130</v>
      </c>
      <c r="P1921" s="324">
        <v>3800</v>
      </c>
      <c r="Q1921" s="189"/>
    </row>
    <row r="1922" spans="2:17">
      <c r="B1922" s="590"/>
      <c r="C1922" s="588" t="s">
        <v>151</v>
      </c>
      <c r="D1922" s="581" t="s">
        <v>0</v>
      </c>
      <c r="E1922" s="184">
        <v>2022</v>
      </c>
      <c r="F1922" s="324">
        <v>365</v>
      </c>
      <c r="G1922" s="324">
        <v>275</v>
      </c>
      <c r="H1922" s="324">
        <v>1370</v>
      </c>
      <c r="I1922" s="324">
        <v>900</v>
      </c>
      <c r="J1922" s="324">
        <v>215</v>
      </c>
      <c r="K1922" s="324">
        <v>490</v>
      </c>
      <c r="L1922" s="324">
        <v>0</v>
      </c>
      <c r="M1922" s="324">
        <v>35</v>
      </c>
      <c r="N1922" s="324">
        <v>85</v>
      </c>
      <c r="O1922" s="324">
        <v>155</v>
      </c>
      <c r="P1922" s="324">
        <v>3585</v>
      </c>
      <c r="Q1922" s="189"/>
    </row>
    <row r="1923" spans="2:17">
      <c r="B1923" s="590"/>
      <c r="C1923" s="582" t="s">
        <v>151</v>
      </c>
      <c r="D1923" s="582" t="s">
        <v>0</v>
      </c>
      <c r="E1923" s="185">
        <v>2023</v>
      </c>
      <c r="F1923" s="200">
        <v>530</v>
      </c>
      <c r="G1923" s="200">
        <v>365</v>
      </c>
      <c r="H1923" s="200">
        <v>1145</v>
      </c>
      <c r="I1923" s="200">
        <v>1200</v>
      </c>
      <c r="J1923" s="200">
        <v>190</v>
      </c>
      <c r="K1923" s="200">
        <v>415</v>
      </c>
      <c r="L1923" s="200">
        <v>0</v>
      </c>
      <c r="M1923" s="200">
        <v>20</v>
      </c>
      <c r="N1923" s="200">
        <v>75</v>
      </c>
      <c r="O1923" s="200">
        <v>175</v>
      </c>
      <c r="P1923" s="200">
        <v>3700</v>
      </c>
      <c r="Q1923" s="189"/>
    </row>
    <row r="1924" spans="2:17">
      <c r="B1924" s="590"/>
      <c r="C1924" s="583" t="s">
        <v>0</v>
      </c>
      <c r="D1924" s="583" t="s">
        <v>248</v>
      </c>
      <c r="E1924" s="184">
        <v>2014</v>
      </c>
      <c r="F1924" s="324">
        <v>1500</v>
      </c>
      <c r="G1924" s="324">
        <v>2850</v>
      </c>
      <c r="H1924" s="324">
        <v>4625</v>
      </c>
      <c r="I1924" s="324">
        <v>2690</v>
      </c>
      <c r="J1924" s="324">
        <v>940</v>
      </c>
      <c r="K1924" s="324">
        <v>340</v>
      </c>
      <c r="L1924" s="324">
        <v>10</v>
      </c>
      <c r="M1924" s="324">
        <v>5</v>
      </c>
      <c r="N1924" s="324">
        <v>20</v>
      </c>
      <c r="O1924" s="324">
        <v>10</v>
      </c>
      <c r="P1924" s="324">
        <v>12265</v>
      </c>
      <c r="Q1924" s="189"/>
    </row>
    <row r="1925" spans="2:17">
      <c r="B1925" s="590"/>
      <c r="C1925" s="588" t="s">
        <v>0</v>
      </c>
      <c r="D1925" s="581"/>
      <c r="E1925" s="184">
        <v>2015</v>
      </c>
      <c r="F1925" s="324">
        <v>1145</v>
      </c>
      <c r="G1925" s="324">
        <v>2325</v>
      </c>
      <c r="H1925" s="324">
        <v>5285</v>
      </c>
      <c r="I1925" s="324">
        <v>2760</v>
      </c>
      <c r="J1925" s="324">
        <v>1115</v>
      </c>
      <c r="K1925" s="324">
        <v>305</v>
      </c>
      <c r="L1925" s="324">
        <v>15</v>
      </c>
      <c r="M1925" s="324">
        <v>5</v>
      </c>
      <c r="N1925" s="324">
        <v>20</v>
      </c>
      <c r="O1925" s="324">
        <v>20</v>
      </c>
      <c r="P1925" s="324">
        <v>12450</v>
      </c>
      <c r="Q1925" s="189"/>
    </row>
    <row r="1926" spans="2:17">
      <c r="B1926" s="590"/>
      <c r="C1926" s="588"/>
      <c r="D1926" s="581"/>
      <c r="E1926" s="184">
        <v>2016</v>
      </c>
      <c r="F1926" s="324">
        <v>780</v>
      </c>
      <c r="G1926" s="324">
        <v>2540</v>
      </c>
      <c r="H1926" s="324">
        <v>5675</v>
      </c>
      <c r="I1926" s="324">
        <v>3600</v>
      </c>
      <c r="J1926" s="324">
        <v>945</v>
      </c>
      <c r="K1926" s="324">
        <v>315</v>
      </c>
      <c r="L1926" s="324">
        <v>15</v>
      </c>
      <c r="M1926" s="324">
        <v>5</v>
      </c>
      <c r="N1926" s="324">
        <v>25</v>
      </c>
      <c r="O1926" s="324">
        <v>20</v>
      </c>
      <c r="P1926" s="324">
        <v>13300</v>
      </c>
      <c r="Q1926" s="189"/>
    </row>
    <row r="1927" spans="2:17">
      <c r="B1927" s="590"/>
      <c r="C1927" s="588"/>
      <c r="D1927" s="581"/>
      <c r="E1927" s="184">
        <v>2017</v>
      </c>
      <c r="F1927" s="324">
        <v>3310</v>
      </c>
      <c r="G1927" s="324">
        <v>2865</v>
      </c>
      <c r="H1927" s="324">
        <v>7105</v>
      </c>
      <c r="I1927" s="324">
        <v>3570</v>
      </c>
      <c r="J1927" s="324">
        <v>915</v>
      </c>
      <c r="K1927" s="324">
        <v>285</v>
      </c>
      <c r="L1927" s="324">
        <v>0</v>
      </c>
      <c r="M1927" s="324">
        <v>20</v>
      </c>
      <c r="N1927" s="324">
        <v>20</v>
      </c>
      <c r="O1927" s="324">
        <v>15</v>
      </c>
      <c r="P1927" s="324">
        <v>14615</v>
      </c>
      <c r="Q1927" s="189"/>
    </row>
    <row r="1928" spans="2:17">
      <c r="B1928" s="590"/>
      <c r="C1928" s="588" t="s">
        <v>0</v>
      </c>
      <c r="D1928" s="581"/>
      <c r="E1928" s="184">
        <v>2018</v>
      </c>
      <c r="F1928" s="324">
        <v>4105</v>
      </c>
      <c r="G1928" s="324">
        <v>2895</v>
      </c>
      <c r="H1928" s="324">
        <v>7375</v>
      </c>
      <c r="I1928" s="324">
        <v>3800</v>
      </c>
      <c r="J1928" s="324">
        <v>1040</v>
      </c>
      <c r="K1928" s="324">
        <v>250</v>
      </c>
      <c r="L1928" s="324">
        <v>0</v>
      </c>
      <c r="M1928" s="324">
        <v>35</v>
      </c>
      <c r="N1928" s="324">
        <v>30</v>
      </c>
      <c r="O1928" s="324">
        <v>20</v>
      </c>
      <c r="P1928" s="324">
        <v>15530</v>
      </c>
      <c r="Q1928" s="189"/>
    </row>
    <row r="1929" spans="2:17">
      <c r="B1929" s="590"/>
      <c r="C1929" s="588" t="s">
        <v>0</v>
      </c>
      <c r="D1929" s="581"/>
      <c r="E1929" s="184">
        <v>2019</v>
      </c>
      <c r="F1929" s="324">
        <v>3290</v>
      </c>
      <c r="G1929" s="324">
        <v>2425</v>
      </c>
      <c r="H1929" s="324">
        <v>7265</v>
      </c>
      <c r="I1929" s="324">
        <v>4490</v>
      </c>
      <c r="J1929" s="324">
        <v>1155</v>
      </c>
      <c r="K1929" s="324">
        <v>305</v>
      </c>
      <c r="L1929" s="324">
        <v>0</v>
      </c>
      <c r="M1929" s="324">
        <v>25</v>
      </c>
      <c r="N1929" s="324">
        <v>30</v>
      </c>
      <c r="O1929" s="324">
        <v>20</v>
      </c>
      <c r="P1929" s="324">
        <v>15245</v>
      </c>
      <c r="Q1929" s="189"/>
    </row>
    <row r="1930" spans="2:17">
      <c r="B1930" s="590"/>
      <c r="C1930" s="588" t="s">
        <v>0</v>
      </c>
      <c r="D1930" s="581"/>
      <c r="E1930" s="184">
        <v>2020</v>
      </c>
      <c r="F1930" s="324">
        <v>2860</v>
      </c>
      <c r="G1930" s="324">
        <v>1740</v>
      </c>
      <c r="H1930" s="324">
        <v>6535</v>
      </c>
      <c r="I1930" s="324">
        <v>4055</v>
      </c>
      <c r="J1930" s="324">
        <v>1160</v>
      </c>
      <c r="K1930" s="324">
        <v>290</v>
      </c>
      <c r="L1930" s="324">
        <v>0</v>
      </c>
      <c r="M1930" s="324">
        <v>25</v>
      </c>
      <c r="N1930" s="324">
        <v>20</v>
      </c>
      <c r="O1930" s="324">
        <v>20</v>
      </c>
      <c r="P1930" s="324">
        <v>13720</v>
      </c>
      <c r="Q1930" s="189"/>
    </row>
    <row r="1931" spans="2:17">
      <c r="B1931" s="590"/>
      <c r="C1931" s="588" t="s">
        <v>0</v>
      </c>
      <c r="D1931" s="581"/>
      <c r="E1931" s="184">
        <v>2021</v>
      </c>
      <c r="F1931" s="324">
        <v>3935</v>
      </c>
      <c r="G1931" s="324">
        <v>2695</v>
      </c>
      <c r="H1931" s="324">
        <v>6875</v>
      </c>
      <c r="I1931" s="324">
        <v>5135</v>
      </c>
      <c r="J1931" s="324">
        <v>1720</v>
      </c>
      <c r="K1931" s="324">
        <v>295</v>
      </c>
      <c r="L1931" s="324">
        <v>0</v>
      </c>
      <c r="M1931" s="324">
        <v>35</v>
      </c>
      <c r="N1931" s="324">
        <v>45</v>
      </c>
      <c r="O1931" s="324">
        <v>15</v>
      </c>
      <c r="P1931" s="324">
        <v>16415</v>
      </c>
      <c r="Q1931" s="189"/>
    </row>
    <row r="1932" spans="2:17">
      <c r="B1932" s="590"/>
      <c r="C1932" s="588" t="s">
        <v>0</v>
      </c>
      <c r="D1932" s="581"/>
      <c r="E1932" s="184">
        <v>2022</v>
      </c>
      <c r="F1932" s="324">
        <v>5720</v>
      </c>
      <c r="G1932" s="324">
        <v>2150</v>
      </c>
      <c r="H1932" s="324">
        <v>6245</v>
      </c>
      <c r="I1932" s="324">
        <v>4565</v>
      </c>
      <c r="J1932" s="324">
        <v>1665</v>
      </c>
      <c r="K1932" s="324">
        <v>280</v>
      </c>
      <c r="L1932" s="324">
        <v>0</v>
      </c>
      <c r="M1932" s="324">
        <v>50</v>
      </c>
      <c r="N1932" s="324">
        <v>45</v>
      </c>
      <c r="O1932" s="324">
        <v>30</v>
      </c>
      <c r="P1932" s="324">
        <v>17205</v>
      </c>
      <c r="Q1932" s="189"/>
    </row>
    <row r="1933" spans="2:17">
      <c r="B1933" s="590"/>
      <c r="C1933" s="588" t="s">
        <v>0</v>
      </c>
      <c r="D1933" s="582"/>
      <c r="E1933" s="185">
        <v>2023</v>
      </c>
      <c r="F1933" s="200">
        <v>6050</v>
      </c>
      <c r="G1933" s="200">
        <v>1885</v>
      </c>
      <c r="H1933" s="200">
        <v>5275</v>
      </c>
      <c r="I1933" s="200">
        <v>4500</v>
      </c>
      <c r="J1933" s="200">
        <v>1740</v>
      </c>
      <c r="K1933" s="200">
        <v>280</v>
      </c>
      <c r="L1933" s="200">
        <v>0</v>
      </c>
      <c r="M1933" s="200">
        <v>55</v>
      </c>
      <c r="N1933" s="200">
        <v>45</v>
      </c>
      <c r="O1933" s="200">
        <v>35</v>
      </c>
      <c r="P1933" s="200">
        <v>16730</v>
      </c>
      <c r="Q1933" s="189"/>
    </row>
    <row r="1934" spans="2:17">
      <c r="B1934" s="590"/>
      <c r="C1934" s="588" t="s">
        <v>0</v>
      </c>
      <c r="D1934" s="587" t="s">
        <v>2</v>
      </c>
      <c r="E1934" s="184">
        <v>2014</v>
      </c>
      <c r="F1934" s="324">
        <v>2885</v>
      </c>
      <c r="G1934" s="324">
        <v>3890</v>
      </c>
      <c r="H1934" s="324">
        <v>5470</v>
      </c>
      <c r="I1934" s="324">
        <v>7170</v>
      </c>
      <c r="J1934" s="324">
        <v>2865</v>
      </c>
      <c r="K1934" s="324">
        <v>2470</v>
      </c>
      <c r="L1934" s="324">
        <v>30</v>
      </c>
      <c r="M1934" s="324">
        <v>65</v>
      </c>
      <c r="N1934" s="324">
        <v>275</v>
      </c>
      <c r="O1934" s="324">
        <v>75</v>
      </c>
      <c r="P1934" s="324">
        <v>22950</v>
      </c>
      <c r="Q1934" s="189"/>
    </row>
    <row r="1935" spans="2:17">
      <c r="B1935" s="590"/>
      <c r="C1935" s="588" t="s">
        <v>0</v>
      </c>
      <c r="D1935" s="581" t="s">
        <v>148</v>
      </c>
      <c r="E1935" s="184">
        <v>2015</v>
      </c>
      <c r="F1935" s="324">
        <v>2000</v>
      </c>
      <c r="G1935" s="324">
        <v>3555</v>
      </c>
      <c r="H1935" s="324">
        <v>6220</v>
      </c>
      <c r="I1935" s="324">
        <v>6480</v>
      </c>
      <c r="J1935" s="324">
        <v>2955</v>
      </c>
      <c r="K1935" s="324">
        <v>2080</v>
      </c>
      <c r="L1935" s="324">
        <v>55</v>
      </c>
      <c r="M1935" s="324">
        <v>45</v>
      </c>
      <c r="N1935" s="324">
        <v>295</v>
      </c>
      <c r="O1935" s="324">
        <v>105</v>
      </c>
      <c r="P1935" s="324">
        <v>21755</v>
      </c>
      <c r="Q1935" s="189"/>
    </row>
    <row r="1936" spans="2:17">
      <c r="B1936" s="590"/>
      <c r="C1936" s="588"/>
      <c r="D1936" s="581"/>
      <c r="E1936" s="184">
        <v>2016</v>
      </c>
      <c r="F1936" s="324">
        <v>1145</v>
      </c>
      <c r="G1936" s="324">
        <v>3455</v>
      </c>
      <c r="H1936" s="324">
        <v>5815</v>
      </c>
      <c r="I1936" s="324">
        <v>9980</v>
      </c>
      <c r="J1936" s="324">
        <v>2710</v>
      </c>
      <c r="K1936" s="324">
        <v>2065</v>
      </c>
      <c r="L1936" s="324">
        <v>40</v>
      </c>
      <c r="M1936" s="324">
        <v>45</v>
      </c>
      <c r="N1936" s="324">
        <v>275</v>
      </c>
      <c r="O1936" s="324">
        <v>105</v>
      </c>
      <c r="P1936" s="324">
        <v>23615</v>
      </c>
      <c r="Q1936" s="189"/>
    </row>
    <row r="1937" spans="2:17">
      <c r="B1937" s="590"/>
      <c r="C1937" s="588" t="s">
        <v>0</v>
      </c>
      <c r="D1937" s="581" t="s">
        <v>148</v>
      </c>
      <c r="E1937" s="184">
        <v>2017</v>
      </c>
      <c r="F1937" s="324">
        <v>3350</v>
      </c>
      <c r="G1937" s="324">
        <v>3515</v>
      </c>
      <c r="H1937" s="324">
        <v>7285</v>
      </c>
      <c r="I1937" s="324">
        <v>9275</v>
      </c>
      <c r="J1937" s="324">
        <v>2370</v>
      </c>
      <c r="K1937" s="324">
        <v>1915</v>
      </c>
      <c r="L1937" s="324">
        <v>0</v>
      </c>
      <c r="M1937" s="324">
        <v>115</v>
      </c>
      <c r="N1937" s="324">
        <v>235</v>
      </c>
      <c r="O1937" s="324">
        <v>115</v>
      </c>
      <c r="P1937" s="324">
        <v>23060</v>
      </c>
      <c r="Q1937" s="189"/>
    </row>
    <row r="1938" spans="2:17">
      <c r="B1938" s="590"/>
      <c r="C1938" s="588" t="s">
        <v>0</v>
      </c>
      <c r="D1938" s="581" t="s">
        <v>148</v>
      </c>
      <c r="E1938" s="184">
        <v>2018</v>
      </c>
      <c r="F1938" s="324">
        <v>3025</v>
      </c>
      <c r="G1938" s="324">
        <v>2650</v>
      </c>
      <c r="H1938" s="324">
        <v>7195</v>
      </c>
      <c r="I1938" s="324">
        <v>7160</v>
      </c>
      <c r="J1938" s="324">
        <v>2635</v>
      </c>
      <c r="K1938" s="324">
        <v>1650</v>
      </c>
      <c r="L1938" s="324">
        <v>0</v>
      </c>
      <c r="M1938" s="324">
        <v>160</v>
      </c>
      <c r="N1938" s="324">
        <v>230</v>
      </c>
      <c r="O1938" s="324">
        <v>125</v>
      </c>
      <c r="P1938" s="324">
        <v>20505</v>
      </c>
      <c r="Q1938" s="189"/>
    </row>
    <row r="1939" spans="2:17">
      <c r="B1939" s="590"/>
      <c r="C1939" s="588"/>
      <c r="D1939" s="581"/>
      <c r="E1939" s="184">
        <v>2019</v>
      </c>
      <c r="F1939" s="324">
        <v>2385</v>
      </c>
      <c r="G1939" s="324">
        <v>2580</v>
      </c>
      <c r="H1939" s="324">
        <v>7010</v>
      </c>
      <c r="I1939" s="324">
        <v>6765</v>
      </c>
      <c r="J1939" s="324">
        <v>2450</v>
      </c>
      <c r="K1939" s="324">
        <v>1480</v>
      </c>
      <c r="L1939" s="324">
        <v>0</v>
      </c>
      <c r="M1939" s="324">
        <v>160</v>
      </c>
      <c r="N1939" s="324">
        <v>215</v>
      </c>
      <c r="O1939" s="324">
        <v>135</v>
      </c>
      <c r="P1939" s="324">
        <v>19140</v>
      </c>
      <c r="Q1939" s="189"/>
    </row>
    <row r="1940" spans="2:17">
      <c r="B1940" s="590"/>
      <c r="C1940" s="588" t="s">
        <v>0</v>
      </c>
      <c r="D1940" s="581" t="s">
        <v>148</v>
      </c>
      <c r="E1940" s="184">
        <v>2020</v>
      </c>
      <c r="F1940" s="324">
        <v>2065</v>
      </c>
      <c r="G1940" s="324">
        <v>1910</v>
      </c>
      <c r="H1940" s="324">
        <v>5825</v>
      </c>
      <c r="I1940" s="324">
        <v>5890</v>
      </c>
      <c r="J1940" s="324">
        <v>2475</v>
      </c>
      <c r="K1940" s="324">
        <v>1205</v>
      </c>
      <c r="L1940" s="324">
        <v>0</v>
      </c>
      <c r="M1940" s="324">
        <v>120</v>
      </c>
      <c r="N1940" s="324">
        <v>170</v>
      </c>
      <c r="O1940" s="324">
        <v>115</v>
      </c>
      <c r="P1940" s="324">
        <v>16490</v>
      </c>
      <c r="Q1940" s="189"/>
    </row>
    <row r="1941" spans="2:17">
      <c r="B1941" s="590"/>
      <c r="C1941" s="588" t="s">
        <v>0</v>
      </c>
      <c r="D1941" s="581" t="s">
        <v>148</v>
      </c>
      <c r="E1941" s="184">
        <v>2021</v>
      </c>
      <c r="F1941" s="324">
        <v>3140</v>
      </c>
      <c r="G1941" s="324">
        <v>2990</v>
      </c>
      <c r="H1941" s="324">
        <v>6395</v>
      </c>
      <c r="I1941" s="324">
        <v>5990</v>
      </c>
      <c r="J1941" s="324">
        <v>3250</v>
      </c>
      <c r="K1941" s="324">
        <v>1120</v>
      </c>
      <c r="L1941" s="324">
        <v>0</v>
      </c>
      <c r="M1941" s="324">
        <v>145</v>
      </c>
      <c r="N1941" s="324">
        <v>215</v>
      </c>
      <c r="O1941" s="324">
        <v>115</v>
      </c>
      <c r="P1941" s="324">
        <v>18650</v>
      </c>
      <c r="Q1941" s="189"/>
    </row>
    <row r="1942" spans="2:17">
      <c r="B1942" s="590"/>
      <c r="C1942" s="588" t="s">
        <v>0</v>
      </c>
      <c r="D1942" s="581" t="s">
        <v>148</v>
      </c>
      <c r="E1942" s="184">
        <v>2022</v>
      </c>
      <c r="F1942" s="324">
        <v>4150</v>
      </c>
      <c r="G1942" s="324">
        <v>2460</v>
      </c>
      <c r="H1942" s="324">
        <v>5700</v>
      </c>
      <c r="I1942" s="324">
        <v>5570</v>
      </c>
      <c r="J1942" s="324">
        <v>2940</v>
      </c>
      <c r="K1942" s="324">
        <v>1005</v>
      </c>
      <c r="L1942" s="324">
        <v>0</v>
      </c>
      <c r="M1942" s="324">
        <v>205</v>
      </c>
      <c r="N1942" s="324">
        <v>200</v>
      </c>
      <c r="O1942" s="324">
        <v>135</v>
      </c>
      <c r="P1942" s="324">
        <v>18380</v>
      </c>
      <c r="Q1942" s="189"/>
    </row>
    <row r="1943" spans="2:17">
      <c r="B1943" s="590"/>
      <c r="C1943" s="588" t="s">
        <v>0</v>
      </c>
      <c r="D1943" s="582" t="s">
        <v>148</v>
      </c>
      <c r="E1943" s="185">
        <v>2023</v>
      </c>
      <c r="F1943" s="200">
        <v>4935</v>
      </c>
      <c r="G1943" s="200">
        <v>2765</v>
      </c>
      <c r="H1943" s="200">
        <v>5520</v>
      </c>
      <c r="I1943" s="200">
        <v>6235</v>
      </c>
      <c r="J1943" s="200">
        <v>3100</v>
      </c>
      <c r="K1943" s="200">
        <v>985</v>
      </c>
      <c r="L1943" s="200">
        <v>0</v>
      </c>
      <c r="M1943" s="200">
        <v>205</v>
      </c>
      <c r="N1943" s="200">
        <v>205</v>
      </c>
      <c r="O1943" s="200">
        <v>145</v>
      </c>
      <c r="P1943" s="200">
        <v>19600</v>
      </c>
      <c r="Q1943" s="189"/>
    </row>
    <row r="1944" spans="2:17">
      <c r="B1944" s="590"/>
      <c r="C1944" s="588" t="s">
        <v>0</v>
      </c>
      <c r="D1944" s="583" t="s">
        <v>432</v>
      </c>
      <c r="E1944" s="184">
        <v>2014</v>
      </c>
      <c r="F1944" s="324">
        <v>435</v>
      </c>
      <c r="G1944" s="324">
        <v>890</v>
      </c>
      <c r="H1944" s="324">
        <v>1190</v>
      </c>
      <c r="I1944" s="324">
        <v>1040</v>
      </c>
      <c r="J1944" s="324">
        <v>175</v>
      </c>
      <c r="K1944" s="324">
        <v>250</v>
      </c>
      <c r="L1944" s="324">
        <v>15</v>
      </c>
      <c r="M1944" s="324">
        <v>5</v>
      </c>
      <c r="N1944" s="324">
        <v>10</v>
      </c>
      <c r="O1944" s="324">
        <v>10</v>
      </c>
      <c r="P1944" s="324">
        <v>3670</v>
      </c>
      <c r="Q1944" s="189"/>
    </row>
    <row r="1945" spans="2:17">
      <c r="B1945" s="590"/>
      <c r="C1945" s="588" t="s">
        <v>0</v>
      </c>
      <c r="D1945" s="581" t="s">
        <v>3</v>
      </c>
      <c r="E1945" s="184">
        <v>2015</v>
      </c>
      <c r="F1945" s="324">
        <v>350</v>
      </c>
      <c r="G1945" s="324">
        <v>750</v>
      </c>
      <c r="H1945" s="324">
        <v>1230</v>
      </c>
      <c r="I1945" s="324">
        <v>975</v>
      </c>
      <c r="J1945" s="324">
        <v>180</v>
      </c>
      <c r="K1945" s="324">
        <v>265</v>
      </c>
      <c r="L1945" s="324">
        <v>10</v>
      </c>
      <c r="M1945" s="324">
        <v>5</v>
      </c>
      <c r="N1945" s="324">
        <v>15</v>
      </c>
      <c r="O1945" s="324">
        <v>10</v>
      </c>
      <c r="P1945" s="324">
        <v>3495</v>
      </c>
      <c r="Q1945" s="189"/>
    </row>
    <row r="1946" spans="2:17">
      <c r="B1946" s="590"/>
      <c r="C1946" s="588" t="s">
        <v>0</v>
      </c>
      <c r="D1946" s="581" t="s">
        <v>3</v>
      </c>
      <c r="E1946" s="184">
        <v>2016</v>
      </c>
      <c r="F1946" s="324">
        <v>245</v>
      </c>
      <c r="G1946" s="324">
        <v>760</v>
      </c>
      <c r="H1946" s="324">
        <v>1205</v>
      </c>
      <c r="I1946" s="324">
        <v>1160</v>
      </c>
      <c r="J1946" s="324">
        <v>200</v>
      </c>
      <c r="K1946" s="324">
        <v>280</v>
      </c>
      <c r="L1946" s="324">
        <v>15</v>
      </c>
      <c r="M1946" s="324">
        <v>0</v>
      </c>
      <c r="N1946" s="324">
        <v>20</v>
      </c>
      <c r="O1946" s="324">
        <v>5</v>
      </c>
      <c r="P1946" s="324">
        <v>3565</v>
      </c>
      <c r="Q1946" s="189"/>
    </row>
    <row r="1947" spans="2:17">
      <c r="B1947" s="590"/>
      <c r="C1947" s="588"/>
      <c r="D1947" s="581"/>
      <c r="E1947" s="184">
        <v>2017</v>
      </c>
      <c r="F1947" s="324">
        <v>410</v>
      </c>
      <c r="G1947" s="324">
        <v>645</v>
      </c>
      <c r="H1947" s="324">
        <v>1325</v>
      </c>
      <c r="I1947" s="324">
        <v>1020</v>
      </c>
      <c r="J1947" s="324">
        <v>170</v>
      </c>
      <c r="K1947" s="324">
        <v>255</v>
      </c>
      <c r="L1947" s="324">
        <v>0</v>
      </c>
      <c r="M1947" s="324">
        <v>15</v>
      </c>
      <c r="N1947" s="324">
        <v>10</v>
      </c>
      <c r="O1947" s="324">
        <v>5</v>
      </c>
      <c r="P1947" s="324">
        <v>3370</v>
      </c>
      <c r="Q1947" s="189"/>
    </row>
    <row r="1948" spans="2:17">
      <c r="B1948" s="590"/>
      <c r="C1948" s="588" t="s">
        <v>0</v>
      </c>
      <c r="D1948" s="581" t="s">
        <v>3</v>
      </c>
      <c r="E1948" s="184">
        <v>2018</v>
      </c>
      <c r="F1948" s="324">
        <v>390</v>
      </c>
      <c r="G1948" s="324">
        <v>500</v>
      </c>
      <c r="H1948" s="324">
        <v>1135</v>
      </c>
      <c r="I1948" s="324">
        <v>860</v>
      </c>
      <c r="J1948" s="324">
        <v>200</v>
      </c>
      <c r="K1948" s="324">
        <v>205</v>
      </c>
      <c r="L1948" s="324">
        <v>0</v>
      </c>
      <c r="M1948" s="324">
        <v>20</v>
      </c>
      <c r="N1948" s="324">
        <v>20</v>
      </c>
      <c r="O1948" s="324">
        <v>10</v>
      </c>
      <c r="P1948" s="324">
        <v>2840</v>
      </c>
      <c r="Q1948" s="189"/>
    </row>
    <row r="1949" spans="2:17">
      <c r="B1949" s="590"/>
      <c r="C1949" s="588"/>
      <c r="D1949" s="581"/>
      <c r="E1949" s="184">
        <v>2019</v>
      </c>
      <c r="F1949" s="324">
        <v>310</v>
      </c>
      <c r="G1949" s="324">
        <v>365</v>
      </c>
      <c r="H1949" s="324">
        <v>1165</v>
      </c>
      <c r="I1949" s="324">
        <v>890</v>
      </c>
      <c r="J1949" s="324">
        <v>245</v>
      </c>
      <c r="K1949" s="324">
        <v>225</v>
      </c>
      <c r="L1949" s="324">
        <v>0</v>
      </c>
      <c r="M1949" s="324">
        <v>20</v>
      </c>
      <c r="N1949" s="324">
        <v>30</v>
      </c>
      <c r="O1949" s="324">
        <v>5</v>
      </c>
      <c r="P1949" s="324">
        <v>2775</v>
      </c>
      <c r="Q1949" s="189"/>
    </row>
    <row r="1950" spans="2:17">
      <c r="B1950" s="590"/>
      <c r="C1950" s="588" t="s">
        <v>0</v>
      </c>
      <c r="D1950" s="581" t="s">
        <v>3</v>
      </c>
      <c r="E1950" s="184">
        <v>2020</v>
      </c>
      <c r="F1950" s="324">
        <v>315</v>
      </c>
      <c r="G1950" s="324">
        <v>305</v>
      </c>
      <c r="H1950" s="324">
        <v>915</v>
      </c>
      <c r="I1950" s="324">
        <v>835</v>
      </c>
      <c r="J1950" s="324">
        <v>225</v>
      </c>
      <c r="K1950" s="324">
        <v>200</v>
      </c>
      <c r="L1950" s="324">
        <v>0</v>
      </c>
      <c r="M1950" s="324">
        <v>20</v>
      </c>
      <c r="N1950" s="324">
        <v>30</v>
      </c>
      <c r="O1950" s="324">
        <v>10</v>
      </c>
      <c r="P1950" s="324">
        <v>2420</v>
      </c>
      <c r="Q1950" s="189"/>
    </row>
    <row r="1951" spans="2:17">
      <c r="B1951" s="590"/>
      <c r="C1951" s="588" t="s">
        <v>0</v>
      </c>
      <c r="D1951" s="581" t="s">
        <v>3</v>
      </c>
      <c r="E1951" s="184">
        <v>2021</v>
      </c>
      <c r="F1951" s="324">
        <v>520</v>
      </c>
      <c r="G1951" s="324">
        <v>500</v>
      </c>
      <c r="H1951" s="324">
        <v>1115</v>
      </c>
      <c r="I1951" s="324">
        <v>965</v>
      </c>
      <c r="J1951" s="324">
        <v>335</v>
      </c>
      <c r="K1951" s="324">
        <v>210</v>
      </c>
      <c r="L1951" s="324">
        <v>0</v>
      </c>
      <c r="M1951" s="324">
        <v>25</v>
      </c>
      <c r="N1951" s="324">
        <v>30</v>
      </c>
      <c r="O1951" s="324">
        <v>10</v>
      </c>
      <c r="P1951" s="324">
        <v>2945</v>
      </c>
      <c r="Q1951" s="189"/>
    </row>
    <row r="1952" spans="2:17">
      <c r="B1952" s="590"/>
      <c r="C1952" s="588" t="s">
        <v>0</v>
      </c>
      <c r="D1952" s="581" t="s">
        <v>3</v>
      </c>
      <c r="E1952" s="184">
        <v>2022</v>
      </c>
      <c r="F1952" s="324">
        <v>580</v>
      </c>
      <c r="G1952" s="324">
        <v>325</v>
      </c>
      <c r="H1952" s="324">
        <v>975</v>
      </c>
      <c r="I1952" s="324">
        <v>840</v>
      </c>
      <c r="J1952" s="324">
        <v>355</v>
      </c>
      <c r="K1952" s="324">
        <v>240</v>
      </c>
      <c r="L1952" s="324">
        <v>0</v>
      </c>
      <c r="M1952" s="324">
        <v>30</v>
      </c>
      <c r="N1952" s="324">
        <v>40</v>
      </c>
      <c r="O1952" s="324">
        <v>15</v>
      </c>
      <c r="P1952" s="324">
        <v>2855</v>
      </c>
      <c r="Q1952" s="189"/>
    </row>
    <row r="1953" spans="2:17">
      <c r="B1953" s="590"/>
      <c r="C1953" s="588" t="s">
        <v>0</v>
      </c>
      <c r="D1953" s="582" t="s">
        <v>3</v>
      </c>
      <c r="E1953" s="185">
        <v>2023</v>
      </c>
      <c r="F1953" s="200">
        <v>630</v>
      </c>
      <c r="G1953" s="200">
        <v>380</v>
      </c>
      <c r="H1953" s="200">
        <v>840</v>
      </c>
      <c r="I1953" s="200">
        <v>930</v>
      </c>
      <c r="J1953" s="200">
        <v>335</v>
      </c>
      <c r="K1953" s="200">
        <v>240</v>
      </c>
      <c r="L1953" s="200">
        <v>0</v>
      </c>
      <c r="M1953" s="200">
        <v>30</v>
      </c>
      <c r="N1953" s="200">
        <v>30</v>
      </c>
      <c r="O1953" s="200">
        <v>20</v>
      </c>
      <c r="P1953" s="200">
        <v>2850</v>
      </c>
      <c r="Q1953" s="189"/>
    </row>
    <row r="1954" spans="2:17">
      <c r="B1954" s="590"/>
      <c r="C1954" s="588" t="s">
        <v>0</v>
      </c>
      <c r="D1954" s="583" t="s">
        <v>4</v>
      </c>
      <c r="E1954" s="184">
        <v>2014</v>
      </c>
      <c r="F1954" s="324">
        <v>490</v>
      </c>
      <c r="G1954" s="324">
        <v>665</v>
      </c>
      <c r="H1954" s="324">
        <v>2000</v>
      </c>
      <c r="I1954" s="324">
        <v>1295</v>
      </c>
      <c r="J1954" s="324">
        <v>90</v>
      </c>
      <c r="K1954" s="324">
        <v>35</v>
      </c>
      <c r="L1954" s="324">
        <v>5</v>
      </c>
      <c r="M1954" s="324">
        <v>5</v>
      </c>
      <c r="N1954" s="324">
        <v>5</v>
      </c>
      <c r="O1954" s="324">
        <v>0</v>
      </c>
      <c r="P1954" s="324">
        <v>3905</v>
      </c>
      <c r="Q1954" s="189"/>
    </row>
    <row r="1955" spans="2:17">
      <c r="B1955" s="590"/>
      <c r="C1955" s="588" t="s">
        <v>0</v>
      </c>
      <c r="D1955" s="581" t="s">
        <v>168</v>
      </c>
      <c r="E1955" s="184">
        <v>2015</v>
      </c>
      <c r="F1955" s="324">
        <v>865</v>
      </c>
      <c r="G1955" s="324">
        <v>805</v>
      </c>
      <c r="H1955" s="324">
        <v>1745</v>
      </c>
      <c r="I1955" s="324">
        <v>915</v>
      </c>
      <c r="J1955" s="324">
        <v>80</v>
      </c>
      <c r="K1955" s="324">
        <v>30</v>
      </c>
      <c r="L1955" s="324">
        <v>5</v>
      </c>
      <c r="M1955" s="324">
        <v>5</v>
      </c>
      <c r="N1955" s="324">
        <v>5</v>
      </c>
      <c r="O1955" s="324">
        <v>0</v>
      </c>
      <c r="P1955" s="324">
        <v>3855</v>
      </c>
      <c r="Q1955" s="189"/>
    </row>
    <row r="1956" spans="2:17">
      <c r="B1956" s="590"/>
      <c r="C1956" s="588"/>
      <c r="D1956" s="581"/>
      <c r="E1956" s="184">
        <v>2016</v>
      </c>
      <c r="F1956" s="324">
        <v>860</v>
      </c>
      <c r="G1956" s="324">
        <v>765</v>
      </c>
      <c r="H1956" s="324">
        <v>1725</v>
      </c>
      <c r="I1956" s="324">
        <v>970</v>
      </c>
      <c r="J1956" s="324">
        <v>155</v>
      </c>
      <c r="K1956" s="324">
        <v>25</v>
      </c>
      <c r="L1956" s="324">
        <v>5</v>
      </c>
      <c r="M1956" s="324">
        <v>5</v>
      </c>
      <c r="N1956" s="324">
        <v>5</v>
      </c>
      <c r="O1956" s="324">
        <v>0</v>
      </c>
      <c r="P1956" s="324">
        <v>3920</v>
      </c>
      <c r="Q1956" s="189"/>
    </row>
    <row r="1957" spans="2:17">
      <c r="B1957" s="590"/>
      <c r="C1957" s="588"/>
      <c r="D1957" s="581"/>
      <c r="E1957" s="184">
        <v>2017</v>
      </c>
      <c r="F1957" s="324">
        <v>780</v>
      </c>
      <c r="G1957" s="324">
        <v>750</v>
      </c>
      <c r="H1957" s="324">
        <v>1685</v>
      </c>
      <c r="I1957" s="324">
        <v>1095</v>
      </c>
      <c r="J1957" s="324">
        <v>210</v>
      </c>
      <c r="K1957" s="324">
        <v>30</v>
      </c>
      <c r="L1957" s="324">
        <v>0</v>
      </c>
      <c r="M1957" s="324">
        <v>5</v>
      </c>
      <c r="N1957" s="324">
        <v>5</v>
      </c>
      <c r="O1957" s="324">
        <v>0</v>
      </c>
      <c r="P1957" s="324">
        <v>3855</v>
      </c>
      <c r="Q1957" s="189"/>
    </row>
    <row r="1958" spans="2:17">
      <c r="B1958" s="590"/>
      <c r="C1958" s="588" t="s">
        <v>0</v>
      </c>
      <c r="D1958" s="581" t="s">
        <v>168</v>
      </c>
      <c r="E1958" s="184">
        <v>2018</v>
      </c>
      <c r="F1958" s="324">
        <v>805</v>
      </c>
      <c r="G1958" s="324">
        <v>610</v>
      </c>
      <c r="H1958" s="324">
        <v>1675</v>
      </c>
      <c r="I1958" s="324">
        <v>1025</v>
      </c>
      <c r="J1958" s="324">
        <v>210</v>
      </c>
      <c r="K1958" s="324">
        <v>20</v>
      </c>
      <c r="L1958" s="324">
        <v>0</v>
      </c>
      <c r="M1958" s="324">
        <v>5</v>
      </c>
      <c r="N1958" s="324">
        <v>5</v>
      </c>
      <c r="O1958" s="324">
        <v>0</v>
      </c>
      <c r="P1958" s="324">
        <v>3740</v>
      </c>
      <c r="Q1958" s="189"/>
    </row>
    <row r="1959" spans="2:17">
      <c r="B1959" s="590"/>
      <c r="C1959" s="588" t="s">
        <v>0</v>
      </c>
      <c r="D1959" s="581" t="s">
        <v>168</v>
      </c>
      <c r="E1959" s="184">
        <v>2019</v>
      </c>
      <c r="F1959" s="324">
        <v>815</v>
      </c>
      <c r="G1959" s="324">
        <v>615</v>
      </c>
      <c r="H1959" s="324">
        <v>1650</v>
      </c>
      <c r="I1959" s="324">
        <v>1000</v>
      </c>
      <c r="J1959" s="324">
        <v>170</v>
      </c>
      <c r="K1959" s="324">
        <v>20</v>
      </c>
      <c r="L1959" s="324">
        <v>0</v>
      </c>
      <c r="M1959" s="324">
        <v>5</v>
      </c>
      <c r="N1959" s="324">
        <v>5</v>
      </c>
      <c r="O1959" s="324">
        <v>0</v>
      </c>
      <c r="P1959" s="324">
        <v>3655</v>
      </c>
      <c r="Q1959" s="189"/>
    </row>
    <row r="1960" spans="2:17">
      <c r="B1960" s="590"/>
      <c r="C1960" s="588" t="s">
        <v>0</v>
      </c>
      <c r="D1960" s="581" t="s">
        <v>168</v>
      </c>
      <c r="E1960" s="184">
        <v>2020</v>
      </c>
      <c r="F1960" s="324">
        <v>595</v>
      </c>
      <c r="G1960" s="324">
        <v>430</v>
      </c>
      <c r="H1960" s="324">
        <v>1320</v>
      </c>
      <c r="I1960" s="324">
        <v>885</v>
      </c>
      <c r="J1960" s="324">
        <v>135</v>
      </c>
      <c r="K1960" s="324">
        <v>20</v>
      </c>
      <c r="L1960" s="324">
        <v>0</v>
      </c>
      <c r="M1960" s="324">
        <v>5</v>
      </c>
      <c r="N1960" s="324">
        <v>5</v>
      </c>
      <c r="O1960" s="324">
        <v>0</v>
      </c>
      <c r="P1960" s="324">
        <v>2900</v>
      </c>
      <c r="Q1960" s="189"/>
    </row>
    <row r="1961" spans="2:17">
      <c r="B1961" s="590"/>
      <c r="C1961" s="588" t="s">
        <v>0</v>
      </c>
      <c r="D1961" s="581" t="s">
        <v>168</v>
      </c>
      <c r="E1961" s="184">
        <v>2021</v>
      </c>
      <c r="F1961" s="324">
        <v>720</v>
      </c>
      <c r="G1961" s="324">
        <v>575</v>
      </c>
      <c r="H1961" s="324">
        <v>1410</v>
      </c>
      <c r="I1961" s="324">
        <v>1040</v>
      </c>
      <c r="J1961" s="324">
        <v>165</v>
      </c>
      <c r="K1961" s="324">
        <v>40</v>
      </c>
      <c r="L1961" s="324">
        <v>0</v>
      </c>
      <c r="M1961" s="324">
        <v>5</v>
      </c>
      <c r="N1961" s="324">
        <v>5</v>
      </c>
      <c r="O1961" s="324">
        <v>5</v>
      </c>
      <c r="P1961" s="324">
        <v>3270</v>
      </c>
      <c r="Q1961" s="189"/>
    </row>
    <row r="1962" spans="2:17">
      <c r="B1962" s="590"/>
      <c r="C1962" s="588" t="s">
        <v>0</v>
      </c>
      <c r="D1962" s="581" t="s">
        <v>168</v>
      </c>
      <c r="E1962" s="184">
        <v>2022</v>
      </c>
      <c r="F1962" s="324">
        <v>715</v>
      </c>
      <c r="G1962" s="324">
        <v>405</v>
      </c>
      <c r="H1962" s="324">
        <v>1090</v>
      </c>
      <c r="I1962" s="324">
        <v>805</v>
      </c>
      <c r="J1962" s="324">
        <v>195</v>
      </c>
      <c r="K1962" s="324">
        <v>40</v>
      </c>
      <c r="L1962" s="324">
        <v>0</v>
      </c>
      <c r="M1962" s="324">
        <v>5</v>
      </c>
      <c r="N1962" s="324">
        <v>5</v>
      </c>
      <c r="O1962" s="324">
        <v>5</v>
      </c>
      <c r="P1962" s="324">
        <v>2815</v>
      </c>
      <c r="Q1962" s="189"/>
    </row>
    <row r="1963" spans="2:17">
      <c r="B1963" s="590"/>
      <c r="C1963" s="588" t="s">
        <v>0</v>
      </c>
      <c r="D1963" s="582" t="s">
        <v>168</v>
      </c>
      <c r="E1963" s="185">
        <v>2023</v>
      </c>
      <c r="F1963" s="200">
        <v>955</v>
      </c>
      <c r="G1963" s="200">
        <v>465</v>
      </c>
      <c r="H1963" s="200">
        <v>1150</v>
      </c>
      <c r="I1963" s="200">
        <v>815</v>
      </c>
      <c r="J1963" s="200">
        <v>210</v>
      </c>
      <c r="K1963" s="200">
        <v>55</v>
      </c>
      <c r="L1963" s="200">
        <v>0</v>
      </c>
      <c r="M1963" s="200">
        <v>5</v>
      </c>
      <c r="N1963" s="200">
        <v>5</v>
      </c>
      <c r="O1963" s="200">
        <v>5</v>
      </c>
      <c r="P1963" s="200">
        <v>3230</v>
      </c>
      <c r="Q1963" s="189"/>
    </row>
    <row r="1964" spans="2:17">
      <c r="B1964" s="590"/>
      <c r="C1964" s="588" t="s">
        <v>0</v>
      </c>
      <c r="D1964" s="583" t="s">
        <v>5</v>
      </c>
      <c r="E1964" s="184">
        <v>2014</v>
      </c>
      <c r="F1964" s="324">
        <v>160</v>
      </c>
      <c r="G1964" s="324">
        <v>240</v>
      </c>
      <c r="H1964" s="324">
        <v>525</v>
      </c>
      <c r="I1964" s="324">
        <v>340</v>
      </c>
      <c r="J1964" s="324">
        <v>80</v>
      </c>
      <c r="K1964" s="324">
        <v>40</v>
      </c>
      <c r="L1964" s="324">
        <v>0</v>
      </c>
      <c r="M1964" s="324">
        <v>0</v>
      </c>
      <c r="N1964" s="324">
        <v>5</v>
      </c>
      <c r="O1964" s="324">
        <v>5</v>
      </c>
      <c r="P1964" s="324">
        <v>1240</v>
      </c>
      <c r="Q1964" s="189"/>
    </row>
    <row r="1965" spans="2:17">
      <c r="B1965" s="590"/>
      <c r="C1965" s="588" t="s">
        <v>0</v>
      </c>
      <c r="D1965" s="581" t="s">
        <v>5</v>
      </c>
      <c r="E1965" s="184">
        <v>2015</v>
      </c>
      <c r="F1965" s="324">
        <v>120</v>
      </c>
      <c r="G1965" s="324">
        <v>255</v>
      </c>
      <c r="H1965" s="324">
        <v>560</v>
      </c>
      <c r="I1965" s="324">
        <v>355</v>
      </c>
      <c r="J1965" s="324">
        <v>80</v>
      </c>
      <c r="K1965" s="324">
        <v>45</v>
      </c>
      <c r="L1965" s="324">
        <v>0</v>
      </c>
      <c r="M1965" s="324">
        <v>0</v>
      </c>
      <c r="N1965" s="324">
        <v>5</v>
      </c>
      <c r="O1965" s="324">
        <v>5</v>
      </c>
      <c r="P1965" s="324">
        <v>1295</v>
      </c>
      <c r="Q1965" s="189"/>
    </row>
    <row r="1966" spans="2:17">
      <c r="B1966" s="590"/>
      <c r="C1966" s="588"/>
      <c r="D1966" s="581"/>
      <c r="E1966" s="184">
        <v>2016</v>
      </c>
      <c r="F1966" s="324">
        <v>90</v>
      </c>
      <c r="G1966" s="324">
        <v>210</v>
      </c>
      <c r="H1966" s="324">
        <v>530</v>
      </c>
      <c r="I1966" s="324">
        <v>355</v>
      </c>
      <c r="J1966" s="324">
        <v>85</v>
      </c>
      <c r="K1966" s="324">
        <v>40</v>
      </c>
      <c r="L1966" s="324">
        <v>5</v>
      </c>
      <c r="M1966" s="324">
        <v>0</v>
      </c>
      <c r="N1966" s="324">
        <v>5</v>
      </c>
      <c r="O1966" s="324">
        <v>5</v>
      </c>
      <c r="P1966" s="324">
        <v>1195</v>
      </c>
      <c r="Q1966" s="189"/>
    </row>
    <row r="1967" spans="2:17">
      <c r="B1967" s="590"/>
      <c r="C1967" s="588" t="s">
        <v>0</v>
      </c>
      <c r="D1967" s="581" t="s">
        <v>5</v>
      </c>
      <c r="E1967" s="184">
        <v>2017</v>
      </c>
      <c r="F1967" s="324">
        <v>230</v>
      </c>
      <c r="G1967" s="324">
        <v>225</v>
      </c>
      <c r="H1967" s="324">
        <v>525</v>
      </c>
      <c r="I1967" s="324">
        <v>385</v>
      </c>
      <c r="J1967" s="324">
        <v>80</v>
      </c>
      <c r="K1967" s="324">
        <v>40</v>
      </c>
      <c r="L1967" s="324">
        <v>0</v>
      </c>
      <c r="M1967" s="324">
        <v>5</v>
      </c>
      <c r="N1967" s="324">
        <v>5</v>
      </c>
      <c r="O1967" s="324">
        <v>5</v>
      </c>
      <c r="P1967" s="324">
        <v>1240</v>
      </c>
      <c r="Q1967" s="189"/>
    </row>
    <row r="1968" spans="2:17">
      <c r="B1968" s="590"/>
      <c r="C1968" s="588" t="s">
        <v>0</v>
      </c>
      <c r="D1968" s="581" t="s">
        <v>5</v>
      </c>
      <c r="E1968" s="184">
        <v>2018</v>
      </c>
      <c r="F1968" s="324">
        <v>275</v>
      </c>
      <c r="G1968" s="324">
        <v>215</v>
      </c>
      <c r="H1968" s="324">
        <v>530</v>
      </c>
      <c r="I1968" s="324">
        <v>345</v>
      </c>
      <c r="J1968" s="324">
        <v>80</v>
      </c>
      <c r="K1968" s="324">
        <v>25</v>
      </c>
      <c r="L1968" s="324">
        <v>0</v>
      </c>
      <c r="M1968" s="324">
        <v>5</v>
      </c>
      <c r="N1968" s="324">
        <v>5</v>
      </c>
      <c r="O1968" s="324">
        <v>5</v>
      </c>
      <c r="P1968" s="324">
        <v>1230</v>
      </c>
      <c r="Q1968" s="189"/>
    </row>
    <row r="1969" spans="2:17">
      <c r="B1969" s="590"/>
      <c r="C1969" s="588"/>
      <c r="D1969" s="581"/>
      <c r="E1969" s="184">
        <v>2019</v>
      </c>
      <c r="F1969" s="324">
        <v>240</v>
      </c>
      <c r="G1969" s="324">
        <v>180</v>
      </c>
      <c r="H1969" s="324">
        <v>575</v>
      </c>
      <c r="I1969" s="324">
        <v>390</v>
      </c>
      <c r="J1969" s="324">
        <v>85</v>
      </c>
      <c r="K1969" s="324">
        <v>30</v>
      </c>
      <c r="L1969" s="324">
        <v>0</v>
      </c>
      <c r="M1969" s="324">
        <v>5</v>
      </c>
      <c r="N1969" s="324">
        <v>5</v>
      </c>
      <c r="O1969" s="324">
        <v>5</v>
      </c>
      <c r="P1969" s="324">
        <v>1275</v>
      </c>
      <c r="Q1969" s="189"/>
    </row>
    <row r="1970" spans="2:17">
      <c r="B1970" s="590"/>
      <c r="C1970" s="588" t="s">
        <v>0</v>
      </c>
      <c r="D1970" s="581" t="s">
        <v>5</v>
      </c>
      <c r="E1970" s="184">
        <v>2020</v>
      </c>
      <c r="F1970" s="324">
        <v>210</v>
      </c>
      <c r="G1970" s="324">
        <v>135</v>
      </c>
      <c r="H1970" s="324">
        <v>545</v>
      </c>
      <c r="I1970" s="324">
        <v>320</v>
      </c>
      <c r="J1970" s="324">
        <v>75</v>
      </c>
      <c r="K1970" s="324">
        <v>25</v>
      </c>
      <c r="L1970" s="324">
        <v>0</v>
      </c>
      <c r="M1970" s="324">
        <v>5</v>
      </c>
      <c r="N1970" s="324">
        <v>5</v>
      </c>
      <c r="O1970" s="324">
        <v>5</v>
      </c>
      <c r="P1970" s="324">
        <v>1140</v>
      </c>
      <c r="Q1970" s="189"/>
    </row>
    <row r="1971" spans="2:17">
      <c r="B1971" s="590"/>
      <c r="C1971" s="588" t="s">
        <v>0</v>
      </c>
      <c r="D1971" s="581" t="s">
        <v>5</v>
      </c>
      <c r="E1971" s="184">
        <v>2021</v>
      </c>
      <c r="F1971" s="324">
        <v>300</v>
      </c>
      <c r="G1971" s="324">
        <v>235</v>
      </c>
      <c r="H1971" s="324">
        <v>600</v>
      </c>
      <c r="I1971" s="324">
        <v>345</v>
      </c>
      <c r="J1971" s="324">
        <v>105</v>
      </c>
      <c r="K1971" s="324">
        <v>25</v>
      </c>
      <c r="L1971" s="324">
        <v>0</v>
      </c>
      <c r="M1971" s="324">
        <v>10</v>
      </c>
      <c r="N1971" s="324">
        <v>10</v>
      </c>
      <c r="O1971" s="324">
        <v>10</v>
      </c>
      <c r="P1971" s="324">
        <v>1330</v>
      </c>
      <c r="Q1971" s="189"/>
    </row>
    <row r="1972" spans="2:17">
      <c r="B1972" s="590"/>
      <c r="C1972" s="588" t="s">
        <v>0</v>
      </c>
      <c r="D1972" s="581" t="s">
        <v>5</v>
      </c>
      <c r="E1972" s="184">
        <v>2022</v>
      </c>
      <c r="F1972" s="324">
        <v>425</v>
      </c>
      <c r="G1972" s="324">
        <v>185</v>
      </c>
      <c r="H1972" s="324">
        <v>545</v>
      </c>
      <c r="I1972" s="324">
        <v>335</v>
      </c>
      <c r="J1972" s="324">
        <v>105</v>
      </c>
      <c r="K1972" s="324">
        <v>30</v>
      </c>
      <c r="L1972" s="324">
        <v>0</v>
      </c>
      <c r="M1972" s="324">
        <v>5</v>
      </c>
      <c r="N1972" s="324">
        <v>5</v>
      </c>
      <c r="O1972" s="324">
        <v>10</v>
      </c>
      <c r="P1972" s="324">
        <v>1385</v>
      </c>
      <c r="Q1972" s="189"/>
    </row>
    <row r="1973" spans="2:17">
      <c r="B1973" s="590"/>
      <c r="C1973" s="588" t="s">
        <v>0</v>
      </c>
      <c r="D1973" s="582" t="s">
        <v>5</v>
      </c>
      <c r="E1973" s="185">
        <v>2023</v>
      </c>
      <c r="F1973" s="200">
        <v>490</v>
      </c>
      <c r="G1973" s="200">
        <v>200</v>
      </c>
      <c r="H1973" s="200">
        <v>530</v>
      </c>
      <c r="I1973" s="200">
        <v>390</v>
      </c>
      <c r="J1973" s="200">
        <v>140</v>
      </c>
      <c r="K1973" s="200">
        <v>30</v>
      </c>
      <c r="L1973" s="200">
        <v>0</v>
      </c>
      <c r="M1973" s="200">
        <v>5</v>
      </c>
      <c r="N1973" s="200">
        <v>5</v>
      </c>
      <c r="O1973" s="200">
        <v>10</v>
      </c>
      <c r="P1973" s="200">
        <v>1540</v>
      </c>
      <c r="Q1973" s="189"/>
    </row>
    <row r="1974" spans="2:17">
      <c r="B1974" s="590"/>
      <c r="C1974" s="588" t="s">
        <v>0</v>
      </c>
      <c r="D1974" s="583" t="s">
        <v>0</v>
      </c>
      <c r="E1974" s="184">
        <v>2014</v>
      </c>
      <c r="F1974" s="324">
        <v>4705</v>
      </c>
      <c r="G1974" s="324">
        <v>7190</v>
      </c>
      <c r="H1974" s="324">
        <v>12090</v>
      </c>
      <c r="I1974" s="324">
        <v>11115</v>
      </c>
      <c r="J1974" s="324">
        <v>3755</v>
      </c>
      <c r="K1974" s="324">
        <v>2810</v>
      </c>
      <c r="L1974" s="324">
        <v>50</v>
      </c>
      <c r="M1974" s="324">
        <v>65</v>
      </c>
      <c r="N1974" s="324">
        <v>285</v>
      </c>
      <c r="O1974" s="324">
        <v>85</v>
      </c>
      <c r="P1974" s="324">
        <v>38365</v>
      </c>
      <c r="Q1974" s="189"/>
    </row>
    <row r="1975" spans="2:17">
      <c r="B1975" s="590"/>
      <c r="C1975" s="588"/>
      <c r="D1975" s="581"/>
      <c r="E1975" s="184">
        <v>2015</v>
      </c>
      <c r="F1975" s="324">
        <v>3885</v>
      </c>
      <c r="G1975" s="324">
        <v>6500</v>
      </c>
      <c r="H1975" s="324">
        <v>13025</v>
      </c>
      <c r="I1975" s="324">
        <v>10080</v>
      </c>
      <c r="J1975" s="324">
        <v>4035</v>
      </c>
      <c r="K1975" s="324">
        <v>2445</v>
      </c>
      <c r="L1975" s="324">
        <v>70</v>
      </c>
      <c r="M1975" s="324">
        <v>50</v>
      </c>
      <c r="N1975" s="324">
        <v>310</v>
      </c>
      <c r="O1975" s="324">
        <v>125</v>
      </c>
      <c r="P1975" s="324">
        <v>37255</v>
      </c>
      <c r="Q1975" s="189"/>
    </row>
    <row r="1976" spans="2:17">
      <c r="B1976" s="590"/>
      <c r="C1976" s="588"/>
      <c r="D1976" s="581"/>
      <c r="E1976" s="184">
        <v>2016</v>
      </c>
      <c r="F1976" s="324">
        <v>2710</v>
      </c>
      <c r="G1976" s="324">
        <v>6525</v>
      </c>
      <c r="H1976" s="324">
        <v>13020</v>
      </c>
      <c r="I1976" s="324">
        <v>14375</v>
      </c>
      <c r="J1976" s="324">
        <v>3655</v>
      </c>
      <c r="K1976" s="324">
        <v>2435</v>
      </c>
      <c r="L1976" s="324">
        <v>65</v>
      </c>
      <c r="M1976" s="324">
        <v>50</v>
      </c>
      <c r="N1976" s="324">
        <v>290</v>
      </c>
      <c r="O1976" s="324">
        <v>120</v>
      </c>
      <c r="P1976" s="324">
        <v>39920</v>
      </c>
      <c r="Q1976" s="189"/>
    </row>
    <row r="1977" spans="2:17">
      <c r="B1977" s="590"/>
      <c r="C1977" s="588" t="s">
        <v>0</v>
      </c>
      <c r="D1977" s="581" t="s">
        <v>0</v>
      </c>
      <c r="E1977" s="184">
        <v>2017</v>
      </c>
      <c r="F1977" s="324">
        <v>6715</v>
      </c>
      <c r="G1977" s="324">
        <v>6640</v>
      </c>
      <c r="H1977" s="324">
        <v>15360</v>
      </c>
      <c r="I1977" s="324">
        <v>13660</v>
      </c>
      <c r="J1977" s="324">
        <v>3300</v>
      </c>
      <c r="K1977" s="324">
        <v>2235</v>
      </c>
      <c r="L1977" s="324">
        <v>0</v>
      </c>
      <c r="M1977" s="324">
        <v>135</v>
      </c>
      <c r="N1977" s="324">
        <v>250</v>
      </c>
      <c r="O1977" s="324">
        <v>125</v>
      </c>
      <c r="P1977" s="324">
        <v>39940</v>
      </c>
      <c r="Q1977" s="189"/>
    </row>
    <row r="1978" spans="2:17">
      <c r="B1978" s="590"/>
      <c r="C1978" s="588" t="s">
        <v>0</v>
      </c>
      <c r="D1978" s="581" t="s">
        <v>0</v>
      </c>
      <c r="E1978" s="184">
        <v>2018</v>
      </c>
      <c r="F1978" s="324">
        <v>7170</v>
      </c>
      <c r="G1978" s="324">
        <v>5745</v>
      </c>
      <c r="H1978" s="324">
        <v>15235</v>
      </c>
      <c r="I1978" s="324">
        <v>11590</v>
      </c>
      <c r="J1978" s="324">
        <v>3610</v>
      </c>
      <c r="K1978" s="324">
        <v>1900</v>
      </c>
      <c r="L1978" s="324">
        <v>0</v>
      </c>
      <c r="M1978" s="324">
        <v>190</v>
      </c>
      <c r="N1978" s="324">
        <v>260</v>
      </c>
      <c r="O1978" s="324">
        <v>145</v>
      </c>
      <c r="P1978" s="324">
        <v>37675</v>
      </c>
      <c r="Q1978" s="189"/>
    </row>
    <row r="1979" spans="2:17">
      <c r="B1979" s="590"/>
      <c r="C1979" s="588" t="s">
        <v>0</v>
      </c>
      <c r="D1979" s="581" t="s">
        <v>0</v>
      </c>
      <c r="E1979" s="184">
        <v>2019</v>
      </c>
      <c r="F1979" s="324">
        <v>5880</v>
      </c>
      <c r="G1979" s="324">
        <v>5080</v>
      </c>
      <c r="H1979" s="324">
        <v>14895</v>
      </c>
      <c r="I1979" s="324">
        <v>11350</v>
      </c>
      <c r="J1979" s="324">
        <v>3395</v>
      </c>
      <c r="K1979" s="324">
        <v>1740</v>
      </c>
      <c r="L1979" s="324">
        <v>0</v>
      </c>
      <c r="M1979" s="324">
        <v>185</v>
      </c>
      <c r="N1979" s="324">
        <v>245</v>
      </c>
      <c r="O1979" s="324">
        <v>150</v>
      </c>
      <c r="P1979" s="324">
        <v>35385</v>
      </c>
      <c r="Q1979" s="189"/>
    </row>
    <row r="1980" spans="2:17">
      <c r="B1980" s="590"/>
      <c r="C1980" s="588" t="s">
        <v>0</v>
      </c>
      <c r="D1980" s="581" t="s">
        <v>0</v>
      </c>
      <c r="E1980" s="184">
        <v>2020</v>
      </c>
      <c r="F1980" s="324">
        <v>4975</v>
      </c>
      <c r="G1980" s="324">
        <v>3705</v>
      </c>
      <c r="H1980" s="324">
        <v>12570</v>
      </c>
      <c r="I1980" s="324">
        <v>9670</v>
      </c>
      <c r="J1980" s="324">
        <v>3205</v>
      </c>
      <c r="K1980" s="324">
        <v>1435</v>
      </c>
      <c r="L1980" s="324">
        <v>0</v>
      </c>
      <c r="M1980" s="324">
        <v>145</v>
      </c>
      <c r="N1980" s="324">
        <v>200</v>
      </c>
      <c r="O1980" s="324">
        <v>135</v>
      </c>
      <c r="P1980" s="324">
        <v>30045</v>
      </c>
      <c r="Q1980" s="189"/>
    </row>
    <row r="1981" spans="2:17">
      <c r="B1981" s="590"/>
      <c r="C1981" s="588" t="s">
        <v>0</v>
      </c>
      <c r="D1981" s="581" t="s">
        <v>0</v>
      </c>
      <c r="E1981" s="184">
        <v>2021</v>
      </c>
      <c r="F1981" s="324">
        <v>6760</v>
      </c>
      <c r="G1981" s="324">
        <v>5485</v>
      </c>
      <c r="H1981" s="324">
        <v>13235</v>
      </c>
      <c r="I1981" s="324">
        <v>10730</v>
      </c>
      <c r="J1981" s="324">
        <v>4350</v>
      </c>
      <c r="K1981" s="324">
        <v>1375</v>
      </c>
      <c r="L1981" s="324">
        <v>0</v>
      </c>
      <c r="M1981" s="324">
        <v>185</v>
      </c>
      <c r="N1981" s="324">
        <v>255</v>
      </c>
      <c r="O1981" s="324">
        <v>130</v>
      </c>
      <c r="P1981" s="324">
        <v>34045</v>
      </c>
      <c r="Q1981" s="189"/>
    </row>
    <row r="1982" spans="2:17">
      <c r="B1982" s="590"/>
      <c r="C1982" s="588" t="s">
        <v>0</v>
      </c>
      <c r="D1982" s="581" t="s">
        <v>0</v>
      </c>
      <c r="E1982" s="184">
        <v>2022</v>
      </c>
      <c r="F1982" s="324">
        <v>9155</v>
      </c>
      <c r="G1982" s="324">
        <v>4325</v>
      </c>
      <c r="H1982" s="324">
        <v>11420</v>
      </c>
      <c r="I1982" s="324">
        <v>9500</v>
      </c>
      <c r="J1982" s="324">
        <v>3960</v>
      </c>
      <c r="K1982" s="324">
        <v>1245</v>
      </c>
      <c r="L1982" s="324">
        <v>0</v>
      </c>
      <c r="M1982" s="324">
        <v>235</v>
      </c>
      <c r="N1982" s="324">
        <v>235</v>
      </c>
      <c r="O1982" s="324">
        <v>155</v>
      </c>
      <c r="P1982" s="324">
        <v>33475</v>
      </c>
      <c r="Q1982" s="189"/>
    </row>
    <row r="1983" spans="2:17">
      <c r="B1983" s="591"/>
      <c r="C1983" s="582" t="s">
        <v>0</v>
      </c>
      <c r="D1983" s="582" t="s">
        <v>0</v>
      </c>
      <c r="E1983" s="185">
        <v>2023</v>
      </c>
      <c r="F1983" s="200">
        <v>10490</v>
      </c>
      <c r="G1983" s="200">
        <v>4535</v>
      </c>
      <c r="H1983" s="200">
        <v>10630</v>
      </c>
      <c r="I1983" s="200">
        <v>10155</v>
      </c>
      <c r="J1983" s="200">
        <v>4190</v>
      </c>
      <c r="K1983" s="200">
        <v>1230</v>
      </c>
      <c r="L1983" s="200">
        <v>0</v>
      </c>
      <c r="M1983" s="200">
        <v>235</v>
      </c>
      <c r="N1983" s="200">
        <v>235</v>
      </c>
      <c r="O1983" s="200">
        <v>175</v>
      </c>
      <c r="P1983" s="200">
        <v>34895</v>
      </c>
      <c r="Q1983" s="189"/>
    </row>
    <row r="1984" spans="2:17">
      <c r="B1984" s="593" t="s">
        <v>7</v>
      </c>
      <c r="C1984" s="583" t="s">
        <v>0</v>
      </c>
      <c r="D1984" s="583" t="s">
        <v>248</v>
      </c>
      <c r="E1984" s="184">
        <v>2014</v>
      </c>
      <c r="F1984" s="324">
        <v>4690</v>
      </c>
      <c r="G1984" s="324">
        <v>13360</v>
      </c>
      <c r="H1984" s="324">
        <v>24075</v>
      </c>
      <c r="I1984" s="324">
        <v>26010</v>
      </c>
      <c r="J1984" s="324">
        <v>22705</v>
      </c>
      <c r="K1984" s="324">
        <v>84960</v>
      </c>
      <c r="L1984" s="324">
        <v>6315</v>
      </c>
      <c r="M1984" s="324">
        <v>16475</v>
      </c>
      <c r="N1984" s="324">
        <v>8560</v>
      </c>
      <c r="O1984" s="324">
        <v>3475</v>
      </c>
      <c r="P1984" s="324">
        <v>198395</v>
      </c>
      <c r="Q1984" s="189"/>
    </row>
    <row r="1985" spans="2:17">
      <c r="B1985" s="594"/>
      <c r="C1985" s="588" t="s">
        <v>0</v>
      </c>
      <c r="D1985" s="581"/>
      <c r="E1985" s="184">
        <v>2015</v>
      </c>
      <c r="F1985" s="324">
        <v>4245</v>
      </c>
      <c r="G1985" s="324">
        <v>11695</v>
      </c>
      <c r="H1985" s="324">
        <v>23945</v>
      </c>
      <c r="I1985" s="324">
        <v>26625</v>
      </c>
      <c r="J1985" s="324">
        <v>22875</v>
      </c>
      <c r="K1985" s="324">
        <v>83460</v>
      </c>
      <c r="L1985" s="324">
        <v>6305</v>
      </c>
      <c r="M1985" s="324">
        <v>17005</v>
      </c>
      <c r="N1985" s="324">
        <v>9130</v>
      </c>
      <c r="O1985" s="324">
        <v>3450</v>
      </c>
      <c r="P1985" s="324">
        <v>196830</v>
      </c>
      <c r="Q1985" s="189"/>
    </row>
    <row r="1986" spans="2:17">
      <c r="B1986" s="594"/>
      <c r="C1986" s="588"/>
      <c r="D1986" s="581"/>
      <c r="E1986" s="184">
        <v>2016</v>
      </c>
      <c r="F1986" s="324">
        <v>3615</v>
      </c>
      <c r="G1986" s="324">
        <v>11025</v>
      </c>
      <c r="H1986" s="324">
        <v>24375</v>
      </c>
      <c r="I1986" s="324">
        <v>27730</v>
      </c>
      <c r="J1986" s="324">
        <v>21635</v>
      </c>
      <c r="K1986" s="324">
        <v>82340</v>
      </c>
      <c r="L1986" s="324">
        <v>5865</v>
      </c>
      <c r="M1986" s="324">
        <v>17930</v>
      </c>
      <c r="N1986" s="324">
        <v>9375</v>
      </c>
      <c r="O1986" s="324">
        <v>3530</v>
      </c>
      <c r="P1986" s="324">
        <v>195745</v>
      </c>
      <c r="Q1986" s="189"/>
    </row>
    <row r="1987" spans="2:17">
      <c r="B1987" s="594"/>
      <c r="C1987" s="588" t="s">
        <v>0</v>
      </c>
      <c r="D1987" s="581"/>
      <c r="E1987" s="184">
        <v>2017</v>
      </c>
      <c r="F1987" s="324">
        <v>5400</v>
      </c>
      <c r="G1987" s="324">
        <v>9355</v>
      </c>
      <c r="H1987" s="324">
        <v>24560</v>
      </c>
      <c r="I1987" s="324">
        <v>26075</v>
      </c>
      <c r="J1987" s="324">
        <v>19890</v>
      </c>
      <c r="K1987" s="324">
        <v>81825</v>
      </c>
      <c r="L1987" s="324">
        <v>5395</v>
      </c>
      <c r="M1987" s="324">
        <v>18110</v>
      </c>
      <c r="N1987" s="324">
        <v>9375</v>
      </c>
      <c r="O1987" s="324">
        <v>3570</v>
      </c>
      <c r="P1987" s="324">
        <v>189955</v>
      </c>
      <c r="Q1987" s="189"/>
    </row>
    <row r="1988" spans="2:17">
      <c r="B1988" s="594"/>
      <c r="C1988" s="588" t="s">
        <v>0</v>
      </c>
      <c r="D1988" s="581"/>
      <c r="E1988" s="184">
        <v>2018</v>
      </c>
      <c r="F1988" s="324">
        <v>6365</v>
      </c>
      <c r="G1988" s="324">
        <v>8820</v>
      </c>
      <c r="H1988" s="324">
        <v>23985</v>
      </c>
      <c r="I1988" s="324">
        <v>24760</v>
      </c>
      <c r="J1988" s="324">
        <v>19820</v>
      </c>
      <c r="K1988" s="324">
        <v>80540</v>
      </c>
      <c r="L1988" s="324">
        <v>5495</v>
      </c>
      <c r="M1988" s="324">
        <v>17360</v>
      </c>
      <c r="N1988" s="324">
        <v>9460</v>
      </c>
      <c r="O1988" s="324">
        <v>3545</v>
      </c>
      <c r="P1988" s="324">
        <v>185755</v>
      </c>
      <c r="Q1988" s="189"/>
    </row>
    <row r="1989" spans="2:17">
      <c r="B1989" s="594"/>
      <c r="C1989" s="588"/>
      <c r="D1989" s="581"/>
      <c r="E1989" s="184">
        <v>2019</v>
      </c>
      <c r="F1989" s="324">
        <v>5610</v>
      </c>
      <c r="G1989" s="324">
        <v>7655</v>
      </c>
      <c r="H1989" s="324">
        <v>22305</v>
      </c>
      <c r="I1989" s="324">
        <v>24140</v>
      </c>
      <c r="J1989" s="324">
        <v>18620</v>
      </c>
      <c r="K1989" s="324">
        <v>79760</v>
      </c>
      <c r="L1989" s="324">
        <v>5280</v>
      </c>
      <c r="M1989" s="324">
        <v>16475</v>
      </c>
      <c r="N1989" s="324">
        <v>9465</v>
      </c>
      <c r="O1989" s="324">
        <v>3540</v>
      </c>
      <c r="P1989" s="324">
        <v>180395</v>
      </c>
      <c r="Q1989" s="189"/>
    </row>
    <row r="1990" spans="2:17">
      <c r="B1990" s="594"/>
      <c r="C1990" s="588" t="s">
        <v>0</v>
      </c>
      <c r="D1990" s="581"/>
      <c r="E1990" s="184">
        <v>2020</v>
      </c>
      <c r="F1990" s="324">
        <v>4710</v>
      </c>
      <c r="G1990" s="324">
        <v>7105</v>
      </c>
      <c r="H1990" s="324">
        <v>23900</v>
      </c>
      <c r="I1990" s="324">
        <v>24025</v>
      </c>
      <c r="J1990" s="324">
        <v>19440</v>
      </c>
      <c r="K1990" s="324">
        <v>80280</v>
      </c>
      <c r="L1990" s="324">
        <v>5720</v>
      </c>
      <c r="M1990" s="324">
        <v>16510</v>
      </c>
      <c r="N1990" s="324">
        <v>10000</v>
      </c>
      <c r="O1990" s="324">
        <v>3510</v>
      </c>
      <c r="P1990" s="324">
        <v>183715</v>
      </c>
      <c r="Q1990" s="189"/>
    </row>
    <row r="1991" spans="2:17">
      <c r="B1991" s="594"/>
      <c r="C1991" s="588" t="s">
        <v>0</v>
      </c>
      <c r="D1991" s="581"/>
      <c r="E1991" s="184">
        <v>2021</v>
      </c>
      <c r="F1991" s="324">
        <v>6330</v>
      </c>
      <c r="G1991" s="324">
        <v>8980</v>
      </c>
      <c r="H1991" s="324">
        <v>26445</v>
      </c>
      <c r="I1991" s="324">
        <v>27185</v>
      </c>
      <c r="J1991" s="324">
        <v>23195</v>
      </c>
      <c r="K1991" s="324">
        <v>83870</v>
      </c>
      <c r="L1991" s="324">
        <v>5940</v>
      </c>
      <c r="M1991" s="324">
        <v>18020</v>
      </c>
      <c r="N1991" s="324">
        <v>11435</v>
      </c>
      <c r="O1991" s="324">
        <v>3785</v>
      </c>
      <c r="P1991" s="324">
        <v>200890</v>
      </c>
      <c r="Q1991" s="189"/>
    </row>
    <row r="1992" spans="2:17">
      <c r="B1992" s="594"/>
      <c r="C1992" s="588" t="s">
        <v>0</v>
      </c>
      <c r="D1992" s="581"/>
      <c r="E1992" s="184">
        <v>2022</v>
      </c>
      <c r="F1992" s="324">
        <v>7905</v>
      </c>
      <c r="G1992" s="324">
        <v>8310</v>
      </c>
      <c r="H1992" s="324">
        <v>23670</v>
      </c>
      <c r="I1992" s="324">
        <v>25285</v>
      </c>
      <c r="J1992" s="324">
        <v>22405</v>
      </c>
      <c r="K1992" s="324">
        <v>80635</v>
      </c>
      <c r="L1992" s="324">
        <v>5025</v>
      </c>
      <c r="M1992" s="324">
        <v>17225</v>
      </c>
      <c r="N1992" s="324">
        <v>11425</v>
      </c>
      <c r="O1992" s="324">
        <v>3865</v>
      </c>
      <c r="P1992" s="324">
        <v>192935</v>
      </c>
      <c r="Q1992" s="189"/>
    </row>
    <row r="1993" spans="2:17">
      <c r="B1993" s="594"/>
      <c r="C1993" s="588" t="s">
        <v>0</v>
      </c>
      <c r="D1993" s="582"/>
      <c r="E1993" s="185">
        <v>2023</v>
      </c>
      <c r="F1993" s="200">
        <v>9035</v>
      </c>
      <c r="G1993" s="200">
        <v>8215</v>
      </c>
      <c r="H1993" s="200">
        <v>19355</v>
      </c>
      <c r="I1993" s="200">
        <v>25635</v>
      </c>
      <c r="J1993" s="200">
        <v>18995</v>
      </c>
      <c r="K1993" s="200">
        <v>76300</v>
      </c>
      <c r="L1993" s="200">
        <v>4360</v>
      </c>
      <c r="M1993" s="200">
        <v>16745</v>
      </c>
      <c r="N1993" s="200">
        <v>10185</v>
      </c>
      <c r="O1993" s="200">
        <v>3780</v>
      </c>
      <c r="P1993" s="200">
        <v>181280</v>
      </c>
      <c r="Q1993" s="189"/>
    </row>
    <row r="1994" spans="2:17">
      <c r="B1994" s="594"/>
      <c r="C1994" s="588" t="s">
        <v>0</v>
      </c>
      <c r="D1994" s="587" t="s">
        <v>2</v>
      </c>
      <c r="E1994" s="184">
        <v>2014</v>
      </c>
      <c r="F1994" s="324">
        <v>4680</v>
      </c>
      <c r="G1994" s="324">
        <v>10180</v>
      </c>
      <c r="H1994" s="324">
        <v>14225</v>
      </c>
      <c r="I1994" s="324">
        <v>14215</v>
      </c>
      <c r="J1994" s="324">
        <v>7375</v>
      </c>
      <c r="K1994" s="324">
        <v>17605</v>
      </c>
      <c r="L1994" s="324">
        <v>795</v>
      </c>
      <c r="M1994" s="324">
        <v>1980</v>
      </c>
      <c r="N1994" s="324">
        <v>1410</v>
      </c>
      <c r="O1994" s="324">
        <v>485</v>
      </c>
      <c r="P1994" s="324">
        <v>65560</v>
      </c>
      <c r="Q1994" s="189"/>
    </row>
    <row r="1995" spans="2:17">
      <c r="B1995" s="594"/>
      <c r="C1995" s="588" t="s">
        <v>0</v>
      </c>
      <c r="D1995" s="581" t="s">
        <v>148</v>
      </c>
      <c r="E1995" s="184">
        <v>2015</v>
      </c>
      <c r="F1995" s="324">
        <v>3560</v>
      </c>
      <c r="G1995" s="324">
        <v>9525</v>
      </c>
      <c r="H1995" s="324">
        <v>14760</v>
      </c>
      <c r="I1995" s="324">
        <v>14140</v>
      </c>
      <c r="J1995" s="324">
        <v>7615</v>
      </c>
      <c r="K1995" s="324">
        <v>17860</v>
      </c>
      <c r="L1995" s="324">
        <v>855</v>
      </c>
      <c r="M1995" s="324">
        <v>2200</v>
      </c>
      <c r="N1995" s="324">
        <v>1555</v>
      </c>
      <c r="O1995" s="324">
        <v>515</v>
      </c>
      <c r="P1995" s="324">
        <v>65550</v>
      </c>
      <c r="Q1995" s="189"/>
    </row>
    <row r="1996" spans="2:17">
      <c r="B1996" s="594"/>
      <c r="C1996" s="588"/>
      <c r="D1996" s="581"/>
      <c r="E1996" s="184">
        <v>2016</v>
      </c>
      <c r="F1996" s="324">
        <v>2840</v>
      </c>
      <c r="G1996" s="324">
        <v>9180</v>
      </c>
      <c r="H1996" s="324">
        <v>14370</v>
      </c>
      <c r="I1996" s="324">
        <v>17980</v>
      </c>
      <c r="J1996" s="324">
        <v>7280</v>
      </c>
      <c r="K1996" s="324">
        <v>18155</v>
      </c>
      <c r="L1996" s="324">
        <v>820</v>
      </c>
      <c r="M1996" s="324">
        <v>2520</v>
      </c>
      <c r="N1996" s="324">
        <v>1575</v>
      </c>
      <c r="O1996" s="324">
        <v>535</v>
      </c>
      <c r="P1996" s="324">
        <v>67660</v>
      </c>
      <c r="Q1996" s="189"/>
    </row>
    <row r="1997" spans="2:17">
      <c r="B1997" s="594"/>
      <c r="C1997" s="588"/>
      <c r="D1997" s="581"/>
      <c r="E1997" s="184">
        <v>2017</v>
      </c>
      <c r="F1997" s="324">
        <v>4070</v>
      </c>
      <c r="G1997" s="324">
        <v>7745</v>
      </c>
      <c r="H1997" s="324">
        <v>16075</v>
      </c>
      <c r="I1997" s="324">
        <v>16965</v>
      </c>
      <c r="J1997" s="324">
        <v>6850</v>
      </c>
      <c r="K1997" s="324">
        <v>18240</v>
      </c>
      <c r="L1997" s="324">
        <v>720</v>
      </c>
      <c r="M1997" s="324">
        <v>2670</v>
      </c>
      <c r="N1997" s="324">
        <v>1580</v>
      </c>
      <c r="O1997" s="324">
        <v>585</v>
      </c>
      <c r="P1997" s="324">
        <v>65425</v>
      </c>
      <c r="Q1997" s="189"/>
    </row>
    <row r="1998" spans="2:17">
      <c r="B1998" s="594"/>
      <c r="C1998" s="588" t="s">
        <v>0</v>
      </c>
      <c r="D1998" s="581" t="s">
        <v>148</v>
      </c>
      <c r="E1998" s="184">
        <v>2018</v>
      </c>
      <c r="F1998" s="324">
        <v>3985</v>
      </c>
      <c r="G1998" s="324">
        <v>6595</v>
      </c>
      <c r="H1998" s="324">
        <v>15955</v>
      </c>
      <c r="I1998" s="324">
        <v>14215</v>
      </c>
      <c r="J1998" s="324">
        <v>6980</v>
      </c>
      <c r="K1998" s="324">
        <v>17970</v>
      </c>
      <c r="L1998" s="324">
        <v>715</v>
      </c>
      <c r="M1998" s="324">
        <v>2695</v>
      </c>
      <c r="N1998" s="324">
        <v>1660</v>
      </c>
      <c r="O1998" s="324">
        <v>630</v>
      </c>
      <c r="P1998" s="324">
        <v>62410</v>
      </c>
      <c r="Q1998" s="189"/>
    </row>
    <row r="1999" spans="2:17">
      <c r="B1999" s="594"/>
      <c r="C1999" s="588" t="s">
        <v>0</v>
      </c>
      <c r="D1999" s="581" t="s">
        <v>148</v>
      </c>
      <c r="E1999" s="184">
        <v>2019</v>
      </c>
      <c r="F1999" s="324">
        <v>3660</v>
      </c>
      <c r="G1999" s="324">
        <v>6710</v>
      </c>
      <c r="H1999" s="324">
        <v>14675</v>
      </c>
      <c r="I1999" s="324">
        <v>13200</v>
      </c>
      <c r="J1999" s="324">
        <v>6745</v>
      </c>
      <c r="K1999" s="324">
        <v>17955</v>
      </c>
      <c r="L1999" s="324">
        <v>670</v>
      </c>
      <c r="M1999" s="324">
        <v>2400</v>
      </c>
      <c r="N1999" s="324">
        <v>1745</v>
      </c>
      <c r="O1999" s="324">
        <v>665</v>
      </c>
      <c r="P1999" s="324">
        <v>60255</v>
      </c>
      <c r="Q1999" s="189"/>
    </row>
    <row r="2000" spans="2:17">
      <c r="B2000" s="594"/>
      <c r="C2000" s="588" t="s">
        <v>0</v>
      </c>
      <c r="D2000" s="581" t="s">
        <v>148</v>
      </c>
      <c r="E2000" s="184">
        <v>2020</v>
      </c>
      <c r="F2000" s="324">
        <v>3150</v>
      </c>
      <c r="G2000" s="324">
        <v>5920</v>
      </c>
      <c r="H2000" s="324">
        <v>13080</v>
      </c>
      <c r="I2000" s="324">
        <v>12400</v>
      </c>
      <c r="J2000" s="324">
        <v>6710</v>
      </c>
      <c r="K2000" s="324">
        <v>17740</v>
      </c>
      <c r="L2000" s="324">
        <v>715</v>
      </c>
      <c r="M2000" s="324">
        <v>2415</v>
      </c>
      <c r="N2000" s="324">
        <v>1775</v>
      </c>
      <c r="O2000" s="324">
        <v>665</v>
      </c>
      <c r="P2000" s="324">
        <v>57825</v>
      </c>
      <c r="Q2000" s="189"/>
    </row>
    <row r="2001" spans="2:17">
      <c r="B2001" s="594"/>
      <c r="C2001" s="588" t="s">
        <v>0</v>
      </c>
      <c r="D2001" s="581" t="s">
        <v>148</v>
      </c>
      <c r="E2001" s="184">
        <v>2021</v>
      </c>
      <c r="F2001" s="324">
        <v>4315</v>
      </c>
      <c r="G2001" s="324">
        <v>7255</v>
      </c>
      <c r="H2001" s="324">
        <v>14290</v>
      </c>
      <c r="I2001" s="324">
        <v>13170</v>
      </c>
      <c r="J2001" s="324">
        <v>8065</v>
      </c>
      <c r="K2001" s="324">
        <v>18720</v>
      </c>
      <c r="L2001" s="324">
        <v>780</v>
      </c>
      <c r="M2001" s="324">
        <v>2695</v>
      </c>
      <c r="N2001" s="324">
        <v>2005</v>
      </c>
      <c r="O2001" s="324">
        <v>760</v>
      </c>
      <c r="P2001" s="324">
        <v>63320</v>
      </c>
      <c r="Q2001" s="189"/>
    </row>
    <row r="2002" spans="2:17">
      <c r="B2002" s="594"/>
      <c r="C2002" s="588" t="s">
        <v>0</v>
      </c>
      <c r="D2002" s="581" t="s">
        <v>148</v>
      </c>
      <c r="E2002" s="184">
        <v>2022</v>
      </c>
      <c r="F2002" s="324">
        <v>5170</v>
      </c>
      <c r="G2002" s="324">
        <v>6230</v>
      </c>
      <c r="H2002" s="324">
        <v>12565</v>
      </c>
      <c r="I2002" s="324">
        <v>12215</v>
      </c>
      <c r="J2002" s="324">
        <v>7600</v>
      </c>
      <c r="K2002" s="324">
        <v>18065</v>
      </c>
      <c r="L2002" s="324">
        <v>660</v>
      </c>
      <c r="M2002" s="324">
        <v>2605</v>
      </c>
      <c r="N2002" s="324">
        <v>2070</v>
      </c>
      <c r="O2002" s="324">
        <v>805</v>
      </c>
      <c r="P2002" s="324">
        <v>60275</v>
      </c>
      <c r="Q2002" s="189"/>
    </row>
    <row r="2003" spans="2:17">
      <c r="B2003" s="594"/>
      <c r="C2003" s="588" t="s">
        <v>0</v>
      </c>
      <c r="D2003" s="582" t="s">
        <v>148</v>
      </c>
      <c r="E2003" s="185">
        <v>2023</v>
      </c>
      <c r="F2003" s="200">
        <v>6415</v>
      </c>
      <c r="G2003" s="200">
        <v>6995</v>
      </c>
      <c r="H2003" s="200">
        <v>11780</v>
      </c>
      <c r="I2003" s="200">
        <v>13060</v>
      </c>
      <c r="J2003" s="200">
        <v>7260</v>
      </c>
      <c r="K2003" s="200">
        <v>17365</v>
      </c>
      <c r="L2003" s="200">
        <v>595</v>
      </c>
      <c r="M2003" s="200">
        <v>2675</v>
      </c>
      <c r="N2003" s="200">
        <v>1945</v>
      </c>
      <c r="O2003" s="200">
        <v>830</v>
      </c>
      <c r="P2003" s="200">
        <v>60785</v>
      </c>
      <c r="Q2003" s="189"/>
    </row>
    <row r="2004" spans="2:17">
      <c r="B2004" s="594"/>
      <c r="C2004" s="588" t="s">
        <v>0</v>
      </c>
      <c r="D2004" s="583" t="s">
        <v>432</v>
      </c>
      <c r="E2004" s="184">
        <v>2014</v>
      </c>
      <c r="F2004" s="324">
        <v>1270</v>
      </c>
      <c r="G2004" s="324">
        <v>2900</v>
      </c>
      <c r="H2004" s="324">
        <v>4240</v>
      </c>
      <c r="I2004" s="324">
        <v>4420</v>
      </c>
      <c r="J2004" s="324">
        <v>2240</v>
      </c>
      <c r="K2004" s="324">
        <v>10725</v>
      </c>
      <c r="L2004" s="324">
        <v>500</v>
      </c>
      <c r="M2004" s="324">
        <v>1100</v>
      </c>
      <c r="N2004" s="324">
        <v>585</v>
      </c>
      <c r="O2004" s="324">
        <v>175</v>
      </c>
      <c r="P2004" s="324">
        <v>25990</v>
      </c>
      <c r="Q2004" s="189"/>
    </row>
    <row r="2005" spans="2:17">
      <c r="B2005" s="594"/>
      <c r="C2005" s="588" t="s">
        <v>0</v>
      </c>
      <c r="D2005" s="581" t="s">
        <v>3</v>
      </c>
      <c r="E2005" s="184">
        <v>2015</v>
      </c>
      <c r="F2005" s="324">
        <v>835</v>
      </c>
      <c r="G2005" s="324">
        <v>2600</v>
      </c>
      <c r="H2005" s="324">
        <v>4420</v>
      </c>
      <c r="I2005" s="324">
        <v>4880</v>
      </c>
      <c r="J2005" s="324">
        <v>2325</v>
      </c>
      <c r="K2005" s="324">
        <v>11380</v>
      </c>
      <c r="L2005" s="324">
        <v>475</v>
      </c>
      <c r="M2005" s="324">
        <v>1235</v>
      </c>
      <c r="N2005" s="324">
        <v>645</v>
      </c>
      <c r="O2005" s="324">
        <v>180</v>
      </c>
      <c r="P2005" s="324">
        <v>26810</v>
      </c>
      <c r="Q2005" s="189"/>
    </row>
    <row r="2006" spans="2:17">
      <c r="B2006" s="594"/>
      <c r="C2006" s="588" t="s">
        <v>0</v>
      </c>
      <c r="D2006" s="581" t="s">
        <v>3</v>
      </c>
      <c r="E2006" s="184">
        <v>2016</v>
      </c>
      <c r="F2006" s="324">
        <v>750</v>
      </c>
      <c r="G2006" s="324">
        <v>2420</v>
      </c>
      <c r="H2006" s="324">
        <v>3885</v>
      </c>
      <c r="I2006" s="324">
        <v>5315</v>
      </c>
      <c r="J2006" s="324">
        <v>2310</v>
      </c>
      <c r="K2006" s="324">
        <v>11720</v>
      </c>
      <c r="L2006" s="324">
        <v>460</v>
      </c>
      <c r="M2006" s="324">
        <v>1360</v>
      </c>
      <c r="N2006" s="324">
        <v>725</v>
      </c>
      <c r="O2006" s="324">
        <v>190</v>
      </c>
      <c r="P2006" s="324">
        <v>26815</v>
      </c>
      <c r="Q2006" s="189"/>
    </row>
    <row r="2007" spans="2:17">
      <c r="B2007" s="594"/>
      <c r="C2007" s="588"/>
      <c r="D2007" s="581"/>
      <c r="E2007" s="184">
        <v>2017</v>
      </c>
      <c r="F2007" s="324">
        <v>765</v>
      </c>
      <c r="G2007" s="324">
        <v>1790</v>
      </c>
      <c r="H2007" s="324">
        <v>3975</v>
      </c>
      <c r="I2007" s="324">
        <v>5015</v>
      </c>
      <c r="J2007" s="324">
        <v>2120</v>
      </c>
      <c r="K2007" s="324">
        <v>11880</v>
      </c>
      <c r="L2007" s="324">
        <v>425</v>
      </c>
      <c r="M2007" s="324">
        <v>1410</v>
      </c>
      <c r="N2007" s="324">
        <v>740</v>
      </c>
      <c r="O2007" s="324">
        <v>205</v>
      </c>
      <c r="P2007" s="324">
        <v>26120</v>
      </c>
      <c r="Q2007" s="189"/>
    </row>
    <row r="2008" spans="2:17">
      <c r="B2008" s="594"/>
      <c r="C2008" s="588"/>
      <c r="D2008" s="581"/>
      <c r="E2008" s="184">
        <v>2018</v>
      </c>
      <c r="F2008" s="324">
        <v>660</v>
      </c>
      <c r="G2008" s="324">
        <v>1620</v>
      </c>
      <c r="H2008" s="324">
        <v>4185</v>
      </c>
      <c r="I2008" s="324">
        <v>4370</v>
      </c>
      <c r="J2008" s="324">
        <v>2125</v>
      </c>
      <c r="K2008" s="324">
        <v>12090</v>
      </c>
      <c r="L2008" s="324">
        <v>390</v>
      </c>
      <c r="M2008" s="324">
        <v>1505</v>
      </c>
      <c r="N2008" s="324">
        <v>830</v>
      </c>
      <c r="O2008" s="324">
        <v>225</v>
      </c>
      <c r="P2008" s="324">
        <v>25880</v>
      </c>
      <c r="Q2008" s="189"/>
    </row>
    <row r="2009" spans="2:17">
      <c r="B2009" s="594"/>
      <c r="C2009" s="588" t="s">
        <v>0</v>
      </c>
      <c r="D2009" s="581" t="s">
        <v>3</v>
      </c>
      <c r="E2009" s="184">
        <v>2019</v>
      </c>
      <c r="F2009" s="324">
        <v>645</v>
      </c>
      <c r="G2009" s="324">
        <v>1425</v>
      </c>
      <c r="H2009" s="324">
        <v>3885</v>
      </c>
      <c r="I2009" s="324">
        <v>3990</v>
      </c>
      <c r="J2009" s="324">
        <v>2165</v>
      </c>
      <c r="K2009" s="324">
        <v>12435</v>
      </c>
      <c r="L2009" s="324">
        <v>390</v>
      </c>
      <c r="M2009" s="324">
        <v>1445</v>
      </c>
      <c r="N2009" s="324">
        <v>860</v>
      </c>
      <c r="O2009" s="324">
        <v>245</v>
      </c>
      <c r="P2009" s="324">
        <v>25590</v>
      </c>
      <c r="Q2009" s="189"/>
    </row>
    <row r="2010" spans="2:17">
      <c r="B2010" s="594"/>
      <c r="C2010" s="588" t="s">
        <v>0</v>
      </c>
      <c r="D2010" s="581" t="s">
        <v>3</v>
      </c>
      <c r="E2010" s="184">
        <v>2020</v>
      </c>
      <c r="F2010" s="324">
        <v>570</v>
      </c>
      <c r="G2010" s="324">
        <v>1270</v>
      </c>
      <c r="H2010" s="324">
        <v>3710</v>
      </c>
      <c r="I2010" s="324">
        <v>4090</v>
      </c>
      <c r="J2010" s="324">
        <v>2165</v>
      </c>
      <c r="K2010" s="324">
        <v>12600</v>
      </c>
      <c r="L2010" s="324">
        <v>430</v>
      </c>
      <c r="M2010" s="324">
        <v>1385</v>
      </c>
      <c r="N2010" s="324">
        <v>925</v>
      </c>
      <c r="O2010" s="324">
        <v>260</v>
      </c>
      <c r="P2010" s="324">
        <v>25705</v>
      </c>
      <c r="Q2010" s="189"/>
    </row>
    <row r="2011" spans="2:17">
      <c r="B2011" s="594"/>
      <c r="C2011" s="588" t="s">
        <v>0</v>
      </c>
      <c r="D2011" s="581" t="s">
        <v>3</v>
      </c>
      <c r="E2011" s="184">
        <v>2021</v>
      </c>
      <c r="F2011" s="324">
        <v>790</v>
      </c>
      <c r="G2011" s="324">
        <v>1555</v>
      </c>
      <c r="H2011" s="324">
        <v>4450</v>
      </c>
      <c r="I2011" s="324">
        <v>4550</v>
      </c>
      <c r="J2011" s="324">
        <v>2730</v>
      </c>
      <c r="K2011" s="324">
        <v>13560</v>
      </c>
      <c r="L2011" s="324">
        <v>480</v>
      </c>
      <c r="M2011" s="324">
        <v>1620</v>
      </c>
      <c r="N2011" s="324">
        <v>1045</v>
      </c>
      <c r="O2011" s="324">
        <v>290</v>
      </c>
      <c r="P2011" s="324">
        <v>28825</v>
      </c>
      <c r="Q2011" s="189"/>
    </row>
    <row r="2012" spans="2:17">
      <c r="B2012" s="594"/>
      <c r="C2012" s="588" t="s">
        <v>0</v>
      </c>
      <c r="D2012" s="581" t="s">
        <v>3</v>
      </c>
      <c r="E2012" s="184">
        <v>2022</v>
      </c>
      <c r="F2012" s="324">
        <v>830</v>
      </c>
      <c r="G2012" s="324">
        <v>1205</v>
      </c>
      <c r="H2012" s="324">
        <v>3885</v>
      </c>
      <c r="I2012" s="324">
        <v>4370</v>
      </c>
      <c r="J2012" s="324">
        <v>2680</v>
      </c>
      <c r="K2012" s="324">
        <v>13375</v>
      </c>
      <c r="L2012" s="324">
        <v>425</v>
      </c>
      <c r="M2012" s="324">
        <v>1675</v>
      </c>
      <c r="N2012" s="324">
        <v>1105</v>
      </c>
      <c r="O2012" s="324">
        <v>330</v>
      </c>
      <c r="P2012" s="324">
        <v>27930</v>
      </c>
      <c r="Q2012" s="189"/>
    </row>
    <row r="2013" spans="2:17">
      <c r="B2013" s="594"/>
      <c r="C2013" s="588" t="s">
        <v>0</v>
      </c>
      <c r="D2013" s="582" t="s">
        <v>3</v>
      </c>
      <c r="E2013" s="185">
        <v>2023</v>
      </c>
      <c r="F2013" s="200">
        <v>875</v>
      </c>
      <c r="G2013" s="200">
        <v>1450</v>
      </c>
      <c r="H2013" s="200">
        <v>3535</v>
      </c>
      <c r="I2013" s="200">
        <v>4315</v>
      </c>
      <c r="J2013" s="200">
        <v>2440</v>
      </c>
      <c r="K2013" s="200">
        <v>12665</v>
      </c>
      <c r="L2013" s="200">
        <v>435</v>
      </c>
      <c r="M2013" s="200">
        <v>1650</v>
      </c>
      <c r="N2013" s="200">
        <v>1070</v>
      </c>
      <c r="O2013" s="200">
        <v>355</v>
      </c>
      <c r="P2013" s="200">
        <v>26970</v>
      </c>
      <c r="Q2013" s="189"/>
    </row>
    <row r="2014" spans="2:17">
      <c r="B2014" s="594"/>
      <c r="C2014" s="588" t="s">
        <v>0</v>
      </c>
      <c r="D2014" s="583" t="s">
        <v>4</v>
      </c>
      <c r="E2014" s="184">
        <v>2014</v>
      </c>
      <c r="F2014" s="324">
        <v>740</v>
      </c>
      <c r="G2014" s="324">
        <v>2050</v>
      </c>
      <c r="H2014" s="324">
        <v>4475</v>
      </c>
      <c r="I2014" s="324">
        <v>4615</v>
      </c>
      <c r="J2014" s="324">
        <v>3025</v>
      </c>
      <c r="K2014" s="324">
        <v>21485</v>
      </c>
      <c r="L2014" s="324">
        <v>1520</v>
      </c>
      <c r="M2014" s="324">
        <v>4515</v>
      </c>
      <c r="N2014" s="324">
        <v>2005</v>
      </c>
      <c r="O2014" s="324">
        <v>855</v>
      </c>
      <c r="P2014" s="324">
        <v>42330</v>
      </c>
      <c r="Q2014" s="189"/>
    </row>
    <row r="2015" spans="2:17">
      <c r="B2015" s="594"/>
      <c r="C2015" s="588" t="s">
        <v>0</v>
      </c>
      <c r="D2015" s="581" t="s">
        <v>168</v>
      </c>
      <c r="E2015" s="184">
        <v>2015</v>
      </c>
      <c r="F2015" s="324">
        <v>1055</v>
      </c>
      <c r="G2015" s="324">
        <v>2035</v>
      </c>
      <c r="H2015" s="324">
        <v>3940</v>
      </c>
      <c r="I2015" s="324">
        <v>4525</v>
      </c>
      <c r="J2015" s="324">
        <v>3155</v>
      </c>
      <c r="K2015" s="324">
        <v>21710</v>
      </c>
      <c r="L2015" s="324">
        <v>1460</v>
      </c>
      <c r="M2015" s="324">
        <v>4935</v>
      </c>
      <c r="N2015" s="324">
        <v>2100</v>
      </c>
      <c r="O2015" s="324">
        <v>855</v>
      </c>
      <c r="P2015" s="324">
        <v>42970</v>
      </c>
      <c r="Q2015" s="189"/>
    </row>
    <row r="2016" spans="2:17">
      <c r="B2016" s="594"/>
      <c r="C2016" s="588"/>
      <c r="D2016" s="581"/>
      <c r="E2016" s="184">
        <v>2016</v>
      </c>
      <c r="F2016" s="324">
        <v>1075</v>
      </c>
      <c r="G2016" s="324">
        <v>1900</v>
      </c>
      <c r="H2016" s="324">
        <v>3865</v>
      </c>
      <c r="I2016" s="324">
        <v>4740</v>
      </c>
      <c r="J2016" s="324">
        <v>3280</v>
      </c>
      <c r="K2016" s="324">
        <v>21950</v>
      </c>
      <c r="L2016" s="324">
        <v>1425</v>
      </c>
      <c r="M2016" s="324">
        <v>5325</v>
      </c>
      <c r="N2016" s="324">
        <v>2100</v>
      </c>
      <c r="O2016" s="324">
        <v>830</v>
      </c>
      <c r="P2016" s="324">
        <v>43620</v>
      </c>
      <c r="Q2016" s="189"/>
    </row>
    <row r="2017" spans="2:17">
      <c r="B2017" s="594"/>
      <c r="C2017" s="588"/>
      <c r="D2017" s="581"/>
      <c r="E2017" s="184">
        <v>2017</v>
      </c>
      <c r="F2017" s="324">
        <v>1015</v>
      </c>
      <c r="G2017" s="324">
        <v>1490</v>
      </c>
      <c r="H2017" s="324">
        <v>3845</v>
      </c>
      <c r="I2017" s="324">
        <v>4975</v>
      </c>
      <c r="J2017" s="324">
        <v>3340</v>
      </c>
      <c r="K2017" s="324">
        <v>22290</v>
      </c>
      <c r="L2017" s="324">
        <v>1400</v>
      </c>
      <c r="M2017" s="324">
        <v>5555</v>
      </c>
      <c r="N2017" s="324">
        <v>2380</v>
      </c>
      <c r="O2017" s="324">
        <v>875</v>
      </c>
      <c r="P2017" s="324">
        <v>44255</v>
      </c>
      <c r="Q2017" s="189"/>
    </row>
    <row r="2018" spans="2:17">
      <c r="B2018" s="594"/>
      <c r="C2018" s="588" t="s">
        <v>0</v>
      </c>
      <c r="D2018" s="581" t="s">
        <v>168</v>
      </c>
      <c r="E2018" s="184">
        <v>2018</v>
      </c>
      <c r="F2018" s="324">
        <v>995</v>
      </c>
      <c r="G2018" s="324">
        <v>1360</v>
      </c>
      <c r="H2018" s="324">
        <v>3850</v>
      </c>
      <c r="I2018" s="324">
        <v>4535</v>
      </c>
      <c r="J2018" s="324">
        <v>3375</v>
      </c>
      <c r="K2018" s="324">
        <v>22680</v>
      </c>
      <c r="L2018" s="324">
        <v>1505</v>
      </c>
      <c r="M2018" s="324">
        <v>6070</v>
      </c>
      <c r="N2018" s="324">
        <v>2625</v>
      </c>
      <c r="O2018" s="324">
        <v>915</v>
      </c>
      <c r="P2018" s="324">
        <v>45220</v>
      </c>
      <c r="Q2018" s="189"/>
    </row>
    <row r="2019" spans="2:17">
      <c r="B2019" s="594"/>
      <c r="C2019" s="588" t="s">
        <v>0</v>
      </c>
      <c r="D2019" s="581" t="s">
        <v>168</v>
      </c>
      <c r="E2019" s="184">
        <v>2019</v>
      </c>
      <c r="F2019" s="324">
        <v>1085</v>
      </c>
      <c r="G2019" s="324">
        <v>1175</v>
      </c>
      <c r="H2019" s="324">
        <v>3860</v>
      </c>
      <c r="I2019" s="324">
        <v>4515</v>
      </c>
      <c r="J2019" s="324">
        <v>3395</v>
      </c>
      <c r="K2019" s="324">
        <v>22810</v>
      </c>
      <c r="L2019" s="324">
        <v>1480</v>
      </c>
      <c r="M2019" s="324">
        <v>6240</v>
      </c>
      <c r="N2019" s="324">
        <v>2695</v>
      </c>
      <c r="O2019" s="324">
        <v>920</v>
      </c>
      <c r="P2019" s="324">
        <v>45600</v>
      </c>
      <c r="Q2019" s="189"/>
    </row>
    <row r="2020" spans="2:17">
      <c r="B2020" s="594"/>
      <c r="C2020" s="588" t="s">
        <v>0</v>
      </c>
      <c r="D2020" s="581" t="s">
        <v>168</v>
      </c>
      <c r="E2020" s="184">
        <v>2020</v>
      </c>
      <c r="F2020" s="324">
        <v>815</v>
      </c>
      <c r="G2020" s="324">
        <v>990</v>
      </c>
      <c r="H2020" s="324">
        <v>3760</v>
      </c>
      <c r="I2020" s="324">
        <v>5105</v>
      </c>
      <c r="J2020" s="324">
        <v>3825</v>
      </c>
      <c r="K2020" s="324">
        <v>23065</v>
      </c>
      <c r="L2020" s="324">
        <v>1630</v>
      </c>
      <c r="M2020" s="324">
        <v>6495</v>
      </c>
      <c r="N2020" s="324">
        <v>3050</v>
      </c>
      <c r="O2020" s="324">
        <v>925</v>
      </c>
      <c r="P2020" s="324">
        <v>47135</v>
      </c>
      <c r="Q2020" s="189"/>
    </row>
    <row r="2021" spans="2:17">
      <c r="B2021" s="594"/>
      <c r="C2021" s="588" t="s">
        <v>0</v>
      </c>
      <c r="D2021" s="581" t="s">
        <v>168</v>
      </c>
      <c r="E2021" s="184">
        <v>2021</v>
      </c>
      <c r="F2021" s="324">
        <v>940</v>
      </c>
      <c r="G2021" s="324">
        <v>1240</v>
      </c>
      <c r="H2021" s="324">
        <v>4665</v>
      </c>
      <c r="I2021" s="324">
        <v>6380</v>
      </c>
      <c r="J2021" s="324">
        <v>5910</v>
      </c>
      <c r="K2021" s="324">
        <v>23875</v>
      </c>
      <c r="L2021" s="324">
        <v>1695</v>
      </c>
      <c r="M2021" s="324">
        <v>7220</v>
      </c>
      <c r="N2021" s="324">
        <v>3720</v>
      </c>
      <c r="O2021" s="324">
        <v>1005</v>
      </c>
      <c r="P2021" s="324">
        <v>53370</v>
      </c>
      <c r="Q2021" s="189"/>
    </row>
    <row r="2022" spans="2:17">
      <c r="B2022" s="594"/>
      <c r="C2022" s="588" t="s">
        <v>0</v>
      </c>
      <c r="D2022" s="581" t="s">
        <v>168</v>
      </c>
      <c r="E2022" s="184">
        <v>2022</v>
      </c>
      <c r="F2022" s="324">
        <v>920</v>
      </c>
      <c r="G2022" s="324">
        <v>1120</v>
      </c>
      <c r="H2022" s="324">
        <v>4165</v>
      </c>
      <c r="I2022" s="324">
        <v>6500</v>
      </c>
      <c r="J2022" s="324">
        <v>6390</v>
      </c>
      <c r="K2022" s="324">
        <v>23890</v>
      </c>
      <c r="L2022" s="324">
        <v>1555</v>
      </c>
      <c r="M2022" s="324">
        <v>7530</v>
      </c>
      <c r="N2022" s="324">
        <v>4185</v>
      </c>
      <c r="O2022" s="324">
        <v>1065</v>
      </c>
      <c r="P2022" s="324">
        <v>54385</v>
      </c>
      <c r="Q2022" s="189"/>
    </row>
    <row r="2023" spans="2:17">
      <c r="B2023" s="594"/>
      <c r="C2023" s="588" t="s">
        <v>0</v>
      </c>
      <c r="D2023" s="582" t="s">
        <v>168</v>
      </c>
      <c r="E2023" s="185">
        <v>2023</v>
      </c>
      <c r="F2023" s="200">
        <v>1340</v>
      </c>
      <c r="G2023" s="200">
        <v>1280</v>
      </c>
      <c r="H2023" s="200">
        <v>3890</v>
      </c>
      <c r="I2023" s="200">
        <v>6630</v>
      </c>
      <c r="J2023" s="200">
        <v>5265</v>
      </c>
      <c r="K2023" s="200">
        <v>24895</v>
      </c>
      <c r="L2023" s="200">
        <v>1645</v>
      </c>
      <c r="M2023" s="200">
        <v>7795</v>
      </c>
      <c r="N2023" s="200">
        <v>4855</v>
      </c>
      <c r="O2023" s="200">
        <v>1125</v>
      </c>
      <c r="P2023" s="200">
        <v>55880</v>
      </c>
      <c r="Q2023" s="189"/>
    </row>
    <row r="2024" spans="2:17">
      <c r="B2024" s="594"/>
      <c r="C2024" s="588" t="s">
        <v>0</v>
      </c>
      <c r="D2024" s="583" t="s">
        <v>5</v>
      </c>
      <c r="E2024" s="184">
        <v>2014</v>
      </c>
      <c r="F2024" s="324">
        <v>305</v>
      </c>
      <c r="G2024" s="324">
        <v>1040</v>
      </c>
      <c r="H2024" s="324">
        <v>1805</v>
      </c>
      <c r="I2024" s="324">
        <v>1860</v>
      </c>
      <c r="J2024" s="324">
        <v>1625</v>
      </c>
      <c r="K2024" s="324">
        <v>6490</v>
      </c>
      <c r="L2024" s="324">
        <v>570</v>
      </c>
      <c r="M2024" s="324">
        <v>1265</v>
      </c>
      <c r="N2024" s="324">
        <v>920</v>
      </c>
      <c r="O2024" s="324">
        <v>420</v>
      </c>
      <c r="P2024" s="324">
        <v>15105</v>
      </c>
      <c r="Q2024" s="189"/>
    </row>
    <row r="2025" spans="2:17">
      <c r="B2025" s="594"/>
      <c r="C2025" s="588" t="s">
        <v>0</v>
      </c>
      <c r="D2025" s="581" t="s">
        <v>5</v>
      </c>
      <c r="E2025" s="184">
        <v>2015</v>
      </c>
      <c r="F2025" s="324">
        <v>300</v>
      </c>
      <c r="G2025" s="324">
        <v>915</v>
      </c>
      <c r="H2025" s="324">
        <v>1820</v>
      </c>
      <c r="I2025" s="324">
        <v>1975</v>
      </c>
      <c r="J2025" s="324">
        <v>1645</v>
      </c>
      <c r="K2025" s="324">
        <v>6335</v>
      </c>
      <c r="L2025" s="324">
        <v>550</v>
      </c>
      <c r="M2025" s="324">
        <v>1300</v>
      </c>
      <c r="N2025" s="324">
        <v>995</v>
      </c>
      <c r="O2025" s="324">
        <v>440</v>
      </c>
      <c r="P2025" s="324">
        <v>15135</v>
      </c>
      <c r="Q2025" s="189"/>
    </row>
    <row r="2026" spans="2:17">
      <c r="B2026" s="594"/>
      <c r="C2026" s="588" t="s">
        <v>0</v>
      </c>
      <c r="D2026" s="581" t="s">
        <v>5</v>
      </c>
      <c r="E2026" s="184">
        <v>2016</v>
      </c>
      <c r="F2026" s="324">
        <v>285</v>
      </c>
      <c r="G2026" s="324">
        <v>840</v>
      </c>
      <c r="H2026" s="324">
        <v>1720</v>
      </c>
      <c r="I2026" s="324">
        <v>2010</v>
      </c>
      <c r="J2026" s="324">
        <v>1595</v>
      </c>
      <c r="K2026" s="324">
        <v>6215</v>
      </c>
      <c r="L2026" s="324">
        <v>485</v>
      </c>
      <c r="M2026" s="324">
        <v>1355</v>
      </c>
      <c r="N2026" s="324">
        <v>995</v>
      </c>
      <c r="O2026" s="324">
        <v>465</v>
      </c>
      <c r="P2026" s="324">
        <v>14805</v>
      </c>
      <c r="Q2026" s="189"/>
    </row>
    <row r="2027" spans="2:17">
      <c r="B2027" s="594"/>
      <c r="C2027" s="588"/>
      <c r="D2027" s="581"/>
      <c r="E2027" s="184">
        <v>2017</v>
      </c>
      <c r="F2027" s="324">
        <v>400</v>
      </c>
      <c r="G2027" s="324">
        <v>705</v>
      </c>
      <c r="H2027" s="324">
        <v>1675</v>
      </c>
      <c r="I2027" s="324">
        <v>1995</v>
      </c>
      <c r="J2027" s="324">
        <v>1575</v>
      </c>
      <c r="K2027" s="324">
        <v>6140</v>
      </c>
      <c r="L2027" s="324">
        <v>450</v>
      </c>
      <c r="M2027" s="324">
        <v>1340</v>
      </c>
      <c r="N2027" s="324">
        <v>1010</v>
      </c>
      <c r="O2027" s="324">
        <v>490</v>
      </c>
      <c r="P2027" s="324">
        <v>14650</v>
      </c>
      <c r="Q2027" s="189"/>
    </row>
    <row r="2028" spans="2:17">
      <c r="B2028" s="594"/>
      <c r="C2028" s="588"/>
      <c r="D2028" s="581"/>
      <c r="E2028" s="184">
        <v>2018</v>
      </c>
      <c r="F2028" s="324">
        <v>450</v>
      </c>
      <c r="G2028" s="324">
        <v>665</v>
      </c>
      <c r="H2028" s="324">
        <v>1715</v>
      </c>
      <c r="I2028" s="324">
        <v>1875</v>
      </c>
      <c r="J2028" s="324">
        <v>1550</v>
      </c>
      <c r="K2028" s="324">
        <v>6080</v>
      </c>
      <c r="L2028" s="324">
        <v>485</v>
      </c>
      <c r="M2028" s="324">
        <v>1320</v>
      </c>
      <c r="N2028" s="324">
        <v>985</v>
      </c>
      <c r="O2028" s="324">
        <v>485</v>
      </c>
      <c r="P2028" s="324">
        <v>14490</v>
      </c>
      <c r="Q2028" s="189"/>
    </row>
    <row r="2029" spans="2:17">
      <c r="B2029" s="594"/>
      <c r="C2029" s="588" t="s">
        <v>0</v>
      </c>
      <c r="D2029" s="581" t="s">
        <v>5</v>
      </c>
      <c r="E2029" s="184">
        <v>2019</v>
      </c>
      <c r="F2029" s="324">
        <v>430</v>
      </c>
      <c r="G2029" s="324">
        <v>575</v>
      </c>
      <c r="H2029" s="324">
        <v>1740</v>
      </c>
      <c r="I2029" s="324">
        <v>1880</v>
      </c>
      <c r="J2029" s="324">
        <v>1495</v>
      </c>
      <c r="K2029" s="324">
        <v>6060</v>
      </c>
      <c r="L2029" s="324">
        <v>470</v>
      </c>
      <c r="M2029" s="324">
        <v>1265</v>
      </c>
      <c r="N2029" s="324">
        <v>985</v>
      </c>
      <c r="O2029" s="324">
        <v>495</v>
      </c>
      <c r="P2029" s="324">
        <v>14380</v>
      </c>
      <c r="Q2029" s="189"/>
    </row>
    <row r="2030" spans="2:17">
      <c r="B2030" s="594"/>
      <c r="C2030" s="588" t="s">
        <v>0</v>
      </c>
      <c r="D2030" s="581" t="s">
        <v>5</v>
      </c>
      <c r="E2030" s="184">
        <v>2020</v>
      </c>
      <c r="F2030" s="324">
        <v>400</v>
      </c>
      <c r="G2030" s="324">
        <v>520</v>
      </c>
      <c r="H2030" s="324">
        <v>1875</v>
      </c>
      <c r="I2030" s="324">
        <v>1850</v>
      </c>
      <c r="J2030" s="324">
        <v>1515</v>
      </c>
      <c r="K2030" s="324">
        <v>6215</v>
      </c>
      <c r="L2030" s="324">
        <v>520</v>
      </c>
      <c r="M2030" s="324">
        <v>1295</v>
      </c>
      <c r="N2030" s="324">
        <v>1015</v>
      </c>
      <c r="O2030" s="324">
        <v>470</v>
      </c>
      <c r="P2030" s="324">
        <v>14775</v>
      </c>
      <c r="Q2030" s="189"/>
    </row>
    <row r="2031" spans="2:17">
      <c r="B2031" s="594"/>
      <c r="C2031" s="588" t="s">
        <v>0</v>
      </c>
      <c r="D2031" s="581" t="s">
        <v>5</v>
      </c>
      <c r="E2031" s="184">
        <v>2021</v>
      </c>
      <c r="F2031" s="324">
        <v>500</v>
      </c>
      <c r="G2031" s="324">
        <v>680</v>
      </c>
      <c r="H2031" s="324">
        <v>2190</v>
      </c>
      <c r="I2031" s="324">
        <v>2095</v>
      </c>
      <c r="J2031" s="324">
        <v>1915</v>
      </c>
      <c r="K2031" s="324">
        <v>6605</v>
      </c>
      <c r="L2031" s="324">
        <v>530</v>
      </c>
      <c r="M2031" s="324">
        <v>1465</v>
      </c>
      <c r="N2031" s="324">
        <v>1215</v>
      </c>
      <c r="O2031" s="324">
        <v>480</v>
      </c>
      <c r="P2031" s="324">
        <v>16515</v>
      </c>
      <c r="Q2031" s="189"/>
    </row>
    <row r="2032" spans="2:17">
      <c r="B2032" s="594"/>
      <c r="C2032" s="588" t="s">
        <v>0</v>
      </c>
      <c r="D2032" s="581" t="s">
        <v>5</v>
      </c>
      <c r="E2032" s="184">
        <v>2022</v>
      </c>
      <c r="F2032" s="324">
        <v>645</v>
      </c>
      <c r="G2032" s="324">
        <v>625</v>
      </c>
      <c r="H2032" s="324">
        <v>2050</v>
      </c>
      <c r="I2032" s="324">
        <v>2105</v>
      </c>
      <c r="J2032" s="324">
        <v>1955</v>
      </c>
      <c r="K2032" s="324">
        <v>6470</v>
      </c>
      <c r="L2032" s="324">
        <v>515</v>
      </c>
      <c r="M2032" s="324">
        <v>1495</v>
      </c>
      <c r="N2032" s="324">
        <v>1135</v>
      </c>
      <c r="O2032" s="324">
        <v>480</v>
      </c>
      <c r="P2032" s="324">
        <v>16415</v>
      </c>
      <c r="Q2032" s="189"/>
    </row>
    <row r="2033" spans="2:17">
      <c r="B2033" s="594"/>
      <c r="C2033" s="588" t="s">
        <v>0</v>
      </c>
      <c r="D2033" s="582" t="s">
        <v>5</v>
      </c>
      <c r="E2033" s="185">
        <v>2023</v>
      </c>
      <c r="F2033" s="200">
        <v>820</v>
      </c>
      <c r="G2033" s="200">
        <v>755</v>
      </c>
      <c r="H2033" s="200">
        <v>1995</v>
      </c>
      <c r="I2033" s="200">
        <v>2350</v>
      </c>
      <c r="J2033" s="200">
        <v>1785</v>
      </c>
      <c r="K2033" s="200">
        <v>6470</v>
      </c>
      <c r="L2033" s="200">
        <v>500</v>
      </c>
      <c r="M2033" s="200">
        <v>1515</v>
      </c>
      <c r="N2033" s="200">
        <v>1115</v>
      </c>
      <c r="O2033" s="200">
        <v>480</v>
      </c>
      <c r="P2033" s="200">
        <v>16655</v>
      </c>
      <c r="Q2033" s="189"/>
    </row>
    <row r="2034" spans="2:17">
      <c r="B2034" s="594"/>
      <c r="C2034" s="588" t="s">
        <v>0</v>
      </c>
      <c r="D2034" s="583" t="s">
        <v>0</v>
      </c>
      <c r="E2034" s="184">
        <v>2014</v>
      </c>
      <c r="F2034" s="324">
        <v>10235</v>
      </c>
      <c r="G2034" s="324">
        <v>25825</v>
      </c>
      <c r="H2034" s="324">
        <v>43215</v>
      </c>
      <c r="I2034" s="324">
        <v>45425</v>
      </c>
      <c r="J2034" s="324">
        <v>33245</v>
      </c>
      <c r="K2034" s="324">
        <v>125035</v>
      </c>
      <c r="L2034" s="324">
        <v>8920</v>
      </c>
      <c r="M2034" s="324">
        <v>23225</v>
      </c>
      <c r="N2034" s="324">
        <v>12285</v>
      </c>
      <c r="O2034" s="324">
        <v>4995</v>
      </c>
      <c r="P2034" s="324">
        <v>308820</v>
      </c>
      <c r="Q2034" s="189"/>
    </row>
    <row r="2035" spans="2:17">
      <c r="B2035" s="594"/>
      <c r="C2035" s="588"/>
      <c r="D2035" s="581"/>
      <c r="E2035" s="184">
        <v>2015</v>
      </c>
      <c r="F2035" s="324">
        <v>8850</v>
      </c>
      <c r="G2035" s="324">
        <v>23190</v>
      </c>
      <c r="H2035" s="324">
        <v>43095</v>
      </c>
      <c r="I2035" s="324">
        <v>46095</v>
      </c>
      <c r="J2035" s="324">
        <v>33800</v>
      </c>
      <c r="K2035" s="324">
        <v>123655</v>
      </c>
      <c r="L2035" s="324">
        <v>8850</v>
      </c>
      <c r="M2035" s="324">
        <v>24300</v>
      </c>
      <c r="N2035" s="324">
        <v>13085</v>
      </c>
      <c r="O2035" s="324">
        <v>4995</v>
      </c>
      <c r="P2035" s="324">
        <v>307170</v>
      </c>
      <c r="Q2035" s="189"/>
    </row>
    <row r="2036" spans="2:17">
      <c r="B2036" s="594"/>
      <c r="C2036" s="588" t="s">
        <v>0</v>
      </c>
      <c r="D2036" s="581" t="s">
        <v>0</v>
      </c>
      <c r="E2036" s="184">
        <v>2016</v>
      </c>
      <c r="F2036" s="324">
        <v>7570</v>
      </c>
      <c r="G2036" s="324">
        <v>21820</v>
      </c>
      <c r="H2036" s="324">
        <v>42460</v>
      </c>
      <c r="I2036" s="324">
        <v>51130</v>
      </c>
      <c r="J2036" s="324">
        <v>32310</v>
      </c>
      <c r="K2036" s="324">
        <v>122660</v>
      </c>
      <c r="L2036" s="324">
        <v>8270</v>
      </c>
      <c r="M2036" s="324">
        <v>25810</v>
      </c>
      <c r="N2036" s="324">
        <v>13350</v>
      </c>
      <c r="O2036" s="324">
        <v>5105</v>
      </c>
      <c r="P2036" s="324">
        <v>307285</v>
      </c>
      <c r="Q2036" s="189"/>
    </row>
    <row r="2037" spans="2:17">
      <c r="B2037" s="594"/>
      <c r="C2037" s="588" t="s">
        <v>0</v>
      </c>
      <c r="D2037" s="581" t="s">
        <v>0</v>
      </c>
      <c r="E2037" s="184">
        <v>2017</v>
      </c>
      <c r="F2037" s="324">
        <v>9960</v>
      </c>
      <c r="G2037" s="324">
        <v>17880</v>
      </c>
      <c r="H2037" s="324">
        <v>43430</v>
      </c>
      <c r="I2037" s="324">
        <v>48370</v>
      </c>
      <c r="J2037" s="324">
        <v>30130</v>
      </c>
      <c r="K2037" s="324">
        <v>122080</v>
      </c>
      <c r="L2037" s="324">
        <v>7650</v>
      </c>
      <c r="M2037" s="324">
        <v>26265</v>
      </c>
      <c r="N2037" s="324">
        <v>13660</v>
      </c>
      <c r="O2037" s="324">
        <v>5265</v>
      </c>
      <c r="P2037" s="324">
        <v>298320</v>
      </c>
      <c r="Q2037" s="189"/>
    </row>
    <row r="2038" spans="2:17">
      <c r="B2038" s="594"/>
      <c r="C2038" s="588"/>
      <c r="D2038" s="581"/>
      <c r="E2038" s="184">
        <v>2018</v>
      </c>
      <c r="F2038" s="324">
        <v>10545</v>
      </c>
      <c r="G2038" s="324">
        <v>16250</v>
      </c>
      <c r="H2038" s="324">
        <v>42715</v>
      </c>
      <c r="I2038" s="324">
        <v>43490</v>
      </c>
      <c r="J2038" s="324">
        <v>30005</v>
      </c>
      <c r="K2038" s="324">
        <v>121030</v>
      </c>
      <c r="L2038" s="324">
        <v>7940</v>
      </c>
      <c r="M2038" s="324">
        <v>26200</v>
      </c>
      <c r="N2038" s="324">
        <v>14070</v>
      </c>
      <c r="O2038" s="324">
        <v>5290</v>
      </c>
      <c r="P2038" s="324">
        <v>291925</v>
      </c>
      <c r="Q2038" s="189"/>
    </row>
    <row r="2039" spans="2:17">
      <c r="B2039" s="594"/>
      <c r="C2039" s="588" t="s">
        <v>0</v>
      </c>
      <c r="D2039" s="581" t="s">
        <v>0</v>
      </c>
      <c r="E2039" s="184">
        <v>2019</v>
      </c>
      <c r="F2039" s="324">
        <v>9645</v>
      </c>
      <c r="G2039" s="324">
        <v>14735</v>
      </c>
      <c r="H2039" s="324">
        <v>39695</v>
      </c>
      <c r="I2039" s="324">
        <v>41170</v>
      </c>
      <c r="J2039" s="324">
        <v>28365</v>
      </c>
      <c r="K2039" s="324">
        <v>119750</v>
      </c>
      <c r="L2039" s="324">
        <v>7650</v>
      </c>
      <c r="M2039" s="324">
        <v>25085</v>
      </c>
      <c r="N2039" s="324">
        <v>14120</v>
      </c>
      <c r="O2039" s="324">
        <v>5330</v>
      </c>
      <c r="P2039" s="324">
        <v>283085</v>
      </c>
      <c r="Q2039" s="189"/>
    </row>
    <row r="2040" spans="2:17">
      <c r="B2040" s="594"/>
      <c r="C2040" s="588" t="s">
        <v>0</v>
      </c>
      <c r="D2040" s="581" t="s">
        <v>0</v>
      </c>
      <c r="E2040" s="184">
        <v>2020</v>
      </c>
      <c r="F2040" s="324">
        <v>8090</v>
      </c>
      <c r="G2040" s="324">
        <v>13405</v>
      </c>
      <c r="H2040" s="324">
        <v>39700</v>
      </c>
      <c r="I2040" s="324">
        <v>40750</v>
      </c>
      <c r="J2040" s="324">
        <v>29420</v>
      </c>
      <c r="K2040" s="324">
        <v>119745</v>
      </c>
      <c r="L2040" s="324">
        <v>8245</v>
      </c>
      <c r="M2040" s="324">
        <v>25190</v>
      </c>
      <c r="N2040" s="324">
        <v>14990</v>
      </c>
      <c r="O2040" s="324">
        <v>5265</v>
      </c>
      <c r="P2040" s="324">
        <v>284745</v>
      </c>
      <c r="Q2040" s="189"/>
    </row>
    <row r="2041" spans="2:17">
      <c r="B2041" s="594"/>
      <c r="C2041" s="588" t="s">
        <v>0</v>
      </c>
      <c r="D2041" s="581" t="s">
        <v>0</v>
      </c>
      <c r="E2041" s="184">
        <v>2021</v>
      </c>
      <c r="F2041" s="324">
        <v>10470</v>
      </c>
      <c r="G2041" s="324">
        <v>16265</v>
      </c>
      <c r="H2041" s="324">
        <v>44075</v>
      </c>
      <c r="I2041" s="324">
        <v>45525</v>
      </c>
      <c r="J2041" s="324">
        <v>36440</v>
      </c>
      <c r="K2041" s="324">
        <v>124580</v>
      </c>
      <c r="L2041" s="324">
        <v>8555</v>
      </c>
      <c r="M2041" s="324">
        <v>27595</v>
      </c>
      <c r="N2041" s="324">
        <v>17295</v>
      </c>
      <c r="O2041" s="324">
        <v>5630</v>
      </c>
      <c r="P2041" s="324">
        <v>311300</v>
      </c>
      <c r="Q2041" s="189"/>
    </row>
    <row r="2042" spans="2:17">
      <c r="B2042" s="594"/>
      <c r="C2042" s="588" t="s">
        <v>0</v>
      </c>
      <c r="D2042" s="581" t="s">
        <v>0</v>
      </c>
      <c r="E2042" s="184">
        <v>2022</v>
      </c>
      <c r="F2042" s="324">
        <v>12510</v>
      </c>
      <c r="G2042" s="324">
        <v>14445</v>
      </c>
      <c r="H2042" s="324">
        <v>38695</v>
      </c>
      <c r="I2042" s="324">
        <v>42825</v>
      </c>
      <c r="J2042" s="324">
        <v>35615</v>
      </c>
      <c r="K2042" s="324">
        <v>120140</v>
      </c>
      <c r="L2042" s="324">
        <v>7415</v>
      </c>
      <c r="M2042" s="324">
        <v>27000</v>
      </c>
      <c r="N2042" s="324">
        <v>17665</v>
      </c>
      <c r="O2042" s="324">
        <v>5780</v>
      </c>
      <c r="P2042" s="324">
        <v>299860</v>
      </c>
      <c r="Q2042" s="189"/>
    </row>
    <row r="2043" spans="2:17">
      <c r="B2043" s="594"/>
      <c r="C2043" s="582" t="s">
        <v>0</v>
      </c>
      <c r="D2043" s="582" t="s">
        <v>0</v>
      </c>
      <c r="E2043" s="185">
        <v>2023</v>
      </c>
      <c r="F2043" s="200">
        <v>14950</v>
      </c>
      <c r="G2043" s="200">
        <v>15320</v>
      </c>
      <c r="H2043" s="200">
        <v>33605</v>
      </c>
      <c r="I2043" s="200">
        <v>44275</v>
      </c>
      <c r="J2043" s="200">
        <v>30770</v>
      </c>
      <c r="K2043" s="200">
        <v>115685</v>
      </c>
      <c r="L2043" s="200">
        <v>6880</v>
      </c>
      <c r="M2043" s="200">
        <v>26840</v>
      </c>
      <c r="N2043" s="200">
        <v>17035</v>
      </c>
      <c r="O2043" s="200">
        <v>5775</v>
      </c>
      <c r="P2043" s="200">
        <v>289960</v>
      </c>
      <c r="Q2043" s="189"/>
    </row>
    <row r="2044" spans="2:17">
      <c r="B2044" s="583" t="s">
        <v>139</v>
      </c>
      <c r="C2044" s="583" t="s">
        <v>0</v>
      </c>
      <c r="D2044" s="583" t="s">
        <v>248</v>
      </c>
      <c r="E2044" s="184">
        <v>2014</v>
      </c>
      <c r="F2044" s="324">
        <v>2385</v>
      </c>
      <c r="G2044" s="324">
        <v>5415</v>
      </c>
      <c r="H2044" s="324">
        <v>8830</v>
      </c>
      <c r="I2044" s="324">
        <v>4930</v>
      </c>
      <c r="J2044" s="324">
        <v>11695</v>
      </c>
      <c r="K2044" s="324">
        <v>2745</v>
      </c>
      <c r="L2044" s="324">
        <v>420</v>
      </c>
      <c r="M2044" s="324">
        <v>130</v>
      </c>
      <c r="N2044" s="324">
        <v>145</v>
      </c>
      <c r="O2044" s="324">
        <v>0</v>
      </c>
      <c r="P2044" s="324">
        <v>33070</v>
      </c>
      <c r="Q2044" s="189"/>
    </row>
    <row r="2045" spans="2:17">
      <c r="B2045" s="588"/>
      <c r="C2045" s="588" t="s">
        <v>0</v>
      </c>
      <c r="D2045" s="581"/>
      <c r="E2045" s="184">
        <v>2015</v>
      </c>
      <c r="F2045" s="324">
        <v>2150</v>
      </c>
      <c r="G2045" s="324">
        <v>4400</v>
      </c>
      <c r="H2045" s="324">
        <v>7605</v>
      </c>
      <c r="I2045" s="324">
        <v>4830</v>
      </c>
      <c r="J2045" s="324">
        <v>10810</v>
      </c>
      <c r="K2045" s="324">
        <v>2905</v>
      </c>
      <c r="L2045" s="324">
        <v>380</v>
      </c>
      <c r="M2045" s="324">
        <v>150</v>
      </c>
      <c r="N2045" s="324">
        <v>125</v>
      </c>
      <c r="O2045" s="324">
        <v>0</v>
      </c>
      <c r="P2045" s="324">
        <v>29885</v>
      </c>
      <c r="Q2045" s="189"/>
    </row>
    <row r="2046" spans="2:17">
      <c r="B2046" s="588"/>
      <c r="C2046" s="588" t="s">
        <v>0</v>
      </c>
      <c r="D2046" s="581"/>
      <c r="E2046" s="184">
        <v>2016</v>
      </c>
      <c r="F2046" s="324">
        <v>1630</v>
      </c>
      <c r="G2046" s="324">
        <v>3535</v>
      </c>
      <c r="H2046" s="324">
        <v>6225</v>
      </c>
      <c r="I2046" s="324">
        <v>4170</v>
      </c>
      <c r="J2046" s="324">
        <v>10440</v>
      </c>
      <c r="K2046" s="324">
        <v>2875</v>
      </c>
      <c r="L2046" s="324">
        <v>405</v>
      </c>
      <c r="M2046" s="324">
        <v>190</v>
      </c>
      <c r="N2046" s="324">
        <v>150</v>
      </c>
      <c r="O2046" s="324">
        <v>0</v>
      </c>
      <c r="P2046" s="324">
        <v>26785</v>
      </c>
      <c r="Q2046" s="189"/>
    </row>
    <row r="2047" spans="2:17">
      <c r="B2047" s="588"/>
      <c r="C2047" s="588"/>
      <c r="D2047" s="581"/>
      <c r="E2047" s="184">
        <v>2017</v>
      </c>
      <c r="F2047" s="324">
        <v>1410</v>
      </c>
      <c r="G2047" s="324">
        <v>3665</v>
      </c>
      <c r="H2047" s="324">
        <v>5300</v>
      </c>
      <c r="I2047" s="324">
        <v>3785</v>
      </c>
      <c r="J2047" s="324">
        <v>10080</v>
      </c>
      <c r="K2047" s="324">
        <v>3360</v>
      </c>
      <c r="L2047" s="324">
        <v>460</v>
      </c>
      <c r="M2047" s="324">
        <v>170</v>
      </c>
      <c r="N2047" s="324">
        <v>150</v>
      </c>
      <c r="O2047" s="324">
        <v>0</v>
      </c>
      <c r="P2047" s="324">
        <v>25810</v>
      </c>
      <c r="Q2047" s="189"/>
    </row>
    <row r="2048" spans="2:17">
      <c r="B2048" s="588"/>
      <c r="C2048" s="588"/>
      <c r="D2048" s="581"/>
      <c r="E2048" s="184">
        <v>2018</v>
      </c>
      <c r="F2048" s="324">
        <v>1260</v>
      </c>
      <c r="G2048" s="324">
        <v>3420</v>
      </c>
      <c r="H2048" s="324">
        <v>5645</v>
      </c>
      <c r="I2048" s="324">
        <v>4225</v>
      </c>
      <c r="J2048" s="324">
        <v>9160</v>
      </c>
      <c r="K2048" s="324">
        <v>3330</v>
      </c>
      <c r="L2048" s="324">
        <v>450</v>
      </c>
      <c r="M2048" s="324">
        <v>250</v>
      </c>
      <c r="N2048" s="324">
        <v>205</v>
      </c>
      <c r="O2048" s="324">
        <v>0</v>
      </c>
      <c r="P2048" s="324">
        <v>25475</v>
      </c>
      <c r="Q2048" s="189"/>
    </row>
    <row r="2049" spans="2:17">
      <c r="B2049" s="588"/>
      <c r="C2049" s="588" t="s">
        <v>0</v>
      </c>
      <c r="D2049" s="581"/>
      <c r="E2049" s="184">
        <v>2019</v>
      </c>
      <c r="F2049" s="324">
        <v>1065</v>
      </c>
      <c r="G2049" s="324">
        <v>2755</v>
      </c>
      <c r="H2049" s="324">
        <v>4445</v>
      </c>
      <c r="I2049" s="324">
        <v>5910</v>
      </c>
      <c r="J2049" s="324">
        <v>7700</v>
      </c>
      <c r="K2049" s="324">
        <v>3040</v>
      </c>
      <c r="L2049" s="324">
        <v>515</v>
      </c>
      <c r="M2049" s="324">
        <v>515</v>
      </c>
      <c r="N2049" s="324">
        <v>345</v>
      </c>
      <c r="O2049" s="324">
        <v>0</v>
      </c>
      <c r="P2049" s="324">
        <v>23860</v>
      </c>
      <c r="Q2049" s="189"/>
    </row>
    <row r="2050" spans="2:17">
      <c r="B2050" s="588"/>
      <c r="C2050" s="588" t="s">
        <v>0</v>
      </c>
      <c r="D2050" s="581"/>
      <c r="E2050" s="184">
        <v>2020</v>
      </c>
      <c r="F2050" s="324">
        <v>900</v>
      </c>
      <c r="G2050" s="324">
        <v>2385</v>
      </c>
      <c r="H2050" s="324">
        <v>4570</v>
      </c>
      <c r="I2050" s="324">
        <v>6765</v>
      </c>
      <c r="J2050" s="324">
        <v>6980</v>
      </c>
      <c r="K2050" s="324">
        <v>3165</v>
      </c>
      <c r="L2050" s="324">
        <v>535</v>
      </c>
      <c r="M2050" s="324">
        <v>675</v>
      </c>
      <c r="N2050" s="324">
        <v>420</v>
      </c>
      <c r="O2050" s="324">
        <v>0</v>
      </c>
      <c r="P2050" s="324">
        <v>24085</v>
      </c>
      <c r="Q2050" s="189"/>
    </row>
    <row r="2051" spans="2:17">
      <c r="B2051" s="588"/>
      <c r="C2051" s="588" t="s">
        <v>0</v>
      </c>
      <c r="D2051" s="581"/>
      <c r="E2051" s="184">
        <v>2021</v>
      </c>
      <c r="F2051" s="324">
        <v>1060</v>
      </c>
      <c r="G2051" s="324">
        <v>2350</v>
      </c>
      <c r="H2051" s="324">
        <v>5405</v>
      </c>
      <c r="I2051" s="324">
        <v>6435</v>
      </c>
      <c r="J2051" s="324">
        <v>7445</v>
      </c>
      <c r="K2051" s="324">
        <v>3390</v>
      </c>
      <c r="L2051" s="324">
        <v>500</v>
      </c>
      <c r="M2051" s="324">
        <v>640</v>
      </c>
      <c r="N2051" s="324">
        <v>425</v>
      </c>
      <c r="O2051" s="324">
        <v>0</v>
      </c>
      <c r="P2051" s="324">
        <v>25590</v>
      </c>
      <c r="Q2051" s="189"/>
    </row>
    <row r="2052" spans="2:17">
      <c r="B2052" s="588"/>
      <c r="C2052" s="588" t="s">
        <v>0</v>
      </c>
      <c r="D2052" s="581"/>
      <c r="E2052" s="184">
        <v>2022</v>
      </c>
      <c r="F2052" s="324">
        <v>1055</v>
      </c>
      <c r="G2052" s="324">
        <v>2005</v>
      </c>
      <c r="H2052" s="324">
        <v>4850</v>
      </c>
      <c r="I2052" s="324">
        <v>4920</v>
      </c>
      <c r="J2052" s="324">
        <v>7420</v>
      </c>
      <c r="K2052" s="324">
        <v>3405</v>
      </c>
      <c r="L2052" s="324">
        <v>450</v>
      </c>
      <c r="M2052" s="324">
        <v>510</v>
      </c>
      <c r="N2052" s="324">
        <v>345</v>
      </c>
      <c r="O2052" s="324">
        <v>0</v>
      </c>
      <c r="P2052" s="324">
        <v>23265</v>
      </c>
      <c r="Q2052" s="189"/>
    </row>
    <row r="2053" spans="2:17">
      <c r="B2053" s="588"/>
      <c r="C2053" s="588" t="s">
        <v>0</v>
      </c>
      <c r="D2053" s="582"/>
      <c r="E2053" s="185">
        <v>2023</v>
      </c>
      <c r="F2053" s="200">
        <v>1235</v>
      </c>
      <c r="G2053" s="200">
        <v>2220</v>
      </c>
      <c r="H2053" s="200">
        <v>5145</v>
      </c>
      <c r="I2053" s="200">
        <v>10680</v>
      </c>
      <c r="J2053" s="200">
        <v>7015</v>
      </c>
      <c r="K2053" s="200">
        <v>3475</v>
      </c>
      <c r="L2053" s="200">
        <v>405</v>
      </c>
      <c r="M2053" s="200">
        <v>425</v>
      </c>
      <c r="N2053" s="200">
        <v>405</v>
      </c>
      <c r="O2053" s="200">
        <v>0</v>
      </c>
      <c r="P2053" s="200">
        <v>29255</v>
      </c>
      <c r="Q2053" s="189"/>
    </row>
    <row r="2054" spans="2:17">
      <c r="B2054" s="588"/>
      <c r="C2054" s="588" t="s">
        <v>0</v>
      </c>
      <c r="D2054" s="587" t="s">
        <v>2</v>
      </c>
      <c r="E2054" s="184">
        <v>2014</v>
      </c>
      <c r="F2054" s="324">
        <v>2880</v>
      </c>
      <c r="G2054" s="324">
        <v>5580</v>
      </c>
      <c r="H2054" s="324">
        <v>5430</v>
      </c>
      <c r="I2054" s="324">
        <v>3860</v>
      </c>
      <c r="J2054" s="324">
        <v>3425</v>
      </c>
      <c r="K2054" s="324">
        <v>640</v>
      </c>
      <c r="L2054" s="324">
        <v>55</v>
      </c>
      <c r="M2054" s="324">
        <v>20</v>
      </c>
      <c r="N2054" s="324">
        <v>15</v>
      </c>
      <c r="O2054" s="324">
        <v>0</v>
      </c>
      <c r="P2054" s="324">
        <v>18395</v>
      </c>
      <c r="Q2054" s="189"/>
    </row>
    <row r="2055" spans="2:17">
      <c r="B2055" s="588"/>
      <c r="C2055" s="588" t="s">
        <v>0</v>
      </c>
      <c r="D2055" s="581" t="s">
        <v>148</v>
      </c>
      <c r="E2055" s="184">
        <v>2015</v>
      </c>
      <c r="F2055" s="324">
        <v>2815</v>
      </c>
      <c r="G2055" s="324">
        <v>5230</v>
      </c>
      <c r="H2055" s="324">
        <v>5080</v>
      </c>
      <c r="I2055" s="324">
        <v>3990</v>
      </c>
      <c r="J2055" s="324">
        <v>3515</v>
      </c>
      <c r="K2055" s="324">
        <v>635</v>
      </c>
      <c r="L2055" s="324">
        <v>35</v>
      </c>
      <c r="M2055" s="324">
        <v>30</v>
      </c>
      <c r="N2055" s="324">
        <v>15</v>
      </c>
      <c r="O2055" s="324">
        <v>0</v>
      </c>
      <c r="P2055" s="324">
        <v>17965</v>
      </c>
      <c r="Q2055" s="189"/>
    </row>
    <row r="2056" spans="2:17">
      <c r="B2056" s="588"/>
      <c r="C2056" s="588" t="s">
        <v>0</v>
      </c>
      <c r="D2056" s="581" t="s">
        <v>148</v>
      </c>
      <c r="E2056" s="184">
        <v>2016</v>
      </c>
      <c r="F2056" s="324">
        <v>2245</v>
      </c>
      <c r="G2056" s="324">
        <v>4785</v>
      </c>
      <c r="H2056" s="324">
        <v>4720</v>
      </c>
      <c r="I2056" s="324">
        <v>3475</v>
      </c>
      <c r="J2056" s="324">
        <v>3415</v>
      </c>
      <c r="K2056" s="324">
        <v>610</v>
      </c>
      <c r="L2056" s="324">
        <v>50</v>
      </c>
      <c r="M2056" s="324">
        <v>20</v>
      </c>
      <c r="N2056" s="324">
        <v>20</v>
      </c>
      <c r="O2056" s="324">
        <v>0</v>
      </c>
      <c r="P2056" s="324">
        <v>16620</v>
      </c>
      <c r="Q2056" s="189"/>
    </row>
    <row r="2057" spans="2:17">
      <c r="B2057" s="588"/>
      <c r="C2057" s="588"/>
      <c r="D2057" s="581"/>
      <c r="E2057" s="184">
        <v>2017</v>
      </c>
      <c r="F2057" s="324">
        <v>1900</v>
      </c>
      <c r="G2057" s="324">
        <v>4920</v>
      </c>
      <c r="H2057" s="324">
        <v>4290</v>
      </c>
      <c r="I2057" s="324">
        <v>3190</v>
      </c>
      <c r="J2057" s="324">
        <v>3245</v>
      </c>
      <c r="K2057" s="324">
        <v>675</v>
      </c>
      <c r="L2057" s="324">
        <v>60</v>
      </c>
      <c r="M2057" s="324">
        <v>30</v>
      </c>
      <c r="N2057" s="324">
        <v>20</v>
      </c>
      <c r="O2057" s="324">
        <v>0</v>
      </c>
      <c r="P2057" s="324">
        <v>15810</v>
      </c>
      <c r="Q2057" s="189"/>
    </row>
    <row r="2058" spans="2:17">
      <c r="B2058" s="588"/>
      <c r="C2058" s="588"/>
      <c r="D2058" s="581"/>
      <c r="E2058" s="184">
        <v>2018</v>
      </c>
      <c r="F2058" s="324">
        <v>1745</v>
      </c>
      <c r="G2058" s="324">
        <v>4465</v>
      </c>
      <c r="H2058" s="324">
        <v>4510</v>
      </c>
      <c r="I2058" s="324">
        <v>2480</v>
      </c>
      <c r="J2058" s="324">
        <v>2720</v>
      </c>
      <c r="K2058" s="324">
        <v>715</v>
      </c>
      <c r="L2058" s="324">
        <v>55</v>
      </c>
      <c r="M2058" s="324">
        <v>50</v>
      </c>
      <c r="N2058" s="324">
        <v>45</v>
      </c>
      <c r="O2058" s="324">
        <v>0</v>
      </c>
      <c r="P2058" s="324">
        <v>14625</v>
      </c>
      <c r="Q2058" s="189"/>
    </row>
    <row r="2059" spans="2:17">
      <c r="B2059" s="588"/>
      <c r="C2059" s="588" t="s">
        <v>0</v>
      </c>
      <c r="D2059" s="581" t="s">
        <v>148</v>
      </c>
      <c r="E2059" s="184">
        <v>2019</v>
      </c>
      <c r="F2059" s="324">
        <v>1560</v>
      </c>
      <c r="G2059" s="324">
        <v>3570</v>
      </c>
      <c r="H2059" s="324">
        <v>4040</v>
      </c>
      <c r="I2059" s="324">
        <v>2585</v>
      </c>
      <c r="J2059" s="324">
        <v>2615</v>
      </c>
      <c r="K2059" s="324">
        <v>700</v>
      </c>
      <c r="L2059" s="324">
        <v>55</v>
      </c>
      <c r="M2059" s="324">
        <v>140</v>
      </c>
      <c r="N2059" s="324">
        <v>95</v>
      </c>
      <c r="O2059" s="324">
        <v>0</v>
      </c>
      <c r="P2059" s="324">
        <v>13545</v>
      </c>
      <c r="Q2059" s="189"/>
    </row>
    <row r="2060" spans="2:17">
      <c r="B2060" s="588"/>
      <c r="C2060" s="588" t="s">
        <v>0</v>
      </c>
      <c r="D2060" s="581" t="s">
        <v>148</v>
      </c>
      <c r="E2060" s="184">
        <v>2020</v>
      </c>
      <c r="F2060" s="324">
        <v>1505</v>
      </c>
      <c r="G2060" s="324">
        <v>2920</v>
      </c>
      <c r="H2060" s="324">
        <v>3535</v>
      </c>
      <c r="I2060" s="324">
        <v>2725</v>
      </c>
      <c r="J2060" s="324">
        <v>2485</v>
      </c>
      <c r="K2060" s="324">
        <v>760</v>
      </c>
      <c r="L2060" s="324">
        <v>55</v>
      </c>
      <c r="M2060" s="324">
        <v>215</v>
      </c>
      <c r="N2060" s="324">
        <v>115</v>
      </c>
      <c r="O2060" s="324">
        <v>0</v>
      </c>
      <c r="P2060" s="324">
        <v>12540</v>
      </c>
      <c r="Q2060" s="189"/>
    </row>
    <row r="2061" spans="2:17">
      <c r="B2061" s="588"/>
      <c r="C2061" s="588" t="s">
        <v>0</v>
      </c>
      <c r="D2061" s="581" t="s">
        <v>148</v>
      </c>
      <c r="E2061" s="184">
        <v>2021</v>
      </c>
      <c r="F2061" s="324">
        <v>1490</v>
      </c>
      <c r="G2061" s="324">
        <v>2940</v>
      </c>
      <c r="H2061" s="324">
        <v>3940</v>
      </c>
      <c r="I2061" s="324">
        <v>2470</v>
      </c>
      <c r="J2061" s="324">
        <v>2425</v>
      </c>
      <c r="K2061" s="324">
        <v>880</v>
      </c>
      <c r="L2061" s="324">
        <v>50</v>
      </c>
      <c r="M2061" s="324">
        <v>190</v>
      </c>
      <c r="N2061" s="324">
        <v>125</v>
      </c>
      <c r="O2061" s="324">
        <v>0</v>
      </c>
      <c r="P2061" s="324">
        <v>12740</v>
      </c>
      <c r="Q2061" s="189"/>
    </row>
    <row r="2062" spans="2:17">
      <c r="B2062" s="588"/>
      <c r="C2062" s="588" t="s">
        <v>0</v>
      </c>
      <c r="D2062" s="581" t="s">
        <v>148</v>
      </c>
      <c r="E2062" s="184">
        <v>2022</v>
      </c>
      <c r="F2062" s="324">
        <v>1395</v>
      </c>
      <c r="G2062" s="324">
        <v>2475</v>
      </c>
      <c r="H2062" s="324">
        <v>3430</v>
      </c>
      <c r="I2062" s="324">
        <v>2150</v>
      </c>
      <c r="J2062" s="324">
        <v>2265</v>
      </c>
      <c r="K2062" s="324">
        <v>875</v>
      </c>
      <c r="L2062" s="324">
        <v>50</v>
      </c>
      <c r="M2062" s="324">
        <v>180</v>
      </c>
      <c r="N2062" s="324">
        <v>130</v>
      </c>
      <c r="O2062" s="324">
        <v>0</v>
      </c>
      <c r="P2062" s="324">
        <v>11575</v>
      </c>
      <c r="Q2062" s="189"/>
    </row>
    <row r="2063" spans="2:17">
      <c r="B2063" s="588"/>
      <c r="C2063" s="588" t="s">
        <v>0</v>
      </c>
      <c r="D2063" s="582" t="s">
        <v>148</v>
      </c>
      <c r="E2063" s="185">
        <v>2023</v>
      </c>
      <c r="F2063" s="200">
        <v>1645</v>
      </c>
      <c r="G2063" s="200">
        <v>2645</v>
      </c>
      <c r="H2063" s="200">
        <v>3590</v>
      </c>
      <c r="I2063" s="200">
        <v>3990</v>
      </c>
      <c r="J2063" s="200">
        <v>1990</v>
      </c>
      <c r="K2063" s="200">
        <v>1060</v>
      </c>
      <c r="L2063" s="200">
        <v>40</v>
      </c>
      <c r="M2063" s="200">
        <v>155</v>
      </c>
      <c r="N2063" s="200">
        <v>150</v>
      </c>
      <c r="O2063" s="200">
        <v>0</v>
      </c>
      <c r="P2063" s="200">
        <v>13780</v>
      </c>
      <c r="Q2063" s="189"/>
    </row>
    <row r="2064" spans="2:17">
      <c r="B2064" s="588"/>
      <c r="C2064" s="588" t="s">
        <v>0</v>
      </c>
      <c r="D2064" s="583" t="s">
        <v>432</v>
      </c>
      <c r="E2064" s="184">
        <v>2014</v>
      </c>
      <c r="F2064" s="324">
        <v>1140</v>
      </c>
      <c r="G2064" s="324">
        <v>1830</v>
      </c>
      <c r="H2064" s="324">
        <v>3100</v>
      </c>
      <c r="I2064" s="324">
        <v>2685</v>
      </c>
      <c r="J2064" s="324">
        <v>2080</v>
      </c>
      <c r="K2064" s="324">
        <v>290</v>
      </c>
      <c r="L2064" s="324">
        <v>25</v>
      </c>
      <c r="M2064" s="324">
        <v>20</v>
      </c>
      <c r="N2064" s="324">
        <v>15</v>
      </c>
      <c r="O2064" s="324">
        <v>0</v>
      </c>
      <c r="P2064" s="324">
        <v>9220</v>
      </c>
      <c r="Q2064" s="189"/>
    </row>
    <row r="2065" spans="2:17">
      <c r="B2065" s="588"/>
      <c r="C2065" s="588" t="s">
        <v>0</v>
      </c>
      <c r="D2065" s="581" t="s">
        <v>3</v>
      </c>
      <c r="E2065" s="184">
        <v>2015</v>
      </c>
      <c r="F2065" s="324">
        <v>1020</v>
      </c>
      <c r="G2065" s="324">
        <v>1740</v>
      </c>
      <c r="H2065" s="324">
        <v>2960</v>
      </c>
      <c r="I2065" s="324">
        <v>2765</v>
      </c>
      <c r="J2065" s="324">
        <v>2175</v>
      </c>
      <c r="K2065" s="324">
        <v>290</v>
      </c>
      <c r="L2065" s="324">
        <v>25</v>
      </c>
      <c r="M2065" s="324">
        <v>20</v>
      </c>
      <c r="N2065" s="324">
        <v>15</v>
      </c>
      <c r="O2065" s="324">
        <v>0</v>
      </c>
      <c r="P2065" s="324">
        <v>9250</v>
      </c>
      <c r="Q2065" s="189"/>
    </row>
    <row r="2066" spans="2:17">
      <c r="B2066" s="588"/>
      <c r="C2066" s="588" t="s">
        <v>0</v>
      </c>
      <c r="D2066" s="581" t="s">
        <v>3</v>
      </c>
      <c r="E2066" s="184">
        <v>2016</v>
      </c>
      <c r="F2066" s="324">
        <v>820</v>
      </c>
      <c r="G2066" s="324">
        <v>1685</v>
      </c>
      <c r="H2066" s="324">
        <v>2760</v>
      </c>
      <c r="I2066" s="324">
        <v>2525</v>
      </c>
      <c r="J2066" s="324">
        <v>1980</v>
      </c>
      <c r="K2066" s="324">
        <v>300</v>
      </c>
      <c r="L2066" s="324">
        <v>30</v>
      </c>
      <c r="M2066" s="324">
        <v>35</v>
      </c>
      <c r="N2066" s="324">
        <v>20</v>
      </c>
      <c r="O2066" s="324">
        <v>0</v>
      </c>
      <c r="P2066" s="324">
        <v>8730</v>
      </c>
      <c r="Q2066" s="189"/>
    </row>
    <row r="2067" spans="2:17">
      <c r="B2067" s="588"/>
      <c r="C2067" s="588" t="s">
        <v>0</v>
      </c>
      <c r="D2067" s="581" t="s">
        <v>3</v>
      </c>
      <c r="E2067" s="184">
        <v>2017</v>
      </c>
      <c r="F2067" s="324">
        <v>710</v>
      </c>
      <c r="G2067" s="324">
        <v>1660</v>
      </c>
      <c r="H2067" s="324">
        <v>2625</v>
      </c>
      <c r="I2067" s="324">
        <v>2395</v>
      </c>
      <c r="J2067" s="324">
        <v>1860</v>
      </c>
      <c r="K2067" s="324">
        <v>350</v>
      </c>
      <c r="L2067" s="324">
        <v>45</v>
      </c>
      <c r="M2067" s="324">
        <v>35</v>
      </c>
      <c r="N2067" s="324">
        <v>15</v>
      </c>
      <c r="O2067" s="324">
        <v>0</v>
      </c>
      <c r="P2067" s="324">
        <v>8145</v>
      </c>
      <c r="Q2067" s="189"/>
    </row>
    <row r="2068" spans="2:17">
      <c r="B2068" s="588"/>
      <c r="C2068" s="588"/>
      <c r="D2068" s="581"/>
      <c r="E2068" s="184">
        <v>2018</v>
      </c>
      <c r="F2068" s="324">
        <v>550</v>
      </c>
      <c r="G2068" s="324">
        <v>1380</v>
      </c>
      <c r="H2068" s="324">
        <v>2570</v>
      </c>
      <c r="I2068" s="324">
        <v>1720</v>
      </c>
      <c r="J2068" s="324">
        <v>1530</v>
      </c>
      <c r="K2068" s="324">
        <v>345</v>
      </c>
      <c r="L2068" s="324">
        <v>40</v>
      </c>
      <c r="M2068" s="324">
        <v>50</v>
      </c>
      <c r="N2068" s="324">
        <v>35</v>
      </c>
      <c r="O2068" s="324">
        <v>0</v>
      </c>
      <c r="P2068" s="324">
        <v>7010</v>
      </c>
      <c r="Q2068" s="189"/>
    </row>
    <row r="2069" spans="2:17">
      <c r="B2069" s="588"/>
      <c r="C2069" s="588"/>
      <c r="D2069" s="581"/>
      <c r="E2069" s="184">
        <v>2019</v>
      </c>
      <c r="F2069" s="324">
        <v>500</v>
      </c>
      <c r="G2069" s="324">
        <v>1170</v>
      </c>
      <c r="H2069" s="324">
        <v>2500</v>
      </c>
      <c r="I2069" s="324">
        <v>1840</v>
      </c>
      <c r="J2069" s="324">
        <v>1570</v>
      </c>
      <c r="K2069" s="324">
        <v>325</v>
      </c>
      <c r="L2069" s="324">
        <v>50</v>
      </c>
      <c r="M2069" s="324">
        <v>115</v>
      </c>
      <c r="N2069" s="324">
        <v>60</v>
      </c>
      <c r="O2069" s="324">
        <v>0</v>
      </c>
      <c r="P2069" s="324">
        <v>7070</v>
      </c>
      <c r="Q2069" s="189"/>
    </row>
    <row r="2070" spans="2:17">
      <c r="B2070" s="588"/>
      <c r="C2070" s="588" t="s">
        <v>0</v>
      </c>
      <c r="D2070" s="581" t="s">
        <v>3</v>
      </c>
      <c r="E2070" s="184">
        <v>2020</v>
      </c>
      <c r="F2070" s="324">
        <v>350</v>
      </c>
      <c r="G2070" s="324">
        <v>985</v>
      </c>
      <c r="H2070" s="324">
        <v>2515</v>
      </c>
      <c r="I2070" s="324">
        <v>2010</v>
      </c>
      <c r="J2070" s="324">
        <v>1465</v>
      </c>
      <c r="K2070" s="324">
        <v>375</v>
      </c>
      <c r="L2070" s="324">
        <v>55</v>
      </c>
      <c r="M2070" s="324">
        <v>150</v>
      </c>
      <c r="N2070" s="324">
        <v>75</v>
      </c>
      <c r="O2070" s="324">
        <v>0</v>
      </c>
      <c r="P2070" s="324">
        <v>6985</v>
      </c>
      <c r="Q2070" s="189"/>
    </row>
    <row r="2071" spans="2:17">
      <c r="B2071" s="588"/>
      <c r="C2071" s="588" t="s">
        <v>0</v>
      </c>
      <c r="D2071" s="581" t="s">
        <v>3</v>
      </c>
      <c r="E2071" s="184">
        <v>2021</v>
      </c>
      <c r="F2071" s="324">
        <v>320</v>
      </c>
      <c r="G2071" s="324">
        <v>905</v>
      </c>
      <c r="H2071" s="324">
        <v>2545</v>
      </c>
      <c r="I2071" s="324">
        <v>1915</v>
      </c>
      <c r="J2071" s="324">
        <v>1575</v>
      </c>
      <c r="K2071" s="324">
        <v>420</v>
      </c>
      <c r="L2071" s="324">
        <v>50</v>
      </c>
      <c r="M2071" s="324">
        <v>165</v>
      </c>
      <c r="N2071" s="324">
        <v>80</v>
      </c>
      <c r="O2071" s="324">
        <v>0</v>
      </c>
      <c r="P2071" s="324">
        <v>7165</v>
      </c>
      <c r="Q2071" s="189"/>
    </row>
    <row r="2072" spans="2:17">
      <c r="B2072" s="588"/>
      <c r="C2072" s="588" t="s">
        <v>0</v>
      </c>
      <c r="D2072" s="581" t="s">
        <v>3</v>
      </c>
      <c r="E2072" s="184">
        <v>2022</v>
      </c>
      <c r="F2072" s="324">
        <v>315</v>
      </c>
      <c r="G2072" s="324">
        <v>720</v>
      </c>
      <c r="H2072" s="324">
        <v>2130</v>
      </c>
      <c r="I2072" s="324">
        <v>1710</v>
      </c>
      <c r="J2072" s="324">
        <v>1360</v>
      </c>
      <c r="K2072" s="324">
        <v>420</v>
      </c>
      <c r="L2072" s="324">
        <v>45</v>
      </c>
      <c r="M2072" s="324">
        <v>150</v>
      </c>
      <c r="N2072" s="324">
        <v>85</v>
      </c>
      <c r="O2072" s="324">
        <v>0</v>
      </c>
      <c r="P2072" s="324">
        <v>6315</v>
      </c>
      <c r="Q2072" s="189"/>
    </row>
    <row r="2073" spans="2:17">
      <c r="B2073" s="588"/>
      <c r="C2073" s="588" t="s">
        <v>0</v>
      </c>
      <c r="D2073" s="582" t="s">
        <v>3</v>
      </c>
      <c r="E2073" s="185">
        <v>2023</v>
      </c>
      <c r="F2073" s="200">
        <v>430</v>
      </c>
      <c r="G2073" s="200">
        <v>915</v>
      </c>
      <c r="H2073" s="200">
        <v>2085</v>
      </c>
      <c r="I2073" s="200">
        <v>2375</v>
      </c>
      <c r="J2073" s="200">
        <v>1225</v>
      </c>
      <c r="K2073" s="200">
        <v>465</v>
      </c>
      <c r="L2073" s="200">
        <v>35</v>
      </c>
      <c r="M2073" s="200">
        <v>95</v>
      </c>
      <c r="N2073" s="200">
        <v>100</v>
      </c>
      <c r="O2073" s="200">
        <v>0</v>
      </c>
      <c r="P2073" s="200">
        <v>7095</v>
      </c>
      <c r="Q2073" s="189"/>
    </row>
    <row r="2074" spans="2:17">
      <c r="B2074" s="588"/>
      <c r="C2074" s="588" t="s">
        <v>0</v>
      </c>
      <c r="D2074" s="583" t="s">
        <v>4</v>
      </c>
      <c r="E2074" s="184">
        <v>2014</v>
      </c>
      <c r="F2074" s="324">
        <v>225</v>
      </c>
      <c r="G2074" s="324">
        <v>375</v>
      </c>
      <c r="H2074" s="324">
        <v>995</v>
      </c>
      <c r="I2074" s="324">
        <v>775</v>
      </c>
      <c r="J2074" s="324">
        <v>1515</v>
      </c>
      <c r="K2074" s="324">
        <v>495</v>
      </c>
      <c r="L2074" s="324">
        <v>140</v>
      </c>
      <c r="M2074" s="324">
        <v>30</v>
      </c>
      <c r="N2074" s="324">
        <v>45</v>
      </c>
      <c r="O2074" s="324">
        <v>0</v>
      </c>
      <c r="P2074" s="324">
        <v>4220</v>
      </c>
      <c r="Q2074" s="189"/>
    </row>
    <row r="2075" spans="2:17">
      <c r="B2075" s="588"/>
      <c r="C2075" s="588" t="s">
        <v>0</v>
      </c>
      <c r="D2075" s="581" t="s">
        <v>168</v>
      </c>
      <c r="E2075" s="184">
        <v>2015</v>
      </c>
      <c r="F2075" s="324">
        <v>240</v>
      </c>
      <c r="G2075" s="324">
        <v>380</v>
      </c>
      <c r="H2075" s="324">
        <v>950</v>
      </c>
      <c r="I2075" s="324">
        <v>820</v>
      </c>
      <c r="J2075" s="324">
        <v>1550</v>
      </c>
      <c r="K2075" s="324">
        <v>525</v>
      </c>
      <c r="L2075" s="324">
        <v>135</v>
      </c>
      <c r="M2075" s="324">
        <v>35</v>
      </c>
      <c r="N2075" s="324">
        <v>35</v>
      </c>
      <c r="O2075" s="324">
        <v>0</v>
      </c>
      <c r="P2075" s="324">
        <v>4220</v>
      </c>
      <c r="Q2075" s="189"/>
    </row>
    <row r="2076" spans="2:17">
      <c r="B2076" s="588"/>
      <c r="C2076" s="588" t="s">
        <v>0</v>
      </c>
      <c r="D2076" s="581" t="s">
        <v>168</v>
      </c>
      <c r="E2076" s="184">
        <v>2016</v>
      </c>
      <c r="F2076" s="324">
        <v>280</v>
      </c>
      <c r="G2076" s="324">
        <v>415</v>
      </c>
      <c r="H2076" s="324">
        <v>970</v>
      </c>
      <c r="I2076" s="324">
        <v>855</v>
      </c>
      <c r="J2076" s="324">
        <v>1570</v>
      </c>
      <c r="K2076" s="324">
        <v>525</v>
      </c>
      <c r="L2076" s="324">
        <v>130</v>
      </c>
      <c r="M2076" s="324">
        <v>35</v>
      </c>
      <c r="N2076" s="324">
        <v>45</v>
      </c>
      <c r="O2076" s="324">
        <v>0</v>
      </c>
      <c r="P2076" s="324">
        <v>4390</v>
      </c>
      <c r="Q2076" s="189"/>
    </row>
    <row r="2077" spans="2:17">
      <c r="B2077" s="588"/>
      <c r="C2077" s="588"/>
      <c r="D2077" s="581"/>
      <c r="E2077" s="184">
        <v>2017</v>
      </c>
      <c r="F2077" s="324">
        <v>465</v>
      </c>
      <c r="G2077" s="324">
        <v>555</v>
      </c>
      <c r="H2077" s="324">
        <v>1025</v>
      </c>
      <c r="I2077" s="324">
        <v>890</v>
      </c>
      <c r="J2077" s="324">
        <v>1595</v>
      </c>
      <c r="K2077" s="324">
        <v>845</v>
      </c>
      <c r="L2077" s="324">
        <v>150</v>
      </c>
      <c r="M2077" s="324">
        <v>35</v>
      </c>
      <c r="N2077" s="324">
        <v>45</v>
      </c>
      <c r="O2077" s="324">
        <v>0</v>
      </c>
      <c r="P2077" s="324">
        <v>5055</v>
      </c>
      <c r="Q2077" s="189"/>
    </row>
    <row r="2078" spans="2:17">
      <c r="B2078" s="588"/>
      <c r="C2078" s="588"/>
      <c r="D2078" s="581"/>
      <c r="E2078" s="184">
        <v>2018</v>
      </c>
      <c r="F2078" s="324">
        <v>505</v>
      </c>
      <c r="G2078" s="324">
        <v>620</v>
      </c>
      <c r="H2078" s="324">
        <v>1175</v>
      </c>
      <c r="I2078" s="324">
        <v>1010</v>
      </c>
      <c r="J2078" s="324">
        <v>1645</v>
      </c>
      <c r="K2078" s="324">
        <v>850</v>
      </c>
      <c r="L2078" s="324">
        <v>180</v>
      </c>
      <c r="M2078" s="324">
        <v>210</v>
      </c>
      <c r="N2078" s="324">
        <v>50</v>
      </c>
      <c r="O2078" s="324">
        <v>0</v>
      </c>
      <c r="P2078" s="324">
        <v>5650</v>
      </c>
      <c r="Q2078" s="189"/>
    </row>
    <row r="2079" spans="2:17">
      <c r="B2079" s="588"/>
      <c r="C2079" s="588" t="s">
        <v>0</v>
      </c>
      <c r="D2079" s="581" t="s">
        <v>168</v>
      </c>
      <c r="E2079" s="184">
        <v>2019</v>
      </c>
      <c r="F2079" s="324">
        <v>445</v>
      </c>
      <c r="G2079" s="324">
        <v>575</v>
      </c>
      <c r="H2079" s="324">
        <v>1350</v>
      </c>
      <c r="I2079" s="324">
        <v>1235</v>
      </c>
      <c r="J2079" s="324">
        <v>1375</v>
      </c>
      <c r="K2079" s="324">
        <v>680</v>
      </c>
      <c r="L2079" s="324">
        <v>235</v>
      </c>
      <c r="M2079" s="324">
        <v>95</v>
      </c>
      <c r="N2079" s="324">
        <v>75</v>
      </c>
      <c r="O2079" s="324">
        <v>0</v>
      </c>
      <c r="P2079" s="324">
        <v>5500</v>
      </c>
      <c r="Q2079" s="189"/>
    </row>
    <row r="2080" spans="2:17">
      <c r="B2080" s="588"/>
      <c r="C2080" s="588" t="s">
        <v>0</v>
      </c>
      <c r="D2080" s="581" t="s">
        <v>168</v>
      </c>
      <c r="E2080" s="184">
        <v>2020</v>
      </c>
      <c r="F2080" s="324">
        <v>360</v>
      </c>
      <c r="G2080" s="324">
        <v>545</v>
      </c>
      <c r="H2080" s="324">
        <v>1920</v>
      </c>
      <c r="I2080" s="324">
        <v>1745</v>
      </c>
      <c r="J2080" s="324">
        <v>1435</v>
      </c>
      <c r="K2080" s="324">
        <v>715</v>
      </c>
      <c r="L2080" s="324">
        <v>320</v>
      </c>
      <c r="M2080" s="324">
        <v>125</v>
      </c>
      <c r="N2080" s="324">
        <v>85</v>
      </c>
      <c r="O2080" s="324">
        <v>0</v>
      </c>
      <c r="P2080" s="324">
        <v>6615</v>
      </c>
      <c r="Q2080" s="189"/>
    </row>
    <row r="2081" spans="2:17">
      <c r="B2081" s="588"/>
      <c r="C2081" s="588" t="s">
        <v>0</v>
      </c>
      <c r="D2081" s="581" t="s">
        <v>168</v>
      </c>
      <c r="E2081" s="184">
        <v>2021</v>
      </c>
      <c r="F2081" s="324">
        <v>370</v>
      </c>
      <c r="G2081" s="324">
        <v>585</v>
      </c>
      <c r="H2081" s="324">
        <v>2525</v>
      </c>
      <c r="I2081" s="324">
        <v>2095</v>
      </c>
      <c r="J2081" s="324">
        <v>2080</v>
      </c>
      <c r="K2081" s="324">
        <v>790</v>
      </c>
      <c r="L2081" s="324">
        <v>430</v>
      </c>
      <c r="M2081" s="324">
        <v>130</v>
      </c>
      <c r="N2081" s="324">
        <v>75</v>
      </c>
      <c r="O2081" s="324">
        <v>0</v>
      </c>
      <c r="P2081" s="324">
        <v>8355</v>
      </c>
      <c r="Q2081" s="189"/>
    </row>
    <row r="2082" spans="2:17">
      <c r="B2082" s="588"/>
      <c r="C2082" s="588" t="s">
        <v>0</v>
      </c>
      <c r="D2082" s="581" t="s">
        <v>168</v>
      </c>
      <c r="E2082" s="184">
        <v>2022</v>
      </c>
      <c r="F2082" s="324">
        <v>285</v>
      </c>
      <c r="G2082" s="324">
        <v>550</v>
      </c>
      <c r="H2082" s="324">
        <v>2660</v>
      </c>
      <c r="I2082" s="324">
        <v>2205</v>
      </c>
      <c r="J2082" s="324">
        <v>2350</v>
      </c>
      <c r="K2082" s="324">
        <v>815</v>
      </c>
      <c r="L2082" s="324">
        <v>455</v>
      </c>
      <c r="M2082" s="324">
        <v>95</v>
      </c>
      <c r="N2082" s="324">
        <v>70</v>
      </c>
      <c r="O2082" s="324">
        <v>0</v>
      </c>
      <c r="P2082" s="324">
        <v>8860</v>
      </c>
      <c r="Q2082" s="189"/>
    </row>
    <row r="2083" spans="2:17">
      <c r="B2083" s="588"/>
      <c r="C2083" s="588" t="s">
        <v>0</v>
      </c>
      <c r="D2083" s="582" t="s">
        <v>168</v>
      </c>
      <c r="E2083" s="185">
        <v>2023</v>
      </c>
      <c r="F2083" s="200">
        <v>455</v>
      </c>
      <c r="G2083" s="200">
        <v>615</v>
      </c>
      <c r="H2083" s="200">
        <v>2860</v>
      </c>
      <c r="I2083" s="200">
        <v>3110</v>
      </c>
      <c r="J2083" s="200">
        <v>2255</v>
      </c>
      <c r="K2083" s="200">
        <v>855</v>
      </c>
      <c r="L2083" s="200">
        <v>425</v>
      </c>
      <c r="M2083" s="200">
        <v>90</v>
      </c>
      <c r="N2083" s="200">
        <v>200</v>
      </c>
      <c r="O2083" s="200">
        <v>0</v>
      </c>
      <c r="P2083" s="200">
        <v>10290</v>
      </c>
      <c r="Q2083" s="189"/>
    </row>
    <row r="2084" spans="2:17">
      <c r="B2084" s="588"/>
      <c r="C2084" s="588" t="s">
        <v>0</v>
      </c>
      <c r="D2084" s="583" t="s">
        <v>5</v>
      </c>
      <c r="E2084" s="184">
        <v>2014</v>
      </c>
      <c r="F2084" s="324">
        <v>100</v>
      </c>
      <c r="G2084" s="324">
        <v>245</v>
      </c>
      <c r="H2084" s="324">
        <v>465</v>
      </c>
      <c r="I2084" s="324">
        <v>430</v>
      </c>
      <c r="J2084" s="324">
        <v>770</v>
      </c>
      <c r="K2084" s="324">
        <v>140</v>
      </c>
      <c r="L2084" s="324">
        <v>30</v>
      </c>
      <c r="M2084" s="324">
        <v>5</v>
      </c>
      <c r="N2084" s="324">
        <v>15</v>
      </c>
      <c r="O2084" s="324">
        <v>0</v>
      </c>
      <c r="P2084" s="324">
        <v>2000</v>
      </c>
      <c r="Q2084" s="189"/>
    </row>
    <row r="2085" spans="2:17">
      <c r="B2085" s="588"/>
      <c r="C2085" s="588" t="s">
        <v>0</v>
      </c>
      <c r="D2085" s="581" t="s">
        <v>5</v>
      </c>
      <c r="E2085" s="184">
        <v>2015</v>
      </c>
      <c r="F2085" s="324">
        <v>145</v>
      </c>
      <c r="G2085" s="324">
        <v>215</v>
      </c>
      <c r="H2085" s="324">
        <v>465</v>
      </c>
      <c r="I2085" s="324">
        <v>420</v>
      </c>
      <c r="J2085" s="324">
        <v>760</v>
      </c>
      <c r="K2085" s="324">
        <v>145</v>
      </c>
      <c r="L2085" s="324">
        <v>20</v>
      </c>
      <c r="M2085" s="324">
        <v>10</v>
      </c>
      <c r="N2085" s="324">
        <v>10</v>
      </c>
      <c r="O2085" s="324">
        <v>0</v>
      </c>
      <c r="P2085" s="324">
        <v>1970</v>
      </c>
      <c r="Q2085" s="189"/>
    </row>
    <row r="2086" spans="2:17">
      <c r="B2086" s="588"/>
      <c r="C2086" s="588"/>
      <c r="D2086" s="581"/>
      <c r="E2086" s="184">
        <v>2016</v>
      </c>
      <c r="F2086" s="324">
        <v>150</v>
      </c>
      <c r="G2086" s="324">
        <v>210</v>
      </c>
      <c r="H2086" s="324">
        <v>450</v>
      </c>
      <c r="I2086" s="324">
        <v>380</v>
      </c>
      <c r="J2086" s="324">
        <v>735</v>
      </c>
      <c r="K2086" s="324">
        <v>155</v>
      </c>
      <c r="L2086" s="324">
        <v>15</v>
      </c>
      <c r="M2086" s="324">
        <v>10</v>
      </c>
      <c r="N2086" s="324">
        <v>10</v>
      </c>
      <c r="O2086" s="324">
        <v>0</v>
      </c>
      <c r="P2086" s="324">
        <v>1915</v>
      </c>
      <c r="Q2086" s="189"/>
    </row>
    <row r="2087" spans="2:17">
      <c r="B2087" s="588"/>
      <c r="C2087" s="588" t="s">
        <v>0</v>
      </c>
      <c r="D2087" s="581" t="s">
        <v>5</v>
      </c>
      <c r="E2087" s="184">
        <v>2017</v>
      </c>
      <c r="F2087" s="324">
        <v>155</v>
      </c>
      <c r="G2087" s="324">
        <v>300</v>
      </c>
      <c r="H2087" s="324">
        <v>470</v>
      </c>
      <c r="I2087" s="324">
        <v>365</v>
      </c>
      <c r="J2087" s="324">
        <v>700</v>
      </c>
      <c r="K2087" s="324">
        <v>205</v>
      </c>
      <c r="L2087" s="324">
        <v>25</v>
      </c>
      <c r="M2087" s="324">
        <v>15</v>
      </c>
      <c r="N2087" s="324">
        <v>10</v>
      </c>
      <c r="O2087" s="324">
        <v>0</v>
      </c>
      <c r="P2087" s="324">
        <v>2010</v>
      </c>
      <c r="Q2087" s="189"/>
    </row>
    <row r="2088" spans="2:17">
      <c r="B2088" s="588"/>
      <c r="C2088" s="588"/>
      <c r="D2088" s="581"/>
      <c r="E2088" s="184">
        <v>2018</v>
      </c>
      <c r="F2088" s="324">
        <v>180</v>
      </c>
      <c r="G2088" s="324">
        <v>260</v>
      </c>
      <c r="H2088" s="324">
        <v>580</v>
      </c>
      <c r="I2088" s="324">
        <v>425</v>
      </c>
      <c r="J2088" s="324">
        <v>710</v>
      </c>
      <c r="K2088" s="324">
        <v>215</v>
      </c>
      <c r="L2088" s="324">
        <v>30</v>
      </c>
      <c r="M2088" s="324">
        <v>65</v>
      </c>
      <c r="N2088" s="324">
        <v>15</v>
      </c>
      <c r="O2088" s="324">
        <v>0</v>
      </c>
      <c r="P2088" s="324">
        <v>2230</v>
      </c>
      <c r="Q2088" s="189"/>
    </row>
    <row r="2089" spans="2:17">
      <c r="B2089" s="588"/>
      <c r="C2089" s="588" t="s">
        <v>0</v>
      </c>
      <c r="D2089" s="581" t="s">
        <v>5</v>
      </c>
      <c r="E2089" s="184">
        <v>2019</v>
      </c>
      <c r="F2089" s="324">
        <v>145</v>
      </c>
      <c r="G2089" s="324">
        <v>245</v>
      </c>
      <c r="H2089" s="324">
        <v>505</v>
      </c>
      <c r="I2089" s="324">
        <v>545</v>
      </c>
      <c r="J2089" s="324">
        <v>585</v>
      </c>
      <c r="K2089" s="324">
        <v>195</v>
      </c>
      <c r="L2089" s="324">
        <v>35</v>
      </c>
      <c r="M2089" s="324">
        <v>45</v>
      </c>
      <c r="N2089" s="324">
        <v>30</v>
      </c>
      <c r="O2089" s="324">
        <v>0</v>
      </c>
      <c r="P2089" s="324">
        <v>2090</v>
      </c>
      <c r="Q2089" s="189"/>
    </row>
    <row r="2090" spans="2:17">
      <c r="B2090" s="588"/>
      <c r="C2090" s="588" t="s">
        <v>0</v>
      </c>
      <c r="D2090" s="581" t="s">
        <v>5</v>
      </c>
      <c r="E2090" s="184">
        <v>2020</v>
      </c>
      <c r="F2090" s="324">
        <v>130</v>
      </c>
      <c r="G2090" s="324">
        <v>250</v>
      </c>
      <c r="H2090" s="324">
        <v>615</v>
      </c>
      <c r="I2090" s="324">
        <v>640</v>
      </c>
      <c r="J2090" s="324">
        <v>625</v>
      </c>
      <c r="K2090" s="324">
        <v>200</v>
      </c>
      <c r="L2090" s="324">
        <v>40</v>
      </c>
      <c r="M2090" s="324">
        <v>70</v>
      </c>
      <c r="N2090" s="324">
        <v>40</v>
      </c>
      <c r="O2090" s="324">
        <v>0</v>
      </c>
      <c r="P2090" s="324">
        <v>2330</v>
      </c>
      <c r="Q2090" s="189"/>
    </row>
    <row r="2091" spans="2:17">
      <c r="B2091" s="588"/>
      <c r="C2091" s="588" t="s">
        <v>0</v>
      </c>
      <c r="D2091" s="581" t="s">
        <v>5</v>
      </c>
      <c r="E2091" s="184">
        <v>2021</v>
      </c>
      <c r="F2091" s="324">
        <v>100</v>
      </c>
      <c r="G2091" s="324">
        <v>220</v>
      </c>
      <c r="H2091" s="324">
        <v>670</v>
      </c>
      <c r="I2091" s="324">
        <v>640</v>
      </c>
      <c r="J2091" s="324">
        <v>715</v>
      </c>
      <c r="K2091" s="324">
        <v>225</v>
      </c>
      <c r="L2091" s="324">
        <v>30</v>
      </c>
      <c r="M2091" s="324">
        <v>75</v>
      </c>
      <c r="N2091" s="324">
        <v>35</v>
      </c>
      <c r="O2091" s="324">
        <v>0</v>
      </c>
      <c r="P2091" s="324">
        <v>2490</v>
      </c>
      <c r="Q2091" s="189"/>
    </row>
    <row r="2092" spans="2:17">
      <c r="B2092" s="588"/>
      <c r="C2092" s="588" t="s">
        <v>0</v>
      </c>
      <c r="D2092" s="581" t="s">
        <v>5</v>
      </c>
      <c r="E2092" s="184">
        <v>2022</v>
      </c>
      <c r="F2092" s="324">
        <v>100</v>
      </c>
      <c r="G2092" s="324">
        <v>180</v>
      </c>
      <c r="H2092" s="324">
        <v>565</v>
      </c>
      <c r="I2092" s="324">
        <v>545</v>
      </c>
      <c r="J2092" s="324">
        <v>730</v>
      </c>
      <c r="K2092" s="324">
        <v>230</v>
      </c>
      <c r="L2092" s="324">
        <v>35</v>
      </c>
      <c r="M2092" s="324">
        <v>50</v>
      </c>
      <c r="N2092" s="324">
        <v>35</v>
      </c>
      <c r="O2092" s="324">
        <v>0</v>
      </c>
      <c r="P2092" s="324">
        <v>2305</v>
      </c>
      <c r="Q2092" s="189"/>
    </row>
    <row r="2093" spans="2:17">
      <c r="B2093" s="588"/>
      <c r="C2093" s="588" t="s">
        <v>0</v>
      </c>
      <c r="D2093" s="582" t="s">
        <v>5</v>
      </c>
      <c r="E2093" s="185">
        <v>2023</v>
      </c>
      <c r="F2093" s="200">
        <v>100</v>
      </c>
      <c r="G2093" s="200">
        <v>185</v>
      </c>
      <c r="H2093" s="200">
        <v>650</v>
      </c>
      <c r="I2093" s="200">
        <v>865</v>
      </c>
      <c r="J2093" s="200">
        <v>670</v>
      </c>
      <c r="K2093" s="200">
        <v>240</v>
      </c>
      <c r="L2093" s="200">
        <v>35</v>
      </c>
      <c r="M2093" s="200">
        <v>45</v>
      </c>
      <c r="N2093" s="200">
        <v>85</v>
      </c>
      <c r="O2093" s="200">
        <v>0</v>
      </c>
      <c r="P2093" s="200">
        <v>2720</v>
      </c>
      <c r="Q2093" s="189"/>
    </row>
    <row r="2094" spans="2:17">
      <c r="B2094" s="588"/>
      <c r="C2094" s="588" t="s">
        <v>0</v>
      </c>
      <c r="D2094" s="583" t="s">
        <v>0</v>
      </c>
      <c r="E2094" s="184">
        <v>2014</v>
      </c>
      <c r="F2094" s="324">
        <v>6070</v>
      </c>
      <c r="G2094" s="324">
        <v>12370</v>
      </c>
      <c r="H2094" s="324">
        <v>16935</v>
      </c>
      <c r="I2094" s="324">
        <v>11280</v>
      </c>
      <c r="J2094" s="324">
        <v>18275</v>
      </c>
      <c r="K2094" s="324">
        <v>3905</v>
      </c>
      <c r="L2094" s="324">
        <v>645</v>
      </c>
      <c r="M2094" s="324">
        <v>195</v>
      </c>
      <c r="N2094" s="324">
        <v>210</v>
      </c>
      <c r="O2094" s="324">
        <v>0</v>
      </c>
      <c r="P2094" s="324">
        <v>60935</v>
      </c>
      <c r="Q2094" s="189"/>
    </row>
    <row r="2095" spans="2:17">
      <c r="B2095" s="588"/>
      <c r="C2095" s="588" t="s">
        <v>0</v>
      </c>
      <c r="D2095" s="581" t="s">
        <v>0</v>
      </c>
      <c r="E2095" s="184">
        <v>2015</v>
      </c>
      <c r="F2095" s="324">
        <v>5595</v>
      </c>
      <c r="G2095" s="324">
        <v>10820</v>
      </c>
      <c r="H2095" s="324">
        <v>15295</v>
      </c>
      <c r="I2095" s="324">
        <v>11260</v>
      </c>
      <c r="J2095" s="324">
        <v>17675</v>
      </c>
      <c r="K2095" s="324">
        <v>4090</v>
      </c>
      <c r="L2095" s="324">
        <v>585</v>
      </c>
      <c r="M2095" s="324">
        <v>225</v>
      </c>
      <c r="N2095" s="324">
        <v>180</v>
      </c>
      <c r="O2095" s="324">
        <v>0</v>
      </c>
      <c r="P2095" s="324">
        <v>57370</v>
      </c>
      <c r="Q2095" s="189"/>
    </row>
    <row r="2096" spans="2:17">
      <c r="B2096" s="588"/>
      <c r="C2096" s="588"/>
      <c r="D2096" s="581"/>
      <c r="E2096" s="184">
        <v>2016</v>
      </c>
      <c r="F2096" s="324">
        <v>4365</v>
      </c>
      <c r="G2096" s="324">
        <v>9155</v>
      </c>
      <c r="H2096" s="324">
        <v>13305</v>
      </c>
      <c r="I2096" s="324">
        <v>9910</v>
      </c>
      <c r="J2096" s="324">
        <v>16790</v>
      </c>
      <c r="K2096" s="324">
        <v>4020</v>
      </c>
      <c r="L2096" s="324">
        <v>615</v>
      </c>
      <c r="M2096" s="324">
        <v>270</v>
      </c>
      <c r="N2096" s="324">
        <v>225</v>
      </c>
      <c r="O2096" s="324">
        <v>0</v>
      </c>
      <c r="P2096" s="324">
        <v>52020</v>
      </c>
      <c r="Q2096" s="189"/>
    </row>
    <row r="2097" spans="2:17">
      <c r="B2097" s="588"/>
      <c r="C2097" s="588"/>
      <c r="D2097" s="581"/>
      <c r="E2097" s="184">
        <v>2017</v>
      </c>
      <c r="F2097" s="324">
        <v>3955</v>
      </c>
      <c r="G2097" s="324">
        <v>9525</v>
      </c>
      <c r="H2097" s="324">
        <v>12010</v>
      </c>
      <c r="I2097" s="324">
        <v>9275</v>
      </c>
      <c r="J2097" s="324">
        <v>15965</v>
      </c>
      <c r="K2097" s="324">
        <v>4905</v>
      </c>
      <c r="L2097" s="324">
        <v>715</v>
      </c>
      <c r="M2097" s="324">
        <v>265</v>
      </c>
      <c r="N2097" s="324">
        <v>215</v>
      </c>
      <c r="O2097" s="324">
        <v>0</v>
      </c>
      <c r="P2097" s="324">
        <v>50360</v>
      </c>
      <c r="Q2097" s="189"/>
    </row>
    <row r="2098" spans="2:17">
      <c r="B2098" s="588"/>
      <c r="C2098" s="588" t="s">
        <v>0</v>
      </c>
      <c r="D2098" s="581" t="s">
        <v>0</v>
      </c>
      <c r="E2098" s="184">
        <v>2018</v>
      </c>
      <c r="F2098" s="324">
        <v>3560</v>
      </c>
      <c r="G2098" s="324">
        <v>8635</v>
      </c>
      <c r="H2098" s="324">
        <v>12740</v>
      </c>
      <c r="I2098" s="324">
        <v>8670</v>
      </c>
      <c r="J2098" s="324">
        <v>14465</v>
      </c>
      <c r="K2098" s="324">
        <v>4905</v>
      </c>
      <c r="L2098" s="324">
        <v>725</v>
      </c>
      <c r="M2098" s="324">
        <v>635</v>
      </c>
      <c r="N2098" s="324">
        <v>330</v>
      </c>
      <c r="O2098" s="324">
        <v>0</v>
      </c>
      <c r="P2098" s="324">
        <v>48870</v>
      </c>
      <c r="Q2098" s="189"/>
    </row>
    <row r="2099" spans="2:17">
      <c r="B2099" s="588"/>
      <c r="C2099" s="588" t="s">
        <v>0</v>
      </c>
      <c r="D2099" s="581" t="s">
        <v>0</v>
      </c>
      <c r="E2099" s="184">
        <v>2019</v>
      </c>
      <c r="F2099" s="324">
        <v>3100</v>
      </c>
      <c r="G2099" s="324">
        <v>7065</v>
      </c>
      <c r="H2099" s="324">
        <v>11360</v>
      </c>
      <c r="I2099" s="324">
        <v>10775</v>
      </c>
      <c r="J2099" s="324">
        <v>12460</v>
      </c>
      <c r="K2099" s="324">
        <v>4470</v>
      </c>
      <c r="L2099" s="324">
        <v>850</v>
      </c>
      <c r="M2099" s="324">
        <v>835</v>
      </c>
      <c r="N2099" s="324">
        <v>555</v>
      </c>
      <c r="O2099" s="324">
        <v>0</v>
      </c>
      <c r="P2099" s="324">
        <v>46115</v>
      </c>
      <c r="Q2099" s="189"/>
    </row>
    <row r="2100" spans="2:17">
      <c r="B2100" s="588"/>
      <c r="C2100" s="588" t="s">
        <v>0</v>
      </c>
      <c r="D2100" s="581" t="s">
        <v>0</v>
      </c>
      <c r="E2100" s="184">
        <v>2020</v>
      </c>
      <c r="F2100" s="324">
        <v>2715</v>
      </c>
      <c r="G2100" s="324">
        <v>6060</v>
      </c>
      <c r="H2100" s="324">
        <v>11865</v>
      </c>
      <c r="I2100" s="324">
        <v>12390</v>
      </c>
      <c r="J2100" s="324">
        <v>11535</v>
      </c>
      <c r="K2100" s="324">
        <v>4715</v>
      </c>
      <c r="L2100" s="324">
        <v>975</v>
      </c>
      <c r="M2100" s="324">
        <v>1155</v>
      </c>
      <c r="N2100" s="324">
        <v>665</v>
      </c>
      <c r="O2100" s="324">
        <v>0</v>
      </c>
      <c r="P2100" s="324">
        <v>46790</v>
      </c>
      <c r="Q2100" s="189"/>
    </row>
    <row r="2101" spans="2:17">
      <c r="B2101" s="588"/>
      <c r="C2101" s="588" t="s">
        <v>0</v>
      </c>
      <c r="D2101" s="581" t="s">
        <v>0</v>
      </c>
      <c r="E2101" s="184">
        <v>2021</v>
      </c>
      <c r="F2101" s="324">
        <v>2765</v>
      </c>
      <c r="G2101" s="324">
        <v>5950</v>
      </c>
      <c r="H2101" s="324">
        <v>13890</v>
      </c>
      <c r="I2101" s="324">
        <v>12445</v>
      </c>
      <c r="J2101" s="324">
        <v>12920</v>
      </c>
      <c r="K2101" s="324">
        <v>5150</v>
      </c>
      <c r="L2101" s="324">
        <v>1025</v>
      </c>
      <c r="M2101" s="324">
        <v>1105</v>
      </c>
      <c r="N2101" s="324">
        <v>665</v>
      </c>
      <c r="O2101" s="324">
        <v>0</v>
      </c>
      <c r="P2101" s="324">
        <v>50900</v>
      </c>
      <c r="Q2101" s="189"/>
    </row>
    <row r="2102" spans="2:17">
      <c r="B2102" s="588"/>
      <c r="C2102" s="588" t="s">
        <v>0</v>
      </c>
      <c r="D2102" s="581" t="s">
        <v>0</v>
      </c>
      <c r="E2102" s="184">
        <v>2022</v>
      </c>
      <c r="F2102" s="324">
        <v>2535</v>
      </c>
      <c r="G2102" s="324">
        <v>4905</v>
      </c>
      <c r="H2102" s="324">
        <v>12550</v>
      </c>
      <c r="I2102" s="324">
        <v>10605</v>
      </c>
      <c r="J2102" s="324">
        <v>12955</v>
      </c>
      <c r="K2102" s="324">
        <v>5190</v>
      </c>
      <c r="L2102" s="324">
        <v>995</v>
      </c>
      <c r="M2102" s="324">
        <v>900</v>
      </c>
      <c r="N2102" s="324">
        <v>600</v>
      </c>
      <c r="O2102" s="324">
        <v>0</v>
      </c>
      <c r="P2102" s="324">
        <v>47190</v>
      </c>
      <c r="Q2102" s="189"/>
    </row>
    <row r="2103" spans="2:17">
      <c r="B2103" s="588"/>
      <c r="C2103" s="582" t="s">
        <v>0</v>
      </c>
      <c r="D2103" s="582" t="s">
        <v>0</v>
      </c>
      <c r="E2103" s="185">
        <v>2023</v>
      </c>
      <c r="F2103" s="200">
        <v>3095</v>
      </c>
      <c r="G2103" s="200">
        <v>5405</v>
      </c>
      <c r="H2103" s="200">
        <v>13115</v>
      </c>
      <c r="I2103" s="200">
        <v>18935</v>
      </c>
      <c r="J2103" s="200">
        <v>12045</v>
      </c>
      <c r="K2103" s="200">
        <v>5475</v>
      </c>
      <c r="L2103" s="200">
        <v>915</v>
      </c>
      <c r="M2103" s="200">
        <v>760</v>
      </c>
      <c r="N2103" s="200">
        <v>870</v>
      </c>
      <c r="O2103" s="200">
        <v>0</v>
      </c>
      <c r="P2103" s="200">
        <v>56565</v>
      </c>
      <c r="Q2103" s="189"/>
    </row>
    <row r="2104" spans="2:17">
      <c r="B2104" s="593" t="s">
        <v>0</v>
      </c>
      <c r="C2104" s="583" t="s">
        <v>0</v>
      </c>
      <c r="D2104" s="583" t="s">
        <v>248</v>
      </c>
      <c r="E2104" s="184">
        <v>2014</v>
      </c>
      <c r="F2104" s="324">
        <v>7055</v>
      </c>
      <c r="G2104" s="324">
        <v>18620</v>
      </c>
      <c r="H2104" s="324">
        <v>32605</v>
      </c>
      <c r="I2104" s="324">
        <v>30875</v>
      </c>
      <c r="J2104" s="324">
        <v>34170</v>
      </c>
      <c r="K2104" s="324">
        <v>87645</v>
      </c>
      <c r="L2104" s="324">
        <v>6735</v>
      </c>
      <c r="M2104" s="324">
        <v>16605</v>
      </c>
      <c r="N2104" s="324">
        <v>8700</v>
      </c>
      <c r="O2104" s="324">
        <v>3475</v>
      </c>
      <c r="P2104" s="324">
        <v>228565</v>
      </c>
      <c r="Q2104" s="189"/>
    </row>
    <row r="2105" spans="2:17">
      <c r="B2105" s="590"/>
      <c r="C2105" s="588" t="s">
        <v>0</v>
      </c>
      <c r="D2105" s="581"/>
      <c r="E2105" s="184">
        <v>2015</v>
      </c>
      <c r="F2105" s="324">
        <v>6375</v>
      </c>
      <c r="G2105" s="324">
        <v>15955</v>
      </c>
      <c r="H2105" s="324">
        <v>31285</v>
      </c>
      <c r="I2105" s="324">
        <v>31370</v>
      </c>
      <c r="J2105" s="324">
        <v>33325</v>
      </c>
      <c r="K2105" s="324">
        <v>86345</v>
      </c>
      <c r="L2105" s="324">
        <v>6685</v>
      </c>
      <c r="M2105" s="324">
        <v>17150</v>
      </c>
      <c r="N2105" s="324">
        <v>9255</v>
      </c>
      <c r="O2105" s="324">
        <v>3450</v>
      </c>
      <c r="P2105" s="324">
        <v>224110</v>
      </c>
      <c r="Q2105" s="189"/>
    </row>
    <row r="2106" spans="2:17">
      <c r="B2106" s="590"/>
      <c r="C2106" s="588"/>
      <c r="D2106" s="581"/>
      <c r="E2106" s="184">
        <v>2016</v>
      </c>
      <c r="F2106" s="324">
        <v>5230</v>
      </c>
      <c r="G2106" s="324">
        <v>14465</v>
      </c>
      <c r="H2106" s="324">
        <v>30420</v>
      </c>
      <c r="I2106" s="324">
        <v>31845</v>
      </c>
      <c r="J2106" s="324">
        <v>31720</v>
      </c>
      <c r="K2106" s="324">
        <v>85190</v>
      </c>
      <c r="L2106" s="324">
        <v>6270</v>
      </c>
      <c r="M2106" s="324">
        <v>18120</v>
      </c>
      <c r="N2106" s="324">
        <v>9525</v>
      </c>
      <c r="O2106" s="324">
        <v>3530</v>
      </c>
      <c r="P2106" s="324">
        <v>220280</v>
      </c>
      <c r="Q2106" s="189"/>
    </row>
    <row r="2107" spans="2:17">
      <c r="B2107" s="590"/>
      <c r="C2107" s="588"/>
      <c r="D2107" s="581"/>
      <c r="E2107" s="184">
        <v>2017</v>
      </c>
      <c r="F2107" s="324">
        <v>6795</v>
      </c>
      <c r="G2107" s="324">
        <v>12930</v>
      </c>
      <c r="H2107" s="324">
        <v>29620</v>
      </c>
      <c r="I2107" s="324">
        <v>29795</v>
      </c>
      <c r="J2107" s="324">
        <v>29865</v>
      </c>
      <c r="K2107" s="324">
        <v>85025</v>
      </c>
      <c r="L2107" s="324">
        <v>5855</v>
      </c>
      <c r="M2107" s="324">
        <v>18280</v>
      </c>
      <c r="N2107" s="324">
        <v>9525</v>
      </c>
      <c r="O2107" s="324">
        <v>3570</v>
      </c>
      <c r="P2107" s="324">
        <v>213670</v>
      </c>
      <c r="Q2107" s="189"/>
    </row>
    <row r="2108" spans="2:17">
      <c r="B2108" s="590"/>
      <c r="C2108" s="588" t="s">
        <v>0</v>
      </c>
      <c r="D2108" s="581"/>
      <c r="E2108" s="184">
        <v>2018</v>
      </c>
      <c r="F2108" s="324">
        <v>7620</v>
      </c>
      <c r="G2108" s="324">
        <v>12145</v>
      </c>
      <c r="H2108" s="324">
        <v>29500</v>
      </c>
      <c r="I2108" s="324">
        <v>28925</v>
      </c>
      <c r="J2108" s="324">
        <v>28880</v>
      </c>
      <c r="K2108" s="324">
        <v>83760</v>
      </c>
      <c r="L2108" s="324">
        <v>5940</v>
      </c>
      <c r="M2108" s="324">
        <v>17610</v>
      </c>
      <c r="N2108" s="324">
        <v>9655</v>
      </c>
      <c r="O2108" s="324">
        <v>3545</v>
      </c>
      <c r="P2108" s="324">
        <v>209180</v>
      </c>
      <c r="Q2108" s="189"/>
    </row>
    <row r="2109" spans="2:17">
      <c r="B2109" s="590"/>
      <c r="C2109" s="588" t="s">
        <v>0</v>
      </c>
      <c r="D2109" s="581"/>
      <c r="E2109" s="184">
        <v>2019</v>
      </c>
      <c r="F2109" s="324">
        <v>6655</v>
      </c>
      <c r="G2109" s="324">
        <v>10350</v>
      </c>
      <c r="H2109" s="324">
        <v>26615</v>
      </c>
      <c r="I2109" s="324">
        <v>29955</v>
      </c>
      <c r="J2109" s="324">
        <v>26230</v>
      </c>
      <c r="K2109" s="324">
        <v>82770</v>
      </c>
      <c r="L2109" s="324">
        <v>5790</v>
      </c>
      <c r="M2109" s="324">
        <v>16990</v>
      </c>
      <c r="N2109" s="324">
        <v>9780</v>
      </c>
      <c r="O2109" s="324">
        <v>3540</v>
      </c>
      <c r="P2109" s="324">
        <v>202560</v>
      </c>
      <c r="Q2109" s="189"/>
    </row>
    <row r="2110" spans="2:17">
      <c r="B2110" s="590"/>
      <c r="C2110" s="588" t="s">
        <v>0</v>
      </c>
      <c r="D2110" s="581"/>
      <c r="E2110" s="184">
        <v>2020</v>
      </c>
      <c r="F2110" s="324">
        <v>5600</v>
      </c>
      <c r="G2110" s="324">
        <v>9450</v>
      </c>
      <c r="H2110" s="324">
        <v>28360</v>
      </c>
      <c r="I2110" s="324">
        <v>30675</v>
      </c>
      <c r="J2110" s="324">
        <v>26365</v>
      </c>
      <c r="K2110" s="324">
        <v>83420</v>
      </c>
      <c r="L2110" s="324">
        <v>6250</v>
      </c>
      <c r="M2110" s="324">
        <v>17180</v>
      </c>
      <c r="N2110" s="324">
        <v>10415</v>
      </c>
      <c r="O2110" s="324">
        <v>3510</v>
      </c>
      <c r="P2110" s="324">
        <v>206150</v>
      </c>
      <c r="Q2110" s="189"/>
    </row>
    <row r="2111" spans="2:17">
      <c r="B2111" s="590"/>
      <c r="C2111" s="588" t="s">
        <v>0</v>
      </c>
      <c r="D2111" s="581"/>
      <c r="E2111" s="184">
        <v>2021</v>
      </c>
      <c r="F2111" s="324">
        <v>7380</v>
      </c>
      <c r="G2111" s="324">
        <v>11295</v>
      </c>
      <c r="H2111" s="324">
        <v>31675</v>
      </c>
      <c r="I2111" s="324">
        <v>33490</v>
      </c>
      <c r="J2111" s="324">
        <v>30550</v>
      </c>
      <c r="K2111" s="324">
        <v>87225</v>
      </c>
      <c r="L2111" s="324">
        <v>6435</v>
      </c>
      <c r="M2111" s="324">
        <v>18655</v>
      </c>
      <c r="N2111" s="324">
        <v>11860</v>
      </c>
      <c r="O2111" s="324">
        <v>3785</v>
      </c>
      <c r="P2111" s="324">
        <v>224440</v>
      </c>
      <c r="Q2111" s="189"/>
    </row>
    <row r="2112" spans="2:17">
      <c r="B2112" s="590"/>
      <c r="C2112" s="588" t="s">
        <v>0</v>
      </c>
      <c r="D2112" s="581"/>
      <c r="E2112" s="184">
        <v>2022</v>
      </c>
      <c r="F2112" s="324">
        <v>8950</v>
      </c>
      <c r="G2112" s="324">
        <v>10285</v>
      </c>
      <c r="H2112" s="324">
        <v>28405</v>
      </c>
      <c r="I2112" s="324">
        <v>30120</v>
      </c>
      <c r="J2112" s="324">
        <v>29715</v>
      </c>
      <c r="K2112" s="324">
        <v>84000</v>
      </c>
      <c r="L2112" s="324">
        <v>5470</v>
      </c>
      <c r="M2112" s="324">
        <v>17735</v>
      </c>
      <c r="N2112" s="324">
        <v>11770</v>
      </c>
      <c r="O2112" s="324">
        <v>3865</v>
      </c>
      <c r="P2112" s="324">
        <v>214380</v>
      </c>
      <c r="Q2112" s="189"/>
    </row>
    <row r="2113" spans="2:17">
      <c r="B2113" s="590"/>
      <c r="C2113" s="588" t="s">
        <v>0</v>
      </c>
      <c r="D2113" s="582"/>
      <c r="E2113" s="185">
        <v>2023</v>
      </c>
      <c r="F2113" s="200">
        <v>10265</v>
      </c>
      <c r="G2113" s="200">
        <v>10400</v>
      </c>
      <c r="H2113" s="200">
        <v>24410</v>
      </c>
      <c r="I2113" s="200">
        <v>36120</v>
      </c>
      <c r="J2113" s="200">
        <v>25955</v>
      </c>
      <c r="K2113" s="200">
        <v>79745</v>
      </c>
      <c r="L2113" s="200">
        <v>4760</v>
      </c>
      <c r="M2113" s="200">
        <v>17165</v>
      </c>
      <c r="N2113" s="200">
        <v>10590</v>
      </c>
      <c r="O2113" s="200">
        <v>3780</v>
      </c>
      <c r="P2113" s="200">
        <v>208605</v>
      </c>
      <c r="Q2113" s="189"/>
    </row>
    <row r="2114" spans="2:17">
      <c r="B2114" s="590"/>
      <c r="C2114" s="588" t="s">
        <v>0</v>
      </c>
      <c r="D2114" s="587" t="s">
        <v>2</v>
      </c>
      <c r="E2114" s="184">
        <v>2014</v>
      </c>
      <c r="F2114" s="324">
        <v>7495</v>
      </c>
      <c r="G2114" s="324">
        <v>15570</v>
      </c>
      <c r="H2114" s="324">
        <v>19460</v>
      </c>
      <c r="I2114" s="324">
        <v>17995</v>
      </c>
      <c r="J2114" s="324">
        <v>10675</v>
      </c>
      <c r="K2114" s="324">
        <v>18235</v>
      </c>
      <c r="L2114" s="324">
        <v>845</v>
      </c>
      <c r="M2114" s="324">
        <v>2000</v>
      </c>
      <c r="N2114" s="324">
        <v>1425</v>
      </c>
      <c r="O2114" s="324">
        <v>485</v>
      </c>
      <c r="P2114" s="324">
        <v>81825</v>
      </c>
      <c r="Q2114" s="189"/>
    </row>
    <row r="2115" spans="2:17">
      <c r="B2115" s="590"/>
      <c r="C2115" s="588" t="s">
        <v>0</v>
      </c>
      <c r="D2115" s="581" t="s">
        <v>148</v>
      </c>
      <c r="E2115" s="184">
        <v>2015</v>
      </c>
      <c r="F2115" s="324">
        <v>6315</v>
      </c>
      <c r="G2115" s="324">
        <v>14525</v>
      </c>
      <c r="H2115" s="324">
        <v>19625</v>
      </c>
      <c r="I2115" s="324">
        <v>18000</v>
      </c>
      <c r="J2115" s="324">
        <v>10980</v>
      </c>
      <c r="K2115" s="324">
        <v>18490</v>
      </c>
      <c r="L2115" s="324">
        <v>890</v>
      </c>
      <c r="M2115" s="324">
        <v>2230</v>
      </c>
      <c r="N2115" s="324">
        <v>1575</v>
      </c>
      <c r="O2115" s="324">
        <v>515</v>
      </c>
      <c r="P2115" s="324">
        <v>81420</v>
      </c>
      <c r="Q2115" s="189"/>
    </row>
    <row r="2116" spans="2:17">
      <c r="B2116" s="590"/>
      <c r="C2116" s="588"/>
      <c r="D2116" s="581"/>
      <c r="E2116" s="184">
        <v>2016</v>
      </c>
      <c r="F2116" s="324">
        <v>5070</v>
      </c>
      <c r="G2116" s="324">
        <v>13750</v>
      </c>
      <c r="H2116" s="324">
        <v>18910</v>
      </c>
      <c r="I2116" s="324">
        <v>21355</v>
      </c>
      <c r="J2116" s="324">
        <v>10535</v>
      </c>
      <c r="K2116" s="324">
        <v>18760</v>
      </c>
      <c r="L2116" s="324">
        <v>865</v>
      </c>
      <c r="M2116" s="324">
        <v>2540</v>
      </c>
      <c r="N2116" s="324">
        <v>1595</v>
      </c>
      <c r="O2116" s="324">
        <v>535</v>
      </c>
      <c r="P2116" s="324">
        <v>82265</v>
      </c>
      <c r="Q2116" s="189"/>
    </row>
    <row r="2117" spans="2:17">
      <c r="B2117" s="590"/>
      <c r="C2117" s="588"/>
      <c r="D2117" s="581"/>
      <c r="E2117" s="184">
        <v>2017</v>
      </c>
      <c r="F2117" s="324">
        <v>5930</v>
      </c>
      <c r="G2117" s="324">
        <v>12505</v>
      </c>
      <c r="H2117" s="324">
        <v>20185</v>
      </c>
      <c r="I2117" s="324">
        <v>20060</v>
      </c>
      <c r="J2117" s="324">
        <v>10030</v>
      </c>
      <c r="K2117" s="324">
        <v>18885</v>
      </c>
      <c r="L2117" s="324">
        <v>780</v>
      </c>
      <c r="M2117" s="324">
        <v>2700</v>
      </c>
      <c r="N2117" s="324">
        <v>1600</v>
      </c>
      <c r="O2117" s="324">
        <v>585</v>
      </c>
      <c r="P2117" s="324">
        <v>79465</v>
      </c>
      <c r="Q2117" s="189"/>
    </row>
    <row r="2118" spans="2:17">
      <c r="B2118" s="590"/>
      <c r="C2118" s="588" t="s">
        <v>0</v>
      </c>
      <c r="D2118" s="581" t="s">
        <v>148</v>
      </c>
      <c r="E2118" s="184">
        <v>2018</v>
      </c>
      <c r="F2118" s="324">
        <v>5725</v>
      </c>
      <c r="G2118" s="324">
        <v>10930</v>
      </c>
      <c r="H2118" s="324">
        <v>20300</v>
      </c>
      <c r="I2118" s="324">
        <v>16640</v>
      </c>
      <c r="J2118" s="324">
        <v>9635</v>
      </c>
      <c r="K2118" s="324">
        <v>18665</v>
      </c>
      <c r="L2118" s="324">
        <v>770</v>
      </c>
      <c r="M2118" s="324">
        <v>2745</v>
      </c>
      <c r="N2118" s="324">
        <v>1705</v>
      </c>
      <c r="O2118" s="324">
        <v>630</v>
      </c>
      <c r="P2118" s="324">
        <v>75595</v>
      </c>
      <c r="Q2118" s="189"/>
    </row>
    <row r="2119" spans="2:17">
      <c r="B2119" s="590"/>
      <c r="C2119" s="588" t="s">
        <v>0</v>
      </c>
      <c r="D2119" s="581" t="s">
        <v>148</v>
      </c>
      <c r="E2119" s="184">
        <v>2019</v>
      </c>
      <c r="F2119" s="324">
        <v>5210</v>
      </c>
      <c r="G2119" s="324">
        <v>10205</v>
      </c>
      <c r="H2119" s="324">
        <v>18550</v>
      </c>
      <c r="I2119" s="324">
        <v>15700</v>
      </c>
      <c r="J2119" s="324">
        <v>9305</v>
      </c>
      <c r="K2119" s="324">
        <v>18640</v>
      </c>
      <c r="L2119" s="324">
        <v>725</v>
      </c>
      <c r="M2119" s="324">
        <v>2535</v>
      </c>
      <c r="N2119" s="324">
        <v>1830</v>
      </c>
      <c r="O2119" s="324">
        <v>665</v>
      </c>
      <c r="P2119" s="324">
        <v>72475</v>
      </c>
      <c r="Q2119" s="189"/>
    </row>
    <row r="2120" spans="2:17">
      <c r="B2120" s="590"/>
      <c r="C2120" s="588" t="s">
        <v>0</v>
      </c>
      <c r="D2120" s="581" t="s">
        <v>148</v>
      </c>
      <c r="E2120" s="184">
        <v>2020</v>
      </c>
      <c r="F2120" s="324">
        <v>4640</v>
      </c>
      <c r="G2120" s="324">
        <v>8795</v>
      </c>
      <c r="H2120" s="324">
        <v>16500</v>
      </c>
      <c r="I2120" s="324">
        <v>15040</v>
      </c>
      <c r="J2120" s="324">
        <v>9150</v>
      </c>
      <c r="K2120" s="324">
        <v>18495</v>
      </c>
      <c r="L2120" s="324">
        <v>765</v>
      </c>
      <c r="M2120" s="324">
        <v>2625</v>
      </c>
      <c r="N2120" s="324">
        <v>1890</v>
      </c>
      <c r="O2120" s="324">
        <v>665</v>
      </c>
      <c r="P2120" s="324">
        <v>69305</v>
      </c>
      <c r="Q2120" s="189"/>
    </row>
    <row r="2121" spans="2:17">
      <c r="B2121" s="590"/>
      <c r="C2121" s="588" t="s">
        <v>0</v>
      </c>
      <c r="D2121" s="581" t="s">
        <v>148</v>
      </c>
      <c r="E2121" s="184">
        <v>2021</v>
      </c>
      <c r="F2121" s="324">
        <v>5795</v>
      </c>
      <c r="G2121" s="324">
        <v>10145</v>
      </c>
      <c r="H2121" s="324">
        <v>18090</v>
      </c>
      <c r="I2121" s="324">
        <v>15560</v>
      </c>
      <c r="J2121" s="324">
        <v>10450</v>
      </c>
      <c r="K2121" s="324">
        <v>19595</v>
      </c>
      <c r="L2121" s="324">
        <v>830</v>
      </c>
      <c r="M2121" s="324">
        <v>2885</v>
      </c>
      <c r="N2121" s="324">
        <v>2130</v>
      </c>
      <c r="O2121" s="324">
        <v>760</v>
      </c>
      <c r="P2121" s="324">
        <v>74885</v>
      </c>
      <c r="Q2121" s="189"/>
    </row>
    <row r="2122" spans="2:17">
      <c r="B2122" s="590"/>
      <c r="C2122" s="588" t="s">
        <v>0</v>
      </c>
      <c r="D2122" s="581" t="s">
        <v>148</v>
      </c>
      <c r="E2122" s="184">
        <v>2022</v>
      </c>
      <c r="F2122" s="324">
        <v>6555</v>
      </c>
      <c r="G2122" s="324">
        <v>8665</v>
      </c>
      <c r="H2122" s="324">
        <v>15900</v>
      </c>
      <c r="I2122" s="324">
        <v>14305</v>
      </c>
      <c r="J2122" s="324">
        <v>9810</v>
      </c>
      <c r="K2122" s="324">
        <v>18935</v>
      </c>
      <c r="L2122" s="324">
        <v>710</v>
      </c>
      <c r="M2122" s="324">
        <v>2785</v>
      </c>
      <c r="N2122" s="324">
        <v>2200</v>
      </c>
      <c r="O2122" s="324">
        <v>805</v>
      </c>
      <c r="P2122" s="324">
        <v>70800</v>
      </c>
      <c r="Q2122" s="189"/>
    </row>
    <row r="2123" spans="2:17">
      <c r="B2123" s="590"/>
      <c r="C2123" s="588" t="s">
        <v>0</v>
      </c>
      <c r="D2123" s="582" t="s">
        <v>148</v>
      </c>
      <c r="E2123" s="185">
        <v>2023</v>
      </c>
      <c r="F2123" s="200">
        <v>8050</v>
      </c>
      <c r="G2123" s="200">
        <v>9600</v>
      </c>
      <c r="H2123" s="200">
        <v>15280</v>
      </c>
      <c r="I2123" s="200">
        <v>16955</v>
      </c>
      <c r="J2123" s="200">
        <v>9220</v>
      </c>
      <c r="K2123" s="200">
        <v>18415</v>
      </c>
      <c r="L2123" s="200">
        <v>635</v>
      </c>
      <c r="M2123" s="200">
        <v>2830</v>
      </c>
      <c r="N2123" s="200">
        <v>2095</v>
      </c>
      <c r="O2123" s="200">
        <v>830</v>
      </c>
      <c r="P2123" s="200">
        <v>73450</v>
      </c>
      <c r="Q2123" s="189"/>
    </row>
    <row r="2124" spans="2:17">
      <c r="B2124" s="590"/>
      <c r="C2124" s="588" t="s">
        <v>0</v>
      </c>
      <c r="D2124" s="583" t="s">
        <v>432</v>
      </c>
      <c r="E2124" s="184">
        <v>2014</v>
      </c>
      <c r="F2124" s="324">
        <v>2400</v>
      </c>
      <c r="G2124" s="324">
        <v>4675</v>
      </c>
      <c r="H2124" s="324">
        <v>7275</v>
      </c>
      <c r="I2124" s="324">
        <v>7070</v>
      </c>
      <c r="J2124" s="324">
        <v>4280</v>
      </c>
      <c r="K2124" s="324">
        <v>11010</v>
      </c>
      <c r="L2124" s="324">
        <v>525</v>
      </c>
      <c r="M2124" s="324">
        <v>1120</v>
      </c>
      <c r="N2124" s="324">
        <v>600</v>
      </c>
      <c r="O2124" s="324">
        <v>175</v>
      </c>
      <c r="P2124" s="324">
        <v>34530</v>
      </c>
      <c r="Q2124" s="189"/>
    </row>
    <row r="2125" spans="2:17">
      <c r="B2125" s="590"/>
      <c r="C2125" s="588" t="s">
        <v>0</v>
      </c>
      <c r="D2125" s="581" t="s">
        <v>3</v>
      </c>
      <c r="E2125" s="184">
        <v>2015</v>
      </c>
      <c r="F2125" s="324">
        <v>1850</v>
      </c>
      <c r="G2125" s="324">
        <v>4290</v>
      </c>
      <c r="H2125" s="324">
        <v>7300</v>
      </c>
      <c r="I2125" s="324">
        <v>7615</v>
      </c>
      <c r="J2125" s="324">
        <v>4445</v>
      </c>
      <c r="K2125" s="324">
        <v>11665</v>
      </c>
      <c r="L2125" s="324">
        <v>500</v>
      </c>
      <c r="M2125" s="324">
        <v>1255</v>
      </c>
      <c r="N2125" s="324">
        <v>660</v>
      </c>
      <c r="O2125" s="324">
        <v>180</v>
      </c>
      <c r="P2125" s="324">
        <v>35375</v>
      </c>
      <c r="Q2125" s="189"/>
    </row>
    <row r="2126" spans="2:17">
      <c r="B2126" s="590"/>
      <c r="C2126" s="588"/>
      <c r="D2126" s="581"/>
      <c r="E2126" s="184">
        <v>2016</v>
      </c>
      <c r="F2126" s="324">
        <v>1565</v>
      </c>
      <c r="G2126" s="324">
        <v>4050</v>
      </c>
      <c r="H2126" s="324">
        <v>6605</v>
      </c>
      <c r="I2126" s="324">
        <v>7790</v>
      </c>
      <c r="J2126" s="324">
        <v>4240</v>
      </c>
      <c r="K2126" s="324">
        <v>12015</v>
      </c>
      <c r="L2126" s="324">
        <v>490</v>
      </c>
      <c r="M2126" s="324">
        <v>1390</v>
      </c>
      <c r="N2126" s="324">
        <v>740</v>
      </c>
      <c r="O2126" s="324">
        <v>190</v>
      </c>
      <c r="P2126" s="324">
        <v>34930</v>
      </c>
      <c r="Q2126" s="189"/>
    </row>
    <row r="2127" spans="2:17">
      <c r="B2127" s="590"/>
      <c r="C2127" s="588"/>
      <c r="D2127" s="581"/>
      <c r="E2127" s="184">
        <v>2017</v>
      </c>
      <c r="F2127" s="324">
        <v>1465</v>
      </c>
      <c r="G2127" s="324">
        <v>3425</v>
      </c>
      <c r="H2127" s="324">
        <v>6550</v>
      </c>
      <c r="I2127" s="324">
        <v>7360</v>
      </c>
      <c r="J2127" s="324">
        <v>3960</v>
      </c>
      <c r="K2127" s="324">
        <v>12210</v>
      </c>
      <c r="L2127" s="324">
        <v>470</v>
      </c>
      <c r="M2127" s="324">
        <v>1445</v>
      </c>
      <c r="N2127" s="324">
        <v>755</v>
      </c>
      <c r="O2127" s="324">
        <v>205</v>
      </c>
      <c r="P2127" s="324">
        <v>33745</v>
      </c>
      <c r="Q2127" s="189"/>
    </row>
    <row r="2128" spans="2:17">
      <c r="B2128" s="590"/>
      <c r="C2128" s="588" t="s">
        <v>0</v>
      </c>
      <c r="D2128" s="581" t="s">
        <v>3</v>
      </c>
      <c r="E2128" s="184">
        <v>2018</v>
      </c>
      <c r="F2128" s="324">
        <v>1205</v>
      </c>
      <c r="G2128" s="324">
        <v>2980</v>
      </c>
      <c r="H2128" s="324">
        <v>6705</v>
      </c>
      <c r="I2128" s="324">
        <v>6060</v>
      </c>
      <c r="J2128" s="324">
        <v>3645</v>
      </c>
      <c r="K2128" s="324">
        <v>12415</v>
      </c>
      <c r="L2128" s="324">
        <v>430</v>
      </c>
      <c r="M2128" s="324">
        <v>1550</v>
      </c>
      <c r="N2128" s="324">
        <v>865</v>
      </c>
      <c r="O2128" s="324">
        <v>225</v>
      </c>
      <c r="P2128" s="324">
        <v>32430</v>
      </c>
      <c r="Q2128" s="189"/>
    </row>
    <row r="2129" spans="2:17">
      <c r="B2129" s="590"/>
      <c r="C2129" s="588" t="s">
        <v>0</v>
      </c>
      <c r="D2129" s="581" t="s">
        <v>3</v>
      </c>
      <c r="E2129" s="184">
        <v>2019</v>
      </c>
      <c r="F2129" s="324">
        <v>1145</v>
      </c>
      <c r="G2129" s="324">
        <v>2575</v>
      </c>
      <c r="H2129" s="324">
        <v>6330</v>
      </c>
      <c r="I2129" s="324">
        <v>5795</v>
      </c>
      <c r="J2129" s="324">
        <v>3725</v>
      </c>
      <c r="K2129" s="324">
        <v>12755</v>
      </c>
      <c r="L2129" s="324">
        <v>440</v>
      </c>
      <c r="M2129" s="324">
        <v>1560</v>
      </c>
      <c r="N2129" s="324">
        <v>920</v>
      </c>
      <c r="O2129" s="324">
        <v>245</v>
      </c>
      <c r="P2129" s="324">
        <v>32225</v>
      </c>
      <c r="Q2129" s="189"/>
    </row>
    <row r="2130" spans="2:17">
      <c r="B2130" s="590"/>
      <c r="C2130" s="588" t="s">
        <v>0</v>
      </c>
      <c r="D2130" s="581" t="s">
        <v>3</v>
      </c>
      <c r="E2130" s="184">
        <v>2020</v>
      </c>
      <c r="F2130" s="324">
        <v>920</v>
      </c>
      <c r="G2130" s="324">
        <v>2250</v>
      </c>
      <c r="H2130" s="324">
        <v>6180</v>
      </c>
      <c r="I2130" s="324">
        <v>6070</v>
      </c>
      <c r="J2130" s="324">
        <v>3625</v>
      </c>
      <c r="K2130" s="324">
        <v>12970</v>
      </c>
      <c r="L2130" s="324">
        <v>485</v>
      </c>
      <c r="M2130" s="324">
        <v>1535</v>
      </c>
      <c r="N2130" s="324">
        <v>1000</v>
      </c>
      <c r="O2130" s="324">
        <v>260</v>
      </c>
      <c r="P2130" s="324">
        <v>32325</v>
      </c>
      <c r="Q2130" s="189"/>
    </row>
    <row r="2131" spans="2:17">
      <c r="B2131" s="590"/>
      <c r="C2131" s="588" t="s">
        <v>0</v>
      </c>
      <c r="D2131" s="581" t="s">
        <v>3</v>
      </c>
      <c r="E2131" s="184">
        <v>2021</v>
      </c>
      <c r="F2131" s="324">
        <v>1110</v>
      </c>
      <c r="G2131" s="324">
        <v>2455</v>
      </c>
      <c r="H2131" s="324">
        <v>6945</v>
      </c>
      <c r="I2131" s="324">
        <v>6430</v>
      </c>
      <c r="J2131" s="324">
        <v>4290</v>
      </c>
      <c r="K2131" s="324">
        <v>13975</v>
      </c>
      <c r="L2131" s="324">
        <v>530</v>
      </c>
      <c r="M2131" s="324">
        <v>1780</v>
      </c>
      <c r="N2131" s="324">
        <v>1125</v>
      </c>
      <c r="O2131" s="324">
        <v>290</v>
      </c>
      <c r="P2131" s="324">
        <v>35550</v>
      </c>
      <c r="Q2131" s="189"/>
    </row>
    <row r="2132" spans="2:17">
      <c r="B2132" s="590"/>
      <c r="C2132" s="588" t="s">
        <v>0</v>
      </c>
      <c r="D2132" s="581" t="s">
        <v>3</v>
      </c>
      <c r="E2132" s="184">
        <v>2022</v>
      </c>
      <c r="F2132" s="324">
        <v>1140</v>
      </c>
      <c r="G2132" s="324">
        <v>1920</v>
      </c>
      <c r="H2132" s="324">
        <v>5995</v>
      </c>
      <c r="I2132" s="324">
        <v>6045</v>
      </c>
      <c r="J2132" s="324">
        <v>4020</v>
      </c>
      <c r="K2132" s="324">
        <v>13795</v>
      </c>
      <c r="L2132" s="324">
        <v>475</v>
      </c>
      <c r="M2132" s="324">
        <v>1825</v>
      </c>
      <c r="N2132" s="324">
        <v>1190</v>
      </c>
      <c r="O2132" s="324">
        <v>330</v>
      </c>
      <c r="P2132" s="324">
        <v>33855</v>
      </c>
      <c r="Q2132" s="189"/>
    </row>
    <row r="2133" spans="2:17">
      <c r="B2133" s="590"/>
      <c r="C2133" s="588" t="s">
        <v>0</v>
      </c>
      <c r="D2133" s="582" t="s">
        <v>3</v>
      </c>
      <c r="E2133" s="185">
        <v>2023</v>
      </c>
      <c r="F2133" s="200">
        <v>1300</v>
      </c>
      <c r="G2133" s="200">
        <v>2360</v>
      </c>
      <c r="H2133" s="200">
        <v>5595</v>
      </c>
      <c r="I2133" s="200">
        <v>6660</v>
      </c>
      <c r="J2133" s="200">
        <v>3650</v>
      </c>
      <c r="K2133" s="200">
        <v>13130</v>
      </c>
      <c r="L2133" s="200">
        <v>470</v>
      </c>
      <c r="M2133" s="200">
        <v>1745</v>
      </c>
      <c r="N2133" s="200">
        <v>1170</v>
      </c>
      <c r="O2133" s="200">
        <v>355</v>
      </c>
      <c r="P2133" s="200">
        <v>33685</v>
      </c>
      <c r="Q2133" s="189"/>
    </row>
    <row r="2134" spans="2:17">
      <c r="B2134" s="590"/>
      <c r="C2134" s="588" t="s">
        <v>0</v>
      </c>
      <c r="D2134" s="583" t="s">
        <v>4</v>
      </c>
      <c r="E2134" s="184">
        <v>2014</v>
      </c>
      <c r="F2134" s="324">
        <v>960</v>
      </c>
      <c r="G2134" s="324">
        <v>2415</v>
      </c>
      <c r="H2134" s="324">
        <v>5440</v>
      </c>
      <c r="I2134" s="324">
        <v>5380</v>
      </c>
      <c r="J2134" s="324">
        <v>4520</v>
      </c>
      <c r="K2134" s="324">
        <v>21970</v>
      </c>
      <c r="L2134" s="324">
        <v>1665</v>
      </c>
      <c r="M2134" s="324">
        <v>4545</v>
      </c>
      <c r="N2134" s="324">
        <v>2050</v>
      </c>
      <c r="O2134" s="324">
        <v>855</v>
      </c>
      <c r="P2134" s="324">
        <v>46085</v>
      </c>
      <c r="Q2134" s="189"/>
    </row>
    <row r="2135" spans="2:17">
      <c r="B2135" s="590"/>
      <c r="C2135" s="588" t="s">
        <v>0</v>
      </c>
      <c r="D2135" s="581" t="s">
        <v>168</v>
      </c>
      <c r="E2135" s="184">
        <v>2015</v>
      </c>
      <c r="F2135" s="324">
        <v>1295</v>
      </c>
      <c r="G2135" s="324">
        <v>2400</v>
      </c>
      <c r="H2135" s="324">
        <v>4860</v>
      </c>
      <c r="I2135" s="324">
        <v>5325</v>
      </c>
      <c r="J2135" s="324">
        <v>4685</v>
      </c>
      <c r="K2135" s="324">
        <v>22230</v>
      </c>
      <c r="L2135" s="324">
        <v>1595</v>
      </c>
      <c r="M2135" s="324">
        <v>4970</v>
      </c>
      <c r="N2135" s="324">
        <v>2135</v>
      </c>
      <c r="O2135" s="324">
        <v>855</v>
      </c>
      <c r="P2135" s="324">
        <v>46800</v>
      </c>
      <c r="Q2135" s="189"/>
    </row>
    <row r="2136" spans="2:17">
      <c r="B2136" s="590"/>
      <c r="C2136" s="588" t="s">
        <v>0</v>
      </c>
      <c r="D2136" s="581" t="s">
        <v>168</v>
      </c>
      <c r="E2136" s="184">
        <v>2016</v>
      </c>
      <c r="F2136" s="324">
        <v>1350</v>
      </c>
      <c r="G2136" s="324">
        <v>2305</v>
      </c>
      <c r="H2136" s="324">
        <v>4805</v>
      </c>
      <c r="I2136" s="324">
        <v>5575</v>
      </c>
      <c r="J2136" s="324">
        <v>4830</v>
      </c>
      <c r="K2136" s="324">
        <v>22465</v>
      </c>
      <c r="L2136" s="324">
        <v>1555</v>
      </c>
      <c r="M2136" s="324">
        <v>5360</v>
      </c>
      <c r="N2136" s="324">
        <v>2145</v>
      </c>
      <c r="O2136" s="324">
        <v>830</v>
      </c>
      <c r="P2136" s="324">
        <v>47605</v>
      </c>
      <c r="Q2136" s="189"/>
    </row>
    <row r="2137" spans="2:17">
      <c r="B2137" s="590"/>
      <c r="C2137" s="588"/>
      <c r="D2137" s="581"/>
      <c r="E2137" s="184">
        <v>2017</v>
      </c>
      <c r="F2137" s="324">
        <v>1470</v>
      </c>
      <c r="G2137" s="324">
        <v>2035</v>
      </c>
      <c r="H2137" s="324">
        <v>4845</v>
      </c>
      <c r="I2137" s="324">
        <v>5845</v>
      </c>
      <c r="J2137" s="324">
        <v>4915</v>
      </c>
      <c r="K2137" s="324">
        <v>23070</v>
      </c>
      <c r="L2137" s="324">
        <v>1555</v>
      </c>
      <c r="M2137" s="324">
        <v>5590</v>
      </c>
      <c r="N2137" s="324">
        <v>2425</v>
      </c>
      <c r="O2137" s="324">
        <v>875</v>
      </c>
      <c r="P2137" s="324">
        <v>48855</v>
      </c>
      <c r="Q2137" s="189"/>
    </row>
    <row r="2138" spans="2:17">
      <c r="B2138" s="590"/>
      <c r="C2138" s="588"/>
      <c r="D2138" s="581"/>
      <c r="E2138" s="184">
        <v>2018</v>
      </c>
      <c r="F2138" s="324">
        <v>1495</v>
      </c>
      <c r="G2138" s="324">
        <v>1970</v>
      </c>
      <c r="H2138" s="324">
        <v>5000</v>
      </c>
      <c r="I2138" s="324">
        <v>5525</v>
      </c>
      <c r="J2138" s="324">
        <v>5010</v>
      </c>
      <c r="K2138" s="324">
        <v>23480</v>
      </c>
      <c r="L2138" s="324">
        <v>1680</v>
      </c>
      <c r="M2138" s="324">
        <v>6285</v>
      </c>
      <c r="N2138" s="324">
        <v>2675</v>
      </c>
      <c r="O2138" s="324">
        <v>915</v>
      </c>
      <c r="P2138" s="324">
        <v>50445</v>
      </c>
      <c r="Q2138" s="189"/>
    </row>
    <row r="2139" spans="2:17">
      <c r="B2139" s="590"/>
      <c r="C2139" s="588" t="s">
        <v>0</v>
      </c>
      <c r="D2139" s="581" t="s">
        <v>168</v>
      </c>
      <c r="E2139" s="184">
        <v>2019</v>
      </c>
      <c r="F2139" s="324">
        <v>1515</v>
      </c>
      <c r="G2139" s="324">
        <v>1740</v>
      </c>
      <c r="H2139" s="324">
        <v>5155</v>
      </c>
      <c r="I2139" s="324">
        <v>5720</v>
      </c>
      <c r="J2139" s="324">
        <v>4760</v>
      </c>
      <c r="K2139" s="324">
        <v>23485</v>
      </c>
      <c r="L2139" s="324">
        <v>1715</v>
      </c>
      <c r="M2139" s="324">
        <v>6340</v>
      </c>
      <c r="N2139" s="324">
        <v>2765</v>
      </c>
      <c r="O2139" s="324">
        <v>920</v>
      </c>
      <c r="P2139" s="324">
        <v>50695</v>
      </c>
      <c r="Q2139" s="189"/>
    </row>
    <row r="2140" spans="2:17">
      <c r="B2140" s="590"/>
      <c r="C2140" s="588" t="s">
        <v>0</v>
      </c>
      <c r="D2140" s="581" t="s">
        <v>168</v>
      </c>
      <c r="E2140" s="184">
        <v>2020</v>
      </c>
      <c r="F2140" s="324">
        <v>1170</v>
      </c>
      <c r="G2140" s="324">
        <v>1530</v>
      </c>
      <c r="H2140" s="324">
        <v>5625</v>
      </c>
      <c r="I2140" s="324">
        <v>6800</v>
      </c>
      <c r="J2140" s="324">
        <v>5240</v>
      </c>
      <c r="K2140" s="324">
        <v>23770</v>
      </c>
      <c r="L2140" s="324">
        <v>1945</v>
      </c>
      <c r="M2140" s="324">
        <v>6620</v>
      </c>
      <c r="N2140" s="324">
        <v>3130</v>
      </c>
      <c r="O2140" s="324">
        <v>925</v>
      </c>
      <c r="P2140" s="324">
        <v>53215</v>
      </c>
      <c r="Q2140" s="189"/>
    </row>
    <row r="2141" spans="2:17">
      <c r="B2141" s="590"/>
      <c r="C2141" s="588" t="s">
        <v>0</v>
      </c>
      <c r="D2141" s="581" t="s">
        <v>168</v>
      </c>
      <c r="E2141" s="184">
        <v>2021</v>
      </c>
      <c r="F2141" s="324">
        <v>1310</v>
      </c>
      <c r="G2141" s="324">
        <v>1820</v>
      </c>
      <c r="H2141" s="324">
        <v>7120</v>
      </c>
      <c r="I2141" s="324">
        <v>8430</v>
      </c>
      <c r="J2141" s="324">
        <v>7940</v>
      </c>
      <c r="K2141" s="324">
        <v>24650</v>
      </c>
      <c r="L2141" s="324">
        <v>2120</v>
      </c>
      <c r="M2141" s="324">
        <v>7350</v>
      </c>
      <c r="N2141" s="324">
        <v>3795</v>
      </c>
      <c r="O2141" s="324">
        <v>1005</v>
      </c>
      <c r="P2141" s="324">
        <v>61030</v>
      </c>
      <c r="Q2141" s="189"/>
    </row>
    <row r="2142" spans="2:17">
      <c r="B2142" s="590"/>
      <c r="C2142" s="588" t="s">
        <v>0</v>
      </c>
      <c r="D2142" s="581" t="s">
        <v>168</v>
      </c>
      <c r="E2142" s="184">
        <v>2022</v>
      </c>
      <c r="F2142" s="324">
        <v>1200</v>
      </c>
      <c r="G2142" s="324">
        <v>1660</v>
      </c>
      <c r="H2142" s="324">
        <v>6780</v>
      </c>
      <c r="I2142" s="324">
        <v>8655</v>
      </c>
      <c r="J2142" s="324">
        <v>8650</v>
      </c>
      <c r="K2142" s="324">
        <v>24695</v>
      </c>
      <c r="L2142" s="324">
        <v>2015</v>
      </c>
      <c r="M2142" s="324">
        <v>7625</v>
      </c>
      <c r="N2142" s="324">
        <v>4250</v>
      </c>
      <c r="O2142" s="324">
        <v>1065</v>
      </c>
      <c r="P2142" s="324">
        <v>62495</v>
      </c>
      <c r="Q2142" s="189"/>
    </row>
    <row r="2143" spans="2:17">
      <c r="B2143" s="590"/>
      <c r="C2143" s="588" t="s">
        <v>0</v>
      </c>
      <c r="D2143" s="582" t="s">
        <v>168</v>
      </c>
      <c r="E2143" s="185">
        <v>2023</v>
      </c>
      <c r="F2143" s="200">
        <v>1790</v>
      </c>
      <c r="G2143" s="200">
        <v>1895</v>
      </c>
      <c r="H2143" s="200">
        <v>6705</v>
      </c>
      <c r="I2143" s="200">
        <v>9680</v>
      </c>
      <c r="J2143" s="200">
        <v>7475</v>
      </c>
      <c r="K2143" s="200">
        <v>25740</v>
      </c>
      <c r="L2143" s="200">
        <v>2070</v>
      </c>
      <c r="M2143" s="200">
        <v>7885</v>
      </c>
      <c r="N2143" s="200">
        <v>5055</v>
      </c>
      <c r="O2143" s="200">
        <v>1125</v>
      </c>
      <c r="P2143" s="200">
        <v>65450</v>
      </c>
      <c r="Q2143" s="189"/>
    </row>
    <row r="2144" spans="2:17">
      <c r="B2144" s="590"/>
      <c r="C2144" s="588" t="s">
        <v>0</v>
      </c>
      <c r="D2144" s="583" t="s">
        <v>5</v>
      </c>
      <c r="E2144" s="184">
        <v>2014</v>
      </c>
      <c r="F2144" s="324">
        <v>400</v>
      </c>
      <c r="G2144" s="324">
        <v>1280</v>
      </c>
      <c r="H2144" s="324">
        <v>2255</v>
      </c>
      <c r="I2144" s="324">
        <v>2285</v>
      </c>
      <c r="J2144" s="324">
        <v>2380</v>
      </c>
      <c r="K2144" s="324">
        <v>6630</v>
      </c>
      <c r="L2144" s="324">
        <v>600</v>
      </c>
      <c r="M2144" s="324">
        <v>1270</v>
      </c>
      <c r="N2144" s="324">
        <v>935</v>
      </c>
      <c r="O2144" s="324">
        <v>420</v>
      </c>
      <c r="P2144" s="324">
        <v>16965</v>
      </c>
      <c r="Q2144" s="189"/>
    </row>
    <row r="2145" spans="2:17">
      <c r="B2145" s="590"/>
      <c r="C2145" s="588"/>
      <c r="D2145" s="581"/>
      <c r="E2145" s="184">
        <v>2015</v>
      </c>
      <c r="F2145" s="324">
        <v>445</v>
      </c>
      <c r="G2145" s="324">
        <v>1125</v>
      </c>
      <c r="H2145" s="324">
        <v>2275</v>
      </c>
      <c r="I2145" s="324">
        <v>2380</v>
      </c>
      <c r="J2145" s="324">
        <v>2385</v>
      </c>
      <c r="K2145" s="324">
        <v>6485</v>
      </c>
      <c r="L2145" s="324">
        <v>570</v>
      </c>
      <c r="M2145" s="324">
        <v>1310</v>
      </c>
      <c r="N2145" s="324">
        <v>1005</v>
      </c>
      <c r="O2145" s="324">
        <v>440</v>
      </c>
      <c r="P2145" s="324">
        <v>16945</v>
      </c>
      <c r="Q2145" s="189"/>
    </row>
    <row r="2146" spans="2:17">
      <c r="B2146" s="590"/>
      <c r="C2146" s="588" t="s">
        <v>0</v>
      </c>
      <c r="D2146" s="581" t="s">
        <v>5</v>
      </c>
      <c r="E2146" s="184">
        <v>2016</v>
      </c>
      <c r="F2146" s="324">
        <v>435</v>
      </c>
      <c r="G2146" s="324">
        <v>1045</v>
      </c>
      <c r="H2146" s="324">
        <v>2160</v>
      </c>
      <c r="I2146" s="324">
        <v>2385</v>
      </c>
      <c r="J2146" s="324">
        <v>2305</v>
      </c>
      <c r="K2146" s="324">
        <v>6370</v>
      </c>
      <c r="L2146" s="324">
        <v>500</v>
      </c>
      <c r="M2146" s="324">
        <v>1370</v>
      </c>
      <c r="N2146" s="324">
        <v>1005</v>
      </c>
      <c r="O2146" s="324">
        <v>465</v>
      </c>
      <c r="P2146" s="324">
        <v>16555</v>
      </c>
      <c r="Q2146" s="189"/>
    </row>
    <row r="2147" spans="2:17">
      <c r="B2147" s="590"/>
      <c r="C2147" s="588" t="s">
        <v>0</v>
      </c>
      <c r="D2147" s="581" t="s">
        <v>5</v>
      </c>
      <c r="E2147" s="184">
        <v>2017</v>
      </c>
      <c r="F2147" s="324">
        <v>555</v>
      </c>
      <c r="G2147" s="324">
        <v>1005</v>
      </c>
      <c r="H2147" s="324">
        <v>2130</v>
      </c>
      <c r="I2147" s="324">
        <v>2355</v>
      </c>
      <c r="J2147" s="324">
        <v>2265</v>
      </c>
      <c r="K2147" s="324">
        <v>6325</v>
      </c>
      <c r="L2147" s="324">
        <v>470</v>
      </c>
      <c r="M2147" s="324">
        <v>1355</v>
      </c>
      <c r="N2147" s="324">
        <v>1020</v>
      </c>
      <c r="O2147" s="324">
        <v>490</v>
      </c>
      <c r="P2147" s="324">
        <v>16505</v>
      </c>
      <c r="Q2147" s="189"/>
    </row>
    <row r="2148" spans="2:17">
      <c r="B2148" s="590"/>
      <c r="C2148" s="588" t="s">
        <v>0</v>
      </c>
      <c r="D2148" s="581" t="s">
        <v>5</v>
      </c>
      <c r="E2148" s="184">
        <v>2018</v>
      </c>
      <c r="F2148" s="324">
        <v>630</v>
      </c>
      <c r="G2148" s="324">
        <v>920</v>
      </c>
      <c r="H2148" s="324">
        <v>2285</v>
      </c>
      <c r="I2148" s="324">
        <v>2290</v>
      </c>
      <c r="J2148" s="324">
        <v>2260</v>
      </c>
      <c r="K2148" s="324">
        <v>6285</v>
      </c>
      <c r="L2148" s="324">
        <v>515</v>
      </c>
      <c r="M2148" s="324">
        <v>1380</v>
      </c>
      <c r="N2148" s="324">
        <v>1000</v>
      </c>
      <c r="O2148" s="324">
        <v>485</v>
      </c>
      <c r="P2148" s="324">
        <v>16595</v>
      </c>
      <c r="Q2148" s="189"/>
    </row>
    <row r="2149" spans="2:17">
      <c r="B2149" s="590"/>
      <c r="C2149" s="588"/>
      <c r="D2149" s="581"/>
      <c r="E2149" s="184">
        <v>2019</v>
      </c>
      <c r="F2149" s="324">
        <v>580</v>
      </c>
      <c r="G2149" s="324">
        <v>815</v>
      </c>
      <c r="H2149" s="324">
        <v>2225</v>
      </c>
      <c r="I2149" s="324">
        <v>2420</v>
      </c>
      <c r="J2149" s="324">
        <v>2075</v>
      </c>
      <c r="K2149" s="324">
        <v>6255</v>
      </c>
      <c r="L2149" s="324">
        <v>505</v>
      </c>
      <c r="M2149" s="324">
        <v>1310</v>
      </c>
      <c r="N2149" s="324">
        <v>1015</v>
      </c>
      <c r="O2149" s="324">
        <v>495</v>
      </c>
      <c r="P2149" s="324">
        <v>16335</v>
      </c>
      <c r="Q2149" s="189"/>
    </row>
    <row r="2150" spans="2:17">
      <c r="B2150" s="590"/>
      <c r="C2150" s="588" t="s">
        <v>0</v>
      </c>
      <c r="D2150" s="581" t="s">
        <v>5</v>
      </c>
      <c r="E2150" s="184">
        <v>2020</v>
      </c>
      <c r="F2150" s="324">
        <v>535</v>
      </c>
      <c r="G2150" s="324">
        <v>770</v>
      </c>
      <c r="H2150" s="324">
        <v>2475</v>
      </c>
      <c r="I2150" s="324">
        <v>2475</v>
      </c>
      <c r="J2150" s="324">
        <v>2130</v>
      </c>
      <c r="K2150" s="324">
        <v>6415</v>
      </c>
      <c r="L2150" s="324">
        <v>560</v>
      </c>
      <c r="M2150" s="324">
        <v>1365</v>
      </c>
      <c r="N2150" s="324">
        <v>1060</v>
      </c>
      <c r="O2150" s="324">
        <v>470</v>
      </c>
      <c r="P2150" s="324">
        <v>16940</v>
      </c>
      <c r="Q2150" s="189"/>
    </row>
    <row r="2151" spans="2:17">
      <c r="B2151" s="590"/>
      <c r="C2151" s="588" t="s">
        <v>0</v>
      </c>
      <c r="D2151" s="581" t="s">
        <v>5</v>
      </c>
      <c r="E2151" s="184">
        <v>2021</v>
      </c>
      <c r="F2151" s="324">
        <v>595</v>
      </c>
      <c r="G2151" s="324">
        <v>895</v>
      </c>
      <c r="H2151" s="324">
        <v>2845</v>
      </c>
      <c r="I2151" s="324">
        <v>2720</v>
      </c>
      <c r="J2151" s="324">
        <v>2620</v>
      </c>
      <c r="K2151" s="324">
        <v>6830</v>
      </c>
      <c r="L2151" s="324">
        <v>560</v>
      </c>
      <c r="M2151" s="324">
        <v>1535</v>
      </c>
      <c r="N2151" s="324">
        <v>1250</v>
      </c>
      <c r="O2151" s="324">
        <v>480</v>
      </c>
      <c r="P2151" s="324">
        <v>18825</v>
      </c>
      <c r="Q2151" s="189"/>
    </row>
    <row r="2152" spans="2:17">
      <c r="B2152" s="590"/>
      <c r="C2152" s="588" t="s">
        <v>0</v>
      </c>
      <c r="D2152" s="581" t="s">
        <v>5</v>
      </c>
      <c r="E2152" s="184">
        <v>2022</v>
      </c>
      <c r="F2152" s="324">
        <v>745</v>
      </c>
      <c r="G2152" s="324">
        <v>800</v>
      </c>
      <c r="H2152" s="324">
        <v>2605</v>
      </c>
      <c r="I2152" s="324">
        <v>2635</v>
      </c>
      <c r="J2152" s="324">
        <v>2670</v>
      </c>
      <c r="K2152" s="324">
        <v>6705</v>
      </c>
      <c r="L2152" s="324">
        <v>550</v>
      </c>
      <c r="M2152" s="324">
        <v>1545</v>
      </c>
      <c r="N2152" s="324">
        <v>1170</v>
      </c>
      <c r="O2152" s="324">
        <v>480</v>
      </c>
      <c r="P2152" s="324">
        <v>18565</v>
      </c>
      <c r="Q2152" s="189"/>
    </row>
    <row r="2153" spans="2:17">
      <c r="B2153" s="590"/>
      <c r="C2153" s="588" t="s">
        <v>0</v>
      </c>
      <c r="D2153" s="582" t="s">
        <v>5</v>
      </c>
      <c r="E2153" s="185">
        <v>2023</v>
      </c>
      <c r="F2153" s="200">
        <v>915</v>
      </c>
      <c r="G2153" s="200">
        <v>935</v>
      </c>
      <c r="H2153" s="200">
        <v>2630</v>
      </c>
      <c r="I2153" s="200">
        <v>3205</v>
      </c>
      <c r="J2153" s="200">
        <v>2445</v>
      </c>
      <c r="K2153" s="200">
        <v>6705</v>
      </c>
      <c r="L2153" s="200">
        <v>535</v>
      </c>
      <c r="M2153" s="200">
        <v>1560</v>
      </c>
      <c r="N2153" s="200">
        <v>1200</v>
      </c>
      <c r="O2153" s="200">
        <v>480</v>
      </c>
      <c r="P2153" s="200">
        <v>19225</v>
      </c>
      <c r="Q2153" s="189"/>
    </row>
    <row r="2154" spans="2:17">
      <c r="B2154" s="590"/>
      <c r="C2154" s="588" t="s">
        <v>0</v>
      </c>
      <c r="D2154" s="583" t="s">
        <v>0</v>
      </c>
      <c r="E2154" s="184">
        <v>2014</v>
      </c>
      <c r="F2154" s="324">
        <v>16205</v>
      </c>
      <c r="G2154" s="324">
        <v>37760</v>
      </c>
      <c r="H2154" s="324">
        <v>59570</v>
      </c>
      <c r="I2154" s="324">
        <v>56520</v>
      </c>
      <c r="J2154" s="324">
        <v>51105</v>
      </c>
      <c r="K2154" s="324">
        <v>128855</v>
      </c>
      <c r="L2154" s="324">
        <v>9560</v>
      </c>
      <c r="M2154" s="324">
        <v>23420</v>
      </c>
      <c r="N2154" s="324">
        <v>12495</v>
      </c>
      <c r="O2154" s="324">
        <v>4995</v>
      </c>
      <c r="P2154" s="324">
        <v>363630</v>
      </c>
      <c r="Q2154" s="189"/>
    </row>
    <row r="2155" spans="2:17">
      <c r="B2155" s="590"/>
      <c r="C2155" s="588" t="s">
        <v>0</v>
      </c>
      <c r="D2155" s="581" t="s">
        <v>0</v>
      </c>
      <c r="E2155" s="184">
        <v>2015</v>
      </c>
      <c r="F2155" s="324">
        <v>14360</v>
      </c>
      <c r="G2155" s="324">
        <v>33575</v>
      </c>
      <c r="H2155" s="324">
        <v>57830</v>
      </c>
      <c r="I2155" s="324">
        <v>57100</v>
      </c>
      <c r="J2155" s="324">
        <v>50865</v>
      </c>
      <c r="K2155" s="324">
        <v>127705</v>
      </c>
      <c r="L2155" s="324">
        <v>9430</v>
      </c>
      <c r="M2155" s="324">
        <v>24525</v>
      </c>
      <c r="N2155" s="324">
        <v>13265</v>
      </c>
      <c r="O2155" s="324">
        <v>4995</v>
      </c>
      <c r="P2155" s="324">
        <v>358760</v>
      </c>
      <c r="Q2155" s="189"/>
    </row>
    <row r="2156" spans="2:17">
      <c r="B2156" s="590"/>
      <c r="C2156" s="588"/>
      <c r="D2156" s="581"/>
      <c r="E2156" s="184">
        <v>2016</v>
      </c>
      <c r="F2156" s="324">
        <v>11895</v>
      </c>
      <c r="G2156" s="324">
        <v>30610</v>
      </c>
      <c r="H2156" s="324">
        <v>55320</v>
      </c>
      <c r="I2156" s="324">
        <v>60815</v>
      </c>
      <c r="J2156" s="324">
        <v>48480</v>
      </c>
      <c r="K2156" s="324">
        <v>126630</v>
      </c>
      <c r="L2156" s="324">
        <v>8880</v>
      </c>
      <c r="M2156" s="324">
        <v>26080</v>
      </c>
      <c r="N2156" s="324">
        <v>13570</v>
      </c>
      <c r="O2156" s="324">
        <v>5105</v>
      </c>
      <c r="P2156" s="324">
        <v>354015</v>
      </c>
      <c r="Q2156" s="189"/>
    </row>
    <row r="2157" spans="2:17">
      <c r="B2157" s="590"/>
      <c r="C2157" s="588"/>
      <c r="D2157" s="581"/>
      <c r="E2157" s="184">
        <v>2017</v>
      </c>
      <c r="F2157" s="324">
        <v>13860</v>
      </c>
      <c r="G2157" s="324">
        <v>27110</v>
      </c>
      <c r="H2157" s="324">
        <v>54960</v>
      </c>
      <c r="I2157" s="324">
        <v>57415</v>
      </c>
      <c r="J2157" s="324">
        <v>45880</v>
      </c>
      <c r="K2157" s="324">
        <v>126715</v>
      </c>
      <c r="L2157" s="324">
        <v>8365</v>
      </c>
      <c r="M2157" s="324">
        <v>26530</v>
      </c>
      <c r="N2157" s="324">
        <v>13880</v>
      </c>
      <c r="O2157" s="324">
        <v>5265</v>
      </c>
      <c r="P2157" s="324">
        <v>343935</v>
      </c>
      <c r="Q2157" s="189"/>
    </row>
    <row r="2158" spans="2:17">
      <c r="B2158" s="590"/>
      <c r="C2158" s="588" t="s">
        <v>0</v>
      </c>
      <c r="D2158" s="581" t="s">
        <v>0</v>
      </c>
      <c r="E2158" s="184">
        <v>2018</v>
      </c>
      <c r="F2158" s="324">
        <v>14085</v>
      </c>
      <c r="G2158" s="324">
        <v>24635</v>
      </c>
      <c r="H2158" s="324">
        <v>55070</v>
      </c>
      <c r="I2158" s="324">
        <v>51995</v>
      </c>
      <c r="J2158" s="324">
        <v>44285</v>
      </c>
      <c r="K2158" s="324">
        <v>125740</v>
      </c>
      <c r="L2158" s="324">
        <v>8660</v>
      </c>
      <c r="M2158" s="324">
        <v>26830</v>
      </c>
      <c r="N2158" s="324">
        <v>14390</v>
      </c>
      <c r="O2158" s="324">
        <v>5290</v>
      </c>
      <c r="P2158" s="324">
        <v>336420</v>
      </c>
      <c r="Q2158" s="189"/>
    </row>
    <row r="2159" spans="2:17">
      <c r="B2159" s="590"/>
      <c r="C2159" s="588" t="s">
        <v>0</v>
      </c>
      <c r="D2159" s="581" t="s">
        <v>0</v>
      </c>
      <c r="E2159" s="184">
        <v>2019</v>
      </c>
      <c r="F2159" s="324">
        <v>12715</v>
      </c>
      <c r="G2159" s="324">
        <v>21645</v>
      </c>
      <c r="H2159" s="324">
        <v>50645</v>
      </c>
      <c r="I2159" s="324">
        <v>51705</v>
      </c>
      <c r="J2159" s="324">
        <v>40655</v>
      </c>
      <c r="K2159" s="324">
        <v>124175</v>
      </c>
      <c r="L2159" s="324">
        <v>8500</v>
      </c>
      <c r="M2159" s="324">
        <v>25915</v>
      </c>
      <c r="N2159" s="324">
        <v>14635</v>
      </c>
      <c r="O2159" s="324">
        <v>5330</v>
      </c>
      <c r="P2159" s="324">
        <v>325375</v>
      </c>
      <c r="Q2159" s="189"/>
    </row>
    <row r="2160" spans="2:17">
      <c r="B2160" s="590"/>
      <c r="C2160" s="588" t="s">
        <v>0</v>
      </c>
      <c r="D2160" s="581" t="s">
        <v>0</v>
      </c>
      <c r="E2160" s="184">
        <v>2020</v>
      </c>
      <c r="F2160" s="324">
        <v>10780</v>
      </c>
      <c r="G2160" s="324">
        <v>19375</v>
      </c>
      <c r="H2160" s="324">
        <v>51230</v>
      </c>
      <c r="I2160" s="324">
        <v>52865</v>
      </c>
      <c r="J2160" s="324">
        <v>40810</v>
      </c>
      <c r="K2160" s="324">
        <v>124415</v>
      </c>
      <c r="L2160" s="324">
        <v>9210</v>
      </c>
      <c r="M2160" s="324">
        <v>26335</v>
      </c>
      <c r="N2160" s="324">
        <v>15650</v>
      </c>
      <c r="O2160" s="324">
        <v>5265</v>
      </c>
      <c r="P2160" s="324">
        <v>327900</v>
      </c>
      <c r="Q2160" s="189"/>
    </row>
    <row r="2161" spans="1:17">
      <c r="B2161" s="590"/>
      <c r="C2161" s="588" t="s">
        <v>0</v>
      </c>
      <c r="D2161" s="581" t="s">
        <v>0</v>
      </c>
      <c r="E2161" s="184">
        <v>2021</v>
      </c>
      <c r="F2161" s="324">
        <v>13215</v>
      </c>
      <c r="G2161" s="324">
        <v>22110</v>
      </c>
      <c r="H2161" s="324">
        <v>57510</v>
      </c>
      <c r="I2161" s="324">
        <v>57685</v>
      </c>
      <c r="J2161" s="324">
        <v>49145</v>
      </c>
      <c r="K2161" s="324">
        <v>129675</v>
      </c>
      <c r="L2161" s="324">
        <v>9570</v>
      </c>
      <c r="M2161" s="324">
        <v>28695</v>
      </c>
      <c r="N2161" s="324">
        <v>17955</v>
      </c>
      <c r="O2161" s="324">
        <v>5630</v>
      </c>
      <c r="P2161" s="324">
        <v>357800</v>
      </c>
      <c r="Q2161" s="189"/>
    </row>
    <row r="2162" spans="1:17">
      <c r="B2162" s="590"/>
      <c r="C2162" s="588" t="s">
        <v>0</v>
      </c>
      <c r="D2162" s="581" t="s">
        <v>0</v>
      </c>
      <c r="E2162" s="184">
        <v>2022</v>
      </c>
      <c r="F2162" s="324">
        <v>15025</v>
      </c>
      <c r="G2162" s="324">
        <v>19270</v>
      </c>
      <c r="H2162" s="324">
        <v>50965</v>
      </c>
      <c r="I2162" s="324">
        <v>53185</v>
      </c>
      <c r="J2162" s="324">
        <v>48290</v>
      </c>
      <c r="K2162" s="324">
        <v>125270</v>
      </c>
      <c r="L2162" s="324">
        <v>8405</v>
      </c>
      <c r="M2162" s="324">
        <v>27900</v>
      </c>
      <c r="N2162" s="324">
        <v>18255</v>
      </c>
      <c r="O2162" s="324">
        <v>5780</v>
      </c>
      <c r="P2162" s="324">
        <v>343060</v>
      </c>
      <c r="Q2162" s="189"/>
    </row>
    <row r="2163" spans="1:17">
      <c r="B2163" s="591"/>
      <c r="C2163" s="582" t="s">
        <v>0</v>
      </c>
      <c r="D2163" s="582" t="s">
        <v>0</v>
      </c>
      <c r="E2163" s="185">
        <v>2023</v>
      </c>
      <c r="F2163" s="200">
        <v>18025</v>
      </c>
      <c r="G2163" s="200">
        <v>20640</v>
      </c>
      <c r="H2163" s="200">
        <v>46455</v>
      </c>
      <c r="I2163" s="200">
        <v>62805</v>
      </c>
      <c r="J2163" s="200">
        <v>42665</v>
      </c>
      <c r="K2163" s="200">
        <v>121115</v>
      </c>
      <c r="L2163" s="200">
        <v>7790</v>
      </c>
      <c r="M2163" s="200">
        <v>27595</v>
      </c>
      <c r="N2163" s="200">
        <v>17900</v>
      </c>
      <c r="O2163" s="200">
        <v>5775</v>
      </c>
      <c r="P2163" s="200">
        <v>342355</v>
      </c>
      <c r="Q2163" s="189"/>
    </row>
    <row r="2164" spans="1:17">
      <c r="D2164" s="233"/>
      <c r="E2164" s="72"/>
      <c r="F2164" s="7"/>
      <c r="G2164" s="7"/>
      <c r="H2164" s="7"/>
      <c r="I2164" s="7"/>
      <c r="J2164" s="7"/>
      <c r="K2164" s="7"/>
      <c r="L2164" s="7"/>
      <c r="M2164" s="7"/>
      <c r="N2164" s="7"/>
      <c r="O2164" s="7"/>
      <c r="P2164" s="7"/>
      <c r="Q2164" s="189"/>
    </row>
    <row r="2165" spans="1:17">
      <c r="A2165" s="4"/>
      <c r="B2165" s="37" t="s">
        <v>6</v>
      </c>
      <c r="D2165" s="233"/>
      <c r="E2165" s="72"/>
      <c r="F2165" s="7"/>
      <c r="G2165" s="7"/>
      <c r="H2165" s="7"/>
      <c r="I2165" s="7"/>
      <c r="J2165" s="7"/>
      <c r="K2165" s="7"/>
      <c r="L2165" s="7"/>
      <c r="M2165" s="7"/>
      <c r="N2165" s="7"/>
      <c r="O2165" s="7"/>
      <c r="P2165" s="7"/>
      <c r="Q2165" s="189"/>
    </row>
    <row r="2166" spans="1:17">
      <c r="A2166" s="4">
        <v>1</v>
      </c>
      <c r="B2166" s="64" t="s">
        <v>232</v>
      </c>
      <c r="D2166" s="233"/>
      <c r="E2166" s="72"/>
      <c r="F2166" s="7"/>
      <c r="G2166" s="7"/>
      <c r="H2166" s="7"/>
      <c r="I2166" s="7"/>
      <c r="J2166" s="7"/>
      <c r="K2166" s="7"/>
      <c r="L2166" s="7"/>
      <c r="M2166" s="7"/>
      <c r="N2166" s="7"/>
      <c r="O2166" s="7"/>
      <c r="P2166" s="7"/>
      <c r="Q2166" s="189"/>
    </row>
    <row r="2167" spans="1:17">
      <c r="A2167" s="4">
        <v>2</v>
      </c>
      <c r="B2167" s="37" t="s">
        <v>35</v>
      </c>
      <c r="D2167" s="233"/>
      <c r="E2167" s="72"/>
      <c r="F2167" s="7"/>
      <c r="G2167" s="7"/>
      <c r="H2167" s="7"/>
      <c r="I2167" s="7"/>
      <c r="J2167" s="7"/>
      <c r="K2167" s="7"/>
      <c r="L2167" s="7"/>
      <c r="M2167" s="7"/>
      <c r="N2167" s="7"/>
      <c r="O2167" s="7"/>
      <c r="P2167" s="7"/>
      <c r="Q2167" s="189"/>
    </row>
    <row r="2168" spans="1:17">
      <c r="A2168" s="4">
        <v>3</v>
      </c>
      <c r="B2168" s="37" t="s">
        <v>233</v>
      </c>
      <c r="D2168" s="233"/>
      <c r="E2168" s="72"/>
      <c r="F2168" s="7"/>
      <c r="G2168" s="7"/>
      <c r="H2168" s="7"/>
      <c r="I2168" s="7"/>
      <c r="J2168" s="7"/>
      <c r="K2168" s="7"/>
      <c r="L2168" s="7"/>
      <c r="M2168" s="7"/>
      <c r="N2168" s="7"/>
      <c r="O2168" s="7"/>
      <c r="P2168" s="7"/>
      <c r="Q2168" s="189"/>
    </row>
    <row r="2169" spans="1:17">
      <c r="A2169" s="4">
        <v>4</v>
      </c>
      <c r="B2169" s="173" t="s">
        <v>187</v>
      </c>
      <c r="D2169" s="233"/>
      <c r="E2169" s="72"/>
      <c r="F2169" s="7"/>
      <c r="G2169" s="7"/>
      <c r="H2169" s="7"/>
      <c r="I2169" s="7"/>
      <c r="J2169" s="7"/>
      <c r="K2169" s="7"/>
      <c r="L2169" s="7"/>
      <c r="M2169" s="7"/>
      <c r="N2169" s="7"/>
      <c r="O2169" s="7"/>
      <c r="P2169" s="7"/>
      <c r="Q2169" s="189"/>
    </row>
    <row r="2170" spans="1:17">
      <c r="A2170" s="4">
        <v>5</v>
      </c>
      <c r="B2170" s="37" t="s">
        <v>597</v>
      </c>
      <c r="D2170" s="233"/>
      <c r="E2170" s="72"/>
      <c r="F2170" s="7"/>
      <c r="G2170" s="7"/>
      <c r="H2170" s="7"/>
      <c r="I2170" s="7"/>
      <c r="J2170" s="7"/>
      <c r="K2170" s="7"/>
      <c r="L2170" s="7"/>
      <c r="M2170" s="7"/>
      <c r="N2170" s="7"/>
      <c r="O2170" s="7"/>
      <c r="P2170" s="7"/>
      <c r="Q2170" s="189"/>
    </row>
    <row r="2171" spans="1:17">
      <c r="A2171" s="4">
        <v>6</v>
      </c>
      <c r="B2171" s="439" t="s">
        <v>598</v>
      </c>
      <c r="D2171" s="233"/>
      <c r="E2171" s="72"/>
      <c r="F2171" s="7"/>
      <c r="G2171" s="7"/>
      <c r="H2171" s="7"/>
      <c r="I2171" s="7"/>
      <c r="J2171" s="7"/>
      <c r="K2171" s="7"/>
      <c r="L2171" s="7"/>
      <c r="M2171" s="7"/>
      <c r="N2171" s="7"/>
      <c r="O2171" s="7"/>
      <c r="P2171" s="7"/>
      <c r="Q2171" s="189"/>
    </row>
    <row r="2172" spans="1:17">
      <c r="A2172" s="4">
        <v>7</v>
      </c>
      <c r="B2172" s="174" t="s">
        <v>603</v>
      </c>
      <c r="D2172" s="234"/>
      <c r="E2172" s="72"/>
      <c r="F2172" s="7"/>
      <c r="G2172" s="7"/>
      <c r="H2172" s="7"/>
      <c r="I2172" s="7"/>
      <c r="J2172" s="7"/>
      <c r="K2172" s="7"/>
      <c r="L2172" s="7"/>
      <c r="M2172" s="7"/>
      <c r="N2172" s="7"/>
      <c r="O2172" s="7"/>
      <c r="P2172" s="7"/>
      <c r="Q2172" s="189"/>
    </row>
    <row r="2173" spans="1:17">
      <c r="A2173" s="4">
        <v>8</v>
      </c>
      <c r="B2173" s="37" t="s">
        <v>596</v>
      </c>
      <c r="D2173" s="233"/>
      <c r="E2173" s="72"/>
      <c r="F2173" s="7"/>
      <c r="G2173" s="7"/>
      <c r="H2173" s="7"/>
      <c r="I2173" s="7"/>
      <c r="J2173" s="7"/>
      <c r="K2173" s="7"/>
      <c r="L2173" s="7"/>
      <c r="M2173" s="7"/>
      <c r="N2173" s="7"/>
      <c r="O2173" s="7"/>
      <c r="P2173" s="7"/>
      <c r="Q2173" s="189"/>
    </row>
    <row r="2174" spans="1:17" s="103" customFormat="1">
      <c r="A2174" s="4">
        <v>9</v>
      </c>
      <c r="B2174" s="172" t="s">
        <v>527</v>
      </c>
      <c r="D2174" s="422"/>
      <c r="E2174" s="415"/>
      <c r="F2174" s="412"/>
      <c r="G2174" s="412"/>
      <c r="H2174" s="412"/>
      <c r="I2174" s="412"/>
      <c r="J2174" s="412"/>
      <c r="K2174" s="412"/>
      <c r="L2174" s="411"/>
      <c r="M2174" s="412"/>
      <c r="N2174" s="412"/>
      <c r="O2174" s="412"/>
      <c r="P2174" s="412"/>
      <c r="Q2174" s="421"/>
    </row>
    <row r="2175" spans="1:17">
      <c r="A2175" s="4">
        <v>10</v>
      </c>
      <c r="B2175" s="37" t="s">
        <v>433</v>
      </c>
      <c r="D2175" s="233"/>
      <c r="E2175" s="72"/>
      <c r="F2175" s="7"/>
      <c r="G2175" s="7"/>
      <c r="H2175" s="7"/>
      <c r="I2175" s="7"/>
      <c r="J2175" s="7"/>
      <c r="K2175" s="7"/>
      <c r="L2175" s="7"/>
      <c r="M2175" s="7"/>
      <c r="N2175" s="7"/>
      <c r="O2175" s="7"/>
      <c r="P2175" s="7"/>
      <c r="Q2175" s="189"/>
    </row>
    <row r="2176" spans="1:17">
      <c r="A2176" s="4">
        <v>11</v>
      </c>
      <c r="B2176" s="37" t="s">
        <v>427</v>
      </c>
      <c r="D2176" s="306"/>
      <c r="E2176" s="72"/>
      <c r="F2176" s="7"/>
      <c r="G2176" s="7"/>
      <c r="H2176" s="7"/>
      <c r="I2176" s="7"/>
      <c r="J2176" s="7"/>
      <c r="K2176" s="7"/>
      <c r="L2176" s="7"/>
      <c r="M2176" s="7"/>
      <c r="N2176" s="7"/>
      <c r="O2176" s="7"/>
      <c r="P2176" s="7"/>
      <c r="Q2176" s="189"/>
    </row>
    <row r="2177" spans="1:17">
      <c r="A2177" s="4">
        <v>12</v>
      </c>
      <c r="B2177" s="256" t="s">
        <v>529</v>
      </c>
      <c r="D2177" s="306"/>
      <c r="E2177" s="72"/>
      <c r="F2177" s="7"/>
      <c r="G2177" s="7"/>
      <c r="H2177" s="7"/>
      <c r="I2177" s="7"/>
      <c r="J2177" s="7"/>
      <c r="K2177" s="7"/>
      <c r="L2177" s="7"/>
      <c r="M2177" s="7"/>
      <c r="N2177" s="7"/>
      <c r="O2177" s="7"/>
      <c r="P2177" s="7"/>
      <c r="Q2177" s="189"/>
    </row>
    <row r="2178" spans="1:17">
      <c r="A2178" s="4">
        <v>13</v>
      </c>
      <c r="B2178" s="263" t="s">
        <v>594</v>
      </c>
      <c r="D2178" s="233"/>
      <c r="E2178" s="72"/>
      <c r="F2178" s="7"/>
      <c r="G2178" s="7"/>
      <c r="H2178" s="7"/>
      <c r="I2178" s="7"/>
      <c r="J2178" s="7"/>
      <c r="K2178" s="7"/>
      <c r="L2178" s="7"/>
      <c r="M2178" s="7"/>
      <c r="N2178" s="7"/>
      <c r="O2178" s="7"/>
      <c r="P2178" s="7"/>
      <c r="Q2178" s="189"/>
    </row>
    <row r="2179" spans="1:17">
      <c r="A2179" s="4">
        <v>14</v>
      </c>
      <c r="B2179" s="37" t="s">
        <v>235</v>
      </c>
      <c r="D2179" s="233"/>
      <c r="E2179" s="72"/>
      <c r="F2179" s="7"/>
      <c r="G2179" s="7"/>
      <c r="H2179" s="7"/>
      <c r="I2179" s="7"/>
      <c r="J2179" s="7"/>
      <c r="K2179" s="7"/>
      <c r="L2179" s="7"/>
      <c r="M2179" s="7"/>
      <c r="N2179" s="7"/>
      <c r="O2179" s="7"/>
      <c r="P2179" s="7"/>
      <c r="Q2179" s="189"/>
    </row>
    <row r="2180" spans="1:17">
      <c r="A2180" s="4">
        <v>15</v>
      </c>
      <c r="B2180" s="173" t="s">
        <v>258</v>
      </c>
      <c r="D2180" s="233"/>
      <c r="E2180" s="72"/>
      <c r="F2180" s="7"/>
      <c r="G2180" s="7"/>
      <c r="H2180" s="7"/>
      <c r="I2180" s="7"/>
      <c r="J2180" s="7"/>
      <c r="K2180" s="7"/>
      <c r="L2180" s="7"/>
      <c r="M2180" s="7"/>
      <c r="N2180" s="7"/>
      <c r="O2180" s="7"/>
      <c r="P2180" s="7"/>
      <c r="Q2180" s="189"/>
    </row>
    <row r="2181" spans="1:17">
      <c r="D2181" s="233"/>
      <c r="E2181" s="72"/>
      <c r="F2181" s="7"/>
      <c r="G2181" s="7"/>
      <c r="H2181" s="7"/>
      <c r="I2181" s="7"/>
      <c r="J2181" s="7"/>
      <c r="K2181" s="7"/>
      <c r="L2181" s="7"/>
      <c r="M2181" s="7"/>
      <c r="N2181" s="7"/>
      <c r="O2181" s="7"/>
      <c r="P2181" s="7"/>
      <c r="Q2181" s="189"/>
    </row>
    <row r="2182" spans="1:17">
      <c r="D2182" s="233"/>
      <c r="E2182" s="72"/>
      <c r="F2182" s="7"/>
      <c r="G2182" s="7"/>
      <c r="H2182" s="7"/>
      <c r="I2182" s="7"/>
      <c r="J2182" s="7"/>
      <c r="K2182" s="7"/>
      <c r="L2182" s="7"/>
      <c r="M2182" s="7"/>
      <c r="N2182" s="7"/>
      <c r="O2182" s="7"/>
      <c r="P2182" s="7"/>
      <c r="Q2182" s="189"/>
    </row>
    <row r="2183" spans="1:17">
      <c r="D2183" s="233"/>
      <c r="E2183" s="72"/>
      <c r="F2183" s="7"/>
      <c r="G2183" s="7"/>
      <c r="H2183" s="7"/>
      <c r="I2183" s="7"/>
      <c r="J2183" s="7"/>
      <c r="K2183" s="7"/>
      <c r="L2183" s="7"/>
      <c r="M2183" s="7"/>
      <c r="N2183" s="7"/>
      <c r="O2183" s="7"/>
      <c r="P2183" s="7"/>
      <c r="Q2183" s="189"/>
    </row>
    <row r="2184" spans="1:17">
      <c r="D2184" s="233"/>
      <c r="E2184" s="72"/>
      <c r="F2184" s="7"/>
      <c r="G2184" s="7"/>
      <c r="H2184" s="7"/>
      <c r="I2184" s="7"/>
      <c r="J2184" s="7"/>
      <c r="K2184" s="7"/>
      <c r="L2184" s="7"/>
      <c r="M2184" s="7"/>
      <c r="N2184" s="7"/>
      <c r="O2184" s="7"/>
      <c r="P2184" s="7"/>
      <c r="Q2184" s="189"/>
    </row>
    <row r="2185" spans="1:17">
      <c r="D2185" s="233"/>
      <c r="E2185" s="72"/>
      <c r="F2185" s="7"/>
      <c r="G2185" s="7"/>
      <c r="H2185" s="7"/>
      <c r="I2185" s="7"/>
      <c r="J2185" s="7"/>
      <c r="K2185" s="7"/>
      <c r="L2185" s="7"/>
      <c r="M2185" s="7"/>
      <c r="N2185" s="7"/>
      <c r="O2185" s="7"/>
      <c r="P2185" s="7"/>
      <c r="Q2185" s="189"/>
    </row>
    <row r="2186" spans="1:17">
      <c r="D2186" s="233"/>
      <c r="E2186" s="72"/>
      <c r="F2186" s="7"/>
      <c r="G2186" s="7"/>
      <c r="H2186" s="7"/>
      <c r="I2186" s="7"/>
      <c r="J2186" s="7"/>
      <c r="K2186" s="7"/>
      <c r="L2186" s="7"/>
      <c r="M2186" s="7"/>
      <c r="N2186" s="7"/>
      <c r="O2186" s="7"/>
      <c r="P2186" s="7"/>
      <c r="Q2186" s="189"/>
    </row>
    <row r="2187" spans="1:17">
      <c r="D2187" s="233"/>
      <c r="E2187" s="72"/>
      <c r="F2187" s="7"/>
      <c r="G2187" s="7"/>
      <c r="H2187" s="7"/>
      <c r="I2187" s="7"/>
      <c r="J2187" s="7"/>
      <c r="K2187" s="7"/>
      <c r="L2187" s="7"/>
      <c r="M2187" s="7"/>
      <c r="N2187" s="7"/>
      <c r="O2187" s="7"/>
      <c r="P2187" s="7"/>
      <c r="Q2187" s="189"/>
    </row>
    <row r="2188" spans="1:17">
      <c r="D2188" s="233"/>
      <c r="E2188" s="72"/>
      <c r="F2188" s="7"/>
      <c r="G2188" s="7"/>
      <c r="H2188" s="7"/>
      <c r="I2188" s="7"/>
      <c r="J2188" s="7"/>
      <c r="K2188" s="7"/>
      <c r="L2188" s="7"/>
      <c r="M2188" s="7"/>
      <c r="N2188" s="7"/>
      <c r="O2188" s="7"/>
      <c r="P2188" s="7"/>
      <c r="Q2188" s="189"/>
    </row>
    <row r="2189" spans="1:17">
      <c r="D2189" s="233"/>
      <c r="E2189" s="72"/>
      <c r="F2189" s="7"/>
      <c r="G2189" s="7"/>
      <c r="H2189" s="7"/>
      <c r="I2189" s="7"/>
      <c r="J2189" s="7"/>
      <c r="K2189" s="7"/>
      <c r="L2189" s="7"/>
      <c r="M2189" s="7"/>
      <c r="N2189" s="7"/>
      <c r="O2189" s="7"/>
      <c r="P2189" s="7"/>
      <c r="Q2189" s="189"/>
    </row>
    <row r="2190" spans="1:17">
      <c r="D2190" s="233"/>
      <c r="E2190" s="72"/>
      <c r="F2190" s="7"/>
      <c r="G2190" s="7"/>
      <c r="H2190" s="7"/>
      <c r="I2190" s="7"/>
      <c r="J2190" s="7"/>
      <c r="K2190" s="7"/>
      <c r="L2190" s="7"/>
      <c r="M2190" s="7"/>
      <c r="N2190" s="7"/>
      <c r="O2190" s="7"/>
      <c r="P2190" s="7"/>
      <c r="Q2190" s="189"/>
    </row>
    <row r="2191" spans="1:17">
      <c r="D2191" s="233"/>
      <c r="E2191" s="72"/>
      <c r="F2191" s="7"/>
      <c r="G2191" s="7"/>
      <c r="H2191" s="7"/>
      <c r="I2191" s="7"/>
      <c r="J2191" s="7"/>
      <c r="K2191" s="7"/>
      <c r="L2191" s="7"/>
      <c r="M2191" s="7"/>
      <c r="N2191" s="7"/>
      <c r="O2191" s="7"/>
      <c r="P2191" s="7"/>
      <c r="Q2191" s="189"/>
    </row>
    <row r="2192" spans="1:17">
      <c r="D2192" s="233"/>
      <c r="E2192" s="72"/>
      <c r="F2192" s="7"/>
      <c r="G2192" s="7"/>
      <c r="H2192" s="7"/>
      <c r="I2192" s="7"/>
      <c r="J2192" s="7"/>
      <c r="K2192" s="7"/>
      <c r="L2192" s="7"/>
      <c r="M2192" s="7"/>
      <c r="N2192" s="7"/>
      <c r="O2192" s="7"/>
      <c r="P2192" s="7"/>
      <c r="Q2192" s="189"/>
    </row>
    <row r="2193" spans="4:17">
      <c r="D2193" s="233"/>
      <c r="E2193" s="72"/>
      <c r="F2193" s="7"/>
      <c r="G2193" s="7"/>
      <c r="H2193" s="7"/>
      <c r="I2193" s="7"/>
      <c r="J2193" s="7"/>
      <c r="K2193" s="7"/>
      <c r="L2193" s="7"/>
      <c r="M2193" s="7"/>
      <c r="N2193" s="7"/>
      <c r="O2193" s="7"/>
      <c r="P2193" s="7"/>
      <c r="Q2193" s="189"/>
    </row>
    <row r="2194" spans="4:17">
      <c r="D2194" s="233"/>
      <c r="E2194" s="72"/>
      <c r="F2194" s="7"/>
      <c r="G2194" s="7"/>
      <c r="H2194" s="7"/>
      <c r="I2194" s="7"/>
      <c r="J2194" s="7"/>
      <c r="K2194" s="7"/>
      <c r="L2194" s="7"/>
      <c r="M2194" s="7"/>
      <c r="N2194" s="7"/>
      <c r="O2194" s="7"/>
      <c r="P2194" s="7"/>
      <c r="Q2194" s="189"/>
    </row>
    <row r="2195" spans="4:17">
      <c r="D2195" s="233"/>
      <c r="E2195" s="72"/>
      <c r="F2195" s="7"/>
      <c r="G2195" s="7"/>
      <c r="H2195" s="7"/>
      <c r="I2195" s="7"/>
      <c r="J2195" s="7"/>
      <c r="K2195" s="7"/>
      <c r="L2195" s="7"/>
      <c r="M2195" s="7"/>
      <c r="N2195" s="7"/>
      <c r="O2195" s="7"/>
      <c r="P2195" s="7"/>
      <c r="Q2195" s="189"/>
    </row>
    <row r="2196" spans="4:17">
      <c r="D2196" s="233"/>
      <c r="E2196" s="72"/>
      <c r="F2196" s="7"/>
      <c r="G2196" s="7"/>
      <c r="H2196" s="7"/>
      <c r="I2196" s="7"/>
      <c r="J2196" s="7"/>
      <c r="K2196" s="7"/>
      <c r="L2196" s="7"/>
      <c r="M2196" s="7"/>
      <c r="N2196" s="7"/>
      <c r="O2196" s="7"/>
      <c r="P2196" s="7"/>
      <c r="Q2196" s="189"/>
    </row>
    <row r="2197" spans="4:17">
      <c r="D2197" s="233"/>
      <c r="E2197" s="72"/>
      <c r="F2197" s="7"/>
      <c r="G2197" s="7"/>
      <c r="H2197" s="7"/>
      <c r="I2197" s="7"/>
      <c r="J2197" s="7"/>
      <c r="K2197" s="7"/>
      <c r="L2197" s="7"/>
      <c r="M2197" s="7"/>
      <c r="N2197" s="7"/>
      <c r="O2197" s="7"/>
      <c r="P2197" s="7"/>
      <c r="Q2197" s="189"/>
    </row>
    <row r="2198" spans="4:17">
      <c r="D2198" s="233"/>
      <c r="E2198" s="72"/>
      <c r="F2198" s="7"/>
      <c r="G2198" s="7"/>
      <c r="H2198" s="7"/>
      <c r="I2198" s="7"/>
      <c r="J2198" s="7"/>
      <c r="K2198" s="7"/>
      <c r="L2198" s="7"/>
      <c r="M2198" s="7"/>
      <c r="N2198" s="7"/>
      <c r="O2198" s="7"/>
      <c r="P2198" s="7"/>
      <c r="Q2198" s="189"/>
    </row>
    <row r="2199" spans="4:17">
      <c r="D2199" s="233"/>
      <c r="E2199" s="72"/>
      <c r="F2199" s="7"/>
      <c r="G2199" s="7"/>
      <c r="H2199" s="7"/>
      <c r="I2199" s="7"/>
      <c r="J2199" s="7"/>
      <c r="K2199" s="7"/>
      <c r="L2199" s="7"/>
      <c r="M2199" s="7"/>
      <c r="N2199" s="7"/>
      <c r="O2199" s="7"/>
      <c r="P2199" s="7"/>
      <c r="Q2199" s="189"/>
    </row>
    <row r="2200" spans="4:17">
      <c r="D2200" s="233"/>
      <c r="E2200" s="72"/>
      <c r="F2200" s="7"/>
      <c r="G2200" s="7"/>
      <c r="H2200" s="7"/>
      <c r="I2200" s="7"/>
      <c r="J2200" s="7"/>
      <c r="K2200" s="7"/>
      <c r="L2200" s="7"/>
      <c r="M2200" s="7"/>
      <c r="N2200" s="7"/>
      <c r="O2200" s="7"/>
      <c r="P2200" s="7"/>
      <c r="Q2200" s="189"/>
    </row>
    <row r="2201" spans="4:17">
      <c r="D2201" s="233"/>
      <c r="E2201" s="72"/>
      <c r="F2201" s="7"/>
      <c r="G2201" s="7"/>
      <c r="H2201" s="7"/>
      <c r="I2201" s="7"/>
      <c r="J2201" s="7"/>
      <c r="K2201" s="7"/>
      <c r="L2201" s="7"/>
      <c r="M2201" s="7"/>
      <c r="N2201" s="7"/>
      <c r="O2201" s="7"/>
      <c r="P2201" s="7"/>
      <c r="Q2201" s="189"/>
    </row>
    <row r="2202" spans="4:17">
      <c r="D2202" s="233"/>
      <c r="E2202" s="72"/>
      <c r="F2202" s="7"/>
      <c r="G2202" s="7"/>
      <c r="H2202" s="7"/>
      <c r="I2202" s="7"/>
      <c r="J2202" s="7"/>
      <c r="K2202" s="7"/>
      <c r="L2202" s="7"/>
      <c r="M2202" s="7"/>
      <c r="N2202" s="7"/>
      <c r="O2202" s="7"/>
      <c r="P2202" s="7"/>
      <c r="Q2202" s="189"/>
    </row>
    <row r="2203" spans="4:17">
      <c r="D2203" s="233"/>
      <c r="E2203" s="72"/>
      <c r="F2203" s="7"/>
      <c r="G2203" s="7"/>
      <c r="H2203" s="7"/>
      <c r="I2203" s="7"/>
      <c r="J2203" s="7"/>
      <c r="K2203" s="7"/>
      <c r="L2203" s="7"/>
      <c r="M2203" s="7"/>
      <c r="N2203" s="7"/>
      <c r="O2203" s="7"/>
      <c r="P2203" s="7"/>
      <c r="Q2203" s="189"/>
    </row>
    <row r="2204" spans="4:17">
      <c r="D2204" s="233"/>
      <c r="E2204" s="72"/>
      <c r="F2204" s="7"/>
      <c r="G2204" s="7"/>
      <c r="H2204" s="7"/>
      <c r="I2204" s="7"/>
      <c r="J2204" s="7"/>
      <c r="K2204" s="7"/>
      <c r="L2204" s="7"/>
      <c r="M2204" s="7"/>
      <c r="N2204" s="7"/>
      <c r="O2204" s="7"/>
      <c r="P2204" s="7"/>
      <c r="Q2204" s="189"/>
    </row>
    <row r="2205" spans="4:17">
      <c r="D2205" s="233"/>
      <c r="E2205" s="72"/>
      <c r="F2205" s="7"/>
      <c r="G2205" s="7"/>
      <c r="H2205" s="7"/>
      <c r="I2205" s="7"/>
      <c r="J2205" s="7"/>
      <c r="K2205" s="7"/>
      <c r="L2205" s="7"/>
      <c r="M2205" s="7"/>
      <c r="N2205" s="7"/>
      <c r="O2205" s="7"/>
      <c r="P2205" s="7"/>
      <c r="Q2205" s="189"/>
    </row>
    <row r="2206" spans="4:17">
      <c r="D2206" s="233"/>
      <c r="E2206" s="72"/>
      <c r="F2206" s="7"/>
      <c r="G2206" s="7"/>
      <c r="H2206" s="7"/>
      <c r="I2206" s="7"/>
      <c r="J2206" s="7"/>
      <c r="K2206" s="7"/>
      <c r="L2206" s="7"/>
      <c r="M2206" s="7"/>
      <c r="N2206" s="7"/>
      <c r="O2206" s="7"/>
      <c r="P2206" s="7"/>
      <c r="Q2206" s="189"/>
    </row>
    <row r="2207" spans="4:17">
      <c r="D2207" s="233"/>
      <c r="E2207" s="72"/>
      <c r="F2207" s="7"/>
      <c r="G2207" s="7"/>
      <c r="H2207" s="7"/>
      <c r="I2207" s="7"/>
      <c r="J2207" s="7"/>
      <c r="K2207" s="7"/>
      <c r="L2207" s="7"/>
      <c r="M2207" s="7"/>
      <c r="N2207" s="7"/>
      <c r="O2207" s="7"/>
      <c r="P2207" s="7"/>
      <c r="Q2207" s="189"/>
    </row>
    <row r="2208" spans="4:17">
      <c r="D2208" s="233"/>
      <c r="E2208" s="72"/>
      <c r="F2208" s="7"/>
      <c r="G2208" s="7"/>
      <c r="H2208" s="7"/>
      <c r="I2208" s="7"/>
      <c r="J2208" s="7"/>
      <c r="K2208" s="7"/>
      <c r="L2208" s="7"/>
      <c r="M2208" s="7"/>
      <c r="N2208" s="7"/>
      <c r="O2208" s="7"/>
      <c r="P2208" s="7"/>
      <c r="Q2208" s="189"/>
    </row>
    <row r="2209" spans="4:17">
      <c r="D2209" s="233"/>
      <c r="E2209" s="72"/>
      <c r="F2209" s="7"/>
      <c r="G2209" s="7"/>
      <c r="H2209" s="7"/>
      <c r="I2209" s="7"/>
      <c r="J2209" s="7"/>
      <c r="K2209" s="7"/>
      <c r="L2209" s="7"/>
      <c r="M2209" s="7"/>
      <c r="N2209" s="7"/>
      <c r="O2209" s="7"/>
      <c r="P2209" s="7"/>
      <c r="Q2209" s="189"/>
    </row>
    <row r="2210" spans="4:17">
      <c r="D2210" s="233"/>
      <c r="E2210" s="72"/>
      <c r="F2210" s="7"/>
      <c r="G2210" s="7"/>
      <c r="H2210" s="7"/>
      <c r="I2210" s="7"/>
      <c r="J2210" s="7"/>
      <c r="K2210" s="7"/>
      <c r="L2210" s="7"/>
      <c r="M2210" s="7"/>
      <c r="N2210" s="7"/>
      <c r="O2210" s="7"/>
      <c r="P2210" s="7"/>
      <c r="Q2210" s="189"/>
    </row>
    <row r="2211" spans="4:17">
      <c r="D2211" s="233"/>
      <c r="E2211" s="72"/>
      <c r="F2211" s="7"/>
      <c r="G2211" s="7"/>
      <c r="H2211" s="7"/>
      <c r="I2211" s="7"/>
      <c r="J2211" s="7"/>
      <c r="K2211" s="7"/>
      <c r="L2211" s="7"/>
      <c r="M2211" s="7"/>
      <c r="N2211" s="7"/>
      <c r="O2211" s="7"/>
      <c r="P2211" s="7"/>
      <c r="Q2211" s="189"/>
    </row>
    <row r="2212" spans="4:17">
      <c r="D2212" s="233"/>
      <c r="E2212" s="72"/>
      <c r="F2212" s="7"/>
      <c r="G2212" s="7"/>
      <c r="H2212" s="7"/>
      <c r="I2212" s="7"/>
      <c r="J2212" s="7"/>
      <c r="K2212" s="7"/>
      <c r="L2212" s="7"/>
      <c r="M2212" s="7"/>
      <c r="N2212" s="7"/>
      <c r="O2212" s="7"/>
      <c r="P2212" s="7"/>
      <c r="Q2212" s="189"/>
    </row>
    <row r="2213" spans="4:17">
      <c r="D2213" s="233"/>
      <c r="E2213" s="72"/>
      <c r="F2213" s="7"/>
      <c r="G2213" s="7"/>
      <c r="H2213" s="7"/>
      <c r="I2213" s="7"/>
      <c r="J2213" s="7"/>
      <c r="K2213" s="7"/>
      <c r="L2213" s="7"/>
      <c r="M2213" s="7"/>
      <c r="N2213" s="7"/>
      <c r="O2213" s="7"/>
      <c r="P2213" s="7"/>
      <c r="Q2213" s="189"/>
    </row>
    <row r="2214" spans="4:17">
      <c r="D2214" s="233"/>
      <c r="E2214" s="72"/>
      <c r="F2214" s="7"/>
      <c r="G2214" s="7"/>
      <c r="H2214" s="7"/>
      <c r="I2214" s="7"/>
      <c r="J2214" s="7"/>
      <c r="K2214" s="7"/>
      <c r="L2214" s="7"/>
      <c r="M2214" s="7"/>
      <c r="N2214" s="7"/>
      <c r="O2214" s="7"/>
      <c r="P2214" s="7"/>
      <c r="Q2214" s="189"/>
    </row>
    <row r="2215" spans="4:17">
      <c r="D2215" s="233"/>
      <c r="E2215" s="72"/>
      <c r="F2215" s="7"/>
      <c r="G2215" s="7"/>
      <c r="H2215" s="7"/>
      <c r="I2215" s="7"/>
      <c r="J2215" s="7"/>
      <c r="K2215" s="7"/>
      <c r="L2215" s="7"/>
      <c r="M2215" s="7"/>
      <c r="N2215" s="7"/>
      <c r="O2215" s="7"/>
      <c r="P2215" s="7"/>
      <c r="Q2215" s="189"/>
    </row>
    <row r="2216" spans="4:17">
      <c r="D2216" s="233"/>
      <c r="E2216" s="72"/>
      <c r="F2216" s="7"/>
      <c r="G2216" s="7"/>
      <c r="H2216" s="7"/>
      <c r="I2216" s="7"/>
      <c r="J2216" s="7"/>
      <c r="K2216" s="7"/>
      <c r="L2216" s="7"/>
      <c r="M2216" s="7"/>
      <c r="N2216" s="7"/>
      <c r="O2216" s="7"/>
      <c r="P2216" s="7"/>
      <c r="Q2216" s="189"/>
    </row>
    <row r="2217" spans="4:17">
      <c r="D2217" s="233"/>
      <c r="E2217" s="72"/>
      <c r="F2217" s="7"/>
      <c r="G2217" s="7"/>
      <c r="H2217" s="7"/>
      <c r="I2217" s="7"/>
      <c r="J2217" s="7"/>
      <c r="K2217" s="7"/>
      <c r="L2217" s="7"/>
      <c r="M2217" s="7"/>
      <c r="N2217" s="7"/>
      <c r="O2217" s="7"/>
      <c r="P2217" s="7"/>
      <c r="Q2217" s="189"/>
    </row>
    <row r="2218" spans="4:17">
      <c r="D2218" s="233"/>
      <c r="E2218" s="72"/>
      <c r="F2218" s="7"/>
      <c r="G2218" s="7"/>
      <c r="H2218" s="7"/>
      <c r="I2218" s="7"/>
      <c r="J2218" s="7"/>
      <c r="K2218" s="7"/>
      <c r="L2218" s="7"/>
      <c r="M2218" s="7"/>
      <c r="N2218" s="7"/>
      <c r="O2218" s="7"/>
      <c r="P2218" s="7"/>
      <c r="Q2218" s="189"/>
    </row>
    <row r="2219" spans="4:17">
      <c r="D2219" s="233"/>
      <c r="E2219" s="72"/>
      <c r="F2219" s="7"/>
      <c r="G2219" s="7"/>
      <c r="H2219" s="7"/>
      <c r="I2219" s="7"/>
      <c r="J2219" s="7"/>
      <c r="K2219" s="7"/>
      <c r="L2219" s="7"/>
      <c r="M2219" s="7"/>
      <c r="N2219" s="7"/>
      <c r="O2219" s="7"/>
      <c r="P2219" s="7"/>
      <c r="Q2219" s="189"/>
    </row>
    <row r="2220" spans="4:17">
      <c r="D2220" s="233"/>
      <c r="E2220" s="72"/>
      <c r="F2220" s="7"/>
      <c r="G2220" s="7"/>
      <c r="H2220" s="7"/>
      <c r="I2220" s="7"/>
      <c r="J2220" s="7"/>
      <c r="K2220" s="7"/>
      <c r="L2220" s="7"/>
      <c r="M2220" s="7"/>
      <c r="N2220" s="7"/>
      <c r="O2220" s="7"/>
      <c r="P2220" s="7"/>
      <c r="Q2220" s="189"/>
    </row>
    <row r="2221" spans="4:17">
      <c r="D2221" s="233"/>
      <c r="E2221" s="72"/>
      <c r="F2221" s="7"/>
      <c r="G2221" s="7"/>
      <c r="H2221" s="7"/>
      <c r="I2221" s="7"/>
      <c r="J2221" s="7"/>
      <c r="K2221" s="7"/>
      <c r="L2221" s="7"/>
      <c r="M2221" s="7"/>
      <c r="N2221" s="7"/>
      <c r="O2221" s="7"/>
      <c r="P2221" s="7"/>
      <c r="Q2221" s="189"/>
    </row>
    <row r="2222" spans="4:17">
      <c r="D2222" s="234"/>
      <c r="E2222" s="72"/>
      <c r="F2222" s="7"/>
      <c r="G2222" s="7"/>
      <c r="H2222" s="7"/>
      <c r="I2222" s="7"/>
      <c r="J2222" s="7"/>
      <c r="K2222" s="7"/>
      <c r="L2222" s="7"/>
      <c r="M2222" s="7"/>
      <c r="N2222" s="7"/>
      <c r="O2222" s="7"/>
      <c r="P2222" s="7"/>
      <c r="Q2222" s="189"/>
    </row>
    <row r="2223" spans="4:17">
      <c r="D2223" s="233"/>
      <c r="E2223" s="72"/>
      <c r="F2223" s="7"/>
      <c r="G2223" s="7"/>
      <c r="H2223" s="7"/>
      <c r="I2223" s="7"/>
      <c r="J2223" s="7"/>
      <c r="K2223" s="7"/>
      <c r="L2223" s="7"/>
      <c r="M2223" s="7"/>
      <c r="N2223" s="7"/>
      <c r="O2223" s="7"/>
      <c r="P2223" s="7"/>
      <c r="Q2223" s="189"/>
    </row>
    <row r="2224" spans="4:17">
      <c r="D2224" s="233"/>
      <c r="E2224" s="72"/>
      <c r="F2224" s="7"/>
      <c r="G2224" s="7"/>
      <c r="H2224" s="7"/>
      <c r="I2224" s="7"/>
      <c r="J2224" s="7"/>
      <c r="K2224" s="7"/>
      <c r="L2224" s="7"/>
      <c r="M2224" s="7"/>
      <c r="N2224" s="7"/>
      <c r="O2224" s="7"/>
      <c r="P2224" s="7"/>
      <c r="Q2224" s="189"/>
    </row>
    <row r="2225" spans="4:17">
      <c r="D2225" s="233"/>
      <c r="E2225" s="72"/>
      <c r="F2225" s="7"/>
      <c r="G2225" s="7"/>
      <c r="H2225" s="7"/>
      <c r="I2225" s="7"/>
      <c r="J2225" s="7"/>
      <c r="K2225" s="7"/>
      <c r="L2225" s="7"/>
      <c r="M2225" s="7"/>
      <c r="N2225" s="7"/>
      <c r="O2225" s="7"/>
      <c r="P2225" s="7"/>
      <c r="Q2225" s="189"/>
    </row>
    <row r="2226" spans="4:17">
      <c r="D2226" s="233"/>
      <c r="E2226" s="72"/>
      <c r="F2226" s="7"/>
      <c r="G2226" s="7"/>
      <c r="H2226" s="7"/>
      <c r="I2226" s="7"/>
      <c r="J2226" s="7"/>
      <c r="K2226" s="7"/>
      <c r="L2226" s="7"/>
      <c r="M2226" s="7"/>
      <c r="N2226" s="7"/>
      <c r="O2226" s="7"/>
      <c r="P2226" s="7"/>
      <c r="Q2226" s="189"/>
    </row>
    <row r="2227" spans="4:17">
      <c r="D2227" s="233"/>
      <c r="E2227" s="72"/>
      <c r="F2227" s="7"/>
      <c r="G2227" s="7"/>
      <c r="H2227" s="7"/>
      <c r="I2227" s="7"/>
      <c r="J2227" s="7"/>
      <c r="K2227" s="7"/>
      <c r="L2227" s="7"/>
      <c r="M2227" s="7"/>
      <c r="N2227" s="7"/>
      <c r="O2227" s="7"/>
      <c r="P2227" s="7"/>
      <c r="Q2227" s="189"/>
    </row>
    <row r="2228" spans="4:17">
      <c r="D2228" s="233"/>
      <c r="E2228" s="72"/>
      <c r="F2228" s="7"/>
      <c r="G2228" s="7"/>
      <c r="H2228" s="7"/>
      <c r="I2228" s="7"/>
      <c r="J2228" s="7"/>
      <c r="K2228" s="7"/>
      <c r="L2228" s="7"/>
      <c r="M2228" s="7"/>
      <c r="N2228" s="7"/>
      <c r="O2228" s="7"/>
      <c r="P2228" s="7"/>
      <c r="Q2228" s="189"/>
    </row>
    <row r="2229" spans="4:17">
      <c r="D2229" s="233"/>
      <c r="E2229" s="72"/>
      <c r="F2229" s="7"/>
      <c r="G2229" s="7"/>
      <c r="H2229" s="7"/>
      <c r="I2229" s="7"/>
      <c r="J2229" s="7"/>
      <c r="K2229" s="7"/>
      <c r="L2229" s="7"/>
      <c r="M2229" s="7"/>
      <c r="N2229" s="7"/>
      <c r="O2229" s="7"/>
      <c r="P2229" s="7"/>
      <c r="Q2229" s="189"/>
    </row>
    <row r="2230" spans="4:17">
      <c r="D2230" s="233"/>
      <c r="E2230" s="72"/>
      <c r="F2230" s="7"/>
      <c r="G2230" s="7"/>
      <c r="H2230" s="7"/>
      <c r="I2230" s="7"/>
      <c r="J2230" s="7"/>
      <c r="K2230" s="7"/>
      <c r="L2230" s="7"/>
      <c r="M2230" s="7"/>
      <c r="N2230" s="7"/>
      <c r="O2230" s="7"/>
      <c r="P2230" s="7"/>
      <c r="Q2230" s="189"/>
    </row>
    <row r="2231" spans="4:17">
      <c r="D2231" s="233"/>
      <c r="E2231" s="72"/>
      <c r="F2231" s="7"/>
      <c r="G2231" s="7"/>
      <c r="H2231" s="7"/>
      <c r="I2231" s="7"/>
      <c r="J2231" s="7"/>
      <c r="K2231" s="7"/>
      <c r="L2231" s="7"/>
      <c r="M2231" s="7"/>
      <c r="N2231" s="7"/>
      <c r="O2231" s="7"/>
      <c r="P2231" s="7"/>
      <c r="Q2231" s="189"/>
    </row>
    <row r="2232" spans="4:17">
      <c r="D2232" s="233"/>
      <c r="E2232" s="72"/>
      <c r="F2232" s="7"/>
      <c r="G2232" s="7"/>
      <c r="H2232" s="7"/>
      <c r="I2232" s="7"/>
      <c r="J2232" s="7"/>
      <c r="K2232" s="7"/>
      <c r="L2232" s="7"/>
      <c r="M2232" s="7"/>
      <c r="N2232" s="7"/>
      <c r="O2232" s="7"/>
      <c r="P2232" s="7"/>
      <c r="Q2232" s="189"/>
    </row>
    <row r="2233" spans="4:17">
      <c r="D2233" s="233"/>
      <c r="E2233" s="72"/>
      <c r="F2233" s="7"/>
      <c r="G2233" s="7"/>
      <c r="H2233" s="7"/>
      <c r="I2233" s="7"/>
      <c r="J2233" s="7"/>
      <c r="K2233" s="7"/>
      <c r="L2233" s="7"/>
      <c r="M2233" s="7"/>
      <c r="N2233" s="7"/>
      <c r="O2233" s="7"/>
      <c r="P2233" s="7"/>
      <c r="Q2233" s="189"/>
    </row>
    <row r="2234" spans="4:17">
      <c r="D2234" s="233"/>
      <c r="E2234" s="72"/>
      <c r="F2234" s="7"/>
      <c r="G2234" s="7"/>
      <c r="H2234" s="7"/>
      <c r="I2234" s="7"/>
      <c r="J2234" s="7"/>
      <c r="K2234" s="7"/>
      <c r="L2234" s="7"/>
      <c r="M2234" s="7"/>
      <c r="N2234" s="7"/>
      <c r="O2234" s="7"/>
      <c r="P2234" s="7"/>
      <c r="Q2234" s="189"/>
    </row>
    <row r="2235" spans="4:17">
      <c r="D2235" s="233"/>
      <c r="E2235" s="72"/>
      <c r="F2235" s="7"/>
      <c r="G2235" s="7"/>
      <c r="H2235" s="7"/>
      <c r="I2235" s="7"/>
      <c r="J2235" s="7"/>
      <c r="K2235" s="7"/>
      <c r="L2235" s="7"/>
      <c r="M2235" s="7"/>
      <c r="N2235" s="7"/>
      <c r="O2235" s="7"/>
      <c r="P2235" s="7"/>
      <c r="Q2235" s="189"/>
    </row>
    <row r="2236" spans="4:17">
      <c r="D2236" s="233"/>
      <c r="E2236" s="72"/>
      <c r="F2236" s="7"/>
      <c r="G2236" s="7"/>
      <c r="H2236" s="7"/>
      <c r="I2236" s="7"/>
      <c r="J2236" s="7"/>
      <c r="K2236" s="7"/>
      <c r="L2236" s="7"/>
      <c r="M2236" s="7"/>
      <c r="N2236" s="7"/>
      <c r="O2236" s="7"/>
      <c r="P2236" s="7"/>
      <c r="Q2236" s="189"/>
    </row>
    <row r="2237" spans="4:17">
      <c r="D2237" s="233"/>
      <c r="E2237" s="72"/>
      <c r="F2237" s="7"/>
      <c r="G2237" s="7"/>
      <c r="H2237" s="7"/>
      <c r="I2237" s="7"/>
      <c r="J2237" s="7"/>
      <c r="K2237" s="7"/>
      <c r="L2237" s="7"/>
      <c r="M2237" s="7"/>
      <c r="N2237" s="7"/>
      <c r="O2237" s="7"/>
      <c r="P2237" s="7"/>
      <c r="Q2237" s="189"/>
    </row>
    <row r="2238" spans="4:17">
      <c r="D2238" s="233"/>
      <c r="E2238" s="72"/>
      <c r="F2238" s="7"/>
      <c r="G2238" s="7"/>
      <c r="H2238" s="7"/>
      <c r="I2238" s="7"/>
      <c r="J2238" s="7"/>
      <c r="K2238" s="7"/>
      <c r="L2238" s="7"/>
      <c r="M2238" s="7"/>
      <c r="N2238" s="7"/>
      <c r="O2238" s="7"/>
      <c r="P2238" s="7"/>
      <c r="Q2238" s="189"/>
    </row>
    <row r="2239" spans="4:17">
      <c r="D2239" s="233"/>
      <c r="E2239" s="72"/>
      <c r="F2239" s="7"/>
      <c r="G2239" s="7"/>
      <c r="H2239" s="7"/>
      <c r="I2239" s="7"/>
      <c r="J2239" s="7"/>
      <c r="K2239" s="7"/>
      <c r="L2239" s="7"/>
      <c r="M2239" s="7"/>
      <c r="N2239" s="7"/>
      <c r="O2239" s="7"/>
      <c r="P2239" s="7"/>
      <c r="Q2239" s="189"/>
    </row>
    <row r="2240" spans="4:17">
      <c r="D2240" s="233"/>
      <c r="E2240" s="72"/>
      <c r="F2240" s="7"/>
      <c r="G2240" s="7"/>
      <c r="H2240" s="7"/>
      <c r="I2240" s="7"/>
      <c r="J2240" s="7"/>
      <c r="K2240" s="7"/>
      <c r="L2240" s="7"/>
      <c r="M2240" s="7"/>
      <c r="N2240" s="7"/>
      <c r="O2240" s="7"/>
      <c r="P2240" s="7"/>
      <c r="Q2240" s="189"/>
    </row>
    <row r="2241" spans="4:17">
      <c r="D2241" s="233"/>
      <c r="E2241" s="72"/>
      <c r="F2241" s="7"/>
      <c r="G2241" s="7"/>
      <c r="H2241" s="7"/>
      <c r="I2241" s="7"/>
      <c r="J2241" s="7"/>
      <c r="K2241" s="7"/>
      <c r="L2241" s="7"/>
      <c r="M2241" s="7"/>
      <c r="N2241" s="7"/>
      <c r="O2241" s="7"/>
      <c r="P2241" s="7"/>
      <c r="Q2241" s="189"/>
    </row>
    <row r="2242" spans="4:17">
      <c r="D2242" s="233"/>
      <c r="E2242" s="72"/>
      <c r="F2242" s="7"/>
      <c r="G2242" s="7"/>
      <c r="H2242" s="7"/>
      <c r="I2242" s="7"/>
      <c r="J2242" s="7"/>
      <c r="K2242" s="7"/>
      <c r="L2242" s="7"/>
      <c r="M2242" s="7"/>
      <c r="N2242" s="7"/>
      <c r="O2242" s="7"/>
      <c r="P2242" s="7"/>
      <c r="Q2242" s="189"/>
    </row>
    <row r="2243" spans="4:17">
      <c r="D2243" s="233"/>
      <c r="E2243" s="72"/>
      <c r="F2243" s="7"/>
      <c r="G2243" s="7"/>
      <c r="H2243" s="7"/>
      <c r="I2243" s="7"/>
      <c r="J2243" s="7"/>
      <c r="K2243" s="7"/>
      <c r="L2243" s="7"/>
      <c r="M2243" s="7"/>
      <c r="N2243" s="7"/>
      <c r="O2243" s="7"/>
      <c r="P2243" s="7"/>
      <c r="Q2243" s="189"/>
    </row>
    <row r="2244" spans="4:17">
      <c r="D2244" s="233"/>
      <c r="E2244" s="72"/>
      <c r="F2244" s="7"/>
      <c r="G2244" s="7"/>
      <c r="H2244" s="7"/>
      <c r="I2244" s="7"/>
      <c r="J2244" s="7"/>
      <c r="K2244" s="7"/>
      <c r="L2244" s="7"/>
      <c r="M2244" s="7"/>
      <c r="N2244" s="7"/>
      <c r="O2244" s="7"/>
      <c r="P2244" s="7"/>
      <c r="Q2244" s="189"/>
    </row>
    <row r="2245" spans="4:17">
      <c r="D2245" s="233"/>
      <c r="E2245" s="72"/>
      <c r="F2245" s="7"/>
      <c r="G2245" s="7"/>
      <c r="H2245" s="7"/>
      <c r="I2245" s="7"/>
      <c r="J2245" s="7"/>
      <c r="K2245" s="7"/>
      <c r="L2245" s="7"/>
      <c r="M2245" s="7"/>
      <c r="N2245" s="7"/>
      <c r="O2245" s="7"/>
      <c r="P2245" s="7"/>
      <c r="Q2245" s="189"/>
    </row>
    <row r="2246" spans="4:17">
      <c r="D2246" s="233"/>
      <c r="E2246" s="72"/>
      <c r="F2246" s="7"/>
      <c r="G2246" s="7"/>
      <c r="H2246" s="7"/>
      <c r="I2246" s="7"/>
      <c r="J2246" s="7"/>
      <c r="K2246" s="7"/>
      <c r="L2246" s="7"/>
      <c r="M2246" s="7"/>
      <c r="N2246" s="7"/>
      <c r="O2246" s="7"/>
      <c r="P2246" s="7"/>
      <c r="Q2246" s="189"/>
    </row>
    <row r="2247" spans="4:17">
      <c r="D2247" s="233"/>
      <c r="E2247" s="72"/>
      <c r="F2247" s="7"/>
      <c r="G2247" s="7"/>
      <c r="H2247" s="7"/>
      <c r="I2247" s="7"/>
      <c r="J2247" s="7"/>
      <c r="K2247" s="7"/>
      <c r="L2247" s="7"/>
      <c r="M2247" s="7"/>
      <c r="N2247" s="7"/>
      <c r="O2247" s="7"/>
      <c r="P2247" s="7"/>
      <c r="Q2247" s="189"/>
    </row>
    <row r="2248" spans="4:17">
      <c r="D2248" s="233"/>
      <c r="E2248" s="72"/>
      <c r="F2248" s="7"/>
      <c r="G2248" s="7"/>
      <c r="H2248" s="7"/>
      <c r="I2248" s="7"/>
      <c r="J2248" s="7"/>
      <c r="K2248" s="7"/>
      <c r="L2248" s="7"/>
      <c r="M2248" s="7"/>
      <c r="N2248" s="7"/>
      <c r="O2248" s="7"/>
      <c r="P2248" s="7"/>
      <c r="Q2248" s="189"/>
    </row>
    <row r="2249" spans="4:17">
      <c r="D2249" s="233"/>
      <c r="E2249" s="72"/>
      <c r="F2249" s="7"/>
      <c r="G2249" s="7"/>
      <c r="H2249" s="7"/>
      <c r="I2249" s="7"/>
      <c r="J2249" s="7"/>
      <c r="K2249" s="7"/>
      <c r="L2249" s="7"/>
      <c r="M2249" s="7"/>
      <c r="N2249" s="7"/>
      <c r="O2249" s="7"/>
      <c r="P2249" s="7"/>
      <c r="Q2249" s="189"/>
    </row>
    <row r="2250" spans="4:17">
      <c r="D2250" s="233"/>
      <c r="E2250" s="72"/>
      <c r="F2250" s="7"/>
      <c r="G2250" s="7"/>
      <c r="H2250" s="7"/>
      <c r="I2250" s="7"/>
      <c r="J2250" s="7"/>
      <c r="K2250" s="7"/>
      <c r="L2250" s="7"/>
      <c r="M2250" s="7"/>
      <c r="N2250" s="7"/>
      <c r="O2250" s="7"/>
      <c r="P2250" s="7"/>
      <c r="Q2250" s="189"/>
    </row>
    <row r="2251" spans="4:17">
      <c r="D2251" s="233"/>
      <c r="E2251" s="72"/>
      <c r="F2251" s="7"/>
      <c r="G2251" s="7"/>
      <c r="H2251" s="7"/>
      <c r="I2251" s="7"/>
      <c r="J2251" s="7"/>
      <c r="K2251" s="7"/>
      <c r="L2251" s="7"/>
      <c r="M2251" s="7"/>
      <c r="N2251" s="7"/>
      <c r="O2251" s="7"/>
      <c r="P2251" s="7"/>
      <c r="Q2251" s="189"/>
    </row>
    <row r="2252" spans="4:17">
      <c r="D2252" s="233"/>
      <c r="E2252" s="72"/>
      <c r="F2252" s="7"/>
      <c r="G2252" s="7"/>
      <c r="H2252" s="7"/>
      <c r="I2252" s="7"/>
      <c r="J2252" s="7"/>
      <c r="K2252" s="7"/>
      <c r="L2252" s="7"/>
      <c r="M2252" s="7"/>
      <c r="N2252" s="7"/>
      <c r="O2252" s="7"/>
      <c r="P2252" s="7"/>
      <c r="Q2252" s="189"/>
    </row>
    <row r="2253" spans="4:17">
      <c r="D2253" s="233"/>
      <c r="E2253" s="72"/>
      <c r="F2253" s="7"/>
      <c r="G2253" s="7"/>
      <c r="H2253" s="7"/>
      <c r="I2253" s="7"/>
      <c r="J2253" s="7"/>
      <c r="K2253" s="7"/>
      <c r="L2253" s="7"/>
      <c r="M2253" s="7"/>
      <c r="N2253" s="7"/>
      <c r="O2253" s="7"/>
      <c r="P2253" s="7"/>
      <c r="Q2253" s="189"/>
    </row>
    <row r="2254" spans="4:17">
      <c r="D2254" s="233"/>
      <c r="E2254" s="72"/>
      <c r="F2254" s="7"/>
      <c r="G2254" s="7"/>
      <c r="H2254" s="7"/>
      <c r="I2254" s="7"/>
      <c r="J2254" s="7"/>
      <c r="K2254" s="7"/>
      <c r="L2254" s="7"/>
      <c r="M2254" s="7"/>
      <c r="N2254" s="7"/>
      <c r="O2254" s="7"/>
      <c r="P2254" s="7"/>
      <c r="Q2254" s="189"/>
    </row>
    <row r="2255" spans="4:17">
      <c r="D2255" s="233"/>
      <c r="E2255" s="72"/>
      <c r="F2255" s="7"/>
      <c r="G2255" s="7"/>
      <c r="H2255" s="7"/>
      <c r="I2255" s="7"/>
      <c r="J2255" s="7"/>
      <c r="K2255" s="7"/>
      <c r="L2255" s="7"/>
      <c r="M2255" s="7"/>
      <c r="N2255" s="7"/>
      <c r="O2255" s="7"/>
      <c r="P2255" s="7"/>
      <c r="Q2255" s="189"/>
    </row>
    <row r="2256" spans="4:17">
      <c r="D2256" s="233"/>
      <c r="E2256" s="72"/>
      <c r="F2256" s="7"/>
      <c r="G2256" s="7"/>
      <c r="H2256" s="7"/>
      <c r="I2256" s="7"/>
      <c r="J2256" s="7"/>
      <c r="K2256" s="7"/>
      <c r="L2256" s="7"/>
      <c r="M2256" s="7"/>
      <c r="N2256" s="7"/>
      <c r="O2256" s="7"/>
      <c r="P2256" s="7"/>
      <c r="Q2256" s="189"/>
    </row>
    <row r="2257" spans="4:17">
      <c r="D2257" s="233"/>
      <c r="E2257" s="72"/>
      <c r="F2257" s="7"/>
      <c r="G2257" s="7"/>
      <c r="H2257" s="7"/>
      <c r="I2257" s="7"/>
      <c r="J2257" s="7"/>
      <c r="K2257" s="7"/>
      <c r="L2257" s="7"/>
      <c r="M2257" s="7"/>
      <c r="N2257" s="7"/>
      <c r="O2257" s="7"/>
      <c r="P2257" s="7"/>
      <c r="Q2257" s="189"/>
    </row>
    <row r="2258" spans="4:17">
      <c r="D2258" s="233"/>
      <c r="E2258" s="72"/>
      <c r="F2258" s="7"/>
      <c r="G2258" s="7"/>
      <c r="H2258" s="7"/>
      <c r="I2258" s="7"/>
      <c r="J2258" s="7"/>
      <c r="K2258" s="7"/>
      <c r="L2258" s="7"/>
      <c r="M2258" s="7"/>
      <c r="N2258" s="7"/>
      <c r="O2258" s="7"/>
      <c r="P2258" s="7"/>
      <c r="Q2258" s="189"/>
    </row>
    <row r="2259" spans="4:17">
      <c r="D2259" s="233"/>
      <c r="E2259" s="72"/>
      <c r="F2259" s="7"/>
      <c r="G2259" s="7"/>
      <c r="H2259" s="7"/>
      <c r="I2259" s="7"/>
      <c r="J2259" s="7"/>
      <c r="K2259" s="7"/>
      <c r="L2259" s="7"/>
      <c r="M2259" s="7"/>
      <c r="N2259" s="7"/>
      <c r="O2259" s="7"/>
      <c r="P2259" s="7"/>
      <c r="Q2259" s="189"/>
    </row>
    <row r="2260" spans="4:17">
      <c r="D2260" s="233"/>
      <c r="E2260" s="72"/>
      <c r="F2260" s="7"/>
      <c r="G2260" s="7"/>
      <c r="H2260" s="7"/>
      <c r="I2260" s="7"/>
      <c r="J2260" s="7"/>
      <c r="K2260" s="7"/>
      <c r="L2260" s="7"/>
      <c r="M2260" s="7"/>
      <c r="N2260" s="7"/>
      <c r="O2260" s="7"/>
      <c r="P2260" s="7"/>
      <c r="Q2260" s="189"/>
    </row>
    <row r="2261" spans="4:17">
      <c r="D2261" s="233"/>
      <c r="E2261" s="72"/>
      <c r="F2261" s="7"/>
      <c r="G2261" s="7"/>
      <c r="H2261" s="7"/>
      <c r="I2261" s="7"/>
      <c r="J2261" s="7"/>
      <c r="K2261" s="7"/>
      <c r="L2261" s="7"/>
      <c r="M2261" s="7"/>
      <c r="N2261" s="7"/>
      <c r="O2261" s="7"/>
      <c r="P2261" s="7"/>
      <c r="Q2261" s="189"/>
    </row>
    <row r="2262" spans="4:17">
      <c r="D2262" s="233"/>
      <c r="E2262" s="72"/>
      <c r="F2262" s="7"/>
      <c r="G2262" s="7"/>
      <c r="H2262" s="7"/>
      <c r="I2262" s="7"/>
      <c r="J2262" s="7"/>
      <c r="K2262" s="7"/>
      <c r="L2262" s="7"/>
      <c r="M2262" s="7"/>
      <c r="N2262" s="7"/>
      <c r="O2262" s="7"/>
      <c r="P2262" s="7"/>
      <c r="Q2262" s="189"/>
    </row>
    <row r="2263" spans="4:17">
      <c r="D2263" s="233"/>
      <c r="E2263" s="72"/>
      <c r="F2263" s="7"/>
      <c r="G2263" s="7"/>
      <c r="H2263" s="7"/>
      <c r="I2263" s="7"/>
      <c r="J2263" s="7"/>
      <c r="K2263" s="7"/>
      <c r="L2263" s="7"/>
      <c r="M2263" s="7"/>
      <c r="N2263" s="7"/>
      <c r="O2263" s="7"/>
      <c r="P2263" s="7"/>
      <c r="Q2263" s="189"/>
    </row>
    <row r="2264" spans="4:17">
      <c r="D2264" s="233"/>
      <c r="E2264" s="72"/>
      <c r="F2264" s="7"/>
      <c r="G2264" s="7"/>
      <c r="H2264" s="7"/>
      <c r="I2264" s="7"/>
      <c r="J2264" s="7"/>
      <c r="K2264" s="7"/>
      <c r="L2264" s="7"/>
      <c r="M2264" s="7"/>
      <c r="N2264" s="7"/>
      <c r="O2264" s="7"/>
      <c r="P2264" s="7"/>
      <c r="Q2264" s="189"/>
    </row>
    <row r="2265" spans="4:17">
      <c r="D2265" s="233"/>
      <c r="E2265" s="72"/>
      <c r="F2265" s="7"/>
      <c r="G2265" s="7"/>
      <c r="H2265" s="7"/>
      <c r="I2265" s="7"/>
      <c r="J2265" s="7"/>
      <c r="K2265" s="7"/>
      <c r="L2265" s="7"/>
      <c r="M2265" s="7"/>
      <c r="N2265" s="7"/>
      <c r="O2265" s="7"/>
      <c r="P2265" s="7"/>
      <c r="Q2265" s="189"/>
    </row>
    <row r="2266" spans="4:17">
      <c r="D2266" s="233"/>
      <c r="E2266" s="72"/>
      <c r="F2266" s="7"/>
      <c r="G2266" s="7"/>
      <c r="H2266" s="7"/>
      <c r="I2266" s="7"/>
      <c r="J2266" s="7"/>
      <c r="K2266" s="7"/>
      <c r="L2266" s="7"/>
      <c r="M2266" s="7"/>
      <c r="N2266" s="7"/>
      <c r="O2266" s="7"/>
      <c r="P2266" s="7"/>
      <c r="Q2266" s="189"/>
    </row>
    <row r="2267" spans="4:17">
      <c r="D2267" s="233"/>
      <c r="E2267" s="72"/>
      <c r="F2267" s="7"/>
      <c r="G2267" s="7"/>
      <c r="H2267" s="7"/>
      <c r="I2267" s="7"/>
      <c r="J2267" s="7"/>
      <c r="K2267" s="7"/>
      <c r="L2267" s="7"/>
      <c r="M2267" s="7"/>
      <c r="N2267" s="7"/>
      <c r="O2267" s="7"/>
      <c r="P2267" s="7"/>
      <c r="Q2267" s="189"/>
    </row>
    <row r="2268" spans="4:17">
      <c r="D2268" s="233"/>
      <c r="E2268" s="72"/>
      <c r="F2268" s="7"/>
      <c r="G2268" s="7"/>
      <c r="H2268" s="7"/>
      <c r="I2268" s="7"/>
      <c r="J2268" s="7"/>
      <c r="K2268" s="7"/>
      <c r="L2268" s="7"/>
      <c r="M2268" s="7"/>
      <c r="N2268" s="7"/>
      <c r="O2268" s="7"/>
      <c r="P2268" s="7"/>
      <c r="Q2268" s="189"/>
    </row>
    <row r="2269" spans="4:17">
      <c r="D2269" s="233"/>
      <c r="E2269" s="72"/>
      <c r="F2269" s="7"/>
      <c r="G2269" s="7"/>
      <c r="H2269" s="7"/>
      <c r="I2269" s="7"/>
      <c r="J2269" s="7"/>
      <c r="K2269" s="7"/>
      <c r="L2269" s="7"/>
      <c r="M2269" s="7"/>
      <c r="N2269" s="7"/>
      <c r="O2269" s="7"/>
      <c r="P2269" s="7"/>
      <c r="Q2269" s="189"/>
    </row>
    <row r="2270" spans="4:17">
      <c r="D2270" s="234"/>
      <c r="E2270" s="72"/>
      <c r="F2270" s="7"/>
      <c r="G2270" s="7"/>
      <c r="H2270" s="7"/>
      <c r="I2270" s="7"/>
      <c r="J2270" s="7"/>
      <c r="K2270" s="7"/>
      <c r="L2270" s="7"/>
      <c r="M2270" s="7"/>
      <c r="N2270" s="7"/>
      <c r="O2270" s="7"/>
      <c r="P2270" s="7"/>
      <c r="Q2270" s="189"/>
    </row>
    <row r="2271" spans="4:17">
      <c r="D2271" s="233"/>
      <c r="E2271" s="72"/>
      <c r="F2271" s="7"/>
      <c r="G2271" s="7"/>
      <c r="H2271" s="7"/>
      <c r="I2271" s="7"/>
      <c r="J2271" s="7"/>
      <c r="K2271" s="7"/>
      <c r="L2271" s="7"/>
      <c r="M2271" s="7"/>
      <c r="N2271" s="7"/>
      <c r="O2271" s="7"/>
      <c r="P2271" s="7"/>
      <c r="Q2271" s="189"/>
    </row>
    <row r="2272" spans="4:17">
      <c r="D2272" s="233"/>
      <c r="E2272" s="72"/>
      <c r="F2272" s="7"/>
      <c r="G2272" s="7"/>
      <c r="H2272" s="7"/>
      <c r="I2272" s="7"/>
      <c r="J2272" s="7"/>
      <c r="K2272" s="7"/>
      <c r="L2272" s="7"/>
      <c r="M2272" s="7"/>
      <c r="N2272" s="7"/>
      <c r="O2272" s="7"/>
      <c r="P2272" s="7"/>
      <c r="Q2272" s="189"/>
    </row>
    <row r="2273" spans="4:17">
      <c r="D2273" s="233"/>
      <c r="E2273" s="72"/>
      <c r="F2273" s="7"/>
      <c r="G2273" s="7"/>
      <c r="H2273" s="7"/>
      <c r="I2273" s="7"/>
      <c r="J2273" s="7"/>
      <c r="K2273" s="7"/>
      <c r="L2273" s="7"/>
      <c r="M2273" s="7"/>
      <c r="N2273" s="7"/>
      <c r="O2273" s="7"/>
      <c r="P2273" s="7"/>
      <c r="Q2273" s="189"/>
    </row>
    <row r="2274" spans="4:17">
      <c r="D2274" s="233"/>
      <c r="E2274" s="72"/>
      <c r="F2274" s="7"/>
      <c r="G2274" s="7"/>
      <c r="H2274" s="7"/>
      <c r="I2274" s="7"/>
      <c r="J2274" s="7"/>
      <c r="K2274" s="7"/>
      <c r="L2274" s="7"/>
      <c r="M2274" s="7"/>
      <c r="N2274" s="7"/>
      <c r="O2274" s="7"/>
      <c r="P2274" s="7"/>
      <c r="Q2274" s="189"/>
    </row>
    <row r="2275" spans="4:17">
      <c r="D2275" s="233"/>
      <c r="E2275" s="72"/>
      <c r="F2275" s="7"/>
      <c r="G2275" s="7"/>
      <c r="H2275" s="7"/>
      <c r="I2275" s="7"/>
      <c r="J2275" s="7"/>
      <c r="K2275" s="7"/>
      <c r="L2275" s="7"/>
      <c r="M2275" s="7"/>
      <c r="N2275" s="7"/>
      <c r="O2275" s="7"/>
      <c r="P2275" s="7"/>
      <c r="Q2275" s="189"/>
    </row>
    <row r="2276" spans="4:17">
      <c r="D2276" s="233"/>
      <c r="E2276" s="72"/>
      <c r="F2276" s="7"/>
      <c r="G2276" s="7"/>
      <c r="H2276" s="7"/>
      <c r="I2276" s="7"/>
      <c r="J2276" s="7"/>
      <c r="K2276" s="7"/>
      <c r="L2276" s="7"/>
      <c r="M2276" s="7"/>
      <c r="N2276" s="7"/>
      <c r="O2276" s="7"/>
      <c r="P2276" s="7"/>
      <c r="Q2276" s="189"/>
    </row>
    <row r="2277" spans="4:17">
      <c r="D2277" s="233"/>
      <c r="E2277" s="72"/>
      <c r="F2277" s="7"/>
      <c r="G2277" s="7"/>
      <c r="H2277" s="7"/>
      <c r="I2277" s="7"/>
      <c r="J2277" s="7"/>
      <c r="K2277" s="7"/>
      <c r="L2277" s="7"/>
      <c r="M2277" s="7"/>
      <c r="N2277" s="7"/>
      <c r="O2277" s="7"/>
      <c r="P2277" s="7"/>
      <c r="Q2277" s="189"/>
    </row>
    <row r="2278" spans="4:17">
      <c r="D2278" s="233"/>
      <c r="E2278" s="72"/>
      <c r="F2278" s="7"/>
      <c r="G2278" s="7"/>
      <c r="H2278" s="7"/>
      <c r="I2278" s="7"/>
      <c r="J2278" s="7"/>
      <c r="K2278" s="7"/>
      <c r="L2278" s="7"/>
      <c r="M2278" s="7"/>
      <c r="N2278" s="7"/>
      <c r="O2278" s="7"/>
      <c r="P2278" s="7"/>
      <c r="Q2278" s="189"/>
    </row>
    <row r="2279" spans="4:17">
      <c r="D2279" s="233"/>
      <c r="E2279" s="72"/>
      <c r="F2279" s="7"/>
      <c r="G2279" s="7"/>
      <c r="H2279" s="7"/>
      <c r="I2279" s="7"/>
      <c r="J2279" s="7"/>
      <c r="K2279" s="7"/>
      <c r="L2279" s="7"/>
      <c r="M2279" s="7"/>
      <c r="N2279" s="7"/>
      <c r="O2279" s="7"/>
      <c r="P2279" s="7"/>
      <c r="Q2279" s="189"/>
    </row>
    <row r="2280" spans="4:17">
      <c r="D2280" s="233"/>
      <c r="E2280" s="72"/>
      <c r="F2280" s="7"/>
      <c r="G2280" s="7"/>
      <c r="H2280" s="7"/>
      <c r="I2280" s="7"/>
      <c r="J2280" s="7"/>
      <c r="K2280" s="7"/>
      <c r="L2280" s="7"/>
      <c r="M2280" s="7"/>
      <c r="N2280" s="7"/>
      <c r="O2280" s="7"/>
      <c r="P2280" s="7"/>
      <c r="Q2280" s="189"/>
    </row>
    <row r="2281" spans="4:17">
      <c r="D2281" s="233"/>
      <c r="E2281" s="72"/>
      <c r="F2281" s="7"/>
      <c r="G2281" s="7"/>
      <c r="H2281" s="7"/>
      <c r="I2281" s="7"/>
      <c r="J2281" s="7"/>
      <c r="K2281" s="7"/>
      <c r="L2281" s="7"/>
      <c r="M2281" s="7"/>
      <c r="N2281" s="7"/>
      <c r="O2281" s="7"/>
      <c r="P2281" s="7"/>
      <c r="Q2281" s="189"/>
    </row>
    <row r="2282" spans="4:17">
      <c r="D2282" s="233"/>
      <c r="E2282" s="72"/>
      <c r="F2282" s="7"/>
      <c r="G2282" s="7"/>
      <c r="H2282" s="7"/>
      <c r="I2282" s="7"/>
      <c r="J2282" s="7"/>
      <c r="K2282" s="7"/>
      <c r="L2282" s="7"/>
      <c r="M2282" s="7"/>
      <c r="N2282" s="7"/>
      <c r="O2282" s="7"/>
      <c r="P2282" s="7"/>
      <c r="Q2282" s="189"/>
    </row>
    <row r="2283" spans="4:17">
      <c r="D2283" s="233"/>
      <c r="E2283" s="72"/>
      <c r="F2283" s="7"/>
      <c r="G2283" s="7"/>
      <c r="H2283" s="7"/>
      <c r="I2283" s="7"/>
      <c r="J2283" s="7"/>
      <c r="K2283" s="7"/>
      <c r="L2283" s="7"/>
      <c r="M2283" s="7"/>
      <c r="N2283" s="7"/>
      <c r="O2283" s="7"/>
      <c r="P2283" s="7"/>
      <c r="Q2283" s="189"/>
    </row>
    <row r="2284" spans="4:17">
      <c r="D2284" s="233"/>
      <c r="E2284" s="72"/>
      <c r="F2284" s="7"/>
      <c r="G2284" s="7"/>
      <c r="H2284" s="7"/>
      <c r="I2284" s="7"/>
      <c r="J2284" s="7"/>
      <c r="K2284" s="7"/>
      <c r="L2284" s="7"/>
      <c r="M2284" s="7"/>
      <c r="N2284" s="7"/>
      <c r="O2284" s="7"/>
      <c r="P2284" s="7"/>
      <c r="Q2284" s="189"/>
    </row>
    <row r="2285" spans="4:17">
      <c r="D2285" s="233"/>
      <c r="E2285" s="72"/>
      <c r="F2285" s="7"/>
      <c r="G2285" s="7"/>
      <c r="H2285" s="7"/>
      <c r="I2285" s="7"/>
      <c r="J2285" s="7"/>
      <c r="K2285" s="7"/>
      <c r="L2285" s="7"/>
      <c r="M2285" s="7"/>
      <c r="N2285" s="7"/>
      <c r="O2285" s="7"/>
      <c r="P2285" s="7"/>
      <c r="Q2285" s="189"/>
    </row>
    <row r="2286" spans="4:17">
      <c r="D2286" s="233"/>
      <c r="E2286" s="72"/>
      <c r="F2286" s="7"/>
      <c r="G2286" s="7"/>
      <c r="H2286" s="7"/>
      <c r="I2286" s="7"/>
      <c r="J2286" s="7"/>
      <c r="K2286" s="7"/>
      <c r="L2286" s="7"/>
      <c r="M2286" s="7"/>
      <c r="N2286" s="7"/>
      <c r="O2286" s="7"/>
      <c r="P2286" s="7"/>
      <c r="Q2286" s="189"/>
    </row>
    <row r="2287" spans="4:17">
      <c r="D2287" s="233"/>
      <c r="E2287" s="72"/>
      <c r="F2287" s="7"/>
      <c r="G2287" s="7"/>
      <c r="H2287" s="7"/>
      <c r="I2287" s="7"/>
      <c r="J2287" s="7"/>
      <c r="K2287" s="7"/>
      <c r="L2287" s="7"/>
      <c r="M2287" s="7"/>
      <c r="N2287" s="7"/>
      <c r="O2287" s="7"/>
      <c r="P2287" s="7"/>
      <c r="Q2287" s="189"/>
    </row>
    <row r="2288" spans="4:17">
      <c r="D2288" s="233"/>
      <c r="E2288" s="72"/>
      <c r="F2288" s="7"/>
      <c r="G2288" s="7"/>
      <c r="H2288" s="7"/>
      <c r="I2288" s="7"/>
      <c r="J2288" s="7"/>
      <c r="K2288" s="7"/>
      <c r="L2288" s="7"/>
      <c r="M2288" s="7"/>
      <c r="N2288" s="7"/>
      <c r="O2288" s="7"/>
      <c r="P2288" s="7"/>
      <c r="Q2288" s="189"/>
    </row>
    <row r="2289" spans="4:17">
      <c r="D2289" s="233"/>
      <c r="E2289" s="72"/>
      <c r="F2289" s="7"/>
      <c r="G2289" s="7"/>
      <c r="H2289" s="7"/>
      <c r="I2289" s="7"/>
      <c r="J2289" s="7"/>
      <c r="K2289" s="7"/>
      <c r="L2289" s="7"/>
      <c r="M2289" s="7"/>
      <c r="N2289" s="7"/>
      <c r="O2289" s="7"/>
      <c r="P2289" s="7"/>
      <c r="Q2289" s="189"/>
    </row>
    <row r="2290" spans="4:17">
      <c r="D2290" s="233"/>
      <c r="E2290" s="72"/>
      <c r="F2290" s="7"/>
      <c r="G2290" s="7"/>
      <c r="H2290" s="7"/>
      <c r="I2290" s="7"/>
      <c r="J2290" s="7"/>
      <c r="K2290" s="7"/>
      <c r="L2290" s="7"/>
      <c r="M2290" s="7"/>
      <c r="N2290" s="7"/>
      <c r="O2290" s="7"/>
      <c r="P2290" s="7"/>
      <c r="Q2290" s="189"/>
    </row>
    <row r="2291" spans="4:17">
      <c r="D2291" s="233"/>
      <c r="E2291" s="72"/>
      <c r="F2291" s="7"/>
      <c r="G2291" s="7"/>
      <c r="H2291" s="7"/>
      <c r="I2291" s="7"/>
      <c r="J2291" s="7"/>
      <c r="K2291" s="7"/>
      <c r="L2291" s="7"/>
      <c r="M2291" s="7"/>
      <c r="N2291" s="7"/>
      <c r="O2291" s="7"/>
      <c r="P2291" s="7"/>
      <c r="Q2291" s="189"/>
    </row>
    <row r="2292" spans="4:17">
      <c r="D2292" s="233"/>
      <c r="E2292" s="72"/>
      <c r="F2292" s="7"/>
      <c r="G2292" s="7"/>
      <c r="H2292" s="7"/>
      <c r="I2292" s="7"/>
      <c r="J2292" s="7"/>
      <c r="K2292" s="7"/>
      <c r="L2292" s="7"/>
      <c r="M2292" s="7"/>
      <c r="N2292" s="7"/>
      <c r="O2292" s="7"/>
      <c r="P2292" s="7"/>
      <c r="Q2292" s="189"/>
    </row>
    <row r="2293" spans="4:17">
      <c r="D2293" s="233"/>
      <c r="E2293" s="72"/>
      <c r="F2293" s="7"/>
      <c r="G2293" s="7"/>
      <c r="H2293" s="7"/>
      <c r="I2293" s="7"/>
      <c r="J2293" s="7"/>
      <c r="K2293" s="7"/>
      <c r="L2293" s="7"/>
      <c r="M2293" s="7"/>
      <c r="N2293" s="7"/>
      <c r="O2293" s="7"/>
      <c r="P2293" s="7"/>
      <c r="Q2293" s="189"/>
    </row>
    <row r="2294" spans="4:17">
      <c r="D2294" s="233"/>
      <c r="E2294" s="72"/>
      <c r="F2294" s="7"/>
      <c r="G2294" s="7"/>
      <c r="H2294" s="7"/>
      <c r="I2294" s="7"/>
      <c r="J2294" s="7"/>
      <c r="K2294" s="7"/>
      <c r="L2294" s="7"/>
      <c r="M2294" s="7"/>
      <c r="N2294" s="7"/>
      <c r="O2294" s="7"/>
      <c r="P2294" s="7"/>
      <c r="Q2294" s="189"/>
    </row>
    <row r="2295" spans="4:17">
      <c r="D2295" s="233"/>
      <c r="E2295" s="72"/>
      <c r="F2295" s="7"/>
      <c r="G2295" s="7"/>
      <c r="H2295" s="7"/>
      <c r="I2295" s="7"/>
      <c r="J2295" s="7"/>
      <c r="K2295" s="7"/>
      <c r="L2295" s="7"/>
      <c r="M2295" s="7"/>
      <c r="N2295" s="7"/>
      <c r="O2295" s="7"/>
      <c r="P2295" s="7"/>
      <c r="Q2295" s="189"/>
    </row>
    <row r="2296" spans="4:17">
      <c r="D2296" s="233"/>
      <c r="E2296" s="72"/>
      <c r="F2296" s="7"/>
      <c r="G2296" s="7"/>
      <c r="H2296" s="7"/>
      <c r="I2296" s="7"/>
      <c r="J2296" s="7"/>
      <c r="K2296" s="7"/>
      <c r="L2296" s="7"/>
      <c r="M2296" s="7"/>
      <c r="N2296" s="7"/>
      <c r="O2296" s="7"/>
      <c r="P2296" s="7"/>
      <c r="Q2296" s="189"/>
    </row>
    <row r="2297" spans="4:17">
      <c r="D2297" s="233"/>
      <c r="E2297" s="72"/>
      <c r="F2297" s="7"/>
      <c r="G2297" s="7"/>
      <c r="H2297" s="7"/>
      <c r="I2297" s="7"/>
      <c r="J2297" s="7"/>
      <c r="K2297" s="7"/>
      <c r="L2297" s="7"/>
      <c r="M2297" s="7"/>
      <c r="N2297" s="7"/>
      <c r="O2297" s="7"/>
      <c r="P2297" s="7"/>
      <c r="Q2297" s="189"/>
    </row>
    <row r="2298" spans="4:17">
      <c r="D2298" s="233"/>
      <c r="E2298" s="72"/>
      <c r="F2298" s="7"/>
      <c r="G2298" s="7"/>
      <c r="H2298" s="7"/>
      <c r="I2298" s="7"/>
      <c r="J2298" s="7"/>
      <c r="K2298" s="7"/>
      <c r="L2298" s="7"/>
      <c r="M2298" s="7"/>
      <c r="N2298" s="7"/>
      <c r="O2298" s="7"/>
      <c r="P2298" s="7"/>
      <c r="Q2298" s="189"/>
    </row>
    <row r="2299" spans="4:17">
      <c r="D2299" s="233"/>
      <c r="E2299" s="72"/>
      <c r="F2299" s="7"/>
      <c r="G2299" s="7"/>
      <c r="H2299" s="7"/>
      <c r="I2299" s="7"/>
      <c r="J2299" s="7"/>
      <c r="K2299" s="7"/>
      <c r="L2299" s="7"/>
      <c r="M2299" s="7"/>
      <c r="N2299" s="7"/>
      <c r="O2299" s="7"/>
      <c r="P2299" s="7"/>
      <c r="Q2299" s="189"/>
    </row>
    <row r="2300" spans="4:17">
      <c r="D2300" s="233"/>
      <c r="E2300" s="72"/>
      <c r="F2300" s="7"/>
      <c r="G2300" s="7"/>
      <c r="H2300" s="7"/>
      <c r="I2300" s="7"/>
      <c r="J2300" s="7"/>
      <c r="K2300" s="7"/>
      <c r="L2300" s="7"/>
      <c r="M2300" s="7"/>
      <c r="N2300" s="7"/>
      <c r="O2300" s="7"/>
      <c r="P2300" s="7"/>
      <c r="Q2300" s="189"/>
    </row>
    <row r="2301" spans="4:17">
      <c r="D2301" s="233"/>
      <c r="E2301" s="72"/>
      <c r="F2301" s="7"/>
      <c r="G2301" s="7"/>
      <c r="H2301" s="7"/>
      <c r="I2301" s="7"/>
      <c r="J2301" s="7"/>
      <c r="K2301" s="7"/>
      <c r="L2301" s="7"/>
      <c r="M2301" s="7"/>
      <c r="N2301" s="7"/>
      <c r="O2301" s="7"/>
      <c r="P2301" s="7"/>
      <c r="Q2301" s="189"/>
    </row>
    <row r="2302" spans="4:17">
      <c r="D2302" s="233"/>
      <c r="E2302" s="72"/>
      <c r="F2302" s="7"/>
      <c r="G2302" s="7"/>
      <c r="H2302" s="7"/>
      <c r="I2302" s="7"/>
      <c r="J2302" s="7"/>
      <c r="K2302" s="7"/>
      <c r="L2302" s="7"/>
      <c r="M2302" s="7"/>
      <c r="N2302" s="7"/>
      <c r="O2302" s="7"/>
      <c r="P2302" s="7"/>
      <c r="Q2302" s="189"/>
    </row>
    <row r="2303" spans="4:17">
      <c r="D2303" s="233"/>
      <c r="E2303" s="72"/>
      <c r="F2303" s="7"/>
      <c r="G2303" s="7"/>
      <c r="H2303" s="7"/>
      <c r="I2303" s="7"/>
      <c r="J2303" s="7"/>
      <c r="K2303" s="7"/>
      <c r="L2303" s="7"/>
      <c r="M2303" s="7"/>
      <c r="N2303" s="7"/>
      <c r="O2303" s="7"/>
      <c r="P2303" s="7"/>
      <c r="Q2303" s="189"/>
    </row>
    <row r="2304" spans="4:17">
      <c r="D2304" s="233"/>
      <c r="E2304" s="72"/>
      <c r="F2304" s="7"/>
      <c r="G2304" s="7"/>
      <c r="H2304" s="7"/>
      <c r="I2304" s="7"/>
      <c r="J2304" s="7"/>
      <c r="K2304" s="7"/>
      <c r="L2304" s="7"/>
      <c r="M2304" s="7"/>
      <c r="N2304" s="7"/>
      <c r="O2304" s="7"/>
      <c r="P2304" s="7"/>
      <c r="Q2304" s="189"/>
    </row>
    <row r="2305" spans="4:17">
      <c r="D2305" s="233"/>
      <c r="E2305" s="72"/>
      <c r="F2305" s="7"/>
      <c r="G2305" s="7"/>
      <c r="H2305" s="7"/>
      <c r="I2305" s="7"/>
      <c r="J2305" s="7"/>
      <c r="K2305" s="7"/>
      <c r="L2305" s="7"/>
      <c r="M2305" s="7"/>
      <c r="N2305" s="7"/>
      <c r="O2305" s="7"/>
      <c r="P2305" s="7"/>
      <c r="Q2305" s="189"/>
    </row>
    <row r="2306" spans="4:17">
      <c r="D2306" s="233"/>
      <c r="E2306" s="72"/>
      <c r="F2306" s="7"/>
      <c r="G2306" s="7"/>
      <c r="H2306" s="7"/>
      <c r="I2306" s="7"/>
      <c r="J2306" s="7"/>
      <c r="K2306" s="7"/>
      <c r="L2306" s="7"/>
      <c r="M2306" s="7"/>
      <c r="N2306" s="7"/>
      <c r="O2306" s="7"/>
      <c r="P2306" s="7"/>
      <c r="Q2306" s="189"/>
    </row>
    <row r="2307" spans="4:17">
      <c r="D2307" s="233"/>
      <c r="E2307" s="72"/>
      <c r="F2307" s="7"/>
      <c r="G2307" s="7"/>
      <c r="H2307" s="7"/>
      <c r="I2307" s="7"/>
      <c r="J2307" s="7"/>
      <c r="K2307" s="7"/>
      <c r="L2307" s="7"/>
      <c r="M2307" s="7"/>
      <c r="N2307" s="7"/>
      <c r="O2307" s="7"/>
      <c r="P2307" s="7"/>
      <c r="Q2307" s="189"/>
    </row>
    <row r="2308" spans="4:17">
      <c r="D2308" s="233"/>
      <c r="E2308" s="72"/>
      <c r="F2308" s="7"/>
      <c r="G2308" s="7"/>
      <c r="H2308" s="7"/>
      <c r="I2308" s="7"/>
      <c r="J2308" s="7"/>
      <c r="K2308" s="7"/>
      <c r="L2308" s="7"/>
      <c r="M2308" s="7"/>
      <c r="N2308" s="7"/>
      <c r="O2308" s="7"/>
      <c r="P2308" s="7"/>
      <c r="Q2308" s="189"/>
    </row>
    <row r="2309" spans="4:17">
      <c r="D2309" s="233"/>
      <c r="E2309" s="72"/>
      <c r="F2309" s="7"/>
      <c r="G2309" s="7"/>
      <c r="H2309" s="7"/>
      <c r="I2309" s="7"/>
      <c r="J2309" s="7"/>
      <c r="K2309" s="7"/>
      <c r="L2309" s="7"/>
      <c r="M2309" s="7"/>
      <c r="N2309" s="7"/>
      <c r="O2309" s="7"/>
      <c r="P2309" s="7"/>
      <c r="Q2309" s="189"/>
    </row>
    <row r="2310" spans="4:17">
      <c r="D2310" s="6"/>
      <c r="E2310" s="72"/>
      <c r="F2310" s="6"/>
      <c r="G2310" s="6"/>
      <c r="H2310" s="6"/>
      <c r="I2310" s="6"/>
      <c r="J2310" s="6"/>
      <c r="K2310" s="6"/>
      <c r="L2310" s="6"/>
      <c r="M2310" s="6"/>
      <c r="N2310" s="6"/>
      <c r="O2310" s="6"/>
      <c r="P2310" s="6"/>
    </row>
    <row r="2311" spans="4:17">
      <c r="D2311" s="6"/>
      <c r="E2311" s="72"/>
      <c r="F2311" s="6"/>
      <c r="G2311" s="6"/>
      <c r="H2311" s="6"/>
      <c r="I2311" s="6"/>
      <c r="J2311" s="6"/>
      <c r="K2311" s="6"/>
      <c r="L2311" s="6"/>
      <c r="M2311" s="6"/>
      <c r="N2311" s="6"/>
      <c r="O2311" s="6"/>
      <c r="P2311" s="6"/>
    </row>
    <row r="2312" spans="4:17">
      <c r="D2312" s="6"/>
      <c r="E2312" s="72"/>
      <c r="F2312" s="6"/>
      <c r="G2312" s="6"/>
      <c r="H2312" s="6"/>
      <c r="I2312" s="6"/>
      <c r="J2312" s="6"/>
      <c r="K2312" s="6"/>
      <c r="L2312" s="6"/>
      <c r="M2312" s="6"/>
      <c r="N2312" s="6"/>
      <c r="O2312" s="6"/>
      <c r="P2312" s="6"/>
    </row>
  </sheetData>
  <mergeCells count="258">
    <mergeCell ref="B1984:B2043"/>
    <mergeCell ref="C1984:C2043"/>
    <mergeCell ref="C1924:C1983"/>
    <mergeCell ref="D2104:D2113"/>
    <mergeCell ref="D2114:D2123"/>
    <mergeCell ref="D2124:D2133"/>
    <mergeCell ref="D2134:D2143"/>
    <mergeCell ref="D2144:D2153"/>
    <mergeCell ref="D2154:D2163"/>
    <mergeCell ref="B1744:B1983"/>
    <mergeCell ref="C1744:C1803"/>
    <mergeCell ref="D1924:D1933"/>
    <mergeCell ref="D1934:D1943"/>
    <mergeCell ref="D1944:D1953"/>
    <mergeCell ref="D1954:D1963"/>
    <mergeCell ref="D1964:D1973"/>
    <mergeCell ref="D1974:D1983"/>
    <mergeCell ref="D2054:D2063"/>
    <mergeCell ref="B2104:B2163"/>
    <mergeCell ref="C2104:C2163"/>
    <mergeCell ref="B2044:B2103"/>
    <mergeCell ref="C2044:C2103"/>
    <mergeCell ref="D2064:D2073"/>
    <mergeCell ref="D2074:D2083"/>
    <mergeCell ref="D1794:D1803"/>
    <mergeCell ref="D1804:D1813"/>
    <mergeCell ref="D1814:D1823"/>
    <mergeCell ref="D1824:D1833"/>
    <mergeCell ref="D1834:D1843"/>
    <mergeCell ref="D1844:D1853"/>
    <mergeCell ref="D2084:D2093"/>
    <mergeCell ref="D2094:D2103"/>
    <mergeCell ref="C1804:C1863"/>
    <mergeCell ref="D1984:D1993"/>
    <mergeCell ref="D1994:D2003"/>
    <mergeCell ref="D2004:D2013"/>
    <mergeCell ref="D2014:D2023"/>
    <mergeCell ref="D2024:D2033"/>
    <mergeCell ref="D2034:D2043"/>
    <mergeCell ref="C1864:C1923"/>
    <mergeCell ref="D2044:D2053"/>
    <mergeCell ref="D1904:D1913"/>
    <mergeCell ref="D1914:D1923"/>
    <mergeCell ref="D1864:D1873"/>
    <mergeCell ref="D1874:D1883"/>
    <mergeCell ref="D1884:D1893"/>
    <mergeCell ref="D1894:D1903"/>
    <mergeCell ref="D1854:D1863"/>
    <mergeCell ref="C1684:C1743"/>
    <mergeCell ref="D1684:D1693"/>
    <mergeCell ref="D1694:D1703"/>
    <mergeCell ref="D1704:D1713"/>
    <mergeCell ref="D1714:D1723"/>
    <mergeCell ref="D1724:D1733"/>
    <mergeCell ref="D1734:D1743"/>
    <mergeCell ref="D1774:D1783"/>
    <mergeCell ref="D1784:D1793"/>
    <mergeCell ref="D1744:D1753"/>
    <mergeCell ref="D1754:D1763"/>
    <mergeCell ref="D1764:D1773"/>
    <mergeCell ref="C1564:C1623"/>
    <mergeCell ref="D1564:D1573"/>
    <mergeCell ref="D1574:D1583"/>
    <mergeCell ref="D1584:D1593"/>
    <mergeCell ref="D1594:D1603"/>
    <mergeCell ref="D1604:D1613"/>
    <mergeCell ref="D1614:D1623"/>
    <mergeCell ref="C1624:C1683"/>
    <mergeCell ref="D1624:D1633"/>
    <mergeCell ref="D1634:D1643"/>
    <mergeCell ref="D1644:D1653"/>
    <mergeCell ref="D1654:D1663"/>
    <mergeCell ref="D1664:D1673"/>
    <mergeCell ref="D1674:D1683"/>
    <mergeCell ref="C1504:C1563"/>
    <mergeCell ref="D1504:D1513"/>
    <mergeCell ref="D1514:D1523"/>
    <mergeCell ref="D1524:D1533"/>
    <mergeCell ref="D1534:D1543"/>
    <mergeCell ref="D1544:D1553"/>
    <mergeCell ref="D1554:D1563"/>
    <mergeCell ref="C1444:C1503"/>
    <mergeCell ref="D1444:D1453"/>
    <mergeCell ref="D1454:D1463"/>
    <mergeCell ref="D1464:D1473"/>
    <mergeCell ref="D1474:D1483"/>
    <mergeCell ref="D1484:D1493"/>
    <mergeCell ref="D1494:D1503"/>
    <mergeCell ref="C1384:C1443"/>
    <mergeCell ref="D1384:D1393"/>
    <mergeCell ref="D1394:D1403"/>
    <mergeCell ref="D1404:D1413"/>
    <mergeCell ref="D1414:D1423"/>
    <mergeCell ref="D1424:D1433"/>
    <mergeCell ref="D1434:D1443"/>
    <mergeCell ref="C1324:C1383"/>
    <mergeCell ref="D1324:D1333"/>
    <mergeCell ref="D1334:D1343"/>
    <mergeCell ref="D1344:D1353"/>
    <mergeCell ref="D1354:D1363"/>
    <mergeCell ref="D1364:D1373"/>
    <mergeCell ref="D1374:D1383"/>
    <mergeCell ref="C1264:C1323"/>
    <mergeCell ref="D1264:D1273"/>
    <mergeCell ref="D1274:D1283"/>
    <mergeCell ref="D1284:D1293"/>
    <mergeCell ref="D1294:D1303"/>
    <mergeCell ref="D1304:D1313"/>
    <mergeCell ref="D1314:D1323"/>
    <mergeCell ref="C1204:C1263"/>
    <mergeCell ref="D1204:D1213"/>
    <mergeCell ref="D1214:D1223"/>
    <mergeCell ref="D1224:D1233"/>
    <mergeCell ref="D1234:D1243"/>
    <mergeCell ref="D1244:D1253"/>
    <mergeCell ref="D1254:D1263"/>
    <mergeCell ref="C1144:C1203"/>
    <mergeCell ref="D1144:D1153"/>
    <mergeCell ref="D1154:D1163"/>
    <mergeCell ref="D1164:D1173"/>
    <mergeCell ref="D1174:D1183"/>
    <mergeCell ref="D1184:D1193"/>
    <mergeCell ref="D1194:D1203"/>
    <mergeCell ref="C1084:C1143"/>
    <mergeCell ref="D1084:D1093"/>
    <mergeCell ref="D1094:D1103"/>
    <mergeCell ref="D1104:D1113"/>
    <mergeCell ref="D1114:D1123"/>
    <mergeCell ref="D1124:D1133"/>
    <mergeCell ref="D1134:D1143"/>
    <mergeCell ref="C1024:C1083"/>
    <mergeCell ref="D1024:D1033"/>
    <mergeCell ref="D1034:D1043"/>
    <mergeCell ref="D1044:D1053"/>
    <mergeCell ref="D1054:D1063"/>
    <mergeCell ref="D1064:D1073"/>
    <mergeCell ref="D1074:D1083"/>
    <mergeCell ref="C964:C1023"/>
    <mergeCell ref="D964:D973"/>
    <mergeCell ref="D974:D983"/>
    <mergeCell ref="D984:D993"/>
    <mergeCell ref="D994:D1003"/>
    <mergeCell ref="D1004:D1013"/>
    <mergeCell ref="D1014:D1023"/>
    <mergeCell ref="D794:D803"/>
    <mergeCell ref="D804:D813"/>
    <mergeCell ref="D814:D823"/>
    <mergeCell ref="D824:D833"/>
    <mergeCell ref="D834:D843"/>
    <mergeCell ref="C904:C963"/>
    <mergeCell ref="D904:D913"/>
    <mergeCell ref="D914:D923"/>
    <mergeCell ref="D924:D933"/>
    <mergeCell ref="D934:D943"/>
    <mergeCell ref="D944:D953"/>
    <mergeCell ref="D954:D963"/>
    <mergeCell ref="C844:C903"/>
    <mergeCell ref="D844:D853"/>
    <mergeCell ref="D854:D863"/>
    <mergeCell ref="D864:D873"/>
    <mergeCell ref="D874:D883"/>
    <mergeCell ref="D884:D893"/>
    <mergeCell ref="D894:D903"/>
    <mergeCell ref="B544:B1743"/>
    <mergeCell ref="C604:C663"/>
    <mergeCell ref="D604:D613"/>
    <mergeCell ref="D614:D623"/>
    <mergeCell ref="D624:D633"/>
    <mergeCell ref="D634:D643"/>
    <mergeCell ref="D644:D653"/>
    <mergeCell ref="D654:D663"/>
    <mergeCell ref="C664:C723"/>
    <mergeCell ref="D664:D673"/>
    <mergeCell ref="D674:D683"/>
    <mergeCell ref="D684:D693"/>
    <mergeCell ref="D694:D703"/>
    <mergeCell ref="D704:D713"/>
    <mergeCell ref="D714:D723"/>
    <mergeCell ref="C724:C783"/>
    <mergeCell ref="D724:D733"/>
    <mergeCell ref="D734:D743"/>
    <mergeCell ref="D744:D753"/>
    <mergeCell ref="D754:D763"/>
    <mergeCell ref="D764:D773"/>
    <mergeCell ref="D774:D783"/>
    <mergeCell ref="C784:C843"/>
    <mergeCell ref="D784:D793"/>
    <mergeCell ref="D534:D543"/>
    <mergeCell ref="C544:C603"/>
    <mergeCell ref="D544:D553"/>
    <mergeCell ref="D554:D563"/>
    <mergeCell ref="D564:D573"/>
    <mergeCell ref="D574:D583"/>
    <mergeCell ref="D584:D593"/>
    <mergeCell ref="D594:D603"/>
    <mergeCell ref="C484:C543"/>
    <mergeCell ref="D474:D483"/>
    <mergeCell ref="D484:D493"/>
    <mergeCell ref="D494:D503"/>
    <mergeCell ref="D504:D513"/>
    <mergeCell ref="D514:D523"/>
    <mergeCell ref="D524:D533"/>
    <mergeCell ref="D414:D423"/>
    <mergeCell ref="D424:D433"/>
    <mergeCell ref="D434:D443"/>
    <mergeCell ref="D444:D453"/>
    <mergeCell ref="D454:D463"/>
    <mergeCell ref="D464:D473"/>
    <mergeCell ref="D354:D363"/>
    <mergeCell ref="D364:D373"/>
    <mergeCell ref="D374:D383"/>
    <mergeCell ref="D384:D393"/>
    <mergeCell ref="D394:D403"/>
    <mergeCell ref="D404:D413"/>
    <mergeCell ref="D294:D303"/>
    <mergeCell ref="D304:D313"/>
    <mergeCell ref="D314:D323"/>
    <mergeCell ref="D324:D333"/>
    <mergeCell ref="D334:D343"/>
    <mergeCell ref="D344:D353"/>
    <mergeCell ref="D114:D123"/>
    <mergeCell ref="D164:D173"/>
    <mergeCell ref="D234:D243"/>
    <mergeCell ref="D244:D253"/>
    <mergeCell ref="D254:D263"/>
    <mergeCell ref="D264:D273"/>
    <mergeCell ref="D274:D283"/>
    <mergeCell ref="D284:D293"/>
    <mergeCell ref="D174:D183"/>
    <mergeCell ref="D184:D193"/>
    <mergeCell ref="D194:D203"/>
    <mergeCell ref="D204:D213"/>
    <mergeCell ref="D214:D223"/>
    <mergeCell ref="D224:D233"/>
    <mergeCell ref="D64:D73"/>
    <mergeCell ref="D4:D13"/>
    <mergeCell ref="D14:D23"/>
    <mergeCell ref="D24:D33"/>
    <mergeCell ref="D34:D43"/>
    <mergeCell ref="D74:D83"/>
    <mergeCell ref="B4:B543"/>
    <mergeCell ref="C64:C123"/>
    <mergeCell ref="C124:C183"/>
    <mergeCell ref="C184:C243"/>
    <mergeCell ref="C244:C303"/>
    <mergeCell ref="C304:C363"/>
    <mergeCell ref="C364:C423"/>
    <mergeCell ref="C4:C63"/>
    <mergeCell ref="C424:C483"/>
    <mergeCell ref="D44:D53"/>
    <mergeCell ref="D54:D63"/>
    <mergeCell ref="D124:D133"/>
    <mergeCell ref="D134:D143"/>
    <mergeCell ref="D144:D153"/>
    <mergeCell ref="D154:D163"/>
    <mergeCell ref="D84:D93"/>
    <mergeCell ref="D94:D103"/>
    <mergeCell ref="D104:D113"/>
  </mergeCells>
  <phoneticPr fontId="2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2312"/>
  <sheetViews>
    <sheetView zoomScale="80" zoomScaleNormal="80" workbookViewId="0">
      <pane ySplit="3" topLeftCell="A4" activePane="bottomLeft" state="frozen"/>
      <selection activeCell="B2" sqref="B2"/>
      <selection pane="bottomLeft" activeCell="A2" sqref="A2"/>
    </sheetView>
  </sheetViews>
  <sheetFormatPr defaultColWidth="9.140625" defaultRowHeight="12.75"/>
  <cols>
    <col min="1" max="1" width="3" style="194" customWidth="1"/>
    <col min="2" max="2" width="17.7109375" style="194" customWidth="1"/>
    <col min="3" max="3" width="17.7109375" style="269" customWidth="1"/>
    <col min="4" max="4" width="17.7109375" style="194" customWidth="1"/>
    <col min="5" max="5" width="10.7109375" style="195" customWidth="1"/>
    <col min="6" max="16" width="13.7109375" style="194" customWidth="1"/>
    <col min="17" max="16384" width="9.140625" style="194"/>
  </cols>
  <sheetData>
    <row r="1" spans="1:17" ht="15">
      <c r="B1" s="166" t="s">
        <v>589</v>
      </c>
      <c r="H1" s="256"/>
      <c r="I1" s="256"/>
    </row>
    <row r="2" spans="1:17">
      <c r="A2" s="427"/>
      <c r="H2" s="262"/>
    </row>
    <row r="3" spans="1:17" ht="53.1" customHeight="1">
      <c r="A3" s="236"/>
      <c r="B3" s="196" t="s">
        <v>504</v>
      </c>
      <c r="C3" s="197" t="s">
        <v>53</v>
      </c>
      <c r="D3" s="197" t="s">
        <v>38</v>
      </c>
      <c r="E3" s="198" t="s">
        <v>1</v>
      </c>
      <c r="F3" s="284" t="s">
        <v>188</v>
      </c>
      <c r="G3" s="284" t="s">
        <v>189</v>
      </c>
      <c r="H3" s="284" t="s">
        <v>190</v>
      </c>
      <c r="I3" s="284" t="s">
        <v>146</v>
      </c>
      <c r="J3" s="284" t="s">
        <v>256</v>
      </c>
      <c r="K3" s="404" t="s">
        <v>501</v>
      </c>
      <c r="L3" s="404" t="s">
        <v>518</v>
      </c>
      <c r="M3" s="404" t="s">
        <v>512</v>
      </c>
      <c r="N3" s="404" t="s">
        <v>513</v>
      </c>
      <c r="O3" s="404" t="s">
        <v>514</v>
      </c>
      <c r="P3" s="284" t="s">
        <v>0</v>
      </c>
    </row>
    <row r="4" spans="1:17">
      <c r="B4" s="589" t="s">
        <v>114</v>
      </c>
      <c r="C4" s="587" t="s">
        <v>47</v>
      </c>
      <c r="D4" s="589" t="s">
        <v>109</v>
      </c>
      <c r="E4" s="184">
        <v>2014</v>
      </c>
      <c r="F4" s="324">
        <v>0</v>
      </c>
      <c r="G4" s="324">
        <v>0</v>
      </c>
      <c r="H4" s="324">
        <v>0</v>
      </c>
      <c r="I4" s="324">
        <v>5</v>
      </c>
      <c r="J4" s="324">
        <v>0</v>
      </c>
      <c r="K4" s="324">
        <v>80</v>
      </c>
      <c r="L4" s="324">
        <v>0</v>
      </c>
      <c r="M4" s="324">
        <v>5</v>
      </c>
      <c r="N4" s="324">
        <v>0</v>
      </c>
      <c r="O4" s="324">
        <v>0</v>
      </c>
      <c r="P4" s="324">
        <v>85</v>
      </c>
      <c r="Q4" s="195"/>
    </row>
    <row r="5" spans="1:17">
      <c r="B5" s="595" t="s">
        <v>114</v>
      </c>
      <c r="C5" s="597" t="s">
        <v>47</v>
      </c>
      <c r="D5" s="595" t="s">
        <v>109</v>
      </c>
      <c r="E5" s="184">
        <v>2015</v>
      </c>
      <c r="F5" s="324">
        <v>0</v>
      </c>
      <c r="G5" s="324">
        <v>0</v>
      </c>
      <c r="H5" s="324">
        <v>0</v>
      </c>
      <c r="I5" s="324">
        <v>5</v>
      </c>
      <c r="J5" s="324">
        <v>0</v>
      </c>
      <c r="K5" s="324">
        <v>80</v>
      </c>
      <c r="L5" s="324">
        <v>0</v>
      </c>
      <c r="M5" s="324">
        <v>5</v>
      </c>
      <c r="N5" s="324">
        <v>0</v>
      </c>
      <c r="O5" s="324">
        <v>0</v>
      </c>
      <c r="P5" s="324">
        <v>85</v>
      </c>
      <c r="Q5" s="195"/>
    </row>
    <row r="6" spans="1:17">
      <c r="B6" s="595" t="s">
        <v>114</v>
      </c>
      <c r="C6" s="597" t="s">
        <v>47</v>
      </c>
      <c r="D6" s="595" t="s">
        <v>109</v>
      </c>
      <c r="E6" s="184">
        <v>2016</v>
      </c>
      <c r="F6" s="324">
        <v>0</v>
      </c>
      <c r="G6" s="324">
        <v>0</v>
      </c>
      <c r="H6" s="324">
        <v>0</v>
      </c>
      <c r="I6" s="324">
        <v>5</v>
      </c>
      <c r="J6" s="324">
        <v>0</v>
      </c>
      <c r="K6" s="324">
        <v>75</v>
      </c>
      <c r="L6" s="324">
        <v>0</v>
      </c>
      <c r="M6" s="324">
        <v>5</v>
      </c>
      <c r="N6" s="324">
        <v>0</v>
      </c>
      <c r="O6" s="324">
        <v>0</v>
      </c>
      <c r="P6" s="324">
        <v>80</v>
      </c>
      <c r="Q6" s="195"/>
    </row>
    <row r="7" spans="1:17">
      <c r="B7" s="595" t="s">
        <v>114</v>
      </c>
      <c r="C7" s="597" t="s">
        <v>47</v>
      </c>
      <c r="D7" s="595" t="s">
        <v>109</v>
      </c>
      <c r="E7" s="184">
        <v>2017</v>
      </c>
      <c r="F7" s="324">
        <v>0</v>
      </c>
      <c r="G7" s="324">
        <v>0</v>
      </c>
      <c r="H7" s="324">
        <v>0</v>
      </c>
      <c r="I7" s="324">
        <v>5</v>
      </c>
      <c r="J7" s="324">
        <v>0</v>
      </c>
      <c r="K7" s="324">
        <v>65</v>
      </c>
      <c r="L7" s="324">
        <v>0</v>
      </c>
      <c r="M7" s="324">
        <v>5</v>
      </c>
      <c r="N7" s="324">
        <v>0</v>
      </c>
      <c r="O7" s="324">
        <v>0</v>
      </c>
      <c r="P7" s="324">
        <v>75</v>
      </c>
      <c r="Q7" s="195"/>
    </row>
    <row r="8" spans="1:17">
      <c r="B8" s="595" t="s">
        <v>114</v>
      </c>
      <c r="C8" s="597" t="s">
        <v>47</v>
      </c>
      <c r="D8" s="595" t="s">
        <v>109</v>
      </c>
      <c r="E8" s="184">
        <v>2018</v>
      </c>
      <c r="F8" s="324">
        <v>0</v>
      </c>
      <c r="G8" s="324">
        <v>0</v>
      </c>
      <c r="H8" s="324">
        <v>0</v>
      </c>
      <c r="I8" s="324">
        <v>5</v>
      </c>
      <c r="J8" s="324">
        <v>0</v>
      </c>
      <c r="K8" s="324">
        <v>65</v>
      </c>
      <c r="L8" s="324">
        <v>0</v>
      </c>
      <c r="M8" s="324">
        <v>5</v>
      </c>
      <c r="N8" s="324">
        <v>0</v>
      </c>
      <c r="O8" s="324">
        <v>0</v>
      </c>
      <c r="P8" s="324">
        <v>70</v>
      </c>
      <c r="Q8" s="195"/>
    </row>
    <row r="9" spans="1:17">
      <c r="B9" s="595"/>
      <c r="C9" s="597"/>
      <c r="D9" s="595"/>
      <c r="E9" s="184">
        <v>2019</v>
      </c>
      <c r="F9" s="324">
        <v>0</v>
      </c>
      <c r="G9" s="324">
        <v>0</v>
      </c>
      <c r="H9" s="324">
        <v>0</v>
      </c>
      <c r="I9" s="324">
        <v>0</v>
      </c>
      <c r="J9" s="324">
        <v>0</v>
      </c>
      <c r="K9" s="324">
        <v>45</v>
      </c>
      <c r="L9" s="324">
        <v>0</v>
      </c>
      <c r="M9" s="324">
        <v>10</v>
      </c>
      <c r="N9" s="324">
        <v>0</v>
      </c>
      <c r="O9" s="324">
        <v>0</v>
      </c>
      <c r="P9" s="324">
        <v>50</v>
      </c>
      <c r="Q9" s="195"/>
    </row>
    <row r="10" spans="1:17">
      <c r="B10" s="595"/>
      <c r="C10" s="597"/>
      <c r="D10" s="595"/>
      <c r="E10" s="184">
        <v>2020</v>
      </c>
      <c r="F10" s="324">
        <v>0</v>
      </c>
      <c r="G10" s="324">
        <v>0</v>
      </c>
      <c r="H10" s="324">
        <v>5</v>
      </c>
      <c r="I10" s="324">
        <v>5</v>
      </c>
      <c r="J10" s="324">
        <v>0</v>
      </c>
      <c r="K10" s="324">
        <v>45</v>
      </c>
      <c r="L10" s="324">
        <v>0</v>
      </c>
      <c r="M10" s="324">
        <v>5</v>
      </c>
      <c r="N10" s="324">
        <v>0</v>
      </c>
      <c r="O10" s="324">
        <v>0</v>
      </c>
      <c r="P10" s="324">
        <v>60</v>
      </c>
      <c r="Q10" s="195"/>
    </row>
    <row r="11" spans="1:17">
      <c r="B11" s="595" t="s">
        <v>114</v>
      </c>
      <c r="C11" s="597" t="s">
        <v>47</v>
      </c>
      <c r="D11" s="595" t="s">
        <v>109</v>
      </c>
      <c r="E11" s="184">
        <v>2021</v>
      </c>
      <c r="F11" s="324">
        <v>0</v>
      </c>
      <c r="G11" s="324">
        <v>0</v>
      </c>
      <c r="H11" s="324">
        <v>5</v>
      </c>
      <c r="I11" s="324">
        <v>0</v>
      </c>
      <c r="J11" s="324">
        <v>0</v>
      </c>
      <c r="K11" s="324">
        <v>85</v>
      </c>
      <c r="L11" s="324">
        <v>0</v>
      </c>
      <c r="M11" s="324">
        <v>5</v>
      </c>
      <c r="N11" s="324">
        <v>0</v>
      </c>
      <c r="O11" s="324">
        <v>0</v>
      </c>
      <c r="P11" s="324">
        <v>95</v>
      </c>
      <c r="Q11" s="195"/>
    </row>
    <row r="12" spans="1:17">
      <c r="B12" s="595" t="s">
        <v>114</v>
      </c>
      <c r="C12" s="597" t="s">
        <v>47</v>
      </c>
      <c r="D12" s="595" t="s">
        <v>109</v>
      </c>
      <c r="E12" s="184">
        <v>2022</v>
      </c>
      <c r="F12" s="324">
        <v>0</v>
      </c>
      <c r="G12" s="324">
        <v>0</v>
      </c>
      <c r="H12" s="324">
        <v>5</v>
      </c>
      <c r="I12" s="324">
        <v>0</v>
      </c>
      <c r="J12" s="324">
        <v>0</v>
      </c>
      <c r="K12" s="324">
        <v>70</v>
      </c>
      <c r="L12" s="324">
        <v>0</v>
      </c>
      <c r="M12" s="324">
        <v>10</v>
      </c>
      <c r="N12" s="324">
        <v>0</v>
      </c>
      <c r="O12" s="324">
        <v>0</v>
      </c>
      <c r="P12" s="324">
        <v>80</v>
      </c>
      <c r="Q12" s="195"/>
    </row>
    <row r="13" spans="1:17">
      <c r="B13" s="595" t="s">
        <v>114</v>
      </c>
      <c r="C13" s="597" t="s">
        <v>47</v>
      </c>
      <c r="D13" s="596" t="s">
        <v>109</v>
      </c>
      <c r="E13" s="185">
        <v>2023</v>
      </c>
      <c r="F13" s="200">
        <v>0</v>
      </c>
      <c r="G13" s="200">
        <v>0</v>
      </c>
      <c r="H13" s="200">
        <v>5</v>
      </c>
      <c r="I13" s="200">
        <v>5</v>
      </c>
      <c r="J13" s="200">
        <v>0</v>
      </c>
      <c r="K13" s="200">
        <v>65</v>
      </c>
      <c r="L13" s="200">
        <v>0</v>
      </c>
      <c r="M13" s="200">
        <v>10</v>
      </c>
      <c r="N13" s="200">
        <v>0</v>
      </c>
      <c r="O13" s="200">
        <v>0</v>
      </c>
      <c r="P13" s="200">
        <v>80</v>
      </c>
      <c r="Q13" s="195"/>
    </row>
    <row r="14" spans="1:17">
      <c r="B14" s="595" t="s">
        <v>114</v>
      </c>
      <c r="C14" s="597" t="s">
        <v>47</v>
      </c>
      <c r="D14" s="589" t="s">
        <v>110</v>
      </c>
      <c r="E14" s="184">
        <v>2014</v>
      </c>
      <c r="F14" s="324">
        <v>0</v>
      </c>
      <c r="G14" s="324">
        <v>0</v>
      </c>
      <c r="H14" s="324">
        <v>0</v>
      </c>
      <c r="I14" s="324">
        <v>335</v>
      </c>
      <c r="J14" s="324">
        <v>5</v>
      </c>
      <c r="K14" s="324">
        <v>6135</v>
      </c>
      <c r="L14" s="324">
        <v>0</v>
      </c>
      <c r="M14" s="324">
        <v>1010</v>
      </c>
      <c r="N14" s="324">
        <v>0</v>
      </c>
      <c r="O14" s="324">
        <v>0</v>
      </c>
      <c r="P14" s="324">
        <v>7395</v>
      </c>
      <c r="Q14" s="195"/>
    </row>
    <row r="15" spans="1:17">
      <c r="B15" s="595" t="s">
        <v>114</v>
      </c>
      <c r="C15" s="597" t="s">
        <v>47</v>
      </c>
      <c r="D15" s="595" t="s">
        <v>110</v>
      </c>
      <c r="E15" s="184">
        <v>2015</v>
      </c>
      <c r="F15" s="324">
        <v>0</v>
      </c>
      <c r="G15" s="324">
        <v>0</v>
      </c>
      <c r="H15" s="324">
        <v>0</v>
      </c>
      <c r="I15" s="324">
        <v>385</v>
      </c>
      <c r="J15" s="324">
        <v>5</v>
      </c>
      <c r="K15" s="324">
        <v>6050</v>
      </c>
      <c r="L15" s="324">
        <v>0</v>
      </c>
      <c r="M15" s="324">
        <v>1035</v>
      </c>
      <c r="N15" s="324">
        <v>0</v>
      </c>
      <c r="O15" s="324">
        <v>0</v>
      </c>
      <c r="P15" s="324">
        <v>7370</v>
      </c>
      <c r="Q15" s="195"/>
    </row>
    <row r="16" spans="1:17">
      <c r="B16" s="595" t="s">
        <v>114</v>
      </c>
      <c r="C16" s="597" t="s">
        <v>47</v>
      </c>
      <c r="D16" s="595" t="s">
        <v>110</v>
      </c>
      <c r="E16" s="184">
        <v>2016</v>
      </c>
      <c r="F16" s="324">
        <v>0</v>
      </c>
      <c r="G16" s="324">
        <v>0</v>
      </c>
      <c r="H16" s="324">
        <v>0</v>
      </c>
      <c r="I16" s="324">
        <v>365</v>
      </c>
      <c r="J16" s="324">
        <v>10</v>
      </c>
      <c r="K16" s="324">
        <v>5805</v>
      </c>
      <c r="L16" s="324">
        <v>0</v>
      </c>
      <c r="M16" s="324">
        <v>985</v>
      </c>
      <c r="N16" s="324">
        <v>0</v>
      </c>
      <c r="O16" s="324">
        <v>0</v>
      </c>
      <c r="P16" s="324">
        <v>7050</v>
      </c>
      <c r="Q16" s="195"/>
    </row>
    <row r="17" spans="2:17">
      <c r="B17" s="595" t="s">
        <v>114</v>
      </c>
      <c r="C17" s="597" t="s">
        <v>47</v>
      </c>
      <c r="D17" s="595" t="s">
        <v>110</v>
      </c>
      <c r="E17" s="184">
        <v>2017</v>
      </c>
      <c r="F17" s="324">
        <v>0</v>
      </c>
      <c r="G17" s="324">
        <v>0</v>
      </c>
      <c r="H17" s="324">
        <v>0</v>
      </c>
      <c r="I17" s="324">
        <v>330</v>
      </c>
      <c r="J17" s="324">
        <v>5</v>
      </c>
      <c r="K17" s="324">
        <v>5425</v>
      </c>
      <c r="L17" s="324">
        <v>0</v>
      </c>
      <c r="M17" s="324">
        <v>1120</v>
      </c>
      <c r="N17" s="324">
        <v>0</v>
      </c>
      <c r="O17" s="324">
        <v>0</v>
      </c>
      <c r="P17" s="324">
        <v>6790</v>
      </c>
      <c r="Q17" s="195"/>
    </row>
    <row r="18" spans="2:17">
      <c r="B18" s="595" t="s">
        <v>114</v>
      </c>
      <c r="C18" s="597" t="s">
        <v>47</v>
      </c>
      <c r="D18" s="595" t="s">
        <v>110</v>
      </c>
      <c r="E18" s="184">
        <v>2018</v>
      </c>
      <c r="F18" s="324">
        <v>0</v>
      </c>
      <c r="G18" s="324">
        <v>0</v>
      </c>
      <c r="H18" s="324">
        <v>0</v>
      </c>
      <c r="I18" s="324">
        <v>260</v>
      </c>
      <c r="J18" s="324">
        <v>30</v>
      </c>
      <c r="K18" s="324">
        <v>5480</v>
      </c>
      <c r="L18" s="324">
        <v>0</v>
      </c>
      <c r="M18" s="324">
        <v>1160</v>
      </c>
      <c r="N18" s="324">
        <v>0</v>
      </c>
      <c r="O18" s="324">
        <v>0</v>
      </c>
      <c r="P18" s="324">
        <v>6870</v>
      </c>
      <c r="Q18" s="195"/>
    </row>
    <row r="19" spans="2:17">
      <c r="B19" s="595"/>
      <c r="C19" s="597"/>
      <c r="D19" s="595"/>
      <c r="E19" s="184">
        <v>2019</v>
      </c>
      <c r="F19" s="324">
        <v>0</v>
      </c>
      <c r="G19" s="324">
        <v>0</v>
      </c>
      <c r="H19" s="324">
        <v>0</v>
      </c>
      <c r="I19" s="324">
        <v>260</v>
      </c>
      <c r="J19" s="324">
        <v>30</v>
      </c>
      <c r="K19" s="324">
        <v>5420</v>
      </c>
      <c r="L19" s="324">
        <v>0</v>
      </c>
      <c r="M19" s="324">
        <v>1200</v>
      </c>
      <c r="N19" s="324">
        <v>0</v>
      </c>
      <c r="O19" s="324">
        <v>0</v>
      </c>
      <c r="P19" s="324">
        <v>6835</v>
      </c>
      <c r="Q19" s="195"/>
    </row>
    <row r="20" spans="2:17">
      <c r="B20" s="595"/>
      <c r="C20" s="597"/>
      <c r="D20" s="595"/>
      <c r="E20" s="184">
        <v>2020</v>
      </c>
      <c r="F20" s="324">
        <v>0</v>
      </c>
      <c r="G20" s="324">
        <v>0</v>
      </c>
      <c r="H20" s="324">
        <v>5</v>
      </c>
      <c r="I20" s="324">
        <v>295</v>
      </c>
      <c r="J20" s="324">
        <v>20</v>
      </c>
      <c r="K20" s="324">
        <v>5090</v>
      </c>
      <c r="L20" s="324">
        <v>0</v>
      </c>
      <c r="M20" s="324">
        <v>1195</v>
      </c>
      <c r="N20" s="324">
        <v>0</v>
      </c>
      <c r="O20" s="324">
        <v>0</v>
      </c>
      <c r="P20" s="324">
        <v>6530</v>
      </c>
      <c r="Q20" s="195"/>
    </row>
    <row r="21" spans="2:17">
      <c r="B21" s="595" t="s">
        <v>114</v>
      </c>
      <c r="C21" s="597" t="s">
        <v>47</v>
      </c>
      <c r="D21" s="595" t="s">
        <v>110</v>
      </c>
      <c r="E21" s="184">
        <v>2021</v>
      </c>
      <c r="F21" s="324">
        <v>0</v>
      </c>
      <c r="G21" s="324">
        <v>0</v>
      </c>
      <c r="H21" s="324">
        <v>10</v>
      </c>
      <c r="I21" s="324">
        <v>270</v>
      </c>
      <c r="J21" s="324">
        <v>20</v>
      </c>
      <c r="K21" s="324">
        <v>5815</v>
      </c>
      <c r="L21" s="324">
        <v>0</v>
      </c>
      <c r="M21" s="324">
        <v>1300</v>
      </c>
      <c r="N21" s="324">
        <v>0</v>
      </c>
      <c r="O21" s="324">
        <v>0</v>
      </c>
      <c r="P21" s="324">
        <v>7260</v>
      </c>
      <c r="Q21" s="195"/>
    </row>
    <row r="22" spans="2:17">
      <c r="B22" s="595" t="s">
        <v>114</v>
      </c>
      <c r="C22" s="597" t="s">
        <v>47</v>
      </c>
      <c r="D22" s="595" t="s">
        <v>110</v>
      </c>
      <c r="E22" s="184">
        <v>2022</v>
      </c>
      <c r="F22" s="324">
        <v>0</v>
      </c>
      <c r="G22" s="324">
        <v>0</v>
      </c>
      <c r="H22" s="324">
        <v>30</v>
      </c>
      <c r="I22" s="324">
        <v>270</v>
      </c>
      <c r="J22" s="324">
        <v>15</v>
      </c>
      <c r="K22" s="324">
        <v>5710</v>
      </c>
      <c r="L22" s="324">
        <v>0</v>
      </c>
      <c r="M22" s="324">
        <v>1345</v>
      </c>
      <c r="N22" s="324">
        <v>0</v>
      </c>
      <c r="O22" s="324">
        <v>0</v>
      </c>
      <c r="P22" s="324">
        <v>7215</v>
      </c>
      <c r="Q22" s="195"/>
    </row>
    <row r="23" spans="2:17">
      <c r="B23" s="595" t="s">
        <v>114</v>
      </c>
      <c r="C23" s="597" t="s">
        <v>47</v>
      </c>
      <c r="D23" s="596" t="s">
        <v>110</v>
      </c>
      <c r="E23" s="185">
        <v>2023</v>
      </c>
      <c r="F23" s="200">
        <v>0</v>
      </c>
      <c r="G23" s="200">
        <v>0</v>
      </c>
      <c r="H23" s="200">
        <v>45</v>
      </c>
      <c r="I23" s="200">
        <v>325</v>
      </c>
      <c r="J23" s="200">
        <v>10</v>
      </c>
      <c r="K23" s="200">
        <v>5405</v>
      </c>
      <c r="L23" s="200">
        <v>0</v>
      </c>
      <c r="M23" s="200">
        <v>1230</v>
      </c>
      <c r="N23" s="200">
        <v>0</v>
      </c>
      <c r="O23" s="200">
        <v>0</v>
      </c>
      <c r="P23" s="200">
        <v>6875</v>
      </c>
      <c r="Q23" s="195"/>
    </row>
    <row r="24" spans="2:17">
      <c r="B24" s="595" t="s">
        <v>114</v>
      </c>
      <c r="C24" s="597" t="s">
        <v>47</v>
      </c>
      <c r="D24" s="589" t="s">
        <v>111</v>
      </c>
      <c r="E24" s="184">
        <v>2014</v>
      </c>
      <c r="F24" s="324">
        <v>0</v>
      </c>
      <c r="G24" s="324">
        <v>0</v>
      </c>
      <c r="H24" s="324">
        <v>0</v>
      </c>
      <c r="I24" s="324">
        <v>135</v>
      </c>
      <c r="J24" s="324">
        <v>55</v>
      </c>
      <c r="K24" s="324">
        <v>13570</v>
      </c>
      <c r="L24" s="324">
        <v>275</v>
      </c>
      <c r="M24" s="324">
        <v>3295</v>
      </c>
      <c r="N24" s="324">
        <v>645</v>
      </c>
      <c r="O24" s="324">
        <v>145</v>
      </c>
      <c r="P24" s="324">
        <v>17780</v>
      </c>
      <c r="Q24" s="195"/>
    </row>
    <row r="25" spans="2:17">
      <c r="B25" s="595" t="s">
        <v>114</v>
      </c>
      <c r="C25" s="597" t="s">
        <v>47</v>
      </c>
      <c r="D25" s="595" t="s">
        <v>111</v>
      </c>
      <c r="E25" s="184">
        <v>2015</v>
      </c>
      <c r="F25" s="324">
        <v>0</v>
      </c>
      <c r="G25" s="324">
        <v>0</v>
      </c>
      <c r="H25" s="324">
        <v>0</v>
      </c>
      <c r="I25" s="324">
        <v>120</v>
      </c>
      <c r="J25" s="324">
        <v>65</v>
      </c>
      <c r="K25" s="324">
        <v>13550</v>
      </c>
      <c r="L25" s="324">
        <v>220</v>
      </c>
      <c r="M25" s="324">
        <v>3565</v>
      </c>
      <c r="N25" s="324">
        <v>665</v>
      </c>
      <c r="O25" s="324">
        <v>155</v>
      </c>
      <c r="P25" s="324">
        <v>18000</v>
      </c>
      <c r="Q25" s="195"/>
    </row>
    <row r="26" spans="2:17">
      <c r="B26" s="595" t="s">
        <v>114</v>
      </c>
      <c r="C26" s="597" t="s">
        <v>47</v>
      </c>
      <c r="D26" s="595" t="s">
        <v>111</v>
      </c>
      <c r="E26" s="184">
        <v>2016</v>
      </c>
      <c r="F26" s="324">
        <v>0</v>
      </c>
      <c r="G26" s="324">
        <v>0</v>
      </c>
      <c r="H26" s="324">
        <v>0</v>
      </c>
      <c r="I26" s="324">
        <v>160</v>
      </c>
      <c r="J26" s="324">
        <v>55</v>
      </c>
      <c r="K26" s="324">
        <v>13250</v>
      </c>
      <c r="L26" s="324">
        <v>200</v>
      </c>
      <c r="M26" s="324">
        <v>3905</v>
      </c>
      <c r="N26" s="324">
        <v>730</v>
      </c>
      <c r="O26" s="324">
        <v>140</v>
      </c>
      <c r="P26" s="324">
        <v>18035</v>
      </c>
      <c r="Q26" s="195"/>
    </row>
    <row r="27" spans="2:17">
      <c r="B27" s="595"/>
      <c r="C27" s="597"/>
      <c r="D27" s="595"/>
      <c r="E27" s="184">
        <v>2017</v>
      </c>
      <c r="F27" s="324">
        <v>0</v>
      </c>
      <c r="G27" s="324">
        <v>0</v>
      </c>
      <c r="H27" s="324">
        <v>0</v>
      </c>
      <c r="I27" s="324">
        <v>160</v>
      </c>
      <c r="J27" s="324">
        <v>85</v>
      </c>
      <c r="K27" s="324">
        <v>13055</v>
      </c>
      <c r="L27" s="324">
        <v>185</v>
      </c>
      <c r="M27" s="324">
        <v>3980</v>
      </c>
      <c r="N27" s="324">
        <v>825</v>
      </c>
      <c r="O27" s="324">
        <v>130</v>
      </c>
      <c r="P27" s="324">
        <v>18055</v>
      </c>
      <c r="Q27" s="195"/>
    </row>
    <row r="28" spans="2:17">
      <c r="B28" s="595" t="s">
        <v>114</v>
      </c>
      <c r="C28" s="597" t="s">
        <v>47</v>
      </c>
      <c r="D28" s="595" t="s">
        <v>111</v>
      </c>
      <c r="E28" s="184">
        <v>2018</v>
      </c>
      <c r="F28" s="324">
        <v>0</v>
      </c>
      <c r="G28" s="324">
        <v>0</v>
      </c>
      <c r="H28" s="324">
        <v>0</v>
      </c>
      <c r="I28" s="324">
        <v>145</v>
      </c>
      <c r="J28" s="324">
        <v>75</v>
      </c>
      <c r="K28" s="324">
        <v>12775</v>
      </c>
      <c r="L28" s="324">
        <v>165</v>
      </c>
      <c r="M28" s="324">
        <v>3980</v>
      </c>
      <c r="N28" s="324">
        <v>800</v>
      </c>
      <c r="O28" s="324">
        <v>145</v>
      </c>
      <c r="P28" s="324">
        <v>17755</v>
      </c>
      <c r="Q28" s="195"/>
    </row>
    <row r="29" spans="2:17">
      <c r="B29" s="595" t="s">
        <v>114</v>
      </c>
      <c r="C29" s="597" t="s">
        <v>47</v>
      </c>
      <c r="D29" s="595" t="s">
        <v>111</v>
      </c>
      <c r="E29" s="184">
        <v>2019</v>
      </c>
      <c r="F29" s="324">
        <v>0</v>
      </c>
      <c r="G29" s="324">
        <v>0</v>
      </c>
      <c r="H29" s="324">
        <v>0</v>
      </c>
      <c r="I29" s="324">
        <v>165</v>
      </c>
      <c r="J29" s="324">
        <v>105</v>
      </c>
      <c r="K29" s="324">
        <v>12680</v>
      </c>
      <c r="L29" s="324">
        <v>140</v>
      </c>
      <c r="M29" s="324">
        <v>4045</v>
      </c>
      <c r="N29" s="324">
        <v>795</v>
      </c>
      <c r="O29" s="324">
        <v>150</v>
      </c>
      <c r="P29" s="324">
        <v>17720</v>
      </c>
      <c r="Q29" s="195"/>
    </row>
    <row r="30" spans="2:17">
      <c r="B30" s="595"/>
      <c r="C30" s="597"/>
      <c r="D30" s="595"/>
      <c r="E30" s="184">
        <v>2020</v>
      </c>
      <c r="F30" s="324">
        <v>0</v>
      </c>
      <c r="G30" s="324">
        <v>0</v>
      </c>
      <c r="H30" s="324">
        <v>5</v>
      </c>
      <c r="I30" s="324">
        <v>200</v>
      </c>
      <c r="J30" s="324">
        <v>90</v>
      </c>
      <c r="K30" s="324">
        <v>12795</v>
      </c>
      <c r="L30" s="324">
        <v>130</v>
      </c>
      <c r="M30" s="324">
        <v>4340</v>
      </c>
      <c r="N30" s="324">
        <v>775</v>
      </c>
      <c r="O30" s="324">
        <v>160</v>
      </c>
      <c r="P30" s="324">
        <v>18100</v>
      </c>
      <c r="Q30" s="195"/>
    </row>
    <row r="31" spans="2:17">
      <c r="B31" s="595" t="s">
        <v>114</v>
      </c>
      <c r="C31" s="597" t="s">
        <v>47</v>
      </c>
      <c r="D31" s="595" t="s">
        <v>111</v>
      </c>
      <c r="E31" s="184">
        <v>2021</v>
      </c>
      <c r="F31" s="324">
        <v>0</v>
      </c>
      <c r="G31" s="324">
        <v>0</v>
      </c>
      <c r="H31" s="324">
        <v>10</v>
      </c>
      <c r="I31" s="324">
        <v>235</v>
      </c>
      <c r="J31" s="324">
        <v>75</v>
      </c>
      <c r="K31" s="324">
        <v>12985</v>
      </c>
      <c r="L31" s="324">
        <v>245</v>
      </c>
      <c r="M31" s="324">
        <v>4555</v>
      </c>
      <c r="N31" s="324">
        <v>995</v>
      </c>
      <c r="O31" s="324">
        <v>165</v>
      </c>
      <c r="P31" s="324">
        <v>18860</v>
      </c>
      <c r="Q31" s="195"/>
    </row>
    <row r="32" spans="2:17">
      <c r="B32" s="595" t="s">
        <v>114</v>
      </c>
      <c r="C32" s="597" t="s">
        <v>47</v>
      </c>
      <c r="D32" s="595" t="s">
        <v>111</v>
      </c>
      <c r="E32" s="184">
        <v>2022</v>
      </c>
      <c r="F32" s="324">
        <v>0</v>
      </c>
      <c r="G32" s="324">
        <v>0</v>
      </c>
      <c r="H32" s="324">
        <v>20</v>
      </c>
      <c r="I32" s="324">
        <v>205</v>
      </c>
      <c r="J32" s="324">
        <v>55</v>
      </c>
      <c r="K32" s="324">
        <v>12655</v>
      </c>
      <c r="L32" s="324">
        <v>155</v>
      </c>
      <c r="M32" s="324">
        <v>4480</v>
      </c>
      <c r="N32" s="324">
        <v>1020</v>
      </c>
      <c r="O32" s="324">
        <v>155</v>
      </c>
      <c r="P32" s="324">
        <v>18405</v>
      </c>
      <c r="Q32" s="195"/>
    </row>
    <row r="33" spans="2:17">
      <c r="B33" s="595" t="s">
        <v>114</v>
      </c>
      <c r="C33" s="597" t="s">
        <v>47</v>
      </c>
      <c r="D33" s="596" t="s">
        <v>111</v>
      </c>
      <c r="E33" s="185">
        <v>2023</v>
      </c>
      <c r="F33" s="200">
        <v>0</v>
      </c>
      <c r="G33" s="200">
        <v>0</v>
      </c>
      <c r="H33" s="200">
        <v>30</v>
      </c>
      <c r="I33" s="200">
        <v>180</v>
      </c>
      <c r="J33" s="200">
        <v>40</v>
      </c>
      <c r="K33" s="200">
        <v>12505</v>
      </c>
      <c r="L33" s="200">
        <v>115</v>
      </c>
      <c r="M33" s="200">
        <v>4210</v>
      </c>
      <c r="N33" s="200">
        <v>960</v>
      </c>
      <c r="O33" s="200">
        <v>155</v>
      </c>
      <c r="P33" s="200">
        <v>17920</v>
      </c>
      <c r="Q33" s="195"/>
    </row>
    <row r="34" spans="2:17">
      <c r="B34" s="595" t="s">
        <v>114</v>
      </c>
      <c r="C34" s="597" t="s">
        <v>47</v>
      </c>
      <c r="D34" s="589" t="s">
        <v>112</v>
      </c>
      <c r="E34" s="184">
        <v>2014</v>
      </c>
      <c r="F34" s="324">
        <v>0</v>
      </c>
      <c r="G34" s="324">
        <v>0</v>
      </c>
      <c r="H34" s="324">
        <v>0</v>
      </c>
      <c r="I34" s="324">
        <v>40</v>
      </c>
      <c r="J34" s="324">
        <v>15</v>
      </c>
      <c r="K34" s="324">
        <v>2695</v>
      </c>
      <c r="L34" s="324">
        <v>490</v>
      </c>
      <c r="M34" s="324">
        <v>2030</v>
      </c>
      <c r="N34" s="324">
        <v>1100</v>
      </c>
      <c r="O34" s="324">
        <v>910</v>
      </c>
      <c r="P34" s="324">
        <v>7115</v>
      </c>
      <c r="Q34" s="195"/>
    </row>
    <row r="35" spans="2:17">
      <c r="B35" s="595" t="s">
        <v>114</v>
      </c>
      <c r="C35" s="597" t="s">
        <v>47</v>
      </c>
      <c r="D35" s="595" t="s">
        <v>112</v>
      </c>
      <c r="E35" s="184">
        <v>2015</v>
      </c>
      <c r="F35" s="324">
        <v>0</v>
      </c>
      <c r="G35" s="324">
        <v>0</v>
      </c>
      <c r="H35" s="324">
        <v>0</v>
      </c>
      <c r="I35" s="324">
        <v>35</v>
      </c>
      <c r="J35" s="324">
        <v>15</v>
      </c>
      <c r="K35" s="324">
        <v>2555</v>
      </c>
      <c r="L35" s="324">
        <v>450</v>
      </c>
      <c r="M35" s="324">
        <v>2055</v>
      </c>
      <c r="N35" s="324">
        <v>1135</v>
      </c>
      <c r="O35" s="324">
        <v>940</v>
      </c>
      <c r="P35" s="324">
        <v>7005</v>
      </c>
      <c r="Q35" s="195"/>
    </row>
    <row r="36" spans="2:17">
      <c r="B36" s="595" t="s">
        <v>114</v>
      </c>
      <c r="C36" s="597" t="s">
        <v>47</v>
      </c>
      <c r="D36" s="595" t="s">
        <v>112</v>
      </c>
      <c r="E36" s="184">
        <v>2016</v>
      </c>
      <c r="F36" s="324">
        <v>0</v>
      </c>
      <c r="G36" s="324">
        <v>0</v>
      </c>
      <c r="H36" s="324">
        <v>0</v>
      </c>
      <c r="I36" s="324">
        <v>50</v>
      </c>
      <c r="J36" s="324">
        <v>20</v>
      </c>
      <c r="K36" s="324">
        <v>2335</v>
      </c>
      <c r="L36" s="324">
        <v>375</v>
      </c>
      <c r="M36" s="324">
        <v>2195</v>
      </c>
      <c r="N36" s="324">
        <v>1155</v>
      </c>
      <c r="O36" s="324">
        <v>955</v>
      </c>
      <c r="P36" s="324">
        <v>6900</v>
      </c>
      <c r="Q36" s="195"/>
    </row>
    <row r="37" spans="2:17">
      <c r="B37" s="595"/>
      <c r="C37" s="597"/>
      <c r="D37" s="595"/>
      <c r="E37" s="184">
        <v>2017</v>
      </c>
      <c r="F37" s="324">
        <v>0</v>
      </c>
      <c r="G37" s="324">
        <v>0</v>
      </c>
      <c r="H37" s="324">
        <v>0</v>
      </c>
      <c r="I37" s="324">
        <v>50</v>
      </c>
      <c r="J37" s="324">
        <v>10</v>
      </c>
      <c r="K37" s="324">
        <v>2375</v>
      </c>
      <c r="L37" s="324">
        <v>365</v>
      </c>
      <c r="M37" s="324">
        <v>2180</v>
      </c>
      <c r="N37" s="324">
        <v>1220</v>
      </c>
      <c r="O37" s="324">
        <v>965</v>
      </c>
      <c r="P37" s="324">
        <v>6970</v>
      </c>
      <c r="Q37" s="195"/>
    </row>
    <row r="38" spans="2:17">
      <c r="B38" s="595"/>
      <c r="C38" s="597"/>
      <c r="D38" s="595"/>
      <c r="E38" s="184">
        <v>2018</v>
      </c>
      <c r="F38" s="324">
        <v>0</v>
      </c>
      <c r="G38" s="324">
        <v>0</v>
      </c>
      <c r="H38" s="324">
        <v>0</v>
      </c>
      <c r="I38" s="324">
        <v>55</v>
      </c>
      <c r="J38" s="324">
        <v>25</v>
      </c>
      <c r="K38" s="324">
        <v>2380</v>
      </c>
      <c r="L38" s="324">
        <v>365</v>
      </c>
      <c r="M38" s="324">
        <v>2295</v>
      </c>
      <c r="N38" s="324">
        <v>1285</v>
      </c>
      <c r="O38" s="324">
        <v>965</v>
      </c>
      <c r="P38" s="324">
        <v>7190</v>
      </c>
      <c r="Q38" s="195"/>
    </row>
    <row r="39" spans="2:17">
      <c r="B39" s="595" t="s">
        <v>114</v>
      </c>
      <c r="C39" s="597" t="s">
        <v>47</v>
      </c>
      <c r="D39" s="595" t="s">
        <v>112</v>
      </c>
      <c r="E39" s="184">
        <v>2019</v>
      </c>
      <c r="F39" s="324">
        <v>0</v>
      </c>
      <c r="G39" s="324">
        <v>0</v>
      </c>
      <c r="H39" s="324">
        <v>0</v>
      </c>
      <c r="I39" s="324">
        <v>40</v>
      </c>
      <c r="J39" s="324">
        <v>25</v>
      </c>
      <c r="K39" s="324">
        <v>2335</v>
      </c>
      <c r="L39" s="324">
        <v>285</v>
      </c>
      <c r="M39" s="324">
        <v>2335</v>
      </c>
      <c r="N39" s="324">
        <v>1285</v>
      </c>
      <c r="O39" s="324">
        <v>965</v>
      </c>
      <c r="P39" s="324">
        <v>7110</v>
      </c>
      <c r="Q39" s="195"/>
    </row>
    <row r="40" spans="2:17">
      <c r="B40" s="595" t="s">
        <v>114</v>
      </c>
      <c r="C40" s="597" t="s">
        <v>47</v>
      </c>
      <c r="D40" s="595" t="s">
        <v>112</v>
      </c>
      <c r="E40" s="184">
        <v>2020</v>
      </c>
      <c r="F40" s="324">
        <v>0</v>
      </c>
      <c r="G40" s="324">
        <v>0</v>
      </c>
      <c r="H40" s="324">
        <v>0</v>
      </c>
      <c r="I40" s="324">
        <v>40</v>
      </c>
      <c r="J40" s="324">
        <v>15</v>
      </c>
      <c r="K40" s="324">
        <v>2370</v>
      </c>
      <c r="L40" s="324">
        <v>310</v>
      </c>
      <c r="M40" s="324">
        <v>2240</v>
      </c>
      <c r="N40" s="324">
        <v>1485</v>
      </c>
      <c r="O40" s="324">
        <v>950</v>
      </c>
      <c r="P40" s="324">
        <v>7260</v>
      </c>
      <c r="Q40" s="195"/>
    </row>
    <row r="41" spans="2:17">
      <c r="B41" s="595" t="s">
        <v>114</v>
      </c>
      <c r="C41" s="597" t="s">
        <v>47</v>
      </c>
      <c r="D41" s="595" t="s">
        <v>112</v>
      </c>
      <c r="E41" s="184">
        <v>2021</v>
      </c>
      <c r="F41" s="324">
        <v>0</v>
      </c>
      <c r="G41" s="324">
        <v>0</v>
      </c>
      <c r="H41" s="324">
        <v>5</v>
      </c>
      <c r="I41" s="324">
        <v>70</v>
      </c>
      <c r="J41" s="324">
        <v>20</v>
      </c>
      <c r="K41" s="324">
        <v>2495</v>
      </c>
      <c r="L41" s="324">
        <v>490</v>
      </c>
      <c r="M41" s="324">
        <v>2535</v>
      </c>
      <c r="N41" s="324">
        <v>1905</v>
      </c>
      <c r="O41" s="324">
        <v>1015</v>
      </c>
      <c r="P41" s="324">
        <v>8350</v>
      </c>
      <c r="Q41" s="195"/>
    </row>
    <row r="42" spans="2:17">
      <c r="B42" s="595" t="s">
        <v>114</v>
      </c>
      <c r="C42" s="597" t="s">
        <v>47</v>
      </c>
      <c r="D42" s="595" t="s">
        <v>112</v>
      </c>
      <c r="E42" s="184">
        <v>2022</v>
      </c>
      <c r="F42" s="324">
        <v>0</v>
      </c>
      <c r="G42" s="324">
        <v>0</v>
      </c>
      <c r="H42" s="324">
        <v>5</v>
      </c>
      <c r="I42" s="324">
        <v>50</v>
      </c>
      <c r="J42" s="324">
        <v>15</v>
      </c>
      <c r="K42" s="324">
        <v>2535</v>
      </c>
      <c r="L42" s="324">
        <v>450</v>
      </c>
      <c r="M42" s="324">
        <v>2555</v>
      </c>
      <c r="N42" s="324">
        <v>2175</v>
      </c>
      <c r="O42" s="324">
        <v>1070</v>
      </c>
      <c r="P42" s="324">
        <v>8670</v>
      </c>
      <c r="Q42" s="195"/>
    </row>
    <row r="43" spans="2:17">
      <c r="B43" s="595" t="s">
        <v>114</v>
      </c>
      <c r="C43" s="597" t="s">
        <v>47</v>
      </c>
      <c r="D43" s="596" t="s">
        <v>112</v>
      </c>
      <c r="E43" s="185">
        <v>2023</v>
      </c>
      <c r="F43" s="200">
        <v>0</v>
      </c>
      <c r="G43" s="200">
        <v>0</v>
      </c>
      <c r="H43" s="200">
        <v>5</v>
      </c>
      <c r="I43" s="200">
        <v>50</v>
      </c>
      <c r="J43" s="200">
        <v>15</v>
      </c>
      <c r="K43" s="200">
        <v>2395</v>
      </c>
      <c r="L43" s="200">
        <v>315</v>
      </c>
      <c r="M43" s="200">
        <v>2470</v>
      </c>
      <c r="N43" s="200">
        <v>2030</v>
      </c>
      <c r="O43" s="200">
        <v>1050</v>
      </c>
      <c r="P43" s="200">
        <v>8195</v>
      </c>
      <c r="Q43" s="195"/>
    </row>
    <row r="44" spans="2:17">
      <c r="B44" s="595" t="s">
        <v>114</v>
      </c>
      <c r="C44" s="597" t="s">
        <v>47</v>
      </c>
      <c r="D44" s="589" t="s">
        <v>138</v>
      </c>
      <c r="E44" s="184">
        <v>2014</v>
      </c>
      <c r="F44" s="324">
        <v>0</v>
      </c>
      <c r="G44" s="324">
        <v>0</v>
      </c>
      <c r="H44" s="324">
        <v>0</v>
      </c>
      <c r="I44" s="324">
        <v>5</v>
      </c>
      <c r="J44" s="324">
        <v>15</v>
      </c>
      <c r="K44" s="324">
        <v>945</v>
      </c>
      <c r="L44" s="324">
        <v>295</v>
      </c>
      <c r="M44" s="324">
        <v>1235</v>
      </c>
      <c r="N44" s="324">
        <v>655</v>
      </c>
      <c r="O44" s="324">
        <v>445</v>
      </c>
      <c r="P44" s="324">
        <v>3535</v>
      </c>
      <c r="Q44" s="195"/>
    </row>
    <row r="45" spans="2:17">
      <c r="B45" s="595" t="s">
        <v>114</v>
      </c>
      <c r="C45" s="597" t="s">
        <v>47</v>
      </c>
      <c r="D45" s="595" t="s">
        <v>138</v>
      </c>
      <c r="E45" s="184">
        <v>2015</v>
      </c>
      <c r="F45" s="324">
        <v>0</v>
      </c>
      <c r="G45" s="324">
        <v>0</v>
      </c>
      <c r="H45" s="324">
        <v>0</v>
      </c>
      <c r="I45" s="324">
        <v>5</v>
      </c>
      <c r="J45" s="324">
        <v>5</v>
      </c>
      <c r="K45" s="324">
        <v>815</v>
      </c>
      <c r="L45" s="324">
        <v>240</v>
      </c>
      <c r="M45" s="324">
        <v>1180</v>
      </c>
      <c r="N45" s="324">
        <v>620</v>
      </c>
      <c r="O45" s="324">
        <v>455</v>
      </c>
      <c r="P45" s="324">
        <v>3255</v>
      </c>
      <c r="Q45" s="195"/>
    </row>
    <row r="46" spans="2:17">
      <c r="B46" s="595"/>
      <c r="C46" s="597"/>
      <c r="D46" s="595"/>
      <c r="E46" s="184">
        <v>2016</v>
      </c>
      <c r="F46" s="324">
        <v>0</v>
      </c>
      <c r="G46" s="324">
        <v>0</v>
      </c>
      <c r="H46" s="324">
        <v>0</v>
      </c>
      <c r="I46" s="324">
        <v>5</v>
      </c>
      <c r="J46" s="324">
        <v>15</v>
      </c>
      <c r="K46" s="324">
        <v>695</v>
      </c>
      <c r="L46" s="324">
        <v>220</v>
      </c>
      <c r="M46" s="324">
        <v>1110</v>
      </c>
      <c r="N46" s="324">
        <v>610</v>
      </c>
      <c r="O46" s="324">
        <v>475</v>
      </c>
      <c r="P46" s="324">
        <v>3075</v>
      </c>
      <c r="Q46" s="195"/>
    </row>
    <row r="47" spans="2:17">
      <c r="B47" s="595" t="s">
        <v>114</v>
      </c>
      <c r="C47" s="597" t="s">
        <v>47</v>
      </c>
      <c r="D47" s="595" t="s">
        <v>138</v>
      </c>
      <c r="E47" s="184">
        <v>2017</v>
      </c>
      <c r="F47" s="324">
        <v>0</v>
      </c>
      <c r="G47" s="324">
        <v>0</v>
      </c>
      <c r="H47" s="324">
        <v>0</v>
      </c>
      <c r="I47" s="324">
        <v>5</v>
      </c>
      <c r="J47" s="324">
        <v>10</v>
      </c>
      <c r="K47" s="324">
        <v>650</v>
      </c>
      <c r="L47" s="324">
        <v>205</v>
      </c>
      <c r="M47" s="324">
        <v>1105</v>
      </c>
      <c r="N47" s="324">
        <v>545</v>
      </c>
      <c r="O47" s="324">
        <v>490</v>
      </c>
      <c r="P47" s="324">
        <v>2955</v>
      </c>
      <c r="Q47" s="195"/>
    </row>
    <row r="48" spans="2:17">
      <c r="B48" s="595"/>
      <c r="C48" s="597"/>
      <c r="D48" s="595"/>
      <c r="E48" s="184">
        <v>2018</v>
      </c>
      <c r="F48" s="324">
        <v>0</v>
      </c>
      <c r="G48" s="324">
        <v>0</v>
      </c>
      <c r="H48" s="324">
        <v>0</v>
      </c>
      <c r="I48" s="324">
        <v>5</v>
      </c>
      <c r="J48" s="324">
        <v>10</v>
      </c>
      <c r="K48" s="324">
        <v>610</v>
      </c>
      <c r="L48" s="324">
        <v>200</v>
      </c>
      <c r="M48" s="324">
        <v>960</v>
      </c>
      <c r="N48" s="324">
        <v>575</v>
      </c>
      <c r="O48" s="324">
        <v>495</v>
      </c>
      <c r="P48" s="324">
        <v>2805</v>
      </c>
      <c r="Q48" s="195"/>
    </row>
    <row r="49" spans="2:17">
      <c r="B49" s="595" t="s">
        <v>114</v>
      </c>
      <c r="C49" s="597" t="s">
        <v>47</v>
      </c>
      <c r="D49" s="595" t="s">
        <v>138</v>
      </c>
      <c r="E49" s="184">
        <v>2019</v>
      </c>
      <c r="F49" s="324">
        <v>0</v>
      </c>
      <c r="G49" s="324">
        <v>0</v>
      </c>
      <c r="H49" s="324">
        <v>0</v>
      </c>
      <c r="I49" s="324">
        <v>5</v>
      </c>
      <c r="J49" s="324">
        <v>20</v>
      </c>
      <c r="K49" s="324">
        <v>545</v>
      </c>
      <c r="L49" s="324">
        <v>185</v>
      </c>
      <c r="M49" s="324">
        <v>935</v>
      </c>
      <c r="N49" s="324">
        <v>610</v>
      </c>
      <c r="O49" s="324">
        <v>500</v>
      </c>
      <c r="P49" s="324">
        <v>2725</v>
      </c>
      <c r="Q49" s="195"/>
    </row>
    <row r="50" spans="2:17">
      <c r="B50" s="595" t="s">
        <v>114</v>
      </c>
      <c r="C50" s="597" t="s">
        <v>47</v>
      </c>
      <c r="D50" s="595" t="s">
        <v>138</v>
      </c>
      <c r="E50" s="184">
        <v>2020</v>
      </c>
      <c r="F50" s="324">
        <v>0</v>
      </c>
      <c r="G50" s="324">
        <v>0</v>
      </c>
      <c r="H50" s="324">
        <v>0</v>
      </c>
      <c r="I50" s="324">
        <v>5</v>
      </c>
      <c r="J50" s="324">
        <v>10</v>
      </c>
      <c r="K50" s="324">
        <v>515</v>
      </c>
      <c r="L50" s="324">
        <v>185</v>
      </c>
      <c r="M50" s="324">
        <v>880</v>
      </c>
      <c r="N50" s="324">
        <v>670</v>
      </c>
      <c r="O50" s="324">
        <v>485</v>
      </c>
      <c r="P50" s="324">
        <v>2695</v>
      </c>
      <c r="Q50" s="195"/>
    </row>
    <row r="51" spans="2:17">
      <c r="B51" s="595" t="s">
        <v>114</v>
      </c>
      <c r="C51" s="597" t="s">
        <v>47</v>
      </c>
      <c r="D51" s="595" t="s">
        <v>138</v>
      </c>
      <c r="E51" s="184">
        <v>2021</v>
      </c>
      <c r="F51" s="324">
        <v>0</v>
      </c>
      <c r="G51" s="324">
        <v>0</v>
      </c>
      <c r="H51" s="324">
        <v>0</v>
      </c>
      <c r="I51" s="324">
        <v>5</v>
      </c>
      <c r="J51" s="324">
        <v>20</v>
      </c>
      <c r="K51" s="324">
        <v>570</v>
      </c>
      <c r="L51" s="324">
        <v>230</v>
      </c>
      <c r="M51" s="324">
        <v>980</v>
      </c>
      <c r="N51" s="324">
        <v>815</v>
      </c>
      <c r="O51" s="324">
        <v>485</v>
      </c>
      <c r="P51" s="324">
        <v>3035</v>
      </c>
      <c r="Q51" s="195"/>
    </row>
    <row r="52" spans="2:17">
      <c r="B52" s="595" t="s">
        <v>114</v>
      </c>
      <c r="C52" s="597" t="s">
        <v>47</v>
      </c>
      <c r="D52" s="595" t="s">
        <v>138</v>
      </c>
      <c r="E52" s="184">
        <v>2022</v>
      </c>
      <c r="F52" s="324">
        <v>0</v>
      </c>
      <c r="G52" s="324">
        <v>0</v>
      </c>
      <c r="H52" s="324">
        <v>0</v>
      </c>
      <c r="I52" s="324">
        <v>5</v>
      </c>
      <c r="J52" s="324">
        <v>15</v>
      </c>
      <c r="K52" s="324">
        <v>625</v>
      </c>
      <c r="L52" s="324">
        <v>220</v>
      </c>
      <c r="M52" s="324">
        <v>990</v>
      </c>
      <c r="N52" s="324">
        <v>910</v>
      </c>
      <c r="O52" s="324">
        <v>460</v>
      </c>
      <c r="P52" s="324">
        <v>3175</v>
      </c>
      <c r="Q52" s="195"/>
    </row>
    <row r="53" spans="2:17">
      <c r="B53" s="595" t="s">
        <v>114</v>
      </c>
      <c r="C53" s="597" t="s">
        <v>47</v>
      </c>
      <c r="D53" s="596" t="s">
        <v>138</v>
      </c>
      <c r="E53" s="185">
        <v>2023</v>
      </c>
      <c r="F53" s="200">
        <v>0</v>
      </c>
      <c r="G53" s="200">
        <v>0</v>
      </c>
      <c r="H53" s="200">
        <v>0</v>
      </c>
      <c r="I53" s="200">
        <v>5</v>
      </c>
      <c r="J53" s="200">
        <v>15</v>
      </c>
      <c r="K53" s="200">
        <v>610</v>
      </c>
      <c r="L53" s="200">
        <v>235</v>
      </c>
      <c r="M53" s="200">
        <v>1065</v>
      </c>
      <c r="N53" s="200">
        <v>905</v>
      </c>
      <c r="O53" s="200">
        <v>470</v>
      </c>
      <c r="P53" s="200">
        <v>3260</v>
      </c>
      <c r="Q53" s="195"/>
    </row>
    <row r="54" spans="2:17">
      <c r="B54" s="595" t="s">
        <v>114</v>
      </c>
      <c r="C54" s="597" t="s">
        <v>47</v>
      </c>
      <c r="D54" s="589" t="s">
        <v>0</v>
      </c>
      <c r="E54" s="184">
        <v>2014</v>
      </c>
      <c r="F54" s="324">
        <v>0</v>
      </c>
      <c r="G54" s="324">
        <v>0</v>
      </c>
      <c r="H54" s="324">
        <v>0</v>
      </c>
      <c r="I54" s="324">
        <v>520</v>
      </c>
      <c r="J54" s="324">
        <v>85</v>
      </c>
      <c r="K54" s="324">
        <v>23425</v>
      </c>
      <c r="L54" s="324">
        <v>1065</v>
      </c>
      <c r="M54" s="324">
        <v>7575</v>
      </c>
      <c r="N54" s="324">
        <v>2400</v>
      </c>
      <c r="O54" s="324">
        <v>1500</v>
      </c>
      <c r="P54" s="324">
        <v>35915</v>
      </c>
      <c r="Q54" s="195"/>
    </row>
    <row r="55" spans="2:17">
      <c r="B55" s="595" t="s">
        <v>114</v>
      </c>
      <c r="C55" s="597" t="s">
        <v>47</v>
      </c>
      <c r="D55" s="595" t="s">
        <v>0</v>
      </c>
      <c r="E55" s="184">
        <v>2015</v>
      </c>
      <c r="F55" s="324">
        <v>0</v>
      </c>
      <c r="G55" s="324">
        <v>0</v>
      </c>
      <c r="H55" s="324">
        <v>0</v>
      </c>
      <c r="I55" s="324">
        <v>550</v>
      </c>
      <c r="J55" s="324">
        <v>90</v>
      </c>
      <c r="K55" s="324">
        <v>23045</v>
      </c>
      <c r="L55" s="324">
        <v>910</v>
      </c>
      <c r="M55" s="324">
        <v>7840</v>
      </c>
      <c r="N55" s="324">
        <v>2425</v>
      </c>
      <c r="O55" s="324">
        <v>1555</v>
      </c>
      <c r="P55" s="324">
        <v>35715</v>
      </c>
      <c r="Q55" s="195"/>
    </row>
    <row r="56" spans="2:17">
      <c r="B56" s="595" t="s">
        <v>114</v>
      </c>
      <c r="C56" s="597" t="s">
        <v>47</v>
      </c>
      <c r="D56" s="595" t="s">
        <v>0</v>
      </c>
      <c r="E56" s="184">
        <v>2016</v>
      </c>
      <c r="F56" s="324">
        <v>0</v>
      </c>
      <c r="G56" s="324">
        <v>0</v>
      </c>
      <c r="H56" s="324">
        <v>0</v>
      </c>
      <c r="I56" s="324">
        <v>575</v>
      </c>
      <c r="J56" s="324">
        <v>100</v>
      </c>
      <c r="K56" s="324">
        <v>22160</v>
      </c>
      <c r="L56" s="324">
        <v>795</v>
      </c>
      <c r="M56" s="324">
        <v>8205</v>
      </c>
      <c r="N56" s="324">
        <v>2495</v>
      </c>
      <c r="O56" s="324">
        <v>1570</v>
      </c>
      <c r="P56" s="324">
        <v>35135</v>
      </c>
      <c r="Q56" s="195"/>
    </row>
    <row r="57" spans="2:17">
      <c r="B57" s="595"/>
      <c r="C57" s="597"/>
      <c r="D57" s="595"/>
      <c r="E57" s="184">
        <v>2017</v>
      </c>
      <c r="F57" s="324">
        <v>0</v>
      </c>
      <c r="G57" s="324">
        <v>0</v>
      </c>
      <c r="H57" s="324">
        <v>0</v>
      </c>
      <c r="I57" s="324">
        <v>550</v>
      </c>
      <c r="J57" s="324">
        <v>110</v>
      </c>
      <c r="K57" s="324">
        <v>21575</v>
      </c>
      <c r="L57" s="324">
        <v>750</v>
      </c>
      <c r="M57" s="324">
        <v>8395</v>
      </c>
      <c r="N57" s="324">
        <v>2590</v>
      </c>
      <c r="O57" s="324">
        <v>1585</v>
      </c>
      <c r="P57" s="324">
        <v>34845</v>
      </c>
      <c r="Q57" s="195"/>
    </row>
    <row r="58" spans="2:17">
      <c r="B58" s="595" t="s">
        <v>114</v>
      </c>
      <c r="C58" s="597" t="s">
        <v>47</v>
      </c>
      <c r="D58" s="595" t="s">
        <v>0</v>
      </c>
      <c r="E58" s="184">
        <v>2018</v>
      </c>
      <c r="F58" s="324">
        <v>0</v>
      </c>
      <c r="G58" s="324">
        <v>0</v>
      </c>
      <c r="H58" s="324">
        <v>0</v>
      </c>
      <c r="I58" s="324">
        <v>465</v>
      </c>
      <c r="J58" s="324">
        <v>145</v>
      </c>
      <c r="K58" s="324">
        <v>21310</v>
      </c>
      <c r="L58" s="324">
        <v>730</v>
      </c>
      <c r="M58" s="324">
        <v>8395</v>
      </c>
      <c r="N58" s="324">
        <v>2660</v>
      </c>
      <c r="O58" s="324">
        <v>1605</v>
      </c>
      <c r="P58" s="324">
        <v>34690</v>
      </c>
      <c r="Q58" s="195"/>
    </row>
    <row r="59" spans="2:17">
      <c r="B59" s="595"/>
      <c r="C59" s="597"/>
      <c r="D59" s="595"/>
      <c r="E59" s="184">
        <v>2019</v>
      </c>
      <c r="F59" s="324">
        <v>0</v>
      </c>
      <c r="G59" s="324">
        <v>0</v>
      </c>
      <c r="H59" s="324">
        <v>0</v>
      </c>
      <c r="I59" s="324">
        <v>470</v>
      </c>
      <c r="J59" s="324">
        <v>180</v>
      </c>
      <c r="K59" s="324">
        <v>21025</v>
      </c>
      <c r="L59" s="324">
        <v>605</v>
      </c>
      <c r="M59" s="324">
        <v>8520</v>
      </c>
      <c r="N59" s="324">
        <v>2685</v>
      </c>
      <c r="O59" s="324">
        <v>1610</v>
      </c>
      <c r="P59" s="324">
        <v>34440</v>
      </c>
      <c r="Q59" s="195"/>
    </row>
    <row r="60" spans="2:17">
      <c r="B60" s="595" t="s">
        <v>114</v>
      </c>
      <c r="C60" s="597" t="s">
        <v>47</v>
      </c>
      <c r="D60" s="595" t="s">
        <v>0</v>
      </c>
      <c r="E60" s="184">
        <v>2020</v>
      </c>
      <c r="F60" s="324">
        <v>0</v>
      </c>
      <c r="G60" s="324">
        <v>0</v>
      </c>
      <c r="H60" s="324">
        <v>10</v>
      </c>
      <c r="I60" s="324">
        <v>545</v>
      </c>
      <c r="J60" s="324">
        <v>135</v>
      </c>
      <c r="K60" s="324">
        <v>20815</v>
      </c>
      <c r="L60" s="324">
        <v>625</v>
      </c>
      <c r="M60" s="324">
        <v>8660</v>
      </c>
      <c r="N60" s="324">
        <v>2935</v>
      </c>
      <c r="O60" s="324">
        <v>1595</v>
      </c>
      <c r="P60" s="324">
        <v>34650</v>
      </c>
      <c r="Q60" s="195"/>
    </row>
    <row r="61" spans="2:17">
      <c r="B61" s="595" t="s">
        <v>114</v>
      </c>
      <c r="C61" s="597" t="s">
        <v>47</v>
      </c>
      <c r="D61" s="595" t="s">
        <v>0</v>
      </c>
      <c r="E61" s="184">
        <v>2021</v>
      </c>
      <c r="F61" s="324">
        <v>0</v>
      </c>
      <c r="G61" s="324">
        <v>0</v>
      </c>
      <c r="H61" s="324">
        <v>25</v>
      </c>
      <c r="I61" s="324">
        <v>580</v>
      </c>
      <c r="J61" s="324">
        <v>135</v>
      </c>
      <c r="K61" s="324">
        <v>21950</v>
      </c>
      <c r="L61" s="324">
        <v>965</v>
      </c>
      <c r="M61" s="324">
        <v>9375</v>
      </c>
      <c r="N61" s="324">
        <v>3715</v>
      </c>
      <c r="O61" s="324">
        <v>1665</v>
      </c>
      <c r="P61" s="324">
        <v>37600</v>
      </c>
      <c r="Q61" s="195"/>
    </row>
    <row r="62" spans="2:17">
      <c r="B62" s="595" t="s">
        <v>114</v>
      </c>
      <c r="C62" s="597" t="s">
        <v>47</v>
      </c>
      <c r="D62" s="595" t="s">
        <v>0</v>
      </c>
      <c r="E62" s="184">
        <v>2022</v>
      </c>
      <c r="F62" s="324">
        <v>0</v>
      </c>
      <c r="G62" s="324">
        <v>0</v>
      </c>
      <c r="H62" s="324">
        <v>55</v>
      </c>
      <c r="I62" s="324">
        <v>525</v>
      </c>
      <c r="J62" s="324">
        <v>100</v>
      </c>
      <c r="K62" s="324">
        <v>21600</v>
      </c>
      <c r="L62" s="324">
        <v>825</v>
      </c>
      <c r="M62" s="324">
        <v>9380</v>
      </c>
      <c r="N62" s="324">
        <v>4105</v>
      </c>
      <c r="O62" s="324">
        <v>1685</v>
      </c>
      <c r="P62" s="324">
        <v>37550</v>
      </c>
      <c r="Q62" s="195"/>
    </row>
    <row r="63" spans="2:17">
      <c r="B63" s="595" t="s">
        <v>114</v>
      </c>
      <c r="C63" s="597" t="s">
        <v>47</v>
      </c>
      <c r="D63" s="596" t="s">
        <v>0</v>
      </c>
      <c r="E63" s="185">
        <v>2023</v>
      </c>
      <c r="F63" s="200">
        <v>0</v>
      </c>
      <c r="G63" s="200">
        <v>0</v>
      </c>
      <c r="H63" s="200">
        <v>85</v>
      </c>
      <c r="I63" s="200">
        <v>560</v>
      </c>
      <c r="J63" s="200">
        <v>80</v>
      </c>
      <c r="K63" s="200">
        <v>20980</v>
      </c>
      <c r="L63" s="200">
        <v>665</v>
      </c>
      <c r="M63" s="200">
        <v>8985</v>
      </c>
      <c r="N63" s="200">
        <v>3900</v>
      </c>
      <c r="O63" s="200">
        <v>1675</v>
      </c>
      <c r="P63" s="200">
        <v>36330</v>
      </c>
      <c r="Q63" s="195"/>
    </row>
    <row r="64" spans="2:17">
      <c r="B64" s="595" t="s">
        <v>114</v>
      </c>
      <c r="C64" s="587" t="s">
        <v>50</v>
      </c>
      <c r="D64" s="589" t="s">
        <v>109</v>
      </c>
      <c r="E64" s="184">
        <v>2014</v>
      </c>
      <c r="F64" s="324">
        <v>0</v>
      </c>
      <c r="G64" s="324">
        <v>0</v>
      </c>
      <c r="H64" s="324">
        <v>0</v>
      </c>
      <c r="I64" s="324">
        <v>0</v>
      </c>
      <c r="J64" s="324">
        <v>0</v>
      </c>
      <c r="K64" s="324">
        <v>15</v>
      </c>
      <c r="L64" s="324">
        <v>0</v>
      </c>
      <c r="M64" s="324">
        <v>5</v>
      </c>
      <c r="N64" s="324">
        <v>0</v>
      </c>
      <c r="O64" s="324">
        <v>0</v>
      </c>
      <c r="P64" s="324">
        <v>15</v>
      </c>
      <c r="Q64" s="195"/>
    </row>
    <row r="65" spans="2:17">
      <c r="B65" s="595" t="s">
        <v>114</v>
      </c>
      <c r="C65" s="597" t="s">
        <v>50</v>
      </c>
      <c r="D65" s="595" t="s">
        <v>109</v>
      </c>
      <c r="E65" s="184">
        <v>2015</v>
      </c>
      <c r="F65" s="324">
        <v>0</v>
      </c>
      <c r="G65" s="324">
        <v>0</v>
      </c>
      <c r="H65" s="324">
        <v>0</v>
      </c>
      <c r="I65" s="324">
        <v>0</v>
      </c>
      <c r="J65" s="324">
        <v>0</v>
      </c>
      <c r="K65" s="324">
        <v>10</v>
      </c>
      <c r="L65" s="324">
        <v>0</v>
      </c>
      <c r="M65" s="324">
        <v>5</v>
      </c>
      <c r="N65" s="324">
        <v>0</v>
      </c>
      <c r="O65" s="324">
        <v>0</v>
      </c>
      <c r="P65" s="324">
        <v>15</v>
      </c>
      <c r="Q65" s="195"/>
    </row>
    <row r="66" spans="2:17">
      <c r="B66" s="595" t="s">
        <v>114</v>
      </c>
      <c r="C66" s="597" t="s">
        <v>50</v>
      </c>
      <c r="D66" s="595" t="s">
        <v>109</v>
      </c>
      <c r="E66" s="184">
        <v>2016</v>
      </c>
      <c r="F66" s="324">
        <v>0</v>
      </c>
      <c r="G66" s="324">
        <v>0</v>
      </c>
      <c r="H66" s="324">
        <v>0</v>
      </c>
      <c r="I66" s="324">
        <v>5</v>
      </c>
      <c r="J66" s="324">
        <v>0</v>
      </c>
      <c r="K66" s="324">
        <v>20</v>
      </c>
      <c r="L66" s="324">
        <v>0</v>
      </c>
      <c r="M66" s="324">
        <v>5</v>
      </c>
      <c r="N66" s="324">
        <v>0</v>
      </c>
      <c r="O66" s="324">
        <v>0</v>
      </c>
      <c r="P66" s="324">
        <v>25</v>
      </c>
      <c r="Q66" s="195"/>
    </row>
    <row r="67" spans="2:17">
      <c r="B67" s="595"/>
      <c r="C67" s="597"/>
      <c r="D67" s="595"/>
      <c r="E67" s="184">
        <v>2017</v>
      </c>
      <c r="F67" s="324">
        <v>0</v>
      </c>
      <c r="G67" s="324">
        <v>0</v>
      </c>
      <c r="H67" s="324">
        <v>0</v>
      </c>
      <c r="I67" s="324">
        <v>10</v>
      </c>
      <c r="J67" s="324">
        <v>0</v>
      </c>
      <c r="K67" s="324">
        <v>75</v>
      </c>
      <c r="L67" s="324">
        <v>0</v>
      </c>
      <c r="M67" s="324">
        <v>5</v>
      </c>
      <c r="N67" s="324">
        <v>0</v>
      </c>
      <c r="O67" s="324">
        <v>0</v>
      </c>
      <c r="P67" s="324">
        <v>85</v>
      </c>
      <c r="Q67" s="195"/>
    </row>
    <row r="68" spans="2:17">
      <c r="B68" s="595"/>
      <c r="C68" s="597"/>
      <c r="D68" s="595"/>
      <c r="E68" s="184">
        <v>2018</v>
      </c>
      <c r="F68" s="324">
        <v>0</v>
      </c>
      <c r="G68" s="324">
        <v>0</v>
      </c>
      <c r="H68" s="324">
        <v>0</v>
      </c>
      <c r="I68" s="324">
        <v>5</v>
      </c>
      <c r="J68" s="324">
        <v>0</v>
      </c>
      <c r="K68" s="324">
        <v>90</v>
      </c>
      <c r="L68" s="324">
        <v>0</v>
      </c>
      <c r="M68" s="324">
        <v>0</v>
      </c>
      <c r="N68" s="324">
        <v>0</v>
      </c>
      <c r="O68" s="324">
        <v>0</v>
      </c>
      <c r="P68" s="324">
        <v>95</v>
      </c>
      <c r="Q68" s="195"/>
    </row>
    <row r="69" spans="2:17">
      <c r="B69" s="595" t="s">
        <v>114</v>
      </c>
      <c r="C69" s="597" t="s">
        <v>50</v>
      </c>
      <c r="D69" s="595" t="s">
        <v>109</v>
      </c>
      <c r="E69" s="184">
        <v>2019</v>
      </c>
      <c r="F69" s="324">
        <v>0</v>
      </c>
      <c r="G69" s="324">
        <v>0</v>
      </c>
      <c r="H69" s="324">
        <v>0</v>
      </c>
      <c r="I69" s="324">
        <v>5</v>
      </c>
      <c r="J69" s="324">
        <v>0</v>
      </c>
      <c r="K69" s="324">
        <v>105</v>
      </c>
      <c r="L69" s="324">
        <v>0</v>
      </c>
      <c r="M69" s="324">
        <v>5</v>
      </c>
      <c r="N69" s="324">
        <v>0</v>
      </c>
      <c r="O69" s="324">
        <v>0</v>
      </c>
      <c r="P69" s="324">
        <v>105</v>
      </c>
      <c r="Q69" s="195"/>
    </row>
    <row r="70" spans="2:17">
      <c r="B70" s="595" t="s">
        <v>114</v>
      </c>
      <c r="C70" s="597" t="s">
        <v>50</v>
      </c>
      <c r="D70" s="595" t="s">
        <v>109</v>
      </c>
      <c r="E70" s="184">
        <v>2020</v>
      </c>
      <c r="F70" s="324">
        <v>0</v>
      </c>
      <c r="G70" s="324">
        <v>0</v>
      </c>
      <c r="H70" s="324">
        <v>0</v>
      </c>
      <c r="I70" s="324">
        <v>5</v>
      </c>
      <c r="J70" s="324">
        <v>0</v>
      </c>
      <c r="K70" s="324">
        <v>115</v>
      </c>
      <c r="L70" s="324">
        <v>0</v>
      </c>
      <c r="M70" s="324">
        <v>5</v>
      </c>
      <c r="N70" s="324">
        <v>0</v>
      </c>
      <c r="O70" s="324">
        <v>0</v>
      </c>
      <c r="P70" s="324">
        <v>120</v>
      </c>
      <c r="Q70" s="195"/>
    </row>
    <row r="71" spans="2:17">
      <c r="B71" s="595" t="s">
        <v>114</v>
      </c>
      <c r="C71" s="597" t="s">
        <v>50</v>
      </c>
      <c r="D71" s="595" t="s">
        <v>109</v>
      </c>
      <c r="E71" s="184">
        <v>2021</v>
      </c>
      <c r="F71" s="324">
        <v>0</v>
      </c>
      <c r="G71" s="324">
        <v>0</v>
      </c>
      <c r="H71" s="324">
        <v>0</v>
      </c>
      <c r="I71" s="324">
        <v>5</v>
      </c>
      <c r="J71" s="324">
        <v>0</v>
      </c>
      <c r="K71" s="324">
        <v>105</v>
      </c>
      <c r="L71" s="324">
        <v>0</v>
      </c>
      <c r="M71" s="324">
        <v>0</v>
      </c>
      <c r="N71" s="324">
        <v>0</v>
      </c>
      <c r="O71" s="324">
        <v>0</v>
      </c>
      <c r="P71" s="324">
        <v>110</v>
      </c>
      <c r="Q71" s="195"/>
    </row>
    <row r="72" spans="2:17">
      <c r="B72" s="595" t="s">
        <v>114</v>
      </c>
      <c r="C72" s="597" t="s">
        <v>50</v>
      </c>
      <c r="D72" s="595" t="s">
        <v>109</v>
      </c>
      <c r="E72" s="184">
        <v>2022</v>
      </c>
      <c r="F72" s="324">
        <v>0</v>
      </c>
      <c r="G72" s="324">
        <v>0</v>
      </c>
      <c r="H72" s="324">
        <v>0</v>
      </c>
      <c r="I72" s="324">
        <v>5</v>
      </c>
      <c r="J72" s="324">
        <v>0</v>
      </c>
      <c r="K72" s="324">
        <v>120</v>
      </c>
      <c r="L72" s="324">
        <v>0</v>
      </c>
      <c r="M72" s="324">
        <v>5</v>
      </c>
      <c r="N72" s="324">
        <v>0</v>
      </c>
      <c r="O72" s="324">
        <v>0</v>
      </c>
      <c r="P72" s="324">
        <v>125</v>
      </c>
      <c r="Q72" s="195"/>
    </row>
    <row r="73" spans="2:17">
      <c r="B73" s="595" t="s">
        <v>114</v>
      </c>
      <c r="C73" s="597" t="s">
        <v>50</v>
      </c>
      <c r="D73" s="596" t="s">
        <v>109</v>
      </c>
      <c r="E73" s="185">
        <v>2023</v>
      </c>
      <c r="F73" s="200">
        <v>0</v>
      </c>
      <c r="G73" s="200">
        <v>0</v>
      </c>
      <c r="H73" s="200">
        <v>0</v>
      </c>
      <c r="I73" s="200">
        <v>5</v>
      </c>
      <c r="J73" s="200">
        <v>5</v>
      </c>
      <c r="K73" s="200">
        <v>135</v>
      </c>
      <c r="L73" s="200">
        <v>0</v>
      </c>
      <c r="M73" s="200">
        <v>5</v>
      </c>
      <c r="N73" s="200">
        <v>0</v>
      </c>
      <c r="O73" s="200">
        <v>0</v>
      </c>
      <c r="P73" s="200">
        <v>140</v>
      </c>
      <c r="Q73" s="195"/>
    </row>
    <row r="74" spans="2:17">
      <c r="B74" s="595" t="s">
        <v>114</v>
      </c>
      <c r="C74" s="597" t="s">
        <v>50</v>
      </c>
      <c r="D74" s="589" t="s">
        <v>110</v>
      </c>
      <c r="E74" s="184">
        <v>2014</v>
      </c>
      <c r="F74" s="324">
        <v>0</v>
      </c>
      <c r="G74" s="324">
        <v>0</v>
      </c>
      <c r="H74" s="324">
        <v>0</v>
      </c>
      <c r="I74" s="324">
        <v>0</v>
      </c>
      <c r="J74" s="324">
        <v>5</v>
      </c>
      <c r="K74" s="324">
        <v>1595</v>
      </c>
      <c r="L74" s="324">
        <v>0</v>
      </c>
      <c r="M74" s="324">
        <v>125</v>
      </c>
      <c r="N74" s="324">
        <v>0</v>
      </c>
      <c r="O74" s="324">
        <v>0</v>
      </c>
      <c r="P74" s="324">
        <v>1715</v>
      </c>
      <c r="Q74" s="195"/>
    </row>
    <row r="75" spans="2:17">
      <c r="B75" s="595" t="s">
        <v>114</v>
      </c>
      <c r="C75" s="597" t="s">
        <v>50</v>
      </c>
      <c r="D75" s="595" t="s">
        <v>110</v>
      </c>
      <c r="E75" s="184">
        <v>2015</v>
      </c>
      <c r="F75" s="324">
        <v>0</v>
      </c>
      <c r="G75" s="324">
        <v>0</v>
      </c>
      <c r="H75" s="324">
        <v>0</v>
      </c>
      <c r="I75" s="324">
        <v>65</v>
      </c>
      <c r="J75" s="324">
        <v>55</v>
      </c>
      <c r="K75" s="324">
        <v>1500</v>
      </c>
      <c r="L75" s="324">
        <v>5</v>
      </c>
      <c r="M75" s="324">
        <v>125</v>
      </c>
      <c r="N75" s="324">
        <v>0</v>
      </c>
      <c r="O75" s="324">
        <v>0</v>
      </c>
      <c r="P75" s="324">
        <v>1705</v>
      </c>
      <c r="Q75" s="195"/>
    </row>
    <row r="76" spans="2:17">
      <c r="B76" s="595"/>
      <c r="C76" s="597"/>
      <c r="D76" s="595"/>
      <c r="E76" s="184">
        <v>2016</v>
      </c>
      <c r="F76" s="324">
        <v>0</v>
      </c>
      <c r="G76" s="324">
        <v>0</v>
      </c>
      <c r="H76" s="324">
        <v>0</v>
      </c>
      <c r="I76" s="324">
        <v>80</v>
      </c>
      <c r="J76" s="324">
        <v>5</v>
      </c>
      <c r="K76" s="324">
        <v>1510</v>
      </c>
      <c r="L76" s="324">
        <v>5</v>
      </c>
      <c r="M76" s="324">
        <v>140</v>
      </c>
      <c r="N76" s="324">
        <v>0</v>
      </c>
      <c r="O76" s="324">
        <v>0</v>
      </c>
      <c r="P76" s="324">
        <v>1685</v>
      </c>
      <c r="Q76" s="195"/>
    </row>
    <row r="77" spans="2:17">
      <c r="B77" s="595" t="s">
        <v>114</v>
      </c>
      <c r="C77" s="597" t="s">
        <v>50</v>
      </c>
      <c r="D77" s="595" t="s">
        <v>110</v>
      </c>
      <c r="E77" s="184">
        <v>2017</v>
      </c>
      <c r="F77" s="324">
        <v>0</v>
      </c>
      <c r="G77" s="324">
        <v>0</v>
      </c>
      <c r="H77" s="324">
        <v>5</v>
      </c>
      <c r="I77" s="324">
        <v>165</v>
      </c>
      <c r="J77" s="324">
        <v>5</v>
      </c>
      <c r="K77" s="324">
        <v>1635</v>
      </c>
      <c r="L77" s="324">
        <v>0</v>
      </c>
      <c r="M77" s="324">
        <v>170</v>
      </c>
      <c r="N77" s="324">
        <v>0</v>
      </c>
      <c r="O77" s="324">
        <v>0</v>
      </c>
      <c r="P77" s="324">
        <v>1885</v>
      </c>
      <c r="Q77" s="195"/>
    </row>
    <row r="78" spans="2:17">
      <c r="B78" s="595"/>
      <c r="C78" s="597"/>
      <c r="D78" s="595"/>
      <c r="E78" s="184">
        <v>2018</v>
      </c>
      <c r="F78" s="324">
        <v>0</v>
      </c>
      <c r="G78" s="324">
        <v>0</v>
      </c>
      <c r="H78" s="324">
        <v>5</v>
      </c>
      <c r="I78" s="324">
        <v>195</v>
      </c>
      <c r="J78" s="324">
        <v>10</v>
      </c>
      <c r="K78" s="324">
        <v>1400</v>
      </c>
      <c r="L78" s="324">
        <v>0</v>
      </c>
      <c r="M78" s="324">
        <v>375</v>
      </c>
      <c r="N78" s="324">
        <v>0</v>
      </c>
      <c r="O78" s="324">
        <v>0</v>
      </c>
      <c r="P78" s="324">
        <v>1890</v>
      </c>
      <c r="Q78" s="195"/>
    </row>
    <row r="79" spans="2:17">
      <c r="B79" s="595" t="s">
        <v>114</v>
      </c>
      <c r="C79" s="597" t="s">
        <v>50</v>
      </c>
      <c r="D79" s="595" t="s">
        <v>110</v>
      </c>
      <c r="E79" s="184">
        <v>2019</v>
      </c>
      <c r="F79" s="324">
        <v>0</v>
      </c>
      <c r="G79" s="324">
        <v>0</v>
      </c>
      <c r="H79" s="324">
        <v>0</v>
      </c>
      <c r="I79" s="324">
        <v>175</v>
      </c>
      <c r="J79" s="324">
        <v>20</v>
      </c>
      <c r="K79" s="324">
        <v>1435</v>
      </c>
      <c r="L79" s="324">
        <v>5</v>
      </c>
      <c r="M79" s="324">
        <v>325</v>
      </c>
      <c r="N79" s="324">
        <v>0</v>
      </c>
      <c r="O79" s="324">
        <v>0</v>
      </c>
      <c r="P79" s="324">
        <v>1885</v>
      </c>
      <c r="Q79" s="195"/>
    </row>
    <row r="80" spans="2:17">
      <c r="B80" s="595" t="s">
        <v>114</v>
      </c>
      <c r="C80" s="597" t="s">
        <v>50</v>
      </c>
      <c r="D80" s="595" t="s">
        <v>110</v>
      </c>
      <c r="E80" s="184">
        <v>2020</v>
      </c>
      <c r="F80" s="324">
        <v>0</v>
      </c>
      <c r="G80" s="324">
        <v>0</v>
      </c>
      <c r="H80" s="324">
        <v>0</v>
      </c>
      <c r="I80" s="324">
        <v>155</v>
      </c>
      <c r="J80" s="324">
        <v>45</v>
      </c>
      <c r="K80" s="324">
        <v>1375</v>
      </c>
      <c r="L80" s="324">
        <v>0</v>
      </c>
      <c r="M80" s="324">
        <v>270</v>
      </c>
      <c r="N80" s="324">
        <v>0</v>
      </c>
      <c r="O80" s="324">
        <v>0</v>
      </c>
      <c r="P80" s="324">
        <v>1755</v>
      </c>
      <c r="Q80" s="195"/>
    </row>
    <row r="81" spans="2:17">
      <c r="B81" s="595" t="s">
        <v>114</v>
      </c>
      <c r="C81" s="597" t="s">
        <v>50</v>
      </c>
      <c r="D81" s="595" t="s">
        <v>110</v>
      </c>
      <c r="E81" s="184">
        <v>2021</v>
      </c>
      <c r="F81" s="324">
        <v>0</v>
      </c>
      <c r="G81" s="324">
        <v>0</v>
      </c>
      <c r="H81" s="324">
        <v>0</v>
      </c>
      <c r="I81" s="324">
        <v>110</v>
      </c>
      <c r="J81" s="324">
        <v>30</v>
      </c>
      <c r="K81" s="324">
        <v>1535</v>
      </c>
      <c r="L81" s="324">
        <v>0</v>
      </c>
      <c r="M81" s="324">
        <v>245</v>
      </c>
      <c r="N81" s="324">
        <v>0</v>
      </c>
      <c r="O81" s="324">
        <v>0</v>
      </c>
      <c r="P81" s="324">
        <v>1860</v>
      </c>
      <c r="Q81" s="195"/>
    </row>
    <row r="82" spans="2:17">
      <c r="B82" s="595" t="s">
        <v>114</v>
      </c>
      <c r="C82" s="597" t="s">
        <v>50</v>
      </c>
      <c r="D82" s="595" t="s">
        <v>110</v>
      </c>
      <c r="E82" s="184">
        <v>2022</v>
      </c>
      <c r="F82" s="324">
        <v>0</v>
      </c>
      <c r="G82" s="324">
        <v>0</v>
      </c>
      <c r="H82" s="324">
        <v>0</v>
      </c>
      <c r="I82" s="324">
        <v>110</v>
      </c>
      <c r="J82" s="324">
        <v>55</v>
      </c>
      <c r="K82" s="324">
        <v>1640</v>
      </c>
      <c r="L82" s="324">
        <v>0</v>
      </c>
      <c r="M82" s="324">
        <v>250</v>
      </c>
      <c r="N82" s="324">
        <v>0</v>
      </c>
      <c r="O82" s="324">
        <v>0</v>
      </c>
      <c r="P82" s="324">
        <v>1990</v>
      </c>
      <c r="Q82" s="195"/>
    </row>
    <row r="83" spans="2:17">
      <c r="B83" s="595" t="s">
        <v>114</v>
      </c>
      <c r="C83" s="597" t="s">
        <v>50</v>
      </c>
      <c r="D83" s="596" t="s">
        <v>110</v>
      </c>
      <c r="E83" s="185">
        <v>2023</v>
      </c>
      <c r="F83" s="200">
        <v>0</v>
      </c>
      <c r="G83" s="200">
        <v>0</v>
      </c>
      <c r="H83" s="200">
        <v>0</v>
      </c>
      <c r="I83" s="200">
        <v>125</v>
      </c>
      <c r="J83" s="200">
        <v>45</v>
      </c>
      <c r="K83" s="200">
        <v>1630</v>
      </c>
      <c r="L83" s="200">
        <v>0</v>
      </c>
      <c r="M83" s="200">
        <v>250</v>
      </c>
      <c r="N83" s="200">
        <v>5</v>
      </c>
      <c r="O83" s="200">
        <v>0</v>
      </c>
      <c r="P83" s="200">
        <v>1980</v>
      </c>
      <c r="Q83" s="195"/>
    </row>
    <row r="84" spans="2:17">
      <c r="B84" s="595" t="s">
        <v>114</v>
      </c>
      <c r="C84" s="597" t="s">
        <v>50</v>
      </c>
      <c r="D84" s="589" t="s">
        <v>111</v>
      </c>
      <c r="E84" s="184">
        <v>2014</v>
      </c>
      <c r="F84" s="324">
        <v>0</v>
      </c>
      <c r="G84" s="324">
        <v>0</v>
      </c>
      <c r="H84" s="324">
        <v>0</v>
      </c>
      <c r="I84" s="324">
        <v>0</v>
      </c>
      <c r="J84" s="324">
        <v>20</v>
      </c>
      <c r="K84" s="324">
        <v>3815</v>
      </c>
      <c r="L84" s="324">
        <v>115</v>
      </c>
      <c r="M84" s="324">
        <v>480</v>
      </c>
      <c r="N84" s="324">
        <v>240</v>
      </c>
      <c r="O84" s="324">
        <v>15</v>
      </c>
      <c r="P84" s="324">
        <v>4575</v>
      </c>
      <c r="Q84" s="195"/>
    </row>
    <row r="85" spans="2:17">
      <c r="B85" s="595" t="s">
        <v>114</v>
      </c>
      <c r="C85" s="597" t="s">
        <v>50</v>
      </c>
      <c r="D85" s="595" t="s">
        <v>111</v>
      </c>
      <c r="E85" s="184">
        <v>2015</v>
      </c>
      <c r="F85" s="324">
        <v>0</v>
      </c>
      <c r="G85" s="324">
        <v>0</v>
      </c>
      <c r="H85" s="324">
        <v>0</v>
      </c>
      <c r="I85" s="324">
        <v>20</v>
      </c>
      <c r="J85" s="324">
        <v>30</v>
      </c>
      <c r="K85" s="324">
        <v>3850</v>
      </c>
      <c r="L85" s="324">
        <v>110</v>
      </c>
      <c r="M85" s="324">
        <v>495</v>
      </c>
      <c r="N85" s="324">
        <v>240</v>
      </c>
      <c r="O85" s="324">
        <v>25</v>
      </c>
      <c r="P85" s="324">
        <v>4655</v>
      </c>
      <c r="Q85" s="195"/>
    </row>
    <row r="86" spans="2:17">
      <c r="B86" s="595" t="s">
        <v>114</v>
      </c>
      <c r="C86" s="597" t="s">
        <v>50</v>
      </c>
      <c r="D86" s="595" t="s">
        <v>111</v>
      </c>
      <c r="E86" s="184">
        <v>2016</v>
      </c>
      <c r="F86" s="324">
        <v>0</v>
      </c>
      <c r="G86" s="324">
        <v>0</v>
      </c>
      <c r="H86" s="324">
        <v>5</v>
      </c>
      <c r="I86" s="324">
        <v>20</v>
      </c>
      <c r="J86" s="324">
        <v>30</v>
      </c>
      <c r="K86" s="324">
        <v>3775</v>
      </c>
      <c r="L86" s="324">
        <v>120</v>
      </c>
      <c r="M86" s="324">
        <v>555</v>
      </c>
      <c r="N86" s="324">
        <v>230</v>
      </c>
      <c r="O86" s="324">
        <v>20</v>
      </c>
      <c r="P86" s="324">
        <v>4630</v>
      </c>
      <c r="Q86" s="195"/>
    </row>
    <row r="87" spans="2:17">
      <c r="B87" s="595"/>
      <c r="C87" s="597"/>
      <c r="D87" s="595"/>
      <c r="E87" s="184">
        <v>2017</v>
      </c>
      <c r="F87" s="324">
        <v>0</v>
      </c>
      <c r="G87" s="324">
        <v>0</v>
      </c>
      <c r="H87" s="324">
        <v>5</v>
      </c>
      <c r="I87" s="324">
        <v>75</v>
      </c>
      <c r="J87" s="324">
        <v>35</v>
      </c>
      <c r="K87" s="324">
        <v>3730</v>
      </c>
      <c r="L87" s="324">
        <v>95</v>
      </c>
      <c r="M87" s="324">
        <v>570</v>
      </c>
      <c r="N87" s="324">
        <v>190</v>
      </c>
      <c r="O87" s="324">
        <v>25</v>
      </c>
      <c r="P87" s="324">
        <v>4605</v>
      </c>
      <c r="Q87" s="195"/>
    </row>
    <row r="88" spans="2:17">
      <c r="B88" s="595"/>
      <c r="C88" s="597"/>
      <c r="D88" s="595"/>
      <c r="E88" s="184">
        <v>2018</v>
      </c>
      <c r="F88" s="324">
        <v>0</v>
      </c>
      <c r="G88" s="324">
        <v>0</v>
      </c>
      <c r="H88" s="324">
        <v>0</v>
      </c>
      <c r="I88" s="324">
        <v>95</v>
      </c>
      <c r="J88" s="324">
        <v>45</v>
      </c>
      <c r="K88" s="324">
        <v>3580</v>
      </c>
      <c r="L88" s="324">
        <v>145</v>
      </c>
      <c r="M88" s="324">
        <v>705</v>
      </c>
      <c r="N88" s="324">
        <v>190</v>
      </c>
      <c r="O88" s="324">
        <v>15</v>
      </c>
      <c r="P88" s="324">
        <v>4675</v>
      </c>
      <c r="Q88" s="195"/>
    </row>
    <row r="89" spans="2:17">
      <c r="B89" s="595" t="s">
        <v>114</v>
      </c>
      <c r="C89" s="597" t="s">
        <v>50</v>
      </c>
      <c r="D89" s="595" t="s">
        <v>111</v>
      </c>
      <c r="E89" s="184">
        <v>2019</v>
      </c>
      <c r="F89" s="324">
        <v>0</v>
      </c>
      <c r="G89" s="324">
        <v>0</v>
      </c>
      <c r="H89" s="324">
        <v>0</v>
      </c>
      <c r="I89" s="324">
        <v>90</v>
      </c>
      <c r="J89" s="324">
        <v>65</v>
      </c>
      <c r="K89" s="324">
        <v>3490</v>
      </c>
      <c r="L89" s="324">
        <v>85</v>
      </c>
      <c r="M89" s="324">
        <v>800</v>
      </c>
      <c r="N89" s="324">
        <v>195</v>
      </c>
      <c r="O89" s="324">
        <v>15</v>
      </c>
      <c r="P89" s="324">
        <v>4645</v>
      </c>
      <c r="Q89" s="195"/>
    </row>
    <row r="90" spans="2:17">
      <c r="B90" s="595" t="s">
        <v>114</v>
      </c>
      <c r="C90" s="597" t="s">
        <v>50</v>
      </c>
      <c r="D90" s="595" t="s">
        <v>111</v>
      </c>
      <c r="E90" s="184">
        <v>2020</v>
      </c>
      <c r="F90" s="324">
        <v>0</v>
      </c>
      <c r="G90" s="324">
        <v>0</v>
      </c>
      <c r="H90" s="324">
        <v>0</v>
      </c>
      <c r="I90" s="324">
        <v>85</v>
      </c>
      <c r="J90" s="324">
        <v>160</v>
      </c>
      <c r="K90" s="324">
        <v>3470</v>
      </c>
      <c r="L90" s="324">
        <v>120</v>
      </c>
      <c r="M90" s="324">
        <v>835</v>
      </c>
      <c r="N90" s="324">
        <v>200</v>
      </c>
      <c r="O90" s="324">
        <v>10</v>
      </c>
      <c r="P90" s="324">
        <v>4670</v>
      </c>
      <c r="Q90" s="195"/>
    </row>
    <row r="91" spans="2:17">
      <c r="B91" s="595" t="s">
        <v>114</v>
      </c>
      <c r="C91" s="597" t="s">
        <v>50</v>
      </c>
      <c r="D91" s="595" t="s">
        <v>111</v>
      </c>
      <c r="E91" s="184">
        <v>2021</v>
      </c>
      <c r="F91" s="324">
        <v>0</v>
      </c>
      <c r="G91" s="324">
        <v>0</v>
      </c>
      <c r="H91" s="324">
        <v>0</v>
      </c>
      <c r="I91" s="324">
        <v>50</v>
      </c>
      <c r="J91" s="324">
        <v>210</v>
      </c>
      <c r="K91" s="324">
        <v>3590</v>
      </c>
      <c r="L91" s="324">
        <v>100</v>
      </c>
      <c r="M91" s="324">
        <v>855</v>
      </c>
      <c r="N91" s="324">
        <v>260</v>
      </c>
      <c r="O91" s="324">
        <v>15</v>
      </c>
      <c r="P91" s="324">
        <v>4830</v>
      </c>
      <c r="Q91" s="195"/>
    </row>
    <row r="92" spans="2:17">
      <c r="B92" s="595" t="s">
        <v>114</v>
      </c>
      <c r="C92" s="597" t="s">
        <v>50</v>
      </c>
      <c r="D92" s="595" t="s">
        <v>111</v>
      </c>
      <c r="E92" s="184">
        <v>2022</v>
      </c>
      <c r="F92" s="324">
        <v>0</v>
      </c>
      <c r="G92" s="324">
        <v>0</v>
      </c>
      <c r="H92" s="324">
        <v>0</v>
      </c>
      <c r="I92" s="324">
        <v>65</v>
      </c>
      <c r="J92" s="324">
        <v>205</v>
      </c>
      <c r="K92" s="324">
        <v>3375</v>
      </c>
      <c r="L92" s="324">
        <v>70</v>
      </c>
      <c r="M92" s="324">
        <v>745</v>
      </c>
      <c r="N92" s="324">
        <v>240</v>
      </c>
      <c r="O92" s="324">
        <v>20</v>
      </c>
      <c r="P92" s="324">
        <v>4485</v>
      </c>
      <c r="Q92" s="195"/>
    </row>
    <row r="93" spans="2:17">
      <c r="B93" s="595" t="s">
        <v>114</v>
      </c>
      <c r="C93" s="597" t="s">
        <v>50</v>
      </c>
      <c r="D93" s="596" t="s">
        <v>111</v>
      </c>
      <c r="E93" s="185">
        <v>2023</v>
      </c>
      <c r="F93" s="200">
        <v>0</v>
      </c>
      <c r="G93" s="200">
        <v>0</v>
      </c>
      <c r="H93" s="200">
        <v>0</v>
      </c>
      <c r="I93" s="200">
        <v>55</v>
      </c>
      <c r="J93" s="200">
        <v>205</v>
      </c>
      <c r="K93" s="200">
        <v>3330</v>
      </c>
      <c r="L93" s="200">
        <v>85</v>
      </c>
      <c r="M93" s="200">
        <v>665</v>
      </c>
      <c r="N93" s="200">
        <v>210</v>
      </c>
      <c r="O93" s="200">
        <v>15</v>
      </c>
      <c r="P93" s="200">
        <v>4345</v>
      </c>
      <c r="Q93" s="195"/>
    </row>
    <row r="94" spans="2:17">
      <c r="B94" s="595" t="s">
        <v>114</v>
      </c>
      <c r="C94" s="597" t="s">
        <v>50</v>
      </c>
      <c r="D94" s="589" t="s">
        <v>112</v>
      </c>
      <c r="E94" s="184">
        <v>2014</v>
      </c>
      <c r="F94" s="324">
        <v>0</v>
      </c>
      <c r="G94" s="324">
        <v>0</v>
      </c>
      <c r="H94" s="324">
        <v>0</v>
      </c>
      <c r="I94" s="324">
        <v>0</v>
      </c>
      <c r="J94" s="324">
        <v>55</v>
      </c>
      <c r="K94" s="324">
        <v>1275</v>
      </c>
      <c r="L94" s="324">
        <v>230</v>
      </c>
      <c r="M94" s="324">
        <v>310</v>
      </c>
      <c r="N94" s="324">
        <v>440</v>
      </c>
      <c r="O94" s="324">
        <v>155</v>
      </c>
      <c r="P94" s="324">
        <v>2380</v>
      </c>
      <c r="Q94" s="195"/>
    </row>
    <row r="95" spans="2:17">
      <c r="B95" s="595" t="s">
        <v>114</v>
      </c>
      <c r="C95" s="597" t="s">
        <v>50</v>
      </c>
      <c r="D95" s="595" t="s">
        <v>112</v>
      </c>
      <c r="E95" s="184">
        <v>2015</v>
      </c>
      <c r="F95" s="324">
        <v>0</v>
      </c>
      <c r="G95" s="324">
        <v>0</v>
      </c>
      <c r="H95" s="324">
        <v>0</v>
      </c>
      <c r="I95" s="324">
        <v>10</v>
      </c>
      <c r="J95" s="324">
        <v>55</v>
      </c>
      <c r="K95" s="324">
        <v>1215</v>
      </c>
      <c r="L95" s="324">
        <v>235</v>
      </c>
      <c r="M95" s="324">
        <v>300</v>
      </c>
      <c r="N95" s="324">
        <v>460</v>
      </c>
      <c r="O95" s="324">
        <v>150</v>
      </c>
      <c r="P95" s="324">
        <v>2335</v>
      </c>
      <c r="Q95" s="195"/>
    </row>
    <row r="96" spans="2:17">
      <c r="B96" s="595" t="s">
        <v>114</v>
      </c>
      <c r="C96" s="597" t="s">
        <v>50</v>
      </c>
      <c r="D96" s="595" t="s">
        <v>112</v>
      </c>
      <c r="E96" s="184">
        <v>2016</v>
      </c>
      <c r="F96" s="324">
        <v>0</v>
      </c>
      <c r="G96" s="324">
        <v>0</v>
      </c>
      <c r="H96" s="324">
        <v>5</v>
      </c>
      <c r="I96" s="324">
        <v>10</v>
      </c>
      <c r="J96" s="324">
        <v>55</v>
      </c>
      <c r="K96" s="324">
        <v>1210</v>
      </c>
      <c r="L96" s="324">
        <v>240</v>
      </c>
      <c r="M96" s="324">
        <v>290</v>
      </c>
      <c r="N96" s="324">
        <v>440</v>
      </c>
      <c r="O96" s="324">
        <v>165</v>
      </c>
      <c r="P96" s="324">
        <v>2335</v>
      </c>
      <c r="Q96" s="195"/>
    </row>
    <row r="97" spans="2:17">
      <c r="B97" s="595"/>
      <c r="C97" s="597"/>
      <c r="D97" s="595"/>
      <c r="E97" s="184">
        <v>2017</v>
      </c>
      <c r="F97" s="324">
        <v>0</v>
      </c>
      <c r="G97" s="324">
        <v>0</v>
      </c>
      <c r="H97" s="324">
        <v>0</v>
      </c>
      <c r="I97" s="324">
        <v>20</v>
      </c>
      <c r="J97" s="324">
        <v>60</v>
      </c>
      <c r="K97" s="324">
        <v>1210</v>
      </c>
      <c r="L97" s="324">
        <v>250</v>
      </c>
      <c r="M97" s="324">
        <v>300</v>
      </c>
      <c r="N97" s="324">
        <v>455</v>
      </c>
      <c r="O97" s="324">
        <v>180</v>
      </c>
      <c r="P97" s="324">
        <v>2375</v>
      </c>
      <c r="Q97" s="195"/>
    </row>
    <row r="98" spans="2:17">
      <c r="B98" s="595"/>
      <c r="C98" s="597"/>
      <c r="D98" s="595"/>
      <c r="E98" s="184">
        <v>2018</v>
      </c>
      <c r="F98" s="324">
        <v>0</v>
      </c>
      <c r="G98" s="324">
        <v>0</v>
      </c>
      <c r="H98" s="324">
        <v>0</v>
      </c>
      <c r="I98" s="324">
        <v>25</v>
      </c>
      <c r="J98" s="324">
        <v>95</v>
      </c>
      <c r="K98" s="324">
        <v>1125</v>
      </c>
      <c r="L98" s="324">
        <v>310</v>
      </c>
      <c r="M98" s="324">
        <v>285</v>
      </c>
      <c r="N98" s="324">
        <v>460</v>
      </c>
      <c r="O98" s="324">
        <v>220</v>
      </c>
      <c r="P98" s="324">
        <v>2460</v>
      </c>
      <c r="Q98" s="195"/>
    </row>
    <row r="99" spans="2:17">
      <c r="B99" s="595" t="s">
        <v>114</v>
      </c>
      <c r="C99" s="597" t="s">
        <v>50</v>
      </c>
      <c r="D99" s="595" t="s">
        <v>112</v>
      </c>
      <c r="E99" s="184">
        <v>2019</v>
      </c>
      <c r="F99" s="324">
        <v>0</v>
      </c>
      <c r="G99" s="324">
        <v>0</v>
      </c>
      <c r="H99" s="324">
        <v>0</v>
      </c>
      <c r="I99" s="324">
        <v>15</v>
      </c>
      <c r="J99" s="324">
        <v>120</v>
      </c>
      <c r="K99" s="324">
        <v>1105</v>
      </c>
      <c r="L99" s="324">
        <v>240</v>
      </c>
      <c r="M99" s="324">
        <v>305</v>
      </c>
      <c r="N99" s="324">
        <v>435</v>
      </c>
      <c r="O99" s="324">
        <v>205</v>
      </c>
      <c r="P99" s="324">
        <v>2370</v>
      </c>
      <c r="Q99" s="195"/>
    </row>
    <row r="100" spans="2:17">
      <c r="B100" s="595" t="s">
        <v>114</v>
      </c>
      <c r="C100" s="597" t="s">
        <v>50</v>
      </c>
      <c r="D100" s="595" t="s">
        <v>112</v>
      </c>
      <c r="E100" s="184">
        <v>2020</v>
      </c>
      <c r="F100" s="324">
        <v>0</v>
      </c>
      <c r="G100" s="324">
        <v>0</v>
      </c>
      <c r="H100" s="324">
        <v>0</v>
      </c>
      <c r="I100" s="324">
        <v>30</v>
      </c>
      <c r="J100" s="324">
        <v>165</v>
      </c>
      <c r="K100" s="324">
        <v>1190</v>
      </c>
      <c r="L100" s="324">
        <v>290</v>
      </c>
      <c r="M100" s="324">
        <v>280</v>
      </c>
      <c r="N100" s="324">
        <v>455</v>
      </c>
      <c r="O100" s="324">
        <v>190</v>
      </c>
      <c r="P100" s="324">
        <v>2525</v>
      </c>
      <c r="Q100" s="195"/>
    </row>
    <row r="101" spans="2:17">
      <c r="B101" s="595" t="s">
        <v>114</v>
      </c>
      <c r="C101" s="597" t="s">
        <v>50</v>
      </c>
      <c r="D101" s="595" t="s">
        <v>112</v>
      </c>
      <c r="E101" s="184">
        <v>2021</v>
      </c>
      <c r="F101" s="324">
        <v>0</v>
      </c>
      <c r="G101" s="324">
        <v>0</v>
      </c>
      <c r="H101" s="324">
        <v>0</v>
      </c>
      <c r="I101" s="324">
        <v>25</v>
      </c>
      <c r="J101" s="324">
        <v>190</v>
      </c>
      <c r="K101" s="324">
        <v>1410</v>
      </c>
      <c r="L101" s="324">
        <v>325</v>
      </c>
      <c r="M101" s="324">
        <v>310</v>
      </c>
      <c r="N101" s="324">
        <v>500</v>
      </c>
      <c r="O101" s="324">
        <v>200</v>
      </c>
      <c r="P101" s="324">
        <v>2835</v>
      </c>
      <c r="Q101" s="195"/>
    </row>
    <row r="102" spans="2:17">
      <c r="B102" s="595" t="s">
        <v>114</v>
      </c>
      <c r="C102" s="597" t="s">
        <v>50</v>
      </c>
      <c r="D102" s="595" t="s">
        <v>112</v>
      </c>
      <c r="E102" s="184">
        <v>2022</v>
      </c>
      <c r="F102" s="324">
        <v>0</v>
      </c>
      <c r="G102" s="324">
        <v>0</v>
      </c>
      <c r="H102" s="324">
        <v>0</v>
      </c>
      <c r="I102" s="324">
        <v>15</v>
      </c>
      <c r="J102" s="324">
        <v>170</v>
      </c>
      <c r="K102" s="324">
        <v>1395</v>
      </c>
      <c r="L102" s="324">
        <v>225</v>
      </c>
      <c r="M102" s="324">
        <v>320</v>
      </c>
      <c r="N102" s="324">
        <v>540</v>
      </c>
      <c r="O102" s="324">
        <v>180</v>
      </c>
      <c r="P102" s="324">
        <v>2735</v>
      </c>
      <c r="Q102" s="195"/>
    </row>
    <row r="103" spans="2:17">
      <c r="B103" s="595" t="s">
        <v>114</v>
      </c>
      <c r="C103" s="597" t="s">
        <v>50</v>
      </c>
      <c r="D103" s="596" t="s">
        <v>112</v>
      </c>
      <c r="E103" s="185">
        <v>2023</v>
      </c>
      <c r="F103" s="200">
        <v>0</v>
      </c>
      <c r="G103" s="200">
        <v>0</v>
      </c>
      <c r="H103" s="200">
        <v>0</v>
      </c>
      <c r="I103" s="200">
        <v>25</v>
      </c>
      <c r="J103" s="200">
        <v>145</v>
      </c>
      <c r="K103" s="200">
        <v>1455</v>
      </c>
      <c r="L103" s="200">
        <v>230</v>
      </c>
      <c r="M103" s="200">
        <v>335</v>
      </c>
      <c r="N103" s="200">
        <v>570</v>
      </c>
      <c r="O103" s="200">
        <v>160</v>
      </c>
      <c r="P103" s="200">
        <v>2805</v>
      </c>
      <c r="Q103" s="195"/>
    </row>
    <row r="104" spans="2:17">
      <c r="B104" s="595" t="s">
        <v>114</v>
      </c>
      <c r="C104" s="597" t="s">
        <v>50</v>
      </c>
      <c r="D104" s="589" t="s">
        <v>138</v>
      </c>
      <c r="E104" s="184">
        <v>2014</v>
      </c>
      <c r="F104" s="324">
        <v>0</v>
      </c>
      <c r="G104" s="324">
        <v>0</v>
      </c>
      <c r="H104" s="324">
        <v>0</v>
      </c>
      <c r="I104" s="324">
        <v>0</v>
      </c>
      <c r="J104" s="324">
        <v>60</v>
      </c>
      <c r="K104" s="324">
        <v>605</v>
      </c>
      <c r="L104" s="324">
        <v>105</v>
      </c>
      <c r="M104" s="324">
        <v>270</v>
      </c>
      <c r="N104" s="324">
        <v>485</v>
      </c>
      <c r="O104" s="324">
        <v>200</v>
      </c>
      <c r="P104" s="324">
        <v>1690</v>
      </c>
      <c r="Q104" s="195"/>
    </row>
    <row r="105" spans="2:17">
      <c r="B105" s="595" t="s">
        <v>114</v>
      </c>
      <c r="C105" s="597" t="s">
        <v>50</v>
      </c>
      <c r="D105" s="595" t="s">
        <v>138</v>
      </c>
      <c r="E105" s="184">
        <v>2015</v>
      </c>
      <c r="F105" s="324">
        <v>0</v>
      </c>
      <c r="G105" s="324">
        <v>0</v>
      </c>
      <c r="H105" s="324">
        <v>0</v>
      </c>
      <c r="I105" s="324">
        <v>0</v>
      </c>
      <c r="J105" s="324">
        <v>65</v>
      </c>
      <c r="K105" s="324">
        <v>560</v>
      </c>
      <c r="L105" s="324">
        <v>95</v>
      </c>
      <c r="M105" s="324">
        <v>265</v>
      </c>
      <c r="N105" s="324">
        <v>445</v>
      </c>
      <c r="O105" s="324">
        <v>190</v>
      </c>
      <c r="P105" s="324">
        <v>1585</v>
      </c>
      <c r="Q105" s="195"/>
    </row>
    <row r="106" spans="2:17">
      <c r="B106" s="595" t="s">
        <v>114</v>
      </c>
      <c r="C106" s="597" t="s">
        <v>50</v>
      </c>
      <c r="D106" s="595" t="s">
        <v>138</v>
      </c>
      <c r="E106" s="184">
        <v>2016</v>
      </c>
      <c r="F106" s="324">
        <v>0</v>
      </c>
      <c r="G106" s="324">
        <v>0</v>
      </c>
      <c r="H106" s="324">
        <v>0</v>
      </c>
      <c r="I106" s="324">
        <v>0</v>
      </c>
      <c r="J106" s="324">
        <v>60</v>
      </c>
      <c r="K106" s="324">
        <v>470</v>
      </c>
      <c r="L106" s="324">
        <v>110</v>
      </c>
      <c r="M106" s="324">
        <v>240</v>
      </c>
      <c r="N106" s="324">
        <v>420</v>
      </c>
      <c r="O106" s="324">
        <v>190</v>
      </c>
      <c r="P106" s="324">
        <v>1440</v>
      </c>
      <c r="Q106" s="195"/>
    </row>
    <row r="107" spans="2:17">
      <c r="B107" s="595"/>
      <c r="C107" s="597"/>
      <c r="D107" s="595"/>
      <c r="E107" s="184">
        <v>2017</v>
      </c>
      <c r="F107" s="324">
        <v>0</v>
      </c>
      <c r="G107" s="324">
        <v>0</v>
      </c>
      <c r="H107" s="324">
        <v>5</v>
      </c>
      <c r="I107" s="324">
        <v>5</v>
      </c>
      <c r="J107" s="324">
        <v>45</v>
      </c>
      <c r="K107" s="324">
        <v>435</v>
      </c>
      <c r="L107" s="324">
        <v>125</v>
      </c>
      <c r="M107" s="324">
        <v>225</v>
      </c>
      <c r="N107" s="324">
        <v>415</v>
      </c>
      <c r="O107" s="324">
        <v>185</v>
      </c>
      <c r="P107" s="324">
        <v>1390</v>
      </c>
      <c r="Q107" s="195"/>
    </row>
    <row r="108" spans="2:17">
      <c r="B108" s="595"/>
      <c r="C108" s="597"/>
      <c r="D108" s="595"/>
      <c r="E108" s="184">
        <v>2018</v>
      </c>
      <c r="F108" s="324">
        <v>0</v>
      </c>
      <c r="G108" s="324">
        <v>0</v>
      </c>
      <c r="H108" s="324">
        <v>0</v>
      </c>
      <c r="I108" s="324">
        <v>5</v>
      </c>
      <c r="J108" s="324">
        <v>75</v>
      </c>
      <c r="K108" s="324">
        <v>450</v>
      </c>
      <c r="L108" s="324">
        <v>145</v>
      </c>
      <c r="M108" s="324">
        <v>180</v>
      </c>
      <c r="N108" s="324">
        <v>405</v>
      </c>
      <c r="O108" s="324">
        <v>175</v>
      </c>
      <c r="P108" s="324">
        <v>1405</v>
      </c>
      <c r="Q108" s="195"/>
    </row>
    <row r="109" spans="2:17">
      <c r="B109" s="595" t="s">
        <v>114</v>
      </c>
      <c r="C109" s="597" t="s">
        <v>50</v>
      </c>
      <c r="D109" s="595" t="s">
        <v>138</v>
      </c>
      <c r="E109" s="184">
        <v>2019</v>
      </c>
      <c r="F109" s="324">
        <v>0</v>
      </c>
      <c r="G109" s="324">
        <v>0</v>
      </c>
      <c r="H109" s="324">
        <v>0</v>
      </c>
      <c r="I109" s="324">
        <v>5</v>
      </c>
      <c r="J109" s="324">
        <v>120</v>
      </c>
      <c r="K109" s="324">
        <v>440</v>
      </c>
      <c r="L109" s="324">
        <v>155</v>
      </c>
      <c r="M109" s="324">
        <v>165</v>
      </c>
      <c r="N109" s="324">
        <v>375</v>
      </c>
      <c r="O109" s="324">
        <v>160</v>
      </c>
      <c r="P109" s="324">
        <v>1395</v>
      </c>
      <c r="Q109" s="195"/>
    </row>
    <row r="110" spans="2:17">
      <c r="B110" s="595" t="s">
        <v>114</v>
      </c>
      <c r="C110" s="597" t="s">
        <v>50</v>
      </c>
      <c r="D110" s="595" t="s">
        <v>138</v>
      </c>
      <c r="E110" s="184">
        <v>2020</v>
      </c>
      <c r="F110" s="324">
        <v>0</v>
      </c>
      <c r="G110" s="324">
        <v>0</v>
      </c>
      <c r="H110" s="324">
        <v>0</v>
      </c>
      <c r="I110" s="324">
        <v>5</v>
      </c>
      <c r="J110" s="324">
        <v>120</v>
      </c>
      <c r="K110" s="324">
        <v>460</v>
      </c>
      <c r="L110" s="324">
        <v>170</v>
      </c>
      <c r="M110" s="324">
        <v>135</v>
      </c>
      <c r="N110" s="324">
        <v>390</v>
      </c>
      <c r="O110" s="324">
        <v>170</v>
      </c>
      <c r="P110" s="324">
        <v>1405</v>
      </c>
      <c r="Q110" s="195"/>
    </row>
    <row r="111" spans="2:17">
      <c r="B111" s="595" t="s">
        <v>114</v>
      </c>
      <c r="C111" s="597" t="s">
        <v>50</v>
      </c>
      <c r="D111" s="595" t="s">
        <v>138</v>
      </c>
      <c r="E111" s="184">
        <v>2021</v>
      </c>
      <c r="F111" s="324">
        <v>0</v>
      </c>
      <c r="G111" s="324">
        <v>0</v>
      </c>
      <c r="H111" s="324">
        <v>0</v>
      </c>
      <c r="I111" s="324">
        <v>5</v>
      </c>
      <c r="J111" s="324">
        <v>140</v>
      </c>
      <c r="K111" s="324">
        <v>535</v>
      </c>
      <c r="L111" s="324">
        <v>165</v>
      </c>
      <c r="M111" s="324">
        <v>125</v>
      </c>
      <c r="N111" s="324">
        <v>395</v>
      </c>
      <c r="O111" s="324">
        <v>165</v>
      </c>
      <c r="P111" s="324">
        <v>1485</v>
      </c>
      <c r="Q111" s="195"/>
    </row>
    <row r="112" spans="2:17">
      <c r="B112" s="595" t="s">
        <v>114</v>
      </c>
      <c r="C112" s="597" t="s">
        <v>50</v>
      </c>
      <c r="D112" s="595" t="s">
        <v>138</v>
      </c>
      <c r="E112" s="184">
        <v>2022</v>
      </c>
      <c r="F112" s="324">
        <v>0</v>
      </c>
      <c r="G112" s="324">
        <v>0</v>
      </c>
      <c r="H112" s="324">
        <v>0</v>
      </c>
      <c r="I112" s="324">
        <v>5</v>
      </c>
      <c r="J112" s="324">
        <v>145</v>
      </c>
      <c r="K112" s="324">
        <v>600</v>
      </c>
      <c r="L112" s="324">
        <v>150</v>
      </c>
      <c r="M112" s="324">
        <v>130</v>
      </c>
      <c r="N112" s="324">
        <v>395</v>
      </c>
      <c r="O112" s="324">
        <v>185</v>
      </c>
      <c r="P112" s="324">
        <v>1565</v>
      </c>
      <c r="Q112" s="195"/>
    </row>
    <row r="113" spans="2:17">
      <c r="B113" s="595" t="s">
        <v>114</v>
      </c>
      <c r="C113" s="597" t="s">
        <v>50</v>
      </c>
      <c r="D113" s="596" t="s">
        <v>138</v>
      </c>
      <c r="E113" s="185">
        <v>2023</v>
      </c>
      <c r="F113" s="200">
        <v>0</v>
      </c>
      <c r="G113" s="200">
        <v>0</v>
      </c>
      <c r="H113" s="200">
        <v>0</v>
      </c>
      <c r="I113" s="200">
        <v>5</v>
      </c>
      <c r="J113" s="200">
        <v>135</v>
      </c>
      <c r="K113" s="200">
        <v>655</v>
      </c>
      <c r="L113" s="200">
        <v>155</v>
      </c>
      <c r="M113" s="200">
        <v>160</v>
      </c>
      <c r="N113" s="200">
        <v>395</v>
      </c>
      <c r="O113" s="200">
        <v>175</v>
      </c>
      <c r="P113" s="200">
        <v>1630</v>
      </c>
      <c r="Q113" s="195"/>
    </row>
    <row r="114" spans="2:17">
      <c r="B114" s="595" t="s">
        <v>114</v>
      </c>
      <c r="C114" s="597" t="s">
        <v>50</v>
      </c>
      <c r="D114" s="589" t="s">
        <v>0</v>
      </c>
      <c r="E114" s="184">
        <v>2014</v>
      </c>
      <c r="F114" s="324">
        <v>0</v>
      </c>
      <c r="G114" s="324">
        <v>0</v>
      </c>
      <c r="H114" s="324">
        <v>0</v>
      </c>
      <c r="I114" s="324">
        <v>0</v>
      </c>
      <c r="J114" s="324">
        <v>135</v>
      </c>
      <c r="K114" s="324">
        <v>7300</v>
      </c>
      <c r="L114" s="324">
        <v>450</v>
      </c>
      <c r="M114" s="324">
        <v>1185</v>
      </c>
      <c r="N114" s="324">
        <v>1165</v>
      </c>
      <c r="O114" s="324">
        <v>375</v>
      </c>
      <c r="P114" s="324">
        <v>10375</v>
      </c>
      <c r="Q114" s="195"/>
    </row>
    <row r="115" spans="2:17">
      <c r="B115" s="595" t="s">
        <v>114</v>
      </c>
      <c r="C115" s="597" t="s">
        <v>50</v>
      </c>
      <c r="D115" s="595" t="s">
        <v>0</v>
      </c>
      <c r="E115" s="184">
        <v>2015</v>
      </c>
      <c r="F115" s="324">
        <v>0</v>
      </c>
      <c r="G115" s="324">
        <v>0</v>
      </c>
      <c r="H115" s="324">
        <v>0</v>
      </c>
      <c r="I115" s="324">
        <v>90</v>
      </c>
      <c r="J115" s="324">
        <v>205</v>
      </c>
      <c r="K115" s="324">
        <v>7135</v>
      </c>
      <c r="L115" s="324">
        <v>445</v>
      </c>
      <c r="M115" s="324">
        <v>1185</v>
      </c>
      <c r="N115" s="324">
        <v>1140</v>
      </c>
      <c r="O115" s="324">
        <v>370</v>
      </c>
      <c r="P115" s="324">
        <v>10290</v>
      </c>
      <c r="Q115" s="195"/>
    </row>
    <row r="116" spans="2:17">
      <c r="B116" s="595"/>
      <c r="C116" s="597"/>
      <c r="D116" s="595"/>
      <c r="E116" s="184">
        <v>2016</v>
      </c>
      <c r="F116" s="324">
        <v>0</v>
      </c>
      <c r="G116" s="324">
        <v>0</v>
      </c>
      <c r="H116" s="324">
        <v>5</v>
      </c>
      <c r="I116" s="324">
        <v>110</v>
      </c>
      <c r="J116" s="324">
        <v>150</v>
      </c>
      <c r="K116" s="324">
        <v>6980</v>
      </c>
      <c r="L116" s="324">
        <v>470</v>
      </c>
      <c r="M116" s="324">
        <v>1225</v>
      </c>
      <c r="N116" s="324">
        <v>1090</v>
      </c>
      <c r="O116" s="324">
        <v>375</v>
      </c>
      <c r="P116" s="324">
        <v>10120</v>
      </c>
      <c r="Q116" s="195"/>
    </row>
    <row r="117" spans="2:17">
      <c r="B117" s="595" t="s">
        <v>114</v>
      </c>
      <c r="C117" s="597" t="s">
        <v>50</v>
      </c>
      <c r="D117" s="595" t="s">
        <v>0</v>
      </c>
      <c r="E117" s="184">
        <v>2017</v>
      </c>
      <c r="F117" s="324">
        <v>0</v>
      </c>
      <c r="G117" s="324">
        <v>0</v>
      </c>
      <c r="H117" s="324">
        <v>5</v>
      </c>
      <c r="I117" s="324">
        <v>275</v>
      </c>
      <c r="J117" s="324">
        <v>150</v>
      </c>
      <c r="K117" s="324">
        <v>7085</v>
      </c>
      <c r="L117" s="324">
        <v>465</v>
      </c>
      <c r="M117" s="324">
        <v>1265</v>
      </c>
      <c r="N117" s="324">
        <v>1060</v>
      </c>
      <c r="O117" s="324">
        <v>390</v>
      </c>
      <c r="P117" s="324">
        <v>10350</v>
      </c>
      <c r="Q117" s="195"/>
    </row>
    <row r="118" spans="2:17">
      <c r="B118" s="595" t="s">
        <v>114</v>
      </c>
      <c r="C118" s="597" t="s">
        <v>50</v>
      </c>
      <c r="D118" s="595" t="s">
        <v>0</v>
      </c>
      <c r="E118" s="184">
        <v>2018</v>
      </c>
      <c r="F118" s="324">
        <v>0</v>
      </c>
      <c r="G118" s="324">
        <v>0</v>
      </c>
      <c r="H118" s="324">
        <v>5</v>
      </c>
      <c r="I118" s="324">
        <v>325</v>
      </c>
      <c r="J118" s="324">
        <v>225</v>
      </c>
      <c r="K118" s="324">
        <v>6650</v>
      </c>
      <c r="L118" s="324">
        <v>605</v>
      </c>
      <c r="M118" s="324">
        <v>1540</v>
      </c>
      <c r="N118" s="324">
        <v>1055</v>
      </c>
      <c r="O118" s="324">
        <v>410</v>
      </c>
      <c r="P118" s="324">
        <v>10525</v>
      </c>
      <c r="Q118" s="195"/>
    </row>
    <row r="119" spans="2:17">
      <c r="B119" s="595"/>
      <c r="C119" s="597"/>
      <c r="D119" s="595"/>
      <c r="E119" s="184">
        <v>2019</v>
      </c>
      <c r="F119" s="324">
        <v>0</v>
      </c>
      <c r="G119" s="324">
        <v>0</v>
      </c>
      <c r="H119" s="324">
        <v>0</v>
      </c>
      <c r="I119" s="324">
        <v>285</v>
      </c>
      <c r="J119" s="324">
        <v>330</v>
      </c>
      <c r="K119" s="324">
        <v>6570</v>
      </c>
      <c r="L119" s="324">
        <v>480</v>
      </c>
      <c r="M119" s="324">
        <v>1600</v>
      </c>
      <c r="N119" s="324">
        <v>1005</v>
      </c>
      <c r="O119" s="324">
        <v>380</v>
      </c>
      <c r="P119" s="324">
        <v>10395</v>
      </c>
      <c r="Q119" s="195"/>
    </row>
    <row r="120" spans="2:17">
      <c r="B120" s="595" t="s">
        <v>114</v>
      </c>
      <c r="C120" s="597" t="s">
        <v>50</v>
      </c>
      <c r="D120" s="595" t="s">
        <v>0</v>
      </c>
      <c r="E120" s="184">
        <v>2020</v>
      </c>
      <c r="F120" s="324">
        <v>0</v>
      </c>
      <c r="G120" s="324">
        <v>0</v>
      </c>
      <c r="H120" s="324">
        <v>0</v>
      </c>
      <c r="I120" s="324">
        <v>280</v>
      </c>
      <c r="J120" s="324">
        <v>490</v>
      </c>
      <c r="K120" s="324">
        <v>6615</v>
      </c>
      <c r="L120" s="324">
        <v>580</v>
      </c>
      <c r="M120" s="324">
        <v>1520</v>
      </c>
      <c r="N120" s="324">
        <v>1045</v>
      </c>
      <c r="O120" s="324">
        <v>375</v>
      </c>
      <c r="P120" s="324">
        <v>10480</v>
      </c>
      <c r="Q120" s="195"/>
    </row>
    <row r="121" spans="2:17">
      <c r="B121" s="595" t="s">
        <v>114</v>
      </c>
      <c r="C121" s="597" t="s">
        <v>50</v>
      </c>
      <c r="D121" s="595" t="s">
        <v>0</v>
      </c>
      <c r="E121" s="184">
        <v>2021</v>
      </c>
      <c r="F121" s="324">
        <v>0</v>
      </c>
      <c r="G121" s="324">
        <v>0</v>
      </c>
      <c r="H121" s="324">
        <v>0</v>
      </c>
      <c r="I121" s="324">
        <v>195</v>
      </c>
      <c r="J121" s="324">
        <v>575</v>
      </c>
      <c r="K121" s="324">
        <v>7175</v>
      </c>
      <c r="L121" s="324">
        <v>595</v>
      </c>
      <c r="M121" s="324">
        <v>1530</v>
      </c>
      <c r="N121" s="324">
        <v>1160</v>
      </c>
      <c r="O121" s="324">
        <v>385</v>
      </c>
      <c r="P121" s="324">
        <v>11120</v>
      </c>
      <c r="Q121" s="195"/>
    </row>
    <row r="122" spans="2:17">
      <c r="B122" s="595" t="s">
        <v>114</v>
      </c>
      <c r="C122" s="597" t="s">
        <v>50</v>
      </c>
      <c r="D122" s="595" t="s">
        <v>0</v>
      </c>
      <c r="E122" s="184">
        <v>2022</v>
      </c>
      <c r="F122" s="324">
        <v>0</v>
      </c>
      <c r="G122" s="324">
        <v>0</v>
      </c>
      <c r="H122" s="324">
        <v>0</v>
      </c>
      <c r="I122" s="324">
        <v>200</v>
      </c>
      <c r="J122" s="324">
        <v>575</v>
      </c>
      <c r="K122" s="324">
        <v>7130</v>
      </c>
      <c r="L122" s="324">
        <v>445</v>
      </c>
      <c r="M122" s="324">
        <v>1450</v>
      </c>
      <c r="N122" s="324">
        <v>1175</v>
      </c>
      <c r="O122" s="324">
        <v>385</v>
      </c>
      <c r="P122" s="324">
        <v>10900</v>
      </c>
      <c r="Q122" s="195"/>
    </row>
    <row r="123" spans="2:17">
      <c r="B123" s="595" t="s">
        <v>114</v>
      </c>
      <c r="C123" s="597" t="s">
        <v>50</v>
      </c>
      <c r="D123" s="596" t="s">
        <v>0</v>
      </c>
      <c r="E123" s="185">
        <v>2023</v>
      </c>
      <c r="F123" s="200">
        <v>0</v>
      </c>
      <c r="G123" s="200">
        <v>0</v>
      </c>
      <c r="H123" s="200">
        <v>0</v>
      </c>
      <c r="I123" s="200">
        <v>210</v>
      </c>
      <c r="J123" s="200">
        <v>525</v>
      </c>
      <c r="K123" s="200">
        <v>7200</v>
      </c>
      <c r="L123" s="200">
        <v>470</v>
      </c>
      <c r="M123" s="200">
        <v>1410</v>
      </c>
      <c r="N123" s="200">
        <v>1175</v>
      </c>
      <c r="O123" s="200">
        <v>350</v>
      </c>
      <c r="P123" s="200">
        <v>10895</v>
      </c>
      <c r="Q123" s="195"/>
    </row>
    <row r="124" spans="2:17">
      <c r="B124" s="595" t="s">
        <v>114</v>
      </c>
      <c r="C124" s="587" t="s">
        <v>46</v>
      </c>
      <c r="D124" s="589" t="s">
        <v>109</v>
      </c>
      <c r="E124" s="184">
        <v>2014</v>
      </c>
      <c r="F124" s="324">
        <v>0</v>
      </c>
      <c r="G124" s="324">
        <v>0</v>
      </c>
      <c r="H124" s="324">
        <v>0</v>
      </c>
      <c r="I124" s="324">
        <v>5</v>
      </c>
      <c r="J124" s="324">
        <v>5</v>
      </c>
      <c r="K124" s="324">
        <v>40</v>
      </c>
      <c r="L124" s="324">
        <v>0</v>
      </c>
      <c r="M124" s="324">
        <v>5</v>
      </c>
      <c r="N124" s="324">
        <v>0</v>
      </c>
      <c r="O124" s="324">
        <v>0</v>
      </c>
      <c r="P124" s="324">
        <v>45</v>
      </c>
      <c r="Q124" s="195"/>
    </row>
    <row r="125" spans="2:17">
      <c r="B125" s="595" t="s">
        <v>114</v>
      </c>
      <c r="C125" s="597" t="s">
        <v>46</v>
      </c>
      <c r="D125" s="595" t="s">
        <v>109</v>
      </c>
      <c r="E125" s="184">
        <v>2015</v>
      </c>
      <c r="F125" s="324">
        <v>0</v>
      </c>
      <c r="G125" s="324">
        <v>0</v>
      </c>
      <c r="H125" s="324">
        <v>0</v>
      </c>
      <c r="I125" s="324">
        <v>0</v>
      </c>
      <c r="J125" s="324">
        <v>5</v>
      </c>
      <c r="K125" s="324">
        <v>20</v>
      </c>
      <c r="L125" s="324">
        <v>0</v>
      </c>
      <c r="M125" s="324">
        <v>5</v>
      </c>
      <c r="N125" s="324">
        <v>0</v>
      </c>
      <c r="O125" s="324">
        <v>0</v>
      </c>
      <c r="P125" s="324">
        <v>20</v>
      </c>
      <c r="Q125" s="195"/>
    </row>
    <row r="126" spans="2:17">
      <c r="B126" s="595" t="s">
        <v>114</v>
      </c>
      <c r="C126" s="597" t="s">
        <v>46</v>
      </c>
      <c r="D126" s="595" t="s">
        <v>109</v>
      </c>
      <c r="E126" s="184">
        <v>2016</v>
      </c>
      <c r="F126" s="324">
        <v>0</v>
      </c>
      <c r="G126" s="324">
        <v>0</v>
      </c>
      <c r="H126" s="324">
        <v>0</v>
      </c>
      <c r="I126" s="324">
        <v>5</v>
      </c>
      <c r="J126" s="324">
        <v>0</v>
      </c>
      <c r="K126" s="324">
        <v>20</v>
      </c>
      <c r="L126" s="324">
        <v>0</v>
      </c>
      <c r="M126" s="324">
        <v>5</v>
      </c>
      <c r="N126" s="324">
        <v>0</v>
      </c>
      <c r="O126" s="324">
        <v>0</v>
      </c>
      <c r="P126" s="324">
        <v>25</v>
      </c>
      <c r="Q126" s="195"/>
    </row>
    <row r="127" spans="2:17">
      <c r="B127" s="595" t="s">
        <v>114</v>
      </c>
      <c r="C127" s="597" t="s">
        <v>46</v>
      </c>
      <c r="D127" s="595" t="s">
        <v>109</v>
      </c>
      <c r="E127" s="184">
        <v>2017</v>
      </c>
      <c r="F127" s="324">
        <v>0</v>
      </c>
      <c r="G127" s="324">
        <v>0</v>
      </c>
      <c r="H127" s="324">
        <v>0</v>
      </c>
      <c r="I127" s="324">
        <v>5</v>
      </c>
      <c r="J127" s="324">
        <v>5</v>
      </c>
      <c r="K127" s="324">
        <v>15</v>
      </c>
      <c r="L127" s="324">
        <v>0</v>
      </c>
      <c r="M127" s="324">
        <v>5</v>
      </c>
      <c r="N127" s="324">
        <v>0</v>
      </c>
      <c r="O127" s="324">
        <v>0</v>
      </c>
      <c r="P127" s="324">
        <v>20</v>
      </c>
      <c r="Q127" s="195"/>
    </row>
    <row r="128" spans="2:17">
      <c r="B128" s="595"/>
      <c r="C128" s="597"/>
      <c r="D128" s="595"/>
      <c r="E128" s="184">
        <v>2018</v>
      </c>
      <c r="F128" s="324">
        <v>0</v>
      </c>
      <c r="G128" s="324">
        <v>0</v>
      </c>
      <c r="H128" s="324">
        <v>0</v>
      </c>
      <c r="I128" s="324">
        <v>5</v>
      </c>
      <c r="J128" s="324">
        <v>0</v>
      </c>
      <c r="K128" s="324">
        <v>20</v>
      </c>
      <c r="L128" s="324">
        <v>0</v>
      </c>
      <c r="M128" s="324">
        <v>5</v>
      </c>
      <c r="N128" s="324">
        <v>0</v>
      </c>
      <c r="O128" s="324">
        <v>0</v>
      </c>
      <c r="P128" s="324">
        <v>20</v>
      </c>
      <c r="Q128" s="195"/>
    </row>
    <row r="129" spans="2:17">
      <c r="B129" s="595" t="s">
        <v>114</v>
      </c>
      <c r="C129" s="597" t="s">
        <v>46</v>
      </c>
      <c r="D129" s="595" t="s">
        <v>109</v>
      </c>
      <c r="E129" s="184">
        <v>2019</v>
      </c>
      <c r="F129" s="324">
        <v>0</v>
      </c>
      <c r="G129" s="324">
        <v>0</v>
      </c>
      <c r="H129" s="324">
        <v>0</v>
      </c>
      <c r="I129" s="324">
        <v>5</v>
      </c>
      <c r="J129" s="324">
        <v>0</v>
      </c>
      <c r="K129" s="324">
        <v>20</v>
      </c>
      <c r="L129" s="324">
        <v>0</v>
      </c>
      <c r="M129" s="324">
        <v>5</v>
      </c>
      <c r="N129" s="324">
        <v>0</v>
      </c>
      <c r="O129" s="324">
        <v>0</v>
      </c>
      <c r="P129" s="324">
        <v>25</v>
      </c>
      <c r="Q129" s="195"/>
    </row>
    <row r="130" spans="2:17">
      <c r="B130" s="595"/>
      <c r="C130" s="597"/>
      <c r="D130" s="595"/>
      <c r="E130" s="184">
        <v>2020</v>
      </c>
      <c r="F130" s="324">
        <v>0</v>
      </c>
      <c r="G130" s="324">
        <v>0</v>
      </c>
      <c r="H130" s="324">
        <v>0</v>
      </c>
      <c r="I130" s="324">
        <v>5</v>
      </c>
      <c r="J130" s="324">
        <v>0</v>
      </c>
      <c r="K130" s="324">
        <v>15</v>
      </c>
      <c r="L130" s="324">
        <v>0</v>
      </c>
      <c r="M130" s="324">
        <v>5</v>
      </c>
      <c r="N130" s="324">
        <v>0</v>
      </c>
      <c r="O130" s="324">
        <v>0</v>
      </c>
      <c r="P130" s="324">
        <v>20</v>
      </c>
      <c r="Q130" s="195"/>
    </row>
    <row r="131" spans="2:17">
      <c r="B131" s="595" t="s">
        <v>114</v>
      </c>
      <c r="C131" s="597" t="s">
        <v>46</v>
      </c>
      <c r="D131" s="595" t="s">
        <v>109</v>
      </c>
      <c r="E131" s="184">
        <v>2021</v>
      </c>
      <c r="F131" s="324">
        <v>0</v>
      </c>
      <c r="G131" s="324">
        <v>0</v>
      </c>
      <c r="H131" s="324">
        <v>0</v>
      </c>
      <c r="I131" s="324">
        <v>5</v>
      </c>
      <c r="J131" s="324">
        <v>5</v>
      </c>
      <c r="K131" s="324">
        <v>10</v>
      </c>
      <c r="L131" s="324">
        <v>0</v>
      </c>
      <c r="M131" s="324">
        <v>5</v>
      </c>
      <c r="N131" s="324">
        <v>0</v>
      </c>
      <c r="O131" s="324">
        <v>0</v>
      </c>
      <c r="P131" s="324">
        <v>15</v>
      </c>
      <c r="Q131" s="195"/>
    </row>
    <row r="132" spans="2:17">
      <c r="B132" s="595" t="s">
        <v>114</v>
      </c>
      <c r="C132" s="597" t="s">
        <v>46</v>
      </c>
      <c r="D132" s="595" t="s">
        <v>109</v>
      </c>
      <c r="E132" s="184">
        <v>2022</v>
      </c>
      <c r="F132" s="324">
        <v>0</v>
      </c>
      <c r="G132" s="324">
        <v>0</v>
      </c>
      <c r="H132" s="324">
        <v>0</v>
      </c>
      <c r="I132" s="324">
        <v>5</v>
      </c>
      <c r="J132" s="324">
        <v>5</v>
      </c>
      <c r="K132" s="324">
        <v>15</v>
      </c>
      <c r="L132" s="324">
        <v>0</v>
      </c>
      <c r="M132" s="324">
        <v>5</v>
      </c>
      <c r="N132" s="324">
        <v>0</v>
      </c>
      <c r="O132" s="324">
        <v>0</v>
      </c>
      <c r="P132" s="324">
        <v>25</v>
      </c>
      <c r="Q132" s="195"/>
    </row>
    <row r="133" spans="2:17">
      <c r="B133" s="595" t="s">
        <v>114</v>
      </c>
      <c r="C133" s="597" t="s">
        <v>46</v>
      </c>
      <c r="D133" s="596" t="s">
        <v>109</v>
      </c>
      <c r="E133" s="185">
        <v>2023</v>
      </c>
      <c r="F133" s="200">
        <v>0</v>
      </c>
      <c r="G133" s="200">
        <v>0</v>
      </c>
      <c r="H133" s="200">
        <v>0</v>
      </c>
      <c r="I133" s="200">
        <v>5</v>
      </c>
      <c r="J133" s="200">
        <v>5</v>
      </c>
      <c r="K133" s="200">
        <v>5</v>
      </c>
      <c r="L133" s="200">
        <v>0</v>
      </c>
      <c r="M133" s="200">
        <v>0</v>
      </c>
      <c r="N133" s="200">
        <v>0</v>
      </c>
      <c r="O133" s="200">
        <v>0</v>
      </c>
      <c r="P133" s="200">
        <v>15</v>
      </c>
      <c r="Q133" s="195"/>
    </row>
    <row r="134" spans="2:17">
      <c r="B134" s="595" t="s">
        <v>114</v>
      </c>
      <c r="C134" s="597" t="s">
        <v>46</v>
      </c>
      <c r="D134" s="589" t="s">
        <v>110</v>
      </c>
      <c r="E134" s="184">
        <v>2014</v>
      </c>
      <c r="F134" s="324">
        <v>0</v>
      </c>
      <c r="G134" s="324">
        <v>0</v>
      </c>
      <c r="H134" s="324">
        <v>0</v>
      </c>
      <c r="I134" s="324">
        <v>115</v>
      </c>
      <c r="J134" s="324">
        <v>90</v>
      </c>
      <c r="K134" s="324">
        <v>1780</v>
      </c>
      <c r="L134" s="324">
        <v>0</v>
      </c>
      <c r="M134" s="324">
        <v>545</v>
      </c>
      <c r="N134" s="324">
        <v>5</v>
      </c>
      <c r="O134" s="324">
        <v>0</v>
      </c>
      <c r="P134" s="324">
        <v>2485</v>
      </c>
      <c r="Q134" s="195"/>
    </row>
    <row r="135" spans="2:17">
      <c r="B135" s="595" t="s">
        <v>114</v>
      </c>
      <c r="C135" s="597" t="s">
        <v>46</v>
      </c>
      <c r="D135" s="595" t="s">
        <v>110</v>
      </c>
      <c r="E135" s="184">
        <v>2015</v>
      </c>
      <c r="F135" s="324">
        <v>0</v>
      </c>
      <c r="G135" s="324">
        <v>0</v>
      </c>
      <c r="H135" s="324">
        <v>0</v>
      </c>
      <c r="I135" s="324">
        <v>150</v>
      </c>
      <c r="J135" s="324">
        <v>85</v>
      </c>
      <c r="K135" s="324">
        <v>1885</v>
      </c>
      <c r="L135" s="324">
        <v>5</v>
      </c>
      <c r="M135" s="324">
        <v>555</v>
      </c>
      <c r="N135" s="324">
        <v>0</v>
      </c>
      <c r="O135" s="324">
        <v>0</v>
      </c>
      <c r="P135" s="324">
        <v>2590</v>
      </c>
      <c r="Q135" s="195"/>
    </row>
    <row r="136" spans="2:17">
      <c r="B136" s="595"/>
      <c r="C136" s="597"/>
      <c r="D136" s="595"/>
      <c r="E136" s="184">
        <v>2016</v>
      </c>
      <c r="F136" s="324">
        <v>0</v>
      </c>
      <c r="G136" s="324">
        <v>0</v>
      </c>
      <c r="H136" s="324">
        <v>0</v>
      </c>
      <c r="I136" s="324">
        <v>160</v>
      </c>
      <c r="J136" s="324">
        <v>65</v>
      </c>
      <c r="K136" s="324">
        <v>1975</v>
      </c>
      <c r="L136" s="324">
        <v>0</v>
      </c>
      <c r="M136" s="324">
        <v>575</v>
      </c>
      <c r="N136" s="324">
        <v>0</v>
      </c>
      <c r="O136" s="324">
        <v>0</v>
      </c>
      <c r="P136" s="324">
        <v>2685</v>
      </c>
      <c r="Q136" s="195"/>
    </row>
    <row r="137" spans="2:17">
      <c r="B137" s="595"/>
      <c r="C137" s="597"/>
      <c r="D137" s="595"/>
      <c r="E137" s="184">
        <v>2017</v>
      </c>
      <c r="F137" s="324">
        <v>0</v>
      </c>
      <c r="G137" s="324">
        <v>0</v>
      </c>
      <c r="H137" s="324">
        <v>0</v>
      </c>
      <c r="I137" s="324">
        <v>170</v>
      </c>
      <c r="J137" s="324">
        <v>60</v>
      </c>
      <c r="K137" s="324">
        <v>1840</v>
      </c>
      <c r="L137" s="324">
        <v>0</v>
      </c>
      <c r="M137" s="324">
        <v>525</v>
      </c>
      <c r="N137" s="324">
        <v>0</v>
      </c>
      <c r="O137" s="324">
        <v>0</v>
      </c>
      <c r="P137" s="324">
        <v>2535</v>
      </c>
      <c r="Q137" s="195"/>
    </row>
    <row r="138" spans="2:17">
      <c r="B138" s="595" t="s">
        <v>114</v>
      </c>
      <c r="C138" s="597" t="s">
        <v>46</v>
      </c>
      <c r="D138" s="595" t="s">
        <v>110</v>
      </c>
      <c r="E138" s="184">
        <v>2018</v>
      </c>
      <c r="F138" s="324">
        <v>0</v>
      </c>
      <c r="G138" s="324">
        <v>0</v>
      </c>
      <c r="H138" s="324">
        <v>0</v>
      </c>
      <c r="I138" s="324">
        <v>150</v>
      </c>
      <c r="J138" s="324">
        <v>45</v>
      </c>
      <c r="K138" s="324">
        <v>1775</v>
      </c>
      <c r="L138" s="324">
        <v>0</v>
      </c>
      <c r="M138" s="324">
        <v>420</v>
      </c>
      <c r="N138" s="324">
        <v>0</v>
      </c>
      <c r="O138" s="324">
        <v>0</v>
      </c>
      <c r="P138" s="324">
        <v>2345</v>
      </c>
      <c r="Q138" s="195"/>
    </row>
    <row r="139" spans="2:17">
      <c r="B139" s="595" t="s">
        <v>114</v>
      </c>
      <c r="C139" s="597" t="s">
        <v>46</v>
      </c>
      <c r="D139" s="595" t="s">
        <v>110</v>
      </c>
      <c r="E139" s="184">
        <v>2019</v>
      </c>
      <c r="F139" s="324">
        <v>0</v>
      </c>
      <c r="G139" s="324">
        <v>0</v>
      </c>
      <c r="H139" s="324">
        <v>0</v>
      </c>
      <c r="I139" s="324">
        <v>150</v>
      </c>
      <c r="J139" s="324">
        <v>35</v>
      </c>
      <c r="K139" s="324">
        <v>1730</v>
      </c>
      <c r="L139" s="324">
        <v>0</v>
      </c>
      <c r="M139" s="324">
        <v>405</v>
      </c>
      <c r="N139" s="324">
        <v>0</v>
      </c>
      <c r="O139" s="324">
        <v>0</v>
      </c>
      <c r="P139" s="324">
        <v>2270</v>
      </c>
      <c r="Q139" s="195"/>
    </row>
    <row r="140" spans="2:17">
      <c r="B140" s="595" t="s">
        <v>114</v>
      </c>
      <c r="C140" s="597" t="s">
        <v>46</v>
      </c>
      <c r="D140" s="595" t="s">
        <v>110</v>
      </c>
      <c r="E140" s="184">
        <v>2020</v>
      </c>
      <c r="F140" s="324">
        <v>0</v>
      </c>
      <c r="G140" s="324">
        <v>0</v>
      </c>
      <c r="H140" s="324">
        <v>0</v>
      </c>
      <c r="I140" s="324">
        <v>155</v>
      </c>
      <c r="J140" s="324">
        <v>40</v>
      </c>
      <c r="K140" s="324">
        <v>1575</v>
      </c>
      <c r="L140" s="324">
        <v>0</v>
      </c>
      <c r="M140" s="324">
        <v>380</v>
      </c>
      <c r="N140" s="324">
        <v>0</v>
      </c>
      <c r="O140" s="324">
        <v>0</v>
      </c>
      <c r="P140" s="324">
        <v>2115</v>
      </c>
      <c r="Q140" s="195"/>
    </row>
    <row r="141" spans="2:17">
      <c r="B141" s="595" t="s">
        <v>114</v>
      </c>
      <c r="C141" s="597" t="s">
        <v>46</v>
      </c>
      <c r="D141" s="595" t="s">
        <v>110</v>
      </c>
      <c r="E141" s="184">
        <v>2021</v>
      </c>
      <c r="F141" s="324">
        <v>0</v>
      </c>
      <c r="G141" s="324">
        <v>0</v>
      </c>
      <c r="H141" s="324">
        <v>0</v>
      </c>
      <c r="I141" s="324">
        <v>120</v>
      </c>
      <c r="J141" s="324">
        <v>25</v>
      </c>
      <c r="K141" s="324">
        <v>1525</v>
      </c>
      <c r="L141" s="324">
        <v>0</v>
      </c>
      <c r="M141" s="324">
        <v>425</v>
      </c>
      <c r="N141" s="324">
        <v>0</v>
      </c>
      <c r="O141" s="324">
        <v>0</v>
      </c>
      <c r="P141" s="324">
        <v>2075</v>
      </c>
      <c r="Q141" s="195"/>
    </row>
    <row r="142" spans="2:17">
      <c r="B142" s="595" t="s">
        <v>114</v>
      </c>
      <c r="C142" s="597" t="s">
        <v>46</v>
      </c>
      <c r="D142" s="595" t="s">
        <v>110</v>
      </c>
      <c r="E142" s="184">
        <v>2022</v>
      </c>
      <c r="F142" s="324">
        <v>0</v>
      </c>
      <c r="G142" s="324">
        <v>0</v>
      </c>
      <c r="H142" s="324">
        <v>0</v>
      </c>
      <c r="I142" s="324">
        <v>110</v>
      </c>
      <c r="J142" s="324">
        <v>30</v>
      </c>
      <c r="K142" s="324">
        <v>1325</v>
      </c>
      <c r="L142" s="324">
        <v>5</v>
      </c>
      <c r="M142" s="324">
        <v>435</v>
      </c>
      <c r="N142" s="324">
        <v>5</v>
      </c>
      <c r="O142" s="324">
        <v>0</v>
      </c>
      <c r="P142" s="324">
        <v>1890</v>
      </c>
      <c r="Q142" s="195"/>
    </row>
    <row r="143" spans="2:17">
      <c r="B143" s="595" t="s">
        <v>114</v>
      </c>
      <c r="C143" s="597" t="s">
        <v>46</v>
      </c>
      <c r="D143" s="596" t="s">
        <v>110</v>
      </c>
      <c r="E143" s="185">
        <v>2023</v>
      </c>
      <c r="F143" s="200">
        <v>0</v>
      </c>
      <c r="G143" s="200">
        <v>0</v>
      </c>
      <c r="H143" s="200">
        <v>0</v>
      </c>
      <c r="I143" s="200">
        <v>115</v>
      </c>
      <c r="J143" s="200">
        <v>40</v>
      </c>
      <c r="K143" s="200">
        <v>1110</v>
      </c>
      <c r="L143" s="200">
        <v>0</v>
      </c>
      <c r="M143" s="200">
        <v>525</v>
      </c>
      <c r="N143" s="200">
        <v>0</v>
      </c>
      <c r="O143" s="200">
        <v>0</v>
      </c>
      <c r="P143" s="200">
        <v>1760</v>
      </c>
      <c r="Q143" s="195"/>
    </row>
    <row r="144" spans="2:17">
      <c r="B144" s="595" t="s">
        <v>114</v>
      </c>
      <c r="C144" s="597" t="s">
        <v>46</v>
      </c>
      <c r="D144" s="589" t="s">
        <v>111</v>
      </c>
      <c r="E144" s="184">
        <v>2014</v>
      </c>
      <c r="F144" s="324">
        <v>0</v>
      </c>
      <c r="G144" s="324">
        <v>0</v>
      </c>
      <c r="H144" s="324">
        <v>0</v>
      </c>
      <c r="I144" s="324">
        <v>55</v>
      </c>
      <c r="J144" s="324">
        <v>515</v>
      </c>
      <c r="K144" s="324">
        <v>6170</v>
      </c>
      <c r="L144" s="324">
        <v>190</v>
      </c>
      <c r="M144" s="324">
        <v>1520</v>
      </c>
      <c r="N144" s="324">
        <v>255</v>
      </c>
      <c r="O144" s="324">
        <v>40</v>
      </c>
      <c r="P144" s="324">
        <v>8460</v>
      </c>
      <c r="Q144" s="195"/>
    </row>
    <row r="145" spans="2:17">
      <c r="B145" s="595" t="s">
        <v>114</v>
      </c>
      <c r="C145" s="597" t="s">
        <v>46</v>
      </c>
      <c r="D145" s="595" t="s">
        <v>111</v>
      </c>
      <c r="E145" s="184">
        <v>2015</v>
      </c>
      <c r="F145" s="324">
        <v>0</v>
      </c>
      <c r="G145" s="324">
        <v>0</v>
      </c>
      <c r="H145" s="324">
        <v>0</v>
      </c>
      <c r="I145" s="324">
        <v>65</v>
      </c>
      <c r="J145" s="324">
        <v>475</v>
      </c>
      <c r="K145" s="324">
        <v>6110</v>
      </c>
      <c r="L145" s="324">
        <v>210</v>
      </c>
      <c r="M145" s="324">
        <v>1555</v>
      </c>
      <c r="N145" s="324">
        <v>325</v>
      </c>
      <c r="O145" s="324">
        <v>30</v>
      </c>
      <c r="P145" s="324">
        <v>8455</v>
      </c>
      <c r="Q145" s="195"/>
    </row>
    <row r="146" spans="2:17">
      <c r="B146" s="595"/>
      <c r="C146" s="597"/>
      <c r="D146" s="595"/>
      <c r="E146" s="184">
        <v>2016</v>
      </c>
      <c r="F146" s="324">
        <v>0</v>
      </c>
      <c r="G146" s="324">
        <v>0</v>
      </c>
      <c r="H146" s="324">
        <v>0</v>
      </c>
      <c r="I146" s="324">
        <v>80</v>
      </c>
      <c r="J146" s="324">
        <v>410</v>
      </c>
      <c r="K146" s="324">
        <v>6220</v>
      </c>
      <c r="L146" s="324">
        <v>165</v>
      </c>
      <c r="M146" s="324">
        <v>1510</v>
      </c>
      <c r="N146" s="324">
        <v>310</v>
      </c>
      <c r="O146" s="324">
        <v>20</v>
      </c>
      <c r="P146" s="324">
        <v>8455</v>
      </c>
      <c r="Q146" s="195"/>
    </row>
    <row r="147" spans="2:17">
      <c r="B147" s="595"/>
      <c r="C147" s="597"/>
      <c r="D147" s="595"/>
      <c r="E147" s="184">
        <v>2017</v>
      </c>
      <c r="F147" s="324">
        <v>0</v>
      </c>
      <c r="G147" s="324">
        <v>0</v>
      </c>
      <c r="H147" s="324">
        <v>0</v>
      </c>
      <c r="I147" s="324">
        <v>80</v>
      </c>
      <c r="J147" s="324">
        <v>320</v>
      </c>
      <c r="K147" s="324">
        <v>6320</v>
      </c>
      <c r="L147" s="324">
        <v>145</v>
      </c>
      <c r="M147" s="324">
        <v>1405</v>
      </c>
      <c r="N147" s="324">
        <v>305</v>
      </c>
      <c r="O147" s="324">
        <v>25</v>
      </c>
      <c r="P147" s="324">
        <v>8410</v>
      </c>
      <c r="Q147" s="195"/>
    </row>
    <row r="148" spans="2:17">
      <c r="B148" s="595" t="s">
        <v>114</v>
      </c>
      <c r="C148" s="597" t="s">
        <v>46</v>
      </c>
      <c r="D148" s="595" t="s">
        <v>111</v>
      </c>
      <c r="E148" s="184">
        <v>2018</v>
      </c>
      <c r="F148" s="324">
        <v>0</v>
      </c>
      <c r="G148" s="324">
        <v>0</v>
      </c>
      <c r="H148" s="324">
        <v>0</v>
      </c>
      <c r="I148" s="324">
        <v>100</v>
      </c>
      <c r="J148" s="324">
        <v>270</v>
      </c>
      <c r="K148" s="324">
        <v>6220</v>
      </c>
      <c r="L148" s="324">
        <v>125</v>
      </c>
      <c r="M148" s="324">
        <v>1375</v>
      </c>
      <c r="N148" s="324">
        <v>300</v>
      </c>
      <c r="O148" s="324">
        <v>25</v>
      </c>
      <c r="P148" s="324">
        <v>8285</v>
      </c>
      <c r="Q148" s="195"/>
    </row>
    <row r="149" spans="2:17">
      <c r="B149" s="595" t="s">
        <v>114</v>
      </c>
      <c r="C149" s="597" t="s">
        <v>46</v>
      </c>
      <c r="D149" s="595" t="s">
        <v>111</v>
      </c>
      <c r="E149" s="184">
        <v>2019</v>
      </c>
      <c r="F149" s="324">
        <v>0</v>
      </c>
      <c r="G149" s="324">
        <v>0</v>
      </c>
      <c r="H149" s="324">
        <v>0</v>
      </c>
      <c r="I149" s="324">
        <v>125</v>
      </c>
      <c r="J149" s="324">
        <v>305</v>
      </c>
      <c r="K149" s="324">
        <v>6190</v>
      </c>
      <c r="L149" s="324">
        <v>135</v>
      </c>
      <c r="M149" s="324">
        <v>1285</v>
      </c>
      <c r="N149" s="324">
        <v>285</v>
      </c>
      <c r="O149" s="324">
        <v>25</v>
      </c>
      <c r="P149" s="324">
        <v>8190</v>
      </c>
      <c r="Q149" s="195"/>
    </row>
    <row r="150" spans="2:17">
      <c r="B150" s="595" t="s">
        <v>114</v>
      </c>
      <c r="C150" s="597" t="s">
        <v>46</v>
      </c>
      <c r="D150" s="595" t="s">
        <v>111</v>
      </c>
      <c r="E150" s="184">
        <v>2020</v>
      </c>
      <c r="F150" s="324">
        <v>0</v>
      </c>
      <c r="G150" s="324">
        <v>0</v>
      </c>
      <c r="H150" s="324">
        <v>0</v>
      </c>
      <c r="I150" s="324">
        <v>140</v>
      </c>
      <c r="J150" s="324">
        <v>290</v>
      </c>
      <c r="K150" s="324">
        <v>6030</v>
      </c>
      <c r="L150" s="324">
        <v>160</v>
      </c>
      <c r="M150" s="324">
        <v>1305</v>
      </c>
      <c r="N150" s="324">
        <v>325</v>
      </c>
      <c r="O150" s="324">
        <v>25</v>
      </c>
      <c r="P150" s="324">
        <v>8135</v>
      </c>
      <c r="Q150" s="195"/>
    </row>
    <row r="151" spans="2:17">
      <c r="B151" s="595" t="s">
        <v>114</v>
      </c>
      <c r="C151" s="597" t="s">
        <v>46</v>
      </c>
      <c r="D151" s="595" t="s">
        <v>111</v>
      </c>
      <c r="E151" s="184">
        <v>2021</v>
      </c>
      <c r="F151" s="324">
        <v>0</v>
      </c>
      <c r="G151" s="324">
        <v>0</v>
      </c>
      <c r="H151" s="324">
        <v>0</v>
      </c>
      <c r="I151" s="324">
        <v>165</v>
      </c>
      <c r="J151" s="324">
        <v>295</v>
      </c>
      <c r="K151" s="324">
        <v>5715</v>
      </c>
      <c r="L151" s="324">
        <v>165</v>
      </c>
      <c r="M151" s="324">
        <v>1270</v>
      </c>
      <c r="N151" s="324">
        <v>360</v>
      </c>
      <c r="O151" s="324">
        <v>20</v>
      </c>
      <c r="P151" s="324">
        <v>7855</v>
      </c>
      <c r="Q151" s="195"/>
    </row>
    <row r="152" spans="2:17">
      <c r="B152" s="595" t="s">
        <v>114</v>
      </c>
      <c r="C152" s="597" t="s">
        <v>46</v>
      </c>
      <c r="D152" s="595" t="s">
        <v>111</v>
      </c>
      <c r="E152" s="184">
        <v>2022</v>
      </c>
      <c r="F152" s="324">
        <v>0</v>
      </c>
      <c r="G152" s="324">
        <v>0</v>
      </c>
      <c r="H152" s="324">
        <v>0</v>
      </c>
      <c r="I152" s="324">
        <v>90</v>
      </c>
      <c r="J152" s="324">
        <v>240</v>
      </c>
      <c r="K152" s="324">
        <v>5135</v>
      </c>
      <c r="L152" s="324">
        <v>145</v>
      </c>
      <c r="M152" s="324">
        <v>1175</v>
      </c>
      <c r="N152" s="324">
        <v>330</v>
      </c>
      <c r="O152" s="324">
        <v>15</v>
      </c>
      <c r="P152" s="324">
        <v>7020</v>
      </c>
      <c r="Q152" s="195"/>
    </row>
    <row r="153" spans="2:17">
      <c r="B153" s="595" t="s">
        <v>114</v>
      </c>
      <c r="C153" s="597" t="s">
        <v>46</v>
      </c>
      <c r="D153" s="596" t="s">
        <v>111</v>
      </c>
      <c r="E153" s="185">
        <v>2023</v>
      </c>
      <c r="F153" s="200">
        <v>0</v>
      </c>
      <c r="G153" s="200">
        <v>0</v>
      </c>
      <c r="H153" s="200">
        <v>0</v>
      </c>
      <c r="I153" s="200">
        <v>100</v>
      </c>
      <c r="J153" s="200">
        <v>210</v>
      </c>
      <c r="K153" s="200">
        <v>4555</v>
      </c>
      <c r="L153" s="200">
        <v>90</v>
      </c>
      <c r="M153" s="200">
        <v>1385</v>
      </c>
      <c r="N153" s="200">
        <v>270</v>
      </c>
      <c r="O153" s="200">
        <v>10</v>
      </c>
      <c r="P153" s="200">
        <v>6525</v>
      </c>
      <c r="Q153" s="195"/>
    </row>
    <row r="154" spans="2:17">
      <c r="B154" s="595" t="s">
        <v>114</v>
      </c>
      <c r="C154" s="597" t="s">
        <v>46</v>
      </c>
      <c r="D154" s="589" t="s">
        <v>112</v>
      </c>
      <c r="E154" s="184">
        <v>2014</v>
      </c>
      <c r="F154" s="324">
        <v>0</v>
      </c>
      <c r="G154" s="324">
        <v>0</v>
      </c>
      <c r="H154" s="324">
        <v>0</v>
      </c>
      <c r="I154" s="324">
        <v>25</v>
      </c>
      <c r="J154" s="324">
        <v>935</v>
      </c>
      <c r="K154" s="324">
        <v>5540</v>
      </c>
      <c r="L154" s="324">
        <v>1080</v>
      </c>
      <c r="M154" s="324">
        <v>1355</v>
      </c>
      <c r="N154" s="324">
        <v>1135</v>
      </c>
      <c r="O154" s="324">
        <v>345</v>
      </c>
      <c r="P154" s="324">
        <v>10010</v>
      </c>
      <c r="Q154" s="195"/>
    </row>
    <row r="155" spans="2:17">
      <c r="B155" s="595" t="s">
        <v>114</v>
      </c>
      <c r="C155" s="597" t="s">
        <v>46</v>
      </c>
      <c r="D155" s="595" t="s">
        <v>112</v>
      </c>
      <c r="E155" s="184">
        <v>2015</v>
      </c>
      <c r="F155" s="324">
        <v>0</v>
      </c>
      <c r="G155" s="324">
        <v>0</v>
      </c>
      <c r="H155" s="324">
        <v>0</v>
      </c>
      <c r="I155" s="324">
        <v>40</v>
      </c>
      <c r="J155" s="324">
        <v>975</v>
      </c>
      <c r="K155" s="324">
        <v>5525</v>
      </c>
      <c r="L155" s="324">
        <v>1045</v>
      </c>
      <c r="M155" s="324">
        <v>1200</v>
      </c>
      <c r="N155" s="324">
        <v>1215</v>
      </c>
      <c r="O155" s="324">
        <v>305</v>
      </c>
      <c r="P155" s="324">
        <v>9900</v>
      </c>
      <c r="Q155" s="195"/>
    </row>
    <row r="156" spans="2:17">
      <c r="B156" s="595" t="s">
        <v>114</v>
      </c>
      <c r="C156" s="597" t="s">
        <v>46</v>
      </c>
      <c r="D156" s="595" t="s">
        <v>112</v>
      </c>
      <c r="E156" s="184">
        <v>2016</v>
      </c>
      <c r="F156" s="324">
        <v>0</v>
      </c>
      <c r="G156" s="324">
        <v>0</v>
      </c>
      <c r="H156" s="324">
        <v>0</v>
      </c>
      <c r="I156" s="324">
        <v>40</v>
      </c>
      <c r="J156" s="324">
        <v>905</v>
      </c>
      <c r="K156" s="324">
        <v>5295</v>
      </c>
      <c r="L156" s="324">
        <v>1035</v>
      </c>
      <c r="M156" s="324">
        <v>1195</v>
      </c>
      <c r="N156" s="324">
        <v>1215</v>
      </c>
      <c r="O156" s="324">
        <v>305</v>
      </c>
      <c r="P156" s="324">
        <v>9645</v>
      </c>
      <c r="Q156" s="195"/>
    </row>
    <row r="157" spans="2:17">
      <c r="B157" s="595" t="s">
        <v>114</v>
      </c>
      <c r="C157" s="597" t="s">
        <v>46</v>
      </c>
      <c r="D157" s="595" t="s">
        <v>112</v>
      </c>
      <c r="E157" s="184">
        <v>2017</v>
      </c>
      <c r="F157" s="324">
        <v>0</v>
      </c>
      <c r="G157" s="324">
        <v>0</v>
      </c>
      <c r="H157" s="324">
        <v>0</v>
      </c>
      <c r="I157" s="324">
        <v>30</v>
      </c>
      <c r="J157" s="324">
        <v>710</v>
      </c>
      <c r="K157" s="324">
        <v>5135</v>
      </c>
      <c r="L157" s="324">
        <v>955</v>
      </c>
      <c r="M157" s="324">
        <v>1095</v>
      </c>
      <c r="N157" s="324">
        <v>1295</v>
      </c>
      <c r="O157" s="324">
        <v>310</v>
      </c>
      <c r="P157" s="324">
        <v>9255</v>
      </c>
      <c r="Q157" s="195"/>
    </row>
    <row r="158" spans="2:17">
      <c r="B158" s="595"/>
      <c r="C158" s="597"/>
      <c r="D158" s="595"/>
      <c r="E158" s="184">
        <v>2018</v>
      </c>
      <c r="F158" s="324">
        <v>0</v>
      </c>
      <c r="G158" s="324">
        <v>0</v>
      </c>
      <c r="H158" s="324">
        <v>0</v>
      </c>
      <c r="I158" s="324">
        <v>70</v>
      </c>
      <c r="J158" s="324">
        <v>625</v>
      </c>
      <c r="K158" s="324">
        <v>5025</v>
      </c>
      <c r="L158" s="324">
        <v>890</v>
      </c>
      <c r="M158" s="324">
        <v>1025</v>
      </c>
      <c r="N158" s="324">
        <v>1320</v>
      </c>
      <c r="O158" s="324">
        <v>280</v>
      </c>
      <c r="P158" s="324">
        <v>9010</v>
      </c>
      <c r="Q158" s="195"/>
    </row>
    <row r="159" spans="2:17">
      <c r="B159" s="595"/>
      <c r="C159" s="597"/>
      <c r="D159" s="595"/>
      <c r="E159" s="184">
        <v>2019</v>
      </c>
      <c r="F159" s="324">
        <v>0</v>
      </c>
      <c r="G159" s="324">
        <v>0</v>
      </c>
      <c r="H159" s="324">
        <v>0</v>
      </c>
      <c r="I159" s="324">
        <v>90</v>
      </c>
      <c r="J159" s="324">
        <v>670</v>
      </c>
      <c r="K159" s="324">
        <v>5185</v>
      </c>
      <c r="L159" s="324">
        <v>925</v>
      </c>
      <c r="M159" s="324">
        <v>940</v>
      </c>
      <c r="N159" s="324">
        <v>1305</v>
      </c>
      <c r="O159" s="324">
        <v>290</v>
      </c>
      <c r="P159" s="324">
        <v>9170</v>
      </c>
      <c r="Q159" s="195"/>
    </row>
    <row r="160" spans="2:17">
      <c r="B160" s="595" t="s">
        <v>114</v>
      </c>
      <c r="C160" s="597" t="s">
        <v>46</v>
      </c>
      <c r="D160" s="595" t="s">
        <v>112</v>
      </c>
      <c r="E160" s="184">
        <v>2020</v>
      </c>
      <c r="F160" s="324">
        <v>0</v>
      </c>
      <c r="G160" s="324">
        <v>0</v>
      </c>
      <c r="H160" s="324">
        <v>0</v>
      </c>
      <c r="I160" s="324">
        <v>85</v>
      </c>
      <c r="J160" s="324">
        <v>775</v>
      </c>
      <c r="K160" s="324">
        <v>5405</v>
      </c>
      <c r="L160" s="324">
        <v>970</v>
      </c>
      <c r="M160" s="324">
        <v>1055</v>
      </c>
      <c r="N160" s="324">
        <v>1445</v>
      </c>
      <c r="O160" s="324">
        <v>280</v>
      </c>
      <c r="P160" s="324">
        <v>9770</v>
      </c>
      <c r="Q160" s="195"/>
    </row>
    <row r="161" spans="2:17">
      <c r="B161" s="595" t="s">
        <v>114</v>
      </c>
      <c r="C161" s="597" t="s">
        <v>46</v>
      </c>
      <c r="D161" s="595" t="s">
        <v>112</v>
      </c>
      <c r="E161" s="184">
        <v>2021</v>
      </c>
      <c r="F161" s="324">
        <v>0</v>
      </c>
      <c r="G161" s="324">
        <v>0</v>
      </c>
      <c r="H161" s="324">
        <v>0</v>
      </c>
      <c r="I161" s="324">
        <v>65</v>
      </c>
      <c r="J161" s="324">
        <v>930</v>
      </c>
      <c r="K161" s="324">
        <v>5385</v>
      </c>
      <c r="L161" s="324">
        <v>1020</v>
      </c>
      <c r="M161" s="324">
        <v>1240</v>
      </c>
      <c r="N161" s="324">
        <v>1645</v>
      </c>
      <c r="O161" s="324">
        <v>300</v>
      </c>
      <c r="P161" s="324">
        <v>10305</v>
      </c>
      <c r="Q161" s="195"/>
    </row>
    <row r="162" spans="2:17">
      <c r="B162" s="595" t="s">
        <v>114</v>
      </c>
      <c r="C162" s="597" t="s">
        <v>46</v>
      </c>
      <c r="D162" s="595" t="s">
        <v>112</v>
      </c>
      <c r="E162" s="184">
        <v>2022</v>
      </c>
      <c r="F162" s="324">
        <v>0</v>
      </c>
      <c r="G162" s="324">
        <v>0</v>
      </c>
      <c r="H162" s="324">
        <v>0</v>
      </c>
      <c r="I162" s="324">
        <v>40</v>
      </c>
      <c r="J162" s="324">
        <v>760</v>
      </c>
      <c r="K162" s="324">
        <v>4805</v>
      </c>
      <c r="L162" s="324">
        <v>855</v>
      </c>
      <c r="M162" s="324">
        <v>1205</v>
      </c>
      <c r="N162" s="324">
        <v>1565</v>
      </c>
      <c r="O162" s="324">
        <v>305</v>
      </c>
      <c r="P162" s="324">
        <v>9320</v>
      </c>
      <c r="Q162" s="195"/>
    </row>
    <row r="163" spans="2:17">
      <c r="B163" s="595" t="s">
        <v>114</v>
      </c>
      <c r="C163" s="597" t="s">
        <v>46</v>
      </c>
      <c r="D163" s="596" t="s">
        <v>112</v>
      </c>
      <c r="E163" s="185">
        <v>2023</v>
      </c>
      <c r="F163" s="200">
        <v>0</v>
      </c>
      <c r="G163" s="200">
        <v>0</v>
      </c>
      <c r="H163" s="200">
        <v>0</v>
      </c>
      <c r="I163" s="200">
        <v>25</v>
      </c>
      <c r="J163" s="200">
        <v>640</v>
      </c>
      <c r="K163" s="200">
        <v>4490</v>
      </c>
      <c r="L163" s="200">
        <v>705</v>
      </c>
      <c r="M163" s="200">
        <v>1275</v>
      </c>
      <c r="N163" s="200">
        <v>1505</v>
      </c>
      <c r="O163" s="200">
        <v>280</v>
      </c>
      <c r="P163" s="200">
        <v>8725</v>
      </c>
      <c r="Q163" s="195"/>
    </row>
    <row r="164" spans="2:17">
      <c r="B164" s="595" t="s">
        <v>114</v>
      </c>
      <c r="C164" s="597" t="s">
        <v>46</v>
      </c>
      <c r="D164" s="589" t="s">
        <v>138</v>
      </c>
      <c r="E164" s="184">
        <v>2014</v>
      </c>
      <c r="F164" s="324">
        <v>0</v>
      </c>
      <c r="G164" s="324">
        <v>0</v>
      </c>
      <c r="H164" s="324">
        <v>0</v>
      </c>
      <c r="I164" s="324">
        <v>15</v>
      </c>
      <c r="J164" s="324">
        <v>590</v>
      </c>
      <c r="K164" s="324">
        <v>2420</v>
      </c>
      <c r="L164" s="324">
        <v>870</v>
      </c>
      <c r="M164" s="324">
        <v>1175</v>
      </c>
      <c r="N164" s="324">
        <v>1045</v>
      </c>
      <c r="O164" s="324">
        <v>325</v>
      </c>
      <c r="P164" s="324">
        <v>6255</v>
      </c>
      <c r="Q164" s="195"/>
    </row>
    <row r="165" spans="2:17">
      <c r="B165" s="595" t="s">
        <v>114</v>
      </c>
      <c r="C165" s="597" t="s">
        <v>46</v>
      </c>
      <c r="D165" s="595" t="s">
        <v>138</v>
      </c>
      <c r="E165" s="184">
        <v>2015</v>
      </c>
      <c r="F165" s="324">
        <v>0</v>
      </c>
      <c r="G165" s="324">
        <v>0</v>
      </c>
      <c r="H165" s="324">
        <v>0</v>
      </c>
      <c r="I165" s="324">
        <v>15</v>
      </c>
      <c r="J165" s="324">
        <v>540</v>
      </c>
      <c r="K165" s="324">
        <v>2390</v>
      </c>
      <c r="L165" s="324">
        <v>815</v>
      </c>
      <c r="M165" s="324">
        <v>1045</v>
      </c>
      <c r="N165" s="324">
        <v>1135</v>
      </c>
      <c r="O165" s="324">
        <v>285</v>
      </c>
      <c r="P165" s="324">
        <v>6030</v>
      </c>
      <c r="Q165" s="195"/>
    </row>
    <row r="166" spans="2:17">
      <c r="B166" s="595" t="s">
        <v>114</v>
      </c>
      <c r="C166" s="597" t="s">
        <v>46</v>
      </c>
      <c r="D166" s="595" t="s">
        <v>138</v>
      </c>
      <c r="E166" s="184">
        <v>2016</v>
      </c>
      <c r="F166" s="324">
        <v>0</v>
      </c>
      <c r="G166" s="324">
        <v>0</v>
      </c>
      <c r="H166" s="324">
        <v>0</v>
      </c>
      <c r="I166" s="324">
        <v>25</v>
      </c>
      <c r="J166" s="324">
        <v>490</v>
      </c>
      <c r="K166" s="324">
        <v>2320</v>
      </c>
      <c r="L166" s="324">
        <v>825</v>
      </c>
      <c r="M166" s="324">
        <v>985</v>
      </c>
      <c r="N166" s="324">
        <v>1045</v>
      </c>
      <c r="O166" s="324">
        <v>270</v>
      </c>
      <c r="P166" s="324">
        <v>5805</v>
      </c>
      <c r="Q166" s="195"/>
    </row>
    <row r="167" spans="2:17">
      <c r="B167" s="595"/>
      <c r="C167" s="597"/>
      <c r="D167" s="595"/>
      <c r="E167" s="184">
        <v>2017</v>
      </c>
      <c r="F167" s="324">
        <v>0</v>
      </c>
      <c r="G167" s="324">
        <v>0</v>
      </c>
      <c r="H167" s="324">
        <v>0</v>
      </c>
      <c r="I167" s="324">
        <v>20</v>
      </c>
      <c r="J167" s="324">
        <v>405</v>
      </c>
      <c r="K167" s="324">
        <v>2135</v>
      </c>
      <c r="L167" s="324">
        <v>760</v>
      </c>
      <c r="M167" s="324">
        <v>880</v>
      </c>
      <c r="N167" s="324">
        <v>1045</v>
      </c>
      <c r="O167" s="324">
        <v>280</v>
      </c>
      <c r="P167" s="324">
        <v>5390</v>
      </c>
      <c r="Q167" s="195"/>
    </row>
    <row r="168" spans="2:17">
      <c r="B168" s="595" t="s">
        <v>114</v>
      </c>
      <c r="C168" s="597" t="s">
        <v>46</v>
      </c>
      <c r="D168" s="595" t="s">
        <v>138</v>
      </c>
      <c r="E168" s="184">
        <v>2018</v>
      </c>
      <c r="F168" s="324">
        <v>0</v>
      </c>
      <c r="G168" s="324">
        <v>0</v>
      </c>
      <c r="H168" s="324">
        <v>0</v>
      </c>
      <c r="I168" s="324">
        <v>20</v>
      </c>
      <c r="J168" s="324">
        <v>400</v>
      </c>
      <c r="K168" s="324">
        <v>2000</v>
      </c>
      <c r="L168" s="324">
        <v>740</v>
      </c>
      <c r="M168" s="324">
        <v>835</v>
      </c>
      <c r="N168" s="324">
        <v>990</v>
      </c>
      <c r="O168" s="324">
        <v>260</v>
      </c>
      <c r="P168" s="324">
        <v>5120</v>
      </c>
      <c r="Q168" s="195"/>
    </row>
    <row r="169" spans="2:17">
      <c r="B169" s="595" t="s">
        <v>114</v>
      </c>
      <c r="C169" s="597" t="s">
        <v>46</v>
      </c>
      <c r="D169" s="595" t="s">
        <v>138</v>
      </c>
      <c r="E169" s="184">
        <v>2019</v>
      </c>
      <c r="F169" s="324">
        <v>0</v>
      </c>
      <c r="G169" s="324">
        <v>0</v>
      </c>
      <c r="H169" s="324">
        <v>0</v>
      </c>
      <c r="I169" s="324">
        <v>30</v>
      </c>
      <c r="J169" s="324">
        <v>430</v>
      </c>
      <c r="K169" s="324">
        <v>2075</v>
      </c>
      <c r="L169" s="324">
        <v>750</v>
      </c>
      <c r="M169" s="324">
        <v>840</v>
      </c>
      <c r="N169" s="324">
        <v>995</v>
      </c>
      <c r="O169" s="324">
        <v>265</v>
      </c>
      <c r="P169" s="324">
        <v>5250</v>
      </c>
      <c r="Q169" s="195"/>
    </row>
    <row r="170" spans="2:17">
      <c r="B170" s="595"/>
      <c r="C170" s="597"/>
      <c r="D170" s="595"/>
      <c r="E170" s="184">
        <v>2020</v>
      </c>
      <c r="F170" s="324">
        <v>0</v>
      </c>
      <c r="G170" s="324">
        <v>0</v>
      </c>
      <c r="H170" s="324">
        <v>0</v>
      </c>
      <c r="I170" s="324">
        <v>20</v>
      </c>
      <c r="J170" s="324">
        <v>510</v>
      </c>
      <c r="K170" s="324">
        <v>2135</v>
      </c>
      <c r="L170" s="324">
        <v>715</v>
      </c>
      <c r="M170" s="324">
        <v>855</v>
      </c>
      <c r="N170" s="324">
        <v>1035</v>
      </c>
      <c r="O170" s="324">
        <v>270</v>
      </c>
      <c r="P170" s="324">
        <v>5405</v>
      </c>
      <c r="Q170" s="195"/>
    </row>
    <row r="171" spans="2:17">
      <c r="B171" s="595" t="s">
        <v>114</v>
      </c>
      <c r="C171" s="597" t="s">
        <v>46</v>
      </c>
      <c r="D171" s="595" t="s">
        <v>138</v>
      </c>
      <c r="E171" s="184">
        <v>2021</v>
      </c>
      <c r="F171" s="324">
        <v>0</v>
      </c>
      <c r="G171" s="324">
        <v>0</v>
      </c>
      <c r="H171" s="324">
        <v>0</v>
      </c>
      <c r="I171" s="324">
        <v>10</v>
      </c>
      <c r="J171" s="324">
        <v>600</v>
      </c>
      <c r="K171" s="324">
        <v>2015</v>
      </c>
      <c r="L171" s="324">
        <v>730</v>
      </c>
      <c r="M171" s="324">
        <v>965</v>
      </c>
      <c r="N171" s="324">
        <v>1060</v>
      </c>
      <c r="O171" s="324">
        <v>280</v>
      </c>
      <c r="P171" s="324">
        <v>5510</v>
      </c>
      <c r="Q171" s="195"/>
    </row>
    <row r="172" spans="2:17">
      <c r="B172" s="595" t="s">
        <v>114</v>
      </c>
      <c r="C172" s="597" t="s">
        <v>46</v>
      </c>
      <c r="D172" s="595" t="s">
        <v>138</v>
      </c>
      <c r="E172" s="184">
        <v>2022</v>
      </c>
      <c r="F172" s="324">
        <v>0</v>
      </c>
      <c r="G172" s="324">
        <v>0</v>
      </c>
      <c r="H172" s="324">
        <v>0</v>
      </c>
      <c r="I172" s="324">
        <v>15</v>
      </c>
      <c r="J172" s="324">
        <v>585</v>
      </c>
      <c r="K172" s="324">
        <v>1830</v>
      </c>
      <c r="L172" s="324">
        <v>620</v>
      </c>
      <c r="M172" s="324">
        <v>975</v>
      </c>
      <c r="N172" s="324">
        <v>1090</v>
      </c>
      <c r="O172" s="324">
        <v>285</v>
      </c>
      <c r="P172" s="324">
        <v>5260</v>
      </c>
      <c r="Q172" s="195"/>
    </row>
    <row r="173" spans="2:17">
      <c r="B173" s="595" t="s">
        <v>114</v>
      </c>
      <c r="C173" s="597" t="s">
        <v>46</v>
      </c>
      <c r="D173" s="596" t="s">
        <v>138</v>
      </c>
      <c r="E173" s="185">
        <v>2023</v>
      </c>
      <c r="F173" s="200">
        <v>0</v>
      </c>
      <c r="G173" s="200">
        <v>0</v>
      </c>
      <c r="H173" s="200">
        <v>0</v>
      </c>
      <c r="I173" s="200">
        <v>10</v>
      </c>
      <c r="J173" s="200">
        <v>510</v>
      </c>
      <c r="K173" s="200">
        <v>1695</v>
      </c>
      <c r="L173" s="200">
        <v>580</v>
      </c>
      <c r="M173" s="200">
        <v>1045</v>
      </c>
      <c r="N173" s="200">
        <v>1140</v>
      </c>
      <c r="O173" s="200">
        <v>275</v>
      </c>
      <c r="P173" s="200">
        <v>5125</v>
      </c>
      <c r="Q173" s="195"/>
    </row>
    <row r="174" spans="2:17">
      <c r="B174" s="595" t="s">
        <v>114</v>
      </c>
      <c r="C174" s="597" t="s">
        <v>46</v>
      </c>
      <c r="D174" s="589" t="s">
        <v>0</v>
      </c>
      <c r="E174" s="184">
        <v>2014</v>
      </c>
      <c r="F174" s="324">
        <v>0</v>
      </c>
      <c r="G174" s="324">
        <v>0</v>
      </c>
      <c r="H174" s="324">
        <v>0</v>
      </c>
      <c r="I174" s="324">
        <v>210</v>
      </c>
      <c r="J174" s="324">
        <v>2130</v>
      </c>
      <c r="K174" s="324">
        <v>15955</v>
      </c>
      <c r="L174" s="324">
        <v>2140</v>
      </c>
      <c r="M174" s="324">
        <v>4595</v>
      </c>
      <c r="N174" s="324">
        <v>2440</v>
      </c>
      <c r="O174" s="324">
        <v>705</v>
      </c>
      <c r="P174" s="324">
        <v>27260</v>
      </c>
      <c r="Q174" s="195"/>
    </row>
    <row r="175" spans="2:17">
      <c r="B175" s="595" t="s">
        <v>114</v>
      </c>
      <c r="C175" s="597" t="s">
        <v>46</v>
      </c>
      <c r="D175" s="595" t="s">
        <v>0</v>
      </c>
      <c r="E175" s="184">
        <v>2015</v>
      </c>
      <c r="F175" s="324">
        <v>0</v>
      </c>
      <c r="G175" s="324">
        <v>0</v>
      </c>
      <c r="H175" s="324">
        <v>0</v>
      </c>
      <c r="I175" s="324">
        <v>270</v>
      </c>
      <c r="J175" s="324">
        <v>2075</v>
      </c>
      <c r="K175" s="324">
        <v>15925</v>
      </c>
      <c r="L175" s="324">
        <v>2070</v>
      </c>
      <c r="M175" s="324">
        <v>4355</v>
      </c>
      <c r="N175" s="324">
        <v>2675</v>
      </c>
      <c r="O175" s="324">
        <v>620</v>
      </c>
      <c r="P175" s="324">
        <v>26995</v>
      </c>
      <c r="Q175" s="195"/>
    </row>
    <row r="176" spans="2:17">
      <c r="B176" s="595" t="s">
        <v>114</v>
      </c>
      <c r="C176" s="597" t="s">
        <v>46</v>
      </c>
      <c r="D176" s="595" t="s">
        <v>0</v>
      </c>
      <c r="E176" s="184">
        <v>2016</v>
      </c>
      <c r="F176" s="324">
        <v>0</v>
      </c>
      <c r="G176" s="324">
        <v>0</v>
      </c>
      <c r="H176" s="324">
        <v>0</v>
      </c>
      <c r="I176" s="324">
        <v>305</v>
      </c>
      <c r="J176" s="324">
        <v>1870</v>
      </c>
      <c r="K176" s="324">
        <v>15830</v>
      </c>
      <c r="L176" s="324">
        <v>2025</v>
      </c>
      <c r="M176" s="324">
        <v>4265</v>
      </c>
      <c r="N176" s="324">
        <v>2565</v>
      </c>
      <c r="O176" s="324">
        <v>590</v>
      </c>
      <c r="P176" s="324">
        <v>26620</v>
      </c>
      <c r="Q176" s="195"/>
    </row>
    <row r="177" spans="2:17">
      <c r="B177" s="595"/>
      <c r="C177" s="597"/>
      <c r="D177" s="595"/>
      <c r="E177" s="184">
        <v>2017</v>
      </c>
      <c r="F177" s="324">
        <v>0</v>
      </c>
      <c r="G177" s="324">
        <v>0</v>
      </c>
      <c r="H177" s="324">
        <v>0</v>
      </c>
      <c r="I177" s="324">
        <v>300</v>
      </c>
      <c r="J177" s="324">
        <v>1500</v>
      </c>
      <c r="K177" s="324">
        <v>15450</v>
      </c>
      <c r="L177" s="324">
        <v>1865</v>
      </c>
      <c r="M177" s="324">
        <v>3905</v>
      </c>
      <c r="N177" s="324">
        <v>2645</v>
      </c>
      <c r="O177" s="324">
        <v>615</v>
      </c>
      <c r="P177" s="324">
        <v>25610</v>
      </c>
      <c r="Q177" s="195"/>
    </row>
    <row r="178" spans="2:17">
      <c r="B178" s="595"/>
      <c r="C178" s="597"/>
      <c r="D178" s="595"/>
      <c r="E178" s="184">
        <v>2018</v>
      </c>
      <c r="F178" s="324">
        <v>0</v>
      </c>
      <c r="G178" s="324">
        <v>0</v>
      </c>
      <c r="H178" s="324">
        <v>0</v>
      </c>
      <c r="I178" s="324">
        <v>345</v>
      </c>
      <c r="J178" s="324">
        <v>1340</v>
      </c>
      <c r="K178" s="324">
        <v>15040</v>
      </c>
      <c r="L178" s="324">
        <v>1750</v>
      </c>
      <c r="M178" s="324">
        <v>3655</v>
      </c>
      <c r="N178" s="324">
        <v>2610</v>
      </c>
      <c r="O178" s="324">
        <v>565</v>
      </c>
      <c r="P178" s="324">
        <v>24780</v>
      </c>
      <c r="Q178" s="195"/>
    </row>
    <row r="179" spans="2:17">
      <c r="B179" s="595" t="s">
        <v>114</v>
      </c>
      <c r="C179" s="597" t="s">
        <v>46</v>
      </c>
      <c r="D179" s="595" t="s">
        <v>0</v>
      </c>
      <c r="E179" s="184">
        <v>2019</v>
      </c>
      <c r="F179" s="324">
        <v>0</v>
      </c>
      <c r="G179" s="324">
        <v>0</v>
      </c>
      <c r="H179" s="324">
        <v>0</v>
      </c>
      <c r="I179" s="324">
        <v>405</v>
      </c>
      <c r="J179" s="324">
        <v>1440</v>
      </c>
      <c r="K179" s="324">
        <v>15200</v>
      </c>
      <c r="L179" s="324">
        <v>1810</v>
      </c>
      <c r="M179" s="324">
        <v>3470</v>
      </c>
      <c r="N179" s="324">
        <v>2580</v>
      </c>
      <c r="O179" s="324">
        <v>575</v>
      </c>
      <c r="P179" s="324">
        <v>24905</v>
      </c>
      <c r="Q179" s="195"/>
    </row>
    <row r="180" spans="2:17">
      <c r="B180" s="595" t="s">
        <v>114</v>
      </c>
      <c r="C180" s="597" t="s">
        <v>46</v>
      </c>
      <c r="D180" s="595" t="s">
        <v>0</v>
      </c>
      <c r="E180" s="184">
        <v>2020</v>
      </c>
      <c r="F180" s="324">
        <v>0</v>
      </c>
      <c r="G180" s="324">
        <v>0</v>
      </c>
      <c r="H180" s="324">
        <v>0</v>
      </c>
      <c r="I180" s="324">
        <v>405</v>
      </c>
      <c r="J180" s="324">
        <v>1615</v>
      </c>
      <c r="K180" s="324">
        <v>15155</v>
      </c>
      <c r="L180" s="324">
        <v>1845</v>
      </c>
      <c r="M180" s="324">
        <v>3595</v>
      </c>
      <c r="N180" s="324">
        <v>2805</v>
      </c>
      <c r="O180" s="324">
        <v>570</v>
      </c>
      <c r="P180" s="324">
        <v>25445</v>
      </c>
      <c r="Q180" s="195"/>
    </row>
    <row r="181" spans="2:17">
      <c r="B181" s="595" t="s">
        <v>114</v>
      </c>
      <c r="C181" s="597" t="s">
        <v>46</v>
      </c>
      <c r="D181" s="595" t="s">
        <v>0</v>
      </c>
      <c r="E181" s="184">
        <v>2021</v>
      </c>
      <c r="F181" s="324">
        <v>0</v>
      </c>
      <c r="G181" s="324">
        <v>0</v>
      </c>
      <c r="H181" s="324">
        <v>0</v>
      </c>
      <c r="I181" s="324">
        <v>365</v>
      </c>
      <c r="J181" s="324">
        <v>1850</v>
      </c>
      <c r="K181" s="324">
        <v>14645</v>
      </c>
      <c r="L181" s="324">
        <v>1915</v>
      </c>
      <c r="M181" s="324">
        <v>3905</v>
      </c>
      <c r="N181" s="324">
        <v>3070</v>
      </c>
      <c r="O181" s="324">
        <v>600</v>
      </c>
      <c r="P181" s="324">
        <v>25760</v>
      </c>
      <c r="Q181" s="195"/>
    </row>
    <row r="182" spans="2:17">
      <c r="B182" s="595" t="s">
        <v>114</v>
      </c>
      <c r="C182" s="597" t="s">
        <v>46</v>
      </c>
      <c r="D182" s="595" t="s">
        <v>0</v>
      </c>
      <c r="E182" s="184">
        <v>2022</v>
      </c>
      <c r="F182" s="324">
        <v>0</v>
      </c>
      <c r="G182" s="324">
        <v>0</v>
      </c>
      <c r="H182" s="324">
        <v>0</v>
      </c>
      <c r="I182" s="324">
        <v>255</v>
      </c>
      <c r="J182" s="324">
        <v>1615</v>
      </c>
      <c r="K182" s="324">
        <v>13115</v>
      </c>
      <c r="L182" s="324">
        <v>1620</v>
      </c>
      <c r="M182" s="324">
        <v>3790</v>
      </c>
      <c r="N182" s="324">
        <v>2980</v>
      </c>
      <c r="O182" s="324">
        <v>605</v>
      </c>
      <c r="P182" s="324">
        <v>23520</v>
      </c>
      <c r="Q182" s="195"/>
    </row>
    <row r="183" spans="2:17">
      <c r="B183" s="595" t="s">
        <v>114</v>
      </c>
      <c r="C183" s="597" t="s">
        <v>46</v>
      </c>
      <c r="D183" s="596" t="s">
        <v>0</v>
      </c>
      <c r="E183" s="185">
        <v>2023</v>
      </c>
      <c r="F183" s="200">
        <v>0</v>
      </c>
      <c r="G183" s="200">
        <v>0</v>
      </c>
      <c r="H183" s="200">
        <v>0</v>
      </c>
      <c r="I183" s="200">
        <v>250</v>
      </c>
      <c r="J183" s="200">
        <v>1405</v>
      </c>
      <c r="K183" s="200">
        <v>11860</v>
      </c>
      <c r="L183" s="200">
        <v>1375</v>
      </c>
      <c r="M183" s="200">
        <v>4225</v>
      </c>
      <c r="N183" s="200">
        <v>2915</v>
      </c>
      <c r="O183" s="200">
        <v>560</v>
      </c>
      <c r="P183" s="200">
        <v>22150</v>
      </c>
      <c r="Q183" s="195"/>
    </row>
    <row r="184" spans="2:17">
      <c r="B184" s="595" t="s">
        <v>114</v>
      </c>
      <c r="C184" s="587" t="s">
        <v>51</v>
      </c>
      <c r="D184" s="589" t="s">
        <v>109</v>
      </c>
      <c r="E184" s="184">
        <v>2014</v>
      </c>
      <c r="F184" s="324">
        <v>0</v>
      </c>
      <c r="G184" s="324">
        <v>0</v>
      </c>
      <c r="H184" s="324">
        <v>0</v>
      </c>
      <c r="I184" s="324">
        <v>0</v>
      </c>
      <c r="J184" s="324">
        <v>0</v>
      </c>
      <c r="K184" s="324">
        <v>15</v>
      </c>
      <c r="L184" s="324">
        <v>0</v>
      </c>
      <c r="M184" s="324">
        <v>0</v>
      </c>
      <c r="N184" s="324">
        <v>0</v>
      </c>
      <c r="O184" s="324">
        <v>0</v>
      </c>
      <c r="P184" s="324">
        <v>15</v>
      </c>
      <c r="Q184" s="195"/>
    </row>
    <row r="185" spans="2:17">
      <c r="B185" s="595" t="s">
        <v>114</v>
      </c>
      <c r="C185" s="597" t="s">
        <v>51</v>
      </c>
      <c r="D185" s="595" t="s">
        <v>109</v>
      </c>
      <c r="E185" s="184">
        <v>2015</v>
      </c>
      <c r="F185" s="324">
        <v>0</v>
      </c>
      <c r="G185" s="324">
        <v>0</v>
      </c>
      <c r="H185" s="324">
        <v>0</v>
      </c>
      <c r="I185" s="324">
        <v>0</v>
      </c>
      <c r="J185" s="324">
        <v>5</v>
      </c>
      <c r="K185" s="324">
        <v>20</v>
      </c>
      <c r="L185" s="324">
        <v>0</v>
      </c>
      <c r="M185" s="324">
        <v>0</v>
      </c>
      <c r="N185" s="324">
        <v>0</v>
      </c>
      <c r="O185" s="324">
        <v>0</v>
      </c>
      <c r="P185" s="324">
        <v>20</v>
      </c>
      <c r="Q185" s="195"/>
    </row>
    <row r="186" spans="2:17">
      <c r="B186" s="595" t="s">
        <v>114</v>
      </c>
      <c r="C186" s="597" t="s">
        <v>51</v>
      </c>
      <c r="D186" s="595" t="s">
        <v>109</v>
      </c>
      <c r="E186" s="184">
        <v>2016</v>
      </c>
      <c r="F186" s="324">
        <v>0</v>
      </c>
      <c r="G186" s="324">
        <v>0</v>
      </c>
      <c r="H186" s="324">
        <v>0</v>
      </c>
      <c r="I186" s="324">
        <v>0</v>
      </c>
      <c r="J186" s="324">
        <v>0</v>
      </c>
      <c r="K186" s="324">
        <v>15</v>
      </c>
      <c r="L186" s="324">
        <v>0</v>
      </c>
      <c r="M186" s="324">
        <v>5</v>
      </c>
      <c r="N186" s="324">
        <v>0</v>
      </c>
      <c r="O186" s="324">
        <v>0</v>
      </c>
      <c r="P186" s="324">
        <v>20</v>
      </c>
      <c r="Q186" s="195"/>
    </row>
    <row r="187" spans="2:17">
      <c r="B187" s="595"/>
      <c r="C187" s="597"/>
      <c r="D187" s="595"/>
      <c r="E187" s="184">
        <v>2017</v>
      </c>
      <c r="F187" s="324">
        <v>0</v>
      </c>
      <c r="G187" s="324">
        <v>0</v>
      </c>
      <c r="H187" s="324">
        <v>0</v>
      </c>
      <c r="I187" s="324">
        <v>5</v>
      </c>
      <c r="J187" s="324">
        <v>5</v>
      </c>
      <c r="K187" s="324">
        <v>15</v>
      </c>
      <c r="L187" s="324">
        <v>0</v>
      </c>
      <c r="M187" s="324">
        <v>0</v>
      </c>
      <c r="N187" s="324">
        <v>0</v>
      </c>
      <c r="O187" s="324">
        <v>0</v>
      </c>
      <c r="P187" s="324">
        <v>20</v>
      </c>
      <c r="Q187" s="195"/>
    </row>
    <row r="188" spans="2:17">
      <c r="B188" s="595"/>
      <c r="C188" s="597"/>
      <c r="D188" s="595"/>
      <c r="E188" s="184">
        <v>2018</v>
      </c>
      <c r="F188" s="324">
        <v>0</v>
      </c>
      <c r="G188" s="324">
        <v>0</v>
      </c>
      <c r="H188" s="324">
        <v>0</v>
      </c>
      <c r="I188" s="324">
        <v>5</v>
      </c>
      <c r="J188" s="324">
        <v>5</v>
      </c>
      <c r="K188" s="324">
        <v>10</v>
      </c>
      <c r="L188" s="324">
        <v>0</v>
      </c>
      <c r="M188" s="324">
        <v>5</v>
      </c>
      <c r="N188" s="324">
        <v>0</v>
      </c>
      <c r="O188" s="324">
        <v>0</v>
      </c>
      <c r="P188" s="324">
        <v>15</v>
      </c>
      <c r="Q188" s="195"/>
    </row>
    <row r="189" spans="2:17">
      <c r="B189" s="595" t="s">
        <v>114</v>
      </c>
      <c r="C189" s="597" t="s">
        <v>51</v>
      </c>
      <c r="D189" s="595" t="s">
        <v>109</v>
      </c>
      <c r="E189" s="184">
        <v>2019</v>
      </c>
      <c r="F189" s="324">
        <v>0</v>
      </c>
      <c r="G189" s="324">
        <v>0</v>
      </c>
      <c r="H189" s="324">
        <v>0</v>
      </c>
      <c r="I189" s="324">
        <v>0</v>
      </c>
      <c r="J189" s="324">
        <v>5</v>
      </c>
      <c r="K189" s="324">
        <v>15</v>
      </c>
      <c r="L189" s="324">
        <v>0</v>
      </c>
      <c r="M189" s="324">
        <v>5</v>
      </c>
      <c r="N189" s="324">
        <v>0</v>
      </c>
      <c r="O189" s="324">
        <v>0</v>
      </c>
      <c r="P189" s="324">
        <v>15</v>
      </c>
      <c r="Q189" s="195"/>
    </row>
    <row r="190" spans="2:17">
      <c r="B190" s="595" t="s">
        <v>114</v>
      </c>
      <c r="C190" s="597" t="s">
        <v>51</v>
      </c>
      <c r="D190" s="595" t="s">
        <v>109</v>
      </c>
      <c r="E190" s="184">
        <v>2020</v>
      </c>
      <c r="F190" s="324">
        <v>0</v>
      </c>
      <c r="G190" s="324">
        <v>0</v>
      </c>
      <c r="H190" s="324">
        <v>0</v>
      </c>
      <c r="I190" s="324">
        <v>0</v>
      </c>
      <c r="J190" s="324">
        <v>5</v>
      </c>
      <c r="K190" s="324">
        <v>15</v>
      </c>
      <c r="L190" s="324">
        <v>0</v>
      </c>
      <c r="M190" s="324">
        <v>0</v>
      </c>
      <c r="N190" s="324">
        <v>0</v>
      </c>
      <c r="O190" s="324">
        <v>0</v>
      </c>
      <c r="P190" s="324">
        <v>20</v>
      </c>
      <c r="Q190" s="195"/>
    </row>
    <row r="191" spans="2:17">
      <c r="B191" s="595" t="s">
        <v>114</v>
      </c>
      <c r="C191" s="597" t="s">
        <v>51</v>
      </c>
      <c r="D191" s="595" t="s">
        <v>109</v>
      </c>
      <c r="E191" s="184">
        <v>2021</v>
      </c>
      <c r="F191" s="324">
        <v>0</v>
      </c>
      <c r="G191" s="324">
        <v>0</v>
      </c>
      <c r="H191" s="324">
        <v>0</v>
      </c>
      <c r="I191" s="324">
        <v>5</v>
      </c>
      <c r="J191" s="324">
        <v>5</v>
      </c>
      <c r="K191" s="324">
        <v>10</v>
      </c>
      <c r="L191" s="324">
        <v>0</v>
      </c>
      <c r="M191" s="324">
        <v>5</v>
      </c>
      <c r="N191" s="324">
        <v>0</v>
      </c>
      <c r="O191" s="324">
        <v>0</v>
      </c>
      <c r="P191" s="324">
        <v>15</v>
      </c>
      <c r="Q191" s="195"/>
    </row>
    <row r="192" spans="2:17">
      <c r="B192" s="595" t="s">
        <v>114</v>
      </c>
      <c r="C192" s="597" t="s">
        <v>51</v>
      </c>
      <c r="D192" s="595" t="s">
        <v>109</v>
      </c>
      <c r="E192" s="184">
        <v>2022</v>
      </c>
      <c r="F192" s="324">
        <v>0</v>
      </c>
      <c r="G192" s="324">
        <v>0</v>
      </c>
      <c r="H192" s="324">
        <v>0</v>
      </c>
      <c r="I192" s="324">
        <v>0</v>
      </c>
      <c r="J192" s="324">
        <v>5</v>
      </c>
      <c r="K192" s="324">
        <v>20</v>
      </c>
      <c r="L192" s="324">
        <v>0</v>
      </c>
      <c r="M192" s="324">
        <v>5</v>
      </c>
      <c r="N192" s="324">
        <v>0</v>
      </c>
      <c r="O192" s="324">
        <v>0</v>
      </c>
      <c r="P192" s="324">
        <v>25</v>
      </c>
      <c r="Q192" s="195"/>
    </row>
    <row r="193" spans="2:17">
      <c r="B193" s="595" t="s">
        <v>114</v>
      </c>
      <c r="C193" s="597" t="s">
        <v>51</v>
      </c>
      <c r="D193" s="596" t="s">
        <v>109</v>
      </c>
      <c r="E193" s="185">
        <v>2023</v>
      </c>
      <c r="F193" s="200">
        <v>0</v>
      </c>
      <c r="G193" s="200">
        <v>0</v>
      </c>
      <c r="H193" s="200">
        <v>0</v>
      </c>
      <c r="I193" s="200">
        <v>0</v>
      </c>
      <c r="J193" s="200">
        <v>5</v>
      </c>
      <c r="K193" s="200">
        <v>15</v>
      </c>
      <c r="L193" s="200">
        <v>0</v>
      </c>
      <c r="M193" s="200">
        <v>5</v>
      </c>
      <c r="N193" s="200">
        <v>0</v>
      </c>
      <c r="O193" s="200">
        <v>0</v>
      </c>
      <c r="P193" s="200">
        <v>15</v>
      </c>
      <c r="Q193" s="195"/>
    </row>
    <row r="194" spans="2:17">
      <c r="B194" s="595" t="s">
        <v>114</v>
      </c>
      <c r="C194" s="597" t="s">
        <v>51</v>
      </c>
      <c r="D194" s="589" t="s">
        <v>110</v>
      </c>
      <c r="E194" s="184">
        <v>2014</v>
      </c>
      <c r="F194" s="324">
        <v>0</v>
      </c>
      <c r="G194" s="324">
        <v>0</v>
      </c>
      <c r="H194" s="324">
        <v>0</v>
      </c>
      <c r="I194" s="324">
        <v>10</v>
      </c>
      <c r="J194" s="324">
        <v>10</v>
      </c>
      <c r="K194" s="324">
        <v>3685</v>
      </c>
      <c r="L194" s="324">
        <v>5</v>
      </c>
      <c r="M194" s="324">
        <v>155</v>
      </c>
      <c r="N194" s="324">
        <v>0</v>
      </c>
      <c r="O194" s="324">
        <v>5</v>
      </c>
      <c r="P194" s="324">
        <v>3845</v>
      </c>
      <c r="Q194" s="195"/>
    </row>
    <row r="195" spans="2:17">
      <c r="B195" s="595" t="s">
        <v>114</v>
      </c>
      <c r="C195" s="597" t="s">
        <v>51</v>
      </c>
      <c r="D195" s="595" t="s">
        <v>110</v>
      </c>
      <c r="E195" s="184">
        <v>2015</v>
      </c>
      <c r="F195" s="324">
        <v>0</v>
      </c>
      <c r="G195" s="324">
        <v>0</v>
      </c>
      <c r="H195" s="324">
        <v>0</v>
      </c>
      <c r="I195" s="324">
        <v>5</v>
      </c>
      <c r="J195" s="324">
        <v>20</v>
      </c>
      <c r="K195" s="324">
        <v>3670</v>
      </c>
      <c r="L195" s="324">
        <v>5</v>
      </c>
      <c r="M195" s="324">
        <v>130</v>
      </c>
      <c r="N195" s="324">
        <v>0</v>
      </c>
      <c r="O195" s="324">
        <v>0</v>
      </c>
      <c r="P195" s="324">
        <v>3825</v>
      </c>
      <c r="Q195" s="195"/>
    </row>
    <row r="196" spans="2:17">
      <c r="B196" s="595" t="s">
        <v>114</v>
      </c>
      <c r="C196" s="597" t="s">
        <v>51</v>
      </c>
      <c r="D196" s="595" t="s">
        <v>110</v>
      </c>
      <c r="E196" s="184">
        <v>2016</v>
      </c>
      <c r="F196" s="324">
        <v>0</v>
      </c>
      <c r="G196" s="324">
        <v>0</v>
      </c>
      <c r="H196" s="324">
        <v>0</v>
      </c>
      <c r="I196" s="324">
        <v>5</v>
      </c>
      <c r="J196" s="324">
        <v>20</v>
      </c>
      <c r="K196" s="324">
        <v>3815</v>
      </c>
      <c r="L196" s="324">
        <v>0</v>
      </c>
      <c r="M196" s="324">
        <v>190</v>
      </c>
      <c r="N196" s="324">
        <v>0</v>
      </c>
      <c r="O196" s="324">
        <v>0</v>
      </c>
      <c r="P196" s="324">
        <v>4015</v>
      </c>
      <c r="Q196" s="195"/>
    </row>
    <row r="197" spans="2:17">
      <c r="B197" s="595"/>
      <c r="C197" s="597"/>
      <c r="D197" s="595"/>
      <c r="E197" s="184">
        <v>2017</v>
      </c>
      <c r="F197" s="324">
        <v>0</v>
      </c>
      <c r="G197" s="324">
        <v>0</v>
      </c>
      <c r="H197" s="324">
        <v>0</v>
      </c>
      <c r="I197" s="324">
        <v>5</v>
      </c>
      <c r="J197" s="324">
        <v>15</v>
      </c>
      <c r="K197" s="324">
        <v>3865</v>
      </c>
      <c r="L197" s="324">
        <v>0</v>
      </c>
      <c r="M197" s="324">
        <v>190</v>
      </c>
      <c r="N197" s="324">
        <v>0</v>
      </c>
      <c r="O197" s="324">
        <v>0</v>
      </c>
      <c r="P197" s="324">
        <v>4065</v>
      </c>
      <c r="Q197" s="195"/>
    </row>
    <row r="198" spans="2:17">
      <c r="B198" s="595"/>
      <c r="C198" s="597"/>
      <c r="D198" s="595"/>
      <c r="E198" s="184">
        <v>2018</v>
      </c>
      <c r="F198" s="324">
        <v>0</v>
      </c>
      <c r="G198" s="324">
        <v>0</v>
      </c>
      <c r="H198" s="324">
        <v>0</v>
      </c>
      <c r="I198" s="324">
        <v>5</v>
      </c>
      <c r="J198" s="324">
        <v>10</v>
      </c>
      <c r="K198" s="324">
        <v>3770</v>
      </c>
      <c r="L198" s="324">
        <v>0</v>
      </c>
      <c r="M198" s="324">
        <v>160</v>
      </c>
      <c r="N198" s="324">
        <v>0</v>
      </c>
      <c r="O198" s="324">
        <v>0</v>
      </c>
      <c r="P198" s="324">
        <v>3935</v>
      </c>
      <c r="Q198" s="195"/>
    </row>
    <row r="199" spans="2:17">
      <c r="B199" s="595" t="s">
        <v>114</v>
      </c>
      <c r="C199" s="597" t="s">
        <v>51</v>
      </c>
      <c r="D199" s="595" t="s">
        <v>110</v>
      </c>
      <c r="E199" s="184">
        <v>2019</v>
      </c>
      <c r="F199" s="324">
        <v>0</v>
      </c>
      <c r="G199" s="324">
        <v>0</v>
      </c>
      <c r="H199" s="324">
        <v>0</v>
      </c>
      <c r="I199" s="324">
        <v>5</v>
      </c>
      <c r="J199" s="324">
        <v>15</v>
      </c>
      <c r="K199" s="324">
        <v>3730</v>
      </c>
      <c r="L199" s="324">
        <v>0</v>
      </c>
      <c r="M199" s="324">
        <v>190</v>
      </c>
      <c r="N199" s="324">
        <v>0</v>
      </c>
      <c r="O199" s="324">
        <v>0</v>
      </c>
      <c r="P199" s="324">
        <v>3935</v>
      </c>
      <c r="Q199" s="195"/>
    </row>
    <row r="200" spans="2:17">
      <c r="B200" s="595" t="s">
        <v>114</v>
      </c>
      <c r="C200" s="597" t="s">
        <v>51</v>
      </c>
      <c r="D200" s="595" t="s">
        <v>110</v>
      </c>
      <c r="E200" s="184">
        <v>2020</v>
      </c>
      <c r="F200" s="324">
        <v>0</v>
      </c>
      <c r="G200" s="324">
        <v>0</v>
      </c>
      <c r="H200" s="324">
        <v>0</v>
      </c>
      <c r="I200" s="324">
        <v>5</v>
      </c>
      <c r="J200" s="324">
        <v>30</v>
      </c>
      <c r="K200" s="324">
        <v>3680</v>
      </c>
      <c r="L200" s="324">
        <v>5</v>
      </c>
      <c r="M200" s="324">
        <v>165</v>
      </c>
      <c r="N200" s="324">
        <v>5</v>
      </c>
      <c r="O200" s="324">
        <v>0</v>
      </c>
      <c r="P200" s="324">
        <v>3875</v>
      </c>
      <c r="Q200" s="195"/>
    </row>
    <row r="201" spans="2:17">
      <c r="B201" s="595" t="s">
        <v>114</v>
      </c>
      <c r="C201" s="597" t="s">
        <v>51</v>
      </c>
      <c r="D201" s="595" t="s">
        <v>110</v>
      </c>
      <c r="E201" s="184">
        <v>2021</v>
      </c>
      <c r="F201" s="324">
        <v>0</v>
      </c>
      <c r="G201" s="324">
        <v>0</v>
      </c>
      <c r="H201" s="324">
        <v>0</v>
      </c>
      <c r="I201" s="324">
        <v>0</v>
      </c>
      <c r="J201" s="324">
        <v>25</v>
      </c>
      <c r="K201" s="324">
        <v>3815</v>
      </c>
      <c r="L201" s="324">
        <v>5</v>
      </c>
      <c r="M201" s="324">
        <v>160</v>
      </c>
      <c r="N201" s="324">
        <v>0</v>
      </c>
      <c r="O201" s="324">
        <v>0</v>
      </c>
      <c r="P201" s="324">
        <v>3990</v>
      </c>
      <c r="Q201" s="195"/>
    </row>
    <row r="202" spans="2:17">
      <c r="B202" s="595" t="s">
        <v>114</v>
      </c>
      <c r="C202" s="597" t="s">
        <v>51</v>
      </c>
      <c r="D202" s="595" t="s">
        <v>110</v>
      </c>
      <c r="E202" s="184">
        <v>2022</v>
      </c>
      <c r="F202" s="324">
        <v>0</v>
      </c>
      <c r="G202" s="324">
        <v>0</v>
      </c>
      <c r="H202" s="324">
        <v>0</v>
      </c>
      <c r="I202" s="324">
        <v>5</v>
      </c>
      <c r="J202" s="324">
        <v>25</v>
      </c>
      <c r="K202" s="324">
        <v>3675</v>
      </c>
      <c r="L202" s="324">
        <v>0</v>
      </c>
      <c r="M202" s="324">
        <v>145</v>
      </c>
      <c r="N202" s="324">
        <v>0</v>
      </c>
      <c r="O202" s="324">
        <v>0</v>
      </c>
      <c r="P202" s="324">
        <v>3835</v>
      </c>
      <c r="Q202" s="195"/>
    </row>
    <row r="203" spans="2:17">
      <c r="B203" s="595" t="s">
        <v>114</v>
      </c>
      <c r="C203" s="597" t="s">
        <v>51</v>
      </c>
      <c r="D203" s="596" t="s">
        <v>110</v>
      </c>
      <c r="E203" s="185">
        <v>2023</v>
      </c>
      <c r="F203" s="200">
        <v>0</v>
      </c>
      <c r="G203" s="200">
        <v>0</v>
      </c>
      <c r="H203" s="200">
        <v>0</v>
      </c>
      <c r="I203" s="200">
        <v>5</v>
      </c>
      <c r="J203" s="200">
        <v>35</v>
      </c>
      <c r="K203" s="200">
        <v>3335</v>
      </c>
      <c r="L203" s="200">
        <v>0</v>
      </c>
      <c r="M203" s="200">
        <v>145</v>
      </c>
      <c r="N203" s="200">
        <v>0</v>
      </c>
      <c r="O203" s="200">
        <v>0</v>
      </c>
      <c r="P203" s="200">
        <v>3510</v>
      </c>
      <c r="Q203" s="195"/>
    </row>
    <row r="204" spans="2:17">
      <c r="B204" s="595" t="s">
        <v>114</v>
      </c>
      <c r="C204" s="597" t="s">
        <v>51</v>
      </c>
      <c r="D204" s="589" t="s">
        <v>111</v>
      </c>
      <c r="E204" s="184">
        <v>2014</v>
      </c>
      <c r="F204" s="324">
        <v>0</v>
      </c>
      <c r="G204" s="324">
        <v>0</v>
      </c>
      <c r="H204" s="324">
        <v>0</v>
      </c>
      <c r="I204" s="324">
        <v>20</v>
      </c>
      <c r="J204" s="324">
        <v>15</v>
      </c>
      <c r="K204" s="324">
        <v>8070</v>
      </c>
      <c r="L204" s="324">
        <v>220</v>
      </c>
      <c r="M204" s="324">
        <v>685</v>
      </c>
      <c r="N204" s="324">
        <v>575</v>
      </c>
      <c r="O204" s="324">
        <v>35</v>
      </c>
      <c r="P204" s="324">
        <v>9425</v>
      </c>
      <c r="Q204" s="195"/>
    </row>
    <row r="205" spans="2:17">
      <c r="B205" s="595" t="s">
        <v>114</v>
      </c>
      <c r="C205" s="597" t="s">
        <v>51</v>
      </c>
      <c r="D205" s="595" t="s">
        <v>111</v>
      </c>
      <c r="E205" s="184">
        <v>2015</v>
      </c>
      <c r="F205" s="324">
        <v>0</v>
      </c>
      <c r="G205" s="324">
        <v>0</v>
      </c>
      <c r="H205" s="324">
        <v>0</v>
      </c>
      <c r="I205" s="324">
        <v>20</v>
      </c>
      <c r="J205" s="324">
        <v>10</v>
      </c>
      <c r="K205" s="324">
        <v>8190</v>
      </c>
      <c r="L205" s="324">
        <v>210</v>
      </c>
      <c r="M205" s="324">
        <v>695</v>
      </c>
      <c r="N205" s="324">
        <v>675</v>
      </c>
      <c r="O205" s="324">
        <v>30</v>
      </c>
      <c r="P205" s="324">
        <v>9625</v>
      </c>
      <c r="Q205" s="195"/>
    </row>
    <row r="206" spans="2:17">
      <c r="B206" s="595" t="s">
        <v>114</v>
      </c>
      <c r="C206" s="597" t="s">
        <v>51</v>
      </c>
      <c r="D206" s="595" t="s">
        <v>111</v>
      </c>
      <c r="E206" s="184">
        <v>2016</v>
      </c>
      <c r="F206" s="324">
        <v>0</v>
      </c>
      <c r="G206" s="324">
        <v>0</v>
      </c>
      <c r="H206" s="324">
        <v>0</v>
      </c>
      <c r="I206" s="324">
        <v>10</v>
      </c>
      <c r="J206" s="324">
        <v>15</v>
      </c>
      <c r="K206" s="324">
        <v>8115</v>
      </c>
      <c r="L206" s="324">
        <v>195</v>
      </c>
      <c r="M206" s="324">
        <v>710</v>
      </c>
      <c r="N206" s="324">
        <v>785</v>
      </c>
      <c r="O206" s="324">
        <v>35</v>
      </c>
      <c r="P206" s="324">
        <v>9650</v>
      </c>
      <c r="Q206" s="195"/>
    </row>
    <row r="207" spans="2:17">
      <c r="B207" s="595"/>
      <c r="C207" s="597"/>
      <c r="D207" s="595"/>
      <c r="E207" s="184">
        <v>2017</v>
      </c>
      <c r="F207" s="324">
        <v>0</v>
      </c>
      <c r="G207" s="324">
        <v>0</v>
      </c>
      <c r="H207" s="324">
        <v>0</v>
      </c>
      <c r="I207" s="324">
        <v>15</v>
      </c>
      <c r="J207" s="324">
        <v>10</v>
      </c>
      <c r="K207" s="324">
        <v>8110</v>
      </c>
      <c r="L207" s="324">
        <v>175</v>
      </c>
      <c r="M207" s="324">
        <v>690</v>
      </c>
      <c r="N207" s="324">
        <v>860</v>
      </c>
      <c r="O207" s="324">
        <v>40</v>
      </c>
      <c r="P207" s="324">
        <v>9710</v>
      </c>
      <c r="Q207" s="195"/>
    </row>
    <row r="208" spans="2:17">
      <c r="B208" s="595"/>
      <c r="C208" s="597"/>
      <c r="D208" s="595"/>
      <c r="E208" s="184">
        <v>2018</v>
      </c>
      <c r="F208" s="324">
        <v>0</v>
      </c>
      <c r="G208" s="324">
        <v>0</v>
      </c>
      <c r="H208" s="324">
        <v>0</v>
      </c>
      <c r="I208" s="324">
        <v>15</v>
      </c>
      <c r="J208" s="324">
        <v>10</v>
      </c>
      <c r="K208" s="324">
        <v>8390</v>
      </c>
      <c r="L208" s="324">
        <v>145</v>
      </c>
      <c r="M208" s="324">
        <v>695</v>
      </c>
      <c r="N208" s="324">
        <v>880</v>
      </c>
      <c r="O208" s="324">
        <v>40</v>
      </c>
      <c r="P208" s="324">
        <v>9970</v>
      </c>
      <c r="Q208" s="195"/>
    </row>
    <row r="209" spans="2:17">
      <c r="B209" s="595" t="s">
        <v>114</v>
      </c>
      <c r="C209" s="597" t="s">
        <v>51</v>
      </c>
      <c r="D209" s="595" t="s">
        <v>111</v>
      </c>
      <c r="E209" s="184">
        <v>2019</v>
      </c>
      <c r="F209" s="324">
        <v>0</v>
      </c>
      <c r="G209" s="324">
        <v>0</v>
      </c>
      <c r="H209" s="324">
        <v>0</v>
      </c>
      <c r="I209" s="324">
        <v>5</v>
      </c>
      <c r="J209" s="324">
        <v>5</v>
      </c>
      <c r="K209" s="324">
        <v>8370</v>
      </c>
      <c r="L209" s="324">
        <v>150</v>
      </c>
      <c r="M209" s="324">
        <v>645</v>
      </c>
      <c r="N209" s="324">
        <v>865</v>
      </c>
      <c r="O209" s="324">
        <v>35</v>
      </c>
      <c r="P209" s="324">
        <v>9915</v>
      </c>
      <c r="Q209" s="195"/>
    </row>
    <row r="210" spans="2:17">
      <c r="B210" s="595" t="s">
        <v>114</v>
      </c>
      <c r="C210" s="597" t="s">
        <v>51</v>
      </c>
      <c r="D210" s="595" t="s">
        <v>111</v>
      </c>
      <c r="E210" s="184">
        <v>2020</v>
      </c>
      <c r="F210" s="324">
        <v>0</v>
      </c>
      <c r="G210" s="324">
        <v>0</v>
      </c>
      <c r="H210" s="324">
        <v>0</v>
      </c>
      <c r="I210" s="324">
        <v>5</v>
      </c>
      <c r="J210" s="324">
        <v>15</v>
      </c>
      <c r="K210" s="324">
        <v>8600</v>
      </c>
      <c r="L210" s="324">
        <v>165</v>
      </c>
      <c r="M210" s="324">
        <v>685</v>
      </c>
      <c r="N210" s="324">
        <v>870</v>
      </c>
      <c r="O210" s="324">
        <v>30</v>
      </c>
      <c r="P210" s="324">
        <v>10170</v>
      </c>
      <c r="Q210" s="195"/>
    </row>
    <row r="211" spans="2:17">
      <c r="B211" s="595" t="s">
        <v>114</v>
      </c>
      <c r="C211" s="597" t="s">
        <v>51</v>
      </c>
      <c r="D211" s="595" t="s">
        <v>111</v>
      </c>
      <c r="E211" s="184">
        <v>2021</v>
      </c>
      <c r="F211" s="324">
        <v>0</v>
      </c>
      <c r="G211" s="324">
        <v>0</v>
      </c>
      <c r="H211" s="324">
        <v>0</v>
      </c>
      <c r="I211" s="324">
        <v>10</v>
      </c>
      <c r="J211" s="324">
        <v>20</v>
      </c>
      <c r="K211" s="324">
        <v>9030</v>
      </c>
      <c r="L211" s="324">
        <v>215</v>
      </c>
      <c r="M211" s="324">
        <v>805</v>
      </c>
      <c r="N211" s="324">
        <v>1010</v>
      </c>
      <c r="O211" s="324">
        <v>60</v>
      </c>
      <c r="P211" s="324">
        <v>10860</v>
      </c>
      <c r="Q211" s="195"/>
    </row>
    <row r="212" spans="2:17">
      <c r="B212" s="595" t="s">
        <v>114</v>
      </c>
      <c r="C212" s="597" t="s">
        <v>51</v>
      </c>
      <c r="D212" s="595" t="s">
        <v>111</v>
      </c>
      <c r="E212" s="184">
        <v>2022</v>
      </c>
      <c r="F212" s="324">
        <v>0</v>
      </c>
      <c r="G212" s="324">
        <v>0</v>
      </c>
      <c r="H212" s="324">
        <v>0</v>
      </c>
      <c r="I212" s="324">
        <v>10</v>
      </c>
      <c r="J212" s="324">
        <v>20</v>
      </c>
      <c r="K212" s="324">
        <v>8450</v>
      </c>
      <c r="L212" s="324">
        <v>150</v>
      </c>
      <c r="M212" s="324">
        <v>715</v>
      </c>
      <c r="N212" s="324">
        <v>990</v>
      </c>
      <c r="O212" s="324">
        <v>55</v>
      </c>
      <c r="P212" s="324">
        <v>10170</v>
      </c>
      <c r="Q212" s="195"/>
    </row>
    <row r="213" spans="2:17">
      <c r="B213" s="595" t="s">
        <v>114</v>
      </c>
      <c r="C213" s="597" t="s">
        <v>51</v>
      </c>
      <c r="D213" s="596" t="s">
        <v>111</v>
      </c>
      <c r="E213" s="185">
        <v>2023</v>
      </c>
      <c r="F213" s="200">
        <v>0</v>
      </c>
      <c r="G213" s="200">
        <v>0</v>
      </c>
      <c r="H213" s="200">
        <v>0</v>
      </c>
      <c r="I213" s="200">
        <v>10</v>
      </c>
      <c r="J213" s="200">
        <v>25</v>
      </c>
      <c r="K213" s="200">
        <v>7840</v>
      </c>
      <c r="L213" s="200">
        <v>90</v>
      </c>
      <c r="M213" s="200">
        <v>585</v>
      </c>
      <c r="N213" s="200">
        <v>835</v>
      </c>
      <c r="O213" s="200">
        <v>50</v>
      </c>
      <c r="P213" s="200">
        <v>9235</v>
      </c>
      <c r="Q213" s="195"/>
    </row>
    <row r="214" spans="2:17">
      <c r="B214" s="595" t="s">
        <v>114</v>
      </c>
      <c r="C214" s="597" t="s">
        <v>51</v>
      </c>
      <c r="D214" s="589" t="s">
        <v>112</v>
      </c>
      <c r="E214" s="184">
        <v>2014</v>
      </c>
      <c r="F214" s="324">
        <v>0</v>
      </c>
      <c r="G214" s="324">
        <v>0</v>
      </c>
      <c r="H214" s="324">
        <v>0</v>
      </c>
      <c r="I214" s="324">
        <v>30</v>
      </c>
      <c r="J214" s="324">
        <v>25</v>
      </c>
      <c r="K214" s="324">
        <v>1550</v>
      </c>
      <c r="L214" s="324">
        <v>345</v>
      </c>
      <c r="M214" s="324">
        <v>595</v>
      </c>
      <c r="N214" s="324">
        <v>780</v>
      </c>
      <c r="O214" s="324">
        <v>270</v>
      </c>
      <c r="P214" s="324">
        <v>3490</v>
      </c>
      <c r="Q214" s="195"/>
    </row>
    <row r="215" spans="2:17">
      <c r="B215" s="595" t="s">
        <v>114</v>
      </c>
      <c r="C215" s="597" t="s">
        <v>51</v>
      </c>
      <c r="D215" s="595" t="s">
        <v>112</v>
      </c>
      <c r="E215" s="184">
        <v>2015</v>
      </c>
      <c r="F215" s="324">
        <v>0</v>
      </c>
      <c r="G215" s="324">
        <v>0</v>
      </c>
      <c r="H215" s="324">
        <v>0</v>
      </c>
      <c r="I215" s="324">
        <v>35</v>
      </c>
      <c r="J215" s="324">
        <v>35</v>
      </c>
      <c r="K215" s="324">
        <v>1525</v>
      </c>
      <c r="L215" s="324">
        <v>295</v>
      </c>
      <c r="M215" s="324">
        <v>525</v>
      </c>
      <c r="N215" s="324">
        <v>890</v>
      </c>
      <c r="O215" s="324">
        <v>250</v>
      </c>
      <c r="P215" s="324">
        <v>3460</v>
      </c>
      <c r="Q215" s="195"/>
    </row>
    <row r="216" spans="2:17">
      <c r="B216" s="595"/>
      <c r="C216" s="597"/>
      <c r="D216" s="595"/>
      <c r="E216" s="184">
        <v>2016</v>
      </c>
      <c r="F216" s="324">
        <v>0</v>
      </c>
      <c r="G216" s="324">
        <v>0</v>
      </c>
      <c r="H216" s="324">
        <v>0</v>
      </c>
      <c r="I216" s="324">
        <v>35</v>
      </c>
      <c r="J216" s="324">
        <v>30</v>
      </c>
      <c r="K216" s="324">
        <v>1535</v>
      </c>
      <c r="L216" s="324">
        <v>280</v>
      </c>
      <c r="M216" s="324">
        <v>550</v>
      </c>
      <c r="N216" s="324">
        <v>940</v>
      </c>
      <c r="O216" s="324">
        <v>305</v>
      </c>
      <c r="P216" s="324">
        <v>3525</v>
      </c>
      <c r="Q216" s="195"/>
    </row>
    <row r="217" spans="2:17">
      <c r="B217" s="595" t="s">
        <v>114</v>
      </c>
      <c r="C217" s="597" t="s">
        <v>51</v>
      </c>
      <c r="D217" s="595" t="s">
        <v>112</v>
      </c>
      <c r="E217" s="184">
        <v>2017</v>
      </c>
      <c r="F217" s="324">
        <v>0</v>
      </c>
      <c r="G217" s="324">
        <v>0</v>
      </c>
      <c r="H217" s="324">
        <v>0</v>
      </c>
      <c r="I217" s="324">
        <v>40</v>
      </c>
      <c r="J217" s="324">
        <v>35</v>
      </c>
      <c r="K217" s="324">
        <v>1465</v>
      </c>
      <c r="L217" s="324">
        <v>260</v>
      </c>
      <c r="M217" s="324">
        <v>570</v>
      </c>
      <c r="N217" s="324">
        <v>975</v>
      </c>
      <c r="O217" s="324">
        <v>315</v>
      </c>
      <c r="P217" s="324">
        <v>3545</v>
      </c>
      <c r="Q217" s="195"/>
    </row>
    <row r="218" spans="2:17">
      <c r="B218" s="595"/>
      <c r="C218" s="597"/>
      <c r="D218" s="595"/>
      <c r="E218" s="184">
        <v>2018</v>
      </c>
      <c r="F218" s="324">
        <v>0</v>
      </c>
      <c r="G218" s="324">
        <v>0</v>
      </c>
      <c r="H218" s="324">
        <v>0</v>
      </c>
      <c r="I218" s="324">
        <v>30</v>
      </c>
      <c r="J218" s="324">
        <v>30</v>
      </c>
      <c r="K218" s="324">
        <v>1395</v>
      </c>
      <c r="L218" s="324">
        <v>280</v>
      </c>
      <c r="M218" s="324">
        <v>520</v>
      </c>
      <c r="N218" s="324">
        <v>1000</v>
      </c>
      <c r="O218" s="324">
        <v>335</v>
      </c>
      <c r="P218" s="324">
        <v>3490</v>
      </c>
      <c r="Q218" s="195"/>
    </row>
    <row r="219" spans="2:17">
      <c r="B219" s="595" t="s">
        <v>114</v>
      </c>
      <c r="C219" s="597" t="s">
        <v>51</v>
      </c>
      <c r="D219" s="595" t="s">
        <v>112</v>
      </c>
      <c r="E219" s="184">
        <v>2019</v>
      </c>
      <c r="F219" s="324">
        <v>0</v>
      </c>
      <c r="G219" s="324">
        <v>0</v>
      </c>
      <c r="H219" s="324">
        <v>0</v>
      </c>
      <c r="I219" s="324">
        <v>35</v>
      </c>
      <c r="J219" s="324">
        <v>15</v>
      </c>
      <c r="K219" s="324">
        <v>1345</v>
      </c>
      <c r="L219" s="324">
        <v>245</v>
      </c>
      <c r="M219" s="324">
        <v>460</v>
      </c>
      <c r="N219" s="324">
        <v>995</v>
      </c>
      <c r="O219" s="324">
        <v>360</v>
      </c>
      <c r="P219" s="324">
        <v>3385</v>
      </c>
      <c r="Q219" s="195"/>
    </row>
    <row r="220" spans="2:17">
      <c r="B220" s="595" t="s">
        <v>114</v>
      </c>
      <c r="C220" s="597" t="s">
        <v>51</v>
      </c>
      <c r="D220" s="595" t="s">
        <v>112</v>
      </c>
      <c r="E220" s="184">
        <v>2020</v>
      </c>
      <c r="F220" s="324">
        <v>0</v>
      </c>
      <c r="G220" s="324">
        <v>0</v>
      </c>
      <c r="H220" s="324">
        <v>0</v>
      </c>
      <c r="I220" s="324">
        <v>40</v>
      </c>
      <c r="J220" s="324">
        <v>15</v>
      </c>
      <c r="K220" s="324">
        <v>1480</v>
      </c>
      <c r="L220" s="324">
        <v>285</v>
      </c>
      <c r="M220" s="324">
        <v>525</v>
      </c>
      <c r="N220" s="324">
        <v>1095</v>
      </c>
      <c r="O220" s="324">
        <v>335</v>
      </c>
      <c r="P220" s="324">
        <v>3685</v>
      </c>
      <c r="Q220" s="195"/>
    </row>
    <row r="221" spans="2:17">
      <c r="B221" s="595" t="s">
        <v>114</v>
      </c>
      <c r="C221" s="597" t="s">
        <v>51</v>
      </c>
      <c r="D221" s="595" t="s">
        <v>112</v>
      </c>
      <c r="E221" s="184">
        <v>2021</v>
      </c>
      <c r="F221" s="324">
        <v>0</v>
      </c>
      <c r="G221" s="324">
        <v>0</v>
      </c>
      <c r="H221" s="324">
        <v>0</v>
      </c>
      <c r="I221" s="324">
        <v>30</v>
      </c>
      <c r="J221" s="324">
        <v>5</v>
      </c>
      <c r="K221" s="324">
        <v>1695</v>
      </c>
      <c r="L221" s="324">
        <v>365</v>
      </c>
      <c r="M221" s="324">
        <v>640</v>
      </c>
      <c r="N221" s="324">
        <v>1140</v>
      </c>
      <c r="O221" s="324">
        <v>355</v>
      </c>
      <c r="P221" s="324">
        <v>4110</v>
      </c>
      <c r="Q221" s="195"/>
    </row>
    <row r="222" spans="2:17">
      <c r="B222" s="595" t="s">
        <v>114</v>
      </c>
      <c r="C222" s="597" t="s">
        <v>51</v>
      </c>
      <c r="D222" s="595" t="s">
        <v>112</v>
      </c>
      <c r="E222" s="184">
        <v>2022</v>
      </c>
      <c r="F222" s="324">
        <v>0</v>
      </c>
      <c r="G222" s="324">
        <v>0</v>
      </c>
      <c r="H222" s="324">
        <v>0</v>
      </c>
      <c r="I222" s="324">
        <v>15</v>
      </c>
      <c r="J222" s="324">
        <v>15</v>
      </c>
      <c r="K222" s="324">
        <v>1645</v>
      </c>
      <c r="L222" s="324">
        <v>280</v>
      </c>
      <c r="M222" s="324">
        <v>545</v>
      </c>
      <c r="N222" s="324">
        <v>1110</v>
      </c>
      <c r="O222" s="324">
        <v>390</v>
      </c>
      <c r="P222" s="324">
        <v>3905</v>
      </c>
      <c r="Q222" s="195"/>
    </row>
    <row r="223" spans="2:17">
      <c r="B223" s="595" t="s">
        <v>114</v>
      </c>
      <c r="C223" s="597" t="s">
        <v>51</v>
      </c>
      <c r="D223" s="596" t="s">
        <v>112</v>
      </c>
      <c r="E223" s="185">
        <v>2023</v>
      </c>
      <c r="F223" s="200">
        <v>0</v>
      </c>
      <c r="G223" s="200">
        <v>0</v>
      </c>
      <c r="H223" s="200">
        <v>0</v>
      </c>
      <c r="I223" s="200">
        <v>10</v>
      </c>
      <c r="J223" s="200">
        <v>10</v>
      </c>
      <c r="K223" s="200">
        <v>1435</v>
      </c>
      <c r="L223" s="200">
        <v>205</v>
      </c>
      <c r="M223" s="200">
        <v>530</v>
      </c>
      <c r="N223" s="200">
        <v>1020</v>
      </c>
      <c r="O223" s="200">
        <v>410</v>
      </c>
      <c r="P223" s="200">
        <v>3545</v>
      </c>
      <c r="Q223" s="195"/>
    </row>
    <row r="224" spans="2:17">
      <c r="B224" s="595" t="s">
        <v>114</v>
      </c>
      <c r="C224" s="597" t="s">
        <v>51</v>
      </c>
      <c r="D224" s="589" t="s">
        <v>138</v>
      </c>
      <c r="E224" s="184">
        <v>2014</v>
      </c>
      <c r="F224" s="324">
        <v>0</v>
      </c>
      <c r="G224" s="324">
        <v>0</v>
      </c>
      <c r="H224" s="324">
        <v>0</v>
      </c>
      <c r="I224" s="324">
        <v>10</v>
      </c>
      <c r="J224" s="324">
        <v>20</v>
      </c>
      <c r="K224" s="324">
        <v>435</v>
      </c>
      <c r="L224" s="324">
        <v>140</v>
      </c>
      <c r="M224" s="324">
        <v>290</v>
      </c>
      <c r="N224" s="324">
        <v>470</v>
      </c>
      <c r="O224" s="324">
        <v>195</v>
      </c>
      <c r="P224" s="324">
        <v>1540</v>
      </c>
      <c r="Q224" s="195"/>
    </row>
    <row r="225" spans="2:17">
      <c r="B225" s="595" t="s">
        <v>114</v>
      </c>
      <c r="C225" s="597" t="s">
        <v>51</v>
      </c>
      <c r="D225" s="595" t="s">
        <v>138</v>
      </c>
      <c r="E225" s="184">
        <v>2015</v>
      </c>
      <c r="F225" s="324">
        <v>0</v>
      </c>
      <c r="G225" s="324">
        <v>0</v>
      </c>
      <c r="H225" s="324">
        <v>0</v>
      </c>
      <c r="I225" s="324">
        <v>10</v>
      </c>
      <c r="J225" s="324">
        <v>15</v>
      </c>
      <c r="K225" s="324">
        <v>415</v>
      </c>
      <c r="L225" s="324">
        <v>140</v>
      </c>
      <c r="M225" s="324">
        <v>300</v>
      </c>
      <c r="N225" s="324">
        <v>500</v>
      </c>
      <c r="O225" s="324">
        <v>205</v>
      </c>
      <c r="P225" s="324">
        <v>1545</v>
      </c>
      <c r="Q225" s="195"/>
    </row>
    <row r="226" spans="2:17">
      <c r="B226" s="595"/>
      <c r="C226" s="597"/>
      <c r="D226" s="595"/>
      <c r="E226" s="184">
        <v>2016</v>
      </c>
      <c r="F226" s="324">
        <v>0</v>
      </c>
      <c r="G226" s="324">
        <v>0</v>
      </c>
      <c r="H226" s="324">
        <v>0</v>
      </c>
      <c r="I226" s="324">
        <v>10</v>
      </c>
      <c r="J226" s="324">
        <v>20</v>
      </c>
      <c r="K226" s="324">
        <v>380</v>
      </c>
      <c r="L226" s="324">
        <v>135</v>
      </c>
      <c r="M226" s="324">
        <v>280</v>
      </c>
      <c r="N226" s="324">
        <v>550</v>
      </c>
      <c r="O226" s="324">
        <v>220</v>
      </c>
      <c r="P226" s="324">
        <v>1545</v>
      </c>
      <c r="Q226" s="195"/>
    </row>
    <row r="227" spans="2:17">
      <c r="B227" s="595" t="s">
        <v>114</v>
      </c>
      <c r="C227" s="597" t="s">
        <v>51</v>
      </c>
      <c r="D227" s="595" t="s">
        <v>138</v>
      </c>
      <c r="E227" s="184">
        <v>2017</v>
      </c>
      <c r="F227" s="324">
        <v>0</v>
      </c>
      <c r="G227" s="324">
        <v>0</v>
      </c>
      <c r="H227" s="324">
        <v>0</v>
      </c>
      <c r="I227" s="324">
        <v>5</v>
      </c>
      <c r="J227" s="324">
        <v>25</v>
      </c>
      <c r="K227" s="324">
        <v>350</v>
      </c>
      <c r="L227" s="324">
        <v>140</v>
      </c>
      <c r="M227" s="324">
        <v>285</v>
      </c>
      <c r="N227" s="324">
        <v>540</v>
      </c>
      <c r="O227" s="324">
        <v>225</v>
      </c>
      <c r="P227" s="324">
        <v>1540</v>
      </c>
      <c r="Q227" s="195"/>
    </row>
    <row r="228" spans="2:17">
      <c r="B228" s="595"/>
      <c r="C228" s="597"/>
      <c r="D228" s="595"/>
      <c r="E228" s="184">
        <v>2018</v>
      </c>
      <c r="F228" s="324">
        <v>0</v>
      </c>
      <c r="G228" s="324">
        <v>0</v>
      </c>
      <c r="H228" s="324">
        <v>0</v>
      </c>
      <c r="I228" s="324">
        <v>15</v>
      </c>
      <c r="J228" s="324">
        <v>30</v>
      </c>
      <c r="K228" s="324">
        <v>345</v>
      </c>
      <c r="L228" s="324">
        <v>135</v>
      </c>
      <c r="M228" s="324">
        <v>265</v>
      </c>
      <c r="N228" s="324">
        <v>505</v>
      </c>
      <c r="O228" s="324">
        <v>225</v>
      </c>
      <c r="P228" s="324">
        <v>1490</v>
      </c>
      <c r="Q228" s="195"/>
    </row>
    <row r="229" spans="2:17">
      <c r="B229" s="595" t="s">
        <v>114</v>
      </c>
      <c r="C229" s="597" t="s">
        <v>51</v>
      </c>
      <c r="D229" s="595" t="s">
        <v>138</v>
      </c>
      <c r="E229" s="184">
        <v>2019</v>
      </c>
      <c r="F229" s="324">
        <v>0</v>
      </c>
      <c r="G229" s="324">
        <v>0</v>
      </c>
      <c r="H229" s="324">
        <v>0</v>
      </c>
      <c r="I229" s="324">
        <v>10</v>
      </c>
      <c r="J229" s="324">
        <v>20</v>
      </c>
      <c r="K229" s="324">
        <v>335</v>
      </c>
      <c r="L229" s="324">
        <v>105</v>
      </c>
      <c r="M229" s="324">
        <v>260</v>
      </c>
      <c r="N229" s="324">
        <v>545</v>
      </c>
      <c r="O229" s="324">
        <v>235</v>
      </c>
      <c r="P229" s="324">
        <v>1480</v>
      </c>
      <c r="Q229" s="195"/>
    </row>
    <row r="230" spans="2:17">
      <c r="B230" s="595" t="s">
        <v>114</v>
      </c>
      <c r="C230" s="597" t="s">
        <v>51</v>
      </c>
      <c r="D230" s="595" t="s">
        <v>138</v>
      </c>
      <c r="E230" s="184">
        <v>2020</v>
      </c>
      <c r="F230" s="324">
        <v>0</v>
      </c>
      <c r="G230" s="324">
        <v>0</v>
      </c>
      <c r="H230" s="324">
        <v>0</v>
      </c>
      <c r="I230" s="324">
        <v>10</v>
      </c>
      <c r="J230" s="324">
        <v>25</v>
      </c>
      <c r="K230" s="324">
        <v>355</v>
      </c>
      <c r="L230" s="324">
        <v>115</v>
      </c>
      <c r="M230" s="324">
        <v>300</v>
      </c>
      <c r="N230" s="324">
        <v>585</v>
      </c>
      <c r="O230" s="324">
        <v>240</v>
      </c>
      <c r="P230" s="324">
        <v>1595</v>
      </c>
      <c r="Q230" s="195"/>
    </row>
    <row r="231" spans="2:17">
      <c r="B231" s="595" t="s">
        <v>114</v>
      </c>
      <c r="C231" s="597" t="s">
        <v>51</v>
      </c>
      <c r="D231" s="595" t="s">
        <v>138</v>
      </c>
      <c r="E231" s="184">
        <v>2021</v>
      </c>
      <c r="F231" s="324">
        <v>0</v>
      </c>
      <c r="G231" s="324">
        <v>0</v>
      </c>
      <c r="H231" s="324">
        <v>0</v>
      </c>
      <c r="I231" s="324">
        <v>10</v>
      </c>
      <c r="J231" s="324">
        <v>15</v>
      </c>
      <c r="K231" s="324">
        <v>400</v>
      </c>
      <c r="L231" s="324">
        <v>110</v>
      </c>
      <c r="M231" s="324">
        <v>380</v>
      </c>
      <c r="N231" s="324">
        <v>600</v>
      </c>
      <c r="O231" s="324">
        <v>255</v>
      </c>
      <c r="P231" s="324">
        <v>1725</v>
      </c>
      <c r="Q231" s="195"/>
    </row>
    <row r="232" spans="2:17">
      <c r="B232" s="595" t="s">
        <v>114</v>
      </c>
      <c r="C232" s="597" t="s">
        <v>51</v>
      </c>
      <c r="D232" s="595" t="s">
        <v>138</v>
      </c>
      <c r="E232" s="184">
        <v>2022</v>
      </c>
      <c r="F232" s="324">
        <v>0</v>
      </c>
      <c r="G232" s="324">
        <v>0</v>
      </c>
      <c r="H232" s="324">
        <v>0</v>
      </c>
      <c r="I232" s="324">
        <v>5</v>
      </c>
      <c r="J232" s="324">
        <v>5</v>
      </c>
      <c r="K232" s="324">
        <v>370</v>
      </c>
      <c r="L232" s="324">
        <v>95</v>
      </c>
      <c r="M232" s="324">
        <v>405</v>
      </c>
      <c r="N232" s="324">
        <v>605</v>
      </c>
      <c r="O232" s="324">
        <v>270</v>
      </c>
      <c r="P232" s="324">
        <v>1710</v>
      </c>
      <c r="Q232" s="195"/>
    </row>
    <row r="233" spans="2:17">
      <c r="B233" s="595" t="s">
        <v>114</v>
      </c>
      <c r="C233" s="597" t="s">
        <v>51</v>
      </c>
      <c r="D233" s="596" t="s">
        <v>138</v>
      </c>
      <c r="E233" s="185">
        <v>2023</v>
      </c>
      <c r="F233" s="200">
        <v>0</v>
      </c>
      <c r="G233" s="200">
        <v>0</v>
      </c>
      <c r="H233" s="200">
        <v>0</v>
      </c>
      <c r="I233" s="200">
        <v>5</v>
      </c>
      <c r="J233" s="200">
        <v>5</v>
      </c>
      <c r="K233" s="200">
        <v>335</v>
      </c>
      <c r="L233" s="200">
        <v>90</v>
      </c>
      <c r="M233" s="200">
        <v>380</v>
      </c>
      <c r="N233" s="200">
        <v>525</v>
      </c>
      <c r="O233" s="200">
        <v>280</v>
      </c>
      <c r="P233" s="200">
        <v>1580</v>
      </c>
      <c r="Q233" s="195"/>
    </row>
    <row r="234" spans="2:17">
      <c r="B234" s="595" t="s">
        <v>114</v>
      </c>
      <c r="C234" s="597" t="s">
        <v>51</v>
      </c>
      <c r="D234" s="589" t="s">
        <v>0</v>
      </c>
      <c r="E234" s="184">
        <v>2014</v>
      </c>
      <c r="F234" s="324">
        <v>0</v>
      </c>
      <c r="G234" s="324">
        <v>0</v>
      </c>
      <c r="H234" s="324">
        <v>0</v>
      </c>
      <c r="I234" s="324">
        <v>65</v>
      </c>
      <c r="J234" s="324">
        <v>70</v>
      </c>
      <c r="K234" s="324">
        <v>13750</v>
      </c>
      <c r="L234" s="324">
        <v>710</v>
      </c>
      <c r="M234" s="324">
        <v>1725</v>
      </c>
      <c r="N234" s="324">
        <v>1825</v>
      </c>
      <c r="O234" s="324">
        <v>500</v>
      </c>
      <c r="P234" s="324">
        <v>18320</v>
      </c>
      <c r="Q234" s="195"/>
    </row>
    <row r="235" spans="2:17">
      <c r="B235" s="595" t="s">
        <v>114</v>
      </c>
      <c r="C235" s="597" t="s">
        <v>51</v>
      </c>
      <c r="D235" s="595" t="s">
        <v>0</v>
      </c>
      <c r="E235" s="184">
        <v>2015</v>
      </c>
      <c r="F235" s="324">
        <v>0</v>
      </c>
      <c r="G235" s="324">
        <v>0</v>
      </c>
      <c r="H235" s="324">
        <v>0</v>
      </c>
      <c r="I235" s="324">
        <v>70</v>
      </c>
      <c r="J235" s="324">
        <v>85</v>
      </c>
      <c r="K235" s="324">
        <v>13820</v>
      </c>
      <c r="L235" s="324">
        <v>640</v>
      </c>
      <c r="M235" s="324">
        <v>1650</v>
      </c>
      <c r="N235" s="324">
        <v>2070</v>
      </c>
      <c r="O235" s="324">
        <v>490</v>
      </c>
      <c r="P235" s="324">
        <v>18465</v>
      </c>
      <c r="Q235" s="195"/>
    </row>
    <row r="236" spans="2:17">
      <c r="B236" s="595" t="s">
        <v>114</v>
      </c>
      <c r="C236" s="597" t="s">
        <v>51</v>
      </c>
      <c r="D236" s="595" t="s">
        <v>0</v>
      </c>
      <c r="E236" s="184">
        <v>2016</v>
      </c>
      <c r="F236" s="324">
        <v>0</v>
      </c>
      <c r="G236" s="324">
        <v>0</v>
      </c>
      <c r="H236" s="324">
        <v>0</v>
      </c>
      <c r="I236" s="324">
        <v>65</v>
      </c>
      <c r="J236" s="324">
        <v>85</v>
      </c>
      <c r="K236" s="324">
        <v>13855</v>
      </c>
      <c r="L236" s="324">
        <v>605</v>
      </c>
      <c r="M236" s="324">
        <v>1730</v>
      </c>
      <c r="N236" s="324">
        <v>2275</v>
      </c>
      <c r="O236" s="324">
        <v>560</v>
      </c>
      <c r="P236" s="324">
        <v>18755</v>
      </c>
      <c r="Q236" s="195"/>
    </row>
    <row r="237" spans="2:17">
      <c r="B237" s="595" t="s">
        <v>114</v>
      </c>
      <c r="C237" s="597" t="s">
        <v>51</v>
      </c>
      <c r="D237" s="595" t="s">
        <v>0</v>
      </c>
      <c r="E237" s="184">
        <v>2017</v>
      </c>
      <c r="F237" s="324">
        <v>0</v>
      </c>
      <c r="G237" s="324">
        <v>0</v>
      </c>
      <c r="H237" s="324">
        <v>0</v>
      </c>
      <c r="I237" s="324">
        <v>65</v>
      </c>
      <c r="J237" s="324">
        <v>85</v>
      </c>
      <c r="K237" s="324">
        <v>13810</v>
      </c>
      <c r="L237" s="324">
        <v>575</v>
      </c>
      <c r="M237" s="324">
        <v>1735</v>
      </c>
      <c r="N237" s="324">
        <v>2375</v>
      </c>
      <c r="O237" s="324">
        <v>580</v>
      </c>
      <c r="P237" s="324">
        <v>18880</v>
      </c>
      <c r="Q237" s="195"/>
    </row>
    <row r="238" spans="2:17">
      <c r="B238" s="595"/>
      <c r="C238" s="597"/>
      <c r="D238" s="595"/>
      <c r="E238" s="184">
        <v>2018</v>
      </c>
      <c r="F238" s="324">
        <v>0</v>
      </c>
      <c r="G238" s="324">
        <v>0</v>
      </c>
      <c r="H238" s="324">
        <v>0</v>
      </c>
      <c r="I238" s="324">
        <v>60</v>
      </c>
      <c r="J238" s="324">
        <v>85</v>
      </c>
      <c r="K238" s="324">
        <v>13910</v>
      </c>
      <c r="L238" s="324">
        <v>560</v>
      </c>
      <c r="M238" s="324">
        <v>1645</v>
      </c>
      <c r="N238" s="324">
        <v>2385</v>
      </c>
      <c r="O238" s="324">
        <v>605</v>
      </c>
      <c r="P238" s="324">
        <v>18900</v>
      </c>
      <c r="Q238" s="195"/>
    </row>
    <row r="239" spans="2:17">
      <c r="B239" s="595"/>
      <c r="C239" s="597"/>
      <c r="D239" s="595"/>
      <c r="E239" s="184">
        <v>2019</v>
      </c>
      <c r="F239" s="324">
        <v>0</v>
      </c>
      <c r="G239" s="324">
        <v>0</v>
      </c>
      <c r="H239" s="324">
        <v>0</v>
      </c>
      <c r="I239" s="324">
        <v>55</v>
      </c>
      <c r="J239" s="324">
        <v>60</v>
      </c>
      <c r="K239" s="324">
        <v>13795</v>
      </c>
      <c r="L239" s="324">
        <v>500</v>
      </c>
      <c r="M239" s="324">
        <v>1555</v>
      </c>
      <c r="N239" s="324">
        <v>2405</v>
      </c>
      <c r="O239" s="324">
        <v>630</v>
      </c>
      <c r="P239" s="324">
        <v>18725</v>
      </c>
      <c r="Q239" s="195"/>
    </row>
    <row r="240" spans="2:17">
      <c r="B240" s="595" t="s">
        <v>114</v>
      </c>
      <c r="C240" s="597" t="s">
        <v>51</v>
      </c>
      <c r="D240" s="595" t="s">
        <v>0</v>
      </c>
      <c r="E240" s="184">
        <v>2020</v>
      </c>
      <c r="F240" s="324">
        <v>0</v>
      </c>
      <c r="G240" s="324">
        <v>0</v>
      </c>
      <c r="H240" s="324">
        <v>0</v>
      </c>
      <c r="I240" s="324">
        <v>60</v>
      </c>
      <c r="J240" s="324">
        <v>90</v>
      </c>
      <c r="K240" s="324">
        <v>14130</v>
      </c>
      <c r="L240" s="324">
        <v>570</v>
      </c>
      <c r="M240" s="324">
        <v>1680</v>
      </c>
      <c r="N240" s="324">
        <v>2550</v>
      </c>
      <c r="O240" s="324">
        <v>605</v>
      </c>
      <c r="P240" s="324">
        <v>19345</v>
      </c>
      <c r="Q240" s="195"/>
    </row>
    <row r="241" spans="2:17">
      <c r="B241" s="595" t="s">
        <v>114</v>
      </c>
      <c r="C241" s="597" t="s">
        <v>51</v>
      </c>
      <c r="D241" s="595" t="s">
        <v>0</v>
      </c>
      <c r="E241" s="184">
        <v>2021</v>
      </c>
      <c r="F241" s="324">
        <v>0</v>
      </c>
      <c r="G241" s="324">
        <v>0</v>
      </c>
      <c r="H241" s="324">
        <v>0</v>
      </c>
      <c r="I241" s="324">
        <v>50</v>
      </c>
      <c r="J241" s="324">
        <v>65</v>
      </c>
      <c r="K241" s="324">
        <v>14955</v>
      </c>
      <c r="L241" s="324">
        <v>690</v>
      </c>
      <c r="M241" s="324">
        <v>1985</v>
      </c>
      <c r="N241" s="324">
        <v>2750</v>
      </c>
      <c r="O241" s="324">
        <v>675</v>
      </c>
      <c r="P241" s="324">
        <v>20705</v>
      </c>
      <c r="Q241" s="195"/>
    </row>
    <row r="242" spans="2:17">
      <c r="B242" s="595" t="s">
        <v>114</v>
      </c>
      <c r="C242" s="597" t="s">
        <v>51</v>
      </c>
      <c r="D242" s="595" t="s">
        <v>0</v>
      </c>
      <c r="E242" s="184">
        <v>2022</v>
      </c>
      <c r="F242" s="324">
        <v>0</v>
      </c>
      <c r="G242" s="324">
        <v>0</v>
      </c>
      <c r="H242" s="324">
        <v>0</v>
      </c>
      <c r="I242" s="324">
        <v>25</v>
      </c>
      <c r="J242" s="324">
        <v>70</v>
      </c>
      <c r="K242" s="324">
        <v>14165</v>
      </c>
      <c r="L242" s="324">
        <v>525</v>
      </c>
      <c r="M242" s="324">
        <v>1810</v>
      </c>
      <c r="N242" s="324">
        <v>2710</v>
      </c>
      <c r="O242" s="324">
        <v>710</v>
      </c>
      <c r="P242" s="324">
        <v>19640</v>
      </c>
      <c r="Q242" s="195"/>
    </row>
    <row r="243" spans="2:17">
      <c r="B243" s="595" t="s">
        <v>114</v>
      </c>
      <c r="C243" s="597" t="s">
        <v>51</v>
      </c>
      <c r="D243" s="596" t="s">
        <v>0</v>
      </c>
      <c r="E243" s="185">
        <v>2023</v>
      </c>
      <c r="F243" s="200">
        <v>0</v>
      </c>
      <c r="G243" s="200">
        <v>0</v>
      </c>
      <c r="H243" s="200">
        <v>0</v>
      </c>
      <c r="I243" s="200">
        <v>25</v>
      </c>
      <c r="J243" s="200">
        <v>75</v>
      </c>
      <c r="K243" s="200">
        <v>12965</v>
      </c>
      <c r="L243" s="200">
        <v>380</v>
      </c>
      <c r="M243" s="200">
        <v>1645</v>
      </c>
      <c r="N243" s="200">
        <v>2380</v>
      </c>
      <c r="O243" s="200">
        <v>735</v>
      </c>
      <c r="P243" s="200">
        <v>17890</v>
      </c>
      <c r="Q243" s="195"/>
    </row>
    <row r="244" spans="2:17">
      <c r="B244" s="595" t="s">
        <v>114</v>
      </c>
      <c r="C244" s="587" t="s">
        <v>48</v>
      </c>
      <c r="D244" s="589" t="s">
        <v>109</v>
      </c>
      <c r="E244" s="184">
        <v>2014</v>
      </c>
      <c r="F244" s="324">
        <v>0</v>
      </c>
      <c r="G244" s="324">
        <v>0</v>
      </c>
      <c r="H244" s="324">
        <v>0</v>
      </c>
      <c r="I244" s="324">
        <v>5</v>
      </c>
      <c r="J244" s="324">
        <v>0</v>
      </c>
      <c r="K244" s="324">
        <v>10</v>
      </c>
      <c r="L244" s="324">
        <v>0</v>
      </c>
      <c r="M244" s="324">
        <v>5</v>
      </c>
      <c r="N244" s="324">
        <v>0</v>
      </c>
      <c r="O244" s="324">
        <v>0</v>
      </c>
      <c r="P244" s="324">
        <v>15</v>
      </c>
      <c r="Q244" s="195"/>
    </row>
    <row r="245" spans="2:17">
      <c r="B245" s="595" t="s">
        <v>114</v>
      </c>
      <c r="C245" s="597" t="s">
        <v>48</v>
      </c>
      <c r="D245" s="595" t="s">
        <v>109</v>
      </c>
      <c r="E245" s="184">
        <v>2015</v>
      </c>
      <c r="F245" s="324">
        <v>0</v>
      </c>
      <c r="G245" s="324">
        <v>0</v>
      </c>
      <c r="H245" s="324">
        <v>0</v>
      </c>
      <c r="I245" s="324">
        <v>5</v>
      </c>
      <c r="J245" s="324">
        <v>0</v>
      </c>
      <c r="K245" s="324">
        <v>5</v>
      </c>
      <c r="L245" s="324">
        <v>0</v>
      </c>
      <c r="M245" s="324">
        <v>5</v>
      </c>
      <c r="N245" s="324">
        <v>0</v>
      </c>
      <c r="O245" s="324">
        <v>0</v>
      </c>
      <c r="P245" s="324">
        <v>10</v>
      </c>
      <c r="Q245" s="195"/>
    </row>
    <row r="246" spans="2:17">
      <c r="B246" s="595"/>
      <c r="C246" s="597"/>
      <c r="D246" s="595"/>
      <c r="E246" s="184">
        <v>2016</v>
      </c>
      <c r="F246" s="324">
        <v>0</v>
      </c>
      <c r="G246" s="324">
        <v>0</v>
      </c>
      <c r="H246" s="324">
        <v>0</v>
      </c>
      <c r="I246" s="324">
        <v>5</v>
      </c>
      <c r="J246" s="324">
        <v>0</v>
      </c>
      <c r="K246" s="324">
        <v>5</v>
      </c>
      <c r="L246" s="324">
        <v>0</v>
      </c>
      <c r="M246" s="324">
        <v>5</v>
      </c>
      <c r="N246" s="324">
        <v>0</v>
      </c>
      <c r="O246" s="324">
        <v>0</v>
      </c>
      <c r="P246" s="324">
        <v>10</v>
      </c>
      <c r="Q246" s="195"/>
    </row>
    <row r="247" spans="2:17">
      <c r="B247" s="595" t="s">
        <v>114</v>
      </c>
      <c r="C247" s="597" t="s">
        <v>48</v>
      </c>
      <c r="D247" s="595" t="s">
        <v>109</v>
      </c>
      <c r="E247" s="184">
        <v>2017</v>
      </c>
      <c r="F247" s="324">
        <v>0</v>
      </c>
      <c r="G247" s="324">
        <v>0</v>
      </c>
      <c r="H247" s="324">
        <v>0</v>
      </c>
      <c r="I247" s="324">
        <v>0</v>
      </c>
      <c r="J247" s="324">
        <v>0</v>
      </c>
      <c r="K247" s="324">
        <v>10</v>
      </c>
      <c r="L247" s="324">
        <v>0</v>
      </c>
      <c r="M247" s="324">
        <v>5</v>
      </c>
      <c r="N247" s="324">
        <v>0</v>
      </c>
      <c r="O247" s="324">
        <v>0</v>
      </c>
      <c r="P247" s="324">
        <v>10</v>
      </c>
      <c r="Q247" s="195"/>
    </row>
    <row r="248" spans="2:17">
      <c r="B248" s="595" t="s">
        <v>114</v>
      </c>
      <c r="C248" s="597" t="s">
        <v>48</v>
      </c>
      <c r="D248" s="595" t="s">
        <v>109</v>
      </c>
      <c r="E248" s="184">
        <v>2018</v>
      </c>
      <c r="F248" s="324">
        <v>0</v>
      </c>
      <c r="G248" s="324">
        <v>0</v>
      </c>
      <c r="H248" s="324">
        <v>0</v>
      </c>
      <c r="I248" s="324">
        <v>5</v>
      </c>
      <c r="J248" s="324">
        <v>5</v>
      </c>
      <c r="K248" s="324">
        <v>10</v>
      </c>
      <c r="L248" s="324">
        <v>0</v>
      </c>
      <c r="M248" s="324">
        <v>5</v>
      </c>
      <c r="N248" s="324">
        <v>0</v>
      </c>
      <c r="O248" s="324">
        <v>0</v>
      </c>
      <c r="P248" s="324">
        <v>20</v>
      </c>
      <c r="Q248" s="195"/>
    </row>
    <row r="249" spans="2:17">
      <c r="B249" s="595"/>
      <c r="C249" s="597"/>
      <c r="D249" s="595"/>
      <c r="E249" s="184">
        <v>2019</v>
      </c>
      <c r="F249" s="324">
        <v>0</v>
      </c>
      <c r="G249" s="324">
        <v>0</v>
      </c>
      <c r="H249" s="324">
        <v>0</v>
      </c>
      <c r="I249" s="324">
        <v>10</v>
      </c>
      <c r="J249" s="324">
        <v>5</v>
      </c>
      <c r="K249" s="324">
        <v>10</v>
      </c>
      <c r="L249" s="324">
        <v>0</v>
      </c>
      <c r="M249" s="324">
        <v>5</v>
      </c>
      <c r="N249" s="324">
        <v>0</v>
      </c>
      <c r="O249" s="324">
        <v>0</v>
      </c>
      <c r="P249" s="324">
        <v>25</v>
      </c>
      <c r="Q249" s="195"/>
    </row>
    <row r="250" spans="2:17">
      <c r="B250" s="595" t="s">
        <v>114</v>
      </c>
      <c r="C250" s="597" t="s">
        <v>48</v>
      </c>
      <c r="D250" s="595" t="s">
        <v>109</v>
      </c>
      <c r="E250" s="184">
        <v>2020</v>
      </c>
      <c r="F250" s="324">
        <v>0</v>
      </c>
      <c r="G250" s="324">
        <v>0</v>
      </c>
      <c r="H250" s="324">
        <v>0</v>
      </c>
      <c r="I250" s="324">
        <v>5</v>
      </c>
      <c r="J250" s="324">
        <v>5</v>
      </c>
      <c r="K250" s="324">
        <v>5</v>
      </c>
      <c r="L250" s="324">
        <v>0</v>
      </c>
      <c r="M250" s="324">
        <v>5</v>
      </c>
      <c r="N250" s="324">
        <v>0</v>
      </c>
      <c r="O250" s="324">
        <v>0</v>
      </c>
      <c r="P250" s="324">
        <v>10</v>
      </c>
      <c r="Q250" s="195"/>
    </row>
    <row r="251" spans="2:17">
      <c r="B251" s="595" t="s">
        <v>114</v>
      </c>
      <c r="C251" s="597" t="s">
        <v>48</v>
      </c>
      <c r="D251" s="595" t="s">
        <v>109</v>
      </c>
      <c r="E251" s="184">
        <v>2021</v>
      </c>
      <c r="F251" s="324">
        <v>0</v>
      </c>
      <c r="G251" s="324">
        <v>0</v>
      </c>
      <c r="H251" s="324">
        <v>0</v>
      </c>
      <c r="I251" s="324">
        <v>5</v>
      </c>
      <c r="J251" s="324">
        <v>0</v>
      </c>
      <c r="K251" s="324">
        <v>25</v>
      </c>
      <c r="L251" s="324">
        <v>0</v>
      </c>
      <c r="M251" s="324">
        <v>5</v>
      </c>
      <c r="N251" s="324">
        <v>0</v>
      </c>
      <c r="O251" s="324">
        <v>0</v>
      </c>
      <c r="P251" s="324">
        <v>30</v>
      </c>
      <c r="Q251" s="195"/>
    </row>
    <row r="252" spans="2:17">
      <c r="B252" s="595" t="s">
        <v>114</v>
      </c>
      <c r="C252" s="597" t="s">
        <v>48</v>
      </c>
      <c r="D252" s="595" t="s">
        <v>109</v>
      </c>
      <c r="E252" s="184">
        <v>2022</v>
      </c>
      <c r="F252" s="324">
        <v>0</v>
      </c>
      <c r="G252" s="324">
        <v>0</v>
      </c>
      <c r="H252" s="324">
        <v>0</v>
      </c>
      <c r="I252" s="324">
        <v>5</v>
      </c>
      <c r="J252" s="324">
        <v>0</v>
      </c>
      <c r="K252" s="324">
        <v>10</v>
      </c>
      <c r="L252" s="324">
        <v>0</v>
      </c>
      <c r="M252" s="324">
        <v>5</v>
      </c>
      <c r="N252" s="324">
        <v>0</v>
      </c>
      <c r="O252" s="324">
        <v>0</v>
      </c>
      <c r="P252" s="324">
        <v>15</v>
      </c>
      <c r="Q252" s="195"/>
    </row>
    <row r="253" spans="2:17">
      <c r="B253" s="595" t="s">
        <v>114</v>
      </c>
      <c r="C253" s="597" t="s">
        <v>48</v>
      </c>
      <c r="D253" s="596" t="s">
        <v>109</v>
      </c>
      <c r="E253" s="185">
        <v>2023</v>
      </c>
      <c r="F253" s="200">
        <v>0</v>
      </c>
      <c r="G253" s="200">
        <v>0</v>
      </c>
      <c r="H253" s="200">
        <v>0</v>
      </c>
      <c r="I253" s="200">
        <v>10</v>
      </c>
      <c r="J253" s="200">
        <v>0</v>
      </c>
      <c r="K253" s="200">
        <v>5</v>
      </c>
      <c r="L253" s="200">
        <v>0</v>
      </c>
      <c r="M253" s="200">
        <v>5</v>
      </c>
      <c r="N253" s="200">
        <v>0</v>
      </c>
      <c r="O253" s="200">
        <v>0</v>
      </c>
      <c r="P253" s="200">
        <v>15</v>
      </c>
      <c r="Q253" s="195"/>
    </row>
    <row r="254" spans="2:17">
      <c r="B254" s="595" t="s">
        <v>114</v>
      </c>
      <c r="C254" s="597" t="s">
        <v>48</v>
      </c>
      <c r="D254" s="589" t="s">
        <v>110</v>
      </c>
      <c r="E254" s="184">
        <v>2014</v>
      </c>
      <c r="F254" s="324">
        <v>0</v>
      </c>
      <c r="G254" s="324">
        <v>0</v>
      </c>
      <c r="H254" s="324">
        <v>0</v>
      </c>
      <c r="I254" s="324">
        <v>135</v>
      </c>
      <c r="J254" s="324">
        <v>5</v>
      </c>
      <c r="K254" s="324">
        <v>1660</v>
      </c>
      <c r="L254" s="324">
        <v>0</v>
      </c>
      <c r="M254" s="324">
        <v>755</v>
      </c>
      <c r="N254" s="324">
        <v>0</v>
      </c>
      <c r="O254" s="324">
        <v>0</v>
      </c>
      <c r="P254" s="324">
        <v>2475</v>
      </c>
      <c r="Q254" s="195"/>
    </row>
    <row r="255" spans="2:17">
      <c r="B255" s="595" t="s">
        <v>114</v>
      </c>
      <c r="C255" s="597" t="s">
        <v>48</v>
      </c>
      <c r="D255" s="595" t="s">
        <v>110</v>
      </c>
      <c r="E255" s="184">
        <v>2015</v>
      </c>
      <c r="F255" s="324">
        <v>0</v>
      </c>
      <c r="G255" s="324">
        <v>0</v>
      </c>
      <c r="H255" s="324">
        <v>0</v>
      </c>
      <c r="I255" s="324">
        <v>140</v>
      </c>
      <c r="J255" s="324">
        <v>5</v>
      </c>
      <c r="K255" s="324">
        <v>1630</v>
      </c>
      <c r="L255" s="324">
        <v>0</v>
      </c>
      <c r="M255" s="324">
        <v>755</v>
      </c>
      <c r="N255" s="324">
        <v>0</v>
      </c>
      <c r="O255" s="324">
        <v>0</v>
      </c>
      <c r="P255" s="324">
        <v>2465</v>
      </c>
      <c r="Q255" s="195"/>
    </row>
    <row r="256" spans="2:17">
      <c r="B256" s="595" t="s">
        <v>114</v>
      </c>
      <c r="C256" s="597" t="s">
        <v>48</v>
      </c>
      <c r="D256" s="595" t="s">
        <v>110</v>
      </c>
      <c r="E256" s="184">
        <v>2016</v>
      </c>
      <c r="F256" s="324">
        <v>0</v>
      </c>
      <c r="G256" s="324">
        <v>0</v>
      </c>
      <c r="H256" s="324">
        <v>0</v>
      </c>
      <c r="I256" s="324">
        <v>145</v>
      </c>
      <c r="J256" s="324">
        <v>10</v>
      </c>
      <c r="K256" s="324">
        <v>1745</v>
      </c>
      <c r="L256" s="324">
        <v>0</v>
      </c>
      <c r="M256" s="324">
        <v>840</v>
      </c>
      <c r="N256" s="324">
        <v>0</v>
      </c>
      <c r="O256" s="324">
        <v>0</v>
      </c>
      <c r="P256" s="324">
        <v>2625</v>
      </c>
      <c r="Q256" s="195"/>
    </row>
    <row r="257" spans="2:17">
      <c r="B257" s="595" t="s">
        <v>114</v>
      </c>
      <c r="C257" s="597" t="s">
        <v>48</v>
      </c>
      <c r="D257" s="595" t="s">
        <v>110</v>
      </c>
      <c r="E257" s="184">
        <v>2017</v>
      </c>
      <c r="F257" s="324">
        <v>0</v>
      </c>
      <c r="G257" s="324">
        <v>0</v>
      </c>
      <c r="H257" s="324">
        <v>0</v>
      </c>
      <c r="I257" s="324">
        <v>120</v>
      </c>
      <c r="J257" s="324">
        <v>15</v>
      </c>
      <c r="K257" s="324">
        <v>1765</v>
      </c>
      <c r="L257" s="324">
        <v>0</v>
      </c>
      <c r="M257" s="324">
        <v>890</v>
      </c>
      <c r="N257" s="324">
        <v>0</v>
      </c>
      <c r="O257" s="324">
        <v>0</v>
      </c>
      <c r="P257" s="324">
        <v>2705</v>
      </c>
      <c r="Q257" s="195"/>
    </row>
    <row r="258" spans="2:17">
      <c r="B258" s="595"/>
      <c r="C258" s="597"/>
      <c r="D258" s="595"/>
      <c r="E258" s="184">
        <v>2018</v>
      </c>
      <c r="F258" s="324">
        <v>0</v>
      </c>
      <c r="G258" s="324">
        <v>0</v>
      </c>
      <c r="H258" s="324">
        <v>0</v>
      </c>
      <c r="I258" s="324">
        <v>185</v>
      </c>
      <c r="J258" s="324">
        <v>15</v>
      </c>
      <c r="K258" s="324">
        <v>1960</v>
      </c>
      <c r="L258" s="324">
        <v>0</v>
      </c>
      <c r="M258" s="324">
        <v>910</v>
      </c>
      <c r="N258" s="324">
        <v>0</v>
      </c>
      <c r="O258" s="324">
        <v>0</v>
      </c>
      <c r="P258" s="324">
        <v>2975</v>
      </c>
      <c r="Q258" s="195"/>
    </row>
    <row r="259" spans="2:17">
      <c r="B259" s="595"/>
      <c r="C259" s="597"/>
      <c r="D259" s="595"/>
      <c r="E259" s="184">
        <v>2019</v>
      </c>
      <c r="F259" s="324">
        <v>0</v>
      </c>
      <c r="G259" s="324">
        <v>0</v>
      </c>
      <c r="H259" s="324">
        <v>0</v>
      </c>
      <c r="I259" s="324">
        <v>200</v>
      </c>
      <c r="J259" s="324">
        <v>5</v>
      </c>
      <c r="K259" s="324">
        <v>2045</v>
      </c>
      <c r="L259" s="324">
        <v>0</v>
      </c>
      <c r="M259" s="324">
        <v>925</v>
      </c>
      <c r="N259" s="324">
        <v>0</v>
      </c>
      <c r="O259" s="324">
        <v>0</v>
      </c>
      <c r="P259" s="324">
        <v>3085</v>
      </c>
      <c r="Q259" s="195"/>
    </row>
    <row r="260" spans="2:17">
      <c r="B260" s="595" t="s">
        <v>114</v>
      </c>
      <c r="C260" s="597" t="s">
        <v>48</v>
      </c>
      <c r="D260" s="595" t="s">
        <v>110</v>
      </c>
      <c r="E260" s="184">
        <v>2020</v>
      </c>
      <c r="F260" s="324">
        <v>0</v>
      </c>
      <c r="G260" s="324">
        <v>0</v>
      </c>
      <c r="H260" s="324">
        <v>0</v>
      </c>
      <c r="I260" s="324">
        <v>195</v>
      </c>
      <c r="J260" s="324">
        <v>10</v>
      </c>
      <c r="K260" s="324">
        <v>2095</v>
      </c>
      <c r="L260" s="324">
        <v>0</v>
      </c>
      <c r="M260" s="324">
        <v>960</v>
      </c>
      <c r="N260" s="324">
        <v>0</v>
      </c>
      <c r="O260" s="324">
        <v>0</v>
      </c>
      <c r="P260" s="324">
        <v>3175</v>
      </c>
      <c r="Q260" s="195"/>
    </row>
    <row r="261" spans="2:17">
      <c r="B261" s="595" t="s">
        <v>114</v>
      </c>
      <c r="C261" s="597" t="s">
        <v>48</v>
      </c>
      <c r="D261" s="595" t="s">
        <v>110</v>
      </c>
      <c r="E261" s="184">
        <v>2021</v>
      </c>
      <c r="F261" s="324">
        <v>0</v>
      </c>
      <c r="G261" s="324">
        <v>0</v>
      </c>
      <c r="H261" s="324">
        <v>0</v>
      </c>
      <c r="I261" s="324">
        <v>170</v>
      </c>
      <c r="J261" s="324">
        <v>15</v>
      </c>
      <c r="K261" s="324">
        <v>2460</v>
      </c>
      <c r="L261" s="324">
        <v>0</v>
      </c>
      <c r="M261" s="324">
        <v>1050</v>
      </c>
      <c r="N261" s="324">
        <v>0</v>
      </c>
      <c r="O261" s="324">
        <v>0</v>
      </c>
      <c r="P261" s="324">
        <v>3595</v>
      </c>
      <c r="Q261" s="195"/>
    </row>
    <row r="262" spans="2:17">
      <c r="B262" s="595" t="s">
        <v>114</v>
      </c>
      <c r="C262" s="597" t="s">
        <v>48</v>
      </c>
      <c r="D262" s="595" t="s">
        <v>110</v>
      </c>
      <c r="E262" s="184">
        <v>2022</v>
      </c>
      <c r="F262" s="324">
        <v>0</v>
      </c>
      <c r="G262" s="324">
        <v>0</v>
      </c>
      <c r="H262" s="324">
        <v>0</v>
      </c>
      <c r="I262" s="324">
        <v>205</v>
      </c>
      <c r="J262" s="324">
        <v>20</v>
      </c>
      <c r="K262" s="324">
        <v>2775</v>
      </c>
      <c r="L262" s="324">
        <v>0</v>
      </c>
      <c r="M262" s="324">
        <v>1120</v>
      </c>
      <c r="N262" s="324">
        <v>0</v>
      </c>
      <c r="O262" s="324">
        <v>0</v>
      </c>
      <c r="P262" s="324">
        <v>3985</v>
      </c>
      <c r="Q262" s="195"/>
    </row>
    <row r="263" spans="2:17">
      <c r="B263" s="595" t="s">
        <v>114</v>
      </c>
      <c r="C263" s="597" t="s">
        <v>48</v>
      </c>
      <c r="D263" s="596" t="s">
        <v>110</v>
      </c>
      <c r="E263" s="185">
        <v>2023</v>
      </c>
      <c r="F263" s="200">
        <v>0</v>
      </c>
      <c r="G263" s="200">
        <v>0</v>
      </c>
      <c r="H263" s="200">
        <v>0</v>
      </c>
      <c r="I263" s="200">
        <v>185</v>
      </c>
      <c r="J263" s="200">
        <v>20</v>
      </c>
      <c r="K263" s="200">
        <v>2850</v>
      </c>
      <c r="L263" s="200">
        <v>0</v>
      </c>
      <c r="M263" s="200">
        <v>1255</v>
      </c>
      <c r="N263" s="200">
        <v>0</v>
      </c>
      <c r="O263" s="200">
        <v>0</v>
      </c>
      <c r="P263" s="200">
        <v>4205</v>
      </c>
      <c r="Q263" s="195"/>
    </row>
    <row r="264" spans="2:17">
      <c r="B264" s="595" t="s">
        <v>114</v>
      </c>
      <c r="C264" s="597" t="s">
        <v>48</v>
      </c>
      <c r="D264" s="589" t="s">
        <v>111</v>
      </c>
      <c r="E264" s="184">
        <v>2014</v>
      </c>
      <c r="F264" s="324">
        <v>0</v>
      </c>
      <c r="G264" s="324">
        <v>0</v>
      </c>
      <c r="H264" s="324">
        <v>0</v>
      </c>
      <c r="I264" s="324">
        <v>140</v>
      </c>
      <c r="J264" s="324">
        <v>15</v>
      </c>
      <c r="K264" s="324">
        <v>4215</v>
      </c>
      <c r="L264" s="324">
        <v>125</v>
      </c>
      <c r="M264" s="324">
        <v>1610</v>
      </c>
      <c r="N264" s="324">
        <v>430</v>
      </c>
      <c r="O264" s="324">
        <v>60</v>
      </c>
      <c r="P264" s="324">
        <v>6370</v>
      </c>
      <c r="Q264" s="195"/>
    </row>
    <row r="265" spans="2:17">
      <c r="B265" s="595" t="s">
        <v>114</v>
      </c>
      <c r="C265" s="597" t="s">
        <v>48</v>
      </c>
      <c r="D265" s="595" t="s">
        <v>111</v>
      </c>
      <c r="E265" s="184">
        <v>2015</v>
      </c>
      <c r="F265" s="324">
        <v>0</v>
      </c>
      <c r="G265" s="324">
        <v>0</v>
      </c>
      <c r="H265" s="324">
        <v>0</v>
      </c>
      <c r="I265" s="324">
        <v>110</v>
      </c>
      <c r="J265" s="324">
        <v>15</v>
      </c>
      <c r="K265" s="324">
        <v>4190</v>
      </c>
      <c r="L265" s="324">
        <v>70</v>
      </c>
      <c r="M265" s="324">
        <v>1600</v>
      </c>
      <c r="N265" s="324">
        <v>485</v>
      </c>
      <c r="O265" s="324">
        <v>70</v>
      </c>
      <c r="P265" s="324">
        <v>6360</v>
      </c>
      <c r="Q265" s="195"/>
    </row>
    <row r="266" spans="2:17">
      <c r="B266" s="595"/>
      <c r="C266" s="597"/>
      <c r="D266" s="595"/>
      <c r="E266" s="184">
        <v>2016</v>
      </c>
      <c r="F266" s="324">
        <v>0</v>
      </c>
      <c r="G266" s="324">
        <v>0</v>
      </c>
      <c r="H266" s="324">
        <v>0</v>
      </c>
      <c r="I266" s="324">
        <v>135</v>
      </c>
      <c r="J266" s="324">
        <v>20</v>
      </c>
      <c r="K266" s="324">
        <v>4220</v>
      </c>
      <c r="L266" s="324">
        <v>85</v>
      </c>
      <c r="M266" s="324">
        <v>1770</v>
      </c>
      <c r="N266" s="324">
        <v>490</v>
      </c>
      <c r="O266" s="324">
        <v>65</v>
      </c>
      <c r="P266" s="324">
        <v>6545</v>
      </c>
      <c r="Q266" s="195"/>
    </row>
    <row r="267" spans="2:17">
      <c r="B267" s="595" t="s">
        <v>114</v>
      </c>
      <c r="C267" s="597" t="s">
        <v>48</v>
      </c>
      <c r="D267" s="595" t="s">
        <v>111</v>
      </c>
      <c r="E267" s="184">
        <v>2017</v>
      </c>
      <c r="F267" s="324">
        <v>0</v>
      </c>
      <c r="G267" s="324">
        <v>0</v>
      </c>
      <c r="H267" s="324">
        <v>0</v>
      </c>
      <c r="I267" s="324">
        <v>130</v>
      </c>
      <c r="J267" s="324">
        <v>50</v>
      </c>
      <c r="K267" s="324">
        <v>4310</v>
      </c>
      <c r="L267" s="324">
        <v>80</v>
      </c>
      <c r="M267" s="324">
        <v>1810</v>
      </c>
      <c r="N267" s="324">
        <v>455</v>
      </c>
      <c r="O267" s="324">
        <v>55</v>
      </c>
      <c r="P267" s="324">
        <v>6650</v>
      </c>
      <c r="Q267" s="195"/>
    </row>
    <row r="268" spans="2:17">
      <c r="B268" s="595"/>
      <c r="C268" s="597"/>
      <c r="D268" s="595"/>
      <c r="E268" s="184">
        <v>2018</v>
      </c>
      <c r="F268" s="324">
        <v>0</v>
      </c>
      <c r="G268" s="324">
        <v>0</v>
      </c>
      <c r="H268" s="324">
        <v>0</v>
      </c>
      <c r="I268" s="324">
        <v>130</v>
      </c>
      <c r="J268" s="324">
        <v>80</v>
      </c>
      <c r="K268" s="324">
        <v>4720</v>
      </c>
      <c r="L268" s="324">
        <v>55</v>
      </c>
      <c r="M268" s="324">
        <v>1815</v>
      </c>
      <c r="N268" s="324">
        <v>485</v>
      </c>
      <c r="O268" s="324">
        <v>60</v>
      </c>
      <c r="P268" s="324">
        <v>7075</v>
      </c>
      <c r="Q268" s="195"/>
    </row>
    <row r="269" spans="2:17">
      <c r="B269" s="595" t="s">
        <v>114</v>
      </c>
      <c r="C269" s="597" t="s">
        <v>48</v>
      </c>
      <c r="D269" s="595" t="s">
        <v>111</v>
      </c>
      <c r="E269" s="184">
        <v>2019</v>
      </c>
      <c r="F269" s="324">
        <v>0</v>
      </c>
      <c r="G269" s="324">
        <v>0</v>
      </c>
      <c r="H269" s="324">
        <v>0</v>
      </c>
      <c r="I269" s="324">
        <v>140</v>
      </c>
      <c r="J269" s="324">
        <v>55</v>
      </c>
      <c r="K269" s="324">
        <v>5095</v>
      </c>
      <c r="L269" s="324">
        <v>75</v>
      </c>
      <c r="M269" s="324">
        <v>1975</v>
      </c>
      <c r="N269" s="324">
        <v>475</v>
      </c>
      <c r="O269" s="324">
        <v>45</v>
      </c>
      <c r="P269" s="324">
        <v>7595</v>
      </c>
      <c r="Q269" s="195"/>
    </row>
    <row r="270" spans="2:17">
      <c r="B270" s="595" t="s">
        <v>114</v>
      </c>
      <c r="C270" s="597" t="s">
        <v>48</v>
      </c>
      <c r="D270" s="595" t="s">
        <v>111</v>
      </c>
      <c r="E270" s="184">
        <v>2020</v>
      </c>
      <c r="F270" s="324">
        <v>0</v>
      </c>
      <c r="G270" s="324">
        <v>0</v>
      </c>
      <c r="H270" s="324">
        <v>0</v>
      </c>
      <c r="I270" s="324">
        <v>140</v>
      </c>
      <c r="J270" s="324">
        <v>65</v>
      </c>
      <c r="K270" s="324">
        <v>5390</v>
      </c>
      <c r="L270" s="324">
        <v>75</v>
      </c>
      <c r="M270" s="324">
        <v>2115</v>
      </c>
      <c r="N270" s="324">
        <v>520</v>
      </c>
      <c r="O270" s="324">
        <v>50</v>
      </c>
      <c r="P270" s="324">
        <v>8070</v>
      </c>
      <c r="Q270" s="195"/>
    </row>
    <row r="271" spans="2:17">
      <c r="B271" s="595" t="s">
        <v>114</v>
      </c>
      <c r="C271" s="597" t="s">
        <v>48</v>
      </c>
      <c r="D271" s="595" t="s">
        <v>111</v>
      </c>
      <c r="E271" s="184">
        <v>2021</v>
      </c>
      <c r="F271" s="324">
        <v>0</v>
      </c>
      <c r="G271" s="324">
        <v>0</v>
      </c>
      <c r="H271" s="324">
        <v>0</v>
      </c>
      <c r="I271" s="324">
        <v>130</v>
      </c>
      <c r="J271" s="324">
        <v>55</v>
      </c>
      <c r="K271" s="324">
        <v>5970</v>
      </c>
      <c r="L271" s="324">
        <v>105</v>
      </c>
      <c r="M271" s="324">
        <v>2265</v>
      </c>
      <c r="N271" s="324">
        <v>665</v>
      </c>
      <c r="O271" s="324">
        <v>85</v>
      </c>
      <c r="P271" s="324">
        <v>8945</v>
      </c>
      <c r="Q271" s="195"/>
    </row>
    <row r="272" spans="2:17">
      <c r="B272" s="595" t="s">
        <v>114</v>
      </c>
      <c r="C272" s="597" t="s">
        <v>48</v>
      </c>
      <c r="D272" s="595" t="s">
        <v>111</v>
      </c>
      <c r="E272" s="184">
        <v>2022</v>
      </c>
      <c r="F272" s="324">
        <v>0</v>
      </c>
      <c r="G272" s="324">
        <v>0</v>
      </c>
      <c r="H272" s="324">
        <v>0</v>
      </c>
      <c r="I272" s="324">
        <v>110</v>
      </c>
      <c r="J272" s="324">
        <v>75</v>
      </c>
      <c r="K272" s="324">
        <v>5960</v>
      </c>
      <c r="L272" s="324">
        <v>60</v>
      </c>
      <c r="M272" s="324">
        <v>2290</v>
      </c>
      <c r="N272" s="324">
        <v>640</v>
      </c>
      <c r="O272" s="324">
        <v>90</v>
      </c>
      <c r="P272" s="324">
        <v>8905</v>
      </c>
      <c r="Q272" s="195"/>
    </row>
    <row r="273" spans="2:17">
      <c r="B273" s="595" t="s">
        <v>114</v>
      </c>
      <c r="C273" s="597" t="s">
        <v>48</v>
      </c>
      <c r="D273" s="596" t="s">
        <v>111</v>
      </c>
      <c r="E273" s="185">
        <v>2023</v>
      </c>
      <c r="F273" s="200">
        <v>0</v>
      </c>
      <c r="G273" s="200">
        <v>0</v>
      </c>
      <c r="H273" s="200">
        <v>0</v>
      </c>
      <c r="I273" s="200">
        <v>120</v>
      </c>
      <c r="J273" s="200">
        <v>110</v>
      </c>
      <c r="K273" s="200">
        <v>6180</v>
      </c>
      <c r="L273" s="200">
        <v>50</v>
      </c>
      <c r="M273" s="200">
        <v>2485</v>
      </c>
      <c r="N273" s="200">
        <v>570</v>
      </c>
      <c r="O273" s="200">
        <v>85</v>
      </c>
      <c r="P273" s="200">
        <v>9260</v>
      </c>
      <c r="Q273" s="195"/>
    </row>
    <row r="274" spans="2:17">
      <c r="B274" s="595" t="s">
        <v>114</v>
      </c>
      <c r="C274" s="597" t="s">
        <v>48</v>
      </c>
      <c r="D274" s="589" t="s">
        <v>112</v>
      </c>
      <c r="E274" s="184">
        <v>2014</v>
      </c>
      <c r="F274" s="324">
        <v>0</v>
      </c>
      <c r="G274" s="324">
        <v>0</v>
      </c>
      <c r="H274" s="324">
        <v>0</v>
      </c>
      <c r="I274" s="324">
        <v>45</v>
      </c>
      <c r="J274" s="324">
        <v>20</v>
      </c>
      <c r="K274" s="324">
        <v>1135</v>
      </c>
      <c r="L274" s="324">
        <v>185</v>
      </c>
      <c r="M274" s="324">
        <v>480</v>
      </c>
      <c r="N274" s="324">
        <v>515</v>
      </c>
      <c r="O274" s="324">
        <v>240</v>
      </c>
      <c r="P274" s="324">
        <v>2495</v>
      </c>
      <c r="Q274" s="195"/>
    </row>
    <row r="275" spans="2:17">
      <c r="B275" s="595" t="s">
        <v>114</v>
      </c>
      <c r="C275" s="597" t="s">
        <v>48</v>
      </c>
      <c r="D275" s="595" t="s">
        <v>112</v>
      </c>
      <c r="E275" s="184">
        <v>2015</v>
      </c>
      <c r="F275" s="324">
        <v>0</v>
      </c>
      <c r="G275" s="324">
        <v>0</v>
      </c>
      <c r="H275" s="324">
        <v>0</v>
      </c>
      <c r="I275" s="324">
        <v>55</v>
      </c>
      <c r="J275" s="324">
        <v>25</v>
      </c>
      <c r="K275" s="324">
        <v>1045</v>
      </c>
      <c r="L275" s="324">
        <v>185</v>
      </c>
      <c r="M275" s="324">
        <v>455</v>
      </c>
      <c r="N275" s="324">
        <v>585</v>
      </c>
      <c r="O275" s="324">
        <v>235</v>
      </c>
      <c r="P275" s="324">
        <v>2470</v>
      </c>
      <c r="Q275" s="195"/>
    </row>
    <row r="276" spans="2:17">
      <c r="B276" s="595"/>
      <c r="C276" s="597"/>
      <c r="D276" s="595"/>
      <c r="E276" s="184">
        <v>2016</v>
      </c>
      <c r="F276" s="324">
        <v>0</v>
      </c>
      <c r="G276" s="324">
        <v>0</v>
      </c>
      <c r="H276" s="324">
        <v>0</v>
      </c>
      <c r="I276" s="324">
        <v>60</v>
      </c>
      <c r="J276" s="324">
        <v>30</v>
      </c>
      <c r="K276" s="324">
        <v>1070</v>
      </c>
      <c r="L276" s="324">
        <v>180</v>
      </c>
      <c r="M276" s="324">
        <v>450</v>
      </c>
      <c r="N276" s="324">
        <v>630</v>
      </c>
      <c r="O276" s="324">
        <v>250</v>
      </c>
      <c r="P276" s="324">
        <v>2530</v>
      </c>
      <c r="Q276" s="195"/>
    </row>
    <row r="277" spans="2:17">
      <c r="B277" s="595" t="s">
        <v>114</v>
      </c>
      <c r="C277" s="597" t="s">
        <v>48</v>
      </c>
      <c r="D277" s="595" t="s">
        <v>112</v>
      </c>
      <c r="E277" s="184">
        <v>2017</v>
      </c>
      <c r="F277" s="324">
        <v>0</v>
      </c>
      <c r="G277" s="324">
        <v>0</v>
      </c>
      <c r="H277" s="324">
        <v>0</v>
      </c>
      <c r="I277" s="324">
        <v>55</v>
      </c>
      <c r="J277" s="324">
        <v>25</v>
      </c>
      <c r="K277" s="324">
        <v>1110</v>
      </c>
      <c r="L277" s="324">
        <v>165</v>
      </c>
      <c r="M277" s="324">
        <v>450</v>
      </c>
      <c r="N277" s="324">
        <v>615</v>
      </c>
      <c r="O277" s="324">
        <v>270</v>
      </c>
      <c r="P277" s="324">
        <v>2565</v>
      </c>
      <c r="Q277" s="195"/>
    </row>
    <row r="278" spans="2:17">
      <c r="B278" s="595" t="s">
        <v>114</v>
      </c>
      <c r="C278" s="597" t="s">
        <v>48</v>
      </c>
      <c r="D278" s="595" t="s">
        <v>112</v>
      </c>
      <c r="E278" s="184">
        <v>2018</v>
      </c>
      <c r="F278" s="324">
        <v>0</v>
      </c>
      <c r="G278" s="324">
        <v>0</v>
      </c>
      <c r="H278" s="324">
        <v>0</v>
      </c>
      <c r="I278" s="324">
        <v>65</v>
      </c>
      <c r="J278" s="324">
        <v>30</v>
      </c>
      <c r="K278" s="324">
        <v>1170</v>
      </c>
      <c r="L278" s="324">
        <v>185</v>
      </c>
      <c r="M278" s="324">
        <v>475</v>
      </c>
      <c r="N278" s="324">
        <v>655</v>
      </c>
      <c r="O278" s="324">
        <v>245</v>
      </c>
      <c r="P278" s="324">
        <v>2655</v>
      </c>
      <c r="Q278" s="195"/>
    </row>
    <row r="279" spans="2:17">
      <c r="B279" s="595"/>
      <c r="C279" s="597"/>
      <c r="D279" s="595"/>
      <c r="E279" s="184">
        <v>2019</v>
      </c>
      <c r="F279" s="324">
        <v>0</v>
      </c>
      <c r="G279" s="324">
        <v>0</v>
      </c>
      <c r="H279" s="324">
        <v>0</v>
      </c>
      <c r="I279" s="324">
        <v>65</v>
      </c>
      <c r="J279" s="324">
        <v>40</v>
      </c>
      <c r="K279" s="324">
        <v>1185</v>
      </c>
      <c r="L279" s="324">
        <v>140</v>
      </c>
      <c r="M279" s="324">
        <v>490</v>
      </c>
      <c r="N279" s="324">
        <v>685</v>
      </c>
      <c r="O279" s="324">
        <v>265</v>
      </c>
      <c r="P279" s="324">
        <v>2725</v>
      </c>
      <c r="Q279" s="195"/>
    </row>
    <row r="280" spans="2:17">
      <c r="B280" s="595" t="s">
        <v>114</v>
      </c>
      <c r="C280" s="597" t="s">
        <v>48</v>
      </c>
      <c r="D280" s="595" t="s">
        <v>112</v>
      </c>
      <c r="E280" s="184">
        <v>2020</v>
      </c>
      <c r="F280" s="324">
        <v>0</v>
      </c>
      <c r="G280" s="324">
        <v>0</v>
      </c>
      <c r="H280" s="324">
        <v>0</v>
      </c>
      <c r="I280" s="324">
        <v>75</v>
      </c>
      <c r="J280" s="324">
        <v>50</v>
      </c>
      <c r="K280" s="324">
        <v>1260</v>
      </c>
      <c r="L280" s="324">
        <v>175</v>
      </c>
      <c r="M280" s="324">
        <v>485</v>
      </c>
      <c r="N280" s="324">
        <v>725</v>
      </c>
      <c r="O280" s="324">
        <v>255</v>
      </c>
      <c r="P280" s="324">
        <v>2880</v>
      </c>
      <c r="Q280" s="195"/>
    </row>
    <row r="281" spans="2:17">
      <c r="B281" s="595" t="s">
        <v>114</v>
      </c>
      <c r="C281" s="597" t="s">
        <v>48</v>
      </c>
      <c r="D281" s="595" t="s">
        <v>112</v>
      </c>
      <c r="E281" s="184">
        <v>2021</v>
      </c>
      <c r="F281" s="324">
        <v>0</v>
      </c>
      <c r="G281" s="324">
        <v>0</v>
      </c>
      <c r="H281" s="324">
        <v>0</v>
      </c>
      <c r="I281" s="324">
        <v>80</v>
      </c>
      <c r="J281" s="324">
        <v>50</v>
      </c>
      <c r="K281" s="324">
        <v>1525</v>
      </c>
      <c r="L281" s="324">
        <v>170</v>
      </c>
      <c r="M281" s="324">
        <v>565</v>
      </c>
      <c r="N281" s="324">
        <v>790</v>
      </c>
      <c r="O281" s="324">
        <v>290</v>
      </c>
      <c r="P281" s="324">
        <v>3275</v>
      </c>
      <c r="Q281" s="195"/>
    </row>
    <row r="282" spans="2:17">
      <c r="B282" s="595" t="s">
        <v>114</v>
      </c>
      <c r="C282" s="597" t="s">
        <v>48</v>
      </c>
      <c r="D282" s="595" t="s">
        <v>112</v>
      </c>
      <c r="E282" s="184">
        <v>2022</v>
      </c>
      <c r="F282" s="324">
        <v>0</v>
      </c>
      <c r="G282" s="324">
        <v>0</v>
      </c>
      <c r="H282" s="324">
        <v>0</v>
      </c>
      <c r="I282" s="324">
        <v>65</v>
      </c>
      <c r="J282" s="324">
        <v>55</v>
      </c>
      <c r="K282" s="324">
        <v>1450</v>
      </c>
      <c r="L282" s="324">
        <v>140</v>
      </c>
      <c r="M282" s="324">
        <v>565</v>
      </c>
      <c r="N282" s="324">
        <v>855</v>
      </c>
      <c r="O282" s="324">
        <v>310</v>
      </c>
      <c r="P282" s="324">
        <v>3250</v>
      </c>
      <c r="Q282" s="195"/>
    </row>
    <row r="283" spans="2:17">
      <c r="B283" s="595" t="s">
        <v>114</v>
      </c>
      <c r="C283" s="597" t="s">
        <v>48</v>
      </c>
      <c r="D283" s="596" t="s">
        <v>112</v>
      </c>
      <c r="E283" s="185">
        <v>2023</v>
      </c>
      <c r="F283" s="200">
        <v>0</v>
      </c>
      <c r="G283" s="200">
        <v>0</v>
      </c>
      <c r="H283" s="200">
        <v>0</v>
      </c>
      <c r="I283" s="200">
        <v>45</v>
      </c>
      <c r="J283" s="200">
        <v>65</v>
      </c>
      <c r="K283" s="200">
        <v>1500</v>
      </c>
      <c r="L283" s="200">
        <v>140</v>
      </c>
      <c r="M283" s="200">
        <v>625</v>
      </c>
      <c r="N283" s="200">
        <v>830</v>
      </c>
      <c r="O283" s="200">
        <v>300</v>
      </c>
      <c r="P283" s="200">
        <v>3345</v>
      </c>
      <c r="Q283" s="195"/>
    </row>
    <row r="284" spans="2:17">
      <c r="B284" s="595" t="s">
        <v>114</v>
      </c>
      <c r="C284" s="597" t="s">
        <v>48</v>
      </c>
      <c r="D284" s="589" t="s">
        <v>138</v>
      </c>
      <c r="E284" s="184">
        <v>2014</v>
      </c>
      <c r="F284" s="324">
        <v>0</v>
      </c>
      <c r="G284" s="324">
        <v>0</v>
      </c>
      <c r="H284" s="324">
        <v>0</v>
      </c>
      <c r="I284" s="324">
        <v>5</v>
      </c>
      <c r="J284" s="324">
        <v>25</v>
      </c>
      <c r="K284" s="324">
        <v>570</v>
      </c>
      <c r="L284" s="324">
        <v>110</v>
      </c>
      <c r="M284" s="324">
        <v>335</v>
      </c>
      <c r="N284" s="324">
        <v>260</v>
      </c>
      <c r="O284" s="324">
        <v>155</v>
      </c>
      <c r="P284" s="324">
        <v>1435</v>
      </c>
      <c r="Q284" s="195"/>
    </row>
    <row r="285" spans="2:17">
      <c r="B285" s="595"/>
      <c r="C285" s="597"/>
      <c r="D285" s="595"/>
      <c r="E285" s="184">
        <v>2015</v>
      </c>
      <c r="F285" s="324">
        <v>0</v>
      </c>
      <c r="G285" s="324">
        <v>0</v>
      </c>
      <c r="H285" s="324">
        <v>0</v>
      </c>
      <c r="I285" s="324">
        <v>10</v>
      </c>
      <c r="J285" s="324">
        <v>25</v>
      </c>
      <c r="K285" s="324">
        <v>530</v>
      </c>
      <c r="L285" s="324">
        <v>105</v>
      </c>
      <c r="M285" s="324">
        <v>325</v>
      </c>
      <c r="N285" s="324">
        <v>290</v>
      </c>
      <c r="O285" s="324">
        <v>145</v>
      </c>
      <c r="P285" s="324">
        <v>1390</v>
      </c>
      <c r="Q285" s="195"/>
    </row>
    <row r="286" spans="2:17">
      <c r="B286" s="595" t="s">
        <v>114</v>
      </c>
      <c r="C286" s="597" t="s">
        <v>48</v>
      </c>
      <c r="D286" s="595" t="s">
        <v>138</v>
      </c>
      <c r="E286" s="184">
        <v>2016</v>
      </c>
      <c r="F286" s="324">
        <v>0</v>
      </c>
      <c r="G286" s="324">
        <v>0</v>
      </c>
      <c r="H286" s="324">
        <v>0</v>
      </c>
      <c r="I286" s="324">
        <v>15</v>
      </c>
      <c r="J286" s="324">
        <v>20</v>
      </c>
      <c r="K286" s="324">
        <v>450</v>
      </c>
      <c r="L286" s="324">
        <v>115</v>
      </c>
      <c r="M286" s="324">
        <v>300</v>
      </c>
      <c r="N286" s="324">
        <v>325</v>
      </c>
      <c r="O286" s="324">
        <v>155</v>
      </c>
      <c r="P286" s="324">
        <v>1345</v>
      </c>
      <c r="Q286" s="195"/>
    </row>
    <row r="287" spans="2:17">
      <c r="B287" s="595"/>
      <c r="C287" s="597"/>
      <c r="D287" s="595"/>
      <c r="E287" s="184">
        <v>2017</v>
      </c>
      <c r="F287" s="324">
        <v>0</v>
      </c>
      <c r="G287" s="324">
        <v>0</v>
      </c>
      <c r="H287" s="324">
        <v>0</v>
      </c>
      <c r="I287" s="324">
        <v>15</v>
      </c>
      <c r="J287" s="324">
        <v>25</v>
      </c>
      <c r="K287" s="324">
        <v>460</v>
      </c>
      <c r="L287" s="324">
        <v>120</v>
      </c>
      <c r="M287" s="324">
        <v>295</v>
      </c>
      <c r="N287" s="324">
        <v>360</v>
      </c>
      <c r="O287" s="324">
        <v>150</v>
      </c>
      <c r="P287" s="324">
        <v>1390</v>
      </c>
      <c r="Q287" s="195"/>
    </row>
    <row r="288" spans="2:17">
      <c r="B288" s="595" t="s">
        <v>114</v>
      </c>
      <c r="C288" s="597" t="s">
        <v>48</v>
      </c>
      <c r="D288" s="595" t="s">
        <v>138</v>
      </c>
      <c r="E288" s="184">
        <v>2018</v>
      </c>
      <c r="F288" s="324">
        <v>0</v>
      </c>
      <c r="G288" s="324">
        <v>0</v>
      </c>
      <c r="H288" s="324">
        <v>0</v>
      </c>
      <c r="I288" s="324">
        <v>10</v>
      </c>
      <c r="J288" s="324">
        <v>30</v>
      </c>
      <c r="K288" s="324">
        <v>475</v>
      </c>
      <c r="L288" s="324">
        <v>80</v>
      </c>
      <c r="M288" s="324">
        <v>275</v>
      </c>
      <c r="N288" s="324">
        <v>400</v>
      </c>
      <c r="O288" s="324">
        <v>140</v>
      </c>
      <c r="P288" s="324">
        <v>1345</v>
      </c>
      <c r="Q288" s="195"/>
    </row>
    <row r="289" spans="2:17">
      <c r="B289" s="595" t="s">
        <v>114</v>
      </c>
      <c r="C289" s="597" t="s">
        <v>48</v>
      </c>
      <c r="D289" s="595" t="s">
        <v>138</v>
      </c>
      <c r="E289" s="184">
        <v>2019</v>
      </c>
      <c r="F289" s="324">
        <v>0</v>
      </c>
      <c r="G289" s="324">
        <v>0</v>
      </c>
      <c r="H289" s="324">
        <v>0</v>
      </c>
      <c r="I289" s="324">
        <v>15</v>
      </c>
      <c r="J289" s="324">
        <v>25</v>
      </c>
      <c r="K289" s="324">
        <v>450</v>
      </c>
      <c r="L289" s="324">
        <v>75</v>
      </c>
      <c r="M289" s="324">
        <v>320</v>
      </c>
      <c r="N289" s="324">
        <v>380</v>
      </c>
      <c r="O289" s="324">
        <v>150</v>
      </c>
      <c r="P289" s="324">
        <v>1365</v>
      </c>
      <c r="Q289" s="195"/>
    </row>
    <row r="290" spans="2:17">
      <c r="B290" s="595" t="s">
        <v>114</v>
      </c>
      <c r="C290" s="597" t="s">
        <v>48</v>
      </c>
      <c r="D290" s="595" t="s">
        <v>138</v>
      </c>
      <c r="E290" s="184">
        <v>2020</v>
      </c>
      <c r="F290" s="324">
        <v>0</v>
      </c>
      <c r="G290" s="324">
        <v>0</v>
      </c>
      <c r="H290" s="324">
        <v>0</v>
      </c>
      <c r="I290" s="324">
        <v>15</v>
      </c>
      <c r="J290" s="324">
        <v>30</v>
      </c>
      <c r="K290" s="324">
        <v>425</v>
      </c>
      <c r="L290" s="324">
        <v>60</v>
      </c>
      <c r="M290" s="324">
        <v>360</v>
      </c>
      <c r="N290" s="324">
        <v>435</v>
      </c>
      <c r="O290" s="324">
        <v>155</v>
      </c>
      <c r="P290" s="324">
        <v>1435</v>
      </c>
      <c r="Q290" s="195"/>
    </row>
    <row r="291" spans="2:17">
      <c r="B291" s="595" t="s">
        <v>114</v>
      </c>
      <c r="C291" s="597" t="s">
        <v>48</v>
      </c>
      <c r="D291" s="595" t="s">
        <v>138</v>
      </c>
      <c r="E291" s="184">
        <v>2021</v>
      </c>
      <c r="F291" s="324">
        <v>0</v>
      </c>
      <c r="G291" s="324">
        <v>0</v>
      </c>
      <c r="H291" s="324">
        <v>0</v>
      </c>
      <c r="I291" s="324">
        <v>15</v>
      </c>
      <c r="J291" s="324">
        <v>35</v>
      </c>
      <c r="K291" s="324">
        <v>570</v>
      </c>
      <c r="L291" s="324">
        <v>80</v>
      </c>
      <c r="M291" s="324">
        <v>320</v>
      </c>
      <c r="N291" s="324">
        <v>470</v>
      </c>
      <c r="O291" s="324">
        <v>150</v>
      </c>
      <c r="P291" s="324">
        <v>1565</v>
      </c>
      <c r="Q291" s="195"/>
    </row>
    <row r="292" spans="2:17">
      <c r="B292" s="595" t="s">
        <v>114</v>
      </c>
      <c r="C292" s="597" t="s">
        <v>48</v>
      </c>
      <c r="D292" s="595" t="s">
        <v>138</v>
      </c>
      <c r="E292" s="184">
        <v>2022</v>
      </c>
      <c r="F292" s="324">
        <v>0</v>
      </c>
      <c r="G292" s="324">
        <v>0</v>
      </c>
      <c r="H292" s="324">
        <v>0</v>
      </c>
      <c r="I292" s="324">
        <v>10</v>
      </c>
      <c r="J292" s="324">
        <v>45</v>
      </c>
      <c r="K292" s="324">
        <v>460</v>
      </c>
      <c r="L292" s="324">
        <v>85</v>
      </c>
      <c r="M292" s="324">
        <v>245</v>
      </c>
      <c r="N292" s="324">
        <v>430</v>
      </c>
      <c r="O292" s="324">
        <v>175</v>
      </c>
      <c r="P292" s="324">
        <v>1380</v>
      </c>
      <c r="Q292" s="195"/>
    </row>
    <row r="293" spans="2:17">
      <c r="B293" s="595" t="s">
        <v>114</v>
      </c>
      <c r="C293" s="597" t="s">
        <v>48</v>
      </c>
      <c r="D293" s="596" t="s">
        <v>138</v>
      </c>
      <c r="E293" s="185">
        <v>2023</v>
      </c>
      <c r="F293" s="200">
        <v>0</v>
      </c>
      <c r="G293" s="200">
        <v>0</v>
      </c>
      <c r="H293" s="200">
        <v>0</v>
      </c>
      <c r="I293" s="200">
        <v>5</v>
      </c>
      <c r="J293" s="200">
        <v>60</v>
      </c>
      <c r="K293" s="200">
        <v>745</v>
      </c>
      <c r="L293" s="200">
        <v>85</v>
      </c>
      <c r="M293" s="200">
        <v>285</v>
      </c>
      <c r="N293" s="200">
        <v>400</v>
      </c>
      <c r="O293" s="200">
        <v>195</v>
      </c>
      <c r="P293" s="200">
        <v>1725</v>
      </c>
      <c r="Q293" s="195"/>
    </row>
    <row r="294" spans="2:17">
      <c r="B294" s="595" t="s">
        <v>114</v>
      </c>
      <c r="C294" s="597" t="s">
        <v>48</v>
      </c>
      <c r="D294" s="589" t="s">
        <v>0</v>
      </c>
      <c r="E294" s="184">
        <v>2014</v>
      </c>
      <c r="F294" s="324">
        <v>0</v>
      </c>
      <c r="G294" s="324">
        <v>0</v>
      </c>
      <c r="H294" s="324">
        <v>0</v>
      </c>
      <c r="I294" s="324">
        <v>330</v>
      </c>
      <c r="J294" s="324">
        <v>65</v>
      </c>
      <c r="K294" s="324">
        <v>7585</v>
      </c>
      <c r="L294" s="324">
        <v>415</v>
      </c>
      <c r="M294" s="324">
        <v>3185</v>
      </c>
      <c r="N294" s="324">
        <v>1200</v>
      </c>
      <c r="O294" s="324">
        <v>455</v>
      </c>
      <c r="P294" s="324">
        <v>12790</v>
      </c>
      <c r="Q294" s="195"/>
    </row>
    <row r="295" spans="2:17">
      <c r="B295" s="595" t="s">
        <v>114</v>
      </c>
      <c r="C295" s="597" t="s">
        <v>48</v>
      </c>
      <c r="D295" s="595" t="s">
        <v>0</v>
      </c>
      <c r="E295" s="184">
        <v>2015</v>
      </c>
      <c r="F295" s="324">
        <v>0</v>
      </c>
      <c r="G295" s="324">
        <v>0</v>
      </c>
      <c r="H295" s="324">
        <v>0</v>
      </c>
      <c r="I295" s="324">
        <v>320</v>
      </c>
      <c r="J295" s="324">
        <v>65</v>
      </c>
      <c r="K295" s="324">
        <v>7400</v>
      </c>
      <c r="L295" s="324">
        <v>360</v>
      </c>
      <c r="M295" s="324">
        <v>3140</v>
      </c>
      <c r="N295" s="324">
        <v>1360</v>
      </c>
      <c r="O295" s="324">
        <v>455</v>
      </c>
      <c r="P295" s="324">
        <v>12695</v>
      </c>
      <c r="Q295" s="195"/>
    </row>
    <row r="296" spans="2:17">
      <c r="B296" s="595" t="s">
        <v>114</v>
      </c>
      <c r="C296" s="597" t="s">
        <v>48</v>
      </c>
      <c r="D296" s="595" t="s">
        <v>0</v>
      </c>
      <c r="E296" s="184">
        <v>2016</v>
      </c>
      <c r="F296" s="324">
        <v>0</v>
      </c>
      <c r="G296" s="324">
        <v>0</v>
      </c>
      <c r="H296" s="324">
        <v>0</v>
      </c>
      <c r="I296" s="324">
        <v>360</v>
      </c>
      <c r="J296" s="324">
        <v>80</v>
      </c>
      <c r="K296" s="324">
        <v>7490</v>
      </c>
      <c r="L296" s="324">
        <v>375</v>
      </c>
      <c r="M296" s="324">
        <v>3360</v>
      </c>
      <c r="N296" s="324">
        <v>1445</v>
      </c>
      <c r="O296" s="324">
        <v>470</v>
      </c>
      <c r="P296" s="324">
        <v>13055</v>
      </c>
      <c r="Q296" s="195"/>
    </row>
    <row r="297" spans="2:17">
      <c r="B297" s="595"/>
      <c r="C297" s="597"/>
      <c r="D297" s="595"/>
      <c r="E297" s="184">
        <v>2017</v>
      </c>
      <c r="F297" s="324">
        <v>0</v>
      </c>
      <c r="G297" s="324">
        <v>0</v>
      </c>
      <c r="H297" s="324">
        <v>0</v>
      </c>
      <c r="I297" s="324">
        <v>320</v>
      </c>
      <c r="J297" s="324">
        <v>115</v>
      </c>
      <c r="K297" s="324">
        <v>7655</v>
      </c>
      <c r="L297" s="324">
        <v>365</v>
      </c>
      <c r="M297" s="324">
        <v>3445</v>
      </c>
      <c r="N297" s="324">
        <v>1430</v>
      </c>
      <c r="O297" s="324">
        <v>480</v>
      </c>
      <c r="P297" s="324">
        <v>13320</v>
      </c>
      <c r="Q297" s="195"/>
    </row>
    <row r="298" spans="2:17">
      <c r="B298" s="595"/>
      <c r="C298" s="597"/>
      <c r="D298" s="595"/>
      <c r="E298" s="184">
        <v>2018</v>
      </c>
      <c r="F298" s="324">
        <v>0</v>
      </c>
      <c r="G298" s="324">
        <v>0</v>
      </c>
      <c r="H298" s="324">
        <v>0</v>
      </c>
      <c r="I298" s="324">
        <v>400</v>
      </c>
      <c r="J298" s="324">
        <v>160</v>
      </c>
      <c r="K298" s="324">
        <v>8335</v>
      </c>
      <c r="L298" s="324">
        <v>320</v>
      </c>
      <c r="M298" s="324">
        <v>3480</v>
      </c>
      <c r="N298" s="324">
        <v>1540</v>
      </c>
      <c r="O298" s="324">
        <v>445</v>
      </c>
      <c r="P298" s="324">
        <v>14070</v>
      </c>
      <c r="Q298" s="195"/>
    </row>
    <row r="299" spans="2:17">
      <c r="B299" s="595" t="s">
        <v>114</v>
      </c>
      <c r="C299" s="597" t="s">
        <v>48</v>
      </c>
      <c r="D299" s="595" t="s">
        <v>0</v>
      </c>
      <c r="E299" s="184">
        <v>2019</v>
      </c>
      <c r="F299" s="324">
        <v>0</v>
      </c>
      <c r="G299" s="324">
        <v>0</v>
      </c>
      <c r="H299" s="324">
        <v>0</v>
      </c>
      <c r="I299" s="324">
        <v>425</v>
      </c>
      <c r="J299" s="324">
        <v>130</v>
      </c>
      <c r="K299" s="324">
        <v>8790</v>
      </c>
      <c r="L299" s="324">
        <v>285</v>
      </c>
      <c r="M299" s="324">
        <v>3715</v>
      </c>
      <c r="N299" s="324">
        <v>1545</v>
      </c>
      <c r="O299" s="324">
        <v>460</v>
      </c>
      <c r="P299" s="324">
        <v>14790</v>
      </c>
      <c r="Q299" s="195"/>
    </row>
    <row r="300" spans="2:17">
      <c r="B300" s="595" t="s">
        <v>114</v>
      </c>
      <c r="C300" s="597" t="s">
        <v>48</v>
      </c>
      <c r="D300" s="595" t="s">
        <v>0</v>
      </c>
      <c r="E300" s="184">
        <v>2020</v>
      </c>
      <c r="F300" s="324">
        <v>0</v>
      </c>
      <c r="G300" s="324">
        <v>0</v>
      </c>
      <c r="H300" s="324">
        <v>0</v>
      </c>
      <c r="I300" s="324">
        <v>430</v>
      </c>
      <c r="J300" s="324">
        <v>155</v>
      </c>
      <c r="K300" s="324">
        <v>9170</v>
      </c>
      <c r="L300" s="324">
        <v>310</v>
      </c>
      <c r="M300" s="324">
        <v>3925</v>
      </c>
      <c r="N300" s="324">
        <v>1685</v>
      </c>
      <c r="O300" s="324">
        <v>455</v>
      </c>
      <c r="P300" s="324">
        <v>15575</v>
      </c>
      <c r="Q300" s="195"/>
    </row>
    <row r="301" spans="2:17">
      <c r="B301" s="595" t="s">
        <v>114</v>
      </c>
      <c r="C301" s="597" t="s">
        <v>48</v>
      </c>
      <c r="D301" s="595" t="s">
        <v>0</v>
      </c>
      <c r="E301" s="184">
        <v>2021</v>
      </c>
      <c r="F301" s="324">
        <v>0</v>
      </c>
      <c r="G301" s="324">
        <v>0</v>
      </c>
      <c r="H301" s="324">
        <v>0</v>
      </c>
      <c r="I301" s="324">
        <v>405</v>
      </c>
      <c r="J301" s="324">
        <v>155</v>
      </c>
      <c r="K301" s="324">
        <v>10545</v>
      </c>
      <c r="L301" s="324">
        <v>355</v>
      </c>
      <c r="M301" s="324">
        <v>4205</v>
      </c>
      <c r="N301" s="324">
        <v>1930</v>
      </c>
      <c r="O301" s="324">
        <v>525</v>
      </c>
      <c r="P301" s="324">
        <v>17415</v>
      </c>
      <c r="Q301" s="195"/>
    </row>
    <row r="302" spans="2:17">
      <c r="B302" s="595" t="s">
        <v>114</v>
      </c>
      <c r="C302" s="597" t="s">
        <v>48</v>
      </c>
      <c r="D302" s="595" t="s">
        <v>0</v>
      </c>
      <c r="E302" s="184">
        <v>2022</v>
      </c>
      <c r="F302" s="324">
        <v>0</v>
      </c>
      <c r="G302" s="324">
        <v>0</v>
      </c>
      <c r="H302" s="324">
        <v>0</v>
      </c>
      <c r="I302" s="324">
        <v>395</v>
      </c>
      <c r="J302" s="324">
        <v>190</v>
      </c>
      <c r="K302" s="324">
        <v>10650</v>
      </c>
      <c r="L302" s="324">
        <v>290</v>
      </c>
      <c r="M302" s="324">
        <v>4220</v>
      </c>
      <c r="N302" s="324">
        <v>1925</v>
      </c>
      <c r="O302" s="324">
        <v>575</v>
      </c>
      <c r="P302" s="324">
        <v>17535</v>
      </c>
      <c r="Q302" s="195"/>
    </row>
    <row r="303" spans="2:17">
      <c r="B303" s="595" t="s">
        <v>114</v>
      </c>
      <c r="C303" s="597" t="s">
        <v>48</v>
      </c>
      <c r="D303" s="596" t="s">
        <v>0</v>
      </c>
      <c r="E303" s="185">
        <v>2023</v>
      </c>
      <c r="F303" s="200">
        <v>0</v>
      </c>
      <c r="G303" s="200">
        <v>0</v>
      </c>
      <c r="H303" s="200">
        <v>0</v>
      </c>
      <c r="I303" s="200">
        <v>365</v>
      </c>
      <c r="J303" s="200">
        <v>255</v>
      </c>
      <c r="K303" s="200">
        <v>11280</v>
      </c>
      <c r="L303" s="200">
        <v>275</v>
      </c>
      <c r="M303" s="200">
        <v>4655</v>
      </c>
      <c r="N303" s="200">
        <v>1800</v>
      </c>
      <c r="O303" s="200">
        <v>580</v>
      </c>
      <c r="P303" s="200">
        <v>18545</v>
      </c>
      <c r="Q303" s="195"/>
    </row>
    <row r="304" spans="2:17">
      <c r="B304" s="595" t="s">
        <v>114</v>
      </c>
      <c r="C304" s="587" t="s">
        <v>45</v>
      </c>
      <c r="D304" s="589" t="s">
        <v>109</v>
      </c>
      <c r="E304" s="184">
        <v>2014</v>
      </c>
      <c r="F304" s="324">
        <v>5</v>
      </c>
      <c r="G304" s="324">
        <v>55</v>
      </c>
      <c r="H304" s="324">
        <v>35</v>
      </c>
      <c r="I304" s="324">
        <v>5</v>
      </c>
      <c r="J304" s="324">
        <v>0</v>
      </c>
      <c r="K304" s="324">
        <v>0</v>
      </c>
      <c r="L304" s="324">
        <v>0</v>
      </c>
      <c r="M304" s="324">
        <v>0</v>
      </c>
      <c r="N304" s="324">
        <v>0</v>
      </c>
      <c r="O304" s="324">
        <v>0</v>
      </c>
      <c r="P304" s="324">
        <v>85</v>
      </c>
      <c r="Q304" s="195"/>
    </row>
    <row r="305" spans="2:17">
      <c r="B305" s="595" t="s">
        <v>114</v>
      </c>
      <c r="C305" s="597" t="s">
        <v>45</v>
      </c>
      <c r="D305" s="595" t="s">
        <v>109</v>
      </c>
      <c r="E305" s="184">
        <v>2015</v>
      </c>
      <c r="F305" s="324">
        <v>5</v>
      </c>
      <c r="G305" s="324">
        <v>25</v>
      </c>
      <c r="H305" s="324">
        <v>30</v>
      </c>
      <c r="I305" s="324">
        <v>10</v>
      </c>
      <c r="J305" s="324">
        <v>0</v>
      </c>
      <c r="K305" s="324">
        <v>5</v>
      </c>
      <c r="L305" s="324">
        <v>0</v>
      </c>
      <c r="M305" s="324">
        <v>0</v>
      </c>
      <c r="N305" s="324">
        <v>0</v>
      </c>
      <c r="O305" s="324">
        <v>0</v>
      </c>
      <c r="P305" s="324">
        <v>65</v>
      </c>
      <c r="Q305" s="195"/>
    </row>
    <row r="306" spans="2:17">
      <c r="B306" s="595" t="s">
        <v>114</v>
      </c>
      <c r="C306" s="597" t="s">
        <v>45</v>
      </c>
      <c r="D306" s="595" t="s">
        <v>109</v>
      </c>
      <c r="E306" s="184">
        <v>2016</v>
      </c>
      <c r="F306" s="324">
        <v>5</v>
      </c>
      <c r="G306" s="324">
        <v>15</v>
      </c>
      <c r="H306" s="324">
        <v>35</v>
      </c>
      <c r="I306" s="324">
        <v>5</v>
      </c>
      <c r="J306" s="324">
        <v>0</v>
      </c>
      <c r="K306" s="324">
        <v>0</v>
      </c>
      <c r="L306" s="324">
        <v>0</v>
      </c>
      <c r="M306" s="324">
        <v>0</v>
      </c>
      <c r="N306" s="324">
        <v>0</v>
      </c>
      <c r="O306" s="324">
        <v>0</v>
      </c>
      <c r="P306" s="324">
        <v>45</v>
      </c>
      <c r="Q306" s="195"/>
    </row>
    <row r="307" spans="2:17">
      <c r="B307" s="595"/>
      <c r="C307" s="597"/>
      <c r="D307" s="595"/>
      <c r="E307" s="184">
        <v>2017</v>
      </c>
      <c r="F307" s="324">
        <v>0</v>
      </c>
      <c r="G307" s="324">
        <v>5</v>
      </c>
      <c r="H307" s="324">
        <v>15</v>
      </c>
      <c r="I307" s="324">
        <v>0</v>
      </c>
      <c r="J307" s="324">
        <v>0</v>
      </c>
      <c r="K307" s="324">
        <v>0</v>
      </c>
      <c r="L307" s="324">
        <v>0</v>
      </c>
      <c r="M307" s="324">
        <v>0</v>
      </c>
      <c r="N307" s="324">
        <v>0</v>
      </c>
      <c r="O307" s="324">
        <v>0</v>
      </c>
      <c r="P307" s="324">
        <v>15</v>
      </c>
      <c r="Q307" s="195"/>
    </row>
    <row r="308" spans="2:17">
      <c r="B308" s="595"/>
      <c r="C308" s="597"/>
      <c r="D308" s="595"/>
      <c r="E308" s="184">
        <v>2018</v>
      </c>
      <c r="F308" s="324">
        <v>0</v>
      </c>
      <c r="G308" s="324">
        <v>0</v>
      </c>
      <c r="H308" s="324">
        <v>0</v>
      </c>
      <c r="I308" s="324">
        <v>0</v>
      </c>
      <c r="J308" s="324">
        <v>0</v>
      </c>
      <c r="K308" s="324">
        <v>5</v>
      </c>
      <c r="L308" s="324">
        <v>0</v>
      </c>
      <c r="M308" s="324">
        <v>0</v>
      </c>
      <c r="N308" s="324">
        <v>0</v>
      </c>
      <c r="O308" s="324">
        <v>0</v>
      </c>
      <c r="P308" s="324">
        <v>5</v>
      </c>
      <c r="Q308" s="195"/>
    </row>
    <row r="309" spans="2:17">
      <c r="B309" s="595" t="s">
        <v>114</v>
      </c>
      <c r="C309" s="597" t="s">
        <v>45</v>
      </c>
      <c r="D309" s="595" t="s">
        <v>109</v>
      </c>
      <c r="E309" s="184">
        <v>2019</v>
      </c>
      <c r="F309" s="324">
        <v>0</v>
      </c>
      <c r="G309" s="324">
        <v>0</v>
      </c>
      <c r="H309" s="324">
        <v>0</v>
      </c>
      <c r="I309" s="324">
        <v>0</v>
      </c>
      <c r="J309" s="324">
        <v>5</v>
      </c>
      <c r="K309" s="324">
        <v>0</v>
      </c>
      <c r="L309" s="324">
        <v>0</v>
      </c>
      <c r="M309" s="324">
        <v>0</v>
      </c>
      <c r="N309" s="324">
        <v>0</v>
      </c>
      <c r="O309" s="324">
        <v>0</v>
      </c>
      <c r="P309" s="324">
        <v>5</v>
      </c>
      <c r="Q309" s="195"/>
    </row>
    <row r="310" spans="2:17">
      <c r="B310" s="595" t="s">
        <v>114</v>
      </c>
      <c r="C310" s="597" t="s">
        <v>45</v>
      </c>
      <c r="D310" s="595" t="s">
        <v>109</v>
      </c>
      <c r="E310" s="184">
        <v>2020</v>
      </c>
      <c r="F310" s="324">
        <v>0</v>
      </c>
      <c r="G310" s="324">
        <v>0</v>
      </c>
      <c r="H310" s="324">
        <v>0</v>
      </c>
      <c r="I310" s="324">
        <v>0</v>
      </c>
      <c r="J310" s="324">
        <v>0</v>
      </c>
      <c r="K310" s="324">
        <v>0</v>
      </c>
      <c r="L310" s="324">
        <v>0</v>
      </c>
      <c r="M310" s="324">
        <v>0</v>
      </c>
      <c r="N310" s="324">
        <v>0</v>
      </c>
      <c r="O310" s="324">
        <v>0</v>
      </c>
      <c r="P310" s="324">
        <v>0</v>
      </c>
      <c r="Q310" s="195"/>
    </row>
    <row r="311" spans="2:17">
      <c r="B311" s="595" t="s">
        <v>114</v>
      </c>
      <c r="C311" s="597" t="s">
        <v>45</v>
      </c>
      <c r="D311" s="595" t="s">
        <v>109</v>
      </c>
      <c r="E311" s="184">
        <v>2021</v>
      </c>
      <c r="F311" s="324">
        <v>0</v>
      </c>
      <c r="G311" s="324">
        <v>0</v>
      </c>
      <c r="H311" s="324">
        <v>0</v>
      </c>
      <c r="I311" s="324">
        <v>0</v>
      </c>
      <c r="J311" s="324">
        <v>5</v>
      </c>
      <c r="K311" s="324">
        <v>0</v>
      </c>
      <c r="L311" s="324">
        <v>0</v>
      </c>
      <c r="M311" s="324">
        <v>0</v>
      </c>
      <c r="N311" s="324">
        <v>0</v>
      </c>
      <c r="O311" s="324">
        <v>0</v>
      </c>
      <c r="P311" s="324">
        <v>5</v>
      </c>
      <c r="Q311" s="195"/>
    </row>
    <row r="312" spans="2:17">
      <c r="B312" s="595" t="s">
        <v>114</v>
      </c>
      <c r="C312" s="597" t="s">
        <v>45</v>
      </c>
      <c r="D312" s="595" t="s">
        <v>109</v>
      </c>
      <c r="E312" s="184">
        <v>2022</v>
      </c>
      <c r="F312" s="324">
        <v>0</v>
      </c>
      <c r="G312" s="324">
        <v>0</v>
      </c>
      <c r="H312" s="324">
        <v>0</v>
      </c>
      <c r="I312" s="324">
        <v>0</v>
      </c>
      <c r="J312" s="324">
        <v>5</v>
      </c>
      <c r="K312" s="324">
        <v>0</v>
      </c>
      <c r="L312" s="324">
        <v>0</v>
      </c>
      <c r="M312" s="324">
        <v>0</v>
      </c>
      <c r="N312" s="324">
        <v>0</v>
      </c>
      <c r="O312" s="324">
        <v>0</v>
      </c>
      <c r="P312" s="324">
        <v>5</v>
      </c>
      <c r="Q312" s="195"/>
    </row>
    <row r="313" spans="2:17">
      <c r="B313" s="595" t="s">
        <v>114</v>
      </c>
      <c r="C313" s="597" t="s">
        <v>45</v>
      </c>
      <c r="D313" s="596" t="s">
        <v>109</v>
      </c>
      <c r="E313" s="185">
        <v>2023</v>
      </c>
      <c r="F313" s="200">
        <v>0</v>
      </c>
      <c r="G313" s="200">
        <v>0</v>
      </c>
      <c r="H313" s="200">
        <v>0</v>
      </c>
      <c r="I313" s="200">
        <v>0</v>
      </c>
      <c r="J313" s="200">
        <v>5</v>
      </c>
      <c r="K313" s="200">
        <v>5</v>
      </c>
      <c r="L313" s="200">
        <v>0</v>
      </c>
      <c r="M313" s="200">
        <v>0</v>
      </c>
      <c r="N313" s="200">
        <v>0</v>
      </c>
      <c r="O313" s="200">
        <v>0</v>
      </c>
      <c r="P313" s="200">
        <v>5</v>
      </c>
      <c r="Q313" s="195"/>
    </row>
    <row r="314" spans="2:17">
      <c r="B314" s="595" t="s">
        <v>114</v>
      </c>
      <c r="C314" s="597" t="s">
        <v>45</v>
      </c>
      <c r="D314" s="589" t="s">
        <v>110</v>
      </c>
      <c r="E314" s="184">
        <v>2014</v>
      </c>
      <c r="F314" s="324">
        <v>5</v>
      </c>
      <c r="G314" s="324">
        <v>75</v>
      </c>
      <c r="H314" s="324">
        <v>140</v>
      </c>
      <c r="I314" s="324">
        <v>25</v>
      </c>
      <c r="J314" s="324">
        <v>80</v>
      </c>
      <c r="K314" s="324">
        <v>375</v>
      </c>
      <c r="L314" s="324">
        <v>0</v>
      </c>
      <c r="M314" s="324">
        <v>10</v>
      </c>
      <c r="N314" s="324">
        <v>0</v>
      </c>
      <c r="O314" s="324">
        <v>0</v>
      </c>
      <c r="P314" s="324">
        <v>660</v>
      </c>
      <c r="Q314" s="195"/>
    </row>
    <row r="315" spans="2:17">
      <c r="B315" s="595" t="s">
        <v>114</v>
      </c>
      <c r="C315" s="597" t="s">
        <v>45</v>
      </c>
      <c r="D315" s="595" t="s">
        <v>110</v>
      </c>
      <c r="E315" s="184">
        <v>2015</v>
      </c>
      <c r="F315" s="324">
        <v>5</v>
      </c>
      <c r="G315" s="324">
        <v>70</v>
      </c>
      <c r="H315" s="324">
        <v>125</v>
      </c>
      <c r="I315" s="324">
        <v>30</v>
      </c>
      <c r="J315" s="324">
        <v>110</v>
      </c>
      <c r="K315" s="324">
        <v>395</v>
      </c>
      <c r="L315" s="324">
        <v>0</v>
      </c>
      <c r="M315" s="324">
        <v>5</v>
      </c>
      <c r="N315" s="324">
        <v>0</v>
      </c>
      <c r="O315" s="324">
        <v>0</v>
      </c>
      <c r="P315" s="324">
        <v>695</v>
      </c>
      <c r="Q315" s="195"/>
    </row>
    <row r="316" spans="2:17">
      <c r="B316" s="595" t="s">
        <v>114</v>
      </c>
      <c r="C316" s="597" t="s">
        <v>45</v>
      </c>
      <c r="D316" s="595" t="s">
        <v>110</v>
      </c>
      <c r="E316" s="184">
        <v>2016</v>
      </c>
      <c r="F316" s="324">
        <v>5</v>
      </c>
      <c r="G316" s="324">
        <v>55</v>
      </c>
      <c r="H316" s="324">
        <v>130</v>
      </c>
      <c r="I316" s="324">
        <v>45</v>
      </c>
      <c r="J316" s="324">
        <v>105</v>
      </c>
      <c r="K316" s="324">
        <v>440</v>
      </c>
      <c r="L316" s="324">
        <v>0</v>
      </c>
      <c r="M316" s="324">
        <v>5</v>
      </c>
      <c r="N316" s="324">
        <v>0</v>
      </c>
      <c r="O316" s="324">
        <v>0</v>
      </c>
      <c r="P316" s="324">
        <v>735</v>
      </c>
      <c r="Q316" s="195"/>
    </row>
    <row r="317" spans="2:17">
      <c r="B317" s="595"/>
      <c r="C317" s="597"/>
      <c r="D317" s="595"/>
      <c r="E317" s="184">
        <v>2017</v>
      </c>
      <c r="F317" s="324">
        <v>0</v>
      </c>
      <c r="G317" s="324">
        <v>5</v>
      </c>
      <c r="H317" s="324">
        <v>70</v>
      </c>
      <c r="I317" s="324">
        <v>5</v>
      </c>
      <c r="J317" s="324">
        <v>100</v>
      </c>
      <c r="K317" s="324">
        <v>390</v>
      </c>
      <c r="L317" s="324">
        <v>0</v>
      </c>
      <c r="M317" s="324">
        <v>5</v>
      </c>
      <c r="N317" s="324">
        <v>0</v>
      </c>
      <c r="O317" s="324">
        <v>0</v>
      </c>
      <c r="P317" s="324">
        <v>565</v>
      </c>
      <c r="Q317" s="195"/>
    </row>
    <row r="318" spans="2:17">
      <c r="B318" s="595"/>
      <c r="C318" s="597"/>
      <c r="D318" s="595"/>
      <c r="E318" s="184">
        <v>2018</v>
      </c>
      <c r="F318" s="324">
        <v>0</v>
      </c>
      <c r="G318" s="324">
        <v>0</v>
      </c>
      <c r="H318" s="324">
        <v>5</v>
      </c>
      <c r="I318" s="324">
        <v>0</v>
      </c>
      <c r="J318" s="324">
        <v>80</v>
      </c>
      <c r="K318" s="324">
        <v>340</v>
      </c>
      <c r="L318" s="324">
        <v>0</v>
      </c>
      <c r="M318" s="324">
        <v>5</v>
      </c>
      <c r="N318" s="324">
        <v>0</v>
      </c>
      <c r="O318" s="324">
        <v>0</v>
      </c>
      <c r="P318" s="324">
        <v>420</v>
      </c>
      <c r="Q318" s="195"/>
    </row>
    <row r="319" spans="2:17">
      <c r="B319" s="595" t="s">
        <v>114</v>
      </c>
      <c r="C319" s="597" t="s">
        <v>45</v>
      </c>
      <c r="D319" s="595" t="s">
        <v>110</v>
      </c>
      <c r="E319" s="184">
        <v>2019</v>
      </c>
      <c r="F319" s="324">
        <v>0</v>
      </c>
      <c r="G319" s="324">
        <v>0</v>
      </c>
      <c r="H319" s="324">
        <v>0</v>
      </c>
      <c r="I319" s="324">
        <v>5</v>
      </c>
      <c r="J319" s="324">
        <v>85</v>
      </c>
      <c r="K319" s="324">
        <v>340</v>
      </c>
      <c r="L319" s="324">
        <v>0</v>
      </c>
      <c r="M319" s="324">
        <v>5</v>
      </c>
      <c r="N319" s="324">
        <v>0</v>
      </c>
      <c r="O319" s="324">
        <v>0</v>
      </c>
      <c r="P319" s="324">
        <v>430</v>
      </c>
      <c r="Q319" s="195"/>
    </row>
    <row r="320" spans="2:17">
      <c r="B320" s="595" t="s">
        <v>114</v>
      </c>
      <c r="C320" s="597" t="s">
        <v>45</v>
      </c>
      <c r="D320" s="595" t="s">
        <v>110</v>
      </c>
      <c r="E320" s="184">
        <v>2020</v>
      </c>
      <c r="F320" s="324">
        <v>0</v>
      </c>
      <c r="G320" s="324">
        <v>0</v>
      </c>
      <c r="H320" s="324">
        <v>0</v>
      </c>
      <c r="I320" s="324">
        <v>5</v>
      </c>
      <c r="J320" s="324">
        <v>85</v>
      </c>
      <c r="K320" s="324">
        <v>355</v>
      </c>
      <c r="L320" s="324">
        <v>0</v>
      </c>
      <c r="M320" s="324">
        <v>10</v>
      </c>
      <c r="N320" s="324">
        <v>0</v>
      </c>
      <c r="O320" s="324">
        <v>0</v>
      </c>
      <c r="P320" s="324">
        <v>445</v>
      </c>
      <c r="Q320" s="195"/>
    </row>
    <row r="321" spans="2:17">
      <c r="B321" s="595" t="s">
        <v>114</v>
      </c>
      <c r="C321" s="597" t="s">
        <v>45</v>
      </c>
      <c r="D321" s="595" t="s">
        <v>110</v>
      </c>
      <c r="E321" s="184">
        <v>2021</v>
      </c>
      <c r="F321" s="324">
        <v>0</v>
      </c>
      <c r="G321" s="324">
        <v>0</v>
      </c>
      <c r="H321" s="324">
        <v>0</v>
      </c>
      <c r="I321" s="324">
        <v>5</v>
      </c>
      <c r="J321" s="324">
        <v>90</v>
      </c>
      <c r="K321" s="324">
        <v>440</v>
      </c>
      <c r="L321" s="324">
        <v>0</v>
      </c>
      <c r="M321" s="324">
        <v>5</v>
      </c>
      <c r="N321" s="324">
        <v>0</v>
      </c>
      <c r="O321" s="324">
        <v>0</v>
      </c>
      <c r="P321" s="324">
        <v>535</v>
      </c>
      <c r="Q321" s="195"/>
    </row>
    <row r="322" spans="2:17">
      <c r="B322" s="595" t="s">
        <v>114</v>
      </c>
      <c r="C322" s="597" t="s">
        <v>45</v>
      </c>
      <c r="D322" s="595" t="s">
        <v>110</v>
      </c>
      <c r="E322" s="184">
        <v>2022</v>
      </c>
      <c r="F322" s="324">
        <v>0</v>
      </c>
      <c r="G322" s="324">
        <v>0</v>
      </c>
      <c r="H322" s="324">
        <v>0</v>
      </c>
      <c r="I322" s="324">
        <v>5</v>
      </c>
      <c r="J322" s="324">
        <v>135</v>
      </c>
      <c r="K322" s="324">
        <v>435</v>
      </c>
      <c r="L322" s="324">
        <v>0</v>
      </c>
      <c r="M322" s="324">
        <v>10</v>
      </c>
      <c r="N322" s="324">
        <v>0</v>
      </c>
      <c r="O322" s="324">
        <v>0</v>
      </c>
      <c r="P322" s="324">
        <v>575</v>
      </c>
      <c r="Q322" s="195"/>
    </row>
    <row r="323" spans="2:17">
      <c r="B323" s="595" t="s">
        <v>114</v>
      </c>
      <c r="C323" s="597" t="s">
        <v>45</v>
      </c>
      <c r="D323" s="596" t="s">
        <v>110</v>
      </c>
      <c r="E323" s="185">
        <v>2023</v>
      </c>
      <c r="F323" s="200">
        <v>0</v>
      </c>
      <c r="G323" s="200">
        <v>0</v>
      </c>
      <c r="H323" s="200">
        <v>0</v>
      </c>
      <c r="I323" s="200">
        <v>5</v>
      </c>
      <c r="J323" s="200">
        <v>125</v>
      </c>
      <c r="K323" s="200">
        <v>465</v>
      </c>
      <c r="L323" s="200">
        <v>0</v>
      </c>
      <c r="M323" s="200">
        <v>10</v>
      </c>
      <c r="N323" s="200">
        <v>0</v>
      </c>
      <c r="O323" s="200">
        <v>0</v>
      </c>
      <c r="P323" s="200">
        <v>595</v>
      </c>
      <c r="Q323" s="195"/>
    </row>
    <row r="324" spans="2:17">
      <c r="B324" s="595" t="s">
        <v>114</v>
      </c>
      <c r="C324" s="597" t="s">
        <v>45</v>
      </c>
      <c r="D324" s="589" t="s">
        <v>111</v>
      </c>
      <c r="E324" s="184">
        <v>2014</v>
      </c>
      <c r="F324" s="324">
        <v>10</v>
      </c>
      <c r="G324" s="324">
        <v>70</v>
      </c>
      <c r="H324" s="324">
        <v>200</v>
      </c>
      <c r="I324" s="324">
        <v>35</v>
      </c>
      <c r="J324" s="324">
        <v>115</v>
      </c>
      <c r="K324" s="324">
        <v>835</v>
      </c>
      <c r="L324" s="324">
        <v>10</v>
      </c>
      <c r="M324" s="324">
        <v>45</v>
      </c>
      <c r="N324" s="324">
        <v>35</v>
      </c>
      <c r="O324" s="324">
        <v>15</v>
      </c>
      <c r="P324" s="324">
        <v>1335</v>
      </c>
      <c r="Q324" s="195"/>
    </row>
    <row r="325" spans="2:17">
      <c r="B325" s="595" t="s">
        <v>114</v>
      </c>
      <c r="C325" s="597" t="s">
        <v>45</v>
      </c>
      <c r="D325" s="595" t="s">
        <v>111</v>
      </c>
      <c r="E325" s="184">
        <v>2015</v>
      </c>
      <c r="F325" s="324">
        <v>10</v>
      </c>
      <c r="G325" s="324">
        <v>80</v>
      </c>
      <c r="H325" s="324">
        <v>195</v>
      </c>
      <c r="I325" s="324">
        <v>75</v>
      </c>
      <c r="J325" s="324">
        <v>120</v>
      </c>
      <c r="K325" s="324">
        <v>745</v>
      </c>
      <c r="L325" s="324">
        <v>5</v>
      </c>
      <c r="M325" s="324">
        <v>50</v>
      </c>
      <c r="N325" s="324">
        <v>50</v>
      </c>
      <c r="O325" s="324">
        <v>10</v>
      </c>
      <c r="P325" s="324">
        <v>1270</v>
      </c>
      <c r="Q325" s="195"/>
    </row>
    <row r="326" spans="2:17">
      <c r="B326" s="595" t="s">
        <v>114</v>
      </c>
      <c r="C326" s="597" t="s">
        <v>45</v>
      </c>
      <c r="D326" s="595" t="s">
        <v>111</v>
      </c>
      <c r="E326" s="184">
        <v>2016</v>
      </c>
      <c r="F326" s="324">
        <v>5</v>
      </c>
      <c r="G326" s="324">
        <v>60</v>
      </c>
      <c r="H326" s="324">
        <v>155</v>
      </c>
      <c r="I326" s="324">
        <v>100</v>
      </c>
      <c r="J326" s="324">
        <v>135</v>
      </c>
      <c r="K326" s="324">
        <v>780</v>
      </c>
      <c r="L326" s="324">
        <v>5</v>
      </c>
      <c r="M326" s="324">
        <v>50</v>
      </c>
      <c r="N326" s="324">
        <v>45</v>
      </c>
      <c r="O326" s="324">
        <v>5</v>
      </c>
      <c r="P326" s="324">
        <v>1285</v>
      </c>
      <c r="Q326" s="195"/>
    </row>
    <row r="327" spans="2:17">
      <c r="B327" s="595"/>
      <c r="C327" s="597"/>
      <c r="D327" s="595"/>
      <c r="E327" s="184">
        <v>2017</v>
      </c>
      <c r="F327" s="324">
        <v>0</v>
      </c>
      <c r="G327" s="324">
        <v>10</v>
      </c>
      <c r="H327" s="324">
        <v>75</v>
      </c>
      <c r="I327" s="324">
        <v>25</v>
      </c>
      <c r="J327" s="324">
        <v>105</v>
      </c>
      <c r="K327" s="324">
        <v>865</v>
      </c>
      <c r="L327" s="324">
        <v>10</v>
      </c>
      <c r="M327" s="324">
        <v>50</v>
      </c>
      <c r="N327" s="324">
        <v>40</v>
      </c>
      <c r="O327" s="324">
        <v>5</v>
      </c>
      <c r="P327" s="324">
        <v>1165</v>
      </c>
      <c r="Q327" s="195"/>
    </row>
    <row r="328" spans="2:17">
      <c r="B328" s="595"/>
      <c r="C328" s="597"/>
      <c r="D328" s="595"/>
      <c r="E328" s="184">
        <v>2018</v>
      </c>
      <c r="F328" s="324">
        <v>0</v>
      </c>
      <c r="G328" s="324">
        <v>0</v>
      </c>
      <c r="H328" s="324">
        <v>5</v>
      </c>
      <c r="I328" s="324">
        <v>5</v>
      </c>
      <c r="J328" s="324">
        <v>100</v>
      </c>
      <c r="K328" s="324">
        <v>860</v>
      </c>
      <c r="L328" s="324">
        <v>10</v>
      </c>
      <c r="M328" s="324">
        <v>40</v>
      </c>
      <c r="N328" s="324">
        <v>40</v>
      </c>
      <c r="O328" s="324">
        <v>5</v>
      </c>
      <c r="P328" s="324">
        <v>1040</v>
      </c>
      <c r="Q328" s="195"/>
    </row>
    <row r="329" spans="2:17">
      <c r="B329" s="595" t="s">
        <v>114</v>
      </c>
      <c r="C329" s="597" t="s">
        <v>45</v>
      </c>
      <c r="D329" s="595" t="s">
        <v>111</v>
      </c>
      <c r="E329" s="184">
        <v>2019</v>
      </c>
      <c r="F329" s="324">
        <v>0</v>
      </c>
      <c r="G329" s="324">
        <v>0</v>
      </c>
      <c r="H329" s="324">
        <v>0</v>
      </c>
      <c r="I329" s="324">
        <v>5</v>
      </c>
      <c r="J329" s="324">
        <v>90</v>
      </c>
      <c r="K329" s="324">
        <v>770</v>
      </c>
      <c r="L329" s="324">
        <v>5</v>
      </c>
      <c r="M329" s="324">
        <v>35</v>
      </c>
      <c r="N329" s="324">
        <v>50</v>
      </c>
      <c r="O329" s="324">
        <v>5</v>
      </c>
      <c r="P329" s="324">
        <v>945</v>
      </c>
      <c r="Q329" s="195"/>
    </row>
    <row r="330" spans="2:17">
      <c r="B330" s="595" t="s">
        <v>114</v>
      </c>
      <c r="C330" s="597" t="s">
        <v>45</v>
      </c>
      <c r="D330" s="595" t="s">
        <v>111</v>
      </c>
      <c r="E330" s="184">
        <v>2020</v>
      </c>
      <c r="F330" s="324">
        <v>0</v>
      </c>
      <c r="G330" s="324">
        <v>0</v>
      </c>
      <c r="H330" s="324">
        <v>0</v>
      </c>
      <c r="I330" s="324">
        <v>5</v>
      </c>
      <c r="J330" s="324">
        <v>90</v>
      </c>
      <c r="K330" s="324">
        <v>715</v>
      </c>
      <c r="L330" s="324">
        <v>10</v>
      </c>
      <c r="M330" s="324">
        <v>60</v>
      </c>
      <c r="N330" s="324">
        <v>70</v>
      </c>
      <c r="O330" s="324">
        <v>5</v>
      </c>
      <c r="P330" s="324">
        <v>935</v>
      </c>
      <c r="Q330" s="195"/>
    </row>
    <row r="331" spans="2:17">
      <c r="B331" s="595" t="s">
        <v>114</v>
      </c>
      <c r="C331" s="597" t="s">
        <v>45</v>
      </c>
      <c r="D331" s="595" t="s">
        <v>111</v>
      </c>
      <c r="E331" s="184">
        <v>2021</v>
      </c>
      <c r="F331" s="324">
        <v>0</v>
      </c>
      <c r="G331" s="324">
        <v>0</v>
      </c>
      <c r="H331" s="324">
        <v>0</v>
      </c>
      <c r="I331" s="324">
        <v>5</v>
      </c>
      <c r="J331" s="324">
        <v>115</v>
      </c>
      <c r="K331" s="324">
        <v>710</v>
      </c>
      <c r="L331" s="324">
        <v>25</v>
      </c>
      <c r="M331" s="324">
        <v>90</v>
      </c>
      <c r="N331" s="324">
        <v>110</v>
      </c>
      <c r="O331" s="324">
        <v>5</v>
      </c>
      <c r="P331" s="324">
        <v>1020</v>
      </c>
      <c r="Q331" s="195"/>
    </row>
    <row r="332" spans="2:17">
      <c r="B332" s="595" t="s">
        <v>114</v>
      </c>
      <c r="C332" s="597" t="s">
        <v>45</v>
      </c>
      <c r="D332" s="595" t="s">
        <v>111</v>
      </c>
      <c r="E332" s="184">
        <v>2022</v>
      </c>
      <c r="F332" s="324">
        <v>0</v>
      </c>
      <c r="G332" s="324">
        <v>0</v>
      </c>
      <c r="H332" s="324">
        <v>0</v>
      </c>
      <c r="I332" s="324">
        <v>5</v>
      </c>
      <c r="J332" s="324">
        <v>85</v>
      </c>
      <c r="K332" s="324">
        <v>785</v>
      </c>
      <c r="L332" s="324">
        <v>10</v>
      </c>
      <c r="M332" s="324">
        <v>60</v>
      </c>
      <c r="N332" s="324">
        <v>90</v>
      </c>
      <c r="O332" s="324">
        <v>5</v>
      </c>
      <c r="P332" s="324">
        <v>1015</v>
      </c>
      <c r="Q332" s="195"/>
    </row>
    <row r="333" spans="2:17">
      <c r="B333" s="595" t="s">
        <v>114</v>
      </c>
      <c r="C333" s="597" t="s">
        <v>45</v>
      </c>
      <c r="D333" s="596" t="s">
        <v>111</v>
      </c>
      <c r="E333" s="185">
        <v>2023</v>
      </c>
      <c r="F333" s="200">
        <v>0</v>
      </c>
      <c r="G333" s="200">
        <v>0</v>
      </c>
      <c r="H333" s="200">
        <v>0</v>
      </c>
      <c r="I333" s="200">
        <v>5</v>
      </c>
      <c r="J333" s="200">
        <v>80</v>
      </c>
      <c r="K333" s="200">
        <v>835</v>
      </c>
      <c r="L333" s="200">
        <v>5</v>
      </c>
      <c r="M333" s="200">
        <v>60</v>
      </c>
      <c r="N333" s="200">
        <v>95</v>
      </c>
      <c r="O333" s="200">
        <v>10</v>
      </c>
      <c r="P333" s="200">
        <v>1075</v>
      </c>
      <c r="Q333" s="195"/>
    </row>
    <row r="334" spans="2:17">
      <c r="B334" s="595" t="s">
        <v>114</v>
      </c>
      <c r="C334" s="597" t="s">
        <v>45</v>
      </c>
      <c r="D334" s="589" t="s">
        <v>112</v>
      </c>
      <c r="E334" s="184">
        <v>2014</v>
      </c>
      <c r="F334" s="324">
        <v>5</v>
      </c>
      <c r="G334" s="324">
        <v>85</v>
      </c>
      <c r="H334" s="324">
        <v>375</v>
      </c>
      <c r="I334" s="324">
        <v>30</v>
      </c>
      <c r="J334" s="324">
        <v>35</v>
      </c>
      <c r="K334" s="324">
        <v>135</v>
      </c>
      <c r="L334" s="324">
        <v>20</v>
      </c>
      <c r="M334" s="324">
        <v>20</v>
      </c>
      <c r="N334" s="324">
        <v>60</v>
      </c>
      <c r="O334" s="324">
        <v>55</v>
      </c>
      <c r="P334" s="324">
        <v>790</v>
      </c>
      <c r="Q334" s="195"/>
    </row>
    <row r="335" spans="2:17">
      <c r="B335" s="595" t="s">
        <v>114</v>
      </c>
      <c r="C335" s="597" t="s">
        <v>45</v>
      </c>
      <c r="D335" s="595" t="s">
        <v>112</v>
      </c>
      <c r="E335" s="184">
        <v>2015</v>
      </c>
      <c r="F335" s="324">
        <v>10</v>
      </c>
      <c r="G335" s="324">
        <v>130</v>
      </c>
      <c r="H335" s="324">
        <v>375</v>
      </c>
      <c r="I335" s="324">
        <v>140</v>
      </c>
      <c r="J335" s="324">
        <v>35</v>
      </c>
      <c r="K335" s="324">
        <v>100</v>
      </c>
      <c r="L335" s="324">
        <v>15</v>
      </c>
      <c r="M335" s="324">
        <v>20</v>
      </c>
      <c r="N335" s="324">
        <v>60</v>
      </c>
      <c r="O335" s="324">
        <v>50</v>
      </c>
      <c r="P335" s="324">
        <v>890</v>
      </c>
      <c r="Q335" s="195"/>
    </row>
    <row r="336" spans="2:17">
      <c r="B336" s="595" t="s">
        <v>114</v>
      </c>
      <c r="C336" s="597" t="s">
        <v>45</v>
      </c>
      <c r="D336" s="595" t="s">
        <v>112</v>
      </c>
      <c r="E336" s="184">
        <v>2016</v>
      </c>
      <c r="F336" s="324">
        <v>10</v>
      </c>
      <c r="G336" s="324">
        <v>140</v>
      </c>
      <c r="H336" s="324">
        <v>350</v>
      </c>
      <c r="I336" s="324">
        <v>190</v>
      </c>
      <c r="J336" s="324">
        <v>35</v>
      </c>
      <c r="K336" s="324">
        <v>100</v>
      </c>
      <c r="L336" s="324">
        <v>10</v>
      </c>
      <c r="M336" s="324">
        <v>15</v>
      </c>
      <c r="N336" s="324">
        <v>60</v>
      </c>
      <c r="O336" s="324">
        <v>55</v>
      </c>
      <c r="P336" s="324">
        <v>915</v>
      </c>
      <c r="Q336" s="195"/>
    </row>
    <row r="337" spans="2:17">
      <c r="B337" s="595"/>
      <c r="C337" s="597"/>
      <c r="D337" s="595"/>
      <c r="E337" s="184">
        <v>2017</v>
      </c>
      <c r="F337" s="324">
        <v>5</v>
      </c>
      <c r="G337" s="324">
        <v>30</v>
      </c>
      <c r="H337" s="324">
        <v>185</v>
      </c>
      <c r="I337" s="324">
        <v>45</v>
      </c>
      <c r="J337" s="324">
        <v>30</v>
      </c>
      <c r="K337" s="324">
        <v>85</v>
      </c>
      <c r="L337" s="324">
        <v>10</v>
      </c>
      <c r="M337" s="324">
        <v>15</v>
      </c>
      <c r="N337" s="324">
        <v>45</v>
      </c>
      <c r="O337" s="324">
        <v>55</v>
      </c>
      <c r="P337" s="324">
        <v>495</v>
      </c>
      <c r="Q337" s="195"/>
    </row>
    <row r="338" spans="2:17">
      <c r="B338" s="595"/>
      <c r="C338" s="597"/>
      <c r="D338" s="595"/>
      <c r="E338" s="184">
        <v>2018</v>
      </c>
      <c r="F338" s="324">
        <v>0</v>
      </c>
      <c r="G338" s="324">
        <v>0</v>
      </c>
      <c r="H338" s="324">
        <v>5</v>
      </c>
      <c r="I338" s="324">
        <v>5</v>
      </c>
      <c r="J338" s="324">
        <v>25</v>
      </c>
      <c r="K338" s="324">
        <v>85</v>
      </c>
      <c r="L338" s="324">
        <v>10</v>
      </c>
      <c r="M338" s="324">
        <v>10</v>
      </c>
      <c r="N338" s="324">
        <v>50</v>
      </c>
      <c r="O338" s="324">
        <v>50</v>
      </c>
      <c r="P338" s="324">
        <v>240</v>
      </c>
      <c r="Q338" s="195"/>
    </row>
    <row r="339" spans="2:17">
      <c r="B339" s="595" t="s">
        <v>114</v>
      </c>
      <c r="C339" s="597" t="s">
        <v>45</v>
      </c>
      <c r="D339" s="595" t="s">
        <v>112</v>
      </c>
      <c r="E339" s="184">
        <v>2019</v>
      </c>
      <c r="F339" s="324">
        <v>0</v>
      </c>
      <c r="G339" s="324">
        <v>0</v>
      </c>
      <c r="H339" s="324">
        <v>0</v>
      </c>
      <c r="I339" s="324">
        <v>0</v>
      </c>
      <c r="J339" s="324">
        <v>15</v>
      </c>
      <c r="K339" s="324">
        <v>100</v>
      </c>
      <c r="L339" s="324">
        <v>10</v>
      </c>
      <c r="M339" s="324">
        <v>10</v>
      </c>
      <c r="N339" s="324">
        <v>60</v>
      </c>
      <c r="O339" s="324">
        <v>40</v>
      </c>
      <c r="P339" s="324">
        <v>235</v>
      </c>
      <c r="Q339" s="195"/>
    </row>
    <row r="340" spans="2:17">
      <c r="B340" s="595" t="s">
        <v>114</v>
      </c>
      <c r="C340" s="597" t="s">
        <v>45</v>
      </c>
      <c r="D340" s="595" t="s">
        <v>112</v>
      </c>
      <c r="E340" s="184">
        <v>2020</v>
      </c>
      <c r="F340" s="324">
        <v>0</v>
      </c>
      <c r="G340" s="324">
        <v>0</v>
      </c>
      <c r="H340" s="324">
        <v>0</v>
      </c>
      <c r="I340" s="324">
        <v>5</v>
      </c>
      <c r="J340" s="324">
        <v>25</v>
      </c>
      <c r="K340" s="324">
        <v>90</v>
      </c>
      <c r="L340" s="324">
        <v>35</v>
      </c>
      <c r="M340" s="324">
        <v>75</v>
      </c>
      <c r="N340" s="324">
        <v>135</v>
      </c>
      <c r="O340" s="324">
        <v>40</v>
      </c>
      <c r="P340" s="324">
        <v>395</v>
      </c>
      <c r="Q340" s="195"/>
    </row>
    <row r="341" spans="2:17">
      <c r="B341" s="595" t="s">
        <v>114</v>
      </c>
      <c r="C341" s="597" t="s">
        <v>45</v>
      </c>
      <c r="D341" s="595" t="s">
        <v>112</v>
      </c>
      <c r="E341" s="184">
        <v>2021</v>
      </c>
      <c r="F341" s="324">
        <v>0</v>
      </c>
      <c r="G341" s="324">
        <v>0</v>
      </c>
      <c r="H341" s="324">
        <v>0</v>
      </c>
      <c r="I341" s="324">
        <v>5</v>
      </c>
      <c r="J341" s="324">
        <v>35</v>
      </c>
      <c r="K341" s="324">
        <v>115</v>
      </c>
      <c r="L341" s="324">
        <v>65</v>
      </c>
      <c r="M341" s="324">
        <v>140</v>
      </c>
      <c r="N341" s="324">
        <v>300</v>
      </c>
      <c r="O341" s="324">
        <v>35</v>
      </c>
      <c r="P341" s="324">
        <v>660</v>
      </c>
      <c r="Q341" s="195"/>
    </row>
    <row r="342" spans="2:17">
      <c r="B342" s="595" t="s">
        <v>114</v>
      </c>
      <c r="C342" s="597" t="s">
        <v>45</v>
      </c>
      <c r="D342" s="595" t="s">
        <v>112</v>
      </c>
      <c r="E342" s="184">
        <v>2022</v>
      </c>
      <c r="F342" s="324">
        <v>0</v>
      </c>
      <c r="G342" s="324">
        <v>0</v>
      </c>
      <c r="H342" s="324">
        <v>0</v>
      </c>
      <c r="I342" s="324">
        <v>5</v>
      </c>
      <c r="J342" s="324">
        <v>40</v>
      </c>
      <c r="K342" s="324">
        <v>110</v>
      </c>
      <c r="L342" s="324">
        <v>35</v>
      </c>
      <c r="M342" s="324">
        <v>185</v>
      </c>
      <c r="N342" s="324">
        <v>490</v>
      </c>
      <c r="O342" s="324">
        <v>45</v>
      </c>
      <c r="P342" s="324">
        <v>890</v>
      </c>
      <c r="Q342" s="195"/>
    </row>
    <row r="343" spans="2:17">
      <c r="B343" s="595" t="s">
        <v>114</v>
      </c>
      <c r="C343" s="597" t="s">
        <v>45</v>
      </c>
      <c r="D343" s="596" t="s">
        <v>112</v>
      </c>
      <c r="E343" s="185">
        <v>2023</v>
      </c>
      <c r="F343" s="200">
        <v>0</v>
      </c>
      <c r="G343" s="200">
        <v>0</v>
      </c>
      <c r="H343" s="200">
        <v>0</v>
      </c>
      <c r="I343" s="200">
        <v>5</v>
      </c>
      <c r="J343" s="200">
        <v>15</v>
      </c>
      <c r="K343" s="200">
        <v>90</v>
      </c>
      <c r="L343" s="200">
        <v>35</v>
      </c>
      <c r="M343" s="200">
        <v>285</v>
      </c>
      <c r="N343" s="200">
        <v>890</v>
      </c>
      <c r="O343" s="200">
        <v>55</v>
      </c>
      <c r="P343" s="200">
        <v>1335</v>
      </c>
      <c r="Q343" s="195"/>
    </row>
    <row r="344" spans="2:17">
      <c r="B344" s="595" t="s">
        <v>114</v>
      </c>
      <c r="C344" s="597" t="s">
        <v>45</v>
      </c>
      <c r="D344" s="589" t="s">
        <v>138</v>
      </c>
      <c r="E344" s="184">
        <v>2014</v>
      </c>
      <c r="F344" s="324">
        <v>5</v>
      </c>
      <c r="G344" s="324">
        <v>45</v>
      </c>
      <c r="H344" s="324">
        <v>535</v>
      </c>
      <c r="I344" s="324">
        <v>25</v>
      </c>
      <c r="J344" s="324">
        <v>20</v>
      </c>
      <c r="K344" s="324">
        <v>45</v>
      </c>
      <c r="L344" s="324">
        <v>5</v>
      </c>
      <c r="M344" s="324">
        <v>5</v>
      </c>
      <c r="N344" s="324">
        <v>35</v>
      </c>
      <c r="O344" s="324">
        <v>30</v>
      </c>
      <c r="P344" s="324">
        <v>735</v>
      </c>
      <c r="Q344" s="195"/>
    </row>
    <row r="345" spans="2:17">
      <c r="B345" s="595" t="s">
        <v>114</v>
      </c>
      <c r="C345" s="597" t="s">
        <v>45</v>
      </c>
      <c r="D345" s="595" t="s">
        <v>138</v>
      </c>
      <c r="E345" s="184">
        <v>2015</v>
      </c>
      <c r="F345" s="324">
        <v>5</v>
      </c>
      <c r="G345" s="324">
        <v>100</v>
      </c>
      <c r="H345" s="324">
        <v>370</v>
      </c>
      <c r="I345" s="324">
        <v>185</v>
      </c>
      <c r="J345" s="324">
        <v>15</v>
      </c>
      <c r="K345" s="324">
        <v>30</v>
      </c>
      <c r="L345" s="324">
        <v>5</v>
      </c>
      <c r="M345" s="324">
        <v>5</v>
      </c>
      <c r="N345" s="324">
        <v>25</v>
      </c>
      <c r="O345" s="324">
        <v>35</v>
      </c>
      <c r="P345" s="324">
        <v>755</v>
      </c>
      <c r="Q345" s="195"/>
    </row>
    <row r="346" spans="2:17">
      <c r="B346" s="595" t="s">
        <v>114</v>
      </c>
      <c r="C346" s="597" t="s">
        <v>45</v>
      </c>
      <c r="D346" s="595" t="s">
        <v>138</v>
      </c>
      <c r="E346" s="184">
        <v>2016</v>
      </c>
      <c r="F346" s="324">
        <v>5</v>
      </c>
      <c r="G346" s="324">
        <v>185</v>
      </c>
      <c r="H346" s="324">
        <v>395</v>
      </c>
      <c r="I346" s="324">
        <v>330</v>
      </c>
      <c r="J346" s="324">
        <v>10</v>
      </c>
      <c r="K346" s="324">
        <v>25</v>
      </c>
      <c r="L346" s="324">
        <v>5</v>
      </c>
      <c r="M346" s="324">
        <v>5</v>
      </c>
      <c r="N346" s="324">
        <v>25</v>
      </c>
      <c r="O346" s="324">
        <v>30</v>
      </c>
      <c r="P346" s="324">
        <v>960</v>
      </c>
      <c r="Q346" s="195"/>
    </row>
    <row r="347" spans="2:17">
      <c r="B347" s="595" t="s">
        <v>114</v>
      </c>
      <c r="C347" s="597" t="s">
        <v>45</v>
      </c>
      <c r="D347" s="595" t="s">
        <v>138</v>
      </c>
      <c r="E347" s="184">
        <v>2017</v>
      </c>
      <c r="F347" s="324">
        <v>0</v>
      </c>
      <c r="G347" s="324">
        <v>60</v>
      </c>
      <c r="H347" s="324">
        <v>245</v>
      </c>
      <c r="I347" s="324">
        <v>85</v>
      </c>
      <c r="J347" s="324">
        <v>10</v>
      </c>
      <c r="K347" s="324">
        <v>20</v>
      </c>
      <c r="L347" s="324">
        <v>5</v>
      </c>
      <c r="M347" s="324">
        <v>5</v>
      </c>
      <c r="N347" s="324">
        <v>20</v>
      </c>
      <c r="O347" s="324">
        <v>30</v>
      </c>
      <c r="P347" s="324">
        <v>465</v>
      </c>
      <c r="Q347" s="195"/>
    </row>
    <row r="348" spans="2:17">
      <c r="B348" s="595"/>
      <c r="C348" s="597"/>
      <c r="D348" s="595"/>
      <c r="E348" s="184">
        <v>2018</v>
      </c>
      <c r="F348" s="324">
        <v>0</v>
      </c>
      <c r="G348" s="324">
        <v>0</v>
      </c>
      <c r="H348" s="324">
        <v>5</v>
      </c>
      <c r="I348" s="324">
        <v>5</v>
      </c>
      <c r="J348" s="324">
        <v>15</v>
      </c>
      <c r="K348" s="324">
        <v>25</v>
      </c>
      <c r="L348" s="324">
        <v>5</v>
      </c>
      <c r="M348" s="324">
        <v>5</v>
      </c>
      <c r="N348" s="324">
        <v>20</v>
      </c>
      <c r="O348" s="324">
        <v>35</v>
      </c>
      <c r="P348" s="324">
        <v>110</v>
      </c>
      <c r="Q348" s="195"/>
    </row>
    <row r="349" spans="2:17">
      <c r="B349" s="595"/>
      <c r="C349" s="597"/>
      <c r="D349" s="595"/>
      <c r="E349" s="184">
        <v>2019</v>
      </c>
      <c r="F349" s="324">
        <v>0</v>
      </c>
      <c r="G349" s="324">
        <v>0</v>
      </c>
      <c r="H349" s="324">
        <v>0</v>
      </c>
      <c r="I349" s="324">
        <v>5</v>
      </c>
      <c r="J349" s="324">
        <v>15</v>
      </c>
      <c r="K349" s="324">
        <v>30</v>
      </c>
      <c r="L349" s="324">
        <v>10</v>
      </c>
      <c r="M349" s="324">
        <v>5</v>
      </c>
      <c r="N349" s="324">
        <v>15</v>
      </c>
      <c r="O349" s="324">
        <v>35</v>
      </c>
      <c r="P349" s="324">
        <v>100</v>
      </c>
      <c r="Q349" s="195"/>
    </row>
    <row r="350" spans="2:17">
      <c r="B350" s="595" t="s">
        <v>114</v>
      </c>
      <c r="C350" s="597" t="s">
        <v>45</v>
      </c>
      <c r="D350" s="595" t="s">
        <v>138</v>
      </c>
      <c r="E350" s="184">
        <v>2020</v>
      </c>
      <c r="F350" s="324">
        <v>0</v>
      </c>
      <c r="G350" s="324">
        <v>0</v>
      </c>
      <c r="H350" s="324">
        <v>0</v>
      </c>
      <c r="I350" s="324">
        <v>5</v>
      </c>
      <c r="J350" s="324">
        <v>20</v>
      </c>
      <c r="K350" s="324">
        <v>25</v>
      </c>
      <c r="L350" s="324">
        <v>20</v>
      </c>
      <c r="M350" s="324">
        <v>45</v>
      </c>
      <c r="N350" s="324">
        <v>25</v>
      </c>
      <c r="O350" s="324">
        <v>30</v>
      </c>
      <c r="P350" s="324">
        <v>165</v>
      </c>
      <c r="Q350" s="195"/>
    </row>
    <row r="351" spans="2:17">
      <c r="B351" s="595" t="s">
        <v>114</v>
      </c>
      <c r="C351" s="597" t="s">
        <v>45</v>
      </c>
      <c r="D351" s="595" t="s">
        <v>138</v>
      </c>
      <c r="E351" s="184">
        <v>2021</v>
      </c>
      <c r="F351" s="324">
        <v>0</v>
      </c>
      <c r="G351" s="324">
        <v>0</v>
      </c>
      <c r="H351" s="324">
        <v>0</v>
      </c>
      <c r="I351" s="324">
        <v>5</v>
      </c>
      <c r="J351" s="324">
        <v>30</v>
      </c>
      <c r="K351" s="324">
        <v>35</v>
      </c>
      <c r="L351" s="324">
        <v>35</v>
      </c>
      <c r="M351" s="324">
        <v>85</v>
      </c>
      <c r="N351" s="324">
        <v>80</v>
      </c>
      <c r="O351" s="324">
        <v>30</v>
      </c>
      <c r="P351" s="324">
        <v>285</v>
      </c>
      <c r="Q351" s="195"/>
    </row>
    <row r="352" spans="2:17">
      <c r="B352" s="595" t="s">
        <v>114</v>
      </c>
      <c r="C352" s="597" t="s">
        <v>45</v>
      </c>
      <c r="D352" s="595" t="s">
        <v>138</v>
      </c>
      <c r="E352" s="184">
        <v>2022</v>
      </c>
      <c r="F352" s="324">
        <v>0</v>
      </c>
      <c r="G352" s="324">
        <v>0</v>
      </c>
      <c r="H352" s="324">
        <v>0</v>
      </c>
      <c r="I352" s="324">
        <v>5</v>
      </c>
      <c r="J352" s="324">
        <v>30</v>
      </c>
      <c r="K352" s="324">
        <v>25</v>
      </c>
      <c r="L352" s="324">
        <v>20</v>
      </c>
      <c r="M352" s="324">
        <v>85</v>
      </c>
      <c r="N352" s="324">
        <v>135</v>
      </c>
      <c r="O352" s="324">
        <v>30</v>
      </c>
      <c r="P352" s="324">
        <v>310</v>
      </c>
      <c r="Q352" s="195"/>
    </row>
    <row r="353" spans="2:17">
      <c r="B353" s="595" t="s">
        <v>114</v>
      </c>
      <c r="C353" s="597" t="s">
        <v>45</v>
      </c>
      <c r="D353" s="596" t="s">
        <v>138</v>
      </c>
      <c r="E353" s="185">
        <v>2023</v>
      </c>
      <c r="F353" s="200">
        <v>0</v>
      </c>
      <c r="G353" s="200">
        <v>0</v>
      </c>
      <c r="H353" s="200">
        <v>0</v>
      </c>
      <c r="I353" s="200">
        <v>5</v>
      </c>
      <c r="J353" s="200">
        <v>10</v>
      </c>
      <c r="K353" s="200">
        <v>25</v>
      </c>
      <c r="L353" s="200">
        <v>10</v>
      </c>
      <c r="M353" s="200">
        <v>95</v>
      </c>
      <c r="N353" s="200">
        <v>210</v>
      </c>
      <c r="O353" s="200">
        <v>35</v>
      </c>
      <c r="P353" s="200">
        <v>370</v>
      </c>
      <c r="Q353" s="195"/>
    </row>
    <row r="354" spans="2:17">
      <c r="B354" s="595" t="s">
        <v>114</v>
      </c>
      <c r="C354" s="597" t="s">
        <v>45</v>
      </c>
      <c r="D354" s="589" t="s">
        <v>0</v>
      </c>
      <c r="E354" s="184">
        <v>2014</v>
      </c>
      <c r="F354" s="324">
        <v>30</v>
      </c>
      <c r="G354" s="324">
        <v>320</v>
      </c>
      <c r="H354" s="324">
        <v>1285</v>
      </c>
      <c r="I354" s="324">
        <v>115</v>
      </c>
      <c r="J354" s="324">
        <v>250</v>
      </c>
      <c r="K354" s="324">
        <v>1390</v>
      </c>
      <c r="L354" s="324">
        <v>35</v>
      </c>
      <c r="M354" s="324">
        <v>75</v>
      </c>
      <c r="N354" s="324">
        <v>130</v>
      </c>
      <c r="O354" s="324">
        <v>100</v>
      </c>
      <c r="P354" s="324">
        <v>3610</v>
      </c>
      <c r="Q354" s="195"/>
    </row>
    <row r="355" spans="2:17">
      <c r="B355" s="595" t="s">
        <v>114</v>
      </c>
      <c r="C355" s="597" t="s">
        <v>45</v>
      </c>
      <c r="D355" s="595" t="s">
        <v>0</v>
      </c>
      <c r="E355" s="184">
        <v>2015</v>
      </c>
      <c r="F355" s="324">
        <v>35</v>
      </c>
      <c r="G355" s="324">
        <v>395</v>
      </c>
      <c r="H355" s="324">
        <v>1095</v>
      </c>
      <c r="I355" s="324">
        <v>440</v>
      </c>
      <c r="J355" s="324">
        <v>280</v>
      </c>
      <c r="K355" s="324">
        <v>1275</v>
      </c>
      <c r="L355" s="324">
        <v>25</v>
      </c>
      <c r="M355" s="324">
        <v>75</v>
      </c>
      <c r="N355" s="324">
        <v>135</v>
      </c>
      <c r="O355" s="324">
        <v>95</v>
      </c>
      <c r="P355" s="324">
        <v>3680</v>
      </c>
      <c r="Q355" s="195"/>
    </row>
    <row r="356" spans="2:17">
      <c r="B356" s="595" t="s">
        <v>114</v>
      </c>
      <c r="C356" s="597" t="s">
        <v>45</v>
      </c>
      <c r="D356" s="595" t="s">
        <v>0</v>
      </c>
      <c r="E356" s="184">
        <v>2016</v>
      </c>
      <c r="F356" s="324">
        <v>30</v>
      </c>
      <c r="G356" s="324">
        <v>455</v>
      </c>
      <c r="H356" s="324">
        <v>1060</v>
      </c>
      <c r="I356" s="324">
        <v>665</v>
      </c>
      <c r="J356" s="324">
        <v>280</v>
      </c>
      <c r="K356" s="324">
        <v>1345</v>
      </c>
      <c r="L356" s="324">
        <v>20</v>
      </c>
      <c r="M356" s="324">
        <v>75</v>
      </c>
      <c r="N356" s="324">
        <v>130</v>
      </c>
      <c r="O356" s="324">
        <v>90</v>
      </c>
      <c r="P356" s="324">
        <v>3940</v>
      </c>
      <c r="Q356" s="195"/>
    </row>
    <row r="357" spans="2:17">
      <c r="B357" s="595"/>
      <c r="C357" s="597"/>
      <c r="D357" s="595"/>
      <c r="E357" s="184">
        <v>2017</v>
      </c>
      <c r="F357" s="324">
        <v>5</v>
      </c>
      <c r="G357" s="324">
        <v>105</v>
      </c>
      <c r="H357" s="324">
        <v>590</v>
      </c>
      <c r="I357" s="324">
        <v>160</v>
      </c>
      <c r="J357" s="324">
        <v>245</v>
      </c>
      <c r="K357" s="324">
        <v>1360</v>
      </c>
      <c r="L357" s="324">
        <v>20</v>
      </c>
      <c r="M357" s="324">
        <v>70</v>
      </c>
      <c r="N357" s="324">
        <v>105</v>
      </c>
      <c r="O357" s="324">
        <v>90</v>
      </c>
      <c r="P357" s="324">
        <v>2705</v>
      </c>
      <c r="Q357" s="195"/>
    </row>
    <row r="358" spans="2:17">
      <c r="B358" s="595"/>
      <c r="C358" s="597"/>
      <c r="D358" s="595"/>
      <c r="E358" s="184">
        <v>2018</v>
      </c>
      <c r="F358" s="324">
        <v>0</v>
      </c>
      <c r="G358" s="324">
        <v>0</v>
      </c>
      <c r="H358" s="324">
        <v>15</v>
      </c>
      <c r="I358" s="324">
        <v>15</v>
      </c>
      <c r="J358" s="324">
        <v>215</v>
      </c>
      <c r="K358" s="324">
        <v>1310</v>
      </c>
      <c r="L358" s="324">
        <v>25</v>
      </c>
      <c r="M358" s="324">
        <v>60</v>
      </c>
      <c r="N358" s="324">
        <v>110</v>
      </c>
      <c r="O358" s="324">
        <v>95</v>
      </c>
      <c r="P358" s="324">
        <v>1805</v>
      </c>
      <c r="Q358" s="195"/>
    </row>
    <row r="359" spans="2:17">
      <c r="B359" s="595" t="s">
        <v>114</v>
      </c>
      <c r="C359" s="597" t="s">
        <v>45</v>
      </c>
      <c r="D359" s="595" t="s">
        <v>0</v>
      </c>
      <c r="E359" s="184">
        <v>2019</v>
      </c>
      <c r="F359" s="324">
        <v>0</v>
      </c>
      <c r="G359" s="324">
        <v>0</v>
      </c>
      <c r="H359" s="324">
        <v>0</v>
      </c>
      <c r="I359" s="324">
        <v>5</v>
      </c>
      <c r="J359" s="324">
        <v>205</v>
      </c>
      <c r="K359" s="324">
        <v>1240</v>
      </c>
      <c r="L359" s="324">
        <v>25</v>
      </c>
      <c r="M359" s="324">
        <v>55</v>
      </c>
      <c r="N359" s="324">
        <v>120</v>
      </c>
      <c r="O359" s="324">
        <v>80</v>
      </c>
      <c r="P359" s="324">
        <v>1710</v>
      </c>
      <c r="Q359" s="195"/>
    </row>
    <row r="360" spans="2:17">
      <c r="B360" s="595" t="s">
        <v>114</v>
      </c>
      <c r="C360" s="597" t="s">
        <v>45</v>
      </c>
      <c r="D360" s="595" t="s">
        <v>0</v>
      </c>
      <c r="E360" s="184">
        <v>2020</v>
      </c>
      <c r="F360" s="324">
        <v>0</v>
      </c>
      <c r="G360" s="324">
        <v>0</v>
      </c>
      <c r="H360" s="324">
        <v>0</v>
      </c>
      <c r="I360" s="324">
        <v>15</v>
      </c>
      <c r="J360" s="324">
        <v>220</v>
      </c>
      <c r="K360" s="324">
        <v>1190</v>
      </c>
      <c r="L360" s="324">
        <v>60</v>
      </c>
      <c r="M360" s="324">
        <v>185</v>
      </c>
      <c r="N360" s="324">
        <v>230</v>
      </c>
      <c r="O360" s="324">
        <v>75</v>
      </c>
      <c r="P360" s="324">
        <v>1945</v>
      </c>
      <c r="Q360" s="195"/>
    </row>
    <row r="361" spans="2:17">
      <c r="B361" s="595" t="s">
        <v>114</v>
      </c>
      <c r="C361" s="597" t="s">
        <v>45</v>
      </c>
      <c r="D361" s="595" t="s">
        <v>0</v>
      </c>
      <c r="E361" s="184">
        <v>2021</v>
      </c>
      <c r="F361" s="324">
        <v>0</v>
      </c>
      <c r="G361" s="324">
        <v>0</v>
      </c>
      <c r="H361" s="324">
        <v>0</v>
      </c>
      <c r="I361" s="324">
        <v>10</v>
      </c>
      <c r="J361" s="324">
        <v>275</v>
      </c>
      <c r="K361" s="324">
        <v>1300</v>
      </c>
      <c r="L361" s="324">
        <v>120</v>
      </c>
      <c r="M361" s="324">
        <v>315</v>
      </c>
      <c r="N361" s="324">
        <v>490</v>
      </c>
      <c r="O361" s="324">
        <v>75</v>
      </c>
      <c r="P361" s="324">
        <v>2500</v>
      </c>
      <c r="Q361" s="195"/>
    </row>
    <row r="362" spans="2:17">
      <c r="B362" s="595" t="s">
        <v>114</v>
      </c>
      <c r="C362" s="597" t="s">
        <v>45</v>
      </c>
      <c r="D362" s="595" t="s">
        <v>0</v>
      </c>
      <c r="E362" s="184">
        <v>2022</v>
      </c>
      <c r="F362" s="324">
        <v>0</v>
      </c>
      <c r="G362" s="324">
        <v>0</v>
      </c>
      <c r="H362" s="324">
        <v>0</v>
      </c>
      <c r="I362" s="324">
        <v>10</v>
      </c>
      <c r="J362" s="324">
        <v>290</v>
      </c>
      <c r="K362" s="324">
        <v>1360</v>
      </c>
      <c r="L362" s="324">
        <v>65</v>
      </c>
      <c r="M362" s="324">
        <v>335</v>
      </c>
      <c r="N362" s="324">
        <v>710</v>
      </c>
      <c r="O362" s="324">
        <v>85</v>
      </c>
      <c r="P362" s="324">
        <v>2790</v>
      </c>
      <c r="Q362" s="195"/>
    </row>
    <row r="363" spans="2:17">
      <c r="B363" s="595" t="s">
        <v>114</v>
      </c>
      <c r="C363" s="597" t="s">
        <v>45</v>
      </c>
      <c r="D363" s="596" t="s">
        <v>0</v>
      </c>
      <c r="E363" s="185">
        <v>2023</v>
      </c>
      <c r="F363" s="200">
        <v>0</v>
      </c>
      <c r="G363" s="200">
        <v>0</v>
      </c>
      <c r="H363" s="200">
        <v>0</v>
      </c>
      <c r="I363" s="200">
        <v>10</v>
      </c>
      <c r="J363" s="200">
        <v>235</v>
      </c>
      <c r="K363" s="200">
        <v>1410</v>
      </c>
      <c r="L363" s="200">
        <v>50</v>
      </c>
      <c r="M363" s="200">
        <v>445</v>
      </c>
      <c r="N363" s="200">
        <v>1190</v>
      </c>
      <c r="O363" s="200">
        <v>100</v>
      </c>
      <c r="P363" s="200">
        <v>3370</v>
      </c>
      <c r="Q363" s="195"/>
    </row>
    <row r="364" spans="2:17">
      <c r="B364" s="595" t="s">
        <v>114</v>
      </c>
      <c r="C364" s="587" t="s">
        <v>49</v>
      </c>
      <c r="D364" s="589" t="s">
        <v>109</v>
      </c>
      <c r="E364" s="184">
        <v>2014</v>
      </c>
      <c r="F364" s="324">
        <v>0</v>
      </c>
      <c r="G364" s="324">
        <v>0</v>
      </c>
      <c r="H364" s="324">
        <v>0</v>
      </c>
      <c r="I364" s="324">
        <v>5</v>
      </c>
      <c r="J364" s="324">
        <v>0</v>
      </c>
      <c r="K364" s="324">
        <v>20</v>
      </c>
      <c r="L364" s="324">
        <v>0</v>
      </c>
      <c r="M364" s="324">
        <v>0</v>
      </c>
      <c r="N364" s="324">
        <v>0</v>
      </c>
      <c r="O364" s="324">
        <v>0</v>
      </c>
      <c r="P364" s="324">
        <v>20</v>
      </c>
      <c r="Q364" s="195"/>
    </row>
    <row r="365" spans="2:17">
      <c r="B365" s="595" t="s">
        <v>114</v>
      </c>
      <c r="C365" s="597" t="s">
        <v>49</v>
      </c>
      <c r="D365" s="595" t="s">
        <v>109</v>
      </c>
      <c r="E365" s="184">
        <v>2015</v>
      </c>
      <c r="F365" s="324">
        <v>0</v>
      </c>
      <c r="G365" s="324">
        <v>0</v>
      </c>
      <c r="H365" s="324">
        <v>0</v>
      </c>
      <c r="I365" s="324">
        <v>5</v>
      </c>
      <c r="J365" s="324">
        <v>0</v>
      </c>
      <c r="K365" s="324">
        <v>5</v>
      </c>
      <c r="L365" s="324">
        <v>0</v>
      </c>
      <c r="M365" s="324">
        <v>0</v>
      </c>
      <c r="N365" s="324">
        <v>0</v>
      </c>
      <c r="O365" s="324">
        <v>0</v>
      </c>
      <c r="P365" s="324">
        <v>15</v>
      </c>
      <c r="Q365" s="195"/>
    </row>
    <row r="366" spans="2:17">
      <c r="B366" s="595"/>
      <c r="C366" s="597"/>
      <c r="D366" s="595"/>
      <c r="E366" s="184">
        <v>2016</v>
      </c>
      <c r="F366" s="324">
        <v>0</v>
      </c>
      <c r="G366" s="324">
        <v>0</v>
      </c>
      <c r="H366" s="324">
        <v>0</v>
      </c>
      <c r="I366" s="324">
        <v>5</v>
      </c>
      <c r="J366" s="324">
        <v>0</v>
      </c>
      <c r="K366" s="324">
        <v>10</v>
      </c>
      <c r="L366" s="324">
        <v>0</v>
      </c>
      <c r="M366" s="324">
        <v>0</v>
      </c>
      <c r="N366" s="324">
        <v>0</v>
      </c>
      <c r="O366" s="324">
        <v>0</v>
      </c>
      <c r="P366" s="324">
        <v>15</v>
      </c>
      <c r="Q366" s="195"/>
    </row>
    <row r="367" spans="2:17">
      <c r="B367" s="595" t="s">
        <v>114</v>
      </c>
      <c r="C367" s="597" t="s">
        <v>49</v>
      </c>
      <c r="D367" s="595" t="s">
        <v>109</v>
      </c>
      <c r="E367" s="184">
        <v>2017</v>
      </c>
      <c r="F367" s="324">
        <v>0</v>
      </c>
      <c r="G367" s="324">
        <v>0</v>
      </c>
      <c r="H367" s="324">
        <v>0</v>
      </c>
      <c r="I367" s="324">
        <v>10</v>
      </c>
      <c r="J367" s="324">
        <v>0</v>
      </c>
      <c r="K367" s="324">
        <v>20</v>
      </c>
      <c r="L367" s="324">
        <v>0</v>
      </c>
      <c r="M367" s="324">
        <v>0</v>
      </c>
      <c r="N367" s="324">
        <v>0</v>
      </c>
      <c r="O367" s="324">
        <v>0</v>
      </c>
      <c r="P367" s="324">
        <v>30</v>
      </c>
      <c r="Q367" s="195"/>
    </row>
    <row r="368" spans="2:17">
      <c r="B368" s="595"/>
      <c r="C368" s="597"/>
      <c r="D368" s="595"/>
      <c r="E368" s="184">
        <v>2018</v>
      </c>
      <c r="F368" s="324">
        <v>0</v>
      </c>
      <c r="G368" s="324">
        <v>0</v>
      </c>
      <c r="H368" s="324">
        <v>0</v>
      </c>
      <c r="I368" s="324">
        <v>5</v>
      </c>
      <c r="J368" s="324">
        <v>5</v>
      </c>
      <c r="K368" s="324">
        <v>15</v>
      </c>
      <c r="L368" s="324">
        <v>0</v>
      </c>
      <c r="M368" s="324">
        <v>0</v>
      </c>
      <c r="N368" s="324">
        <v>0</v>
      </c>
      <c r="O368" s="324">
        <v>0</v>
      </c>
      <c r="P368" s="324">
        <v>15</v>
      </c>
      <c r="Q368" s="195"/>
    </row>
    <row r="369" spans="2:17">
      <c r="B369" s="595" t="s">
        <v>114</v>
      </c>
      <c r="C369" s="597" t="s">
        <v>49</v>
      </c>
      <c r="D369" s="595" t="s">
        <v>109</v>
      </c>
      <c r="E369" s="184">
        <v>2019</v>
      </c>
      <c r="F369" s="324">
        <v>0</v>
      </c>
      <c r="G369" s="324">
        <v>0</v>
      </c>
      <c r="H369" s="324">
        <v>0</v>
      </c>
      <c r="I369" s="324">
        <v>5</v>
      </c>
      <c r="J369" s="324">
        <v>0</v>
      </c>
      <c r="K369" s="324">
        <v>5</v>
      </c>
      <c r="L369" s="324">
        <v>0</v>
      </c>
      <c r="M369" s="324">
        <v>0</v>
      </c>
      <c r="N369" s="324">
        <v>0</v>
      </c>
      <c r="O369" s="324">
        <v>0</v>
      </c>
      <c r="P369" s="324">
        <v>5</v>
      </c>
      <c r="Q369" s="195"/>
    </row>
    <row r="370" spans="2:17">
      <c r="B370" s="595" t="s">
        <v>114</v>
      </c>
      <c r="C370" s="597" t="s">
        <v>49</v>
      </c>
      <c r="D370" s="595" t="s">
        <v>109</v>
      </c>
      <c r="E370" s="184">
        <v>2020</v>
      </c>
      <c r="F370" s="324">
        <v>0</v>
      </c>
      <c r="G370" s="324">
        <v>0</v>
      </c>
      <c r="H370" s="324">
        <v>0</v>
      </c>
      <c r="I370" s="324">
        <v>5</v>
      </c>
      <c r="J370" s="324">
        <v>0</v>
      </c>
      <c r="K370" s="324">
        <v>10</v>
      </c>
      <c r="L370" s="324">
        <v>0</v>
      </c>
      <c r="M370" s="324">
        <v>0</v>
      </c>
      <c r="N370" s="324">
        <v>0</v>
      </c>
      <c r="O370" s="324">
        <v>0</v>
      </c>
      <c r="P370" s="324">
        <v>15</v>
      </c>
      <c r="Q370" s="195"/>
    </row>
    <row r="371" spans="2:17">
      <c r="B371" s="595" t="s">
        <v>114</v>
      </c>
      <c r="C371" s="597" t="s">
        <v>49</v>
      </c>
      <c r="D371" s="595" t="s">
        <v>109</v>
      </c>
      <c r="E371" s="184">
        <v>2021</v>
      </c>
      <c r="F371" s="324">
        <v>0</v>
      </c>
      <c r="G371" s="324">
        <v>0</v>
      </c>
      <c r="H371" s="324">
        <v>0</v>
      </c>
      <c r="I371" s="324">
        <v>5</v>
      </c>
      <c r="J371" s="324">
        <v>0</v>
      </c>
      <c r="K371" s="324">
        <v>10</v>
      </c>
      <c r="L371" s="324">
        <v>0</v>
      </c>
      <c r="M371" s="324">
        <v>0</v>
      </c>
      <c r="N371" s="324">
        <v>0</v>
      </c>
      <c r="O371" s="324">
        <v>0</v>
      </c>
      <c r="P371" s="324">
        <v>10</v>
      </c>
      <c r="Q371" s="195"/>
    </row>
    <row r="372" spans="2:17">
      <c r="B372" s="595" t="s">
        <v>114</v>
      </c>
      <c r="C372" s="597" t="s">
        <v>49</v>
      </c>
      <c r="D372" s="595" t="s">
        <v>109</v>
      </c>
      <c r="E372" s="184">
        <v>2022</v>
      </c>
      <c r="F372" s="324">
        <v>0</v>
      </c>
      <c r="G372" s="324">
        <v>0</v>
      </c>
      <c r="H372" s="324">
        <v>0</v>
      </c>
      <c r="I372" s="324">
        <v>5</v>
      </c>
      <c r="J372" s="324">
        <v>0</v>
      </c>
      <c r="K372" s="324">
        <v>10</v>
      </c>
      <c r="L372" s="324">
        <v>0</v>
      </c>
      <c r="M372" s="324">
        <v>0</v>
      </c>
      <c r="N372" s="324">
        <v>0</v>
      </c>
      <c r="O372" s="324">
        <v>0</v>
      </c>
      <c r="P372" s="324">
        <v>15</v>
      </c>
      <c r="Q372" s="195"/>
    </row>
    <row r="373" spans="2:17">
      <c r="B373" s="595" t="s">
        <v>114</v>
      </c>
      <c r="C373" s="597" t="s">
        <v>49</v>
      </c>
      <c r="D373" s="596" t="s">
        <v>109</v>
      </c>
      <c r="E373" s="185">
        <v>2023</v>
      </c>
      <c r="F373" s="200">
        <v>0</v>
      </c>
      <c r="G373" s="200">
        <v>0</v>
      </c>
      <c r="H373" s="200">
        <v>0</v>
      </c>
      <c r="I373" s="200">
        <v>5</v>
      </c>
      <c r="J373" s="200">
        <v>0</v>
      </c>
      <c r="K373" s="200">
        <v>5</v>
      </c>
      <c r="L373" s="200">
        <v>0</v>
      </c>
      <c r="M373" s="200">
        <v>0</v>
      </c>
      <c r="N373" s="200">
        <v>0</v>
      </c>
      <c r="O373" s="200">
        <v>0</v>
      </c>
      <c r="P373" s="200">
        <v>10</v>
      </c>
      <c r="Q373" s="195"/>
    </row>
    <row r="374" spans="2:17">
      <c r="B374" s="595" t="s">
        <v>114</v>
      </c>
      <c r="C374" s="597" t="s">
        <v>49</v>
      </c>
      <c r="D374" s="589" t="s">
        <v>110</v>
      </c>
      <c r="E374" s="184">
        <v>2014</v>
      </c>
      <c r="F374" s="324">
        <v>0</v>
      </c>
      <c r="G374" s="324">
        <v>0</v>
      </c>
      <c r="H374" s="324">
        <v>0</v>
      </c>
      <c r="I374" s="324">
        <v>95</v>
      </c>
      <c r="J374" s="324">
        <v>5</v>
      </c>
      <c r="K374" s="324">
        <v>4155</v>
      </c>
      <c r="L374" s="324">
        <v>0</v>
      </c>
      <c r="M374" s="324">
        <v>0</v>
      </c>
      <c r="N374" s="324">
        <v>0</v>
      </c>
      <c r="O374" s="324">
        <v>0</v>
      </c>
      <c r="P374" s="324">
        <v>4245</v>
      </c>
      <c r="Q374" s="195"/>
    </row>
    <row r="375" spans="2:17">
      <c r="B375" s="595" t="s">
        <v>114</v>
      </c>
      <c r="C375" s="597" t="s">
        <v>49</v>
      </c>
      <c r="D375" s="595" t="s">
        <v>110</v>
      </c>
      <c r="E375" s="184">
        <v>2015</v>
      </c>
      <c r="F375" s="324">
        <v>0</v>
      </c>
      <c r="G375" s="324">
        <v>0</v>
      </c>
      <c r="H375" s="324">
        <v>0</v>
      </c>
      <c r="I375" s="324">
        <v>110</v>
      </c>
      <c r="J375" s="324">
        <v>5</v>
      </c>
      <c r="K375" s="324">
        <v>3820</v>
      </c>
      <c r="L375" s="324">
        <v>5</v>
      </c>
      <c r="M375" s="324">
        <v>0</v>
      </c>
      <c r="N375" s="324">
        <v>0</v>
      </c>
      <c r="O375" s="324">
        <v>0</v>
      </c>
      <c r="P375" s="324">
        <v>3925</v>
      </c>
      <c r="Q375" s="195"/>
    </row>
    <row r="376" spans="2:17">
      <c r="B376" s="595" t="s">
        <v>114</v>
      </c>
      <c r="C376" s="597" t="s">
        <v>49</v>
      </c>
      <c r="D376" s="595" t="s">
        <v>110</v>
      </c>
      <c r="E376" s="184">
        <v>2016</v>
      </c>
      <c r="F376" s="324">
        <v>0</v>
      </c>
      <c r="G376" s="324">
        <v>0</v>
      </c>
      <c r="H376" s="324">
        <v>0</v>
      </c>
      <c r="I376" s="324">
        <v>100</v>
      </c>
      <c r="J376" s="324">
        <v>5</v>
      </c>
      <c r="K376" s="324">
        <v>3995</v>
      </c>
      <c r="L376" s="324">
        <v>5</v>
      </c>
      <c r="M376" s="324">
        <v>5</v>
      </c>
      <c r="N376" s="324">
        <v>0</v>
      </c>
      <c r="O376" s="324">
        <v>0</v>
      </c>
      <c r="P376" s="324">
        <v>4080</v>
      </c>
      <c r="Q376" s="195"/>
    </row>
    <row r="377" spans="2:17">
      <c r="B377" s="595" t="s">
        <v>114</v>
      </c>
      <c r="C377" s="597" t="s">
        <v>49</v>
      </c>
      <c r="D377" s="595" t="s">
        <v>110</v>
      </c>
      <c r="E377" s="184">
        <v>2017</v>
      </c>
      <c r="F377" s="324">
        <v>0</v>
      </c>
      <c r="G377" s="324">
        <v>0</v>
      </c>
      <c r="H377" s="324">
        <v>0</v>
      </c>
      <c r="I377" s="324">
        <v>100</v>
      </c>
      <c r="J377" s="324">
        <v>5</v>
      </c>
      <c r="K377" s="324">
        <v>3860</v>
      </c>
      <c r="L377" s="324">
        <v>5</v>
      </c>
      <c r="M377" s="324">
        <v>0</v>
      </c>
      <c r="N377" s="324">
        <v>0</v>
      </c>
      <c r="O377" s="324">
        <v>0</v>
      </c>
      <c r="P377" s="324">
        <v>3950</v>
      </c>
      <c r="Q377" s="195"/>
    </row>
    <row r="378" spans="2:17">
      <c r="B378" s="595"/>
      <c r="C378" s="597"/>
      <c r="D378" s="595"/>
      <c r="E378" s="184">
        <v>2018</v>
      </c>
      <c r="F378" s="324">
        <v>0</v>
      </c>
      <c r="G378" s="324">
        <v>0</v>
      </c>
      <c r="H378" s="324">
        <v>0</v>
      </c>
      <c r="I378" s="324">
        <v>95</v>
      </c>
      <c r="J378" s="324">
        <v>5</v>
      </c>
      <c r="K378" s="324">
        <v>3940</v>
      </c>
      <c r="L378" s="324">
        <v>0</v>
      </c>
      <c r="M378" s="324">
        <v>0</v>
      </c>
      <c r="N378" s="324">
        <v>0</v>
      </c>
      <c r="O378" s="324">
        <v>0</v>
      </c>
      <c r="P378" s="324">
        <v>4030</v>
      </c>
      <c r="Q378" s="195"/>
    </row>
    <row r="379" spans="2:17">
      <c r="B379" s="595"/>
      <c r="C379" s="597"/>
      <c r="D379" s="595"/>
      <c r="E379" s="184">
        <v>2019</v>
      </c>
      <c r="F379" s="324">
        <v>0</v>
      </c>
      <c r="G379" s="324">
        <v>0</v>
      </c>
      <c r="H379" s="324">
        <v>0</v>
      </c>
      <c r="I379" s="324">
        <v>95</v>
      </c>
      <c r="J379" s="324">
        <v>5</v>
      </c>
      <c r="K379" s="324">
        <v>4005</v>
      </c>
      <c r="L379" s="324">
        <v>0</v>
      </c>
      <c r="M379" s="324">
        <v>0</v>
      </c>
      <c r="N379" s="324">
        <v>0</v>
      </c>
      <c r="O379" s="324">
        <v>0</v>
      </c>
      <c r="P379" s="324">
        <v>4095</v>
      </c>
      <c r="Q379" s="195"/>
    </row>
    <row r="380" spans="2:17">
      <c r="B380" s="595" t="s">
        <v>114</v>
      </c>
      <c r="C380" s="597" t="s">
        <v>49</v>
      </c>
      <c r="D380" s="595" t="s">
        <v>110</v>
      </c>
      <c r="E380" s="184">
        <v>2020</v>
      </c>
      <c r="F380" s="324">
        <v>0</v>
      </c>
      <c r="G380" s="324">
        <v>0</v>
      </c>
      <c r="H380" s="324">
        <v>0</v>
      </c>
      <c r="I380" s="324">
        <v>80</v>
      </c>
      <c r="J380" s="324">
        <v>5</v>
      </c>
      <c r="K380" s="324">
        <v>4060</v>
      </c>
      <c r="L380" s="324">
        <v>0</v>
      </c>
      <c r="M380" s="324">
        <v>0</v>
      </c>
      <c r="N380" s="324">
        <v>0</v>
      </c>
      <c r="O380" s="324">
        <v>0</v>
      </c>
      <c r="P380" s="324">
        <v>4135</v>
      </c>
      <c r="Q380" s="195"/>
    </row>
    <row r="381" spans="2:17">
      <c r="B381" s="595" t="s">
        <v>114</v>
      </c>
      <c r="C381" s="597" t="s">
        <v>49</v>
      </c>
      <c r="D381" s="595" t="s">
        <v>110</v>
      </c>
      <c r="E381" s="184">
        <v>2021</v>
      </c>
      <c r="F381" s="324">
        <v>0</v>
      </c>
      <c r="G381" s="324">
        <v>0</v>
      </c>
      <c r="H381" s="324">
        <v>0</v>
      </c>
      <c r="I381" s="324">
        <v>95</v>
      </c>
      <c r="J381" s="324">
        <v>5</v>
      </c>
      <c r="K381" s="324">
        <v>4410</v>
      </c>
      <c r="L381" s="324">
        <v>0</v>
      </c>
      <c r="M381" s="324">
        <v>0</v>
      </c>
      <c r="N381" s="324">
        <v>0</v>
      </c>
      <c r="O381" s="324">
        <v>0</v>
      </c>
      <c r="P381" s="324">
        <v>4490</v>
      </c>
      <c r="Q381" s="195"/>
    </row>
    <row r="382" spans="2:17">
      <c r="B382" s="595" t="s">
        <v>114</v>
      </c>
      <c r="C382" s="597" t="s">
        <v>49</v>
      </c>
      <c r="D382" s="595" t="s">
        <v>110</v>
      </c>
      <c r="E382" s="184">
        <v>2022</v>
      </c>
      <c r="F382" s="324">
        <v>0</v>
      </c>
      <c r="G382" s="324">
        <v>0</v>
      </c>
      <c r="H382" s="324">
        <v>0</v>
      </c>
      <c r="I382" s="324">
        <v>110</v>
      </c>
      <c r="J382" s="324">
        <v>5</v>
      </c>
      <c r="K382" s="324">
        <v>4535</v>
      </c>
      <c r="L382" s="324">
        <v>0</v>
      </c>
      <c r="M382" s="324">
        <v>0</v>
      </c>
      <c r="N382" s="324">
        <v>0</v>
      </c>
      <c r="O382" s="324">
        <v>0</v>
      </c>
      <c r="P382" s="324">
        <v>4635</v>
      </c>
      <c r="Q382" s="195"/>
    </row>
    <row r="383" spans="2:17">
      <c r="B383" s="595" t="s">
        <v>114</v>
      </c>
      <c r="C383" s="597" t="s">
        <v>49</v>
      </c>
      <c r="D383" s="596" t="s">
        <v>110</v>
      </c>
      <c r="E383" s="185">
        <v>2023</v>
      </c>
      <c r="F383" s="200">
        <v>0</v>
      </c>
      <c r="G383" s="200">
        <v>0</v>
      </c>
      <c r="H383" s="200">
        <v>0</v>
      </c>
      <c r="I383" s="200">
        <v>105</v>
      </c>
      <c r="J383" s="200">
        <v>10</v>
      </c>
      <c r="K383" s="200">
        <v>4225</v>
      </c>
      <c r="L383" s="200">
        <v>0</v>
      </c>
      <c r="M383" s="200">
        <v>5</v>
      </c>
      <c r="N383" s="200">
        <v>0</v>
      </c>
      <c r="O383" s="200">
        <v>0</v>
      </c>
      <c r="P383" s="200">
        <v>4330</v>
      </c>
      <c r="Q383" s="195"/>
    </row>
    <row r="384" spans="2:17">
      <c r="B384" s="595" t="s">
        <v>114</v>
      </c>
      <c r="C384" s="597" t="s">
        <v>49</v>
      </c>
      <c r="D384" s="589" t="s">
        <v>111</v>
      </c>
      <c r="E384" s="184">
        <v>2014</v>
      </c>
      <c r="F384" s="324">
        <v>0</v>
      </c>
      <c r="G384" s="324">
        <v>0</v>
      </c>
      <c r="H384" s="324">
        <v>0</v>
      </c>
      <c r="I384" s="324">
        <v>60</v>
      </c>
      <c r="J384" s="324">
        <v>25</v>
      </c>
      <c r="K384" s="324">
        <v>8645</v>
      </c>
      <c r="L384" s="324">
        <v>185</v>
      </c>
      <c r="M384" s="324">
        <v>515</v>
      </c>
      <c r="N384" s="324">
        <v>430</v>
      </c>
      <c r="O384" s="324">
        <v>65</v>
      </c>
      <c r="P384" s="324">
        <v>9685</v>
      </c>
      <c r="Q384" s="195"/>
    </row>
    <row r="385" spans="2:17">
      <c r="B385" s="595" t="s">
        <v>114</v>
      </c>
      <c r="C385" s="597" t="s">
        <v>49</v>
      </c>
      <c r="D385" s="595" t="s">
        <v>111</v>
      </c>
      <c r="E385" s="184">
        <v>2015</v>
      </c>
      <c r="F385" s="324">
        <v>0</v>
      </c>
      <c r="G385" s="324">
        <v>0</v>
      </c>
      <c r="H385" s="324">
        <v>0</v>
      </c>
      <c r="I385" s="324">
        <v>75</v>
      </c>
      <c r="J385" s="324">
        <v>25</v>
      </c>
      <c r="K385" s="324">
        <v>8605</v>
      </c>
      <c r="L385" s="324">
        <v>145</v>
      </c>
      <c r="M385" s="324">
        <v>545</v>
      </c>
      <c r="N385" s="324">
        <v>460</v>
      </c>
      <c r="O385" s="324">
        <v>70</v>
      </c>
      <c r="P385" s="324">
        <v>9675</v>
      </c>
      <c r="Q385" s="195"/>
    </row>
    <row r="386" spans="2:17">
      <c r="B386" s="595" t="s">
        <v>114</v>
      </c>
      <c r="C386" s="597" t="s">
        <v>49</v>
      </c>
      <c r="D386" s="595" t="s">
        <v>111</v>
      </c>
      <c r="E386" s="184">
        <v>2016</v>
      </c>
      <c r="F386" s="324">
        <v>0</v>
      </c>
      <c r="G386" s="324">
        <v>0</v>
      </c>
      <c r="H386" s="324">
        <v>0</v>
      </c>
      <c r="I386" s="324">
        <v>65</v>
      </c>
      <c r="J386" s="324">
        <v>15</v>
      </c>
      <c r="K386" s="324">
        <v>8465</v>
      </c>
      <c r="L386" s="324">
        <v>110</v>
      </c>
      <c r="M386" s="324">
        <v>465</v>
      </c>
      <c r="N386" s="324">
        <v>460</v>
      </c>
      <c r="O386" s="324">
        <v>80</v>
      </c>
      <c r="P386" s="324">
        <v>9450</v>
      </c>
      <c r="Q386" s="195"/>
    </row>
    <row r="387" spans="2:17">
      <c r="B387" s="595"/>
      <c r="C387" s="597"/>
      <c r="D387" s="595"/>
      <c r="E387" s="184">
        <v>2017</v>
      </c>
      <c r="F387" s="324">
        <v>0</v>
      </c>
      <c r="G387" s="324">
        <v>0</v>
      </c>
      <c r="H387" s="324">
        <v>0</v>
      </c>
      <c r="I387" s="324">
        <v>90</v>
      </c>
      <c r="J387" s="324">
        <v>10</v>
      </c>
      <c r="K387" s="324">
        <v>8465</v>
      </c>
      <c r="L387" s="324">
        <v>80</v>
      </c>
      <c r="M387" s="324">
        <v>495</v>
      </c>
      <c r="N387" s="324">
        <v>470</v>
      </c>
      <c r="O387" s="324">
        <v>80</v>
      </c>
      <c r="P387" s="324">
        <v>9470</v>
      </c>
      <c r="Q387" s="195"/>
    </row>
    <row r="388" spans="2:17">
      <c r="B388" s="595"/>
      <c r="C388" s="597"/>
      <c r="D388" s="595"/>
      <c r="E388" s="184">
        <v>2018</v>
      </c>
      <c r="F388" s="324">
        <v>0</v>
      </c>
      <c r="G388" s="324">
        <v>0</v>
      </c>
      <c r="H388" s="324">
        <v>0</v>
      </c>
      <c r="I388" s="324">
        <v>75</v>
      </c>
      <c r="J388" s="324">
        <v>5</v>
      </c>
      <c r="K388" s="324">
        <v>8575</v>
      </c>
      <c r="L388" s="324">
        <v>65</v>
      </c>
      <c r="M388" s="324">
        <v>525</v>
      </c>
      <c r="N388" s="324">
        <v>505</v>
      </c>
      <c r="O388" s="324">
        <v>85</v>
      </c>
      <c r="P388" s="324">
        <v>9630</v>
      </c>
      <c r="Q388" s="195"/>
    </row>
    <row r="389" spans="2:17">
      <c r="B389" s="595" t="s">
        <v>114</v>
      </c>
      <c r="C389" s="597" t="s">
        <v>49</v>
      </c>
      <c r="D389" s="595" t="s">
        <v>111</v>
      </c>
      <c r="E389" s="184">
        <v>2019</v>
      </c>
      <c r="F389" s="324">
        <v>0</v>
      </c>
      <c r="G389" s="324">
        <v>0</v>
      </c>
      <c r="H389" s="324">
        <v>0</v>
      </c>
      <c r="I389" s="324">
        <v>85</v>
      </c>
      <c r="J389" s="324">
        <v>10</v>
      </c>
      <c r="K389" s="324">
        <v>8585</v>
      </c>
      <c r="L389" s="324">
        <v>60</v>
      </c>
      <c r="M389" s="324">
        <v>505</v>
      </c>
      <c r="N389" s="324">
        <v>525</v>
      </c>
      <c r="O389" s="324">
        <v>85</v>
      </c>
      <c r="P389" s="324">
        <v>9625</v>
      </c>
      <c r="Q389" s="195"/>
    </row>
    <row r="390" spans="2:17">
      <c r="B390" s="595" t="s">
        <v>114</v>
      </c>
      <c r="C390" s="597" t="s">
        <v>49</v>
      </c>
      <c r="D390" s="595" t="s">
        <v>111</v>
      </c>
      <c r="E390" s="184">
        <v>2020</v>
      </c>
      <c r="F390" s="324">
        <v>0</v>
      </c>
      <c r="G390" s="324">
        <v>0</v>
      </c>
      <c r="H390" s="324">
        <v>0</v>
      </c>
      <c r="I390" s="324">
        <v>70</v>
      </c>
      <c r="J390" s="324">
        <v>10</v>
      </c>
      <c r="K390" s="324">
        <v>8735</v>
      </c>
      <c r="L390" s="324">
        <v>60</v>
      </c>
      <c r="M390" s="324">
        <v>495</v>
      </c>
      <c r="N390" s="324">
        <v>590</v>
      </c>
      <c r="O390" s="324">
        <v>100</v>
      </c>
      <c r="P390" s="324">
        <v>9845</v>
      </c>
      <c r="Q390" s="195"/>
    </row>
    <row r="391" spans="2:17">
      <c r="B391" s="595" t="s">
        <v>114</v>
      </c>
      <c r="C391" s="597" t="s">
        <v>49</v>
      </c>
      <c r="D391" s="595" t="s">
        <v>111</v>
      </c>
      <c r="E391" s="184">
        <v>2021</v>
      </c>
      <c r="F391" s="324">
        <v>0</v>
      </c>
      <c r="G391" s="324">
        <v>0</v>
      </c>
      <c r="H391" s="324">
        <v>0</v>
      </c>
      <c r="I391" s="324">
        <v>105</v>
      </c>
      <c r="J391" s="324">
        <v>5</v>
      </c>
      <c r="K391" s="324">
        <v>9135</v>
      </c>
      <c r="L391" s="324">
        <v>65</v>
      </c>
      <c r="M391" s="324">
        <v>610</v>
      </c>
      <c r="N391" s="324">
        <v>735</v>
      </c>
      <c r="O391" s="324">
        <v>110</v>
      </c>
      <c r="P391" s="324">
        <v>10535</v>
      </c>
      <c r="Q391" s="195"/>
    </row>
    <row r="392" spans="2:17">
      <c r="B392" s="595" t="s">
        <v>114</v>
      </c>
      <c r="C392" s="597" t="s">
        <v>49</v>
      </c>
      <c r="D392" s="595" t="s">
        <v>111</v>
      </c>
      <c r="E392" s="184">
        <v>2022</v>
      </c>
      <c r="F392" s="324">
        <v>0</v>
      </c>
      <c r="G392" s="324">
        <v>0</v>
      </c>
      <c r="H392" s="324">
        <v>0</v>
      </c>
      <c r="I392" s="324">
        <v>75</v>
      </c>
      <c r="J392" s="324">
        <v>10</v>
      </c>
      <c r="K392" s="324">
        <v>9205</v>
      </c>
      <c r="L392" s="324">
        <v>60</v>
      </c>
      <c r="M392" s="324">
        <v>580</v>
      </c>
      <c r="N392" s="324">
        <v>715</v>
      </c>
      <c r="O392" s="324">
        <v>110</v>
      </c>
      <c r="P392" s="324">
        <v>10540</v>
      </c>
      <c r="Q392" s="195"/>
    </row>
    <row r="393" spans="2:17">
      <c r="B393" s="595" t="s">
        <v>114</v>
      </c>
      <c r="C393" s="597" t="s">
        <v>49</v>
      </c>
      <c r="D393" s="596" t="s">
        <v>111</v>
      </c>
      <c r="E393" s="185">
        <v>2023</v>
      </c>
      <c r="F393" s="200">
        <v>0</v>
      </c>
      <c r="G393" s="200">
        <v>0</v>
      </c>
      <c r="H393" s="200">
        <v>0</v>
      </c>
      <c r="I393" s="200">
        <v>85</v>
      </c>
      <c r="J393" s="200">
        <v>10</v>
      </c>
      <c r="K393" s="200">
        <v>9065</v>
      </c>
      <c r="L393" s="200">
        <v>45</v>
      </c>
      <c r="M393" s="200">
        <v>460</v>
      </c>
      <c r="N393" s="200">
        <v>605</v>
      </c>
      <c r="O393" s="200">
        <v>115</v>
      </c>
      <c r="P393" s="200">
        <v>10190</v>
      </c>
      <c r="Q393" s="195"/>
    </row>
    <row r="394" spans="2:17">
      <c r="B394" s="595" t="s">
        <v>114</v>
      </c>
      <c r="C394" s="597" t="s">
        <v>49</v>
      </c>
      <c r="D394" s="589" t="s">
        <v>112</v>
      </c>
      <c r="E394" s="184">
        <v>2014</v>
      </c>
      <c r="F394" s="324">
        <v>0</v>
      </c>
      <c r="G394" s="324">
        <v>0</v>
      </c>
      <c r="H394" s="324">
        <v>0</v>
      </c>
      <c r="I394" s="324">
        <v>20</v>
      </c>
      <c r="J394" s="324">
        <v>5</v>
      </c>
      <c r="K394" s="324">
        <v>1150</v>
      </c>
      <c r="L394" s="324">
        <v>115</v>
      </c>
      <c r="M394" s="324">
        <v>660</v>
      </c>
      <c r="N394" s="324">
        <v>400</v>
      </c>
      <c r="O394" s="324">
        <v>450</v>
      </c>
      <c r="P394" s="324">
        <v>2715</v>
      </c>
      <c r="Q394" s="195"/>
    </row>
    <row r="395" spans="2:17">
      <c r="B395" s="595" t="s">
        <v>114</v>
      </c>
      <c r="C395" s="597" t="s">
        <v>49</v>
      </c>
      <c r="D395" s="595" t="s">
        <v>112</v>
      </c>
      <c r="E395" s="184">
        <v>2015</v>
      </c>
      <c r="F395" s="324">
        <v>0</v>
      </c>
      <c r="G395" s="324">
        <v>0</v>
      </c>
      <c r="H395" s="324">
        <v>0</v>
      </c>
      <c r="I395" s="324">
        <v>20</v>
      </c>
      <c r="J395" s="324">
        <v>5</v>
      </c>
      <c r="K395" s="324">
        <v>1130</v>
      </c>
      <c r="L395" s="324">
        <v>95</v>
      </c>
      <c r="M395" s="324">
        <v>765</v>
      </c>
      <c r="N395" s="324">
        <v>425</v>
      </c>
      <c r="O395" s="324">
        <v>450</v>
      </c>
      <c r="P395" s="324">
        <v>2805</v>
      </c>
      <c r="Q395" s="195"/>
    </row>
    <row r="396" spans="2:17">
      <c r="B396" s="595" t="s">
        <v>114</v>
      </c>
      <c r="C396" s="597" t="s">
        <v>49</v>
      </c>
      <c r="D396" s="595" t="s">
        <v>112</v>
      </c>
      <c r="E396" s="184">
        <v>2016</v>
      </c>
      <c r="F396" s="324">
        <v>0</v>
      </c>
      <c r="G396" s="324">
        <v>0</v>
      </c>
      <c r="H396" s="324">
        <v>0</v>
      </c>
      <c r="I396" s="324">
        <v>40</v>
      </c>
      <c r="J396" s="324">
        <v>5</v>
      </c>
      <c r="K396" s="324">
        <v>1170</v>
      </c>
      <c r="L396" s="324">
        <v>95</v>
      </c>
      <c r="M396" s="324">
        <v>870</v>
      </c>
      <c r="N396" s="324">
        <v>420</v>
      </c>
      <c r="O396" s="324">
        <v>440</v>
      </c>
      <c r="P396" s="324">
        <v>2940</v>
      </c>
      <c r="Q396" s="195"/>
    </row>
    <row r="397" spans="2:17">
      <c r="B397" s="595"/>
      <c r="C397" s="597"/>
      <c r="D397" s="595"/>
      <c r="E397" s="184">
        <v>2017</v>
      </c>
      <c r="F397" s="324">
        <v>0</v>
      </c>
      <c r="G397" s="324">
        <v>0</v>
      </c>
      <c r="H397" s="324">
        <v>0</v>
      </c>
      <c r="I397" s="324">
        <v>25</v>
      </c>
      <c r="J397" s="324">
        <v>5</v>
      </c>
      <c r="K397" s="324">
        <v>1205</v>
      </c>
      <c r="L397" s="324">
        <v>85</v>
      </c>
      <c r="M397" s="324">
        <v>910</v>
      </c>
      <c r="N397" s="324">
        <v>425</v>
      </c>
      <c r="O397" s="324">
        <v>450</v>
      </c>
      <c r="P397" s="324">
        <v>3010</v>
      </c>
      <c r="Q397" s="195"/>
    </row>
    <row r="398" spans="2:17">
      <c r="B398" s="595"/>
      <c r="C398" s="597"/>
      <c r="D398" s="595"/>
      <c r="E398" s="184">
        <v>2018</v>
      </c>
      <c r="F398" s="324">
        <v>0</v>
      </c>
      <c r="G398" s="324">
        <v>0</v>
      </c>
      <c r="H398" s="324">
        <v>0</v>
      </c>
      <c r="I398" s="324">
        <v>15</v>
      </c>
      <c r="J398" s="324">
        <v>5</v>
      </c>
      <c r="K398" s="324">
        <v>1170</v>
      </c>
      <c r="L398" s="324">
        <v>80</v>
      </c>
      <c r="M398" s="324">
        <v>915</v>
      </c>
      <c r="N398" s="324">
        <v>455</v>
      </c>
      <c r="O398" s="324">
        <v>425</v>
      </c>
      <c r="P398" s="324">
        <v>2975</v>
      </c>
      <c r="Q398" s="195"/>
    </row>
    <row r="399" spans="2:17">
      <c r="B399" s="595" t="s">
        <v>114</v>
      </c>
      <c r="C399" s="597" t="s">
        <v>49</v>
      </c>
      <c r="D399" s="595" t="s">
        <v>112</v>
      </c>
      <c r="E399" s="184">
        <v>2019</v>
      </c>
      <c r="F399" s="324">
        <v>0</v>
      </c>
      <c r="G399" s="324">
        <v>0</v>
      </c>
      <c r="H399" s="324">
        <v>0</v>
      </c>
      <c r="I399" s="324">
        <v>25</v>
      </c>
      <c r="J399" s="324">
        <v>5</v>
      </c>
      <c r="K399" s="324">
        <v>1195</v>
      </c>
      <c r="L399" s="324">
        <v>60</v>
      </c>
      <c r="M399" s="324">
        <v>885</v>
      </c>
      <c r="N399" s="324">
        <v>490</v>
      </c>
      <c r="O399" s="324">
        <v>440</v>
      </c>
      <c r="P399" s="324">
        <v>3025</v>
      </c>
      <c r="Q399" s="195"/>
    </row>
    <row r="400" spans="2:17">
      <c r="B400" s="595" t="s">
        <v>114</v>
      </c>
      <c r="C400" s="597" t="s">
        <v>49</v>
      </c>
      <c r="D400" s="595" t="s">
        <v>112</v>
      </c>
      <c r="E400" s="184">
        <v>2020</v>
      </c>
      <c r="F400" s="324">
        <v>0</v>
      </c>
      <c r="G400" s="324">
        <v>0</v>
      </c>
      <c r="H400" s="324">
        <v>0</v>
      </c>
      <c r="I400" s="324">
        <v>25</v>
      </c>
      <c r="J400" s="324">
        <v>5</v>
      </c>
      <c r="K400" s="324">
        <v>1230</v>
      </c>
      <c r="L400" s="324">
        <v>70</v>
      </c>
      <c r="M400" s="324">
        <v>795</v>
      </c>
      <c r="N400" s="324">
        <v>515</v>
      </c>
      <c r="O400" s="324">
        <v>450</v>
      </c>
      <c r="P400" s="324">
        <v>2995</v>
      </c>
      <c r="Q400" s="195"/>
    </row>
    <row r="401" spans="2:17">
      <c r="B401" s="595" t="s">
        <v>114</v>
      </c>
      <c r="C401" s="597" t="s">
        <v>49</v>
      </c>
      <c r="D401" s="595" t="s">
        <v>112</v>
      </c>
      <c r="E401" s="184">
        <v>2021</v>
      </c>
      <c r="F401" s="324">
        <v>0</v>
      </c>
      <c r="G401" s="324">
        <v>0</v>
      </c>
      <c r="H401" s="324">
        <v>0</v>
      </c>
      <c r="I401" s="324">
        <v>35</v>
      </c>
      <c r="J401" s="324">
        <v>5</v>
      </c>
      <c r="K401" s="324">
        <v>1240</v>
      </c>
      <c r="L401" s="324">
        <v>75</v>
      </c>
      <c r="M401" s="324">
        <v>975</v>
      </c>
      <c r="N401" s="324">
        <v>545</v>
      </c>
      <c r="O401" s="324">
        <v>500</v>
      </c>
      <c r="P401" s="324">
        <v>3295</v>
      </c>
      <c r="Q401" s="195"/>
    </row>
    <row r="402" spans="2:17">
      <c r="B402" s="595" t="s">
        <v>114</v>
      </c>
      <c r="C402" s="597" t="s">
        <v>49</v>
      </c>
      <c r="D402" s="595" t="s">
        <v>112</v>
      </c>
      <c r="E402" s="184">
        <v>2022</v>
      </c>
      <c r="F402" s="324">
        <v>0</v>
      </c>
      <c r="G402" s="324">
        <v>0</v>
      </c>
      <c r="H402" s="324">
        <v>0</v>
      </c>
      <c r="I402" s="324">
        <v>30</v>
      </c>
      <c r="J402" s="324">
        <v>10</v>
      </c>
      <c r="K402" s="324">
        <v>1150</v>
      </c>
      <c r="L402" s="324">
        <v>65</v>
      </c>
      <c r="M402" s="324">
        <v>905</v>
      </c>
      <c r="N402" s="324">
        <v>575</v>
      </c>
      <c r="O402" s="324">
        <v>550</v>
      </c>
      <c r="P402" s="324">
        <v>3185</v>
      </c>
      <c r="Q402" s="195"/>
    </row>
    <row r="403" spans="2:17">
      <c r="B403" s="595" t="s">
        <v>114</v>
      </c>
      <c r="C403" s="597" t="s">
        <v>49</v>
      </c>
      <c r="D403" s="596" t="s">
        <v>112</v>
      </c>
      <c r="E403" s="185">
        <v>2023</v>
      </c>
      <c r="F403" s="200">
        <v>0</v>
      </c>
      <c r="G403" s="200">
        <v>0</v>
      </c>
      <c r="H403" s="200">
        <v>0</v>
      </c>
      <c r="I403" s="200">
        <v>20</v>
      </c>
      <c r="J403" s="200">
        <v>5</v>
      </c>
      <c r="K403" s="200">
        <v>1180</v>
      </c>
      <c r="L403" s="200">
        <v>55</v>
      </c>
      <c r="M403" s="200">
        <v>770</v>
      </c>
      <c r="N403" s="200">
        <v>530</v>
      </c>
      <c r="O403" s="200">
        <v>560</v>
      </c>
      <c r="P403" s="200">
        <v>3040</v>
      </c>
      <c r="Q403" s="195"/>
    </row>
    <row r="404" spans="2:17">
      <c r="B404" s="595" t="s">
        <v>114</v>
      </c>
      <c r="C404" s="597" t="s">
        <v>49</v>
      </c>
      <c r="D404" s="589" t="s">
        <v>138</v>
      </c>
      <c r="E404" s="184">
        <v>2014</v>
      </c>
      <c r="F404" s="324">
        <v>0</v>
      </c>
      <c r="G404" s="324">
        <v>0</v>
      </c>
      <c r="H404" s="324">
        <v>0</v>
      </c>
      <c r="I404" s="324">
        <v>0</v>
      </c>
      <c r="J404" s="324">
        <v>5</v>
      </c>
      <c r="K404" s="324">
        <v>395</v>
      </c>
      <c r="L404" s="324">
        <v>70</v>
      </c>
      <c r="M404" s="324">
        <v>535</v>
      </c>
      <c r="N404" s="324">
        <v>275</v>
      </c>
      <c r="O404" s="324">
        <v>280</v>
      </c>
      <c r="P404" s="324">
        <v>1535</v>
      </c>
      <c r="Q404" s="195"/>
    </row>
    <row r="405" spans="2:17">
      <c r="B405" s="595" t="s">
        <v>114</v>
      </c>
      <c r="C405" s="597" t="s">
        <v>49</v>
      </c>
      <c r="D405" s="595" t="s">
        <v>138</v>
      </c>
      <c r="E405" s="184">
        <v>2015</v>
      </c>
      <c r="F405" s="324">
        <v>0</v>
      </c>
      <c r="G405" s="324">
        <v>0</v>
      </c>
      <c r="H405" s="324">
        <v>0</v>
      </c>
      <c r="I405" s="324">
        <v>5</v>
      </c>
      <c r="J405" s="324">
        <v>5</v>
      </c>
      <c r="K405" s="324">
        <v>345</v>
      </c>
      <c r="L405" s="324">
        <v>55</v>
      </c>
      <c r="M405" s="324">
        <v>585</v>
      </c>
      <c r="N405" s="324">
        <v>265</v>
      </c>
      <c r="O405" s="324">
        <v>265</v>
      </c>
      <c r="P405" s="324">
        <v>1505</v>
      </c>
      <c r="Q405" s="195"/>
    </row>
    <row r="406" spans="2:17">
      <c r="B406" s="595" t="s">
        <v>114</v>
      </c>
      <c r="C406" s="597" t="s">
        <v>49</v>
      </c>
      <c r="D406" s="595" t="s">
        <v>138</v>
      </c>
      <c r="E406" s="184">
        <v>2016</v>
      </c>
      <c r="F406" s="324">
        <v>0</v>
      </c>
      <c r="G406" s="324">
        <v>0</v>
      </c>
      <c r="H406" s="324">
        <v>0</v>
      </c>
      <c r="I406" s="324">
        <v>5</v>
      </c>
      <c r="J406" s="324">
        <v>5</v>
      </c>
      <c r="K406" s="324">
        <v>350</v>
      </c>
      <c r="L406" s="324">
        <v>55</v>
      </c>
      <c r="M406" s="324">
        <v>580</v>
      </c>
      <c r="N406" s="324">
        <v>275</v>
      </c>
      <c r="O406" s="324">
        <v>265</v>
      </c>
      <c r="P406" s="324">
        <v>1500</v>
      </c>
      <c r="Q406" s="195"/>
    </row>
    <row r="407" spans="2:17">
      <c r="B407" s="595"/>
      <c r="C407" s="597"/>
      <c r="D407" s="595"/>
      <c r="E407" s="184">
        <v>2017</v>
      </c>
      <c r="F407" s="324">
        <v>0</v>
      </c>
      <c r="G407" s="324">
        <v>0</v>
      </c>
      <c r="H407" s="324">
        <v>0</v>
      </c>
      <c r="I407" s="324">
        <v>0</v>
      </c>
      <c r="J407" s="324">
        <v>5</v>
      </c>
      <c r="K407" s="324">
        <v>310</v>
      </c>
      <c r="L407" s="324">
        <v>50</v>
      </c>
      <c r="M407" s="324">
        <v>585</v>
      </c>
      <c r="N407" s="324">
        <v>240</v>
      </c>
      <c r="O407" s="324">
        <v>275</v>
      </c>
      <c r="P407" s="324">
        <v>1430</v>
      </c>
      <c r="Q407" s="195"/>
    </row>
    <row r="408" spans="2:17">
      <c r="B408" s="595" t="s">
        <v>114</v>
      </c>
      <c r="C408" s="597" t="s">
        <v>49</v>
      </c>
      <c r="D408" s="595" t="s">
        <v>138</v>
      </c>
      <c r="E408" s="184">
        <v>2018</v>
      </c>
      <c r="F408" s="324">
        <v>0</v>
      </c>
      <c r="G408" s="324">
        <v>0</v>
      </c>
      <c r="H408" s="324">
        <v>0</v>
      </c>
      <c r="I408" s="324">
        <v>5</v>
      </c>
      <c r="J408" s="324">
        <v>5</v>
      </c>
      <c r="K408" s="324">
        <v>335</v>
      </c>
      <c r="L408" s="324">
        <v>50</v>
      </c>
      <c r="M408" s="324">
        <v>545</v>
      </c>
      <c r="N408" s="324">
        <v>240</v>
      </c>
      <c r="O408" s="324">
        <v>285</v>
      </c>
      <c r="P408" s="324">
        <v>1420</v>
      </c>
      <c r="Q408" s="195"/>
    </row>
    <row r="409" spans="2:17">
      <c r="B409" s="595"/>
      <c r="C409" s="597"/>
      <c r="D409" s="595"/>
      <c r="E409" s="184">
        <v>2019</v>
      </c>
      <c r="F409" s="324">
        <v>0</v>
      </c>
      <c r="G409" s="324">
        <v>0</v>
      </c>
      <c r="H409" s="324">
        <v>0</v>
      </c>
      <c r="I409" s="324">
        <v>5</v>
      </c>
      <c r="J409" s="324">
        <v>0</v>
      </c>
      <c r="K409" s="324">
        <v>365</v>
      </c>
      <c r="L409" s="324">
        <v>55</v>
      </c>
      <c r="M409" s="324">
        <v>505</v>
      </c>
      <c r="N409" s="324">
        <v>295</v>
      </c>
      <c r="O409" s="324">
        <v>270</v>
      </c>
      <c r="P409" s="324">
        <v>1440</v>
      </c>
      <c r="Q409" s="195"/>
    </row>
    <row r="410" spans="2:17">
      <c r="B410" s="595" t="s">
        <v>114</v>
      </c>
      <c r="C410" s="597" t="s">
        <v>49</v>
      </c>
      <c r="D410" s="595" t="s">
        <v>138</v>
      </c>
      <c r="E410" s="184">
        <v>2020</v>
      </c>
      <c r="F410" s="324">
        <v>0</v>
      </c>
      <c r="G410" s="324">
        <v>0</v>
      </c>
      <c r="H410" s="324">
        <v>0</v>
      </c>
      <c r="I410" s="324">
        <v>5</v>
      </c>
      <c r="J410" s="324">
        <v>5</v>
      </c>
      <c r="K410" s="324">
        <v>350</v>
      </c>
      <c r="L410" s="324">
        <v>50</v>
      </c>
      <c r="M410" s="324">
        <v>435</v>
      </c>
      <c r="N410" s="324">
        <v>290</v>
      </c>
      <c r="O410" s="324">
        <v>250</v>
      </c>
      <c r="P410" s="324">
        <v>1360</v>
      </c>
      <c r="Q410" s="195"/>
    </row>
    <row r="411" spans="2:17">
      <c r="B411" s="595" t="s">
        <v>114</v>
      </c>
      <c r="C411" s="597" t="s">
        <v>49</v>
      </c>
      <c r="D411" s="595" t="s">
        <v>138</v>
      </c>
      <c r="E411" s="184">
        <v>2021</v>
      </c>
      <c r="F411" s="324">
        <v>0</v>
      </c>
      <c r="G411" s="324">
        <v>0</v>
      </c>
      <c r="H411" s="324">
        <v>0</v>
      </c>
      <c r="I411" s="324">
        <v>5</v>
      </c>
      <c r="J411" s="324">
        <v>10</v>
      </c>
      <c r="K411" s="324">
        <v>380</v>
      </c>
      <c r="L411" s="324">
        <v>55</v>
      </c>
      <c r="M411" s="324">
        <v>505</v>
      </c>
      <c r="N411" s="324">
        <v>305</v>
      </c>
      <c r="O411" s="324">
        <v>300</v>
      </c>
      <c r="P411" s="324">
        <v>1520</v>
      </c>
      <c r="Q411" s="195"/>
    </row>
    <row r="412" spans="2:17">
      <c r="B412" s="595" t="s">
        <v>114</v>
      </c>
      <c r="C412" s="597" t="s">
        <v>49</v>
      </c>
      <c r="D412" s="595" t="s">
        <v>138</v>
      </c>
      <c r="E412" s="184">
        <v>2022</v>
      </c>
      <c r="F412" s="324">
        <v>0</v>
      </c>
      <c r="G412" s="324">
        <v>0</v>
      </c>
      <c r="H412" s="324">
        <v>0</v>
      </c>
      <c r="I412" s="324">
        <v>5</v>
      </c>
      <c r="J412" s="324">
        <v>10</v>
      </c>
      <c r="K412" s="324">
        <v>365</v>
      </c>
      <c r="L412" s="324">
        <v>50</v>
      </c>
      <c r="M412" s="324">
        <v>450</v>
      </c>
      <c r="N412" s="324">
        <v>295</v>
      </c>
      <c r="O412" s="324">
        <v>285</v>
      </c>
      <c r="P412" s="324">
        <v>1425</v>
      </c>
      <c r="Q412" s="195"/>
    </row>
    <row r="413" spans="2:17">
      <c r="B413" s="595" t="s">
        <v>114</v>
      </c>
      <c r="C413" s="597" t="s">
        <v>49</v>
      </c>
      <c r="D413" s="596" t="s">
        <v>138</v>
      </c>
      <c r="E413" s="185">
        <v>2023</v>
      </c>
      <c r="F413" s="200">
        <v>0</v>
      </c>
      <c r="G413" s="200">
        <v>0</v>
      </c>
      <c r="H413" s="200">
        <v>0</v>
      </c>
      <c r="I413" s="200">
        <v>5</v>
      </c>
      <c r="J413" s="200">
        <v>15</v>
      </c>
      <c r="K413" s="200">
        <v>350</v>
      </c>
      <c r="L413" s="200">
        <v>35</v>
      </c>
      <c r="M413" s="200">
        <v>445</v>
      </c>
      <c r="N413" s="200">
        <v>285</v>
      </c>
      <c r="O413" s="200">
        <v>290</v>
      </c>
      <c r="P413" s="200">
        <v>1390</v>
      </c>
      <c r="Q413" s="195"/>
    </row>
    <row r="414" spans="2:17">
      <c r="B414" s="595" t="s">
        <v>114</v>
      </c>
      <c r="C414" s="597" t="s">
        <v>49</v>
      </c>
      <c r="D414" s="589" t="s">
        <v>0</v>
      </c>
      <c r="E414" s="184">
        <v>2014</v>
      </c>
      <c r="F414" s="324">
        <v>0</v>
      </c>
      <c r="G414" s="324">
        <v>0</v>
      </c>
      <c r="H414" s="324">
        <v>0</v>
      </c>
      <c r="I414" s="324">
        <v>185</v>
      </c>
      <c r="J414" s="324">
        <v>40</v>
      </c>
      <c r="K414" s="324">
        <v>14370</v>
      </c>
      <c r="L414" s="324">
        <v>365</v>
      </c>
      <c r="M414" s="324">
        <v>1710</v>
      </c>
      <c r="N414" s="324">
        <v>1105</v>
      </c>
      <c r="O414" s="324">
        <v>795</v>
      </c>
      <c r="P414" s="324">
        <v>18205</v>
      </c>
      <c r="Q414" s="195"/>
    </row>
    <row r="415" spans="2:17">
      <c r="B415" s="595" t="s">
        <v>114</v>
      </c>
      <c r="C415" s="597" t="s">
        <v>49</v>
      </c>
      <c r="D415" s="595" t="s">
        <v>0</v>
      </c>
      <c r="E415" s="184">
        <v>2015</v>
      </c>
      <c r="F415" s="324">
        <v>0</v>
      </c>
      <c r="G415" s="324">
        <v>0</v>
      </c>
      <c r="H415" s="324">
        <v>0</v>
      </c>
      <c r="I415" s="324">
        <v>215</v>
      </c>
      <c r="J415" s="324">
        <v>35</v>
      </c>
      <c r="K415" s="324">
        <v>13910</v>
      </c>
      <c r="L415" s="324">
        <v>295</v>
      </c>
      <c r="M415" s="324">
        <v>1895</v>
      </c>
      <c r="N415" s="324">
        <v>1150</v>
      </c>
      <c r="O415" s="324">
        <v>785</v>
      </c>
      <c r="P415" s="324">
        <v>17920</v>
      </c>
      <c r="Q415" s="195"/>
    </row>
    <row r="416" spans="2:17">
      <c r="B416" s="595" t="s">
        <v>114</v>
      </c>
      <c r="C416" s="597" t="s">
        <v>49</v>
      </c>
      <c r="D416" s="595" t="s">
        <v>0</v>
      </c>
      <c r="E416" s="184">
        <v>2016</v>
      </c>
      <c r="F416" s="324">
        <v>0</v>
      </c>
      <c r="G416" s="324">
        <v>0</v>
      </c>
      <c r="H416" s="324">
        <v>0</v>
      </c>
      <c r="I416" s="324">
        <v>205</v>
      </c>
      <c r="J416" s="324">
        <v>25</v>
      </c>
      <c r="K416" s="324">
        <v>13990</v>
      </c>
      <c r="L416" s="324">
        <v>260</v>
      </c>
      <c r="M416" s="324">
        <v>1915</v>
      </c>
      <c r="N416" s="324">
        <v>1155</v>
      </c>
      <c r="O416" s="324">
        <v>785</v>
      </c>
      <c r="P416" s="324">
        <v>17990</v>
      </c>
      <c r="Q416" s="195"/>
    </row>
    <row r="417" spans="2:17">
      <c r="B417" s="595" t="s">
        <v>114</v>
      </c>
      <c r="C417" s="597" t="s">
        <v>49</v>
      </c>
      <c r="D417" s="595" t="s">
        <v>0</v>
      </c>
      <c r="E417" s="184">
        <v>2017</v>
      </c>
      <c r="F417" s="324">
        <v>0</v>
      </c>
      <c r="G417" s="324">
        <v>0</v>
      </c>
      <c r="H417" s="324">
        <v>0</v>
      </c>
      <c r="I417" s="324">
        <v>225</v>
      </c>
      <c r="J417" s="324">
        <v>20</v>
      </c>
      <c r="K417" s="324">
        <v>13860</v>
      </c>
      <c r="L417" s="324">
        <v>215</v>
      </c>
      <c r="M417" s="324">
        <v>1995</v>
      </c>
      <c r="N417" s="324">
        <v>1135</v>
      </c>
      <c r="O417" s="324">
        <v>805</v>
      </c>
      <c r="P417" s="324">
        <v>17890</v>
      </c>
      <c r="Q417" s="195"/>
    </row>
    <row r="418" spans="2:17">
      <c r="B418" s="595"/>
      <c r="C418" s="597"/>
      <c r="D418" s="595"/>
      <c r="E418" s="184">
        <v>2018</v>
      </c>
      <c r="F418" s="324">
        <v>0</v>
      </c>
      <c r="G418" s="324">
        <v>0</v>
      </c>
      <c r="H418" s="324">
        <v>0</v>
      </c>
      <c r="I418" s="324">
        <v>190</v>
      </c>
      <c r="J418" s="324">
        <v>15</v>
      </c>
      <c r="K418" s="324">
        <v>14035</v>
      </c>
      <c r="L418" s="324">
        <v>195</v>
      </c>
      <c r="M418" s="324">
        <v>1985</v>
      </c>
      <c r="N418" s="324">
        <v>1205</v>
      </c>
      <c r="O418" s="324">
        <v>795</v>
      </c>
      <c r="P418" s="324">
        <v>18065</v>
      </c>
      <c r="Q418" s="195"/>
    </row>
    <row r="419" spans="2:17">
      <c r="B419" s="595"/>
      <c r="C419" s="597"/>
      <c r="D419" s="595"/>
      <c r="E419" s="184">
        <v>2019</v>
      </c>
      <c r="F419" s="324">
        <v>0</v>
      </c>
      <c r="G419" s="324">
        <v>0</v>
      </c>
      <c r="H419" s="324">
        <v>0</v>
      </c>
      <c r="I419" s="324">
        <v>205</v>
      </c>
      <c r="J419" s="324">
        <v>10</v>
      </c>
      <c r="K419" s="324">
        <v>14150</v>
      </c>
      <c r="L419" s="324">
        <v>175</v>
      </c>
      <c r="M419" s="324">
        <v>1895</v>
      </c>
      <c r="N419" s="324">
        <v>1310</v>
      </c>
      <c r="O419" s="324">
        <v>795</v>
      </c>
      <c r="P419" s="324">
        <v>18190</v>
      </c>
      <c r="Q419" s="195"/>
    </row>
    <row r="420" spans="2:17">
      <c r="B420" s="595" t="s">
        <v>114</v>
      </c>
      <c r="C420" s="597" t="s">
        <v>49</v>
      </c>
      <c r="D420" s="595" t="s">
        <v>0</v>
      </c>
      <c r="E420" s="184">
        <v>2020</v>
      </c>
      <c r="F420" s="324">
        <v>0</v>
      </c>
      <c r="G420" s="324">
        <v>0</v>
      </c>
      <c r="H420" s="324">
        <v>0</v>
      </c>
      <c r="I420" s="324">
        <v>185</v>
      </c>
      <c r="J420" s="324">
        <v>20</v>
      </c>
      <c r="K420" s="324">
        <v>14385</v>
      </c>
      <c r="L420" s="324">
        <v>180</v>
      </c>
      <c r="M420" s="324">
        <v>1725</v>
      </c>
      <c r="N420" s="324">
        <v>1395</v>
      </c>
      <c r="O420" s="324">
        <v>800</v>
      </c>
      <c r="P420" s="324">
        <v>18350</v>
      </c>
      <c r="Q420" s="195"/>
    </row>
    <row r="421" spans="2:17">
      <c r="B421" s="595" t="s">
        <v>114</v>
      </c>
      <c r="C421" s="597" t="s">
        <v>49</v>
      </c>
      <c r="D421" s="595" t="s">
        <v>0</v>
      </c>
      <c r="E421" s="184">
        <v>2021</v>
      </c>
      <c r="F421" s="324">
        <v>0</v>
      </c>
      <c r="G421" s="324">
        <v>0</v>
      </c>
      <c r="H421" s="324">
        <v>0</v>
      </c>
      <c r="I421" s="324">
        <v>240</v>
      </c>
      <c r="J421" s="324">
        <v>20</v>
      </c>
      <c r="K421" s="324">
        <v>15170</v>
      </c>
      <c r="L421" s="324">
        <v>195</v>
      </c>
      <c r="M421" s="324">
        <v>2090</v>
      </c>
      <c r="N421" s="324">
        <v>1585</v>
      </c>
      <c r="O421" s="324">
        <v>910</v>
      </c>
      <c r="P421" s="324">
        <v>19860</v>
      </c>
      <c r="Q421" s="195"/>
    </row>
    <row r="422" spans="2:17">
      <c r="B422" s="595" t="s">
        <v>114</v>
      </c>
      <c r="C422" s="597" t="s">
        <v>49</v>
      </c>
      <c r="D422" s="595" t="s">
        <v>0</v>
      </c>
      <c r="E422" s="184">
        <v>2022</v>
      </c>
      <c r="F422" s="324">
        <v>0</v>
      </c>
      <c r="G422" s="324">
        <v>0</v>
      </c>
      <c r="H422" s="324">
        <v>0</v>
      </c>
      <c r="I422" s="324">
        <v>225</v>
      </c>
      <c r="J422" s="324">
        <v>30</v>
      </c>
      <c r="K422" s="324">
        <v>15265</v>
      </c>
      <c r="L422" s="324">
        <v>175</v>
      </c>
      <c r="M422" s="324">
        <v>1935</v>
      </c>
      <c r="N422" s="324">
        <v>1585</v>
      </c>
      <c r="O422" s="324">
        <v>945</v>
      </c>
      <c r="P422" s="324">
        <v>19805</v>
      </c>
      <c r="Q422" s="195"/>
    </row>
    <row r="423" spans="2:17">
      <c r="B423" s="595" t="s">
        <v>114</v>
      </c>
      <c r="C423" s="597" t="s">
        <v>49</v>
      </c>
      <c r="D423" s="596" t="s">
        <v>0</v>
      </c>
      <c r="E423" s="185">
        <v>2023</v>
      </c>
      <c r="F423" s="200">
        <v>0</v>
      </c>
      <c r="G423" s="200">
        <v>0</v>
      </c>
      <c r="H423" s="200">
        <v>0</v>
      </c>
      <c r="I423" s="200">
        <v>220</v>
      </c>
      <c r="J423" s="200">
        <v>35</v>
      </c>
      <c r="K423" s="200">
        <v>14825</v>
      </c>
      <c r="L423" s="200">
        <v>135</v>
      </c>
      <c r="M423" s="200">
        <v>1675</v>
      </c>
      <c r="N423" s="200">
        <v>1420</v>
      </c>
      <c r="O423" s="200">
        <v>970</v>
      </c>
      <c r="P423" s="200">
        <v>18955</v>
      </c>
      <c r="Q423" s="195"/>
    </row>
    <row r="424" spans="2:17">
      <c r="B424" s="595" t="s">
        <v>114</v>
      </c>
      <c r="C424" s="587" t="s">
        <v>44</v>
      </c>
      <c r="D424" s="589" t="s">
        <v>109</v>
      </c>
      <c r="E424" s="184">
        <v>2014</v>
      </c>
      <c r="F424" s="324">
        <v>0</v>
      </c>
      <c r="G424" s="324">
        <v>0</v>
      </c>
      <c r="H424" s="324">
        <v>5</v>
      </c>
      <c r="I424" s="324">
        <v>20</v>
      </c>
      <c r="J424" s="324">
        <v>5</v>
      </c>
      <c r="K424" s="324">
        <v>5</v>
      </c>
      <c r="L424" s="324">
        <v>0</v>
      </c>
      <c r="M424" s="324">
        <v>0</v>
      </c>
      <c r="N424" s="324">
        <v>0</v>
      </c>
      <c r="O424" s="324">
        <v>0</v>
      </c>
      <c r="P424" s="324">
        <v>30</v>
      </c>
      <c r="Q424" s="195"/>
    </row>
    <row r="425" spans="2:17">
      <c r="B425" s="595" t="s">
        <v>114</v>
      </c>
      <c r="C425" s="597" t="s">
        <v>44</v>
      </c>
      <c r="D425" s="595" t="s">
        <v>109</v>
      </c>
      <c r="E425" s="184">
        <v>2015</v>
      </c>
      <c r="F425" s="324">
        <v>0</v>
      </c>
      <c r="G425" s="324">
        <v>0</v>
      </c>
      <c r="H425" s="324">
        <v>0</v>
      </c>
      <c r="I425" s="324">
        <v>10</v>
      </c>
      <c r="J425" s="324">
        <v>5</v>
      </c>
      <c r="K425" s="324">
        <v>10</v>
      </c>
      <c r="L425" s="324">
        <v>0</v>
      </c>
      <c r="M425" s="324">
        <v>0</v>
      </c>
      <c r="N425" s="324">
        <v>0</v>
      </c>
      <c r="O425" s="324">
        <v>0</v>
      </c>
      <c r="P425" s="324">
        <v>20</v>
      </c>
      <c r="Q425" s="195"/>
    </row>
    <row r="426" spans="2:17">
      <c r="B426" s="595" t="s">
        <v>114</v>
      </c>
      <c r="C426" s="597" t="s">
        <v>44</v>
      </c>
      <c r="D426" s="595" t="s">
        <v>109</v>
      </c>
      <c r="E426" s="184">
        <v>2016</v>
      </c>
      <c r="F426" s="324">
        <v>0</v>
      </c>
      <c r="G426" s="324">
        <v>0</v>
      </c>
      <c r="H426" s="324">
        <v>0</v>
      </c>
      <c r="I426" s="324">
        <v>5</v>
      </c>
      <c r="J426" s="324">
        <v>5</v>
      </c>
      <c r="K426" s="324">
        <v>15</v>
      </c>
      <c r="L426" s="324">
        <v>0</v>
      </c>
      <c r="M426" s="324">
        <v>0</v>
      </c>
      <c r="N426" s="324">
        <v>0</v>
      </c>
      <c r="O426" s="324">
        <v>0</v>
      </c>
      <c r="P426" s="324">
        <v>25</v>
      </c>
      <c r="Q426" s="195"/>
    </row>
    <row r="427" spans="2:17">
      <c r="B427" s="595"/>
      <c r="C427" s="597"/>
      <c r="D427" s="595"/>
      <c r="E427" s="184">
        <v>2017</v>
      </c>
      <c r="F427" s="324">
        <v>0</v>
      </c>
      <c r="G427" s="324">
        <v>0</v>
      </c>
      <c r="H427" s="324">
        <v>0</v>
      </c>
      <c r="I427" s="324">
        <v>5</v>
      </c>
      <c r="J427" s="324">
        <v>5</v>
      </c>
      <c r="K427" s="324">
        <v>25</v>
      </c>
      <c r="L427" s="324">
        <v>0</v>
      </c>
      <c r="M427" s="324">
        <v>0</v>
      </c>
      <c r="N427" s="324">
        <v>0</v>
      </c>
      <c r="O427" s="324">
        <v>0</v>
      </c>
      <c r="P427" s="324">
        <v>35</v>
      </c>
      <c r="Q427" s="195"/>
    </row>
    <row r="428" spans="2:17">
      <c r="B428" s="595" t="s">
        <v>114</v>
      </c>
      <c r="C428" s="597" t="s">
        <v>44</v>
      </c>
      <c r="D428" s="595" t="s">
        <v>109</v>
      </c>
      <c r="E428" s="184">
        <v>2018</v>
      </c>
      <c r="F428" s="324">
        <v>0</v>
      </c>
      <c r="G428" s="324">
        <v>0</v>
      </c>
      <c r="H428" s="324">
        <v>0</v>
      </c>
      <c r="I428" s="324">
        <v>10</v>
      </c>
      <c r="J428" s="324">
        <v>5</v>
      </c>
      <c r="K428" s="324">
        <v>30</v>
      </c>
      <c r="L428" s="324">
        <v>0</v>
      </c>
      <c r="M428" s="324">
        <v>0</v>
      </c>
      <c r="N428" s="324">
        <v>0</v>
      </c>
      <c r="O428" s="324">
        <v>0</v>
      </c>
      <c r="P428" s="324">
        <v>45</v>
      </c>
      <c r="Q428" s="195"/>
    </row>
    <row r="429" spans="2:17">
      <c r="B429" s="595"/>
      <c r="C429" s="597"/>
      <c r="D429" s="595"/>
      <c r="E429" s="184">
        <v>2019</v>
      </c>
      <c r="F429" s="324">
        <v>0</v>
      </c>
      <c r="G429" s="324">
        <v>0</v>
      </c>
      <c r="H429" s="324">
        <v>0</v>
      </c>
      <c r="I429" s="324">
        <v>10</v>
      </c>
      <c r="J429" s="324">
        <v>5</v>
      </c>
      <c r="K429" s="324">
        <v>30</v>
      </c>
      <c r="L429" s="324">
        <v>0</v>
      </c>
      <c r="M429" s="324">
        <v>5</v>
      </c>
      <c r="N429" s="324">
        <v>0</v>
      </c>
      <c r="O429" s="324">
        <v>0</v>
      </c>
      <c r="P429" s="324">
        <v>45</v>
      </c>
      <c r="Q429" s="195"/>
    </row>
    <row r="430" spans="2:17">
      <c r="B430" s="595" t="s">
        <v>114</v>
      </c>
      <c r="C430" s="597" t="s">
        <v>44</v>
      </c>
      <c r="D430" s="595" t="s">
        <v>109</v>
      </c>
      <c r="E430" s="184">
        <v>2020</v>
      </c>
      <c r="F430" s="324">
        <v>0</v>
      </c>
      <c r="G430" s="324">
        <v>0</v>
      </c>
      <c r="H430" s="324">
        <v>0</v>
      </c>
      <c r="I430" s="324">
        <v>5</v>
      </c>
      <c r="J430" s="324">
        <v>5</v>
      </c>
      <c r="K430" s="324">
        <v>15</v>
      </c>
      <c r="L430" s="324">
        <v>0</v>
      </c>
      <c r="M430" s="324">
        <v>0</v>
      </c>
      <c r="N430" s="324">
        <v>0</v>
      </c>
      <c r="O430" s="324">
        <v>0</v>
      </c>
      <c r="P430" s="324">
        <v>20</v>
      </c>
      <c r="Q430" s="195"/>
    </row>
    <row r="431" spans="2:17">
      <c r="B431" s="595" t="s">
        <v>114</v>
      </c>
      <c r="C431" s="597" t="s">
        <v>44</v>
      </c>
      <c r="D431" s="595" t="s">
        <v>109</v>
      </c>
      <c r="E431" s="184">
        <v>2021</v>
      </c>
      <c r="F431" s="324">
        <v>0</v>
      </c>
      <c r="G431" s="324">
        <v>0</v>
      </c>
      <c r="H431" s="324">
        <v>0</v>
      </c>
      <c r="I431" s="324">
        <v>5</v>
      </c>
      <c r="J431" s="324">
        <v>5</v>
      </c>
      <c r="K431" s="324">
        <v>30</v>
      </c>
      <c r="L431" s="324">
        <v>0</v>
      </c>
      <c r="M431" s="324">
        <v>0</v>
      </c>
      <c r="N431" s="324">
        <v>0</v>
      </c>
      <c r="O431" s="324">
        <v>0</v>
      </c>
      <c r="P431" s="324">
        <v>35</v>
      </c>
      <c r="Q431" s="195"/>
    </row>
    <row r="432" spans="2:17">
      <c r="B432" s="595" t="s">
        <v>114</v>
      </c>
      <c r="C432" s="597" t="s">
        <v>44</v>
      </c>
      <c r="D432" s="595" t="s">
        <v>109</v>
      </c>
      <c r="E432" s="184">
        <v>2022</v>
      </c>
      <c r="F432" s="324">
        <v>0</v>
      </c>
      <c r="G432" s="324">
        <v>0</v>
      </c>
      <c r="H432" s="324">
        <v>0</v>
      </c>
      <c r="I432" s="324">
        <v>5</v>
      </c>
      <c r="J432" s="324">
        <v>5</v>
      </c>
      <c r="K432" s="324">
        <v>20</v>
      </c>
      <c r="L432" s="324">
        <v>0</v>
      </c>
      <c r="M432" s="324">
        <v>0</v>
      </c>
      <c r="N432" s="324">
        <v>0</v>
      </c>
      <c r="O432" s="324">
        <v>0</v>
      </c>
      <c r="P432" s="324">
        <v>25</v>
      </c>
      <c r="Q432" s="195"/>
    </row>
    <row r="433" spans="2:17">
      <c r="B433" s="595" t="s">
        <v>114</v>
      </c>
      <c r="C433" s="597" t="s">
        <v>44</v>
      </c>
      <c r="D433" s="596" t="s">
        <v>109</v>
      </c>
      <c r="E433" s="185">
        <v>2023</v>
      </c>
      <c r="F433" s="200">
        <v>0</v>
      </c>
      <c r="G433" s="200">
        <v>0</v>
      </c>
      <c r="H433" s="200">
        <v>0</v>
      </c>
      <c r="I433" s="200">
        <v>5</v>
      </c>
      <c r="J433" s="200">
        <v>5</v>
      </c>
      <c r="K433" s="200">
        <v>15</v>
      </c>
      <c r="L433" s="200">
        <v>0</v>
      </c>
      <c r="M433" s="200">
        <v>0</v>
      </c>
      <c r="N433" s="200">
        <v>0</v>
      </c>
      <c r="O433" s="200">
        <v>0</v>
      </c>
      <c r="P433" s="200">
        <v>25</v>
      </c>
      <c r="Q433" s="195"/>
    </row>
    <row r="434" spans="2:17">
      <c r="B434" s="595" t="s">
        <v>114</v>
      </c>
      <c r="C434" s="597" t="s">
        <v>44</v>
      </c>
      <c r="D434" s="589" t="s">
        <v>110</v>
      </c>
      <c r="E434" s="184">
        <v>2014</v>
      </c>
      <c r="F434" s="324">
        <v>0</v>
      </c>
      <c r="G434" s="324">
        <v>0</v>
      </c>
      <c r="H434" s="324">
        <v>10</v>
      </c>
      <c r="I434" s="324">
        <v>425</v>
      </c>
      <c r="J434" s="324">
        <v>190</v>
      </c>
      <c r="K434" s="324">
        <v>2940</v>
      </c>
      <c r="L434" s="324">
        <v>5</v>
      </c>
      <c r="M434" s="324">
        <v>100</v>
      </c>
      <c r="N434" s="324">
        <v>0</v>
      </c>
      <c r="O434" s="324">
        <v>0</v>
      </c>
      <c r="P434" s="324">
        <v>3540</v>
      </c>
      <c r="Q434" s="195"/>
    </row>
    <row r="435" spans="2:17">
      <c r="B435" s="595" t="s">
        <v>114</v>
      </c>
      <c r="C435" s="597" t="s">
        <v>44</v>
      </c>
      <c r="D435" s="595" t="s">
        <v>110</v>
      </c>
      <c r="E435" s="184">
        <v>2015</v>
      </c>
      <c r="F435" s="324">
        <v>0</v>
      </c>
      <c r="G435" s="324">
        <v>0</v>
      </c>
      <c r="H435" s="324">
        <v>5</v>
      </c>
      <c r="I435" s="324">
        <v>735</v>
      </c>
      <c r="J435" s="324">
        <v>200</v>
      </c>
      <c r="K435" s="324">
        <v>2880</v>
      </c>
      <c r="L435" s="324">
        <v>5</v>
      </c>
      <c r="M435" s="324">
        <v>110</v>
      </c>
      <c r="N435" s="324">
        <v>0</v>
      </c>
      <c r="O435" s="324">
        <v>0</v>
      </c>
      <c r="P435" s="324">
        <v>3655</v>
      </c>
      <c r="Q435" s="195"/>
    </row>
    <row r="436" spans="2:17">
      <c r="B436" s="595"/>
      <c r="C436" s="597"/>
      <c r="D436" s="595"/>
      <c r="E436" s="184">
        <v>2016</v>
      </c>
      <c r="F436" s="324">
        <v>0</v>
      </c>
      <c r="G436" s="324">
        <v>0</v>
      </c>
      <c r="H436" s="324">
        <v>5</v>
      </c>
      <c r="I436" s="324">
        <v>755</v>
      </c>
      <c r="J436" s="324">
        <v>165</v>
      </c>
      <c r="K436" s="324">
        <v>3030</v>
      </c>
      <c r="L436" s="324">
        <v>5</v>
      </c>
      <c r="M436" s="324">
        <v>145</v>
      </c>
      <c r="N436" s="324">
        <v>0</v>
      </c>
      <c r="O436" s="324">
        <v>0</v>
      </c>
      <c r="P436" s="324">
        <v>3815</v>
      </c>
      <c r="Q436" s="195"/>
    </row>
    <row r="437" spans="2:17">
      <c r="B437" s="595" t="s">
        <v>114</v>
      </c>
      <c r="C437" s="597" t="s">
        <v>44</v>
      </c>
      <c r="D437" s="595" t="s">
        <v>110</v>
      </c>
      <c r="E437" s="184">
        <v>2017</v>
      </c>
      <c r="F437" s="324">
        <v>0</v>
      </c>
      <c r="G437" s="324">
        <v>0</v>
      </c>
      <c r="H437" s="324">
        <v>0</v>
      </c>
      <c r="I437" s="324">
        <v>710</v>
      </c>
      <c r="J437" s="324">
        <v>140</v>
      </c>
      <c r="K437" s="324">
        <v>2910</v>
      </c>
      <c r="L437" s="324">
        <v>0</v>
      </c>
      <c r="M437" s="324">
        <v>145</v>
      </c>
      <c r="N437" s="324">
        <v>0</v>
      </c>
      <c r="O437" s="324">
        <v>0</v>
      </c>
      <c r="P437" s="324">
        <v>3625</v>
      </c>
      <c r="Q437" s="195"/>
    </row>
    <row r="438" spans="2:17">
      <c r="B438" s="595" t="s">
        <v>114</v>
      </c>
      <c r="C438" s="597" t="s">
        <v>44</v>
      </c>
      <c r="D438" s="595" t="s">
        <v>110</v>
      </c>
      <c r="E438" s="184">
        <v>2018</v>
      </c>
      <c r="F438" s="324">
        <v>0</v>
      </c>
      <c r="G438" s="324">
        <v>0</v>
      </c>
      <c r="H438" s="324">
        <v>0</v>
      </c>
      <c r="I438" s="324">
        <v>830</v>
      </c>
      <c r="J438" s="324">
        <v>145</v>
      </c>
      <c r="K438" s="324">
        <v>3160</v>
      </c>
      <c r="L438" s="324">
        <v>0</v>
      </c>
      <c r="M438" s="324">
        <v>180</v>
      </c>
      <c r="N438" s="324">
        <v>0</v>
      </c>
      <c r="O438" s="324">
        <v>0</v>
      </c>
      <c r="P438" s="324">
        <v>3970</v>
      </c>
      <c r="Q438" s="195"/>
    </row>
    <row r="439" spans="2:17">
      <c r="B439" s="595"/>
      <c r="C439" s="597"/>
      <c r="D439" s="595"/>
      <c r="E439" s="184">
        <v>2019</v>
      </c>
      <c r="F439" s="324">
        <v>0</v>
      </c>
      <c r="G439" s="324">
        <v>0</v>
      </c>
      <c r="H439" s="324">
        <v>0</v>
      </c>
      <c r="I439" s="324">
        <v>600</v>
      </c>
      <c r="J439" s="324">
        <v>290</v>
      </c>
      <c r="K439" s="324">
        <v>3055</v>
      </c>
      <c r="L439" s="324">
        <v>0</v>
      </c>
      <c r="M439" s="324">
        <v>185</v>
      </c>
      <c r="N439" s="324">
        <v>0</v>
      </c>
      <c r="O439" s="324">
        <v>0</v>
      </c>
      <c r="P439" s="324">
        <v>3790</v>
      </c>
      <c r="Q439" s="195"/>
    </row>
    <row r="440" spans="2:17">
      <c r="B440" s="595" t="s">
        <v>114</v>
      </c>
      <c r="C440" s="597" t="s">
        <v>44</v>
      </c>
      <c r="D440" s="595" t="s">
        <v>110</v>
      </c>
      <c r="E440" s="184">
        <v>2020</v>
      </c>
      <c r="F440" s="324">
        <v>0</v>
      </c>
      <c r="G440" s="324">
        <v>0</v>
      </c>
      <c r="H440" s="324">
        <v>0</v>
      </c>
      <c r="I440" s="324">
        <v>400</v>
      </c>
      <c r="J440" s="324">
        <v>210</v>
      </c>
      <c r="K440" s="324">
        <v>2960</v>
      </c>
      <c r="L440" s="324">
        <v>0</v>
      </c>
      <c r="M440" s="324">
        <v>140</v>
      </c>
      <c r="N440" s="324">
        <v>0</v>
      </c>
      <c r="O440" s="324">
        <v>0</v>
      </c>
      <c r="P440" s="324">
        <v>3510</v>
      </c>
      <c r="Q440" s="195"/>
    </row>
    <row r="441" spans="2:17">
      <c r="B441" s="595" t="s">
        <v>114</v>
      </c>
      <c r="C441" s="597" t="s">
        <v>44</v>
      </c>
      <c r="D441" s="595" t="s">
        <v>110</v>
      </c>
      <c r="E441" s="184">
        <v>2021</v>
      </c>
      <c r="F441" s="324">
        <v>0</v>
      </c>
      <c r="G441" s="324">
        <v>0</v>
      </c>
      <c r="H441" s="324">
        <v>0</v>
      </c>
      <c r="I441" s="324">
        <v>250</v>
      </c>
      <c r="J441" s="324">
        <v>315</v>
      </c>
      <c r="K441" s="324">
        <v>3160</v>
      </c>
      <c r="L441" s="324">
        <v>0</v>
      </c>
      <c r="M441" s="324">
        <v>145</v>
      </c>
      <c r="N441" s="324">
        <v>0</v>
      </c>
      <c r="O441" s="324">
        <v>0</v>
      </c>
      <c r="P441" s="324">
        <v>3730</v>
      </c>
      <c r="Q441" s="195"/>
    </row>
    <row r="442" spans="2:17">
      <c r="B442" s="595" t="s">
        <v>114</v>
      </c>
      <c r="C442" s="597" t="s">
        <v>44</v>
      </c>
      <c r="D442" s="595" t="s">
        <v>110</v>
      </c>
      <c r="E442" s="184">
        <v>2022</v>
      </c>
      <c r="F442" s="324">
        <v>0</v>
      </c>
      <c r="G442" s="324">
        <v>0</v>
      </c>
      <c r="H442" s="324">
        <v>0</v>
      </c>
      <c r="I442" s="324">
        <v>205</v>
      </c>
      <c r="J442" s="324">
        <v>240</v>
      </c>
      <c r="K442" s="324">
        <v>3040</v>
      </c>
      <c r="L442" s="324">
        <v>0</v>
      </c>
      <c r="M442" s="324">
        <v>155</v>
      </c>
      <c r="N442" s="324">
        <v>0</v>
      </c>
      <c r="O442" s="324">
        <v>0</v>
      </c>
      <c r="P442" s="324">
        <v>3560</v>
      </c>
      <c r="Q442" s="195"/>
    </row>
    <row r="443" spans="2:17">
      <c r="B443" s="595" t="s">
        <v>114</v>
      </c>
      <c r="C443" s="597" t="s">
        <v>44</v>
      </c>
      <c r="D443" s="596" t="s">
        <v>110</v>
      </c>
      <c r="E443" s="185">
        <v>2023</v>
      </c>
      <c r="F443" s="200">
        <v>0</v>
      </c>
      <c r="G443" s="200">
        <v>0</v>
      </c>
      <c r="H443" s="200">
        <v>0</v>
      </c>
      <c r="I443" s="200">
        <v>290</v>
      </c>
      <c r="J443" s="200">
        <v>295</v>
      </c>
      <c r="K443" s="200">
        <v>3025</v>
      </c>
      <c r="L443" s="200">
        <v>0</v>
      </c>
      <c r="M443" s="200">
        <v>140</v>
      </c>
      <c r="N443" s="200">
        <v>0</v>
      </c>
      <c r="O443" s="200">
        <v>0</v>
      </c>
      <c r="P443" s="200">
        <v>3635</v>
      </c>
      <c r="Q443" s="195"/>
    </row>
    <row r="444" spans="2:17">
      <c r="B444" s="595" t="s">
        <v>114</v>
      </c>
      <c r="C444" s="597" t="s">
        <v>44</v>
      </c>
      <c r="D444" s="589" t="s">
        <v>111</v>
      </c>
      <c r="E444" s="184">
        <v>2014</v>
      </c>
      <c r="F444" s="324">
        <v>0</v>
      </c>
      <c r="G444" s="324">
        <v>0</v>
      </c>
      <c r="H444" s="324">
        <v>30</v>
      </c>
      <c r="I444" s="324">
        <v>325</v>
      </c>
      <c r="J444" s="324">
        <v>455</v>
      </c>
      <c r="K444" s="324">
        <v>8245</v>
      </c>
      <c r="L444" s="324">
        <v>160</v>
      </c>
      <c r="M444" s="324">
        <v>560</v>
      </c>
      <c r="N444" s="324">
        <v>125</v>
      </c>
      <c r="O444" s="324">
        <v>10</v>
      </c>
      <c r="P444" s="324">
        <v>9710</v>
      </c>
      <c r="Q444" s="195"/>
    </row>
    <row r="445" spans="2:17">
      <c r="B445" s="595" t="s">
        <v>114</v>
      </c>
      <c r="C445" s="597" t="s">
        <v>44</v>
      </c>
      <c r="D445" s="595" t="s">
        <v>111</v>
      </c>
      <c r="E445" s="184">
        <v>2015</v>
      </c>
      <c r="F445" s="324">
        <v>0</v>
      </c>
      <c r="G445" s="324">
        <v>0</v>
      </c>
      <c r="H445" s="324">
        <v>30</v>
      </c>
      <c r="I445" s="324">
        <v>410</v>
      </c>
      <c r="J445" s="324">
        <v>375</v>
      </c>
      <c r="K445" s="324">
        <v>8475</v>
      </c>
      <c r="L445" s="324">
        <v>190</v>
      </c>
      <c r="M445" s="324">
        <v>680</v>
      </c>
      <c r="N445" s="324">
        <v>140</v>
      </c>
      <c r="O445" s="324">
        <v>15</v>
      </c>
      <c r="P445" s="324">
        <v>10105</v>
      </c>
      <c r="Q445" s="195"/>
    </row>
    <row r="446" spans="2:17">
      <c r="B446" s="595" t="s">
        <v>114</v>
      </c>
      <c r="C446" s="597" t="s">
        <v>44</v>
      </c>
      <c r="D446" s="595" t="s">
        <v>111</v>
      </c>
      <c r="E446" s="184">
        <v>2016</v>
      </c>
      <c r="F446" s="324">
        <v>0</v>
      </c>
      <c r="G446" s="324">
        <v>0</v>
      </c>
      <c r="H446" s="324">
        <v>25</v>
      </c>
      <c r="I446" s="324">
        <v>465</v>
      </c>
      <c r="J446" s="324">
        <v>310</v>
      </c>
      <c r="K446" s="324">
        <v>8625</v>
      </c>
      <c r="L446" s="324">
        <v>145</v>
      </c>
      <c r="M446" s="324">
        <v>810</v>
      </c>
      <c r="N446" s="324">
        <v>135</v>
      </c>
      <c r="O446" s="324">
        <v>5</v>
      </c>
      <c r="P446" s="324">
        <v>10315</v>
      </c>
      <c r="Q446" s="195"/>
    </row>
    <row r="447" spans="2:17">
      <c r="B447" s="595"/>
      <c r="C447" s="597"/>
      <c r="D447" s="595"/>
      <c r="E447" s="184">
        <v>2017</v>
      </c>
      <c r="F447" s="324">
        <v>0</v>
      </c>
      <c r="G447" s="324">
        <v>0</v>
      </c>
      <c r="H447" s="324">
        <v>10</v>
      </c>
      <c r="I447" s="324">
        <v>405</v>
      </c>
      <c r="J447" s="324">
        <v>250</v>
      </c>
      <c r="K447" s="324">
        <v>8760</v>
      </c>
      <c r="L447" s="324">
        <v>90</v>
      </c>
      <c r="M447" s="324">
        <v>840</v>
      </c>
      <c r="N447" s="324">
        <v>145</v>
      </c>
      <c r="O447" s="324">
        <v>10</v>
      </c>
      <c r="P447" s="324">
        <v>10310</v>
      </c>
      <c r="Q447" s="195"/>
    </row>
    <row r="448" spans="2:17">
      <c r="B448" s="595"/>
      <c r="C448" s="597"/>
      <c r="D448" s="595"/>
      <c r="E448" s="184">
        <v>2018</v>
      </c>
      <c r="F448" s="324">
        <v>0</v>
      </c>
      <c r="G448" s="324">
        <v>0</v>
      </c>
      <c r="H448" s="324">
        <v>0</v>
      </c>
      <c r="I448" s="324">
        <v>395</v>
      </c>
      <c r="J448" s="324">
        <v>175</v>
      </c>
      <c r="K448" s="324">
        <v>8520</v>
      </c>
      <c r="L448" s="324">
        <v>95</v>
      </c>
      <c r="M448" s="324">
        <v>885</v>
      </c>
      <c r="N448" s="324">
        <v>170</v>
      </c>
      <c r="O448" s="324">
        <v>10</v>
      </c>
      <c r="P448" s="324">
        <v>10080</v>
      </c>
      <c r="Q448" s="195"/>
    </row>
    <row r="449" spans="2:17">
      <c r="B449" s="595" t="s">
        <v>114</v>
      </c>
      <c r="C449" s="597" t="s">
        <v>44</v>
      </c>
      <c r="D449" s="595" t="s">
        <v>111</v>
      </c>
      <c r="E449" s="184">
        <v>2019</v>
      </c>
      <c r="F449" s="324">
        <v>0</v>
      </c>
      <c r="G449" s="324">
        <v>0</v>
      </c>
      <c r="H449" s="324">
        <v>0</v>
      </c>
      <c r="I449" s="324">
        <v>335</v>
      </c>
      <c r="J449" s="324">
        <v>200</v>
      </c>
      <c r="K449" s="324">
        <v>8755</v>
      </c>
      <c r="L449" s="324">
        <v>85</v>
      </c>
      <c r="M449" s="324">
        <v>905</v>
      </c>
      <c r="N449" s="324">
        <v>165</v>
      </c>
      <c r="O449" s="324">
        <v>10</v>
      </c>
      <c r="P449" s="324">
        <v>10285</v>
      </c>
      <c r="Q449" s="195"/>
    </row>
    <row r="450" spans="2:17">
      <c r="B450" s="595" t="s">
        <v>114</v>
      </c>
      <c r="C450" s="597" t="s">
        <v>44</v>
      </c>
      <c r="D450" s="595" t="s">
        <v>111</v>
      </c>
      <c r="E450" s="184">
        <v>2020</v>
      </c>
      <c r="F450" s="324">
        <v>0</v>
      </c>
      <c r="G450" s="324">
        <v>0</v>
      </c>
      <c r="H450" s="324">
        <v>0</v>
      </c>
      <c r="I450" s="324">
        <v>235</v>
      </c>
      <c r="J450" s="324">
        <v>235</v>
      </c>
      <c r="K450" s="324">
        <v>9010</v>
      </c>
      <c r="L450" s="324">
        <v>100</v>
      </c>
      <c r="M450" s="324">
        <v>950</v>
      </c>
      <c r="N450" s="324">
        <v>180</v>
      </c>
      <c r="O450" s="324">
        <v>10</v>
      </c>
      <c r="P450" s="324">
        <v>10545</v>
      </c>
      <c r="Q450" s="195"/>
    </row>
    <row r="451" spans="2:17">
      <c r="B451" s="595" t="s">
        <v>114</v>
      </c>
      <c r="C451" s="597" t="s">
        <v>44</v>
      </c>
      <c r="D451" s="595" t="s">
        <v>111</v>
      </c>
      <c r="E451" s="184">
        <v>2021</v>
      </c>
      <c r="F451" s="324">
        <v>0</v>
      </c>
      <c r="G451" s="324">
        <v>0</v>
      </c>
      <c r="H451" s="324">
        <v>0</v>
      </c>
      <c r="I451" s="324">
        <v>180</v>
      </c>
      <c r="J451" s="324">
        <v>325</v>
      </c>
      <c r="K451" s="324">
        <v>9150</v>
      </c>
      <c r="L451" s="324">
        <v>120</v>
      </c>
      <c r="M451" s="324">
        <v>940</v>
      </c>
      <c r="N451" s="324">
        <v>280</v>
      </c>
      <c r="O451" s="324">
        <v>10</v>
      </c>
      <c r="P451" s="324">
        <v>10870</v>
      </c>
      <c r="Q451" s="195"/>
    </row>
    <row r="452" spans="2:17">
      <c r="B452" s="595" t="s">
        <v>114</v>
      </c>
      <c r="C452" s="597" t="s">
        <v>44</v>
      </c>
      <c r="D452" s="595" t="s">
        <v>111</v>
      </c>
      <c r="E452" s="184">
        <v>2022</v>
      </c>
      <c r="F452" s="324">
        <v>0</v>
      </c>
      <c r="G452" s="324">
        <v>0</v>
      </c>
      <c r="H452" s="324">
        <v>0</v>
      </c>
      <c r="I452" s="324">
        <v>175</v>
      </c>
      <c r="J452" s="324">
        <v>305</v>
      </c>
      <c r="K452" s="324">
        <v>8845</v>
      </c>
      <c r="L452" s="324">
        <v>110</v>
      </c>
      <c r="M452" s="324">
        <v>900</v>
      </c>
      <c r="N452" s="324">
        <v>260</v>
      </c>
      <c r="O452" s="324">
        <v>15</v>
      </c>
      <c r="P452" s="324">
        <v>10465</v>
      </c>
      <c r="Q452" s="195"/>
    </row>
    <row r="453" spans="2:17">
      <c r="B453" s="595" t="s">
        <v>114</v>
      </c>
      <c r="C453" s="597" t="s">
        <v>44</v>
      </c>
      <c r="D453" s="596" t="s">
        <v>111</v>
      </c>
      <c r="E453" s="185">
        <v>2023</v>
      </c>
      <c r="F453" s="200">
        <v>0</v>
      </c>
      <c r="G453" s="200">
        <v>0</v>
      </c>
      <c r="H453" s="200">
        <v>0</v>
      </c>
      <c r="I453" s="200">
        <v>125</v>
      </c>
      <c r="J453" s="200">
        <v>280</v>
      </c>
      <c r="K453" s="200">
        <v>8160</v>
      </c>
      <c r="L453" s="200">
        <v>105</v>
      </c>
      <c r="M453" s="200">
        <v>740</v>
      </c>
      <c r="N453" s="200">
        <v>230</v>
      </c>
      <c r="O453" s="200">
        <v>10</v>
      </c>
      <c r="P453" s="200">
        <v>9545</v>
      </c>
      <c r="Q453" s="195"/>
    </row>
    <row r="454" spans="2:17">
      <c r="B454" s="595" t="s">
        <v>114</v>
      </c>
      <c r="C454" s="597" t="s">
        <v>44</v>
      </c>
      <c r="D454" s="589" t="s">
        <v>112</v>
      </c>
      <c r="E454" s="184">
        <v>2014</v>
      </c>
      <c r="F454" s="324">
        <v>0</v>
      </c>
      <c r="G454" s="324">
        <v>0</v>
      </c>
      <c r="H454" s="324">
        <v>100</v>
      </c>
      <c r="I454" s="324">
        <v>90</v>
      </c>
      <c r="J454" s="324">
        <v>380</v>
      </c>
      <c r="K454" s="324">
        <v>3170</v>
      </c>
      <c r="L454" s="324">
        <v>440</v>
      </c>
      <c r="M454" s="324">
        <v>750</v>
      </c>
      <c r="N454" s="324">
        <v>640</v>
      </c>
      <c r="O454" s="324">
        <v>155</v>
      </c>
      <c r="P454" s="324">
        <v>5580</v>
      </c>
      <c r="Q454" s="195"/>
    </row>
    <row r="455" spans="2:17">
      <c r="B455" s="595" t="s">
        <v>114</v>
      </c>
      <c r="C455" s="597" t="s">
        <v>44</v>
      </c>
      <c r="D455" s="595" t="s">
        <v>112</v>
      </c>
      <c r="E455" s="184">
        <v>2015</v>
      </c>
      <c r="F455" s="324">
        <v>0</v>
      </c>
      <c r="G455" s="324">
        <v>0</v>
      </c>
      <c r="H455" s="324">
        <v>95</v>
      </c>
      <c r="I455" s="324">
        <v>95</v>
      </c>
      <c r="J455" s="324">
        <v>355</v>
      </c>
      <c r="K455" s="324">
        <v>3145</v>
      </c>
      <c r="L455" s="324">
        <v>365</v>
      </c>
      <c r="M455" s="324">
        <v>860</v>
      </c>
      <c r="N455" s="324">
        <v>660</v>
      </c>
      <c r="O455" s="324">
        <v>165</v>
      </c>
      <c r="P455" s="324">
        <v>5575</v>
      </c>
      <c r="Q455" s="195"/>
    </row>
    <row r="456" spans="2:17">
      <c r="B456" s="595" t="s">
        <v>114</v>
      </c>
      <c r="C456" s="597" t="s">
        <v>44</v>
      </c>
      <c r="D456" s="595" t="s">
        <v>112</v>
      </c>
      <c r="E456" s="184">
        <v>2016</v>
      </c>
      <c r="F456" s="324">
        <v>0</v>
      </c>
      <c r="G456" s="324">
        <v>0</v>
      </c>
      <c r="H456" s="324">
        <v>100</v>
      </c>
      <c r="I456" s="324">
        <v>100</v>
      </c>
      <c r="J456" s="324">
        <v>265</v>
      </c>
      <c r="K456" s="324">
        <v>3085</v>
      </c>
      <c r="L456" s="324">
        <v>350</v>
      </c>
      <c r="M456" s="324">
        <v>950</v>
      </c>
      <c r="N456" s="324">
        <v>655</v>
      </c>
      <c r="O456" s="324">
        <v>190</v>
      </c>
      <c r="P456" s="324">
        <v>5555</v>
      </c>
      <c r="Q456" s="195"/>
    </row>
    <row r="457" spans="2:17">
      <c r="B457" s="595" t="s">
        <v>114</v>
      </c>
      <c r="C457" s="597" t="s">
        <v>44</v>
      </c>
      <c r="D457" s="595" t="s">
        <v>112</v>
      </c>
      <c r="E457" s="184">
        <v>2017</v>
      </c>
      <c r="F457" s="324">
        <v>0</v>
      </c>
      <c r="G457" s="324">
        <v>0</v>
      </c>
      <c r="H457" s="324">
        <v>55</v>
      </c>
      <c r="I457" s="324">
        <v>65</v>
      </c>
      <c r="J457" s="324">
        <v>210</v>
      </c>
      <c r="K457" s="324">
        <v>3220</v>
      </c>
      <c r="L457" s="324">
        <v>340</v>
      </c>
      <c r="M457" s="324">
        <v>955</v>
      </c>
      <c r="N457" s="324">
        <v>645</v>
      </c>
      <c r="O457" s="324">
        <v>225</v>
      </c>
      <c r="P457" s="324">
        <v>5585</v>
      </c>
      <c r="Q457" s="195"/>
    </row>
    <row r="458" spans="2:17">
      <c r="B458" s="595"/>
      <c r="C458" s="597"/>
      <c r="D458" s="595"/>
      <c r="E458" s="184">
        <v>2018</v>
      </c>
      <c r="F458" s="324">
        <v>0</v>
      </c>
      <c r="G458" s="324">
        <v>0</v>
      </c>
      <c r="H458" s="324">
        <v>0</v>
      </c>
      <c r="I458" s="324">
        <v>70</v>
      </c>
      <c r="J458" s="324">
        <v>175</v>
      </c>
      <c r="K458" s="324">
        <v>3280</v>
      </c>
      <c r="L458" s="324">
        <v>325</v>
      </c>
      <c r="M458" s="324">
        <v>1030</v>
      </c>
      <c r="N458" s="324">
        <v>665</v>
      </c>
      <c r="O458" s="324">
        <v>205</v>
      </c>
      <c r="P458" s="324">
        <v>5615</v>
      </c>
      <c r="Q458" s="195"/>
    </row>
    <row r="459" spans="2:17">
      <c r="B459" s="595"/>
      <c r="C459" s="597"/>
      <c r="D459" s="595"/>
      <c r="E459" s="184">
        <v>2019</v>
      </c>
      <c r="F459" s="324">
        <v>0</v>
      </c>
      <c r="G459" s="324">
        <v>0</v>
      </c>
      <c r="H459" s="324">
        <v>0</v>
      </c>
      <c r="I459" s="324">
        <v>40</v>
      </c>
      <c r="J459" s="324">
        <v>175</v>
      </c>
      <c r="K459" s="324">
        <v>3205</v>
      </c>
      <c r="L459" s="324">
        <v>365</v>
      </c>
      <c r="M459" s="324">
        <v>1000</v>
      </c>
      <c r="N459" s="324">
        <v>705</v>
      </c>
      <c r="O459" s="324">
        <v>205</v>
      </c>
      <c r="P459" s="324">
        <v>5555</v>
      </c>
      <c r="Q459" s="195"/>
    </row>
    <row r="460" spans="2:17">
      <c r="B460" s="595" t="s">
        <v>114</v>
      </c>
      <c r="C460" s="597" t="s">
        <v>44</v>
      </c>
      <c r="D460" s="595" t="s">
        <v>112</v>
      </c>
      <c r="E460" s="184">
        <v>2020</v>
      </c>
      <c r="F460" s="324">
        <v>0</v>
      </c>
      <c r="G460" s="324">
        <v>0</v>
      </c>
      <c r="H460" s="324">
        <v>0</v>
      </c>
      <c r="I460" s="324">
        <v>40</v>
      </c>
      <c r="J460" s="324">
        <v>170</v>
      </c>
      <c r="K460" s="324">
        <v>3395</v>
      </c>
      <c r="L460" s="324">
        <v>370</v>
      </c>
      <c r="M460" s="324">
        <v>1040</v>
      </c>
      <c r="N460" s="324">
        <v>745</v>
      </c>
      <c r="O460" s="324">
        <v>215</v>
      </c>
      <c r="P460" s="324">
        <v>5835</v>
      </c>
      <c r="Q460" s="195"/>
    </row>
    <row r="461" spans="2:17">
      <c r="B461" s="595" t="s">
        <v>114</v>
      </c>
      <c r="C461" s="597" t="s">
        <v>44</v>
      </c>
      <c r="D461" s="595" t="s">
        <v>112</v>
      </c>
      <c r="E461" s="184">
        <v>2021</v>
      </c>
      <c r="F461" s="324">
        <v>0</v>
      </c>
      <c r="G461" s="324">
        <v>0</v>
      </c>
      <c r="H461" s="324">
        <v>0</v>
      </c>
      <c r="I461" s="324">
        <v>45</v>
      </c>
      <c r="J461" s="324">
        <v>205</v>
      </c>
      <c r="K461" s="324">
        <v>3555</v>
      </c>
      <c r="L461" s="324">
        <v>315</v>
      </c>
      <c r="M461" s="324">
        <v>1130</v>
      </c>
      <c r="N461" s="324">
        <v>825</v>
      </c>
      <c r="O461" s="324">
        <v>230</v>
      </c>
      <c r="P461" s="324">
        <v>6170</v>
      </c>
      <c r="Q461" s="195"/>
    </row>
    <row r="462" spans="2:17">
      <c r="B462" s="595" t="s">
        <v>114</v>
      </c>
      <c r="C462" s="597" t="s">
        <v>44</v>
      </c>
      <c r="D462" s="595" t="s">
        <v>112</v>
      </c>
      <c r="E462" s="184">
        <v>2022</v>
      </c>
      <c r="F462" s="324">
        <v>0</v>
      </c>
      <c r="G462" s="324">
        <v>0</v>
      </c>
      <c r="H462" s="324">
        <v>0</v>
      </c>
      <c r="I462" s="324">
        <v>45</v>
      </c>
      <c r="J462" s="324">
        <v>165</v>
      </c>
      <c r="K462" s="324">
        <v>3605</v>
      </c>
      <c r="L462" s="324">
        <v>280</v>
      </c>
      <c r="M462" s="324">
        <v>1075</v>
      </c>
      <c r="N462" s="324">
        <v>810</v>
      </c>
      <c r="O462" s="324">
        <v>220</v>
      </c>
      <c r="P462" s="324">
        <v>6070</v>
      </c>
      <c r="Q462" s="195"/>
    </row>
    <row r="463" spans="2:17">
      <c r="B463" s="595" t="s">
        <v>114</v>
      </c>
      <c r="C463" s="597" t="s">
        <v>44</v>
      </c>
      <c r="D463" s="596" t="s">
        <v>112</v>
      </c>
      <c r="E463" s="185">
        <v>2023</v>
      </c>
      <c r="F463" s="200">
        <v>0</v>
      </c>
      <c r="G463" s="200">
        <v>0</v>
      </c>
      <c r="H463" s="200">
        <v>0</v>
      </c>
      <c r="I463" s="200">
        <v>20</v>
      </c>
      <c r="J463" s="200">
        <v>125</v>
      </c>
      <c r="K463" s="200">
        <v>3265</v>
      </c>
      <c r="L463" s="200">
        <v>265</v>
      </c>
      <c r="M463" s="200">
        <v>1010</v>
      </c>
      <c r="N463" s="200">
        <v>700</v>
      </c>
      <c r="O463" s="200">
        <v>225</v>
      </c>
      <c r="P463" s="200">
        <v>5525</v>
      </c>
      <c r="Q463" s="195"/>
    </row>
    <row r="464" spans="2:17">
      <c r="B464" s="595" t="s">
        <v>114</v>
      </c>
      <c r="C464" s="597" t="s">
        <v>44</v>
      </c>
      <c r="D464" s="589" t="s">
        <v>138</v>
      </c>
      <c r="E464" s="184">
        <v>2014</v>
      </c>
      <c r="F464" s="324">
        <v>0</v>
      </c>
      <c r="G464" s="324">
        <v>0</v>
      </c>
      <c r="H464" s="324">
        <v>135</v>
      </c>
      <c r="I464" s="324">
        <v>45</v>
      </c>
      <c r="J464" s="324">
        <v>185</v>
      </c>
      <c r="K464" s="324">
        <v>850</v>
      </c>
      <c r="L464" s="324">
        <v>250</v>
      </c>
      <c r="M464" s="324">
        <v>460</v>
      </c>
      <c r="N464" s="324">
        <v>490</v>
      </c>
      <c r="O464" s="324">
        <v>300</v>
      </c>
      <c r="P464" s="324">
        <v>2630</v>
      </c>
      <c r="Q464" s="195"/>
    </row>
    <row r="465" spans="2:17">
      <c r="B465" s="595" t="s">
        <v>114</v>
      </c>
      <c r="C465" s="597" t="s">
        <v>44</v>
      </c>
      <c r="D465" s="595" t="s">
        <v>138</v>
      </c>
      <c r="E465" s="184">
        <v>2015</v>
      </c>
      <c r="F465" s="324">
        <v>0</v>
      </c>
      <c r="G465" s="324">
        <v>0</v>
      </c>
      <c r="H465" s="324">
        <v>135</v>
      </c>
      <c r="I465" s="324">
        <v>40</v>
      </c>
      <c r="J465" s="324">
        <v>135</v>
      </c>
      <c r="K465" s="324">
        <v>805</v>
      </c>
      <c r="L465" s="324">
        <v>235</v>
      </c>
      <c r="M465" s="324">
        <v>450</v>
      </c>
      <c r="N465" s="324">
        <v>485</v>
      </c>
      <c r="O465" s="324">
        <v>325</v>
      </c>
      <c r="P465" s="324">
        <v>2555</v>
      </c>
      <c r="Q465" s="195"/>
    </row>
    <row r="466" spans="2:17">
      <c r="B466" s="595" t="s">
        <v>114</v>
      </c>
      <c r="C466" s="597" t="s">
        <v>44</v>
      </c>
      <c r="D466" s="595" t="s">
        <v>138</v>
      </c>
      <c r="E466" s="184">
        <v>2016</v>
      </c>
      <c r="F466" s="324">
        <v>0</v>
      </c>
      <c r="G466" s="324">
        <v>0</v>
      </c>
      <c r="H466" s="324">
        <v>135</v>
      </c>
      <c r="I466" s="324">
        <v>35</v>
      </c>
      <c r="J466" s="324">
        <v>125</v>
      </c>
      <c r="K466" s="324">
        <v>800</v>
      </c>
      <c r="L466" s="324">
        <v>190</v>
      </c>
      <c r="M466" s="324">
        <v>420</v>
      </c>
      <c r="N466" s="324">
        <v>480</v>
      </c>
      <c r="O466" s="324">
        <v>340</v>
      </c>
      <c r="P466" s="324">
        <v>2450</v>
      </c>
      <c r="Q466" s="195"/>
    </row>
    <row r="467" spans="2:17">
      <c r="B467" s="595"/>
      <c r="C467" s="597"/>
      <c r="D467" s="595"/>
      <c r="E467" s="184">
        <v>2017</v>
      </c>
      <c r="F467" s="324">
        <v>0</v>
      </c>
      <c r="G467" s="324">
        <v>0</v>
      </c>
      <c r="H467" s="324">
        <v>60</v>
      </c>
      <c r="I467" s="324">
        <v>15</v>
      </c>
      <c r="J467" s="324">
        <v>80</v>
      </c>
      <c r="K467" s="324">
        <v>1015</v>
      </c>
      <c r="L467" s="324">
        <v>180</v>
      </c>
      <c r="M467" s="324">
        <v>455</v>
      </c>
      <c r="N467" s="324">
        <v>465</v>
      </c>
      <c r="O467" s="324">
        <v>360</v>
      </c>
      <c r="P467" s="324">
        <v>2555</v>
      </c>
      <c r="Q467" s="195"/>
    </row>
    <row r="468" spans="2:17">
      <c r="B468" s="595" t="s">
        <v>114</v>
      </c>
      <c r="C468" s="597" t="s">
        <v>44</v>
      </c>
      <c r="D468" s="595" t="s">
        <v>138</v>
      </c>
      <c r="E468" s="184">
        <v>2018</v>
      </c>
      <c r="F468" s="324">
        <v>0</v>
      </c>
      <c r="G468" s="324">
        <v>0</v>
      </c>
      <c r="H468" s="324">
        <v>0</v>
      </c>
      <c r="I468" s="324">
        <v>10</v>
      </c>
      <c r="J468" s="324">
        <v>80</v>
      </c>
      <c r="K468" s="324">
        <v>1150</v>
      </c>
      <c r="L468" s="324">
        <v>160</v>
      </c>
      <c r="M468" s="324">
        <v>495</v>
      </c>
      <c r="N468" s="324">
        <v>425</v>
      </c>
      <c r="O468" s="324">
        <v>385</v>
      </c>
      <c r="P468" s="324">
        <v>2640</v>
      </c>
      <c r="Q468" s="195"/>
    </row>
    <row r="469" spans="2:17">
      <c r="B469" s="595"/>
      <c r="C469" s="597"/>
      <c r="D469" s="595"/>
      <c r="E469" s="184">
        <v>2019</v>
      </c>
      <c r="F469" s="324">
        <v>0</v>
      </c>
      <c r="G469" s="324">
        <v>0</v>
      </c>
      <c r="H469" s="324">
        <v>0</v>
      </c>
      <c r="I469" s="324">
        <v>5</v>
      </c>
      <c r="J469" s="324">
        <v>60</v>
      </c>
      <c r="K469" s="324">
        <v>1020</v>
      </c>
      <c r="L469" s="324">
        <v>145</v>
      </c>
      <c r="M469" s="324">
        <v>410</v>
      </c>
      <c r="N469" s="324">
        <v>450</v>
      </c>
      <c r="O469" s="324">
        <v>395</v>
      </c>
      <c r="P469" s="324">
        <v>2440</v>
      </c>
      <c r="Q469" s="195"/>
    </row>
    <row r="470" spans="2:17">
      <c r="B470" s="595" t="s">
        <v>114</v>
      </c>
      <c r="C470" s="597" t="s">
        <v>44</v>
      </c>
      <c r="D470" s="595" t="s">
        <v>138</v>
      </c>
      <c r="E470" s="184">
        <v>2020</v>
      </c>
      <c r="F470" s="324">
        <v>0</v>
      </c>
      <c r="G470" s="324">
        <v>0</v>
      </c>
      <c r="H470" s="324">
        <v>0</v>
      </c>
      <c r="I470" s="324">
        <v>5</v>
      </c>
      <c r="J470" s="324">
        <v>75</v>
      </c>
      <c r="K470" s="324">
        <v>1100</v>
      </c>
      <c r="L470" s="324">
        <v>165</v>
      </c>
      <c r="M470" s="324">
        <v>410</v>
      </c>
      <c r="N470" s="324">
        <v>425</v>
      </c>
      <c r="O470" s="324">
        <v>380</v>
      </c>
      <c r="P470" s="324">
        <v>2505</v>
      </c>
      <c r="Q470" s="195"/>
    </row>
    <row r="471" spans="2:17">
      <c r="B471" s="595" t="s">
        <v>114</v>
      </c>
      <c r="C471" s="597" t="s">
        <v>44</v>
      </c>
      <c r="D471" s="595" t="s">
        <v>138</v>
      </c>
      <c r="E471" s="184">
        <v>2021</v>
      </c>
      <c r="F471" s="324">
        <v>0</v>
      </c>
      <c r="G471" s="324">
        <v>0</v>
      </c>
      <c r="H471" s="324">
        <v>0</v>
      </c>
      <c r="I471" s="324">
        <v>5</v>
      </c>
      <c r="J471" s="324">
        <v>75</v>
      </c>
      <c r="K471" s="324">
        <v>1115</v>
      </c>
      <c r="L471" s="324">
        <v>155</v>
      </c>
      <c r="M471" s="324">
        <v>405</v>
      </c>
      <c r="N471" s="324">
        <v>405</v>
      </c>
      <c r="O471" s="324">
        <v>375</v>
      </c>
      <c r="P471" s="324">
        <v>2485</v>
      </c>
      <c r="Q471" s="195"/>
    </row>
    <row r="472" spans="2:17">
      <c r="B472" s="595" t="s">
        <v>114</v>
      </c>
      <c r="C472" s="597" t="s">
        <v>44</v>
      </c>
      <c r="D472" s="595" t="s">
        <v>138</v>
      </c>
      <c r="E472" s="184">
        <v>2022</v>
      </c>
      <c r="F472" s="324">
        <v>0</v>
      </c>
      <c r="G472" s="324">
        <v>0</v>
      </c>
      <c r="H472" s="324">
        <v>0</v>
      </c>
      <c r="I472" s="324">
        <v>5</v>
      </c>
      <c r="J472" s="324">
        <v>50</v>
      </c>
      <c r="K472" s="324">
        <v>1090</v>
      </c>
      <c r="L472" s="324">
        <v>160</v>
      </c>
      <c r="M472" s="324">
        <v>410</v>
      </c>
      <c r="N472" s="324">
        <v>400</v>
      </c>
      <c r="O472" s="324">
        <v>375</v>
      </c>
      <c r="P472" s="324">
        <v>2445</v>
      </c>
      <c r="Q472" s="195"/>
    </row>
    <row r="473" spans="2:17">
      <c r="B473" s="595" t="s">
        <v>114</v>
      </c>
      <c r="C473" s="597" t="s">
        <v>44</v>
      </c>
      <c r="D473" s="596" t="s">
        <v>138</v>
      </c>
      <c r="E473" s="185">
        <v>2023</v>
      </c>
      <c r="F473" s="200">
        <v>0</v>
      </c>
      <c r="G473" s="200">
        <v>0</v>
      </c>
      <c r="H473" s="200">
        <v>0</v>
      </c>
      <c r="I473" s="200">
        <v>5</v>
      </c>
      <c r="J473" s="200">
        <v>40</v>
      </c>
      <c r="K473" s="200">
        <v>955</v>
      </c>
      <c r="L473" s="200">
        <v>170</v>
      </c>
      <c r="M473" s="200">
        <v>430</v>
      </c>
      <c r="N473" s="200">
        <v>375</v>
      </c>
      <c r="O473" s="200">
        <v>360</v>
      </c>
      <c r="P473" s="200">
        <v>2300</v>
      </c>
      <c r="Q473" s="195"/>
    </row>
    <row r="474" spans="2:17">
      <c r="B474" s="595" t="s">
        <v>114</v>
      </c>
      <c r="C474" s="597" t="s">
        <v>44</v>
      </c>
      <c r="D474" s="589" t="s">
        <v>0</v>
      </c>
      <c r="E474" s="184">
        <v>2014</v>
      </c>
      <c r="F474" s="324">
        <v>0</v>
      </c>
      <c r="G474" s="324">
        <v>0</v>
      </c>
      <c r="H474" s="324">
        <v>270</v>
      </c>
      <c r="I474" s="324">
        <v>905</v>
      </c>
      <c r="J474" s="324">
        <v>1215</v>
      </c>
      <c r="K474" s="324">
        <v>15210</v>
      </c>
      <c r="L474" s="324">
        <v>855</v>
      </c>
      <c r="M474" s="324">
        <v>1870</v>
      </c>
      <c r="N474" s="324">
        <v>1255</v>
      </c>
      <c r="O474" s="324">
        <v>460</v>
      </c>
      <c r="P474" s="324">
        <v>21485</v>
      </c>
      <c r="Q474" s="195"/>
    </row>
    <row r="475" spans="2:17">
      <c r="B475" s="595" t="s">
        <v>114</v>
      </c>
      <c r="C475" s="597" t="s">
        <v>44</v>
      </c>
      <c r="D475" s="595" t="s">
        <v>0</v>
      </c>
      <c r="E475" s="184">
        <v>2015</v>
      </c>
      <c r="F475" s="324">
        <v>0</v>
      </c>
      <c r="G475" s="324">
        <v>0</v>
      </c>
      <c r="H475" s="324">
        <v>265</v>
      </c>
      <c r="I475" s="324">
        <v>1290</v>
      </c>
      <c r="J475" s="324">
        <v>1065</v>
      </c>
      <c r="K475" s="324">
        <v>15315</v>
      </c>
      <c r="L475" s="324">
        <v>795</v>
      </c>
      <c r="M475" s="324">
        <v>2100</v>
      </c>
      <c r="N475" s="324">
        <v>1285</v>
      </c>
      <c r="O475" s="324">
        <v>505</v>
      </c>
      <c r="P475" s="324">
        <v>21905</v>
      </c>
      <c r="Q475" s="195"/>
    </row>
    <row r="476" spans="2:17">
      <c r="B476" s="595" t="s">
        <v>114</v>
      </c>
      <c r="C476" s="597" t="s">
        <v>44</v>
      </c>
      <c r="D476" s="595" t="s">
        <v>0</v>
      </c>
      <c r="E476" s="184">
        <v>2016</v>
      </c>
      <c r="F476" s="324">
        <v>0</v>
      </c>
      <c r="G476" s="324">
        <v>0</v>
      </c>
      <c r="H476" s="324">
        <v>265</v>
      </c>
      <c r="I476" s="324">
        <v>1365</v>
      </c>
      <c r="J476" s="324">
        <v>870</v>
      </c>
      <c r="K476" s="324">
        <v>15555</v>
      </c>
      <c r="L476" s="324">
        <v>685</v>
      </c>
      <c r="M476" s="324">
        <v>2325</v>
      </c>
      <c r="N476" s="324">
        <v>1270</v>
      </c>
      <c r="O476" s="324">
        <v>530</v>
      </c>
      <c r="P476" s="324">
        <v>22155</v>
      </c>
      <c r="Q476" s="195"/>
    </row>
    <row r="477" spans="2:17">
      <c r="B477" s="595"/>
      <c r="C477" s="597"/>
      <c r="D477" s="595"/>
      <c r="E477" s="184">
        <v>2017</v>
      </c>
      <c r="F477" s="324">
        <v>0</v>
      </c>
      <c r="G477" s="324">
        <v>0</v>
      </c>
      <c r="H477" s="324">
        <v>125</v>
      </c>
      <c r="I477" s="324">
        <v>1200</v>
      </c>
      <c r="J477" s="324">
        <v>690</v>
      </c>
      <c r="K477" s="324">
        <v>15930</v>
      </c>
      <c r="L477" s="324">
        <v>605</v>
      </c>
      <c r="M477" s="324">
        <v>2400</v>
      </c>
      <c r="N477" s="324">
        <v>1255</v>
      </c>
      <c r="O477" s="324">
        <v>590</v>
      </c>
      <c r="P477" s="324">
        <v>22110</v>
      </c>
      <c r="Q477" s="195"/>
    </row>
    <row r="478" spans="2:17">
      <c r="B478" s="595" t="s">
        <v>114</v>
      </c>
      <c r="C478" s="597" t="s">
        <v>44</v>
      </c>
      <c r="D478" s="595" t="s">
        <v>0</v>
      </c>
      <c r="E478" s="184">
        <v>2018</v>
      </c>
      <c r="F478" s="324">
        <v>0</v>
      </c>
      <c r="G478" s="324">
        <v>0</v>
      </c>
      <c r="H478" s="324">
        <v>0</v>
      </c>
      <c r="I478" s="324">
        <v>1315</v>
      </c>
      <c r="J478" s="324">
        <v>580</v>
      </c>
      <c r="K478" s="324">
        <v>16140</v>
      </c>
      <c r="L478" s="324">
        <v>580</v>
      </c>
      <c r="M478" s="324">
        <v>2590</v>
      </c>
      <c r="N478" s="324">
        <v>1260</v>
      </c>
      <c r="O478" s="324">
        <v>600</v>
      </c>
      <c r="P478" s="324">
        <v>22355</v>
      </c>
      <c r="Q478" s="195"/>
    </row>
    <row r="479" spans="2:17">
      <c r="B479" s="595"/>
      <c r="C479" s="597"/>
      <c r="D479" s="595"/>
      <c r="E479" s="184">
        <v>2019</v>
      </c>
      <c r="F479" s="324">
        <v>0</v>
      </c>
      <c r="G479" s="324">
        <v>0</v>
      </c>
      <c r="H479" s="324">
        <v>0</v>
      </c>
      <c r="I479" s="324">
        <v>985</v>
      </c>
      <c r="J479" s="324">
        <v>735</v>
      </c>
      <c r="K479" s="324">
        <v>16070</v>
      </c>
      <c r="L479" s="324">
        <v>595</v>
      </c>
      <c r="M479" s="324">
        <v>2500</v>
      </c>
      <c r="N479" s="324">
        <v>1320</v>
      </c>
      <c r="O479" s="324">
        <v>610</v>
      </c>
      <c r="P479" s="324">
        <v>22115</v>
      </c>
      <c r="Q479" s="195"/>
    </row>
    <row r="480" spans="2:17">
      <c r="B480" s="595" t="s">
        <v>114</v>
      </c>
      <c r="C480" s="597" t="s">
        <v>44</v>
      </c>
      <c r="D480" s="595" t="s">
        <v>0</v>
      </c>
      <c r="E480" s="184">
        <v>2020</v>
      </c>
      <c r="F480" s="324">
        <v>0</v>
      </c>
      <c r="G480" s="324">
        <v>0</v>
      </c>
      <c r="H480" s="324">
        <v>0</v>
      </c>
      <c r="I480" s="324">
        <v>685</v>
      </c>
      <c r="J480" s="324">
        <v>690</v>
      </c>
      <c r="K480" s="324">
        <v>16470</v>
      </c>
      <c r="L480" s="324">
        <v>635</v>
      </c>
      <c r="M480" s="324">
        <v>2540</v>
      </c>
      <c r="N480" s="324">
        <v>1350</v>
      </c>
      <c r="O480" s="324">
        <v>605</v>
      </c>
      <c r="P480" s="324">
        <v>22415</v>
      </c>
      <c r="Q480" s="195"/>
    </row>
    <row r="481" spans="2:17">
      <c r="B481" s="595" t="s">
        <v>114</v>
      </c>
      <c r="C481" s="597" t="s">
        <v>44</v>
      </c>
      <c r="D481" s="595" t="s">
        <v>0</v>
      </c>
      <c r="E481" s="184">
        <v>2021</v>
      </c>
      <c r="F481" s="324">
        <v>0</v>
      </c>
      <c r="G481" s="324">
        <v>0</v>
      </c>
      <c r="H481" s="324">
        <v>0</v>
      </c>
      <c r="I481" s="324">
        <v>480</v>
      </c>
      <c r="J481" s="324">
        <v>920</v>
      </c>
      <c r="K481" s="324">
        <v>17005</v>
      </c>
      <c r="L481" s="324">
        <v>590</v>
      </c>
      <c r="M481" s="324">
        <v>2625</v>
      </c>
      <c r="N481" s="324">
        <v>1510</v>
      </c>
      <c r="O481" s="324">
        <v>615</v>
      </c>
      <c r="P481" s="324">
        <v>23285</v>
      </c>
      <c r="Q481" s="195"/>
    </row>
    <row r="482" spans="2:17">
      <c r="B482" s="595" t="s">
        <v>114</v>
      </c>
      <c r="C482" s="597" t="s">
        <v>44</v>
      </c>
      <c r="D482" s="595" t="s">
        <v>0</v>
      </c>
      <c r="E482" s="184">
        <v>2022</v>
      </c>
      <c r="F482" s="324">
        <v>0</v>
      </c>
      <c r="G482" s="324">
        <v>0</v>
      </c>
      <c r="H482" s="324">
        <v>0</v>
      </c>
      <c r="I482" s="324">
        <v>430</v>
      </c>
      <c r="J482" s="324">
        <v>765</v>
      </c>
      <c r="K482" s="324">
        <v>16600</v>
      </c>
      <c r="L482" s="324">
        <v>550</v>
      </c>
      <c r="M482" s="324">
        <v>2545</v>
      </c>
      <c r="N482" s="324">
        <v>1470</v>
      </c>
      <c r="O482" s="324">
        <v>605</v>
      </c>
      <c r="P482" s="324">
        <v>22565</v>
      </c>
      <c r="Q482" s="195"/>
    </row>
    <row r="483" spans="2:17">
      <c r="B483" s="595" t="s">
        <v>114</v>
      </c>
      <c r="C483" s="597" t="s">
        <v>44</v>
      </c>
      <c r="D483" s="596" t="s">
        <v>0</v>
      </c>
      <c r="E483" s="185">
        <v>2023</v>
      </c>
      <c r="F483" s="200">
        <v>0</v>
      </c>
      <c r="G483" s="200">
        <v>0</v>
      </c>
      <c r="H483" s="200">
        <v>0</v>
      </c>
      <c r="I483" s="200">
        <v>440</v>
      </c>
      <c r="J483" s="200">
        <v>740</v>
      </c>
      <c r="K483" s="200">
        <v>15420</v>
      </c>
      <c r="L483" s="200">
        <v>540</v>
      </c>
      <c r="M483" s="200">
        <v>2315</v>
      </c>
      <c r="N483" s="200">
        <v>1310</v>
      </c>
      <c r="O483" s="200">
        <v>595</v>
      </c>
      <c r="P483" s="200">
        <v>21030</v>
      </c>
      <c r="Q483" s="195"/>
    </row>
    <row r="484" spans="2:17">
      <c r="B484" s="595" t="s">
        <v>114</v>
      </c>
      <c r="C484" s="587" t="s">
        <v>0</v>
      </c>
      <c r="D484" s="589" t="s">
        <v>109</v>
      </c>
      <c r="E484" s="184">
        <v>2014</v>
      </c>
      <c r="F484" s="324">
        <v>5</v>
      </c>
      <c r="G484" s="324">
        <v>55</v>
      </c>
      <c r="H484" s="324">
        <v>40</v>
      </c>
      <c r="I484" s="324">
        <v>35</v>
      </c>
      <c r="J484" s="324">
        <v>5</v>
      </c>
      <c r="K484" s="324">
        <v>180</v>
      </c>
      <c r="L484" s="324">
        <v>0</v>
      </c>
      <c r="M484" s="324">
        <v>10</v>
      </c>
      <c r="N484" s="324">
        <v>0</v>
      </c>
      <c r="O484" s="324">
        <v>0</v>
      </c>
      <c r="P484" s="324">
        <v>310</v>
      </c>
      <c r="Q484" s="195"/>
    </row>
    <row r="485" spans="2:17">
      <c r="B485" s="595" t="s">
        <v>114</v>
      </c>
      <c r="C485" s="597" t="s">
        <v>0</v>
      </c>
      <c r="D485" s="595" t="s">
        <v>109</v>
      </c>
      <c r="E485" s="184">
        <v>2015</v>
      </c>
      <c r="F485" s="324">
        <v>5</v>
      </c>
      <c r="G485" s="324">
        <v>25</v>
      </c>
      <c r="H485" s="324">
        <v>30</v>
      </c>
      <c r="I485" s="324">
        <v>30</v>
      </c>
      <c r="J485" s="324">
        <v>5</v>
      </c>
      <c r="K485" s="324">
        <v>150</v>
      </c>
      <c r="L485" s="324">
        <v>0</v>
      </c>
      <c r="M485" s="324">
        <v>10</v>
      </c>
      <c r="N485" s="324">
        <v>0</v>
      </c>
      <c r="O485" s="324">
        <v>0</v>
      </c>
      <c r="P485" s="324">
        <v>250</v>
      </c>
      <c r="Q485" s="195"/>
    </row>
    <row r="486" spans="2:17">
      <c r="B486" s="595" t="s">
        <v>114</v>
      </c>
      <c r="C486" s="597" t="s">
        <v>0</v>
      </c>
      <c r="D486" s="595" t="s">
        <v>109</v>
      </c>
      <c r="E486" s="184">
        <v>2016</v>
      </c>
      <c r="F486" s="324">
        <v>5</v>
      </c>
      <c r="G486" s="324">
        <v>15</v>
      </c>
      <c r="H486" s="324">
        <v>35</v>
      </c>
      <c r="I486" s="324">
        <v>20</v>
      </c>
      <c r="J486" s="324">
        <v>5</v>
      </c>
      <c r="K486" s="324">
        <v>165</v>
      </c>
      <c r="L486" s="324">
        <v>0</v>
      </c>
      <c r="M486" s="324">
        <v>15</v>
      </c>
      <c r="N486" s="324">
        <v>0</v>
      </c>
      <c r="O486" s="324">
        <v>0</v>
      </c>
      <c r="P486" s="324">
        <v>245</v>
      </c>
      <c r="Q486" s="195"/>
    </row>
    <row r="487" spans="2:17">
      <c r="B487" s="595"/>
      <c r="C487" s="597"/>
      <c r="D487" s="595"/>
      <c r="E487" s="184">
        <v>2017</v>
      </c>
      <c r="F487" s="324">
        <v>0</v>
      </c>
      <c r="G487" s="324">
        <v>5</v>
      </c>
      <c r="H487" s="324">
        <v>15</v>
      </c>
      <c r="I487" s="324">
        <v>30</v>
      </c>
      <c r="J487" s="324">
        <v>10</v>
      </c>
      <c r="K487" s="324">
        <v>230</v>
      </c>
      <c r="L487" s="324">
        <v>0</v>
      </c>
      <c r="M487" s="324">
        <v>10</v>
      </c>
      <c r="N487" s="324">
        <v>0</v>
      </c>
      <c r="O487" s="324">
        <v>0</v>
      </c>
      <c r="P487" s="324">
        <v>290</v>
      </c>
      <c r="Q487" s="195"/>
    </row>
    <row r="488" spans="2:17">
      <c r="B488" s="595"/>
      <c r="C488" s="597"/>
      <c r="D488" s="595"/>
      <c r="E488" s="184">
        <v>2018</v>
      </c>
      <c r="F488" s="324">
        <v>0</v>
      </c>
      <c r="G488" s="324">
        <v>0</v>
      </c>
      <c r="H488" s="324">
        <v>0</v>
      </c>
      <c r="I488" s="324">
        <v>30</v>
      </c>
      <c r="J488" s="324">
        <v>10</v>
      </c>
      <c r="K488" s="324">
        <v>235</v>
      </c>
      <c r="L488" s="324">
        <v>0</v>
      </c>
      <c r="M488" s="324">
        <v>10</v>
      </c>
      <c r="N488" s="324">
        <v>0</v>
      </c>
      <c r="O488" s="324">
        <v>0</v>
      </c>
      <c r="P488" s="324">
        <v>275</v>
      </c>
      <c r="Q488" s="195"/>
    </row>
    <row r="489" spans="2:17">
      <c r="B489" s="595" t="s">
        <v>114</v>
      </c>
      <c r="C489" s="597" t="s">
        <v>0</v>
      </c>
      <c r="D489" s="595" t="s">
        <v>109</v>
      </c>
      <c r="E489" s="184">
        <v>2019</v>
      </c>
      <c r="F489" s="324">
        <v>0</v>
      </c>
      <c r="G489" s="324">
        <v>0</v>
      </c>
      <c r="H489" s="324">
        <v>0</v>
      </c>
      <c r="I489" s="324">
        <v>25</v>
      </c>
      <c r="J489" s="324">
        <v>10</v>
      </c>
      <c r="K489" s="324">
        <v>220</v>
      </c>
      <c r="L489" s="324">
        <v>0</v>
      </c>
      <c r="M489" s="324">
        <v>15</v>
      </c>
      <c r="N489" s="324">
        <v>0</v>
      </c>
      <c r="O489" s="324">
        <v>0</v>
      </c>
      <c r="P489" s="324">
        <v>270</v>
      </c>
      <c r="Q489" s="195"/>
    </row>
    <row r="490" spans="2:17">
      <c r="B490" s="595" t="s">
        <v>114</v>
      </c>
      <c r="C490" s="597" t="s">
        <v>0</v>
      </c>
      <c r="D490" s="595" t="s">
        <v>109</v>
      </c>
      <c r="E490" s="184">
        <v>2020</v>
      </c>
      <c r="F490" s="324">
        <v>0</v>
      </c>
      <c r="G490" s="324">
        <v>0</v>
      </c>
      <c r="H490" s="324">
        <v>5</v>
      </c>
      <c r="I490" s="324">
        <v>30</v>
      </c>
      <c r="J490" s="324">
        <v>5</v>
      </c>
      <c r="K490" s="324">
        <v>215</v>
      </c>
      <c r="L490" s="324">
        <v>0</v>
      </c>
      <c r="M490" s="324">
        <v>10</v>
      </c>
      <c r="N490" s="324">
        <v>0</v>
      </c>
      <c r="O490" s="324">
        <v>0</v>
      </c>
      <c r="P490" s="324">
        <v>260</v>
      </c>
      <c r="Q490" s="195"/>
    </row>
    <row r="491" spans="2:17">
      <c r="B491" s="595" t="s">
        <v>114</v>
      </c>
      <c r="C491" s="597" t="s">
        <v>0</v>
      </c>
      <c r="D491" s="595" t="s">
        <v>109</v>
      </c>
      <c r="E491" s="184">
        <v>2021</v>
      </c>
      <c r="F491" s="324">
        <v>0</v>
      </c>
      <c r="G491" s="324">
        <v>0</v>
      </c>
      <c r="H491" s="324">
        <v>5</v>
      </c>
      <c r="I491" s="324">
        <v>20</v>
      </c>
      <c r="J491" s="324">
        <v>5</v>
      </c>
      <c r="K491" s="324">
        <v>270</v>
      </c>
      <c r="L491" s="324">
        <v>0</v>
      </c>
      <c r="M491" s="324">
        <v>15</v>
      </c>
      <c r="N491" s="324">
        <v>0</v>
      </c>
      <c r="O491" s="324">
        <v>0</v>
      </c>
      <c r="P491" s="324">
        <v>310</v>
      </c>
      <c r="Q491" s="195"/>
    </row>
    <row r="492" spans="2:17">
      <c r="B492" s="595" t="s">
        <v>114</v>
      </c>
      <c r="C492" s="597" t="s">
        <v>0</v>
      </c>
      <c r="D492" s="595" t="s">
        <v>109</v>
      </c>
      <c r="E492" s="184">
        <v>2022</v>
      </c>
      <c r="F492" s="324">
        <v>0</v>
      </c>
      <c r="G492" s="324">
        <v>0</v>
      </c>
      <c r="H492" s="324">
        <v>5</v>
      </c>
      <c r="I492" s="324">
        <v>20</v>
      </c>
      <c r="J492" s="324">
        <v>15</v>
      </c>
      <c r="K492" s="324">
        <v>265</v>
      </c>
      <c r="L492" s="324">
        <v>0</v>
      </c>
      <c r="M492" s="324">
        <v>20</v>
      </c>
      <c r="N492" s="324">
        <v>0</v>
      </c>
      <c r="O492" s="324">
        <v>0</v>
      </c>
      <c r="P492" s="324">
        <v>315</v>
      </c>
      <c r="Q492" s="195"/>
    </row>
    <row r="493" spans="2:17">
      <c r="B493" s="595" t="s">
        <v>114</v>
      </c>
      <c r="C493" s="597" t="s">
        <v>0</v>
      </c>
      <c r="D493" s="596" t="s">
        <v>109</v>
      </c>
      <c r="E493" s="185">
        <v>2023</v>
      </c>
      <c r="F493" s="200">
        <v>0</v>
      </c>
      <c r="G493" s="200">
        <v>0</v>
      </c>
      <c r="H493" s="200">
        <v>5</v>
      </c>
      <c r="I493" s="200">
        <v>25</v>
      </c>
      <c r="J493" s="200">
        <v>10</v>
      </c>
      <c r="K493" s="200">
        <v>255</v>
      </c>
      <c r="L493" s="200">
        <v>0</v>
      </c>
      <c r="M493" s="200">
        <v>10</v>
      </c>
      <c r="N493" s="200">
        <v>0</v>
      </c>
      <c r="O493" s="200">
        <v>0</v>
      </c>
      <c r="P493" s="200">
        <v>305</v>
      </c>
      <c r="Q493" s="195"/>
    </row>
    <row r="494" spans="2:17">
      <c r="B494" s="595" t="s">
        <v>114</v>
      </c>
      <c r="C494" s="597" t="s">
        <v>0</v>
      </c>
      <c r="D494" s="589" t="s">
        <v>110</v>
      </c>
      <c r="E494" s="184">
        <v>2014</v>
      </c>
      <c r="F494" s="324">
        <v>5</v>
      </c>
      <c r="G494" s="324">
        <v>75</v>
      </c>
      <c r="H494" s="324">
        <v>150</v>
      </c>
      <c r="I494" s="324">
        <v>1130</v>
      </c>
      <c r="J494" s="324">
        <v>380</v>
      </c>
      <c r="K494" s="324">
        <v>22115</v>
      </c>
      <c r="L494" s="324">
        <v>10</v>
      </c>
      <c r="M494" s="324">
        <v>2695</v>
      </c>
      <c r="N494" s="324">
        <v>5</v>
      </c>
      <c r="O494" s="324">
        <v>5</v>
      </c>
      <c r="P494" s="324">
        <v>26085</v>
      </c>
      <c r="Q494" s="195"/>
    </row>
    <row r="495" spans="2:17">
      <c r="B495" s="595" t="s">
        <v>114</v>
      </c>
      <c r="C495" s="597" t="s">
        <v>0</v>
      </c>
      <c r="D495" s="595" t="s">
        <v>110</v>
      </c>
      <c r="E495" s="184">
        <v>2015</v>
      </c>
      <c r="F495" s="324">
        <v>5</v>
      </c>
      <c r="G495" s="324">
        <v>70</v>
      </c>
      <c r="H495" s="324">
        <v>130</v>
      </c>
      <c r="I495" s="324">
        <v>1605</v>
      </c>
      <c r="J495" s="324">
        <v>480</v>
      </c>
      <c r="K495" s="324">
        <v>21620</v>
      </c>
      <c r="L495" s="324">
        <v>10</v>
      </c>
      <c r="M495" s="324">
        <v>2710</v>
      </c>
      <c r="N495" s="324">
        <v>0</v>
      </c>
      <c r="O495" s="324">
        <v>0</v>
      </c>
      <c r="P495" s="324">
        <v>25915</v>
      </c>
      <c r="Q495" s="195"/>
    </row>
    <row r="496" spans="2:17">
      <c r="B496" s="595"/>
      <c r="C496" s="597"/>
      <c r="D496" s="595"/>
      <c r="E496" s="184">
        <v>2016</v>
      </c>
      <c r="F496" s="324">
        <v>5</v>
      </c>
      <c r="G496" s="324">
        <v>55</v>
      </c>
      <c r="H496" s="324">
        <v>130</v>
      </c>
      <c r="I496" s="324">
        <v>1635</v>
      </c>
      <c r="J496" s="324">
        <v>380</v>
      </c>
      <c r="K496" s="324">
        <v>22105</v>
      </c>
      <c r="L496" s="324">
        <v>5</v>
      </c>
      <c r="M496" s="324">
        <v>2875</v>
      </c>
      <c r="N496" s="324">
        <v>0</v>
      </c>
      <c r="O496" s="324">
        <v>0</v>
      </c>
      <c r="P496" s="324">
        <v>26400</v>
      </c>
      <c r="Q496" s="195"/>
    </row>
    <row r="497" spans="2:17">
      <c r="B497" s="595"/>
      <c r="C497" s="597"/>
      <c r="D497" s="595"/>
      <c r="E497" s="184">
        <v>2017</v>
      </c>
      <c r="F497" s="324">
        <v>0</v>
      </c>
      <c r="G497" s="324">
        <v>5</v>
      </c>
      <c r="H497" s="324">
        <v>70</v>
      </c>
      <c r="I497" s="324">
        <v>1590</v>
      </c>
      <c r="J497" s="324">
        <v>345</v>
      </c>
      <c r="K497" s="324">
        <v>21475</v>
      </c>
      <c r="L497" s="324">
        <v>5</v>
      </c>
      <c r="M497" s="324">
        <v>3035</v>
      </c>
      <c r="N497" s="324">
        <v>0</v>
      </c>
      <c r="O497" s="324">
        <v>0</v>
      </c>
      <c r="P497" s="324">
        <v>25860</v>
      </c>
      <c r="Q497" s="195"/>
    </row>
    <row r="498" spans="2:17">
      <c r="B498" s="595" t="s">
        <v>114</v>
      </c>
      <c r="C498" s="597" t="s">
        <v>0</v>
      </c>
      <c r="D498" s="595" t="s">
        <v>110</v>
      </c>
      <c r="E498" s="184">
        <v>2018</v>
      </c>
      <c r="F498" s="324">
        <v>0</v>
      </c>
      <c r="G498" s="324">
        <v>0</v>
      </c>
      <c r="H498" s="324">
        <v>5</v>
      </c>
      <c r="I498" s="324">
        <v>1710</v>
      </c>
      <c r="J498" s="324">
        <v>340</v>
      </c>
      <c r="K498" s="324">
        <v>21565</v>
      </c>
      <c r="L498" s="324">
        <v>0</v>
      </c>
      <c r="M498" s="324">
        <v>3205</v>
      </c>
      <c r="N498" s="324">
        <v>0</v>
      </c>
      <c r="O498" s="324">
        <v>0</v>
      </c>
      <c r="P498" s="324">
        <v>26095</v>
      </c>
      <c r="Q498" s="195"/>
    </row>
    <row r="499" spans="2:17">
      <c r="B499" s="595" t="s">
        <v>114</v>
      </c>
      <c r="C499" s="597" t="s">
        <v>0</v>
      </c>
      <c r="D499" s="595" t="s">
        <v>110</v>
      </c>
      <c r="E499" s="184">
        <v>2019</v>
      </c>
      <c r="F499" s="324">
        <v>0</v>
      </c>
      <c r="G499" s="324">
        <v>0</v>
      </c>
      <c r="H499" s="324">
        <v>0</v>
      </c>
      <c r="I499" s="324">
        <v>1475</v>
      </c>
      <c r="J499" s="324">
        <v>485</v>
      </c>
      <c r="K499" s="324">
        <v>21550</v>
      </c>
      <c r="L499" s="324">
        <v>5</v>
      </c>
      <c r="M499" s="324">
        <v>3225</v>
      </c>
      <c r="N499" s="324">
        <v>0</v>
      </c>
      <c r="O499" s="324">
        <v>0</v>
      </c>
      <c r="P499" s="324">
        <v>26045</v>
      </c>
      <c r="Q499" s="195"/>
    </row>
    <row r="500" spans="2:17">
      <c r="B500" s="595" t="s">
        <v>114</v>
      </c>
      <c r="C500" s="597" t="s">
        <v>0</v>
      </c>
      <c r="D500" s="595" t="s">
        <v>110</v>
      </c>
      <c r="E500" s="184">
        <v>2020</v>
      </c>
      <c r="F500" s="324">
        <v>0</v>
      </c>
      <c r="G500" s="324">
        <v>0</v>
      </c>
      <c r="H500" s="324">
        <v>5</v>
      </c>
      <c r="I500" s="324">
        <v>1285</v>
      </c>
      <c r="J500" s="324">
        <v>440</v>
      </c>
      <c r="K500" s="324">
        <v>20955</v>
      </c>
      <c r="L500" s="324">
        <v>5</v>
      </c>
      <c r="M500" s="324">
        <v>3110</v>
      </c>
      <c r="N500" s="324">
        <v>5</v>
      </c>
      <c r="O500" s="324">
        <v>0</v>
      </c>
      <c r="P500" s="324">
        <v>25245</v>
      </c>
      <c r="Q500" s="195"/>
    </row>
    <row r="501" spans="2:17">
      <c r="B501" s="595" t="s">
        <v>114</v>
      </c>
      <c r="C501" s="597" t="s">
        <v>0</v>
      </c>
      <c r="D501" s="595" t="s">
        <v>110</v>
      </c>
      <c r="E501" s="184">
        <v>2021</v>
      </c>
      <c r="F501" s="324">
        <v>0</v>
      </c>
      <c r="G501" s="324">
        <v>0</v>
      </c>
      <c r="H501" s="324">
        <v>10</v>
      </c>
      <c r="I501" s="324">
        <v>1015</v>
      </c>
      <c r="J501" s="324">
        <v>515</v>
      </c>
      <c r="K501" s="324">
        <v>22880</v>
      </c>
      <c r="L501" s="324">
        <v>5</v>
      </c>
      <c r="M501" s="324">
        <v>3330</v>
      </c>
      <c r="N501" s="324">
        <v>0</v>
      </c>
      <c r="O501" s="324">
        <v>0</v>
      </c>
      <c r="P501" s="324">
        <v>27190</v>
      </c>
      <c r="Q501" s="195"/>
    </row>
    <row r="502" spans="2:17">
      <c r="B502" s="595" t="s">
        <v>114</v>
      </c>
      <c r="C502" s="597" t="s">
        <v>0</v>
      </c>
      <c r="D502" s="595" t="s">
        <v>110</v>
      </c>
      <c r="E502" s="184">
        <v>2022</v>
      </c>
      <c r="F502" s="324">
        <v>0</v>
      </c>
      <c r="G502" s="324">
        <v>0</v>
      </c>
      <c r="H502" s="324">
        <v>30</v>
      </c>
      <c r="I502" s="324">
        <v>1005</v>
      </c>
      <c r="J502" s="324">
        <v>520</v>
      </c>
      <c r="K502" s="324">
        <v>22870</v>
      </c>
      <c r="L502" s="324">
        <v>5</v>
      </c>
      <c r="M502" s="324">
        <v>3455</v>
      </c>
      <c r="N502" s="324">
        <v>5</v>
      </c>
      <c r="O502" s="324">
        <v>0</v>
      </c>
      <c r="P502" s="324">
        <v>27365</v>
      </c>
      <c r="Q502" s="195"/>
    </row>
    <row r="503" spans="2:17">
      <c r="B503" s="595" t="s">
        <v>114</v>
      </c>
      <c r="C503" s="597" t="s">
        <v>0</v>
      </c>
      <c r="D503" s="596" t="s">
        <v>110</v>
      </c>
      <c r="E503" s="185">
        <v>2023</v>
      </c>
      <c r="F503" s="200">
        <v>0</v>
      </c>
      <c r="G503" s="200">
        <v>0</v>
      </c>
      <c r="H503" s="200">
        <v>45</v>
      </c>
      <c r="I503" s="200">
        <v>1140</v>
      </c>
      <c r="J503" s="200">
        <v>575</v>
      </c>
      <c r="K503" s="200">
        <v>21835</v>
      </c>
      <c r="L503" s="200">
        <v>0</v>
      </c>
      <c r="M503" s="200">
        <v>3545</v>
      </c>
      <c r="N503" s="200">
        <v>5</v>
      </c>
      <c r="O503" s="200">
        <v>0</v>
      </c>
      <c r="P503" s="200">
        <v>26610</v>
      </c>
      <c r="Q503" s="195"/>
    </row>
    <row r="504" spans="2:17">
      <c r="B504" s="595" t="s">
        <v>114</v>
      </c>
      <c r="C504" s="597" t="s">
        <v>0</v>
      </c>
      <c r="D504" s="589" t="s">
        <v>111</v>
      </c>
      <c r="E504" s="184">
        <v>2014</v>
      </c>
      <c r="F504" s="324">
        <v>10</v>
      </c>
      <c r="G504" s="324">
        <v>70</v>
      </c>
      <c r="H504" s="324">
        <v>225</v>
      </c>
      <c r="I504" s="324">
        <v>770</v>
      </c>
      <c r="J504" s="324">
        <v>1210</v>
      </c>
      <c r="K504" s="324">
        <v>52935</v>
      </c>
      <c r="L504" s="324">
        <v>1275</v>
      </c>
      <c r="M504" s="324">
        <v>8705</v>
      </c>
      <c r="N504" s="324">
        <v>2725</v>
      </c>
      <c r="O504" s="324">
        <v>375</v>
      </c>
      <c r="P504" s="324">
        <v>66505</v>
      </c>
      <c r="Q504" s="195"/>
    </row>
    <row r="505" spans="2:17">
      <c r="B505" s="595" t="s">
        <v>114</v>
      </c>
      <c r="C505" s="597" t="s">
        <v>0</v>
      </c>
      <c r="D505" s="595" t="s">
        <v>111</v>
      </c>
      <c r="E505" s="184">
        <v>2015</v>
      </c>
      <c r="F505" s="324">
        <v>10</v>
      </c>
      <c r="G505" s="324">
        <v>80</v>
      </c>
      <c r="H505" s="324">
        <v>225</v>
      </c>
      <c r="I505" s="324">
        <v>900</v>
      </c>
      <c r="J505" s="324">
        <v>1110</v>
      </c>
      <c r="K505" s="324">
        <v>53155</v>
      </c>
      <c r="L505" s="324">
        <v>1160</v>
      </c>
      <c r="M505" s="324">
        <v>9175</v>
      </c>
      <c r="N505" s="324">
        <v>3040</v>
      </c>
      <c r="O505" s="324">
        <v>400</v>
      </c>
      <c r="P505" s="324">
        <v>67350</v>
      </c>
      <c r="Q505" s="195"/>
    </row>
    <row r="506" spans="2:17">
      <c r="B506" s="595" t="s">
        <v>114</v>
      </c>
      <c r="C506" s="597" t="s">
        <v>0</v>
      </c>
      <c r="D506" s="595" t="s">
        <v>111</v>
      </c>
      <c r="E506" s="184">
        <v>2016</v>
      </c>
      <c r="F506" s="324">
        <v>5</v>
      </c>
      <c r="G506" s="324">
        <v>60</v>
      </c>
      <c r="H506" s="324">
        <v>180</v>
      </c>
      <c r="I506" s="324">
        <v>1035</v>
      </c>
      <c r="J506" s="324">
        <v>990</v>
      </c>
      <c r="K506" s="324">
        <v>52890</v>
      </c>
      <c r="L506" s="324">
        <v>1020</v>
      </c>
      <c r="M506" s="324">
        <v>9770</v>
      </c>
      <c r="N506" s="324">
        <v>3185</v>
      </c>
      <c r="O506" s="324">
        <v>370</v>
      </c>
      <c r="P506" s="324">
        <v>67575</v>
      </c>
      <c r="Q506" s="195"/>
    </row>
    <row r="507" spans="2:17">
      <c r="B507" s="595"/>
      <c r="C507" s="597"/>
      <c r="D507" s="595"/>
      <c r="E507" s="184">
        <v>2017</v>
      </c>
      <c r="F507" s="324">
        <v>0</v>
      </c>
      <c r="G507" s="324">
        <v>10</v>
      </c>
      <c r="H507" s="324">
        <v>85</v>
      </c>
      <c r="I507" s="324">
        <v>985</v>
      </c>
      <c r="J507" s="324">
        <v>865</v>
      </c>
      <c r="K507" s="324">
        <v>53100</v>
      </c>
      <c r="L507" s="324">
        <v>855</v>
      </c>
      <c r="M507" s="324">
        <v>9830</v>
      </c>
      <c r="N507" s="324">
        <v>3285</v>
      </c>
      <c r="O507" s="324">
        <v>365</v>
      </c>
      <c r="P507" s="324">
        <v>67655</v>
      </c>
      <c r="Q507" s="195"/>
    </row>
    <row r="508" spans="2:17">
      <c r="B508" s="595" t="s">
        <v>114</v>
      </c>
      <c r="C508" s="597" t="s">
        <v>0</v>
      </c>
      <c r="D508" s="595" t="s">
        <v>111</v>
      </c>
      <c r="E508" s="184">
        <v>2018</v>
      </c>
      <c r="F508" s="324">
        <v>0</v>
      </c>
      <c r="G508" s="324">
        <v>0</v>
      </c>
      <c r="H508" s="324">
        <v>5</v>
      </c>
      <c r="I508" s="324">
        <v>950</v>
      </c>
      <c r="J508" s="324">
        <v>755</v>
      </c>
      <c r="K508" s="324">
        <v>53135</v>
      </c>
      <c r="L508" s="324">
        <v>800</v>
      </c>
      <c r="M508" s="324">
        <v>10005</v>
      </c>
      <c r="N508" s="324">
        <v>3365</v>
      </c>
      <c r="O508" s="324">
        <v>390</v>
      </c>
      <c r="P508" s="324">
        <v>67830</v>
      </c>
      <c r="Q508" s="195"/>
    </row>
    <row r="509" spans="2:17">
      <c r="B509" s="595"/>
      <c r="C509" s="597"/>
      <c r="D509" s="595"/>
      <c r="E509" s="184">
        <v>2019</v>
      </c>
      <c r="F509" s="324">
        <v>0</v>
      </c>
      <c r="G509" s="324">
        <v>0</v>
      </c>
      <c r="H509" s="324">
        <v>0</v>
      </c>
      <c r="I509" s="324">
        <v>935</v>
      </c>
      <c r="J509" s="324">
        <v>835</v>
      </c>
      <c r="K509" s="324">
        <v>53505</v>
      </c>
      <c r="L509" s="324">
        <v>735</v>
      </c>
      <c r="M509" s="324">
        <v>10175</v>
      </c>
      <c r="N509" s="324">
        <v>3355</v>
      </c>
      <c r="O509" s="324">
        <v>365</v>
      </c>
      <c r="P509" s="324">
        <v>68295</v>
      </c>
      <c r="Q509" s="195"/>
    </row>
    <row r="510" spans="2:17">
      <c r="B510" s="595" t="s">
        <v>114</v>
      </c>
      <c r="C510" s="597" t="s">
        <v>0</v>
      </c>
      <c r="D510" s="595" t="s">
        <v>111</v>
      </c>
      <c r="E510" s="184">
        <v>2020</v>
      </c>
      <c r="F510" s="324">
        <v>0</v>
      </c>
      <c r="G510" s="324">
        <v>0</v>
      </c>
      <c r="H510" s="324">
        <v>5</v>
      </c>
      <c r="I510" s="324">
        <v>880</v>
      </c>
      <c r="J510" s="324">
        <v>950</v>
      </c>
      <c r="K510" s="324">
        <v>54365</v>
      </c>
      <c r="L510" s="324">
        <v>815</v>
      </c>
      <c r="M510" s="324">
        <v>10765</v>
      </c>
      <c r="N510" s="324">
        <v>3530</v>
      </c>
      <c r="O510" s="324">
        <v>390</v>
      </c>
      <c r="P510" s="324">
        <v>69900</v>
      </c>
      <c r="Q510" s="195"/>
    </row>
    <row r="511" spans="2:17">
      <c r="B511" s="595" t="s">
        <v>114</v>
      </c>
      <c r="C511" s="597" t="s">
        <v>0</v>
      </c>
      <c r="D511" s="595" t="s">
        <v>111</v>
      </c>
      <c r="E511" s="184">
        <v>2021</v>
      </c>
      <c r="F511" s="324">
        <v>0</v>
      </c>
      <c r="G511" s="324">
        <v>0</v>
      </c>
      <c r="H511" s="324">
        <v>10</v>
      </c>
      <c r="I511" s="324">
        <v>875</v>
      </c>
      <c r="J511" s="324">
        <v>1100</v>
      </c>
      <c r="K511" s="324">
        <v>55930</v>
      </c>
      <c r="L511" s="324">
        <v>1035</v>
      </c>
      <c r="M511" s="324">
        <v>11370</v>
      </c>
      <c r="N511" s="324">
        <v>4400</v>
      </c>
      <c r="O511" s="324">
        <v>480</v>
      </c>
      <c r="P511" s="324">
        <v>73185</v>
      </c>
      <c r="Q511" s="195"/>
    </row>
    <row r="512" spans="2:17">
      <c r="B512" s="595" t="s">
        <v>114</v>
      </c>
      <c r="C512" s="597" t="s">
        <v>0</v>
      </c>
      <c r="D512" s="595" t="s">
        <v>111</v>
      </c>
      <c r="E512" s="184">
        <v>2022</v>
      </c>
      <c r="F512" s="324">
        <v>0</v>
      </c>
      <c r="G512" s="324">
        <v>0</v>
      </c>
      <c r="H512" s="324">
        <v>20</v>
      </c>
      <c r="I512" s="324">
        <v>730</v>
      </c>
      <c r="J512" s="324">
        <v>990</v>
      </c>
      <c r="K512" s="324">
        <v>54040</v>
      </c>
      <c r="L512" s="324">
        <v>760</v>
      </c>
      <c r="M512" s="324">
        <v>10940</v>
      </c>
      <c r="N512" s="324">
        <v>4285</v>
      </c>
      <c r="O512" s="324">
        <v>460</v>
      </c>
      <c r="P512" s="324">
        <v>70460</v>
      </c>
      <c r="Q512" s="195"/>
    </row>
    <row r="513" spans="2:17">
      <c r="B513" s="595" t="s">
        <v>114</v>
      </c>
      <c r="C513" s="597" t="s">
        <v>0</v>
      </c>
      <c r="D513" s="596" t="s">
        <v>111</v>
      </c>
      <c r="E513" s="185">
        <v>2023</v>
      </c>
      <c r="F513" s="200">
        <v>0</v>
      </c>
      <c r="G513" s="200">
        <v>0</v>
      </c>
      <c r="H513" s="200">
        <v>30</v>
      </c>
      <c r="I513" s="200">
        <v>675</v>
      </c>
      <c r="J513" s="200">
        <v>960</v>
      </c>
      <c r="K513" s="200">
        <v>52180</v>
      </c>
      <c r="L513" s="200">
        <v>580</v>
      </c>
      <c r="M513" s="200">
        <v>10580</v>
      </c>
      <c r="N513" s="200">
        <v>3770</v>
      </c>
      <c r="O513" s="200">
        <v>445</v>
      </c>
      <c r="P513" s="200">
        <v>67650</v>
      </c>
      <c r="Q513" s="195"/>
    </row>
    <row r="514" spans="2:17">
      <c r="B514" s="595" t="s">
        <v>114</v>
      </c>
      <c r="C514" s="597" t="s">
        <v>0</v>
      </c>
      <c r="D514" s="589" t="s">
        <v>112</v>
      </c>
      <c r="E514" s="184">
        <v>2014</v>
      </c>
      <c r="F514" s="324">
        <v>5</v>
      </c>
      <c r="G514" s="324">
        <v>85</v>
      </c>
      <c r="H514" s="324">
        <v>470</v>
      </c>
      <c r="I514" s="324">
        <v>275</v>
      </c>
      <c r="J514" s="324">
        <v>1470</v>
      </c>
      <c r="K514" s="324">
        <v>16475</v>
      </c>
      <c r="L514" s="324">
        <v>2895</v>
      </c>
      <c r="M514" s="324">
        <v>6180</v>
      </c>
      <c r="N514" s="324">
        <v>5055</v>
      </c>
      <c r="O514" s="324">
        <v>2580</v>
      </c>
      <c r="P514" s="324">
        <v>34175</v>
      </c>
      <c r="Q514" s="195"/>
    </row>
    <row r="515" spans="2:17">
      <c r="B515" s="595" t="s">
        <v>114</v>
      </c>
      <c r="C515" s="597" t="s">
        <v>0</v>
      </c>
      <c r="D515" s="595" t="s">
        <v>112</v>
      </c>
      <c r="E515" s="184">
        <v>2015</v>
      </c>
      <c r="F515" s="324">
        <v>10</v>
      </c>
      <c r="G515" s="324">
        <v>130</v>
      </c>
      <c r="H515" s="324">
        <v>470</v>
      </c>
      <c r="I515" s="324">
        <v>430</v>
      </c>
      <c r="J515" s="324">
        <v>1485</v>
      </c>
      <c r="K515" s="324">
        <v>16075</v>
      </c>
      <c r="L515" s="324">
        <v>2665</v>
      </c>
      <c r="M515" s="324">
        <v>6160</v>
      </c>
      <c r="N515" s="324">
        <v>5420</v>
      </c>
      <c r="O515" s="324">
        <v>2555</v>
      </c>
      <c r="P515" s="324">
        <v>34025</v>
      </c>
      <c r="Q515" s="195"/>
    </row>
    <row r="516" spans="2:17">
      <c r="B516" s="595"/>
      <c r="C516" s="597"/>
      <c r="D516" s="595"/>
      <c r="E516" s="184">
        <v>2016</v>
      </c>
      <c r="F516" s="324">
        <v>10</v>
      </c>
      <c r="G516" s="324">
        <v>140</v>
      </c>
      <c r="H516" s="324">
        <v>450</v>
      </c>
      <c r="I516" s="324">
        <v>515</v>
      </c>
      <c r="J516" s="324">
        <v>1340</v>
      </c>
      <c r="K516" s="324">
        <v>15665</v>
      </c>
      <c r="L516" s="324">
        <v>2555</v>
      </c>
      <c r="M516" s="324">
        <v>6490</v>
      </c>
      <c r="N516" s="324">
        <v>5510</v>
      </c>
      <c r="O516" s="324">
        <v>2655</v>
      </c>
      <c r="P516" s="324">
        <v>33985</v>
      </c>
      <c r="Q516" s="195"/>
    </row>
    <row r="517" spans="2:17">
      <c r="B517" s="595" t="s">
        <v>114</v>
      </c>
      <c r="C517" s="597" t="s">
        <v>0</v>
      </c>
      <c r="D517" s="595" t="s">
        <v>112</v>
      </c>
      <c r="E517" s="184">
        <v>2017</v>
      </c>
      <c r="F517" s="324">
        <v>5</v>
      </c>
      <c r="G517" s="324">
        <v>30</v>
      </c>
      <c r="H517" s="324">
        <v>245</v>
      </c>
      <c r="I517" s="324">
        <v>325</v>
      </c>
      <c r="J517" s="324">
        <v>1085</v>
      </c>
      <c r="K517" s="324">
        <v>15680</v>
      </c>
      <c r="L517" s="324">
        <v>2425</v>
      </c>
      <c r="M517" s="324">
        <v>6465</v>
      </c>
      <c r="N517" s="324">
        <v>5665</v>
      </c>
      <c r="O517" s="324">
        <v>2765</v>
      </c>
      <c r="P517" s="324">
        <v>33455</v>
      </c>
      <c r="Q517" s="195"/>
    </row>
    <row r="518" spans="2:17">
      <c r="B518" s="595" t="s">
        <v>114</v>
      </c>
      <c r="C518" s="597" t="s">
        <v>0</v>
      </c>
      <c r="D518" s="595" t="s">
        <v>112</v>
      </c>
      <c r="E518" s="184">
        <v>2018</v>
      </c>
      <c r="F518" s="324">
        <v>0</v>
      </c>
      <c r="G518" s="324">
        <v>0</v>
      </c>
      <c r="H518" s="324">
        <v>5</v>
      </c>
      <c r="I518" s="324">
        <v>340</v>
      </c>
      <c r="J518" s="324">
        <v>1010</v>
      </c>
      <c r="K518" s="324">
        <v>15490</v>
      </c>
      <c r="L518" s="324">
        <v>2435</v>
      </c>
      <c r="M518" s="324">
        <v>6535</v>
      </c>
      <c r="N518" s="324">
        <v>5885</v>
      </c>
      <c r="O518" s="324">
        <v>2730</v>
      </c>
      <c r="P518" s="324">
        <v>33290</v>
      </c>
      <c r="Q518" s="195"/>
    </row>
    <row r="519" spans="2:17">
      <c r="B519" s="595"/>
      <c r="C519" s="597"/>
      <c r="D519" s="595"/>
      <c r="E519" s="184">
        <v>2019</v>
      </c>
      <c r="F519" s="324">
        <v>0</v>
      </c>
      <c r="G519" s="324">
        <v>0</v>
      </c>
      <c r="H519" s="324">
        <v>0</v>
      </c>
      <c r="I519" s="324">
        <v>315</v>
      </c>
      <c r="J519" s="324">
        <v>1065</v>
      </c>
      <c r="K519" s="324">
        <v>15560</v>
      </c>
      <c r="L519" s="324">
        <v>2270</v>
      </c>
      <c r="M519" s="324">
        <v>6420</v>
      </c>
      <c r="N519" s="324">
        <v>5950</v>
      </c>
      <c r="O519" s="324">
        <v>2765</v>
      </c>
      <c r="P519" s="324">
        <v>33310</v>
      </c>
      <c r="Q519" s="195"/>
    </row>
    <row r="520" spans="2:17">
      <c r="B520" s="595" t="s">
        <v>114</v>
      </c>
      <c r="C520" s="597" t="s">
        <v>0</v>
      </c>
      <c r="D520" s="595" t="s">
        <v>112</v>
      </c>
      <c r="E520" s="184">
        <v>2020</v>
      </c>
      <c r="F520" s="324">
        <v>0</v>
      </c>
      <c r="G520" s="324">
        <v>0</v>
      </c>
      <c r="H520" s="324">
        <v>0</v>
      </c>
      <c r="I520" s="324">
        <v>340</v>
      </c>
      <c r="J520" s="324">
        <v>1225</v>
      </c>
      <c r="K520" s="324">
        <v>16320</v>
      </c>
      <c r="L520" s="324">
        <v>2495</v>
      </c>
      <c r="M520" s="324">
        <v>6485</v>
      </c>
      <c r="N520" s="324">
        <v>6585</v>
      </c>
      <c r="O520" s="324">
        <v>2715</v>
      </c>
      <c r="P520" s="324">
        <v>35045</v>
      </c>
      <c r="Q520" s="195"/>
    </row>
    <row r="521" spans="2:17">
      <c r="B521" s="595" t="s">
        <v>114</v>
      </c>
      <c r="C521" s="597" t="s">
        <v>0</v>
      </c>
      <c r="D521" s="595" t="s">
        <v>112</v>
      </c>
      <c r="E521" s="184">
        <v>2021</v>
      </c>
      <c r="F521" s="324">
        <v>0</v>
      </c>
      <c r="G521" s="324">
        <v>0</v>
      </c>
      <c r="H521" s="324">
        <v>5</v>
      </c>
      <c r="I521" s="324">
        <v>350</v>
      </c>
      <c r="J521" s="324">
        <v>1445</v>
      </c>
      <c r="K521" s="324">
        <v>17320</v>
      </c>
      <c r="L521" s="324">
        <v>2825</v>
      </c>
      <c r="M521" s="324">
        <v>7510</v>
      </c>
      <c r="N521" s="324">
        <v>7630</v>
      </c>
      <c r="O521" s="324">
        <v>2920</v>
      </c>
      <c r="P521" s="324">
        <v>38665</v>
      </c>
      <c r="Q521" s="195"/>
    </row>
    <row r="522" spans="2:17">
      <c r="B522" s="595" t="s">
        <v>114</v>
      </c>
      <c r="C522" s="597" t="s">
        <v>0</v>
      </c>
      <c r="D522" s="595" t="s">
        <v>112</v>
      </c>
      <c r="E522" s="184">
        <v>2022</v>
      </c>
      <c r="F522" s="324">
        <v>0</v>
      </c>
      <c r="G522" s="324">
        <v>0</v>
      </c>
      <c r="H522" s="324">
        <v>5</v>
      </c>
      <c r="I522" s="324">
        <v>260</v>
      </c>
      <c r="J522" s="324">
        <v>1220</v>
      </c>
      <c r="K522" s="324">
        <v>16595</v>
      </c>
      <c r="L522" s="324">
        <v>2325</v>
      </c>
      <c r="M522" s="324">
        <v>7340</v>
      </c>
      <c r="N522" s="324">
        <v>8100</v>
      </c>
      <c r="O522" s="324">
        <v>3060</v>
      </c>
      <c r="P522" s="324">
        <v>37670</v>
      </c>
      <c r="Q522" s="195"/>
    </row>
    <row r="523" spans="2:17">
      <c r="B523" s="595" t="s">
        <v>114</v>
      </c>
      <c r="C523" s="597" t="s">
        <v>0</v>
      </c>
      <c r="D523" s="596" t="s">
        <v>112</v>
      </c>
      <c r="E523" s="185">
        <v>2023</v>
      </c>
      <c r="F523" s="200">
        <v>0</v>
      </c>
      <c r="G523" s="200">
        <v>0</v>
      </c>
      <c r="H523" s="200">
        <v>5</v>
      </c>
      <c r="I523" s="200">
        <v>195</v>
      </c>
      <c r="J523" s="200">
        <v>1020</v>
      </c>
      <c r="K523" s="200">
        <v>15700</v>
      </c>
      <c r="L523" s="200">
        <v>1945</v>
      </c>
      <c r="M523" s="200">
        <v>7285</v>
      </c>
      <c r="N523" s="200">
        <v>8040</v>
      </c>
      <c r="O523" s="200">
        <v>3040</v>
      </c>
      <c r="P523" s="200">
        <v>36140</v>
      </c>
      <c r="Q523" s="195"/>
    </row>
    <row r="524" spans="2:17">
      <c r="B524" s="595" t="s">
        <v>114</v>
      </c>
      <c r="C524" s="597" t="s">
        <v>0</v>
      </c>
      <c r="D524" s="589" t="s">
        <v>138</v>
      </c>
      <c r="E524" s="184">
        <v>2014</v>
      </c>
      <c r="F524" s="324">
        <v>5</v>
      </c>
      <c r="G524" s="324">
        <v>45</v>
      </c>
      <c r="H524" s="324">
        <v>670</v>
      </c>
      <c r="I524" s="324">
        <v>105</v>
      </c>
      <c r="J524" s="324">
        <v>920</v>
      </c>
      <c r="K524" s="324">
        <v>6230</v>
      </c>
      <c r="L524" s="324">
        <v>1850</v>
      </c>
      <c r="M524" s="324">
        <v>4300</v>
      </c>
      <c r="N524" s="324">
        <v>3710</v>
      </c>
      <c r="O524" s="324">
        <v>1935</v>
      </c>
      <c r="P524" s="324">
        <v>19210</v>
      </c>
      <c r="Q524" s="195"/>
    </row>
    <row r="525" spans="2:17">
      <c r="B525" s="595" t="s">
        <v>114</v>
      </c>
      <c r="C525" s="597" t="s">
        <v>0</v>
      </c>
      <c r="D525" s="595" t="s">
        <v>138</v>
      </c>
      <c r="E525" s="184">
        <v>2015</v>
      </c>
      <c r="F525" s="324">
        <v>5</v>
      </c>
      <c r="G525" s="324">
        <v>100</v>
      </c>
      <c r="H525" s="324">
        <v>505</v>
      </c>
      <c r="I525" s="324">
        <v>265</v>
      </c>
      <c r="J525" s="324">
        <v>810</v>
      </c>
      <c r="K525" s="324">
        <v>5860</v>
      </c>
      <c r="L525" s="324">
        <v>1695</v>
      </c>
      <c r="M525" s="324">
        <v>4145</v>
      </c>
      <c r="N525" s="324">
        <v>3760</v>
      </c>
      <c r="O525" s="324">
        <v>1905</v>
      </c>
      <c r="P525" s="324">
        <v>18475</v>
      </c>
      <c r="Q525" s="195"/>
    </row>
    <row r="526" spans="2:17">
      <c r="B526" s="595"/>
      <c r="C526" s="597"/>
      <c r="D526" s="595"/>
      <c r="E526" s="184">
        <v>2016</v>
      </c>
      <c r="F526" s="324">
        <v>5</v>
      </c>
      <c r="G526" s="324">
        <v>185</v>
      </c>
      <c r="H526" s="324">
        <v>530</v>
      </c>
      <c r="I526" s="324">
        <v>420</v>
      </c>
      <c r="J526" s="324">
        <v>740</v>
      </c>
      <c r="K526" s="324">
        <v>5450</v>
      </c>
      <c r="L526" s="324">
        <v>1645</v>
      </c>
      <c r="M526" s="324">
        <v>3915</v>
      </c>
      <c r="N526" s="324">
        <v>3725</v>
      </c>
      <c r="O526" s="324">
        <v>1945</v>
      </c>
      <c r="P526" s="324">
        <v>17980</v>
      </c>
      <c r="Q526" s="195"/>
    </row>
    <row r="527" spans="2:17">
      <c r="B527" s="595" t="s">
        <v>114</v>
      </c>
      <c r="C527" s="597" t="s">
        <v>0</v>
      </c>
      <c r="D527" s="595" t="s">
        <v>138</v>
      </c>
      <c r="E527" s="184">
        <v>2017</v>
      </c>
      <c r="F527" s="324">
        <v>0</v>
      </c>
      <c r="G527" s="324">
        <v>60</v>
      </c>
      <c r="H527" s="324">
        <v>305</v>
      </c>
      <c r="I527" s="324">
        <v>145</v>
      </c>
      <c r="J527" s="324">
        <v>610</v>
      </c>
      <c r="K527" s="324">
        <v>5340</v>
      </c>
      <c r="L527" s="324">
        <v>1575</v>
      </c>
      <c r="M527" s="324">
        <v>3840</v>
      </c>
      <c r="N527" s="324">
        <v>3625</v>
      </c>
      <c r="O527" s="324">
        <v>1995</v>
      </c>
      <c r="P527" s="324">
        <v>16970</v>
      </c>
      <c r="Q527" s="195"/>
    </row>
    <row r="528" spans="2:17">
      <c r="B528" s="595"/>
      <c r="C528" s="597"/>
      <c r="D528" s="595"/>
      <c r="E528" s="184">
        <v>2018</v>
      </c>
      <c r="F528" s="324">
        <v>0</v>
      </c>
      <c r="G528" s="324">
        <v>0</v>
      </c>
      <c r="H528" s="324">
        <v>5</v>
      </c>
      <c r="I528" s="324">
        <v>65</v>
      </c>
      <c r="J528" s="324">
        <v>650</v>
      </c>
      <c r="K528" s="324">
        <v>5355</v>
      </c>
      <c r="L528" s="324">
        <v>1510</v>
      </c>
      <c r="M528" s="324">
        <v>3555</v>
      </c>
      <c r="N528" s="324">
        <v>3560</v>
      </c>
      <c r="O528" s="324">
        <v>1995</v>
      </c>
      <c r="P528" s="324">
        <v>16205</v>
      </c>
      <c r="Q528" s="195"/>
    </row>
    <row r="529" spans="2:17">
      <c r="B529" s="595" t="s">
        <v>114</v>
      </c>
      <c r="C529" s="597" t="s">
        <v>0</v>
      </c>
      <c r="D529" s="595" t="s">
        <v>138</v>
      </c>
      <c r="E529" s="184">
        <v>2019</v>
      </c>
      <c r="F529" s="324">
        <v>0</v>
      </c>
      <c r="G529" s="324">
        <v>0</v>
      </c>
      <c r="H529" s="324">
        <v>0</v>
      </c>
      <c r="I529" s="324">
        <v>70</v>
      </c>
      <c r="J529" s="324">
        <v>695</v>
      </c>
      <c r="K529" s="324">
        <v>5225</v>
      </c>
      <c r="L529" s="324">
        <v>1470</v>
      </c>
      <c r="M529" s="324">
        <v>3435</v>
      </c>
      <c r="N529" s="324">
        <v>3655</v>
      </c>
      <c r="O529" s="324">
        <v>2000</v>
      </c>
      <c r="P529" s="324">
        <v>16070</v>
      </c>
      <c r="Q529" s="195"/>
    </row>
    <row r="530" spans="2:17">
      <c r="B530" s="595" t="s">
        <v>114</v>
      </c>
      <c r="C530" s="597" t="s">
        <v>0</v>
      </c>
      <c r="D530" s="595" t="s">
        <v>138</v>
      </c>
      <c r="E530" s="184">
        <v>2020</v>
      </c>
      <c r="F530" s="324">
        <v>0</v>
      </c>
      <c r="G530" s="324">
        <v>0</v>
      </c>
      <c r="H530" s="324">
        <v>0</v>
      </c>
      <c r="I530" s="324">
        <v>60</v>
      </c>
      <c r="J530" s="324">
        <v>795</v>
      </c>
      <c r="K530" s="324">
        <v>5335</v>
      </c>
      <c r="L530" s="324">
        <v>1485</v>
      </c>
      <c r="M530" s="324">
        <v>3420</v>
      </c>
      <c r="N530" s="324">
        <v>3845</v>
      </c>
      <c r="O530" s="324">
        <v>1975</v>
      </c>
      <c r="P530" s="324">
        <v>16430</v>
      </c>
      <c r="Q530" s="195"/>
    </row>
    <row r="531" spans="2:17">
      <c r="B531" s="595" t="s">
        <v>114</v>
      </c>
      <c r="C531" s="597" t="s">
        <v>0</v>
      </c>
      <c r="D531" s="595" t="s">
        <v>138</v>
      </c>
      <c r="E531" s="184">
        <v>2021</v>
      </c>
      <c r="F531" s="324">
        <v>0</v>
      </c>
      <c r="G531" s="324">
        <v>0</v>
      </c>
      <c r="H531" s="324">
        <v>0</v>
      </c>
      <c r="I531" s="324">
        <v>55</v>
      </c>
      <c r="J531" s="324">
        <v>920</v>
      </c>
      <c r="K531" s="324">
        <v>5595</v>
      </c>
      <c r="L531" s="324">
        <v>1560</v>
      </c>
      <c r="M531" s="324">
        <v>3755</v>
      </c>
      <c r="N531" s="324">
        <v>4135</v>
      </c>
      <c r="O531" s="324">
        <v>2045</v>
      </c>
      <c r="P531" s="324">
        <v>17470</v>
      </c>
      <c r="Q531" s="195"/>
    </row>
    <row r="532" spans="2:17">
      <c r="B532" s="595" t="s">
        <v>114</v>
      </c>
      <c r="C532" s="597" t="s">
        <v>0</v>
      </c>
      <c r="D532" s="595" t="s">
        <v>138</v>
      </c>
      <c r="E532" s="184">
        <v>2022</v>
      </c>
      <c r="F532" s="324">
        <v>0</v>
      </c>
      <c r="G532" s="324">
        <v>0</v>
      </c>
      <c r="H532" s="324">
        <v>0</v>
      </c>
      <c r="I532" s="324">
        <v>40</v>
      </c>
      <c r="J532" s="324">
        <v>885</v>
      </c>
      <c r="K532" s="324">
        <v>5335</v>
      </c>
      <c r="L532" s="324">
        <v>1400</v>
      </c>
      <c r="M532" s="324">
        <v>3680</v>
      </c>
      <c r="N532" s="324">
        <v>4240</v>
      </c>
      <c r="O532" s="324">
        <v>2060</v>
      </c>
      <c r="P532" s="324">
        <v>17080</v>
      </c>
      <c r="Q532" s="195"/>
    </row>
    <row r="533" spans="2:17">
      <c r="B533" s="595" t="s">
        <v>114</v>
      </c>
      <c r="C533" s="597" t="s">
        <v>0</v>
      </c>
      <c r="D533" s="596" t="s">
        <v>138</v>
      </c>
      <c r="E533" s="185">
        <v>2023</v>
      </c>
      <c r="F533" s="200">
        <v>0</v>
      </c>
      <c r="G533" s="200">
        <v>0</v>
      </c>
      <c r="H533" s="200">
        <v>0</v>
      </c>
      <c r="I533" s="200">
        <v>35</v>
      </c>
      <c r="J533" s="200">
        <v>790</v>
      </c>
      <c r="K533" s="200">
        <v>5350</v>
      </c>
      <c r="L533" s="200">
        <v>1360</v>
      </c>
      <c r="M533" s="200">
        <v>3900</v>
      </c>
      <c r="N533" s="200">
        <v>4215</v>
      </c>
      <c r="O533" s="200">
        <v>2075</v>
      </c>
      <c r="P533" s="200">
        <v>17210</v>
      </c>
      <c r="Q533" s="195"/>
    </row>
    <row r="534" spans="2:17">
      <c r="B534" s="595" t="s">
        <v>114</v>
      </c>
      <c r="C534" s="597" t="s">
        <v>0</v>
      </c>
      <c r="D534" s="589" t="s">
        <v>0</v>
      </c>
      <c r="E534" s="184">
        <v>2014</v>
      </c>
      <c r="F534" s="324">
        <v>30</v>
      </c>
      <c r="G534" s="324">
        <v>320</v>
      </c>
      <c r="H534" s="324">
        <v>1555</v>
      </c>
      <c r="I534" s="324">
        <v>2310</v>
      </c>
      <c r="J534" s="324">
        <v>3985</v>
      </c>
      <c r="K534" s="324">
        <v>97940</v>
      </c>
      <c r="L534" s="324">
        <v>6030</v>
      </c>
      <c r="M534" s="324">
        <v>21895</v>
      </c>
      <c r="N534" s="324">
        <v>11490</v>
      </c>
      <c r="O534" s="324">
        <v>4890</v>
      </c>
      <c r="P534" s="324">
        <v>146285</v>
      </c>
      <c r="Q534" s="195"/>
    </row>
    <row r="535" spans="2:17">
      <c r="B535" s="595" t="s">
        <v>114</v>
      </c>
      <c r="C535" s="597" t="s">
        <v>0</v>
      </c>
      <c r="D535" s="595" t="s">
        <v>0</v>
      </c>
      <c r="E535" s="184">
        <v>2015</v>
      </c>
      <c r="F535" s="324">
        <v>35</v>
      </c>
      <c r="G535" s="324">
        <v>395</v>
      </c>
      <c r="H535" s="324">
        <v>1365</v>
      </c>
      <c r="I535" s="324">
        <v>3230</v>
      </c>
      <c r="J535" s="324">
        <v>3895</v>
      </c>
      <c r="K535" s="324">
        <v>96860</v>
      </c>
      <c r="L535" s="324">
        <v>5530</v>
      </c>
      <c r="M535" s="324">
        <v>22200</v>
      </c>
      <c r="N535" s="324">
        <v>12220</v>
      </c>
      <c r="O535" s="324">
        <v>4860</v>
      </c>
      <c r="P535" s="324">
        <v>146015</v>
      </c>
      <c r="Q535" s="195"/>
    </row>
    <row r="536" spans="2:17">
      <c r="B536" s="595" t="s">
        <v>114</v>
      </c>
      <c r="C536" s="597" t="s">
        <v>0</v>
      </c>
      <c r="D536" s="595" t="s">
        <v>0</v>
      </c>
      <c r="E536" s="184">
        <v>2016</v>
      </c>
      <c r="F536" s="324">
        <v>30</v>
      </c>
      <c r="G536" s="324">
        <v>455</v>
      </c>
      <c r="H536" s="324">
        <v>1330</v>
      </c>
      <c r="I536" s="324">
        <v>3625</v>
      </c>
      <c r="J536" s="324">
        <v>3455</v>
      </c>
      <c r="K536" s="324">
        <v>96270</v>
      </c>
      <c r="L536" s="324">
        <v>5230</v>
      </c>
      <c r="M536" s="324">
        <v>23065</v>
      </c>
      <c r="N536" s="324">
        <v>12415</v>
      </c>
      <c r="O536" s="324">
        <v>4970</v>
      </c>
      <c r="P536" s="324">
        <v>146185</v>
      </c>
      <c r="Q536" s="195"/>
    </row>
    <row r="537" spans="2:17">
      <c r="B537" s="595"/>
      <c r="C537" s="597"/>
      <c r="D537" s="595"/>
      <c r="E537" s="184">
        <v>2017</v>
      </c>
      <c r="F537" s="324">
        <v>5</v>
      </c>
      <c r="G537" s="324">
        <v>105</v>
      </c>
      <c r="H537" s="324">
        <v>715</v>
      </c>
      <c r="I537" s="324">
        <v>3075</v>
      </c>
      <c r="J537" s="324">
        <v>2915</v>
      </c>
      <c r="K537" s="324">
        <v>95825</v>
      </c>
      <c r="L537" s="324">
        <v>4855</v>
      </c>
      <c r="M537" s="324">
        <v>23180</v>
      </c>
      <c r="N537" s="324">
        <v>12570</v>
      </c>
      <c r="O537" s="324">
        <v>5125</v>
      </c>
      <c r="P537" s="324">
        <v>144230</v>
      </c>
      <c r="Q537" s="195"/>
    </row>
    <row r="538" spans="2:17">
      <c r="B538" s="595"/>
      <c r="C538" s="597"/>
      <c r="D538" s="595"/>
      <c r="E538" s="184">
        <v>2018</v>
      </c>
      <c r="F538" s="324">
        <v>0</v>
      </c>
      <c r="G538" s="324">
        <v>0</v>
      </c>
      <c r="H538" s="324">
        <v>15</v>
      </c>
      <c r="I538" s="324">
        <v>3090</v>
      </c>
      <c r="J538" s="324">
        <v>2765</v>
      </c>
      <c r="K538" s="324">
        <v>95780</v>
      </c>
      <c r="L538" s="324">
        <v>4750</v>
      </c>
      <c r="M538" s="324">
        <v>23305</v>
      </c>
      <c r="N538" s="324">
        <v>12810</v>
      </c>
      <c r="O538" s="324">
        <v>5115</v>
      </c>
      <c r="P538" s="324">
        <v>143690</v>
      </c>
      <c r="Q538" s="195"/>
    </row>
    <row r="539" spans="2:17">
      <c r="B539" s="595" t="s">
        <v>114</v>
      </c>
      <c r="C539" s="597" t="s">
        <v>0</v>
      </c>
      <c r="D539" s="595" t="s">
        <v>0</v>
      </c>
      <c r="E539" s="184">
        <v>2019</v>
      </c>
      <c r="F539" s="324">
        <v>0</v>
      </c>
      <c r="G539" s="324">
        <v>0</v>
      </c>
      <c r="H539" s="324">
        <v>0</v>
      </c>
      <c r="I539" s="324">
        <v>2825</v>
      </c>
      <c r="J539" s="324">
        <v>3090</v>
      </c>
      <c r="K539" s="324">
        <v>96065</v>
      </c>
      <c r="L539" s="324">
        <v>4475</v>
      </c>
      <c r="M539" s="324">
        <v>23270</v>
      </c>
      <c r="N539" s="324">
        <v>12960</v>
      </c>
      <c r="O539" s="324">
        <v>5130</v>
      </c>
      <c r="P539" s="324">
        <v>143985</v>
      </c>
      <c r="Q539" s="195"/>
    </row>
    <row r="540" spans="2:17">
      <c r="B540" s="595" t="s">
        <v>114</v>
      </c>
      <c r="C540" s="597" t="s">
        <v>0</v>
      </c>
      <c r="D540" s="595" t="s">
        <v>0</v>
      </c>
      <c r="E540" s="184">
        <v>2020</v>
      </c>
      <c r="F540" s="324">
        <v>0</v>
      </c>
      <c r="G540" s="324">
        <v>0</v>
      </c>
      <c r="H540" s="324">
        <v>10</v>
      </c>
      <c r="I540" s="324">
        <v>2595</v>
      </c>
      <c r="J540" s="324">
        <v>3410</v>
      </c>
      <c r="K540" s="324">
        <v>97195</v>
      </c>
      <c r="L540" s="324">
        <v>4795</v>
      </c>
      <c r="M540" s="324">
        <v>23790</v>
      </c>
      <c r="N540" s="324">
        <v>13965</v>
      </c>
      <c r="O540" s="324">
        <v>5080</v>
      </c>
      <c r="P540" s="324">
        <v>146880</v>
      </c>
      <c r="Q540" s="195"/>
    </row>
    <row r="541" spans="2:17">
      <c r="B541" s="595" t="s">
        <v>114</v>
      </c>
      <c r="C541" s="597" t="s">
        <v>0</v>
      </c>
      <c r="D541" s="595" t="s">
        <v>0</v>
      </c>
      <c r="E541" s="184">
        <v>2021</v>
      </c>
      <c r="F541" s="324">
        <v>0</v>
      </c>
      <c r="G541" s="324">
        <v>0</v>
      </c>
      <c r="H541" s="324">
        <v>25</v>
      </c>
      <c r="I541" s="324">
        <v>2310</v>
      </c>
      <c r="J541" s="324">
        <v>3990</v>
      </c>
      <c r="K541" s="324">
        <v>101995</v>
      </c>
      <c r="L541" s="324">
        <v>5420</v>
      </c>
      <c r="M541" s="324">
        <v>25985</v>
      </c>
      <c r="N541" s="324">
        <v>16165</v>
      </c>
      <c r="O541" s="324">
        <v>5445</v>
      </c>
      <c r="P541" s="324">
        <v>156825</v>
      </c>
      <c r="Q541" s="195"/>
    </row>
    <row r="542" spans="2:17">
      <c r="B542" s="595" t="s">
        <v>114</v>
      </c>
      <c r="C542" s="597" t="s">
        <v>0</v>
      </c>
      <c r="D542" s="595" t="s">
        <v>0</v>
      </c>
      <c r="E542" s="184">
        <v>2022</v>
      </c>
      <c r="F542" s="324">
        <v>0</v>
      </c>
      <c r="G542" s="324">
        <v>0</v>
      </c>
      <c r="H542" s="324">
        <v>55</v>
      </c>
      <c r="I542" s="324">
        <v>2060</v>
      </c>
      <c r="J542" s="324">
        <v>3630</v>
      </c>
      <c r="K542" s="324">
        <v>99100</v>
      </c>
      <c r="L542" s="324">
        <v>4485</v>
      </c>
      <c r="M542" s="324">
        <v>25435</v>
      </c>
      <c r="N542" s="324">
        <v>16625</v>
      </c>
      <c r="O542" s="324">
        <v>5575</v>
      </c>
      <c r="P542" s="324">
        <v>152895</v>
      </c>
      <c r="Q542" s="195"/>
    </row>
    <row r="543" spans="2:17">
      <c r="B543" s="596" t="s">
        <v>114</v>
      </c>
      <c r="C543" s="597" t="s">
        <v>0</v>
      </c>
      <c r="D543" s="596" t="s">
        <v>0</v>
      </c>
      <c r="E543" s="185">
        <v>2023</v>
      </c>
      <c r="F543" s="200">
        <v>0</v>
      </c>
      <c r="G543" s="200">
        <v>0</v>
      </c>
      <c r="H543" s="200">
        <v>85</v>
      </c>
      <c r="I543" s="200">
        <v>2075</v>
      </c>
      <c r="J543" s="200">
        <v>3355</v>
      </c>
      <c r="K543" s="200">
        <v>95315</v>
      </c>
      <c r="L543" s="200">
        <v>3880</v>
      </c>
      <c r="M543" s="200">
        <v>25320</v>
      </c>
      <c r="N543" s="200">
        <v>16030</v>
      </c>
      <c r="O543" s="200">
        <v>5560</v>
      </c>
      <c r="P543" s="200">
        <v>147915</v>
      </c>
      <c r="Q543" s="195"/>
    </row>
    <row r="544" spans="2:17">
      <c r="B544" s="592" t="s">
        <v>528</v>
      </c>
      <c r="C544" s="587" t="s">
        <v>120</v>
      </c>
      <c r="D544" s="589" t="s">
        <v>109</v>
      </c>
      <c r="E544" s="184">
        <v>2014</v>
      </c>
      <c r="F544" s="324">
        <v>5</v>
      </c>
      <c r="G544" s="324">
        <v>65</v>
      </c>
      <c r="H544" s="324">
        <v>20</v>
      </c>
      <c r="I544" s="324">
        <v>10</v>
      </c>
      <c r="J544" s="324">
        <v>5</v>
      </c>
      <c r="K544" s="324">
        <v>0</v>
      </c>
      <c r="L544" s="324">
        <v>0</v>
      </c>
      <c r="M544" s="324">
        <v>0</v>
      </c>
      <c r="N544" s="324">
        <v>0</v>
      </c>
      <c r="O544" s="324">
        <v>0</v>
      </c>
      <c r="P544" s="324">
        <v>95</v>
      </c>
      <c r="Q544" s="195"/>
    </row>
    <row r="545" spans="2:17">
      <c r="B545" s="592" t="s">
        <v>165</v>
      </c>
      <c r="C545" s="597" t="s">
        <v>120</v>
      </c>
      <c r="D545" s="595" t="s">
        <v>109</v>
      </c>
      <c r="E545" s="184">
        <v>2015</v>
      </c>
      <c r="F545" s="324">
        <v>5</v>
      </c>
      <c r="G545" s="324">
        <v>100</v>
      </c>
      <c r="H545" s="324">
        <v>35</v>
      </c>
      <c r="I545" s="324">
        <v>10</v>
      </c>
      <c r="J545" s="324">
        <v>0</v>
      </c>
      <c r="K545" s="324">
        <v>0</v>
      </c>
      <c r="L545" s="324">
        <v>0</v>
      </c>
      <c r="M545" s="324">
        <v>0</v>
      </c>
      <c r="N545" s="324">
        <v>0</v>
      </c>
      <c r="O545" s="324">
        <v>0</v>
      </c>
      <c r="P545" s="324">
        <v>145</v>
      </c>
      <c r="Q545" s="195"/>
    </row>
    <row r="546" spans="2:17">
      <c r="B546" s="592" t="s">
        <v>165</v>
      </c>
      <c r="C546" s="597" t="s">
        <v>120</v>
      </c>
      <c r="D546" s="595" t="s">
        <v>109</v>
      </c>
      <c r="E546" s="184">
        <v>2016</v>
      </c>
      <c r="F546" s="324">
        <v>0</v>
      </c>
      <c r="G546" s="324">
        <v>0</v>
      </c>
      <c r="H546" s="324">
        <v>0</v>
      </c>
      <c r="I546" s="324">
        <v>0</v>
      </c>
      <c r="J546" s="324">
        <v>0</v>
      </c>
      <c r="K546" s="324">
        <v>0</v>
      </c>
      <c r="L546" s="324">
        <v>0</v>
      </c>
      <c r="M546" s="324">
        <v>0</v>
      </c>
      <c r="N546" s="324">
        <v>0</v>
      </c>
      <c r="O546" s="324">
        <v>0</v>
      </c>
      <c r="P546" s="324">
        <v>0</v>
      </c>
      <c r="Q546" s="195"/>
    </row>
    <row r="547" spans="2:17">
      <c r="B547" s="592"/>
      <c r="C547" s="597"/>
      <c r="D547" s="595"/>
      <c r="E547" s="184">
        <v>2017</v>
      </c>
      <c r="F547" s="324">
        <v>0</v>
      </c>
      <c r="G547" s="324">
        <v>0</v>
      </c>
      <c r="H547" s="324">
        <v>0</v>
      </c>
      <c r="I547" s="324">
        <v>0</v>
      </c>
      <c r="J547" s="324">
        <v>0</v>
      </c>
      <c r="K547" s="324">
        <v>0</v>
      </c>
      <c r="L547" s="324">
        <v>0</v>
      </c>
      <c r="M547" s="324">
        <v>0</v>
      </c>
      <c r="N547" s="324">
        <v>0</v>
      </c>
      <c r="O547" s="324">
        <v>0</v>
      </c>
      <c r="P547" s="324">
        <v>0</v>
      </c>
      <c r="Q547" s="195"/>
    </row>
    <row r="548" spans="2:17">
      <c r="B548" s="592"/>
      <c r="C548" s="597"/>
      <c r="D548" s="595"/>
      <c r="E548" s="184">
        <v>2018</v>
      </c>
      <c r="F548" s="324">
        <v>0</v>
      </c>
      <c r="G548" s="324">
        <v>0</v>
      </c>
      <c r="H548" s="324">
        <v>0</v>
      </c>
      <c r="I548" s="324">
        <v>0</v>
      </c>
      <c r="J548" s="324">
        <v>0</v>
      </c>
      <c r="K548" s="324">
        <v>0</v>
      </c>
      <c r="L548" s="324">
        <v>0</v>
      </c>
      <c r="M548" s="324">
        <v>0</v>
      </c>
      <c r="N548" s="324">
        <v>0</v>
      </c>
      <c r="O548" s="324">
        <v>0</v>
      </c>
      <c r="P548" s="324">
        <v>0</v>
      </c>
      <c r="Q548" s="195"/>
    </row>
    <row r="549" spans="2:17">
      <c r="B549" s="592" t="s">
        <v>165</v>
      </c>
      <c r="C549" s="597" t="s">
        <v>120</v>
      </c>
      <c r="D549" s="595" t="s">
        <v>109</v>
      </c>
      <c r="E549" s="184">
        <v>2019</v>
      </c>
      <c r="F549" s="324">
        <v>0</v>
      </c>
      <c r="G549" s="324">
        <v>0</v>
      </c>
      <c r="H549" s="324">
        <v>0</v>
      </c>
      <c r="I549" s="324">
        <v>0</v>
      </c>
      <c r="J549" s="324">
        <v>0</v>
      </c>
      <c r="K549" s="324">
        <v>0</v>
      </c>
      <c r="L549" s="324">
        <v>0</v>
      </c>
      <c r="M549" s="324">
        <v>0</v>
      </c>
      <c r="N549" s="324">
        <v>0</v>
      </c>
      <c r="O549" s="324">
        <v>0</v>
      </c>
      <c r="P549" s="324">
        <v>0</v>
      </c>
      <c r="Q549" s="195"/>
    </row>
    <row r="550" spans="2:17">
      <c r="B550" s="592" t="s">
        <v>165</v>
      </c>
      <c r="C550" s="597" t="s">
        <v>120</v>
      </c>
      <c r="D550" s="595" t="s">
        <v>109</v>
      </c>
      <c r="E550" s="184">
        <v>2020</v>
      </c>
      <c r="F550" s="324">
        <v>0</v>
      </c>
      <c r="G550" s="324">
        <v>0</v>
      </c>
      <c r="H550" s="324">
        <v>0</v>
      </c>
      <c r="I550" s="324">
        <v>0</v>
      </c>
      <c r="J550" s="324">
        <v>0</v>
      </c>
      <c r="K550" s="324">
        <v>0</v>
      </c>
      <c r="L550" s="324">
        <v>0</v>
      </c>
      <c r="M550" s="324">
        <v>0</v>
      </c>
      <c r="N550" s="324">
        <v>0</v>
      </c>
      <c r="O550" s="324">
        <v>0</v>
      </c>
      <c r="P550" s="324">
        <v>0</v>
      </c>
      <c r="Q550" s="195"/>
    </row>
    <row r="551" spans="2:17">
      <c r="B551" s="592" t="s">
        <v>165</v>
      </c>
      <c r="C551" s="597" t="s">
        <v>120</v>
      </c>
      <c r="D551" s="595" t="s">
        <v>109</v>
      </c>
      <c r="E551" s="184">
        <v>2021</v>
      </c>
      <c r="F551" s="324">
        <v>0</v>
      </c>
      <c r="G551" s="324">
        <v>0</v>
      </c>
      <c r="H551" s="324">
        <v>0</v>
      </c>
      <c r="I551" s="324">
        <v>0</v>
      </c>
      <c r="J551" s="324">
        <v>0</v>
      </c>
      <c r="K551" s="324">
        <v>0</v>
      </c>
      <c r="L551" s="324">
        <v>0</v>
      </c>
      <c r="M551" s="324">
        <v>0</v>
      </c>
      <c r="N551" s="324">
        <v>0</v>
      </c>
      <c r="O551" s="324">
        <v>0</v>
      </c>
      <c r="P551" s="324">
        <v>0</v>
      </c>
      <c r="Q551" s="195"/>
    </row>
    <row r="552" spans="2:17">
      <c r="B552" s="592" t="s">
        <v>165</v>
      </c>
      <c r="C552" s="597" t="s">
        <v>120</v>
      </c>
      <c r="D552" s="595" t="s">
        <v>109</v>
      </c>
      <c r="E552" s="184">
        <v>2022</v>
      </c>
      <c r="F552" s="324">
        <v>0</v>
      </c>
      <c r="G552" s="324">
        <v>0</v>
      </c>
      <c r="H552" s="324">
        <v>0</v>
      </c>
      <c r="I552" s="324">
        <v>0</v>
      </c>
      <c r="J552" s="324">
        <v>0</v>
      </c>
      <c r="K552" s="324">
        <v>0</v>
      </c>
      <c r="L552" s="324">
        <v>0</v>
      </c>
      <c r="M552" s="324">
        <v>0</v>
      </c>
      <c r="N552" s="324">
        <v>0</v>
      </c>
      <c r="O552" s="324">
        <v>0</v>
      </c>
      <c r="P552" s="324">
        <v>0</v>
      </c>
      <c r="Q552" s="195"/>
    </row>
    <row r="553" spans="2:17">
      <c r="B553" s="592" t="s">
        <v>165</v>
      </c>
      <c r="C553" s="597" t="s">
        <v>120</v>
      </c>
      <c r="D553" s="596" t="s">
        <v>109</v>
      </c>
      <c r="E553" s="185">
        <v>2023</v>
      </c>
      <c r="F553" s="200">
        <v>0</v>
      </c>
      <c r="G553" s="200">
        <v>0</v>
      </c>
      <c r="H553" s="200">
        <v>0</v>
      </c>
      <c r="I553" s="200">
        <v>0</v>
      </c>
      <c r="J553" s="200">
        <v>0</v>
      </c>
      <c r="K553" s="200">
        <v>0</v>
      </c>
      <c r="L553" s="200">
        <v>0</v>
      </c>
      <c r="M553" s="200">
        <v>0</v>
      </c>
      <c r="N553" s="200">
        <v>0</v>
      </c>
      <c r="O553" s="200">
        <v>0</v>
      </c>
      <c r="P553" s="200">
        <v>0</v>
      </c>
      <c r="Q553" s="195"/>
    </row>
    <row r="554" spans="2:17">
      <c r="B554" s="592" t="s">
        <v>165</v>
      </c>
      <c r="C554" s="597" t="s">
        <v>120</v>
      </c>
      <c r="D554" s="589" t="s">
        <v>110</v>
      </c>
      <c r="E554" s="184">
        <v>2014</v>
      </c>
      <c r="F554" s="324">
        <v>10</v>
      </c>
      <c r="G554" s="324">
        <v>100</v>
      </c>
      <c r="H554" s="324">
        <v>90</v>
      </c>
      <c r="I554" s="324">
        <v>135</v>
      </c>
      <c r="J554" s="324">
        <v>35</v>
      </c>
      <c r="K554" s="324">
        <v>0</v>
      </c>
      <c r="L554" s="324">
        <v>0</v>
      </c>
      <c r="M554" s="324">
        <v>0</v>
      </c>
      <c r="N554" s="324">
        <v>0</v>
      </c>
      <c r="O554" s="324">
        <v>0</v>
      </c>
      <c r="P554" s="324">
        <v>355</v>
      </c>
      <c r="Q554" s="195"/>
    </row>
    <row r="555" spans="2:17">
      <c r="B555" s="592" t="s">
        <v>165</v>
      </c>
      <c r="C555" s="597" t="s">
        <v>120</v>
      </c>
      <c r="D555" s="595" t="s">
        <v>110</v>
      </c>
      <c r="E555" s="184">
        <v>2015</v>
      </c>
      <c r="F555" s="324">
        <v>5</v>
      </c>
      <c r="G555" s="324">
        <v>100</v>
      </c>
      <c r="H555" s="324">
        <v>110</v>
      </c>
      <c r="I555" s="324">
        <v>110</v>
      </c>
      <c r="J555" s="324">
        <v>30</v>
      </c>
      <c r="K555" s="324">
        <v>0</v>
      </c>
      <c r="L555" s="324">
        <v>0</v>
      </c>
      <c r="M555" s="324">
        <v>0</v>
      </c>
      <c r="N555" s="324">
        <v>0</v>
      </c>
      <c r="O555" s="324">
        <v>0</v>
      </c>
      <c r="P555" s="324">
        <v>350</v>
      </c>
      <c r="Q555" s="195"/>
    </row>
    <row r="556" spans="2:17">
      <c r="B556" s="592"/>
      <c r="C556" s="597"/>
      <c r="D556" s="595"/>
      <c r="E556" s="184">
        <v>2016</v>
      </c>
      <c r="F556" s="324">
        <v>0</v>
      </c>
      <c r="G556" s="324">
        <v>0</v>
      </c>
      <c r="H556" s="324">
        <v>0</v>
      </c>
      <c r="I556" s="324">
        <v>0</v>
      </c>
      <c r="J556" s="324">
        <v>0</v>
      </c>
      <c r="K556" s="324">
        <v>0</v>
      </c>
      <c r="L556" s="324">
        <v>0</v>
      </c>
      <c r="M556" s="324">
        <v>0</v>
      </c>
      <c r="N556" s="324">
        <v>0</v>
      </c>
      <c r="O556" s="324">
        <v>0</v>
      </c>
      <c r="P556" s="324">
        <v>0</v>
      </c>
      <c r="Q556" s="195"/>
    </row>
    <row r="557" spans="2:17">
      <c r="B557" s="592"/>
      <c r="C557" s="597"/>
      <c r="D557" s="595"/>
      <c r="E557" s="184">
        <v>2017</v>
      </c>
      <c r="F557" s="324">
        <v>0</v>
      </c>
      <c r="G557" s="324">
        <v>0</v>
      </c>
      <c r="H557" s="324">
        <v>0</v>
      </c>
      <c r="I557" s="324">
        <v>0</v>
      </c>
      <c r="J557" s="324">
        <v>0</v>
      </c>
      <c r="K557" s="324">
        <v>0</v>
      </c>
      <c r="L557" s="324">
        <v>0</v>
      </c>
      <c r="M557" s="324">
        <v>0</v>
      </c>
      <c r="N557" s="324">
        <v>0</v>
      </c>
      <c r="O557" s="324">
        <v>0</v>
      </c>
      <c r="P557" s="324">
        <v>0</v>
      </c>
      <c r="Q557" s="195"/>
    </row>
    <row r="558" spans="2:17">
      <c r="B558" s="592" t="s">
        <v>165</v>
      </c>
      <c r="C558" s="597" t="s">
        <v>120</v>
      </c>
      <c r="D558" s="595" t="s">
        <v>110</v>
      </c>
      <c r="E558" s="184">
        <v>2018</v>
      </c>
      <c r="F558" s="324">
        <v>0</v>
      </c>
      <c r="G558" s="324">
        <v>0</v>
      </c>
      <c r="H558" s="324">
        <v>0</v>
      </c>
      <c r="I558" s="324">
        <v>0</v>
      </c>
      <c r="J558" s="324">
        <v>0</v>
      </c>
      <c r="K558" s="324">
        <v>0</v>
      </c>
      <c r="L558" s="324">
        <v>0</v>
      </c>
      <c r="M558" s="324">
        <v>0</v>
      </c>
      <c r="N558" s="324">
        <v>0</v>
      </c>
      <c r="O558" s="324">
        <v>0</v>
      </c>
      <c r="P558" s="324">
        <v>0</v>
      </c>
      <c r="Q558" s="195"/>
    </row>
    <row r="559" spans="2:17">
      <c r="B559" s="592" t="s">
        <v>165</v>
      </c>
      <c r="C559" s="597" t="s">
        <v>120</v>
      </c>
      <c r="D559" s="595" t="s">
        <v>110</v>
      </c>
      <c r="E559" s="184">
        <v>2019</v>
      </c>
      <c r="F559" s="324">
        <v>0</v>
      </c>
      <c r="G559" s="324">
        <v>0</v>
      </c>
      <c r="H559" s="324">
        <v>0</v>
      </c>
      <c r="I559" s="324">
        <v>0</v>
      </c>
      <c r="J559" s="324">
        <v>0</v>
      </c>
      <c r="K559" s="324">
        <v>0</v>
      </c>
      <c r="L559" s="324">
        <v>0</v>
      </c>
      <c r="M559" s="324">
        <v>0</v>
      </c>
      <c r="N559" s="324">
        <v>0</v>
      </c>
      <c r="O559" s="324">
        <v>0</v>
      </c>
      <c r="P559" s="324">
        <v>0</v>
      </c>
      <c r="Q559" s="195"/>
    </row>
    <row r="560" spans="2:17">
      <c r="B560" s="592" t="s">
        <v>165</v>
      </c>
      <c r="C560" s="597" t="s">
        <v>120</v>
      </c>
      <c r="D560" s="595" t="s">
        <v>110</v>
      </c>
      <c r="E560" s="184">
        <v>2020</v>
      </c>
      <c r="F560" s="324">
        <v>0</v>
      </c>
      <c r="G560" s="324">
        <v>0</v>
      </c>
      <c r="H560" s="324">
        <v>0</v>
      </c>
      <c r="I560" s="324">
        <v>0</v>
      </c>
      <c r="J560" s="324">
        <v>0</v>
      </c>
      <c r="K560" s="324">
        <v>0</v>
      </c>
      <c r="L560" s="324">
        <v>0</v>
      </c>
      <c r="M560" s="324">
        <v>0</v>
      </c>
      <c r="N560" s="324">
        <v>0</v>
      </c>
      <c r="O560" s="324">
        <v>0</v>
      </c>
      <c r="P560" s="324">
        <v>0</v>
      </c>
      <c r="Q560" s="195"/>
    </row>
    <row r="561" spans="2:17">
      <c r="B561" s="592" t="s">
        <v>165</v>
      </c>
      <c r="C561" s="597" t="s">
        <v>120</v>
      </c>
      <c r="D561" s="595" t="s">
        <v>110</v>
      </c>
      <c r="E561" s="184">
        <v>2021</v>
      </c>
      <c r="F561" s="324">
        <v>0</v>
      </c>
      <c r="G561" s="324">
        <v>0</v>
      </c>
      <c r="H561" s="324">
        <v>0</v>
      </c>
      <c r="I561" s="324">
        <v>0</v>
      </c>
      <c r="J561" s="324">
        <v>0</v>
      </c>
      <c r="K561" s="324">
        <v>0</v>
      </c>
      <c r="L561" s="324">
        <v>0</v>
      </c>
      <c r="M561" s="324">
        <v>0</v>
      </c>
      <c r="N561" s="324">
        <v>0</v>
      </c>
      <c r="O561" s="324">
        <v>0</v>
      </c>
      <c r="P561" s="324">
        <v>0</v>
      </c>
      <c r="Q561" s="195"/>
    </row>
    <row r="562" spans="2:17">
      <c r="B562" s="592" t="s">
        <v>165</v>
      </c>
      <c r="C562" s="597" t="s">
        <v>120</v>
      </c>
      <c r="D562" s="595" t="s">
        <v>110</v>
      </c>
      <c r="E562" s="184">
        <v>2022</v>
      </c>
      <c r="F562" s="324">
        <v>0</v>
      </c>
      <c r="G562" s="324">
        <v>0</v>
      </c>
      <c r="H562" s="324">
        <v>0</v>
      </c>
      <c r="I562" s="324">
        <v>0</v>
      </c>
      <c r="J562" s="324">
        <v>0</v>
      </c>
      <c r="K562" s="324">
        <v>0</v>
      </c>
      <c r="L562" s="324">
        <v>0</v>
      </c>
      <c r="M562" s="324">
        <v>0</v>
      </c>
      <c r="N562" s="324">
        <v>0</v>
      </c>
      <c r="O562" s="324">
        <v>0</v>
      </c>
      <c r="P562" s="324">
        <v>0</v>
      </c>
      <c r="Q562" s="195"/>
    </row>
    <row r="563" spans="2:17">
      <c r="B563" s="592" t="s">
        <v>165</v>
      </c>
      <c r="C563" s="597" t="s">
        <v>120</v>
      </c>
      <c r="D563" s="596" t="s">
        <v>110</v>
      </c>
      <c r="E563" s="185">
        <v>2023</v>
      </c>
      <c r="F563" s="200">
        <v>0</v>
      </c>
      <c r="G563" s="200">
        <v>0</v>
      </c>
      <c r="H563" s="200">
        <v>0</v>
      </c>
      <c r="I563" s="200">
        <v>0</v>
      </c>
      <c r="J563" s="200">
        <v>0</v>
      </c>
      <c r="K563" s="200">
        <v>0</v>
      </c>
      <c r="L563" s="200">
        <v>0</v>
      </c>
      <c r="M563" s="200">
        <v>0</v>
      </c>
      <c r="N563" s="200">
        <v>0</v>
      </c>
      <c r="O563" s="200">
        <v>0</v>
      </c>
      <c r="P563" s="200">
        <v>0</v>
      </c>
      <c r="Q563" s="195"/>
    </row>
    <row r="564" spans="2:17">
      <c r="B564" s="592" t="s">
        <v>165</v>
      </c>
      <c r="C564" s="597" t="s">
        <v>120</v>
      </c>
      <c r="D564" s="589" t="s">
        <v>111</v>
      </c>
      <c r="E564" s="184">
        <v>2014</v>
      </c>
      <c r="F564" s="324">
        <v>5</v>
      </c>
      <c r="G564" s="324">
        <v>120</v>
      </c>
      <c r="H564" s="324">
        <v>55</v>
      </c>
      <c r="I564" s="324">
        <v>140</v>
      </c>
      <c r="J564" s="324">
        <v>110</v>
      </c>
      <c r="K564" s="324">
        <v>0</v>
      </c>
      <c r="L564" s="324">
        <v>0</v>
      </c>
      <c r="M564" s="324">
        <v>0</v>
      </c>
      <c r="N564" s="324">
        <v>0</v>
      </c>
      <c r="O564" s="324">
        <v>0</v>
      </c>
      <c r="P564" s="324">
        <v>425</v>
      </c>
      <c r="Q564" s="195"/>
    </row>
    <row r="565" spans="2:17">
      <c r="B565" s="592" t="s">
        <v>165</v>
      </c>
      <c r="C565" s="597" t="s">
        <v>120</v>
      </c>
      <c r="D565" s="595" t="s">
        <v>111</v>
      </c>
      <c r="E565" s="184">
        <v>2015</v>
      </c>
      <c r="F565" s="324">
        <v>5</v>
      </c>
      <c r="G565" s="324">
        <v>70</v>
      </c>
      <c r="H565" s="324">
        <v>70</v>
      </c>
      <c r="I565" s="324">
        <v>140</v>
      </c>
      <c r="J565" s="324">
        <v>115</v>
      </c>
      <c r="K565" s="324">
        <v>0</v>
      </c>
      <c r="L565" s="324">
        <v>0</v>
      </c>
      <c r="M565" s="324">
        <v>0</v>
      </c>
      <c r="N565" s="324">
        <v>0</v>
      </c>
      <c r="O565" s="324">
        <v>0</v>
      </c>
      <c r="P565" s="324">
        <v>390</v>
      </c>
      <c r="Q565" s="195"/>
    </row>
    <row r="566" spans="2:17">
      <c r="B566" s="592" t="s">
        <v>165</v>
      </c>
      <c r="C566" s="597" t="s">
        <v>120</v>
      </c>
      <c r="D566" s="595" t="s">
        <v>111</v>
      </c>
      <c r="E566" s="184">
        <v>2016</v>
      </c>
      <c r="F566" s="324">
        <v>0</v>
      </c>
      <c r="G566" s="324">
        <v>0</v>
      </c>
      <c r="H566" s="324">
        <v>0</v>
      </c>
      <c r="I566" s="324">
        <v>0</v>
      </c>
      <c r="J566" s="324">
        <v>0</v>
      </c>
      <c r="K566" s="324">
        <v>0</v>
      </c>
      <c r="L566" s="324">
        <v>0</v>
      </c>
      <c r="M566" s="324">
        <v>0</v>
      </c>
      <c r="N566" s="324">
        <v>0</v>
      </c>
      <c r="O566" s="324">
        <v>0</v>
      </c>
      <c r="P566" s="324">
        <v>0</v>
      </c>
      <c r="Q566" s="195"/>
    </row>
    <row r="567" spans="2:17">
      <c r="B567" s="592"/>
      <c r="C567" s="597"/>
      <c r="D567" s="595"/>
      <c r="E567" s="184">
        <v>2017</v>
      </c>
      <c r="F567" s="324">
        <v>0</v>
      </c>
      <c r="G567" s="324">
        <v>0</v>
      </c>
      <c r="H567" s="324">
        <v>0</v>
      </c>
      <c r="I567" s="324">
        <v>0</v>
      </c>
      <c r="J567" s="324">
        <v>0</v>
      </c>
      <c r="K567" s="324">
        <v>0</v>
      </c>
      <c r="L567" s="324">
        <v>0</v>
      </c>
      <c r="M567" s="324">
        <v>0</v>
      </c>
      <c r="N567" s="324">
        <v>0</v>
      </c>
      <c r="O567" s="324">
        <v>0</v>
      </c>
      <c r="P567" s="324">
        <v>0</v>
      </c>
      <c r="Q567" s="195"/>
    </row>
    <row r="568" spans="2:17">
      <c r="B568" s="592"/>
      <c r="C568" s="597"/>
      <c r="D568" s="595"/>
      <c r="E568" s="184">
        <v>2018</v>
      </c>
      <c r="F568" s="324">
        <v>0</v>
      </c>
      <c r="G568" s="324">
        <v>0</v>
      </c>
      <c r="H568" s="324">
        <v>0</v>
      </c>
      <c r="I568" s="324">
        <v>0</v>
      </c>
      <c r="J568" s="324">
        <v>0</v>
      </c>
      <c r="K568" s="324">
        <v>0</v>
      </c>
      <c r="L568" s="324">
        <v>0</v>
      </c>
      <c r="M568" s="324">
        <v>0</v>
      </c>
      <c r="N568" s="324">
        <v>0</v>
      </c>
      <c r="O568" s="324">
        <v>0</v>
      </c>
      <c r="P568" s="324">
        <v>0</v>
      </c>
      <c r="Q568" s="195"/>
    </row>
    <row r="569" spans="2:17">
      <c r="B569" s="592" t="s">
        <v>165</v>
      </c>
      <c r="C569" s="597" t="s">
        <v>120</v>
      </c>
      <c r="D569" s="595" t="s">
        <v>111</v>
      </c>
      <c r="E569" s="184">
        <v>2019</v>
      </c>
      <c r="F569" s="324">
        <v>0</v>
      </c>
      <c r="G569" s="324">
        <v>0</v>
      </c>
      <c r="H569" s="324">
        <v>0</v>
      </c>
      <c r="I569" s="324">
        <v>0</v>
      </c>
      <c r="J569" s="324">
        <v>0</v>
      </c>
      <c r="K569" s="324">
        <v>0</v>
      </c>
      <c r="L569" s="324">
        <v>0</v>
      </c>
      <c r="M569" s="324">
        <v>0</v>
      </c>
      <c r="N569" s="324">
        <v>0</v>
      </c>
      <c r="O569" s="324">
        <v>0</v>
      </c>
      <c r="P569" s="324">
        <v>0</v>
      </c>
      <c r="Q569" s="195"/>
    </row>
    <row r="570" spans="2:17">
      <c r="B570" s="592" t="s">
        <v>165</v>
      </c>
      <c r="C570" s="597" t="s">
        <v>120</v>
      </c>
      <c r="D570" s="595" t="s">
        <v>111</v>
      </c>
      <c r="E570" s="184">
        <v>2020</v>
      </c>
      <c r="F570" s="324">
        <v>0</v>
      </c>
      <c r="G570" s="324">
        <v>0</v>
      </c>
      <c r="H570" s="324">
        <v>0</v>
      </c>
      <c r="I570" s="324">
        <v>0</v>
      </c>
      <c r="J570" s="324">
        <v>0</v>
      </c>
      <c r="K570" s="324">
        <v>0</v>
      </c>
      <c r="L570" s="324">
        <v>0</v>
      </c>
      <c r="M570" s="324">
        <v>0</v>
      </c>
      <c r="N570" s="324">
        <v>0</v>
      </c>
      <c r="O570" s="324">
        <v>0</v>
      </c>
      <c r="P570" s="324">
        <v>0</v>
      </c>
      <c r="Q570" s="195"/>
    </row>
    <row r="571" spans="2:17">
      <c r="B571" s="592" t="s">
        <v>165</v>
      </c>
      <c r="C571" s="597" t="s">
        <v>120</v>
      </c>
      <c r="D571" s="595" t="s">
        <v>111</v>
      </c>
      <c r="E571" s="184">
        <v>2021</v>
      </c>
      <c r="F571" s="324">
        <v>0</v>
      </c>
      <c r="G571" s="324">
        <v>0</v>
      </c>
      <c r="H571" s="324">
        <v>0</v>
      </c>
      <c r="I571" s="324">
        <v>0</v>
      </c>
      <c r="J571" s="324">
        <v>0</v>
      </c>
      <c r="K571" s="324">
        <v>0</v>
      </c>
      <c r="L571" s="324">
        <v>0</v>
      </c>
      <c r="M571" s="324">
        <v>0</v>
      </c>
      <c r="N571" s="324">
        <v>0</v>
      </c>
      <c r="O571" s="324">
        <v>0</v>
      </c>
      <c r="P571" s="324">
        <v>0</v>
      </c>
      <c r="Q571" s="195"/>
    </row>
    <row r="572" spans="2:17">
      <c r="B572" s="592" t="s">
        <v>165</v>
      </c>
      <c r="C572" s="597" t="s">
        <v>120</v>
      </c>
      <c r="D572" s="595" t="s">
        <v>111</v>
      </c>
      <c r="E572" s="184">
        <v>2022</v>
      </c>
      <c r="F572" s="324">
        <v>0</v>
      </c>
      <c r="G572" s="324">
        <v>0</v>
      </c>
      <c r="H572" s="324">
        <v>0</v>
      </c>
      <c r="I572" s="324">
        <v>0</v>
      </c>
      <c r="J572" s="324">
        <v>0</v>
      </c>
      <c r="K572" s="324">
        <v>0</v>
      </c>
      <c r="L572" s="324">
        <v>0</v>
      </c>
      <c r="M572" s="324">
        <v>0</v>
      </c>
      <c r="N572" s="324">
        <v>0</v>
      </c>
      <c r="O572" s="324">
        <v>0</v>
      </c>
      <c r="P572" s="324">
        <v>0</v>
      </c>
      <c r="Q572" s="195"/>
    </row>
    <row r="573" spans="2:17">
      <c r="B573" s="592" t="s">
        <v>165</v>
      </c>
      <c r="C573" s="597" t="s">
        <v>120</v>
      </c>
      <c r="D573" s="596" t="s">
        <v>111</v>
      </c>
      <c r="E573" s="185">
        <v>2023</v>
      </c>
      <c r="F573" s="200">
        <v>0</v>
      </c>
      <c r="G573" s="200">
        <v>0</v>
      </c>
      <c r="H573" s="200">
        <v>0</v>
      </c>
      <c r="I573" s="200">
        <v>0</v>
      </c>
      <c r="J573" s="200">
        <v>0</v>
      </c>
      <c r="K573" s="200">
        <v>0</v>
      </c>
      <c r="L573" s="200">
        <v>0</v>
      </c>
      <c r="M573" s="200">
        <v>0</v>
      </c>
      <c r="N573" s="200">
        <v>0</v>
      </c>
      <c r="O573" s="200">
        <v>0</v>
      </c>
      <c r="P573" s="200">
        <v>0</v>
      </c>
      <c r="Q573" s="195"/>
    </row>
    <row r="574" spans="2:17">
      <c r="B574" s="592" t="s">
        <v>165</v>
      </c>
      <c r="C574" s="597" t="s">
        <v>120</v>
      </c>
      <c r="D574" s="589" t="s">
        <v>112</v>
      </c>
      <c r="E574" s="184">
        <v>2014</v>
      </c>
      <c r="F574" s="324">
        <v>5</v>
      </c>
      <c r="G574" s="324">
        <v>125</v>
      </c>
      <c r="H574" s="324">
        <v>75</v>
      </c>
      <c r="I574" s="324">
        <v>125</v>
      </c>
      <c r="J574" s="324">
        <v>135</v>
      </c>
      <c r="K574" s="324">
        <v>0</v>
      </c>
      <c r="L574" s="324">
        <v>0</v>
      </c>
      <c r="M574" s="324">
        <v>0</v>
      </c>
      <c r="N574" s="324">
        <v>0</v>
      </c>
      <c r="O574" s="324">
        <v>0</v>
      </c>
      <c r="P574" s="324">
        <v>460</v>
      </c>
      <c r="Q574" s="195"/>
    </row>
    <row r="575" spans="2:17">
      <c r="B575" s="592" t="s">
        <v>165</v>
      </c>
      <c r="C575" s="597" t="s">
        <v>120</v>
      </c>
      <c r="D575" s="595" t="s">
        <v>112</v>
      </c>
      <c r="E575" s="184">
        <v>2015</v>
      </c>
      <c r="F575" s="324">
        <v>5</v>
      </c>
      <c r="G575" s="324">
        <v>65</v>
      </c>
      <c r="H575" s="324">
        <v>80</v>
      </c>
      <c r="I575" s="324">
        <v>130</v>
      </c>
      <c r="J575" s="324">
        <v>190</v>
      </c>
      <c r="K575" s="324">
        <v>0</v>
      </c>
      <c r="L575" s="324">
        <v>0</v>
      </c>
      <c r="M575" s="324">
        <v>0</v>
      </c>
      <c r="N575" s="324">
        <v>0</v>
      </c>
      <c r="O575" s="324">
        <v>0</v>
      </c>
      <c r="P575" s="324">
        <v>460</v>
      </c>
      <c r="Q575" s="195"/>
    </row>
    <row r="576" spans="2:17">
      <c r="B576" s="592"/>
      <c r="C576" s="597"/>
      <c r="D576" s="595"/>
      <c r="E576" s="184">
        <v>2016</v>
      </c>
      <c r="F576" s="324">
        <v>0</v>
      </c>
      <c r="G576" s="324">
        <v>0</v>
      </c>
      <c r="H576" s="324">
        <v>0</v>
      </c>
      <c r="I576" s="324">
        <v>0</v>
      </c>
      <c r="J576" s="324">
        <v>0</v>
      </c>
      <c r="K576" s="324">
        <v>0</v>
      </c>
      <c r="L576" s="324">
        <v>0</v>
      </c>
      <c r="M576" s="324">
        <v>0</v>
      </c>
      <c r="N576" s="324">
        <v>0</v>
      </c>
      <c r="O576" s="324">
        <v>0</v>
      </c>
      <c r="P576" s="324">
        <v>0</v>
      </c>
      <c r="Q576" s="195"/>
    </row>
    <row r="577" spans="2:17">
      <c r="B577" s="592"/>
      <c r="C577" s="597"/>
      <c r="D577" s="595"/>
      <c r="E577" s="184">
        <v>2017</v>
      </c>
      <c r="F577" s="324">
        <v>0</v>
      </c>
      <c r="G577" s="324">
        <v>0</v>
      </c>
      <c r="H577" s="324">
        <v>0</v>
      </c>
      <c r="I577" s="324">
        <v>0</v>
      </c>
      <c r="J577" s="324">
        <v>0</v>
      </c>
      <c r="K577" s="324">
        <v>0</v>
      </c>
      <c r="L577" s="324">
        <v>0</v>
      </c>
      <c r="M577" s="324">
        <v>0</v>
      </c>
      <c r="N577" s="324">
        <v>0</v>
      </c>
      <c r="O577" s="324">
        <v>0</v>
      </c>
      <c r="P577" s="324">
        <v>0</v>
      </c>
      <c r="Q577" s="195"/>
    </row>
    <row r="578" spans="2:17">
      <c r="B578" s="592" t="s">
        <v>165</v>
      </c>
      <c r="C578" s="597" t="s">
        <v>120</v>
      </c>
      <c r="D578" s="595" t="s">
        <v>112</v>
      </c>
      <c r="E578" s="184">
        <v>2018</v>
      </c>
      <c r="F578" s="324">
        <v>0</v>
      </c>
      <c r="G578" s="324">
        <v>0</v>
      </c>
      <c r="H578" s="324">
        <v>0</v>
      </c>
      <c r="I578" s="324">
        <v>0</v>
      </c>
      <c r="J578" s="324">
        <v>0</v>
      </c>
      <c r="K578" s="324">
        <v>0</v>
      </c>
      <c r="L578" s="324">
        <v>0</v>
      </c>
      <c r="M578" s="324">
        <v>0</v>
      </c>
      <c r="N578" s="324">
        <v>0</v>
      </c>
      <c r="O578" s="324">
        <v>0</v>
      </c>
      <c r="P578" s="324">
        <v>0</v>
      </c>
      <c r="Q578" s="195"/>
    </row>
    <row r="579" spans="2:17">
      <c r="B579" s="592" t="s">
        <v>165</v>
      </c>
      <c r="C579" s="597" t="s">
        <v>120</v>
      </c>
      <c r="D579" s="595" t="s">
        <v>112</v>
      </c>
      <c r="E579" s="184">
        <v>2019</v>
      </c>
      <c r="F579" s="324">
        <v>0</v>
      </c>
      <c r="G579" s="324">
        <v>0</v>
      </c>
      <c r="H579" s="324">
        <v>0</v>
      </c>
      <c r="I579" s="324">
        <v>0</v>
      </c>
      <c r="J579" s="324">
        <v>0</v>
      </c>
      <c r="K579" s="324">
        <v>0</v>
      </c>
      <c r="L579" s="324">
        <v>0</v>
      </c>
      <c r="M579" s="324">
        <v>0</v>
      </c>
      <c r="N579" s="324">
        <v>0</v>
      </c>
      <c r="O579" s="324">
        <v>0</v>
      </c>
      <c r="P579" s="324">
        <v>0</v>
      </c>
      <c r="Q579" s="195"/>
    </row>
    <row r="580" spans="2:17">
      <c r="B580" s="592" t="s">
        <v>165</v>
      </c>
      <c r="C580" s="597" t="s">
        <v>120</v>
      </c>
      <c r="D580" s="595" t="s">
        <v>112</v>
      </c>
      <c r="E580" s="184">
        <v>2020</v>
      </c>
      <c r="F580" s="324">
        <v>0</v>
      </c>
      <c r="G580" s="324">
        <v>0</v>
      </c>
      <c r="H580" s="324">
        <v>0</v>
      </c>
      <c r="I580" s="324">
        <v>0</v>
      </c>
      <c r="J580" s="324">
        <v>0</v>
      </c>
      <c r="K580" s="324">
        <v>0</v>
      </c>
      <c r="L580" s="324">
        <v>0</v>
      </c>
      <c r="M580" s="324">
        <v>0</v>
      </c>
      <c r="N580" s="324">
        <v>0</v>
      </c>
      <c r="O580" s="324">
        <v>0</v>
      </c>
      <c r="P580" s="324">
        <v>0</v>
      </c>
      <c r="Q580" s="195"/>
    </row>
    <row r="581" spans="2:17">
      <c r="B581" s="592" t="s">
        <v>165</v>
      </c>
      <c r="C581" s="597" t="s">
        <v>120</v>
      </c>
      <c r="D581" s="595" t="s">
        <v>112</v>
      </c>
      <c r="E581" s="184">
        <v>2021</v>
      </c>
      <c r="F581" s="324">
        <v>0</v>
      </c>
      <c r="G581" s="324">
        <v>0</v>
      </c>
      <c r="H581" s="324">
        <v>0</v>
      </c>
      <c r="I581" s="324">
        <v>0</v>
      </c>
      <c r="J581" s="324">
        <v>0</v>
      </c>
      <c r="K581" s="324">
        <v>0</v>
      </c>
      <c r="L581" s="324">
        <v>0</v>
      </c>
      <c r="M581" s="324">
        <v>0</v>
      </c>
      <c r="N581" s="324">
        <v>0</v>
      </c>
      <c r="O581" s="324">
        <v>0</v>
      </c>
      <c r="P581" s="324">
        <v>0</v>
      </c>
      <c r="Q581" s="195"/>
    </row>
    <row r="582" spans="2:17">
      <c r="B582" s="592" t="s">
        <v>165</v>
      </c>
      <c r="C582" s="597" t="s">
        <v>120</v>
      </c>
      <c r="D582" s="595" t="s">
        <v>112</v>
      </c>
      <c r="E582" s="184">
        <v>2022</v>
      </c>
      <c r="F582" s="324">
        <v>0</v>
      </c>
      <c r="G582" s="324">
        <v>0</v>
      </c>
      <c r="H582" s="324">
        <v>0</v>
      </c>
      <c r="I582" s="324">
        <v>0</v>
      </c>
      <c r="J582" s="324">
        <v>0</v>
      </c>
      <c r="K582" s="324">
        <v>0</v>
      </c>
      <c r="L582" s="324">
        <v>0</v>
      </c>
      <c r="M582" s="324">
        <v>0</v>
      </c>
      <c r="N582" s="324">
        <v>0</v>
      </c>
      <c r="O582" s="324">
        <v>0</v>
      </c>
      <c r="P582" s="324">
        <v>0</v>
      </c>
      <c r="Q582" s="195"/>
    </row>
    <row r="583" spans="2:17">
      <c r="B583" s="592" t="s">
        <v>165</v>
      </c>
      <c r="C583" s="597" t="s">
        <v>120</v>
      </c>
      <c r="D583" s="596" t="s">
        <v>112</v>
      </c>
      <c r="E583" s="185">
        <v>2023</v>
      </c>
      <c r="F583" s="200">
        <v>0</v>
      </c>
      <c r="G583" s="200">
        <v>0</v>
      </c>
      <c r="H583" s="200">
        <v>0</v>
      </c>
      <c r="I583" s="200">
        <v>0</v>
      </c>
      <c r="J583" s="200">
        <v>0</v>
      </c>
      <c r="K583" s="200">
        <v>0</v>
      </c>
      <c r="L583" s="200">
        <v>0</v>
      </c>
      <c r="M583" s="200">
        <v>0</v>
      </c>
      <c r="N583" s="200">
        <v>0</v>
      </c>
      <c r="O583" s="200">
        <v>0</v>
      </c>
      <c r="P583" s="200">
        <v>0</v>
      </c>
      <c r="Q583" s="195"/>
    </row>
    <row r="584" spans="2:17">
      <c r="B584" s="592" t="s">
        <v>165</v>
      </c>
      <c r="C584" s="597" t="s">
        <v>120</v>
      </c>
      <c r="D584" s="589" t="s">
        <v>138</v>
      </c>
      <c r="E584" s="184">
        <v>2014</v>
      </c>
      <c r="F584" s="324">
        <v>5</v>
      </c>
      <c r="G584" s="324">
        <v>105</v>
      </c>
      <c r="H584" s="324">
        <v>85</v>
      </c>
      <c r="I584" s="324">
        <v>135</v>
      </c>
      <c r="J584" s="324">
        <v>120</v>
      </c>
      <c r="K584" s="324">
        <v>0</v>
      </c>
      <c r="L584" s="324">
        <v>0</v>
      </c>
      <c r="M584" s="324">
        <v>0</v>
      </c>
      <c r="N584" s="324">
        <v>0</v>
      </c>
      <c r="O584" s="324">
        <v>0</v>
      </c>
      <c r="P584" s="324">
        <v>445</v>
      </c>
      <c r="Q584" s="195"/>
    </row>
    <row r="585" spans="2:17">
      <c r="B585" s="592"/>
      <c r="C585" s="597"/>
      <c r="D585" s="595"/>
      <c r="E585" s="184">
        <v>2015</v>
      </c>
      <c r="F585" s="324">
        <v>0</v>
      </c>
      <c r="G585" s="324">
        <v>45</v>
      </c>
      <c r="H585" s="324">
        <v>110</v>
      </c>
      <c r="I585" s="324">
        <v>115</v>
      </c>
      <c r="J585" s="324">
        <v>110</v>
      </c>
      <c r="K585" s="324">
        <v>0</v>
      </c>
      <c r="L585" s="324">
        <v>0</v>
      </c>
      <c r="M585" s="324">
        <v>0</v>
      </c>
      <c r="N585" s="324">
        <v>0</v>
      </c>
      <c r="O585" s="324">
        <v>0</v>
      </c>
      <c r="P585" s="324">
        <v>375</v>
      </c>
      <c r="Q585" s="195"/>
    </row>
    <row r="586" spans="2:17">
      <c r="B586" s="592" t="s">
        <v>165</v>
      </c>
      <c r="C586" s="597" t="s">
        <v>120</v>
      </c>
      <c r="D586" s="595" t="s">
        <v>138</v>
      </c>
      <c r="E586" s="184">
        <v>2016</v>
      </c>
      <c r="F586" s="324">
        <v>0</v>
      </c>
      <c r="G586" s="324">
        <v>0</v>
      </c>
      <c r="H586" s="324">
        <v>0</v>
      </c>
      <c r="I586" s="324">
        <v>0</v>
      </c>
      <c r="J586" s="324">
        <v>0</v>
      </c>
      <c r="K586" s="324">
        <v>0</v>
      </c>
      <c r="L586" s="324">
        <v>0</v>
      </c>
      <c r="M586" s="324">
        <v>0</v>
      </c>
      <c r="N586" s="324">
        <v>0</v>
      </c>
      <c r="O586" s="324">
        <v>0</v>
      </c>
      <c r="P586" s="324">
        <v>0</v>
      </c>
      <c r="Q586" s="195"/>
    </row>
    <row r="587" spans="2:17">
      <c r="B587" s="592"/>
      <c r="C587" s="597"/>
      <c r="D587" s="595"/>
      <c r="E587" s="184">
        <v>2017</v>
      </c>
      <c r="F587" s="324">
        <v>0</v>
      </c>
      <c r="G587" s="324">
        <v>0</v>
      </c>
      <c r="H587" s="324">
        <v>0</v>
      </c>
      <c r="I587" s="324">
        <v>0</v>
      </c>
      <c r="J587" s="324">
        <v>0</v>
      </c>
      <c r="K587" s="324">
        <v>0</v>
      </c>
      <c r="L587" s="324">
        <v>0</v>
      </c>
      <c r="M587" s="324">
        <v>0</v>
      </c>
      <c r="N587" s="324">
        <v>0</v>
      </c>
      <c r="O587" s="324">
        <v>0</v>
      </c>
      <c r="P587" s="324">
        <v>0</v>
      </c>
      <c r="Q587" s="195"/>
    </row>
    <row r="588" spans="2:17">
      <c r="B588" s="592" t="s">
        <v>165</v>
      </c>
      <c r="C588" s="597" t="s">
        <v>120</v>
      </c>
      <c r="D588" s="595" t="s">
        <v>138</v>
      </c>
      <c r="E588" s="184">
        <v>2018</v>
      </c>
      <c r="F588" s="324">
        <v>0</v>
      </c>
      <c r="G588" s="324">
        <v>0</v>
      </c>
      <c r="H588" s="324">
        <v>0</v>
      </c>
      <c r="I588" s="324">
        <v>0</v>
      </c>
      <c r="J588" s="324">
        <v>0</v>
      </c>
      <c r="K588" s="324">
        <v>0</v>
      </c>
      <c r="L588" s="324">
        <v>0</v>
      </c>
      <c r="M588" s="324">
        <v>0</v>
      </c>
      <c r="N588" s="324">
        <v>0</v>
      </c>
      <c r="O588" s="324">
        <v>0</v>
      </c>
      <c r="P588" s="324">
        <v>0</v>
      </c>
      <c r="Q588" s="195"/>
    </row>
    <row r="589" spans="2:17">
      <c r="B589" s="592" t="s">
        <v>165</v>
      </c>
      <c r="C589" s="597" t="s">
        <v>120</v>
      </c>
      <c r="D589" s="595" t="s">
        <v>138</v>
      </c>
      <c r="E589" s="184">
        <v>2019</v>
      </c>
      <c r="F589" s="324">
        <v>0</v>
      </c>
      <c r="G589" s="324">
        <v>0</v>
      </c>
      <c r="H589" s="324">
        <v>0</v>
      </c>
      <c r="I589" s="324">
        <v>0</v>
      </c>
      <c r="J589" s="324">
        <v>0</v>
      </c>
      <c r="K589" s="324">
        <v>0</v>
      </c>
      <c r="L589" s="324">
        <v>0</v>
      </c>
      <c r="M589" s="324">
        <v>0</v>
      </c>
      <c r="N589" s="324">
        <v>0</v>
      </c>
      <c r="O589" s="324">
        <v>0</v>
      </c>
      <c r="P589" s="324">
        <v>0</v>
      </c>
      <c r="Q589" s="195"/>
    </row>
    <row r="590" spans="2:17">
      <c r="B590" s="592" t="s">
        <v>165</v>
      </c>
      <c r="C590" s="597" t="s">
        <v>120</v>
      </c>
      <c r="D590" s="595" t="s">
        <v>138</v>
      </c>
      <c r="E590" s="184">
        <v>2020</v>
      </c>
      <c r="F590" s="324">
        <v>0</v>
      </c>
      <c r="G590" s="324">
        <v>0</v>
      </c>
      <c r="H590" s="324">
        <v>0</v>
      </c>
      <c r="I590" s="324">
        <v>0</v>
      </c>
      <c r="J590" s="324">
        <v>0</v>
      </c>
      <c r="K590" s="324">
        <v>0</v>
      </c>
      <c r="L590" s="324">
        <v>0</v>
      </c>
      <c r="M590" s="324">
        <v>0</v>
      </c>
      <c r="N590" s="324">
        <v>0</v>
      </c>
      <c r="O590" s="324">
        <v>0</v>
      </c>
      <c r="P590" s="324">
        <v>0</v>
      </c>
      <c r="Q590" s="195"/>
    </row>
    <row r="591" spans="2:17">
      <c r="B591" s="592" t="s">
        <v>165</v>
      </c>
      <c r="C591" s="597" t="s">
        <v>120</v>
      </c>
      <c r="D591" s="595" t="s">
        <v>138</v>
      </c>
      <c r="E591" s="184">
        <v>2021</v>
      </c>
      <c r="F591" s="324">
        <v>0</v>
      </c>
      <c r="G591" s="324">
        <v>0</v>
      </c>
      <c r="H591" s="324">
        <v>0</v>
      </c>
      <c r="I591" s="324">
        <v>0</v>
      </c>
      <c r="J591" s="324">
        <v>0</v>
      </c>
      <c r="K591" s="324">
        <v>0</v>
      </c>
      <c r="L591" s="324">
        <v>0</v>
      </c>
      <c r="M591" s="324">
        <v>0</v>
      </c>
      <c r="N591" s="324">
        <v>0</v>
      </c>
      <c r="O591" s="324">
        <v>0</v>
      </c>
      <c r="P591" s="324">
        <v>0</v>
      </c>
      <c r="Q591" s="195"/>
    </row>
    <row r="592" spans="2:17">
      <c r="B592" s="592" t="s">
        <v>165</v>
      </c>
      <c r="C592" s="597" t="s">
        <v>120</v>
      </c>
      <c r="D592" s="595" t="s">
        <v>138</v>
      </c>
      <c r="E592" s="184">
        <v>2022</v>
      </c>
      <c r="F592" s="324">
        <v>0</v>
      </c>
      <c r="G592" s="324">
        <v>0</v>
      </c>
      <c r="H592" s="324">
        <v>0</v>
      </c>
      <c r="I592" s="324">
        <v>0</v>
      </c>
      <c r="J592" s="324">
        <v>0</v>
      </c>
      <c r="K592" s="324">
        <v>0</v>
      </c>
      <c r="L592" s="324">
        <v>0</v>
      </c>
      <c r="M592" s="324">
        <v>0</v>
      </c>
      <c r="N592" s="324">
        <v>0</v>
      </c>
      <c r="O592" s="324">
        <v>0</v>
      </c>
      <c r="P592" s="324">
        <v>0</v>
      </c>
      <c r="Q592" s="195"/>
    </row>
    <row r="593" spans="2:17">
      <c r="B593" s="592" t="s">
        <v>165</v>
      </c>
      <c r="C593" s="597" t="s">
        <v>120</v>
      </c>
      <c r="D593" s="596" t="s">
        <v>138</v>
      </c>
      <c r="E593" s="185">
        <v>2023</v>
      </c>
      <c r="F593" s="200">
        <v>0</v>
      </c>
      <c r="G593" s="200">
        <v>0</v>
      </c>
      <c r="H593" s="200">
        <v>0</v>
      </c>
      <c r="I593" s="200">
        <v>0</v>
      </c>
      <c r="J593" s="200">
        <v>0</v>
      </c>
      <c r="K593" s="200">
        <v>0</v>
      </c>
      <c r="L593" s="200">
        <v>0</v>
      </c>
      <c r="M593" s="200">
        <v>0</v>
      </c>
      <c r="N593" s="200">
        <v>0</v>
      </c>
      <c r="O593" s="200">
        <v>0</v>
      </c>
      <c r="P593" s="200">
        <v>0</v>
      </c>
      <c r="Q593" s="195"/>
    </row>
    <row r="594" spans="2:17">
      <c r="B594" s="592" t="s">
        <v>165</v>
      </c>
      <c r="C594" s="597" t="s">
        <v>120</v>
      </c>
      <c r="D594" s="589" t="s">
        <v>0</v>
      </c>
      <c r="E594" s="184">
        <v>2014</v>
      </c>
      <c r="F594" s="324">
        <v>25</v>
      </c>
      <c r="G594" s="324">
        <v>515</v>
      </c>
      <c r="H594" s="324">
        <v>330</v>
      </c>
      <c r="I594" s="324">
        <v>545</v>
      </c>
      <c r="J594" s="324">
        <v>400</v>
      </c>
      <c r="K594" s="324">
        <v>0</v>
      </c>
      <c r="L594" s="324">
        <v>0</v>
      </c>
      <c r="M594" s="324">
        <v>0</v>
      </c>
      <c r="N594" s="324">
        <v>0</v>
      </c>
      <c r="O594" s="324">
        <v>0</v>
      </c>
      <c r="P594" s="324">
        <v>1780</v>
      </c>
      <c r="Q594" s="195"/>
    </row>
    <row r="595" spans="2:17">
      <c r="B595" s="592" t="s">
        <v>165</v>
      </c>
      <c r="C595" s="597" t="s">
        <v>120</v>
      </c>
      <c r="D595" s="595" t="s">
        <v>0</v>
      </c>
      <c r="E595" s="184">
        <v>2015</v>
      </c>
      <c r="F595" s="324">
        <v>20</v>
      </c>
      <c r="G595" s="324">
        <v>375</v>
      </c>
      <c r="H595" s="324">
        <v>400</v>
      </c>
      <c r="I595" s="324">
        <v>505</v>
      </c>
      <c r="J595" s="324">
        <v>450</v>
      </c>
      <c r="K595" s="324">
        <v>0</v>
      </c>
      <c r="L595" s="324">
        <v>0</v>
      </c>
      <c r="M595" s="324">
        <v>0</v>
      </c>
      <c r="N595" s="324">
        <v>0</v>
      </c>
      <c r="O595" s="324">
        <v>0</v>
      </c>
      <c r="P595" s="324">
        <v>1720</v>
      </c>
      <c r="Q595" s="195"/>
    </row>
    <row r="596" spans="2:17">
      <c r="B596" s="592" t="s">
        <v>165</v>
      </c>
      <c r="C596" s="597" t="s">
        <v>120</v>
      </c>
      <c r="D596" s="595" t="s">
        <v>0</v>
      </c>
      <c r="E596" s="184">
        <v>2016</v>
      </c>
      <c r="F596" s="324">
        <v>0</v>
      </c>
      <c r="G596" s="324">
        <v>0</v>
      </c>
      <c r="H596" s="324">
        <v>0</v>
      </c>
      <c r="I596" s="324">
        <v>0</v>
      </c>
      <c r="J596" s="324">
        <v>0</v>
      </c>
      <c r="K596" s="324">
        <v>0</v>
      </c>
      <c r="L596" s="324">
        <v>0</v>
      </c>
      <c r="M596" s="324">
        <v>0</v>
      </c>
      <c r="N596" s="324">
        <v>0</v>
      </c>
      <c r="O596" s="324">
        <v>0</v>
      </c>
      <c r="P596" s="324">
        <v>0</v>
      </c>
      <c r="Q596" s="195"/>
    </row>
    <row r="597" spans="2:17">
      <c r="B597" s="592"/>
      <c r="C597" s="597"/>
      <c r="D597" s="595"/>
      <c r="E597" s="184">
        <v>2017</v>
      </c>
      <c r="F597" s="324">
        <v>0</v>
      </c>
      <c r="G597" s="324">
        <v>0</v>
      </c>
      <c r="H597" s="324">
        <v>0</v>
      </c>
      <c r="I597" s="324">
        <v>0</v>
      </c>
      <c r="J597" s="324">
        <v>0</v>
      </c>
      <c r="K597" s="324">
        <v>0</v>
      </c>
      <c r="L597" s="324">
        <v>0</v>
      </c>
      <c r="M597" s="324">
        <v>0</v>
      </c>
      <c r="N597" s="324">
        <v>0</v>
      </c>
      <c r="O597" s="324">
        <v>0</v>
      </c>
      <c r="P597" s="324">
        <v>0</v>
      </c>
      <c r="Q597" s="195"/>
    </row>
    <row r="598" spans="2:17">
      <c r="B598" s="592" t="s">
        <v>165</v>
      </c>
      <c r="C598" s="597" t="s">
        <v>120</v>
      </c>
      <c r="D598" s="595" t="s">
        <v>0</v>
      </c>
      <c r="E598" s="184">
        <v>2018</v>
      </c>
      <c r="F598" s="324">
        <v>0</v>
      </c>
      <c r="G598" s="324">
        <v>0</v>
      </c>
      <c r="H598" s="324">
        <v>0</v>
      </c>
      <c r="I598" s="324">
        <v>0</v>
      </c>
      <c r="J598" s="324">
        <v>0</v>
      </c>
      <c r="K598" s="324">
        <v>0</v>
      </c>
      <c r="L598" s="324">
        <v>0</v>
      </c>
      <c r="M598" s="324">
        <v>0</v>
      </c>
      <c r="N598" s="324">
        <v>0</v>
      </c>
      <c r="O598" s="324">
        <v>0</v>
      </c>
      <c r="P598" s="324">
        <v>0</v>
      </c>
      <c r="Q598" s="195"/>
    </row>
    <row r="599" spans="2:17">
      <c r="B599" s="592"/>
      <c r="C599" s="597"/>
      <c r="D599" s="595"/>
      <c r="E599" s="184">
        <v>2019</v>
      </c>
      <c r="F599" s="324">
        <v>0</v>
      </c>
      <c r="G599" s="324">
        <v>0</v>
      </c>
      <c r="H599" s="324">
        <v>0</v>
      </c>
      <c r="I599" s="324">
        <v>0</v>
      </c>
      <c r="J599" s="324">
        <v>0</v>
      </c>
      <c r="K599" s="324">
        <v>0</v>
      </c>
      <c r="L599" s="324">
        <v>0</v>
      </c>
      <c r="M599" s="324">
        <v>0</v>
      </c>
      <c r="N599" s="324">
        <v>0</v>
      </c>
      <c r="O599" s="324">
        <v>0</v>
      </c>
      <c r="P599" s="324">
        <v>0</v>
      </c>
      <c r="Q599" s="195"/>
    </row>
    <row r="600" spans="2:17">
      <c r="B600" s="592" t="s">
        <v>165</v>
      </c>
      <c r="C600" s="597" t="s">
        <v>120</v>
      </c>
      <c r="D600" s="595" t="s">
        <v>0</v>
      </c>
      <c r="E600" s="184">
        <v>2020</v>
      </c>
      <c r="F600" s="324">
        <v>0</v>
      </c>
      <c r="G600" s="324">
        <v>0</v>
      </c>
      <c r="H600" s="324">
        <v>0</v>
      </c>
      <c r="I600" s="324">
        <v>0</v>
      </c>
      <c r="J600" s="324">
        <v>0</v>
      </c>
      <c r="K600" s="324">
        <v>0</v>
      </c>
      <c r="L600" s="324">
        <v>0</v>
      </c>
      <c r="M600" s="324">
        <v>0</v>
      </c>
      <c r="N600" s="324">
        <v>0</v>
      </c>
      <c r="O600" s="324">
        <v>0</v>
      </c>
      <c r="P600" s="324">
        <v>0</v>
      </c>
      <c r="Q600" s="195"/>
    </row>
    <row r="601" spans="2:17">
      <c r="B601" s="592" t="s">
        <v>165</v>
      </c>
      <c r="C601" s="597" t="s">
        <v>120</v>
      </c>
      <c r="D601" s="595" t="s">
        <v>0</v>
      </c>
      <c r="E601" s="184">
        <v>2021</v>
      </c>
      <c r="F601" s="324">
        <v>0</v>
      </c>
      <c r="G601" s="324">
        <v>0</v>
      </c>
      <c r="H601" s="324">
        <v>0</v>
      </c>
      <c r="I601" s="324">
        <v>0</v>
      </c>
      <c r="J601" s="324">
        <v>0</v>
      </c>
      <c r="K601" s="324">
        <v>0</v>
      </c>
      <c r="L601" s="324">
        <v>0</v>
      </c>
      <c r="M601" s="324">
        <v>0</v>
      </c>
      <c r="N601" s="324">
        <v>0</v>
      </c>
      <c r="O601" s="324">
        <v>0</v>
      </c>
      <c r="P601" s="324">
        <v>0</v>
      </c>
      <c r="Q601" s="195"/>
    </row>
    <row r="602" spans="2:17">
      <c r="B602" s="592" t="s">
        <v>165</v>
      </c>
      <c r="C602" s="597" t="s">
        <v>120</v>
      </c>
      <c r="D602" s="595" t="s">
        <v>0</v>
      </c>
      <c r="E602" s="184">
        <v>2022</v>
      </c>
      <c r="F602" s="324">
        <v>0</v>
      </c>
      <c r="G602" s="324">
        <v>0</v>
      </c>
      <c r="H602" s="324">
        <v>0</v>
      </c>
      <c r="I602" s="324">
        <v>0</v>
      </c>
      <c r="J602" s="324">
        <v>0</v>
      </c>
      <c r="K602" s="324">
        <v>0</v>
      </c>
      <c r="L602" s="324">
        <v>0</v>
      </c>
      <c r="M602" s="324">
        <v>0</v>
      </c>
      <c r="N602" s="324">
        <v>0</v>
      </c>
      <c r="O602" s="324">
        <v>0</v>
      </c>
      <c r="P602" s="324">
        <v>0</v>
      </c>
      <c r="Q602" s="195"/>
    </row>
    <row r="603" spans="2:17">
      <c r="B603" s="592" t="s">
        <v>165</v>
      </c>
      <c r="C603" s="597" t="s">
        <v>120</v>
      </c>
      <c r="D603" s="596" t="s">
        <v>0</v>
      </c>
      <c r="E603" s="185">
        <v>2023</v>
      </c>
      <c r="F603" s="200">
        <v>0</v>
      </c>
      <c r="G603" s="200">
        <v>0</v>
      </c>
      <c r="H603" s="200">
        <v>0</v>
      </c>
      <c r="I603" s="200">
        <v>0</v>
      </c>
      <c r="J603" s="200">
        <v>0</v>
      </c>
      <c r="K603" s="200">
        <v>0</v>
      </c>
      <c r="L603" s="200">
        <v>0</v>
      </c>
      <c r="M603" s="200">
        <v>0</v>
      </c>
      <c r="N603" s="200">
        <v>0</v>
      </c>
      <c r="O603" s="200">
        <v>0</v>
      </c>
      <c r="P603" s="200">
        <v>0</v>
      </c>
      <c r="Q603" s="195"/>
    </row>
    <row r="604" spans="2:17">
      <c r="B604" s="592" t="s">
        <v>165</v>
      </c>
      <c r="C604" s="587" t="s">
        <v>121</v>
      </c>
      <c r="D604" s="589" t="s">
        <v>109</v>
      </c>
      <c r="E604" s="184">
        <v>2014</v>
      </c>
      <c r="F604" s="324">
        <v>0</v>
      </c>
      <c r="G604" s="324">
        <v>105</v>
      </c>
      <c r="H604" s="324">
        <v>140</v>
      </c>
      <c r="I604" s="324">
        <v>25</v>
      </c>
      <c r="J604" s="324">
        <v>5</v>
      </c>
      <c r="K604" s="324">
        <v>0</v>
      </c>
      <c r="L604" s="324">
        <v>0</v>
      </c>
      <c r="M604" s="324">
        <v>0</v>
      </c>
      <c r="N604" s="324">
        <v>0</v>
      </c>
      <c r="O604" s="324">
        <v>0</v>
      </c>
      <c r="P604" s="324">
        <v>255</v>
      </c>
      <c r="Q604" s="195"/>
    </row>
    <row r="605" spans="2:17">
      <c r="B605" s="592" t="s">
        <v>165</v>
      </c>
      <c r="C605" s="597" t="s">
        <v>121</v>
      </c>
      <c r="D605" s="595" t="s">
        <v>109</v>
      </c>
      <c r="E605" s="184">
        <v>2015</v>
      </c>
      <c r="F605" s="324">
        <v>5</v>
      </c>
      <c r="G605" s="324">
        <v>125</v>
      </c>
      <c r="H605" s="324">
        <v>115</v>
      </c>
      <c r="I605" s="324">
        <v>45</v>
      </c>
      <c r="J605" s="324">
        <v>5</v>
      </c>
      <c r="K605" s="324">
        <v>0</v>
      </c>
      <c r="L605" s="324">
        <v>0</v>
      </c>
      <c r="M605" s="324">
        <v>0</v>
      </c>
      <c r="N605" s="324">
        <v>0</v>
      </c>
      <c r="O605" s="324">
        <v>0</v>
      </c>
      <c r="P605" s="324">
        <v>280</v>
      </c>
      <c r="Q605" s="195"/>
    </row>
    <row r="606" spans="2:17">
      <c r="B606" s="592" t="s">
        <v>165</v>
      </c>
      <c r="C606" s="597" t="s">
        <v>121</v>
      </c>
      <c r="D606" s="595" t="s">
        <v>109</v>
      </c>
      <c r="E606" s="184">
        <v>2016</v>
      </c>
      <c r="F606" s="324">
        <v>0</v>
      </c>
      <c r="G606" s="324">
        <v>0</v>
      </c>
      <c r="H606" s="324">
        <v>0</v>
      </c>
      <c r="I606" s="324">
        <v>0</v>
      </c>
      <c r="J606" s="324">
        <v>0</v>
      </c>
      <c r="K606" s="324">
        <v>0</v>
      </c>
      <c r="L606" s="324">
        <v>0</v>
      </c>
      <c r="M606" s="324">
        <v>0</v>
      </c>
      <c r="N606" s="324">
        <v>0</v>
      </c>
      <c r="O606" s="324">
        <v>0</v>
      </c>
      <c r="P606" s="324">
        <v>0</v>
      </c>
      <c r="Q606" s="195"/>
    </row>
    <row r="607" spans="2:17">
      <c r="B607" s="592"/>
      <c r="C607" s="597"/>
      <c r="D607" s="595"/>
      <c r="E607" s="184">
        <v>2017</v>
      </c>
      <c r="F607" s="324">
        <v>0</v>
      </c>
      <c r="G607" s="324">
        <v>0</v>
      </c>
      <c r="H607" s="324">
        <v>0</v>
      </c>
      <c r="I607" s="324">
        <v>0</v>
      </c>
      <c r="J607" s="324">
        <v>0</v>
      </c>
      <c r="K607" s="324">
        <v>0</v>
      </c>
      <c r="L607" s="324">
        <v>0</v>
      </c>
      <c r="M607" s="324">
        <v>0</v>
      </c>
      <c r="N607" s="324">
        <v>0</v>
      </c>
      <c r="O607" s="324">
        <v>0</v>
      </c>
      <c r="P607" s="324">
        <v>0</v>
      </c>
      <c r="Q607" s="195"/>
    </row>
    <row r="608" spans="2:17">
      <c r="B608" s="592"/>
      <c r="C608" s="597"/>
      <c r="D608" s="595"/>
      <c r="E608" s="184">
        <v>2018</v>
      </c>
      <c r="F608" s="324">
        <v>0</v>
      </c>
      <c r="G608" s="324">
        <v>0</v>
      </c>
      <c r="H608" s="324">
        <v>0</v>
      </c>
      <c r="I608" s="324">
        <v>0</v>
      </c>
      <c r="J608" s="324">
        <v>0</v>
      </c>
      <c r="K608" s="324">
        <v>0</v>
      </c>
      <c r="L608" s="324">
        <v>0</v>
      </c>
      <c r="M608" s="324">
        <v>0</v>
      </c>
      <c r="N608" s="324">
        <v>0</v>
      </c>
      <c r="O608" s="324">
        <v>0</v>
      </c>
      <c r="P608" s="324">
        <v>0</v>
      </c>
      <c r="Q608" s="195"/>
    </row>
    <row r="609" spans="2:17">
      <c r="B609" s="592" t="s">
        <v>165</v>
      </c>
      <c r="C609" s="597" t="s">
        <v>121</v>
      </c>
      <c r="D609" s="595" t="s">
        <v>109</v>
      </c>
      <c r="E609" s="184">
        <v>2019</v>
      </c>
      <c r="F609" s="324">
        <v>0</v>
      </c>
      <c r="G609" s="324">
        <v>0</v>
      </c>
      <c r="H609" s="324">
        <v>0</v>
      </c>
      <c r="I609" s="324">
        <v>0</v>
      </c>
      <c r="J609" s="324">
        <v>0</v>
      </c>
      <c r="K609" s="324">
        <v>0</v>
      </c>
      <c r="L609" s="324">
        <v>0</v>
      </c>
      <c r="M609" s="324">
        <v>0</v>
      </c>
      <c r="N609" s="324">
        <v>0</v>
      </c>
      <c r="O609" s="324">
        <v>0</v>
      </c>
      <c r="P609" s="324">
        <v>0</v>
      </c>
      <c r="Q609" s="195"/>
    </row>
    <row r="610" spans="2:17">
      <c r="B610" s="592" t="s">
        <v>165</v>
      </c>
      <c r="C610" s="597" t="s">
        <v>121</v>
      </c>
      <c r="D610" s="595" t="s">
        <v>109</v>
      </c>
      <c r="E610" s="184">
        <v>2020</v>
      </c>
      <c r="F610" s="324">
        <v>0</v>
      </c>
      <c r="G610" s="324">
        <v>0</v>
      </c>
      <c r="H610" s="324">
        <v>0</v>
      </c>
      <c r="I610" s="324">
        <v>0</v>
      </c>
      <c r="J610" s="324">
        <v>0</v>
      </c>
      <c r="K610" s="324">
        <v>0</v>
      </c>
      <c r="L610" s="324">
        <v>0</v>
      </c>
      <c r="M610" s="324">
        <v>0</v>
      </c>
      <c r="N610" s="324">
        <v>0</v>
      </c>
      <c r="O610" s="324">
        <v>0</v>
      </c>
      <c r="P610" s="324">
        <v>0</v>
      </c>
      <c r="Q610" s="195"/>
    </row>
    <row r="611" spans="2:17">
      <c r="B611" s="592" t="s">
        <v>165</v>
      </c>
      <c r="C611" s="597" t="s">
        <v>121</v>
      </c>
      <c r="D611" s="595" t="s">
        <v>109</v>
      </c>
      <c r="E611" s="184">
        <v>2021</v>
      </c>
      <c r="F611" s="324">
        <v>0</v>
      </c>
      <c r="G611" s="324">
        <v>0</v>
      </c>
      <c r="H611" s="324">
        <v>0</v>
      </c>
      <c r="I611" s="324">
        <v>0</v>
      </c>
      <c r="J611" s="324">
        <v>0</v>
      </c>
      <c r="K611" s="324">
        <v>0</v>
      </c>
      <c r="L611" s="324">
        <v>0</v>
      </c>
      <c r="M611" s="324">
        <v>0</v>
      </c>
      <c r="N611" s="324">
        <v>0</v>
      </c>
      <c r="O611" s="324">
        <v>0</v>
      </c>
      <c r="P611" s="324">
        <v>0</v>
      </c>
      <c r="Q611" s="195"/>
    </row>
    <row r="612" spans="2:17">
      <c r="B612" s="592" t="s">
        <v>165</v>
      </c>
      <c r="C612" s="597" t="s">
        <v>121</v>
      </c>
      <c r="D612" s="595" t="s">
        <v>109</v>
      </c>
      <c r="E612" s="184">
        <v>2022</v>
      </c>
      <c r="F612" s="324">
        <v>0</v>
      </c>
      <c r="G612" s="324">
        <v>0</v>
      </c>
      <c r="H612" s="324">
        <v>0</v>
      </c>
      <c r="I612" s="324">
        <v>0</v>
      </c>
      <c r="J612" s="324">
        <v>0</v>
      </c>
      <c r="K612" s="324">
        <v>0</v>
      </c>
      <c r="L612" s="324">
        <v>0</v>
      </c>
      <c r="M612" s="324">
        <v>0</v>
      </c>
      <c r="N612" s="324">
        <v>0</v>
      </c>
      <c r="O612" s="324">
        <v>0</v>
      </c>
      <c r="P612" s="324">
        <v>0</v>
      </c>
      <c r="Q612" s="195"/>
    </row>
    <row r="613" spans="2:17">
      <c r="B613" s="592" t="s">
        <v>165</v>
      </c>
      <c r="C613" s="597" t="s">
        <v>121</v>
      </c>
      <c r="D613" s="596" t="s">
        <v>109</v>
      </c>
      <c r="E613" s="185">
        <v>2023</v>
      </c>
      <c r="F613" s="200">
        <v>0</v>
      </c>
      <c r="G613" s="200">
        <v>0</v>
      </c>
      <c r="H613" s="200">
        <v>0</v>
      </c>
      <c r="I613" s="200">
        <v>0</v>
      </c>
      <c r="J613" s="200">
        <v>0</v>
      </c>
      <c r="K613" s="200">
        <v>0</v>
      </c>
      <c r="L613" s="200">
        <v>0</v>
      </c>
      <c r="M613" s="200">
        <v>0</v>
      </c>
      <c r="N613" s="200">
        <v>0</v>
      </c>
      <c r="O613" s="200">
        <v>0</v>
      </c>
      <c r="P613" s="200">
        <v>0</v>
      </c>
      <c r="Q613" s="195"/>
    </row>
    <row r="614" spans="2:17">
      <c r="B614" s="592" t="s">
        <v>165</v>
      </c>
      <c r="C614" s="597" t="s">
        <v>121</v>
      </c>
      <c r="D614" s="589" t="s">
        <v>110</v>
      </c>
      <c r="E614" s="184">
        <v>2014</v>
      </c>
      <c r="F614" s="324">
        <v>10</v>
      </c>
      <c r="G614" s="324">
        <v>145</v>
      </c>
      <c r="H614" s="324">
        <v>265</v>
      </c>
      <c r="I614" s="324">
        <v>165</v>
      </c>
      <c r="J614" s="324">
        <v>260</v>
      </c>
      <c r="K614" s="324">
        <v>40</v>
      </c>
      <c r="L614" s="324">
        <v>0</v>
      </c>
      <c r="M614" s="324">
        <v>0</v>
      </c>
      <c r="N614" s="324">
        <v>0</v>
      </c>
      <c r="O614" s="324">
        <v>0</v>
      </c>
      <c r="P614" s="324">
        <v>815</v>
      </c>
      <c r="Q614" s="195"/>
    </row>
    <row r="615" spans="2:17">
      <c r="B615" s="592" t="s">
        <v>165</v>
      </c>
      <c r="C615" s="597" t="s">
        <v>121</v>
      </c>
      <c r="D615" s="595" t="s">
        <v>110</v>
      </c>
      <c r="E615" s="184">
        <v>2015</v>
      </c>
      <c r="F615" s="324">
        <v>5</v>
      </c>
      <c r="G615" s="324">
        <v>135</v>
      </c>
      <c r="H615" s="324">
        <v>255</v>
      </c>
      <c r="I615" s="324">
        <v>200</v>
      </c>
      <c r="J615" s="324">
        <v>240</v>
      </c>
      <c r="K615" s="324">
        <v>40</v>
      </c>
      <c r="L615" s="324">
        <v>0</v>
      </c>
      <c r="M615" s="324">
        <v>0</v>
      </c>
      <c r="N615" s="324">
        <v>0</v>
      </c>
      <c r="O615" s="324">
        <v>0</v>
      </c>
      <c r="P615" s="324">
        <v>795</v>
      </c>
      <c r="Q615" s="195"/>
    </row>
    <row r="616" spans="2:17">
      <c r="B616" s="592"/>
      <c r="C616" s="597"/>
      <c r="D616" s="595"/>
      <c r="E616" s="184">
        <v>2016</v>
      </c>
      <c r="F616" s="324">
        <v>0</v>
      </c>
      <c r="G616" s="324">
        <v>0</v>
      </c>
      <c r="H616" s="324">
        <v>0</v>
      </c>
      <c r="I616" s="324">
        <v>0</v>
      </c>
      <c r="J616" s="324">
        <v>0</v>
      </c>
      <c r="K616" s="324">
        <v>0</v>
      </c>
      <c r="L616" s="324">
        <v>0</v>
      </c>
      <c r="M616" s="324">
        <v>0</v>
      </c>
      <c r="N616" s="324">
        <v>0</v>
      </c>
      <c r="O616" s="324">
        <v>0</v>
      </c>
      <c r="P616" s="324">
        <v>0</v>
      </c>
      <c r="Q616" s="195"/>
    </row>
    <row r="617" spans="2:17">
      <c r="B617" s="592"/>
      <c r="C617" s="597"/>
      <c r="D617" s="595"/>
      <c r="E617" s="184">
        <v>2017</v>
      </c>
      <c r="F617" s="324">
        <v>0</v>
      </c>
      <c r="G617" s="324">
        <v>0</v>
      </c>
      <c r="H617" s="324">
        <v>0</v>
      </c>
      <c r="I617" s="324">
        <v>0</v>
      </c>
      <c r="J617" s="324">
        <v>0</v>
      </c>
      <c r="K617" s="324">
        <v>0</v>
      </c>
      <c r="L617" s="324">
        <v>0</v>
      </c>
      <c r="M617" s="324">
        <v>0</v>
      </c>
      <c r="N617" s="324">
        <v>0</v>
      </c>
      <c r="O617" s="324">
        <v>0</v>
      </c>
      <c r="P617" s="324">
        <v>0</v>
      </c>
      <c r="Q617" s="195"/>
    </row>
    <row r="618" spans="2:17">
      <c r="B618" s="592" t="s">
        <v>165</v>
      </c>
      <c r="C618" s="597" t="s">
        <v>121</v>
      </c>
      <c r="D618" s="595" t="s">
        <v>110</v>
      </c>
      <c r="E618" s="184">
        <v>2018</v>
      </c>
      <c r="F618" s="324">
        <v>0</v>
      </c>
      <c r="G618" s="324">
        <v>0</v>
      </c>
      <c r="H618" s="324">
        <v>0</v>
      </c>
      <c r="I618" s="324">
        <v>0</v>
      </c>
      <c r="J618" s="324">
        <v>0</v>
      </c>
      <c r="K618" s="324">
        <v>0</v>
      </c>
      <c r="L618" s="324">
        <v>0</v>
      </c>
      <c r="M618" s="324">
        <v>0</v>
      </c>
      <c r="N618" s="324">
        <v>0</v>
      </c>
      <c r="O618" s="324">
        <v>0</v>
      </c>
      <c r="P618" s="324">
        <v>0</v>
      </c>
      <c r="Q618" s="195"/>
    </row>
    <row r="619" spans="2:17">
      <c r="B619" s="592" t="s">
        <v>165</v>
      </c>
      <c r="C619" s="597" t="s">
        <v>121</v>
      </c>
      <c r="D619" s="595" t="s">
        <v>110</v>
      </c>
      <c r="E619" s="184">
        <v>2019</v>
      </c>
      <c r="F619" s="324">
        <v>0</v>
      </c>
      <c r="G619" s="324">
        <v>0</v>
      </c>
      <c r="H619" s="324">
        <v>0</v>
      </c>
      <c r="I619" s="324">
        <v>0</v>
      </c>
      <c r="J619" s="324">
        <v>0</v>
      </c>
      <c r="K619" s="324">
        <v>0</v>
      </c>
      <c r="L619" s="324">
        <v>0</v>
      </c>
      <c r="M619" s="324">
        <v>0</v>
      </c>
      <c r="N619" s="324">
        <v>0</v>
      </c>
      <c r="O619" s="324">
        <v>0</v>
      </c>
      <c r="P619" s="324">
        <v>0</v>
      </c>
      <c r="Q619" s="195"/>
    </row>
    <row r="620" spans="2:17">
      <c r="B620" s="592" t="s">
        <v>165</v>
      </c>
      <c r="C620" s="597" t="s">
        <v>121</v>
      </c>
      <c r="D620" s="595" t="s">
        <v>110</v>
      </c>
      <c r="E620" s="184">
        <v>2020</v>
      </c>
      <c r="F620" s="324">
        <v>0</v>
      </c>
      <c r="G620" s="324">
        <v>0</v>
      </c>
      <c r="H620" s="324">
        <v>0</v>
      </c>
      <c r="I620" s="324">
        <v>0</v>
      </c>
      <c r="J620" s="324">
        <v>0</v>
      </c>
      <c r="K620" s="324">
        <v>0</v>
      </c>
      <c r="L620" s="324">
        <v>0</v>
      </c>
      <c r="M620" s="324">
        <v>0</v>
      </c>
      <c r="N620" s="324">
        <v>0</v>
      </c>
      <c r="O620" s="324">
        <v>0</v>
      </c>
      <c r="P620" s="324">
        <v>0</v>
      </c>
      <c r="Q620" s="195"/>
    </row>
    <row r="621" spans="2:17">
      <c r="B621" s="592" t="s">
        <v>165</v>
      </c>
      <c r="C621" s="597" t="s">
        <v>121</v>
      </c>
      <c r="D621" s="595" t="s">
        <v>110</v>
      </c>
      <c r="E621" s="184">
        <v>2021</v>
      </c>
      <c r="F621" s="324">
        <v>0</v>
      </c>
      <c r="G621" s="324">
        <v>0</v>
      </c>
      <c r="H621" s="324">
        <v>0</v>
      </c>
      <c r="I621" s="324">
        <v>0</v>
      </c>
      <c r="J621" s="324">
        <v>0</v>
      </c>
      <c r="K621" s="324">
        <v>0</v>
      </c>
      <c r="L621" s="324">
        <v>0</v>
      </c>
      <c r="M621" s="324">
        <v>0</v>
      </c>
      <c r="N621" s="324">
        <v>0</v>
      </c>
      <c r="O621" s="324">
        <v>0</v>
      </c>
      <c r="P621" s="324">
        <v>0</v>
      </c>
      <c r="Q621" s="195"/>
    </row>
    <row r="622" spans="2:17">
      <c r="B622" s="592" t="s">
        <v>165</v>
      </c>
      <c r="C622" s="597" t="s">
        <v>121</v>
      </c>
      <c r="D622" s="595" t="s">
        <v>110</v>
      </c>
      <c r="E622" s="184">
        <v>2022</v>
      </c>
      <c r="F622" s="324">
        <v>0</v>
      </c>
      <c r="G622" s="324">
        <v>0</v>
      </c>
      <c r="H622" s="324">
        <v>0</v>
      </c>
      <c r="I622" s="324">
        <v>0</v>
      </c>
      <c r="J622" s="324">
        <v>0</v>
      </c>
      <c r="K622" s="324">
        <v>0</v>
      </c>
      <c r="L622" s="324">
        <v>0</v>
      </c>
      <c r="M622" s="324">
        <v>0</v>
      </c>
      <c r="N622" s="324">
        <v>0</v>
      </c>
      <c r="O622" s="324">
        <v>0</v>
      </c>
      <c r="P622" s="324">
        <v>0</v>
      </c>
      <c r="Q622" s="195"/>
    </row>
    <row r="623" spans="2:17">
      <c r="B623" s="592" t="s">
        <v>165</v>
      </c>
      <c r="C623" s="597" t="s">
        <v>121</v>
      </c>
      <c r="D623" s="596" t="s">
        <v>110</v>
      </c>
      <c r="E623" s="185">
        <v>2023</v>
      </c>
      <c r="F623" s="200">
        <v>0</v>
      </c>
      <c r="G623" s="200">
        <v>0</v>
      </c>
      <c r="H623" s="200">
        <v>0</v>
      </c>
      <c r="I623" s="200">
        <v>0</v>
      </c>
      <c r="J623" s="200">
        <v>0</v>
      </c>
      <c r="K623" s="200">
        <v>0</v>
      </c>
      <c r="L623" s="200">
        <v>0</v>
      </c>
      <c r="M623" s="200">
        <v>0</v>
      </c>
      <c r="N623" s="200">
        <v>0</v>
      </c>
      <c r="O623" s="200">
        <v>0</v>
      </c>
      <c r="P623" s="200">
        <v>0</v>
      </c>
      <c r="Q623" s="195"/>
    </row>
    <row r="624" spans="2:17">
      <c r="B624" s="592" t="s">
        <v>165</v>
      </c>
      <c r="C624" s="597" t="s">
        <v>121</v>
      </c>
      <c r="D624" s="589" t="s">
        <v>111</v>
      </c>
      <c r="E624" s="184">
        <v>2014</v>
      </c>
      <c r="F624" s="324">
        <v>15</v>
      </c>
      <c r="G624" s="324">
        <v>195</v>
      </c>
      <c r="H624" s="324">
        <v>355</v>
      </c>
      <c r="I624" s="324">
        <v>315</v>
      </c>
      <c r="J624" s="324">
        <v>480</v>
      </c>
      <c r="K624" s="324">
        <v>65</v>
      </c>
      <c r="L624" s="324">
        <v>5</v>
      </c>
      <c r="M624" s="324">
        <v>0</v>
      </c>
      <c r="N624" s="324">
        <v>0</v>
      </c>
      <c r="O624" s="324">
        <v>0</v>
      </c>
      <c r="P624" s="324">
        <v>1315</v>
      </c>
      <c r="Q624" s="195"/>
    </row>
    <row r="625" spans="2:17">
      <c r="B625" s="592" t="s">
        <v>165</v>
      </c>
      <c r="C625" s="597" t="s">
        <v>121</v>
      </c>
      <c r="D625" s="595" t="s">
        <v>111</v>
      </c>
      <c r="E625" s="184">
        <v>2015</v>
      </c>
      <c r="F625" s="324">
        <v>10</v>
      </c>
      <c r="G625" s="324">
        <v>140</v>
      </c>
      <c r="H625" s="324">
        <v>350</v>
      </c>
      <c r="I625" s="324">
        <v>355</v>
      </c>
      <c r="J625" s="324">
        <v>435</v>
      </c>
      <c r="K625" s="324">
        <v>110</v>
      </c>
      <c r="L625" s="324">
        <v>10</v>
      </c>
      <c r="M625" s="324">
        <v>0</v>
      </c>
      <c r="N625" s="324">
        <v>0</v>
      </c>
      <c r="O625" s="324">
        <v>0</v>
      </c>
      <c r="P625" s="324">
        <v>1315</v>
      </c>
      <c r="Q625" s="195"/>
    </row>
    <row r="626" spans="2:17">
      <c r="B626" s="592"/>
      <c r="C626" s="597"/>
      <c r="D626" s="595"/>
      <c r="E626" s="184">
        <v>2016</v>
      </c>
      <c r="F626" s="324">
        <v>0</v>
      </c>
      <c r="G626" s="324">
        <v>0</v>
      </c>
      <c r="H626" s="324">
        <v>0</v>
      </c>
      <c r="I626" s="324">
        <v>0</v>
      </c>
      <c r="J626" s="324">
        <v>0</v>
      </c>
      <c r="K626" s="324">
        <v>0</v>
      </c>
      <c r="L626" s="324">
        <v>0</v>
      </c>
      <c r="M626" s="324">
        <v>0</v>
      </c>
      <c r="N626" s="324">
        <v>0</v>
      </c>
      <c r="O626" s="324">
        <v>0</v>
      </c>
      <c r="P626" s="324">
        <v>0</v>
      </c>
      <c r="Q626" s="195"/>
    </row>
    <row r="627" spans="2:17">
      <c r="B627" s="592" t="s">
        <v>165</v>
      </c>
      <c r="C627" s="597" t="s">
        <v>121</v>
      </c>
      <c r="D627" s="595" t="s">
        <v>111</v>
      </c>
      <c r="E627" s="184">
        <v>2017</v>
      </c>
      <c r="F627" s="324">
        <v>0</v>
      </c>
      <c r="G627" s="324">
        <v>0</v>
      </c>
      <c r="H627" s="324">
        <v>0</v>
      </c>
      <c r="I627" s="324">
        <v>0</v>
      </c>
      <c r="J627" s="324">
        <v>0</v>
      </c>
      <c r="K627" s="324">
        <v>0</v>
      </c>
      <c r="L627" s="324">
        <v>0</v>
      </c>
      <c r="M627" s="324">
        <v>0</v>
      </c>
      <c r="N627" s="324">
        <v>0</v>
      </c>
      <c r="O627" s="324">
        <v>0</v>
      </c>
      <c r="P627" s="324">
        <v>0</v>
      </c>
      <c r="Q627" s="195"/>
    </row>
    <row r="628" spans="2:17">
      <c r="B628" s="592"/>
      <c r="C628" s="597"/>
      <c r="D628" s="595"/>
      <c r="E628" s="184">
        <v>2018</v>
      </c>
      <c r="F628" s="324">
        <v>0</v>
      </c>
      <c r="G628" s="324">
        <v>0</v>
      </c>
      <c r="H628" s="324">
        <v>0</v>
      </c>
      <c r="I628" s="324">
        <v>0</v>
      </c>
      <c r="J628" s="324">
        <v>0</v>
      </c>
      <c r="K628" s="324">
        <v>0</v>
      </c>
      <c r="L628" s="324">
        <v>0</v>
      </c>
      <c r="M628" s="324">
        <v>0</v>
      </c>
      <c r="N628" s="324">
        <v>0</v>
      </c>
      <c r="O628" s="324">
        <v>0</v>
      </c>
      <c r="P628" s="324">
        <v>0</v>
      </c>
      <c r="Q628" s="195"/>
    </row>
    <row r="629" spans="2:17">
      <c r="B629" s="592" t="s">
        <v>165</v>
      </c>
      <c r="C629" s="597" t="s">
        <v>121</v>
      </c>
      <c r="D629" s="595" t="s">
        <v>111</v>
      </c>
      <c r="E629" s="184">
        <v>2019</v>
      </c>
      <c r="F629" s="324">
        <v>0</v>
      </c>
      <c r="G629" s="324">
        <v>0</v>
      </c>
      <c r="H629" s="324">
        <v>0</v>
      </c>
      <c r="I629" s="324">
        <v>0</v>
      </c>
      <c r="J629" s="324">
        <v>0</v>
      </c>
      <c r="K629" s="324">
        <v>0</v>
      </c>
      <c r="L629" s="324">
        <v>0</v>
      </c>
      <c r="M629" s="324">
        <v>0</v>
      </c>
      <c r="N629" s="324">
        <v>0</v>
      </c>
      <c r="O629" s="324">
        <v>0</v>
      </c>
      <c r="P629" s="324">
        <v>0</v>
      </c>
      <c r="Q629" s="195"/>
    </row>
    <row r="630" spans="2:17">
      <c r="B630" s="592" t="s">
        <v>165</v>
      </c>
      <c r="C630" s="597" t="s">
        <v>121</v>
      </c>
      <c r="D630" s="595" t="s">
        <v>111</v>
      </c>
      <c r="E630" s="184">
        <v>2020</v>
      </c>
      <c r="F630" s="324">
        <v>0</v>
      </c>
      <c r="G630" s="324">
        <v>0</v>
      </c>
      <c r="H630" s="324">
        <v>0</v>
      </c>
      <c r="I630" s="324">
        <v>0</v>
      </c>
      <c r="J630" s="324">
        <v>0</v>
      </c>
      <c r="K630" s="324">
        <v>0</v>
      </c>
      <c r="L630" s="324">
        <v>0</v>
      </c>
      <c r="M630" s="324">
        <v>0</v>
      </c>
      <c r="N630" s="324">
        <v>0</v>
      </c>
      <c r="O630" s="324">
        <v>0</v>
      </c>
      <c r="P630" s="324">
        <v>0</v>
      </c>
      <c r="Q630" s="195"/>
    </row>
    <row r="631" spans="2:17">
      <c r="B631" s="592" t="s">
        <v>165</v>
      </c>
      <c r="C631" s="597" t="s">
        <v>121</v>
      </c>
      <c r="D631" s="595" t="s">
        <v>111</v>
      </c>
      <c r="E631" s="184">
        <v>2021</v>
      </c>
      <c r="F631" s="324">
        <v>0</v>
      </c>
      <c r="G631" s="324">
        <v>0</v>
      </c>
      <c r="H631" s="324">
        <v>0</v>
      </c>
      <c r="I631" s="324">
        <v>0</v>
      </c>
      <c r="J631" s="324">
        <v>0</v>
      </c>
      <c r="K631" s="324">
        <v>0</v>
      </c>
      <c r="L631" s="324">
        <v>0</v>
      </c>
      <c r="M631" s="324">
        <v>0</v>
      </c>
      <c r="N631" s="324">
        <v>0</v>
      </c>
      <c r="O631" s="324">
        <v>0</v>
      </c>
      <c r="P631" s="324">
        <v>0</v>
      </c>
      <c r="Q631" s="195"/>
    </row>
    <row r="632" spans="2:17">
      <c r="B632" s="592" t="s">
        <v>165</v>
      </c>
      <c r="C632" s="597" t="s">
        <v>121</v>
      </c>
      <c r="D632" s="595" t="s">
        <v>111</v>
      </c>
      <c r="E632" s="184">
        <v>2022</v>
      </c>
      <c r="F632" s="324">
        <v>0</v>
      </c>
      <c r="G632" s="324">
        <v>0</v>
      </c>
      <c r="H632" s="324">
        <v>0</v>
      </c>
      <c r="I632" s="324">
        <v>0</v>
      </c>
      <c r="J632" s="324">
        <v>0</v>
      </c>
      <c r="K632" s="324">
        <v>0</v>
      </c>
      <c r="L632" s="324">
        <v>0</v>
      </c>
      <c r="M632" s="324">
        <v>0</v>
      </c>
      <c r="N632" s="324">
        <v>0</v>
      </c>
      <c r="O632" s="324">
        <v>0</v>
      </c>
      <c r="P632" s="324">
        <v>0</v>
      </c>
      <c r="Q632" s="195"/>
    </row>
    <row r="633" spans="2:17">
      <c r="B633" s="592" t="s">
        <v>165</v>
      </c>
      <c r="C633" s="597" t="s">
        <v>121</v>
      </c>
      <c r="D633" s="596" t="s">
        <v>111</v>
      </c>
      <c r="E633" s="185">
        <v>2023</v>
      </c>
      <c r="F633" s="200">
        <v>0</v>
      </c>
      <c r="G633" s="200">
        <v>0</v>
      </c>
      <c r="H633" s="200">
        <v>0</v>
      </c>
      <c r="I633" s="200">
        <v>0</v>
      </c>
      <c r="J633" s="200">
        <v>0</v>
      </c>
      <c r="K633" s="200">
        <v>0</v>
      </c>
      <c r="L633" s="200">
        <v>0</v>
      </c>
      <c r="M633" s="200">
        <v>0</v>
      </c>
      <c r="N633" s="200">
        <v>0</v>
      </c>
      <c r="O633" s="200">
        <v>0</v>
      </c>
      <c r="P633" s="200">
        <v>0</v>
      </c>
      <c r="Q633" s="195"/>
    </row>
    <row r="634" spans="2:17">
      <c r="B634" s="592" t="s">
        <v>165</v>
      </c>
      <c r="C634" s="597" t="s">
        <v>121</v>
      </c>
      <c r="D634" s="589" t="s">
        <v>112</v>
      </c>
      <c r="E634" s="184">
        <v>2014</v>
      </c>
      <c r="F634" s="324">
        <v>5</v>
      </c>
      <c r="G634" s="324">
        <v>190</v>
      </c>
      <c r="H634" s="324">
        <v>405</v>
      </c>
      <c r="I634" s="324">
        <v>445</v>
      </c>
      <c r="J634" s="324">
        <v>420</v>
      </c>
      <c r="K634" s="324">
        <v>35</v>
      </c>
      <c r="L634" s="324">
        <v>140</v>
      </c>
      <c r="M634" s="324">
        <v>0</v>
      </c>
      <c r="N634" s="324">
        <v>0</v>
      </c>
      <c r="O634" s="324">
        <v>0</v>
      </c>
      <c r="P634" s="324">
        <v>1505</v>
      </c>
      <c r="Q634" s="195"/>
    </row>
    <row r="635" spans="2:17">
      <c r="B635" s="592" t="s">
        <v>165</v>
      </c>
      <c r="C635" s="597" t="s">
        <v>121</v>
      </c>
      <c r="D635" s="595" t="s">
        <v>112</v>
      </c>
      <c r="E635" s="184">
        <v>2015</v>
      </c>
      <c r="F635" s="324">
        <v>10</v>
      </c>
      <c r="G635" s="324">
        <v>190</v>
      </c>
      <c r="H635" s="324">
        <v>450</v>
      </c>
      <c r="I635" s="324">
        <v>440</v>
      </c>
      <c r="J635" s="324">
        <v>475</v>
      </c>
      <c r="K635" s="324">
        <v>60</v>
      </c>
      <c r="L635" s="324">
        <v>135</v>
      </c>
      <c r="M635" s="324">
        <v>0</v>
      </c>
      <c r="N635" s="324">
        <v>0</v>
      </c>
      <c r="O635" s="324">
        <v>0</v>
      </c>
      <c r="P635" s="324">
        <v>1650</v>
      </c>
      <c r="Q635" s="195"/>
    </row>
    <row r="636" spans="2:17">
      <c r="B636" s="592" t="s">
        <v>165</v>
      </c>
      <c r="C636" s="597" t="s">
        <v>121</v>
      </c>
      <c r="D636" s="595" t="s">
        <v>112</v>
      </c>
      <c r="E636" s="184">
        <v>2016</v>
      </c>
      <c r="F636" s="324">
        <v>0</v>
      </c>
      <c r="G636" s="324">
        <v>0</v>
      </c>
      <c r="H636" s="324">
        <v>0</v>
      </c>
      <c r="I636" s="324">
        <v>0</v>
      </c>
      <c r="J636" s="324">
        <v>0</v>
      </c>
      <c r="K636" s="324">
        <v>0</v>
      </c>
      <c r="L636" s="324">
        <v>0</v>
      </c>
      <c r="M636" s="324">
        <v>0</v>
      </c>
      <c r="N636" s="324">
        <v>0</v>
      </c>
      <c r="O636" s="324">
        <v>0</v>
      </c>
      <c r="P636" s="324">
        <v>0</v>
      </c>
      <c r="Q636" s="195"/>
    </row>
    <row r="637" spans="2:17">
      <c r="B637" s="592"/>
      <c r="C637" s="597"/>
      <c r="D637" s="595"/>
      <c r="E637" s="184">
        <v>2017</v>
      </c>
      <c r="F637" s="324">
        <v>0</v>
      </c>
      <c r="G637" s="324">
        <v>0</v>
      </c>
      <c r="H637" s="324">
        <v>0</v>
      </c>
      <c r="I637" s="324">
        <v>0</v>
      </c>
      <c r="J637" s="324">
        <v>0</v>
      </c>
      <c r="K637" s="324">
        <v>0</v>
      </c>
      <c r="L637" s="324">
        <v>0</v>
      </c>
      <c r="M637" s="324">
        <v>0</v>
      </c>
      <c r="N637" s="324">
        <v>0</v>
      </c>
      <c r="O637" s="324">
        <v>0</v>
      </c>
      <c r="P637" s="324">
        <v>0</v>
      </c>
      <c r="Q637" s="195"/>
    </row>
    <row r="638" spans="2:17">
      <c r="B638" s="592"/>
      <c r="C638" s="597"/>
      <c r="D638" s="595"/>
      <c r="E638" s="184">
        <v>2018</v>
      </c>
      <c r="F638" s="324">
        <v>0</v>
      </c>
      <c r="G638" s="324">
        <v>0</v>
      </c>
      <c r="H638" s="324">
        <v>0</v>
      </c>
      <c r="I638" s="324">
        <v>0</v>
      </c>
      <c r="J638" s="324">
        <v>0</v>
      </c>
      <c r="K638" s="324">
        <v>0</v>
      </c>
      <c r="L638" s="324">
        <v>0</v>
      </c>
      <c r="M638" s="324">
        <v>0</v>
      </c>
      <c r="N638" s="324">
        <v>0</v>
      </c>
      <c r="O638" s="324">
        <v>0</v>
      </c>
      <c r="P638" s="324">
        <v>0</v>
      </c>
      <c r="Q638" s="195"/>
    </row>
    <row r="639" spans="2:17">
      <c r="B639" s="592" t="s">
        <v>165</v>
      </c>
      <c r="C639" s="597" t="s">
        <v>121</v>
      </c>
      <c r="D639" s="595" t="s">
        <v>112</v>
      </c>
      <c r="E639" s="184">
        <v>2019</v>
      </c>
      <c r="F639" s="324">
        <v>0</v>
      </c>
      <c r="G639" s="324">
        <v>0</v>
      </c>
      <c r="H639" s="324">
        <v>0</v>
      </c>
      <c r="I639" s="324">
        <v>0</v>
      </c>
      <c r="J639" s="324">
        <v>0</v>
      </c>
      <c r="K639" s="324">
        <v>0</v>
      </c>
      <c r="L639" s="324">
        <v>0</v>
      </c>
      <c r="M639" s="324">
        <v>0</v>
      </c>
      <c r="N639" s="324">
        <v>0</v>
      </c>
      <c r="O639" s="324">
        <v>0</v>
      </c>
      <c r="P639" s="324">
        <v>0</v>
      </c>
      <c r="Q639" s="195"/>
    </row>
    <row r="640" spans="2:17">
      <c r="B640" s="592" t="s">
        <v>165</v>
      </c>
      <c r="C640" s="597" t="s">
        <v>121</v>
      </c>
      <c r="D640" s="595" t="s">
        <v>112</v>
      </c>
      <c r="E640" s="184">
        <v>2020</v>
      </c>
      <c r="F640" s="324">
        <v>0</v>
      </c>
      <c r="G640" s="324">
        <v>0</v>
      </c>
      <c r="H640" s="324">
        <v>0</v>
      </c>
      <c r="I640" s="324">
        <v>0</v>
      </c>
      <c r="J640" s="324">
        <v>0</v>
      </c>
      <c r="K640" s="324">
        <v>0</v>
      </c>
      <c r="L640" s="324">
        <v>0</v>
      </c>
      <c r="M640" s="324">
        <v>0</v>
      </c>
      <c r="N640" s="324">
        <v>0</v>
      </c>
      <c r="O640" s="324">
        <v>0</v>
      </c>
      <c r="P640" s="324">
        <v>0</v>
      </c>
      <c r="Q640" s="195"/>
    </row>
    <row r="641" spans="2:17">
      <c r="B641" s="592" t="s">
        <v>165</v>
      </c>
      <c r="C641" s="597" t="s">
        <v>121</v>
      </c>
      <c r="D641" s="595" t="s">
        <v>112</v>
      </c>
      <c r="E641" s="184">
        <v>2021</v>
      </c>
      <c r="F641" s="324">
        <v>0</v>
      </c>
      <c r="G641" s="324">
        <v>0</v>
      </c>
      <c r="H641" s="324">
        <v>0</v>
      </c>
      <c r="I641" s="324">
        <v>0</v>
      </c>
      <c r="J641" s="324">
        <v>0</v>
      </c>
      <c r="K641" s="324">
        <v>0</v>
      </c>
      <c r="L641" s="324">
        <v>0</v>
      </c>
      <c r="M641" s="324">
        <v>0</v>
      </c>
      <c r="N641" s="324">
        <v>0</v>
      </c>
      <c r="O641" s="324">
        <v>0</v>
      </c>
      <c r="P641" s="324">
        <v>0</v>
      </c>
      <c r="Q641" s="195"/>
    </row>
    <row r="642" spans="2:17">
      <c r="B642" s="592" t="s">
        <v>165</v>
      </c>
      <c r="C642" s="597" t="s">
        <v>121</v>
      </c>
      <c r="D642" s="595" t="s">
        <v>112</v>
      </c>
      <c r="E642" s="184">
        <v>2022</v>
      </c>
      <c r="F642" s="324">
        <v>0</v>
      </c>
      <c r="G642" s="324">
        <v>0</v>
      </c>
      <c r="H642" s="324">
        <v>0</v>
      </c>
      <c r="I642" s="324">
        <v>0</v>
      </c>
      <c r="J642" s="324">
        <v>0</v>
      </c>
      <c r="K642" s="324">
        <v>0</v>
      </c>
      <c r="L642" s="324">
        <v>0</v>
      </c>
      <c r="M642" s="324">
        <v>0</v>
      </c>
      <c r="N642" s="324">
        <v>0</v>
      </c>
      <c r="O642" s="324">
        <v>0</v>
      </c>
      <c r="P642" s="324">
        <v>0</v>
      </c>
      <c r="Q642" s="195"/>
    </row>
    <row r="643" spans="2:17">
      <c r="B643" s="592" t="s">
        <v>165</v>
      </c>
      <c r="C643" s="597" t="s">
        <v>121</v>
      </c>
      <c r="D643" s="596" t="s">
        <v>112</v>
      </c>
      <c r="E643" s="185">
        <v>2023</v>
      </c>
      <c r="F643" s="200">
        <v>0</v>
      </c>
      <c r="G643" s="200">
        <v>0</v>
      </c>
      <c r="H643" s="200">
        <v>0</v>
      </c>
      <c r="I643" s="200">
        <v>0</v>
      </c>
      <c r="J643" s="200">
        <v>0</v>
      </c>
      <c r="K643" s="200">
        <v>0</v>
      </c>
      <c r="L643" s="200">
        <v>0</v>
      </c>
      <c r="M643" s="200">
        <v>0</v>
      </c>
      <c r="N643" s="200">
        <v>0</v>
      </c>
      <c r="O643" s="200">
        <v>0</v>
      </c>
      <c r="P643" s="200">
        <v>0</v>
      </c>
      <c r="Q643" s="195"/>
    </row>
    <row r="644" spans="2:17">
      <c r="B644" s="592" t="s">
        <v>165</v>
      </c>
      <c r="C644" s="597" t="s">
        <v>121</v>
      </c>
      <c r="D644" s="589" t="s">
        <v>138</v>
      </c>
      <c r="E644" s="184">
        <v>2014</v>
      </c>
      <c r="F644" s="324">
        <v>5</v>
      </c>
      <c r="G644" s="324">
        <v>155</v>
      </c>
      <c r="H644" s="324">
        <v>270</v>
      </c>
      <c r="I644" s="324">
        <v>290</v>
      </c>
      <c r="J644" s="324">
        <v>240</v>
      </c>
      <c r="K644" s="324">
        <v>10</v>
      </c>
      <c r="L644" s="324">
        <v>125</v>
      </c>
      <c r="M644" s="324">
        <v>0</v>
      </c>
      <c r="N644" s="324">
        <v>0</v>
      </c>
      <c r="O644" s="324">
        <v>0</v>
      </c>
      <c r="P644" s="324">
        <v>1015</v>
      </c>
      <c r="Q644" s="195"/>
    </row>
    <row r="645" spans="2:17">
      <c r="B645" s="592" t="s">
        <v>165</v>
      </c>
      <c r="C645" s="597" t="s">
        <v>121</v>
      </c>
      <c r="D645" s="595" t="s">
        <v>138</v>
      </c>
      <c r="E645" s="184">
        <v>2015</v>
      </c>
      <c r="F645" s="324">
        <v>5</v>
      </c>
      <c r="G645" s="324">
        <v>135</v>
      </c>
      <c r="H645" s="324">
        <v>350</v>
      </c>
      <c r="I645" s="324">
        <v>280</v>
      </c>
      <c r="J645" s="324">
        <v>275</v>
      </c>
      <c r="K645" s="324">
        <v>20</v>
      </c>
      <c r="L645" s="324">
        <v>95</v>
      </c>
      <c r="M645" s="324">
        <v>0</v>
      </c>
      <c r="N645" s="324">
        <v>0</v>
      </c>
      <c r="O645" s="324">
        <v>0</v>
      </c>
      <c r="P645" s="324">
        <v>1090</v>
      </c>
      <c r="Q645" s="195"/>
    </row>
    <row r="646" spans="2:17">
      <c r="B646" s="592" t="s">
        <v>165</v>
      </c>
      <c r="C646" s="597" t="s">
        <v>121</v>
      </c>
      <c r="D646" s="595" t="s">
        <v>138</v>
      </c>
      <c r="E646" s="184">
        <v>2016</v>
      </c>
      <c r="F646" s="324">
        <v>0</v>
      </c>
      <c r="G646" s="324">
        <v>0</v>
      </c>
      <c r="H646" s="324">
        <v>0</v>
      </c>
      <c r="I646" s="324">
        <v>0</v>
      </c>
      <c r="J646" s="324">
        <v>0</v>
      </c>
      <c r="K646" s="324">
        <v>0</v>
      </c>
      <c r="L646" s="324">
        <v>0</v>
      </c>
      <c r="M646" s="324">
        <v>0</v>
      </c>
      <c r="N646" s="324">
        <v>0</v>
      </c>
      <c r="O646" s="324">
        <v>0</v>
      </c>
      <c r="P646" s="324">
        <v>0</v>
      </c>
      <c r="Q646" s="195"/>
    </row>
    <row r="647" spans="2:17">
      <c r="B647" s="592" t="s">
        <v>165</v>
      </c>
      <c r="C647" s="597" t="s">
        <v>121</v>
      </c>
      <c r="D647" s="595" t="s">
        <v>138</v>
      </c>
      <c r="E647" s="184">
        <v>2017</v>
      </c>
      <c r="F647" s="324">
        <v>0</v>
      </c>
      <c r="G647" s="324">
        <v>0</v>
      </c>
      <c r="H647" s="324">
        <v>0</v>
      </c>
      <c r="I647" s="324">
        <v>0</v>
      </c>
      <c r="J647" s="324">
        <v>0</v>
      </c>
      <c r="K647" s="324">
        <v>0</v>
      </c>
      <c r="L647" s="324">
        <v>0</v>
      </c>
      <c r="M647" s="324">
        <v>0</v>
      </c>
      <c r="N647" s="324">
        <v>0</v>
      </c>
      <c r="O647" s="324">
        <v>0</v>
      </c>
      <c r="P647" s="324">
        <v>0</v>
      </c>
      <c r="Q647" s="195"/>
    </row>
    <row r="648" spans="2:17">
      <c r="B648" s="592"/>
      <c r="C648" s="597"/>
      <c r="D648" s="595"/>
      <c r="E648" s="184">
        <v>2018</v>
      </c>
      <c r="F648" s="324">
        <v>0</v>
      </c>
      <c r="G648" s="324">
        <v>0</v>
      </c>
      <c r="H648" s="324">
        <v>0</v>
      </c>
      <c r="I648" s="324">
        <v>0</v>
      </c>
      <c r="J648" s="324">
        <v>0</v>
      </c>
      <c r="K648" s="324">
        <v>0</v>
      </c>
      <c r="L648" s="324">
        <v>0</v>
      </c>
      <c r="M648" s="324">
        <v>0</v>
      </c>
      <c r="N648" s="324">
        <v>0</v>
      </c>
      <c r="O648" s="324">
        <v>0</v>
      </c>
      <c r="P648" s="324">
        <v>0</v>
      </c>
      <c r="Q648" s="195"/>
    </row>
    <row r="649" spans="2:17">
      <c r="B649" s="592"/>
      <c r="C649" s="597"/>
      <c r="D649" s="595"/>
      <c r="E649" s="184">
        <v>2019</v>
      </c>
      <c r="F649" s="324">
        <v>0</v>
      </c>
      <c r="G649" s="324">
        <v>0</v>
      </c>
      <c r="H649" s="324">
        <v>0</v>
      </c>
      <c r="I649" s="324">
        <v>0</v>
      </c>
      <c r="J649" s="324">
        <v>0</v>
      </c>
      <c r="K649" s="324">
        <v>0</v>
      </c>
      <c r="L649" s="324">
        <v>0</v>
      </c>
      <c r="M649" s="324">
        <v>0</v>
      </c>
      <c r="N649" s="324">
        <v>0</v>
      </c>
      <c r="O649" s="324">
        <v>0</v>
      </c>
      <c r="P649" s="324">
        <v>0</v>
      </c>
      <c r="Q649" s="195"/>
    </row>
    <row r="650" spans="2:17">
      <c r="B650" s="592" t="s">
        <v>165</v>
      </c>
      <c r="C650" s="597" t="s">
        <v>121</v>
      </c>
      <c r="D650" s="595" t="s">
        <v>138</v>
      </c>
      <c r="E650" s="184">
        <v>2020</v>
      </c>
      <c r="F650" s="324">
        <v>0</v>
      </c>
      <c r="G650" s="324">
        <v>0</v>
      </c>
      <c r="H650" s="324">
        <v>0</v>
      </c>
      <c r="I650" s="324">
        <v>0</v>
      </c>
      <c r="J650" s="324">
        <v>0</v>
      </c>
      <c r="K650" s="324">
        <v>0</v>
      </c>
      <c r="L650" s="324">
        <v>0</v>
      </c>
      <c r="M650" s="324">
        <v>0</v>
      </c>
      <c r="N650" s="324">
        <v>0</v>
      </c>
      <c r="O650" s="324">
        <v>0</v>
      </c>
      <c r="P650" s="324">
        <v>0</v>
      </c>
      <c r="Q650" s="195"/>
    </row>
    <row r="651" spans="2:17">
      <c r="B651" s="592" t="s">
        <v>165</v>
      </c>
      <c r="C651" s="597" t="s">
        <v>121</v>
      </c>
      <c r="D651" s="595" t="s">
        <v>138</v>
      </c>
      <c r="E651" s="184">
        <v>2021</v>
      </c>
      <c r="F651" s="324">
        <v>0</v>
      </c>
      <c r="G651" s="324">
        <v>0</v>
      </c>
      <c r="H651" s="324">
        <v>0</v>
      </c>
      <c r="I651" s="324">
        <v>0</v>
      </c>
      <c r="J651" s="324">
        <v>0</v>
      </c>
      <c r="K651" s="324">
        <v>0</v>
      </c>
      <c r="L651" s="324">
        <v>0</v>
      </c>
      <c r="M651" s="324">
        <v>0</v>
      </c>
      <c r="N651" s="324">
        <v>0</v>
      </c>
      <c r="O651" s="324">
        <v>0</v>
      </c>
      <c r="P651" s="324">
        <v>0</v>
      </c>
      <c r="Q651" s="195"/>
    </row>
    <row r="652" spans="2:17">
      <c r="B652" s="592" t="s">
        <v>165</v>
      </c>
      <c r="C652" s="597" t="s">
        <v>121</v>
      </c>
      <c r="D652" s="595" t="s">
        <v>138</v>
      </c>
      <c r="E652" s="184">
        <v>2022</v>
      </c>
      <c r="F652" s="324">
        <v>0</v>
      </c>
      <c r="G652" s="324">
        <v>0</v>
      </c>
      <c r="H652" s="324">
        <v>0</v>
      </c>
      <c r="I652" s="324">
        <v>0</v>
      </c>
      <c r="J652" s="324">
        <v>0</v>
      </c>
      <c r="K652" s="324">
        <v>0</v>
      </c>
      <c r="L652" s="324">
        <v>0</v>
      </c>
      <c r="M652" s="324">
        <v>0</v>
      </c>
      <c r="N652" s="324">
        <v>0</v>
      </c>
      <c r="O652" s="324">
        <v>0</v>
      </c>
      <c r="P652" s="324">
        <v>0</v>
      </c>
      <c r="Q652" s="195"/>
    </row>
    <row r="653" spans="2:17">
      <c r="B653" s="592" t="s">
        <v>165</v>
      </c>
      <c r="C653" s="597" t="s">
        <v>121</v>
      </c>
      <c r="D653" s="596" t="s">
        <v>138</v>
      </c>
      <c r="E653" s="185">
        <v>2023</v>
      </c>
      <c r="F653" s="200">
        <v>0</v>
      </c>
      <c r="G653" s="200">
        <v>0</v>
      </c>
      <c r="H653" s="200">
        <v>0</v>
      </c>
      <c r="I653" s="200">
        <v>0</v>
      </c>
      <c r="J653" s="200">
        <v>0</v>
      </c>
      <c r="K653" s="200">
        <v>0</v>
      </c>
      <c r="L653" s="200">
        <v>0</v>
      </c>
      <c r="M653" s="200">
        <v>0</v>
      </c>
      <c r="N653" s="200">
        <v>0</v>
      </c>
      <c r="O653" s="200">
        <v>0</v>
      </c>
      <c r="P653" s="200">
        <v>0</v>
      </c>
      <c r="Q653" s="195"/>
    </row>
    <row r="654" spans="2:17">
      <c r="B654" s="592" t="s">
        <v>165</v>
      </c>
      <c r="C654" s="597" t="s">
        <v>121</v>
      </c>
      <c r="D654" s="589" t="s">
        <v>0</v>
      </c>
      <c r="E654" s="184">
        <v>2014</v>
      </c>
      <c r="F654" s="324">
        <v>30</v>
      </c>
      <c r="G654" s="324">
        <v>790</v>
      </c>
      <c r="H654" s="324">
        <v>1435</v>
      </c>
      <c r="I654" s="324">
        <v>1240</v>
      </c>
      <c r="J654" s="324">
        <v>1405</v>
      </c>
      <c r="K654" s="324">
        <v>150</v>
      </c>
      <c r="L654" s="324">
        <v>270</v>
      </c>
      <c r="M654" s="324">
        <v>0</v>
      </c>
      <c r="N654" s="324">
        <v>0</v>
      </c>
      <c r="O654" s="324">
        <v>0</v>
      </c>
      <c r="P654" s="324">
        <v>4905</v>
      </c>
      <c r="Q654" s="195"/>
    </row>
    <row r="655" spans="2:17">
      <c r="B655" s="592" t="s">
        <v>165</v>
      </c>
      <c r="C655" s="597" t="s">
        <v>121</v>
      </c>
      <c r="D655" s="595" t="s">
        <v>0</v>
      </c>
      <c r="E655" s="184">
        <v>2015</v>
      </c>
      <c r="F655" s="324">
        <v>35</v>
      </c>
      <c r="G655" s="324">
        <v>720</v>
      </c>
      <c r="H655" s="324">
        <v>1525</v>
      </c>
      <c r="I655" s="324">
        <v>1320</v>
      </c>
      <c r="J655" s="324">
        <v>1435</v>
      </c>
      <c r="K655" s="324">
        <v>230</v>
      </c>
      <c r="L655" s="324">
        <v>240</v>
      </c>
      <c r="M655" s="324">
        <v>0</v>
      </c>
      <c r="N655" s="324">
        <v>0</v>
      </c>
      <c r="O655" s="324">
        <v>0</v>
      </c>
      <c r="P655" s="324">
        <v>5135</v>
      </c>
      <c r="Q655" s="195"/>
    </row>
    <row r="656" spans="2:17">
      <c r="B656" s="592"/>
      <c r="C656" s="597"/>
      <c r="D656" s="595"/>
      <c r="E656" s="184">
        <v>2016</v>
      </c>
      <c r="F656" s="324">
        <v>0</v>
      </c>
      <c r="G656" s="324">
        <v>0</v>
      </c>
      <c r="H656" s="324">
        <v>0</v>
      </c>
      <c r="I656" s="324">
        <v>0</v>
      </c>
      <c r="J656" s="324">
        <v>0</v>
      </c>
      <c r="K656" s="324">
        <v>0</v>
      </c>
      <c r="L656" s="324">
        <v>0</v>
      </c>
      <c r="M656" s="324">
        <v>0</v>
      </c>
      <c r="N656" s="324">
        <v>0</v>
      </c>
      <c r="O656" s="324">
        <v>0</v>
      </c>
      <c r="P656" s="324">
        <v>0</v>
      </c>
      <c r="Q656" s="195"/>
    </row>
    <row r="657" spans="2:17">
      <c r="B657" s="592" t="s">
        <v>165</v>
      </c>
      <c r="C657" s="597" t="s">
        <v>121</v>
      </c>
      <c r="D657" s="595" t="s">
        <v>0</v>
      </c>
      <c r="E657" s="184">
        <v>2017</v>
      </c>
      <c r="F657" s="324">
        <v>0</v>
      </c>
      <c r="G657" s="324">
        <v>0</v>
      </c>
      <c r="H657" s="324">
        <v>0</v>
      </c>
      <c r="I657" s="324">
        <v>0</v>
      </c>
      <c r="J657" s="324">
        <v>0</v>
      </c>
      <c r="K657" s="324">
        <v>0</v>
      </c>
      <c r="L657" s="324">
        <v>0</v>
      </c>
      <c r="M657" s="324">
        <v>0</v>
      </c>
      <c r="N657" s="324">
        <v>0</v>
      </c>
      <c r="O657" s="324">
        <v>0</v>
      </c>
      <c r="P657" s="324">
        <v>0</v>
      </c>
      <c r="Q657" s="195"/>
    </row>
    <row r="658" spans="2:17">
      <c r="B658" s="592" t="s">
        <v>165</v>
      </c>
      <c r="C658" s="597" t="s">
        <v>121</v>
      </c>
      <c r="D658" s="595" t="s">
        <v>0</v>
      </c>
      <c r="E658" s="184">
        <v>2018</v>
      </c>
      <c r="F658" s="324">
        <v>0</v>
      </c>
      <c r="G658" s="324">
        <v>0</v>
      </c>
      <c r="H658" s="324">
        <v>0</v>
      </c>
      <c r="I658" s="324">
        <v>0</v>
      </c>
      <c r="J658" s="324">
        <v>0</v>
      </c>
      <c r="K658" s="324">
        <v>0</v>
      </c>
      <c r="L658" s="324">
        <v>0</v>
      </c>
      <c r="M658" s="324">
        <v>0</v>
      </c>
      <c r="N658" s="324">
        <v>0</v>
      </c>
      <c r="O658" s="324">
        <v>0</v>
      </c>
      <c r="P658" s="324">
        <v>0</v>
      </c>
      <c r="Q658" s="195"/>
    </row>
    <row r="659" spans="2:17">
      <c r="B659" s="592"/>
      <c r="C659" s="597"/>
      <c r="D659" s="595"/>
      <c r="E659" s="184">
        <v>2019</v>
      </c>
      <c r="F659" s="324">
        <v>0</v>
      </c>
      <c r="G659" s="324">
        <v>0</v>
      </c>
      <c r="H659" s="324">
        <v>0</v>
      </c>
      <c r="I659" s="324">
        <v>0</v>
      </c>
      <c r="J659" s="324">
        <v>0</v>
      </c>
      <c r="K659" s="324">
        <v>0</v>
      </c>
      <c r="L659" s="324">
        <v>0</v>
      </c>
      <c r="M659" s="324">
        <v>0</v>
      </c>
      <c r="N659" s="324">
        <v>0</v>
      </c>
      <c r="O659" s="324">
        <v>0</v>
      </c>
      <c r="P659" s="324">
        <v>0</v>
      </c>
      <c r="Q659" s="195"/>
    </row>
    <row r="660" spans="2:17">
      <c r="B660" s="592" t="s">
        <v>165</v>
      </c>
      <c r="C660" s="597" t="s">
        <v>121</v>
      </c>
      <c r="D660" s="595" t="s">
        <v>0</v>
      </c>
      <c r="E660" s="184">
        <v>2020</v>
      </c>
      <c r="F660" s="324">
        <v>0</v>
      </c>
      <c r="G660" s="324">
        <v>0</v>
      </c>
      <c r="H660" s="324">
        <v>0</v>
      </c>
      <c r="I660" s="324">
        <v>0</v>
      </c>
      <c r="J660" s="324">
        <v>0</v>
      </c>
      <c r="K660" s="324">
        <v>0</v>
      </c>
      <c r="L660" s="324">
        <v>0</v>
      </c>
      <c r="M660" s="324">
        <v>0</v>
      </c>
      <c r="N660" s="324">
        <v>0</v>
      </c>
      <c r="O660" s="324">
        <v>0</v>
      </c>
      <c r="P660" s="324">
        <v>0</v>
      </c>
      <c r="Q660" s="195"/>
    </row>
    <row r="661" spans="2:17">
      <c r="B661" s="592" t="s">
        <v>165</v>
      </c>
      <c r="C661" s="597" t="s">
        <v>121</v>
      </c>
      <c r="D661" s="595" t="s">
        <v>0</v>
      </c>
      <c r="E661" s="184">
        <v>2021</v>
      </c>
      <c r="F661" s="324">
        <v>0</v>
      </c>
      <c r="G661" s="324">
        <v>0</v>
      </c>
      <c r="H661" s="324">
        <v>0</v>
      </c>
      <c r="I661" s="324">
        <v>0</v>
      </c>
      <c r="J661" s="324">
        <v>0</v>
      </c>
      <c r="K661" s="324">
        <v>0</v>
      </c>
      <c r="L661" s="324">
        <v>0</v>
      </c>
      <c r="M661" s="324">
        <v>0</v>
      </c>
      <c r="N661" s="324">
        <v>0</v>
      </c>
      <c r="O661" s="324">
        <v>0</v>
      </c>
      <c r="P661" s="324">
        <v>0</v>
      </c>
      <c r="Q661" s="195"/>
    </row>
    <row r="662" spans="2:17">
      <c r="B662" s="592" t="s">
        <v>165</v>
      </c>
      <c r="C662" s="597" t="s">
        <v>121</v>
      </c>
      <c r="D662" s="595" t="s">
        <v>0</v>
      </c>
      <c r="E662" s="184">
        <v>2022</v>
      </c>
      <c r="F662" s="324">
        <v>0</v>
      </c>
      <c r="G662" s="324">
        <v>0</v>
      </c>
      <c r="H662" s="324">
        <v>0</v>
      </c>
      <c r="I662" s="324">
        <v>0</v>
      </c>
      <c r="J662" s="324">
        <v>0</v>
      </c>
      <c r="K662" s="324">
        <v>0</v>
      </c>
      <c r="L662" s="324">
        <v>0</v>
      </c>
      <c r="M662" s="324">
        <v>0</v>
      </c>
      <c r="N662" s="324">
        <v>0</v>
      </c>
      <c r="O662" s="324">
        <v>0</v>
      </c>
      <c r="P662" s="324">
        <v>0</v>
      </c>
      <c r="Q662" s="195"/>
    </row>
    <row r="663" spans="2:17">
      <c r="B663" s="592" t="s">
        <v>165</v>
      </c>
      <c r="C663" s="597" t="s">
        <v>121</v>
      </c>
      <c r="D663" s="596" t="s">
        <v>0</v>
      </c>
      <c r="E663" s="185">
        <v>2023</v>
      </c>
      <c r="F663" s="200">
        <v>0</v>
      </c>
      <c r="G663" s="200">
        <v>0</v>
      </c>
      <c r="H663" s="200">
        <v>0</v>
      </c>
      <c r="I663" s="200">
        <v>0</v>
      </c>
      <c r="J663" s="200">
        <v>0</v>
      </c>
      <c r="K663" s="200">
        <v>0</v>
      </c>
      <c r="L663" s="200">
        <v>0</v>
      </c>
      <c r="M663" s="200">
        <v>0</v>
      </c>
      <c r="N663" s="200">
        <v>0</v>
      </c>
      <c r="O663" s="200">
        <v>0</v>
      </c>
      <c r="P663" s="200">
        <v>0</v>
      </c>
      <c r="Q663" s="195"/>
    </row>
    <row r="664" spans="2:17">
      <c r="B664" s="592" t="s">
        <v>165</v>
      </c>
      <c r="C664" s="587" t="s">
        <v>131</v>
      </c>
      <c r="D664" s="589" t="s">
        <v>109</v>
      </c>
      <c r="E664" s="184">
        <v>2014</v>
      </c>
      <c r="F664" s="324">
        <v>0</v>
      </c>
      <c r="G664" s="324">
        <v>90</v>
      </c>
      <c r="H664" s="324">
        <v>100</v>
      </c>
      <c r="I664" s="324">
        <v>55</v>
      </c>
      <c r="J664" s="324">
        <v>10</v>
      </c>
      <c r="K664" s="324">
        <v>5</v>
      </c>
      <c r="L664" s="324">
        <v>0</v>
      </c>
      <c r="M664" s="324">
        <v>0</v>
      </c>
      <c r="N664" s="324">
        <v>0</v>
      </c>
      <c r="O664" s="324">
        <v>0</v>
      </c>
      <c r="P664" s="324">
        <v>240</v>
      </c>
      <c r="Q664" s="195"/>
    </row>
    <row r="665" spans="2:17">
      <c r="B665" s="592" t="s">
        <v>165</v>
      </c>
      <c r="C665" s="597" t="s">
        <v>131</v>
      </c>
      <c r="D665" s="595" t="s">
        <v>109</v>
      </c>
      <c r="E665" s="184">
        <v>2015</v>
      </c>
      <c r="F665" s="324">
        <v>5</v>
      </c>
      <c r="G665" s="324">
        <v>50</v>
      </c>
      <c r="H665" s="324">
        <v>85</v>
      </c>
      <c r="I665" s="324">
        <v>70</v>
      </c>
      <c r="J665" s="324">
        <v>10</v>
      </c>
      <c r="K665" s="324">
        <v>5</v>
      </c>
      <c r="L665" s="324">
        <v>0</v>
      </c>
      <c r="M665" s="324">
        <v>0</v>
      </c>
      <c r="N665" s="324">
        <v>0</v>
      </c>
      <c r="O665" s="324">
        <v>0</v>
      </c>
      <c r="P665" s="324">
        <v>210</v>
      </c>
      <c r="Q665" s="195"/>
    </row>
    <row r="666" spans="2:17">
      <c r="B666" s="592"/>
      <c r="C666" s="597"/>
      <c r="D666" s="595"/>
      <c r="E666" s="184">
        <v>2016</v>
      </c>
      <c r="F666" s="324">
        <v>0</v>
      </c>
      <c r="G666" s="324">
        <v>15</v>
      </c>
      <c r="H666" s="324">
        <v>65</v>
      </c>
      <c r="I666" s="324">
        <v>40</v>
      </c>
      <c r="J666" s="324">
        <v>5</v>
      </c>
      <c r="K666" s="324">
        <v>5</v>
      </c>
      <c r="L666" s="324">
        <v>0</v>
      </c>
      <c r="M666" s="324">
        <v>0</v>
      </c>
      <c r="N666" s="324">
        <v>0</v>
      </c>
      <c r="O666" s="324">
        <v>0</v>
      </c>
      <c r="P666" s="324">
        <v>120</v>
      </c>
      <c r="Q666" s="195"/>
    </row>
    <row r="667" spans="2:17">
      <c r="B667" s="592" t="s">
        <v>165</v>
      </c>
      <c r="C667" s="597" t="s">
        <v>131</v>
      </c>
      <c r="D667" s="595" t="s">
        <v>109</v>
      </c>
      <c r="E667" s="184">
        <v>2017</v>
      </c>
      <c r="F667" s="324">
        <v>0</v>
      </c>
      <c r="G667" s="324">
        <v>0</v>
      </c>
      <c r="H667" s="324">
        <v>60</v>
      </c>
      <c r="I667" s="324">
        <v>20</v>
      </c>
      <c r="J667" s="324">
        <v>5</v>
      </c>
      <c r="K667" s="324">
        <v>5</v>
      </c>
      <c r="L667" s="324">
        <v>0</v>
      </c>
      <c r="M667" s="324">
        <v>0</v>
      </c>
      <c r="N667" s="324">
        <v>0</v>
      </c>
      <c r="O667" s="324">
        <v>0</v>
      </c>
      <c r="P667" s="324">
        <v>85</v>
      </c>
      <c r="Q667" s="195"/>
    </row>
    <row r="668" spans="2:17">
      <c r="B668" s="592"/>
      <c r="C668" s="597"/>
      <c r="D668" s="595"/>
      <c r="E668" s="184">
        <v>2018</v>
      </c>
      <c r="F668" s="324">
        <v>0</v>
      </c>
      <c r="G668" s="324">
        <v>0</v>
      </c>
      <c r="H668" s="324">
        <v>285</v>
      </c>
      <c r="I668" s="324">
        <v>20</v>
      </c>
      <c r="J668" s="324">
        <v>5</v>
      </c>
      <c r="K668" s="324">
        <v>5</v>
      </c>
      <c r="L668" s="324">
        <v>0</v>
      </c>
      <c r="M668" s="324">
        <v>0</v>
      </c>
      <c r="N668" s="324">
        <v>0</v>
      </c>
      <c r="O668" s="324">
        <v>0</v>
      </c>
      <c r="P668" s="324">
        <v>305</v>
      </c>
      <c r="Q668" s="195"/>
    </row>
    <row r="669" spans="2:17">
      <c r="B669" s="592" t="s">
        <v>165</v>
      </c>
      <c r="C669" s="597" t="s">
        <v>131</v>
      </c>
      <c r="D669" s="595" t="s">
        <v>109</v>
      </c>
      <c r="E669" s="184">
        <v>2019</v>
      </c>
      <c r="F669" s="324">
        <v>0</v>
      </c>
      <c r="G669" s="324">
        <v>0</v>
      </c>
      <c r="H669" s="324">
        <v>95</v>
      </c>
      <c r="I669" s="324">
        <v>25</v>
      </c>
      <c r="J669" s="324">
        <v>5</v>
      </c>
      <c r="K669" s="324">
        <v>5</v>
      </c>
      <c r="L669" s="324">
        <v>0</v>
      </c>
      <c r="M669" s="324">
        <v>0</v>
      </c>
      <c r="N669" s="324">
        <v>0</v>
      </c>
      <c r="O669" s="324">
        <v>0</v>
      </c>
      <c r="P669" s="324">
        <v>125</v>
      </c>
      <c r="Q669" s="195"/>
    </row>
    <row r="670" spans="2:17">
      <c r="B670" s="592" t="s">
        <v>165</v>
      </c>
      <c r="C670" s="597" t="s">
        <v>131</v>
      </c>
      <c r="D670" s="595" t="s">
        <v>109</v>
      </c>
      <c r="E670" s="184">
        <v>2020</v>
      </c>
      <c r="F670" s="324">
        <v>0</v>
      </c>
      <c r="G670" s="324">
        <v>0</v>
      </c>
      <c r="H670" s="324">
        <v>115</v>
      </c>
      <c r="I670" s="324">
        <v>25</v>
      </c>
      <c r="J670" s="324">
        <v>10</v>
      </c>
      <c r="K670" s="324">
        <v>5</v>
      </c>
      <c r="L670" s="324">
        <v>0</v>
      </c>
      <c r="M670" s="324">
        <v>0</v>
      </c>
      <c r="N670" s="324">
        <v>0</v>
      </c>
      <c r="O670" s="324">
        <v>0</v>
      </c>
      <c r="P670" s="324">
        <v>145</v>
      </c>
      <c r="Q670" s="195"/>
    </row>
    <row r="671" spans="2:17">
      <c r="B671" s="592" t="s">
        <v>165</v>
      </c>
      <c r="C671" s="597" t="s">
        <v>131</v>
      </c>
      <c r="D671" s="595" t="s">
        <v>109</v>
      </c>
      <c r="E671" s="184">
        <v>2021</v>
      </c>
      <c r="F671" s="324">
        <v>0</v>
      </c>
      <c r="G671" s="324">
        <v>0</v>
      </c>
      <c r="H671" s="324">
        <v>110</v>
      </c>
      <c r="I671" s="324">
        <v>25</v>
      </c>
      <c r="J671" s="324">
        <v>10</v>
      </c>
      <c r="K671" s="324">
        <v>0</v>
      </c>
      <c r="L671" s="324">
        <v>0</v>
      </c>
      <c r="M671" s="324">
        <v>0</v>
      </c>
      <c r="N671" s="324">
        <v>0</v>
      </c>
      <c r="O671" s="324">
        <v>0</v>
      </c>
      <c r="P671" s="324">
        <v>135</v>
      </c>
      <c r="Q671" s="195"/>
    </row>
    <row r="672" spans="2:17">
      <c r="B672" s="592" t="s">
        <v>165</v>
      </c>
      <c r="C672" s="597" t="s">
        <v>131</v>
      </c>
      <c r="D672" s="595" t="s">
        <v>109</v>
      </c>
      <c r="E672" s="184">
        <v>2022</v>
      </c>
      <c r="F672" s="324">
        <v>0</v>
      </c>
      <c r="G672" s="324">
        <v>0</v>
      </c>
      <c r="H672" s="324">
        <v>70</v>
      </c>
      <c r="I672" s="324">
        <v>25</v>
      </c>
      <c r="J672" s="324">
        <v>5</v>
      </c>
      <c r="K672" s="324">
        <v>5</v>
      </c>
      <c r="L672" s="324">
        <v>0</v>
      </c>
      <c r="M672" s="324">
        <v>0</v>
      </c>
      <c r="N672" s="324">
        <v>0</v>
      </c>
      <c r="O672" s="324">
        <v>0</v>
      </c>
      <c r="P672" s="324">
        <v>105</v>
      </c>
      <c r="Q672" s="195"/>
    </row>
    <row r="673" spans="2:17">
      <c r="B673" s="592" t="s">
        <v>165</v>
      </c>
      <c r="C673" s="597" t="s">
        <v>131</v>
      </c>
      <c r="D673" s="596" t="s">
        <v>109</v>
      </c>
      <c r="E673" s="185">
        <v>2023</v>
      </c>
      <c r="F673" s="200">
        <v>0</v>
      </c>
      <c r="G673" s="200">
        <v>0</v>
      </c>
      <c r="H673" s="200">
        <v>90</v>
      </c>
      <c r="I673" s="200">
        <v>35</v>
      </c>
      <c r="J673" s="200">
        <v>10</v>
      </c>
      <c r="K673" s="200">
        <v>5</v>
      </c>
      <c r="L673" s="200">
        <v>0</v>
      </c>
      <c r="M673" s="200">
        <v>0</v>
      </c>
      <c r="N673" s="200">
        <v>0</v>
      </c>
      <c r="O673" s="200">
        <v>0</v>
      </c>
      <c r="P673" s="200">
        <v>130</v>
      </c>
      <c r="Q673" s="195"/>
    </row>
    <row r="674" spans="2:17">
      <c r="B674" s="592" t="s">
        <v>165</v>
      </c>
      <c r="C674" s="597" t="s">
        <v>131</v>
      </c>
      <c r="D674" s="589" t="s">
        <v>110</v>
      </c>
      <c r="E674" s="184">
        <v>2014</v>
      </c>
      <c r="F674" s="324">
        <v>10</v>
      </c>
      <c r="G674" s="324">
        <v>125</v>
      </c>
      <c r="H674" s="324">
        <v>335</v>
      </c>
      <c r="I674" s="324">
        <v>535</v>
      </c>
      <c r="J674" s="324">
        <v>200</v>
      </c>
      <c r="K674" s="324">
        <v>500</v>
      </c>
      <c r="L674" s="324">
        <v>0</v>
      </c>
      <c r="M674" s="324">
        <v>0</v>
      </c>
      <c r="N674" s="324">
        <v>0</v>
      </c>
      <c r="O674" s="324">
        <v>0</v>
      </c>
      <c r="P674" s="324">
        <v>1575</v>
      </c>
      <c r="Q674" s="195"/>
    </row>
    <row r="675" spans="2:17">
      <c r="B675" s="592"/>
      <c r="C675" s="597"/>
      <c r="D675" s="595"/>
      <c r="E675" s="184">
        <v>2015</v>
      </c>
      <c r="F675" s="324">
        <v>15</v>
      </c>
      <c r="G675" s="324">
        <v>80</v>
      </c>
      <c r="H675" s="324">
        <v>275</v>
      </c>
      <c r="I675" s="324">
        <v>485</v>
      </c>
      <c r="J675" s="324">
        <v>190</v>
      </c>
      <c r="K675" s="324">
        <v>455</v>
      </c>
      <c r="L675" s="324">
        <v>0</v>
      </c>
      <c r="M675" s="324">
        <v>0</v>
      </c>
      <c r="N675" s="324">
        <v>0</v>
      </c>
      <c r="O675" s="324">
        <v>0</v>
      </c>
      <c r="P675" s="324">
        <v>1395</v>
      </c>
      <c r="Q675" s="195"/>
    </row>
    <row r="676" spans="2:17">
      <c r="B676" s="592" t="s">
        <v>165</v>
      </c>
      <c r="C676" s="597" t="s">
        <v>131</v>
      </c>
      <c r="D676" s="595" t="s">
        <v>110</v>
      </c>
      <c r="E676" s="184">
        <v>2016</v>
      </c>
      <c r="F676" s="324">
        <v>15</v>
      </c>
      <c r="G676" s="324">
        <v>35</v>
      </c>
      <c r="H676" s="324">
        <v>245</v>
      </c>
      <c r="I676" s="324">
        <v>400</v>
      </c>
      <c r="J676" s="324">
        <v>160</v>
      </c>
      <c r="K676" s="324">
        <v>390</v>
      </c>
      <c r="L676" s="324">
        <v>0</v>
      </c>
      <c r="M676" s="324">
        <v>0</v>
      </c>
      <c r="N676" s="324">
        <v>0</v>
      </c>
      <c r="O676" s="324">
        <v>0</v>
      </c>
      <c r="P676" s="324">
        <v>1175</v>
      </c>
      <c r="Q676" s="195"/>
    </row>
    <row r="677" spans="2:17">
      <c r="B677" s="592" t="s">
        <v>165</v>
      </c>
      <c r="C677" s="597" t="s">
        <v>131</v>
      </c>
      <c r="D677" s="595" t="s">
        <v>110</v>
      </c>
      <c r="E677" s="184">
        <v>2017</v>
      </c>
      <c r="F677" s="324">
        <v>15</v>
      </c>
      <c r="G677" s="324">
        <v>5</v>
      </c>
      <c r="H677" s="324">
        <v>285</v>
      </c>
      <c r="I677" s="324">
        <v>320</v>
      </c>
      <c r="J677" s="324">
        <v>130</v>
      </c>
      <c r="K677" s="324">
        <v>315</v>
      </c>
      <c r="L677" s="324">
        <v>0</v>
      </c>
      <c r="M677" s="324">
        <v>0</v>
      </c>
      <c r="N677" s="324">
        <v>0</v>
      </c>
      <c r="O677" s="324">
        <v>0</v>
      </c>
      <c r="P677" s="324">
        <v>1010</v>
      </c>
      <c r="Q677" s="195"/>
    </row>
    <row r="678" spans="2:17">
      <c r="B678" s="592" t="s">
        <v>165</v>
      </c>
      <c r="C678" s="597" t="s">
        <v>131</v>
      </c>
      <c r="D678" s="595" t="s">
        <v>110</v>
      </c>
      <c r="E678" s="184">
        <v>2018</v>
      </c>
      <c r="F678" s="324">
        <v>10</v>
      </c>
      <c r="G678" s="324">
        <v>5</v>
      </c>
      <c r="H678" s="324">
        <v>450</v>
      </c>
      <c r="I678" s="324">
        <v>195</v>
      </c>
      <c r="J678" s="324">
        <v>145</v>
      </c>
      <c r="K678" s="324">
        <v>295</v>
      </c>
      <c r="L678" s="324">
        <v>0</v>
      </c>
      <c r="M678" s="324">
        <v>0</v>
      </c>
      <c r="N678" s="324">
        <v>0</v>
      </c>
      <c r="O678" s="324">
        <v>0</v>
      </c>
      <c r="P678" s="324">
        <v>1040</v>
      </c>
      <c r="Q678" s="195"/>
    </row>
    <row r="679" spans="2:17">
      <c r="B679" s="592"/>
      <c r="C679" s="597"/>
      <c r="D679" s="595"/>
      <c r="E679" s="184">
        <v>2019</v>
      </c>
      <c r="F679" s="324">
        <v>15</v>
      </c>
      <c r="G679" s="324">
        <v>0</v>
      </c>
      <c r="H679" s="324">
        <v>345</v>
      </c>
      <c r="I679" s="324">
        <v>160</v>
      </c>
      <c r="J679" s="324">
        <v>125</v>
      </c>
      <c r="K679" s="324">
        <v>245</v>
      </c>
      <c r="L679" s="324">
        <v>0</v>
      </c>
      <c r="M679" s="324">
        <v>0</v>
      </c>
      <c r="N679" s="324">
        <v>0</v>
      </c>
      <c r="O679" s="324">
        <v>0</v>
      </c>
      <c r="P679" s="324">
        <v>850</v>
      </c>
      <c r="Q679" s="195"/>
    </row>
    <row r="680" spans="2:17">
      <c r="B680" s="592" t="s">
        <v>165</v>
      </c>
      <c r="C680" s="597" t="s">
        <v>131</v>
      </c>
      <c r="D680" s="595" t="s">
        <v>110</v>
      </c>
      <c r="E680" s="184">
        <v>2020</v>
      </c>
      <c r="F680" s="324">
        <v>10</v>
      </c>
      <c r="G680" s="324">
        <v>0</v>
      </c>
      <c r="H680" s="324">
        <v>350</v>
      </c>
      <c r="I680" s="324">
        <v>180</v>
      </c>
      <c r="J680" s="324">
        <v>135</v>
      </c>
      <c r="K680" s="324">
        <v>205</v>
      </c>
      <c r="L680" s="324">
        <v>0</v>
      </c>
      <c r="M680" s="324">
        <v>0</v>
      </c>
      <c r="N680" s="324">
        <v>0</v>
      </c>
      <c r="O680" s="324">
        <v>0</v>
      </c>
      <c r="P680" s="324">
        <v>860</v>
      </c>
      <c r="Q680" s="195"/>
    </row>
    <row r="681" spans="2:17">
      <c r="B681" s="592" t="s">
        <v>165</v>
      </c>
      <c r="C681" s="597" t="s">
        <v>131</v>
      </c>
      <c r="D681" s="595" t="s">
        <v>110</v>
      </c>
      <c r="E681" s="184">
        <v>2021</v>
      </c>
      <c r="F681" s="324">
        <v>20</v>
      </c>
      <c r="G681" s="324">
        <v>0</v>
      </c>
      <c r="H681" s="324">
        <v>395</v>
      </c>
      <c r="I681" s="324">
        <v>210</v>
      </c>
      <c r="J681" s="324">
        <v>175</v>
      </c>
      <c r="K681" s="324">
        <v>260</v>
      </c>
      <c r="L681" s="324">
        <v>0</v>
      </c>
      <c r="M681" s="324">
        <v>0</v>
      </c>
      <c r="N681" s="324">
        <v>0</v>
      </c>
      <c r="O681" s="324">
        <v>0</v>
      </c>
      <c r="P681" s="324">
        <v>1025</v>
      </c>
      <c r="Q681" s="195"/>
    </row>
    <row r="682" spans="2:17">
      <c r="B682" s="592" t="s">
        <v>165</v>
      </c>
      <c r="C682" s="597" t="s">
        <v>131</v>
      </c>
      <c r="D682" s="595" t="s">
        <v>110</v>
      </c>
      <c r="E682" s="184">
        <v>2022</v>
      </c>
      <c r="F682" s="324">
        <v>10</v>
      </c>
      <c r="G682" s="324">
        <v>0</v>
      </c>
      <c r="H682" s="324">
        <v>345</v>
      </c>
      <c r="I682" s="324">
        <v>160</v>
      </c>
      <c r="J682" s="324">
        <v>150</v>
      </c>
      <c r="K682" s="324">
        <v>200</v>
      </c>
      <c r="L682" s="324">
        <v>5</v>
      </c>
      <c r="M682" s="324">
        <v>0</v>
      </c>
      <c r="N682" s="324">
        <v>0</v>
      </c>
      <c r="O682" s="324">
        <v>0</v>
      </c>
      <c r="P682" s="324">
        <v>840</v>
      </c>
      <c r="Q682" s="195"/>
    </row>
    <row r="683" spans="2:17">
      <c r="B683" s="592" t="s">
        <v>165</v>
      </c>
      <c r="C683" s="597" t="s">
        <v>131</v>
      </c>
      <c r="D683" s="596" t="s">
        <v>110</v>
      </c>
      <c r="E683" s="185">
        <v>2023</v>
      </c>
      <c r="F683" s="200">
        <v>10</v>
      </c>
      <c r="G683" s="200">
        <v>0</v>
      </c>
      <c r="H683" s="200">
        <v>275</v>
      </c>
      <c r="I683" s="200">
        <v>180</v>
      </c>
      <c r="J683" s="200">
        <v>105</v>
      </c>
      <c r="K683" s="200">
        <v>205</v>
      </c>
      <c r="L683" s="200">
        <v>0</v>
      </c>
      <c r="M683" s="200">
        <v>0</v>
      </c>
      <c r="N683" s="200">
        <v>0</v>
      </c>
      <c r="O683" s="200">
        <v>0</v>
      </c>
      <c r="P683" s="200">
        <v>750</v>
      </c>
      <c r="Q683" s="195"/>
    </row>
    <row r="684" spans="2:17">
      <c r="B684" s="592" t="s">
        <v>165</v>
      </c>
      <c r="C684" s="597" t="s">
        <v>131</v>
      </c>
      <c r="D684" s="589" t="s">
        <v>111</v>
      </c>
      <c r="E684" s="184">
        <v>2014</v>
      </c>
      <c r="F684" s="324">
        <v>40</v>
      </c>
      <c r="G684" s="324">
        <v>105</v>
      </c>
      <c r="H684" s="324">
        <v>370</v>
      </c>
      <c r="I684" s="324">
        <v>810</v>
      </c>
      <c r="J684" s="324">
        <v>575</v>
      </c>
      <c r="K684" s="324">
        <v>1950</v>
      </c>
      <c r="L684" s="324">
        <v>15</v>
      </c>
      <c r="M684" s="324">
        <v>10</v>
      </c>
      <c r="N684" s="324">
        <v>80</v>
      </c>
      <c r="O684" s="324">
        <v>0</v>
      </c>
      <c r="P684" s="324">
        <v>3780</v>
      </c>
      <c r="Q684" s="195"/>
    </row>
    <row r="685" spans="2:17">
      <c r="B685" s="592" t="s">
        <v>165</v>
      </c>
      <c r="C685" s="597" t="s">
        <v>131</v>
      </c>
      <c r="D685" s="595" t="s">
        <v>111</v>
      </c>
      <c r="E685" s="184">
        <v>2015</v>
      </c>
      <c r="F685" s="324">
        <v>40</v>
      </c>
      <c r="G685" s="324">
        <v>60</v>
      </c>
      <c r="H685" s="324">
        <v>335</v>
      </c>
      <c r="I685" s="324">
        <v>745</v>
      </c>
      <c r="J685" s="324">
        <v>565</v>
      </c>
      <c r="K685" s="324">
        <v>1925</v>
      </c>
      <c r="L685" s="324">
        <v>15</v>
      </c>
      <c r="M685" s="324">
        <v>25</v>
      </c>
      <c r="N685" s="324">
        <v>75</v>
      </c>
      <c r="O685" s="324">
        <v>0</v>
      </c>
      <c r="P685" s="324">
        <v>3620</v>
      </c>
      <c r="Q685" s="195"/>
    </row>
    <row r="686" spans="2:17">
      <c r="B686" s="592"/>
      <c r="C686" s="597"/>
      <c r="D686" s="595"/>
      <c r="E686" s="184">
        <v>2016</v>
      </c>
      <c r="F686" s="324">
        <v>35</v>
      </c>
      <c r="G686" s="324">
        <v>30</v>
      </c>
      <c r="H686" s="324">
        <v>325</v>
      </c>
      <c r="I686" s="324">
        <v>705</v>
      </c>
      <c r="J686" s="324">
        <v>480</v>
      </c>
      <c r="K686" s="324">
        <v>1670</v>
      </c>
      <c r="L686" s="324">
        <v>15</v>
      </c>
      <c r="M686" s="324">
        <v>35</v>
      </c>
      <c r="N686" s="324">
        <v>95</v>
      </c>
      <c r="O686" s="324">
        <v>0</v>
      </c>
      <c r="P686" s="324">
        <v>3275</v>
      </c>
      <c r="Q686" s="195"/>
    </row>
    <row r="687" spans="2:17">
      <c r="B687" s="592" t="s">
        <v>165</v>
      </c>
      <c r="C687" s="597" t="s">
        <v>131</v>
      </c>
      <c r="D687" s="595" t="s">
        <v>111</v>
      </c>
      <c r="E687" s="184">
        <v>2017</v>
      </c>
      <c r="F687" s="324">
        <v>35</v>
      </c>
      <c r="G687" s="324">
        <v>15</v>
      </c>
      <c r="H687" s="324">
        <v>280</v>
      </c>
      <c r="I687" s="324">
        <v>640</v>
      </c>
      <c r="J687" s="324">
        <v>450</v>
      </c>
      <c r="K687" s="324">
        <v>1440</v>
      </c>
      <c r="L687" s="324">
        <v>10</v>
      </c>
      <c r="M687" s="324">
        <v>55</v>
      </c>
      <c r="N687" s="324">
        <v>115</v>
      </c>
      <c r="O687" s="324">
        <v>5</v>
      </c>
      <c r="P687" s="324">
        <v>2945</v>
      </c>
      <c r="Q687" s="195"/>
    </row>
    <row r="688" spans="2:17">
      <c r="B688" s="592"/>
      <c r="C688" s="597"/>
      <c r="D688" s="595"/>
      <c r="E688" s="184">
        <v>2018</v>
      </c>
      <c r="F688" s="324">
        <v>15</v>
      </c>
      <c r="G688" s="324">
        <v>10</v>
      </c>
      <c r="H688" s="324">
        <v>375</v>
      </c>
      <c r="I688" s="324">
        <v>480</v>
      </c>
      <c r="J688" s="324">
        <v>385</v>
      </c>
      <c r="K688" s="324">
        <v>1305</v>
      </c>
      <c r="L688" s="324">
        <v>10</v>
      </c>
      <c r="M688" s="324">
        <v>50</v>
      </c>
      <c r="N688" s="324">
        <v>120</v>
      </c>
      <c r="O688" s="324">
        <v>5</v>
      </c>
      <c r="P688" s="324">
        <v>2665</v>
      </c>
      <c r="Q688" s="195"/>
    </row>
    <row r="689" spans="2:17">
      <c r="B689" s="592" t="s">
        <v>165</v>
      </c>
      <c r="C689" s="597" t="s">
        <v>131</v>
      </c>
      <c r="D689" s="595" t="s">
        <v>111</v>
      </c>
      <c r="E689" s="184">
        <v>2019</v>
      </c>
      <c r="F689" s="324">
        <v>40</v>
      </c>
      <c r="G689" s="324">
        <v>0</v>
      </c>
      <c r="H689" s="324">
        <v>345</v>
      </c>
      <c r="I689" s="324">
        <v>405</v>
      </c>
      <c r="J689" s="324">
        <v>355</v>
      </c>
      <c r="K689" s="324">
        <v>1155</v>
      </c>
      <c r="L689" s="324">
        <v>5</v>
      </c>
      <c r="M689" s="324">
        <v>5</v>
      </c>
      <c r="N689" s="324">
        <v>110</v>
      </c>
      <c r="O689" s="324">
        <v>5</v>
      </c>
      <c r="P689" s="324">
        <v>2355</v>
      </c>
      <c r="Q689" s="195"/>
    </row>
    <row r="690" spans="2:17">
      <c r="B690" s="592" t="s">
        <v>165</v>
      </c>
      <c r="C690" s="597" t="s">
        <v>131</v>
      </c>
      <c r="D690" s="595" t="s">
        <v>111</v>
      </c>
      <c r="E690" s="184">
        <v>2020</v>
      </c>
      <c r="F690" s="324">
        <v>45</v>
      </c>
      <c r="G690" s="324">
        <v>0</v>
      </c>
      <c r="H690" s="324">
        <v>320</v>
      </c>
      <c r="I690" s="324">
        <v>370</v>
      </c>
      <c r="J690" s="324">
        <v>345</v>
      </c>
      <c r="K690" s="324">
        <v>1030</v>
      </c>
      <c r="L690" s="324">
        <v>5</v>
      </c>
      <c r="M690" s="324">
        <v>5</v>
      </c>
      <c r="N690" s="324">
        <v>80</v>
      </c>
      <c r="O690" s="324">
        <v>5</v>
      </c>
      <c r="P690" s="324">
        <v>2150</v>
      </c>
      <c r="Q690" s="195"/>
    </row>
    <row r="691" spans="2:17">
      <c r="B691" s="592" t="s">
        <v>165</v>
      </c>
      <c r="C691" s="597" t="s">
        <v>131</v>
      </c>
      <c r="D691" s="595" t="s">
        <v>111</v>
      </c>
      <c r="E691" s="184">
        <v>2021</v>
      </c>
      <c r="F691" s="324">
        <v>40</v>
      </c>
      <c r="G691" s="324">
        <v>0</v>
      </c>
      <c r="H691" s="324">
        <v>330</v>
      </c>
      <c r="I691" s="324">
        <v>385</v>
      </c>
      <c r="J691" s="324">
        <v>460</v>
      </c>
      <c r="K691" s="324">
        <v>925</v>
      </c>
      <c r="L691" s="324">
        <v>5</v>
      </c>
      <c r="M691" s="324">
        <v>5</v>
      </c>
      <c r="N691" s="324">
        <v>80</v>
      </c>
      <c r="O691" s="324">
        <v>0</v>
      </c>
      <c r="P691" s="324">
        <v>2170</v>
      </c>
      <c r="Q691" s="195"/>
    </row>
    <row r="692" spans="2:17">
      <c r="B692" s="592" t="s">
        <v>165</v>
      </c>
      <c r="C692" s="597" t="s">
        <v>131</v>
      </c>
      <c r="D692" s="595" t="s">
        <v>111</v>
      </c>
      <c r="E692" s="184">
        <v>2022</v>
      </c>
      <c r="F692" s="324">
        <v>45</v>
      </c>
      <c r="G692" s="324">
        <v>0</v>
      </c>
      <c r="H692" s="324">
        <v>410</v>
      </c>
      <c r="I692" s="324">
        <v>435</v>
      </c>
      <c r="J692" s="324">
        <v>480</v>
      </c>
      <c r="K692" s="324">
        <v>835</v>
      </c>
      <c r="L692" s="324">
        <v>5</v>
      </c>
      <c r="M692" s="324">
        <v>5</v>
      </c>
      <c r="N692" s="324">
        <v>60</v>
      </c>
      <c r="O692" s="324">
        <v>0</v>
      </c>
      <c r="P692" s="324">
        <v>2190</v>
      </c>
      <c r="Q692" s="195"/>
    </row>
    <row r="693" spans="2:17">
      <c r="B693" s="592" t="s">
        <v>165</v>
      </c>
      <c r="C693" s="597" t="s">
        <v>131</v>
      </c>
      <c r="D693" s="596" t="s">
        <v>111</v>
      </c>
      <c r="E693" s="185">
        <v>2023</v>
      </c>
      <c r="F693" s="200">
        <v>40</v>
      </c>
      <c r="G693" s="200">
        <v>0</v>
      </c>
      <c r="H693" s="200">
        <v>280</v>
      </c>
      <c r="I693" s="200">
        <v>425</v>
      </c>
      <c r="J693" s="200">
        <v>305</v>
      </c>
      <c r="K693" s="200">
        <v>830</v>
      </c>
      <c r="L693" s="200">
        <v>0</v>
      </c>
      <c r="M693" s="200">
        <v>5</v>
      </c>
      <c r="N693" s="200">
        <v>45</v>
      </c>
      <c r="O693" s="200">
        <v>0</v>
      </c>
      <c r="P693" s="200">
        <v>1875</v>
      </c>
      <c r="Q693" s="195"/>
    </row>
    <row r="694" spans="2:17">
      <c r="B694" s="592" t="s">
        <v>165</v>
      </c>
      <c r="C694" s="597" t="s">
        <v>131</v>
      </c>
      <c r="D694" s="589" t="s">
        <v>112</v>
      </c>
      <c r="E694" s="184">
        <v>2014</v>
      </c>
      <c r="F694" s="324">
        <v>5</v>
      </c>
      <c r="G694" s="324">
        <v>95</v>
      </c>
      <c r="H694" s="324">
        <v>560</v>
      </c>
      <c r="I694" s="324">
        <v>915</v>
      </c>
      <c r="J694" s="324">
        <v>605</v>
      </c>
      <c r="K694" s="324">
        <v>1355</v>
      </c>
      <c r="L694" s="324">
        <v>195</v>
      </c>
      <c r="M694" s="324">
        <v>135</v>
      </c>
      <c r="N694" s="324">
        <v>125</v>
      </c>
      <c r="O694" s="324">
        <v>5</v>
      </c>
      <c r="P694" s="324">
        <v>3820</v>
      </c>
      <c r="Q694" s="195"/>
    </row>
    <row r="695" spans="2:17">
      <c r="B695" s="592" t="s">
        <v>165</v>
      </c>
      <c r="C695" s="597" t="s">
        <v>131</v>
      </c>
      <c r="D695" s="595" t="s">
        <v>112</v>
      </c>
      <c r="E695" s="184">
        <v>2015</v>
      </c>
      <c r="F695" s="324">
        <v>5</v>
      </c>
      <c r="G695" s="324">
        <v>85</v>
      </c>
      <c r="H695" s="324">
        <v>565</v>
      </c>
      <c r="I695" s="324">
        <v>930</v>
      </c>
      <c r="J695" s="324">
        <v>625</v>
      </c>
      <c r="K695" s="324">
        <v>1365</v>
      </c>
      <c r="L695" s="324">
        <v>175</v>
      </c>
      <c r="M695" s="324">
        <v>415</v>
      </c>
      <c r="N695" s="324">
        <v>130</v>
      </c>
      <c r="O695" s="324">
        <v>5</v>
      </c>
      <c r="P695" s="324">
        <v>4150</v>
      </c>
      <c r="Q695" s="195"/>
    </row>
    <row r="696" spans="2:17">
      <c r="B696" s="592" t="s">
        <v>165</v>
      </c>
      <c r="C696" s="597" t="s">
        <v>131</v>
      </c>
      <c r="D696" s="595" t="s">
        <v>112</v>
      </c>
      <c r="E696" s="184">
        <v>2016</v>
      </c>
      <c r="F696" s="324">
        <v>5</v>
      </c>
      <c r="G696" s="324">
        <v>70</v>
      </c>
      <c r="H696" s="324">
        <v>560</v>
      </c>
      <c r="I696" s="324">
        <v>845</v>
      </c>
      <c r="J696" s="324">
        <v>635</v>
      </c>
      <c r="K696" s="324">
        <v>1220</v>
      </c>
      <c r="L696" s="324">
        <v>145</v>
      </c>
      <c r="M696" s="324">
        <v>575</v>
      </c>
      <c r="N696" s="324">
        <v>115</v>
      </c>
      <c r="O696" s="324">
        <v>5</v>
      </c>
      <c r="P696" s="324">
        <v>4030</v>
      </c>
      <c r="Q696" s="195"/>
    </row>
    <row r="697" spans="2:17">
      <c r="B697" s="592"/>
      <c r="C697" s="597"/>
      <c r="D697" s="595"/>
      <c r="E697" s="184">
        <v>2017</v>
      </c>
      <c r="F697" s="324">
        <v>0</v>
      </c>
      <c r="G697" s="324">
        <v>50</v>
      </c>
      <c r="H697" s="324">
        <v>565</v>
      </c>
      <c r="I697" s="324">
        <v>775</v>
      </c>
      <c r="J697" s="324">
        <v>620</v>
      </c>
      <c r="K697" s="324">
        <v>1125</v>
      </c>
      <c r="L697" s="324">
        <v>115</v>
      </c>
      <c r="M697" s="324">
        <v>630</v>
      </c>
      <c r="N697" s="324">
        <v>160</v>
      </c>
      <c r="O697" s="324">
        <v>5</v>
      </c>
      <c r="P697" s="324">
        <v>3940</v>
      </c>
      <c r="Q697" s="195"/>
    </row>
    <row r="698" spans="2:17">
      <c r="B698" s="592"/>
      <c r="C698" s="597"/>
      <c r="D698" s="595"/>
      <c r="E698" s="184">
        <v>2018</v>
      </c>
      <c r="F698" s="324">
        <v>0</v>
      </c>
      <c r="G698" s="324">
        <v>30</v>
      </c>
      <c r="H698" s="324">
        <v>650</v>
      </c>
      <c r="I698" s="324">
        <v>660</v>
      </c>
      <c r="J698" s="324">
        <v>635</v>
      </c>
      <c r="K698" s="324">
        <v>1055</v>
      </c>
      <c r="L698" s="324">
        <v>85</v>
      </c>
      <c r="M698" s="324">
        <v>520</v>
      </c>
      <c r="N698" s="324">
        <v>205</v>
      </c>
      <c r="O698" s="324">
        <v>5</v>
      </c>
      <c r="P698" s="324">
        <v>3720</v>
      </c>
      <c r="Q698" s="195"/>
    </row>
    <row r="699" spans="2:17">
      <c r="B699" s="592" t="s">
        <v>165</v>
      </c>
      <c r="C699" s="597" t="s">
        <v>131</v>
      </c>
      <c r="D699" s="595" t="s">
        <v>112</v>
      </c>
      <c r="E699" s="184">
        <v>2019</v>
      </c>
      <c r="F699" s="324">
        <v>0</v>
      </c>
      <c r="G699" s="324">
        <v>0</v>
      </c>
      <c r="H699" s="324">
        <v>255</v>
      </c>
      <c r="I699" s="324">
        <v>545</v>
      </c>
      <c r="J699" s="324">
        <v>585</v>
      </c>
      <c r="K699" s="324">
        <v>995</v>
      </c>
      <c r="L699" s="324">
        <v>90</v>
      </c>
      <c r="M699" s="324">
        <v>150</v>
      </c>
      <c r="N699" s="324">
        <v>180</v>
      </c>
      <c r="O699" s="324">
        <v>5</v>
      </c>
      <c r="P699" s="324">
        <v>2730</v>
      </c>
      <c r="Q699" s="195"/>
    </row>
    <row r="700" spans="2:17">
      <c r="B700" s="592" t="s">
        <v>165</v>
      </c>
      <c r="C700" s="597" t="s">
        <v>131</v>
      </c>
      <c r="D700" s="595" t="s">
        <v>112</v>
      </c>
      <c r="E700" s="184">
        <v>2020</v>
      </c>
      <c r="F700" s="324">
        <v>0</v>
      </c>
      <c r="G700" s="324">
        <v>0</v>
      </c>
      <c r="H700" s="324">
        <v>275</v>
      </c>
      <c r="I700" s="324">
        <v>585</v>
      </c>
      <c r="J700" s="324">
        <v>700</v>
      </c>
      <c r="K700" s="324">
        <v>905</v>
      </c>
      <c r="L700" s="324">
        <v>70</v>
      </c>
      <c r="M700" s="324">
        <v>10</v>
      </c>
      <c r="N700" s="324">
        <v>115</v>
      </c>
      <c r="O700" s="324">
        <v>5</v>
      </c>
      <c r="P700" s="324">
        <v>2600</v>
      </c>
      <c r="Q700" s="195"/>
    </row>
    <row r="701" spans="2:17">
      <c r="B701" s="592" t="s">
        <v>165</v>
      </c>
      <c r="C701" s="597" t="s">
        <v>131</v>
      </c>
      <c r="D701" s="595" t="s">
        <v>112</v>
      </c>
      <c r="E701" s="184">
        <v>2021</v>
      </c>
      <c r="F701" s="324">
        <v>5</v>
      </c>
      <c r="G701" s="324">
        <v>0</v>
      </c>
      <c r="H701" s="324">
        <v>320</v>
      </c>
      <c r="I701" s="324">
        <v>750</v>
      </c>
      <c r="J701" s="324">
        <v>1195</v>
      </c>
      <c r="K701" s="324">
        <v>890</v>
      </c>
      <c r="L701" s="324">
        <v>60</v>
      </c>
      <c r="M701" s="324">
        <v>40</v>
      </c>
      <c r="N701" s="324">
        <v>130</v>
      </c>
      <c r="O701" s="324">
        <v>5</v>
      </c>
      <c r="P701" s="324">
        <v>3290</v>
      </c>
      <c r="Q701" s="195"/>
    </row>
    <row r="702" spans="2:17">
      <c r="B702" s="592" t="s">
        <v>165</v>
      </c>
      <c r="C702" s="597" t="s">
        <v>131</v>
      </c>
      <c r="D702" s="595" t="s">
        <v>112</v>
      </c>
      <c r="E702" s="184">
        <v>2022</v>
      </c>
      <c r="F702" s="324">
        <v>0</v>
      </c>
      <c r="G702" s="324">
        <v>0</v>
      </c>
      <c r="H702" s="324">
        <v>270</v>
      </c>
      <c r="I702" s="324">
        <v>580</v>
      </c>
      <c r="J702" s="324">
        <v>1235</v>
      </c>
      <c r="K702" s="324">
        <v>830</v>
      </c>
      <c r="L702" s="324">
        <v>45</v>
      </c>
      <c r="M702" s="324">
        <v>30</v>
      </c>
      <c r="N702" s="324">
        <v>115</v>
      </c>
      <c r="O702" s="324">
        <v>5</v>
      </c>
      <c r="P702" s="324">
        <v>3025</v>
      </c>
      <c r="Q702" s="195"/>
    </row>
    <row r="703" spans="2:17">
      <c r="B703" s="592" t="s">
        <v>165</v>
      </c>
      <c r="C703" s="597" t="s">
        <v>131</v>
      </c>
      <c r="D703" s="596" t="s">
        <v>112</v>
      </c>
      <c r="E703" s="185">
        <v>2023</v>
      </c>
      <c r="F703" s="200">
        <v>5</v>
      </c>
      <c r="G703" s="200">
        <v>0</v>
      </c>
      <c r="H703" s="200">
        <v>200</v>
      </c>
      <c r="I703" s="200">
        <v>595</v>
      </c>
      <c r="J703" s="200">
        <v>760</v>
      </c>
      <c r="K703" s="200">
        <v>835</v>
      </c>
      <c r="L703" s="200">
        <v>40</v>
      </c>
      <c r="M703" s="200">
        <v>20</v>
      </c>
      <c r="N703" s="200">
        <v>115</v>
      </c>
      <c r="O703" s="200">
        <v>5</v>
      </c>
      <c r="P703" s="200">
        <v>2500</v>
      </c>
      <c r="Q703" s="195"/>
    </row>
    <row r="704" spans="2:17">
      <c r="B704" s="592" t="s">
        <v>165</v>
      </c>
      <c r="C704" s="597" t="s">
        <v>131</v>
      </c>
      <c r="D704" s="589" t="s">
        <v>138</v>
      </c>
      <c r="E704" s="184">
        <v>2014</v>
      </c>
      <c r="F704" s="324">
        <v>0</v>
      </c>
      <c r="G704" s="324">
        <v>50</v>
      </c>
      <c r="H704" s="324">
        <v>485</v>
      </c>
      <c r="I704" s="324">
        <v>370</v>
      </c>
      <c r="J704" s="324">
        <v>275</v>
      </c>
      <c r="K704" s="324">
        <v>550</v>
      </c>
      <c r="L704" s="324">
        <v>220</v>
      </c>
      <c r="M704" s="324">
        <v>200</v>
      </c>
      <c r="N704" s="324">
        <v>120</v>
      </c>
      <c r="O704" s="324">
        <v>15</v>
      </c>
      <c r="P704" s="324">
        <v>2205</v>
      </c>
      <c r="Q704" s="195"/>
    </row>
    <row r="705" spans="2:17">
      <c r="B705" s="592" t="s">
        <v>165</v>
      </c>
      <c r="C705" s="597" t="s">
        <v>131</v>
      </c>
      <c r="D705" s="595" t="s">
        <v>138</v>
      </c>
      <c r="E705" s="184">
        <v>2015</v>
      </c>
      <c r="F705" s="324">
        <v>0</v>
      </c>
      <c r="G705" s="324">
        <v>35</v>
      </c>
      <c r="H705" s="324">
        <v>545</v>
      </c>
      <c r="I705" s="324">
        <v>360</v>
      </c>
      <c r="J705" s="324">
        <v>255</v>
      </c>
      <c r="K705" s="324">
        <v>525</v>
      </c>
      <c r="L705" s="324">
        <v>190</v>
      </c>
      <c r="M705" s="324">
        <v>615</v>
      </c>
      <c r="N705" s="324">
        <v>115</v>
      </c>
      <c r="O705" s="324">
        <v>10</v>
      </c>
      <c r="P705" s="324">
        <v>2580</v>
      </c>
      <c r="Q705" s="195"/>
    </row>
    <row r="706" spans="2:17">
      <c r="B706" s="592"/>
      <c r="C706" s="597"/>
      <c r="D706" s="595"/>
      <c r="E706" s="184">
        <v>2016</v>
      </c>
      <c r="F706" s="324">
        <v>0</v>
      </c>
      <c r="G706" s="324">
        <v>35</v>
      </c>
      <c r="H706" s="324">
        <v>605</v>
      </c>
      <c r="I706" s="324">
        <v>290</v>
      </c>
      <c r="J706" s="324">
        <v>225</v>
      </c>
      <c r="K706" s="324">
        <v>460</v>
      </c>
      <c r="L706" s="324">
        <v>110</v>
      </c>
      <c r="M706" s="324">
        <v>1005</v>
      </c>
      <c r="N706" s="324">
        <v>105</v>
      </c>
      <c r="O706" s="324">
        <v>10</v>
      </c>
      <c r="P706" s="324">
        <v>2790</v>
      </c>
      <c r="Q706" s="195"/>
    </row>
    <row r="707" spans="2:17">
      <c r="B707" s="592" t="s">
        <v>165</v>
      </c>
      <c r="C707" s="597" t="s">
        <v>131</v>
      </c>
      <c r="D707" s="595" t="s">
        <v>138</v>
      </c>
      <c r="E707" s="184">
        <v>2017</v>
      </c>
      <c r="F707" s="324">
        <v>0</v>
      </c>
      <c r="G707" s="324">
        <v>40</v>
      </c>
      <c r="H707" s="324">
        <v>530</v>
      </c>
      <c r="I707" s="324">
        <v>250</v>
      </c>
      <c r="J707" s="324">
        <v>210</v>
      </c>
      <c r="K707" s="324">
        <v>360</v>
      </c>
      <c r="L707" s="324">
        <v>75</v>
      </c>
      <c r="M707" s="324">
        <v>1245</v>
      </c>
      <c r="N707" s="324">
        <v>135</v>
      </c>
      <c r="O707" s="324">
        <v>10</v>
      </c>
      <c r="P707" s="324">
        <v>2820</v>
      </c>
      <c r="Q707" s="195"/>
    </row>
    <row r="708" spans="2:17">
      <c r="B708" s="592" t="s">
        <v>165</v>
      </c>
      <c r="C708" s="597" t="s">
        <v>131</v>
      </c>
      <c r="D708" s="595" t="s">
        <v>138</v>
      </c>
      <c r="E708" s="184">
        <v>2018</v>
      </c>
      <c r="F708" s="324">
        <v>0</v>
      </c>
      <c r="G708" s="324">
        <v>20</v>
      </c>
      <c r="H708" s="324">
        <v>505</v>
      </c>
      <c r="I708" s="324">
        <v>205</v>
      </c>
      <c r="J708" s="324">
        <v>230</v>
      </c>
      <c r="K708" s="324">
        <v>340</v>
      </c>
      <c r="L708" s="324">
        <v>45</v>
      </c>
      <c r="M708" s="324">
        <v>1010</v>
      </c>
      <c r="N708" s="324">
        <v>190</v>
      </c>
      <c r="O708" s="324">
        <v>10</v>
      </c>
      <c r="P708" s="324">
        <v>2510</v>
      </c>
      <c r="Q708" s="195"/>
    </row>
    <row r="709" spans="2:17">
      <c r="B709" s="592" t="s">
        <v>165</v>
      </c>
      <c r="C709" s="597" t="s">
        <v>131</v>
      </c>
      <c r="D709" s="595" t="s">
        <v>138</v>
      </c>
      <c r="E709" s="184">
        <v>2019</v>
      </c>
      <c r="F709" s="324">
        <v>0</v>
      </c>
      <c r="G709" s="324">
        <v>0</v>
      </c>
      <c r="H709" s="324">
        <v>120</v>
      </c>
      <c r="I709" s="324">
        <v>190</v>
      </c>
      <c r="J709" s="324">
        <v>230</v>
      </c>
      <c r="K709" s="324">
        <v>290</v>
      </c>
      <c r="L709" s="324">
        <v>30</v>
      </c>
      <c r="M709" s="324">
        <v>260</v>
      </c>
      <c r="N709" s="324">
        <v>115</v>
      </c>
      <c r="O709" s="324">
        <v>5</v>
      </c>
      <c r="P709" s="324">
        <v>1215</v>
      </c>
      <c r="Q709" s="195"/>
    </row>
    <row r="710" spans="2:17">
      <c r="B710" s="592"/>
      <c r="C710" s="597"/>
      <c r="D710" s="595"/>
      <c r="E710" s="184">
        <v>2020</v>
      </c>
      <c r="F710" s="324">
        <v>0</v>
      </c>
      <c r="G710" s="324">
        <v>0</v>
      </c>
      <c r="H710" s="324">
        <v>90</v>
      </c>
      <c r="I710" s="324">
        <v>250</v>
      </c>
      <c r="J710" s="324">
        <v>285</v>
      </c>
      <c r="K710" s="324">
        <v>265</v>
      </c>
      <c r="L710" s="324">
        <v>30</v>
      </c>
      <c r="M710" s="324">
        <v>10</v>
      </c>
      <c r="N710" s="324">
        <v>55</v>
      </c>
      <c r="O710" s="324">
        <v>5</v>
      </c>
      <c r="P710" s="324">
        <v>950</v>
      </c>
      <c r="Q710" s="195"/>
    </row>
    <row r="711" spans="2:17">
      <c r="B711" s="592" t="s">
        <v>165</v>
      </c>
      <c r="C711" s="597" t="s">
        <v>131</v>
      </c>
      <c r="D711" s="595" t="s">
        <v>138</v>
      </c>
      <c r="E711" s="184">
        <v>2021</v>
      </c>
      <c r="F711" s="324">
        <v>0</v>
      </c>
      <c r="G711" s="324">
        <v>0</v>
      </c>
      <c r="H711" s="324">
        <v>110</v>
      </c>
      <c r="I711" s="324">
        <v>350</v>
      </c>
      <c r="J711" s="324">
        <v>505</v>
      </c>
      <c r="K711" s="324">
        <v>275</v>
      </c>
      <c r="L711" s="324">
        <v>30</v>
      </c>
      <c r="M711" s="324">
        <v>20</v>
      </c>
      <c r="N711" s="324">
        <v>65</v>
      </c>
      <c r="O711" s="324">
        <v>5</v>
      </c>
      <c r="P711" s="324">
        <v>1325</v>
      </c>
      <c r="Q711" s="195"/>
    </row>
    <row r="712" spans="2:17">
      <c r="B712" s="592" t="s">
        <v>165</v>
      </c>
      <c r="C712" s="597" t="s">
        <v>131</v>
      </c>
      <c r="D712" s="595" t="s">
        <v>138</v>
      </c>
      <c r="E712" s="184">
        <v>2022</v>
      </c>
      <c r="F712" s="324">
        <v>0</v>
      </c>
      <c r="G712" s="324">
        <v>0</v>
      </c>
      <c r="H712" s="324">
        <v>115</v>
      </c>
      <c r="I712" s="324">
        <v>310</v>
      </c>
      <c r="J712" s="324">
        <v>545</v>
      </c>
      <c r="K712" s="324">
        <v>250</v>
      </c>
      <c r="L712" s="324">
        <v>30</v>
      </c>
      <c r="M712" s="324">
        <v>20</v>
      </c>
      <c r="N712" s="324">
        <v>60</v>
      </c>
      <c r="O712" s="324">
        <v>5</v>
      </c>
      <c r="P712" s="324">
        <v>1305</v>
      </c>
      <c r="Q712" s="195"/>
    </row>
    <row r="713" spans="2:17">
      <c r="B713" s="592" t="s">
        <v>165</v>
      </c>
      <c r="C713" s="597" t="s">
        <v>131</v>
      </c>
      <c r="D713" s="596" t="s">
        <v>138</v>
      </c>
      <c r="E713" s="185">
        <v>2023</v>
      </c>
      <c r="F713" s="200">
        <v>0</v>
      </c>
      <c r="G713" s="200">
        <v>0</v>
      </c>
      <c r="H713" s="200">
        <v>85</v>
      </c>
      <c r="I713" s="200">
        <v>245</v>
      </c>
      <c r="J713" s="200">
        <v>330</v>
      </c>
      <c r="K713" s="200">
        <v>270</v>
      </c>
      <c r="L713" s="200">
        <v>20</v>
      </c>
      <c r="M713" s="200">
        <v>15</v>
      </c>
      <c r="N713" s="200">
        <v>55</v>
      </c>
      <c r="O713" s="200">
        <v>5</v>
      </c>
      <c r="P713" s="200">
        <v>995</v>
      </c>
      <c r="Q713" s="195"/>
    </row>
    <row r="714" spans="2:17">
      <c r="B714" s="592" t="s">
        <v>165</v>
      </c>
      <c r="C714" s="597" t="s">
        <v>131</v>
      </c>
      <c r="D714" s="589" t="s">
        <v>0</v>
      </c>
      <c r="E714" s="184">
        <v>2014</v>
      </c>
      <c r="F714" s="324">
        <v>55</v>
      </c>
      <c r="G714" s="324">
        <v>465</v>
      </c>
      <c r="H714" s="324">
        <v>1845</v>
      </c>
      <c r="I714" s="324">
        <v>2685</v>
      </c>
      <c r="J714" s="324">
        <v>1660</v>
      </c>
      <c r="K714" s="324">
        <v>4360</v>
      </c>
      <c r="L714" s="324">
        <v>430</v>
      </c>
      <c r="M714" s="324">
        <v>345</v>
      </c>
      <c r="N714" s="324">
        <v>320</v>
      </c>
      <c r="O714" s="324">
        <v>20</v>
      </c>
      <c r="P714" s="324">
        <v>11620</v>
      </c>
      <c r="Q714" s="195"/>
    </row>
    <row r="715" spans="2:17">
      <c r="B715" s="592" t="s">
        <v>165</v>
      </c>
      <c r="C715" s="597" t="s">
        <v>131</v>
      </c>
      <c r="D715" s="595" t="s">
        <v>0</v>
      </c>
      <c r="E715" s="184">
        <v>2015</v>
      </c>
      <c r="F715" s="324">
        <v>55</v>
      </c>
      <c r="G715" s="324">
        <v>305</v>
      </c>
      <c r="H715" s="324">
        <v>1805</v>
      </c>
      <c r="I715" s="324">
        <v>2590</v>
      </c>
      <c r="J715" s="324">
        <v>1645</v>
      </c>
      <c r="K715" s="324">
        <v>4275</v>
      </c>
      <c r="L715" s="324">
        <v>380</v>
      </c>
      <c r="M715" s="324">
        <v>1055</v>
      </c>
      <c r="N715" s="324">
        <v>320</v>
      </c>
      <c r="O715" s="324">
        <v>15</v>
      </c>
      <c r="P715" s="324">
        <v>11960</v>
      </c>
      <c r="Q715" s="195"/>
    </row>
    <row r="716" spans="2:17">
      <c r="B716" s="592"/>
      <c r="C716" s="597"/>
      <c r="D716" s="595"/>
      <c r="E716" s="184">
        <v>2016</v>
      </c>
      <c r="F716" s="324">
        <v>50</v>
      </c>
      <c r="G716" s="324">
        <v>185</v>
      </c>
      <c r="H716" s="324">
        <v>1795</v>
      </c>
      <c r="I716" s="324">
        <v>2280</v>
      </c>
      <c r="J716" s="324">
        <v>1505</v>
      </c>
      <c r="K716" s="324">
        <v>3745</v>
      </c>
      <c r="L716" s="324">
        <v>270</v>
      </c>
      <c r="M716" s="324">
        <v>1615</v>
      </c>
      <c r="N716" s="324">
        <v>315</v>
      </c>
      <c r="O716" s="324">
        <v>15</v>
      </c>
      <c r="P716" s="324">
        <v>11390</v>
      </c>
      <c r="Q716" s="195"/>
    </row>
    <row r="717" spans="2:17">
      <c r="B717" s="592"/>
      <c r="C717" s="597"/>
      <c r="D717" s="595"/>
      <c r="E717" s="184">
        <v>2017</v>
      </c>
      <c r="F717" s="324">
        <v>50</v>
      </c>
      <c r="G717" s="324">
        <v>105</v>
      </c>
      <c r="H717" s="324">
        <v>1720</v>
      </c>
      <c r="I717" s="324">
        <v>2000</v>
      </c>
      <c r="J717" s="324">
        <v>1415</v>
      </c>
      <c r="K717" s="324">
        <v>3245</v>
      </c>
      <c r="L717" s="324">
        <v>200</v>
      </c>
      <c r="M717" s="324">
        <v>1930</v>
      </c>
      <c r="N717" s="324">
        <v>415</v>
      </c>
      <c r="O717" s="324">
        <v>15</v>
      </c>
      <c r="P717" s="324">
        <v>10800</v>
      </c>
      <c r="Q717" s="195"/>
    </row>
    <row r="718" spans="2:17">
      <c r="B718" s="592" t="s">
        <v>165</v>
      </c>
      <c r="C718" s="597" t="s">
        <v>131</v>
      </c>
      <c r="D718" s="595" t="s">
        <v>0</v>
      </c>
      <c r="E718" s="184">
        <v>2018</v>
      </c>
      <c r="F718" s="324">
        <v>30</v>
      </c>
      <c r="G718" s="324">
        <v>65</v>
      </c>
      <c r="H718" s="324">
        <v>2265</v>
      </c>
      <c r="I718" s="324">
        <v>1555</v>
      </c>
      <c r="J718" s="324">
        <v>1395</v>
      </c>
      <c r="K718" s="324">
        <v>2995</v>
      </c>
      <c r="L718" s="324">
        <v>140</v>
      </c>
      <c r="M718" s="324">
        <v>1580</v>
      </c>
      <c r="N718" s="324">
        <v>510</v>
      </c>
      <c r="O718" s="324">
        <v>15</v>
      </c>
      <c r="P718" s="324">
        <v>10235</v>
      </c>
      <c r="Q718" s="195"/>
    </row>
    <row r="719" spans="2:17">
      <c r="B719" s="592" t="s">
        <v>165</v>
      </c>
      <c r="C719" s="597" t="s">
        <v>131</v>
      </c>
      <c r="D719" s="595" t="s">
        <v>0</v>
      </c>
      <c r="E719" s="184">
        <v>2019</v>
      </c>
      <c r="F719" s="324">
        <v>60</v>
      </c>
      <c r="G719" s="324">
        <v>0</v>
      </c>
      <c r="H719" s="324">
        <v>1160</v>
      </c>
      <c r="I719" s="324">
        <v>1325</v>
      </c>
      <c r="J719" s="324">
        <v>1300</v>
      </c>
      <c r="K719" s="324">
        <v>2690</v>
      </c>
      <c r="L719" s="324">
        <v>125</v>
      </c>
      <c r="M719" s="324">
        <v>410</v>
      </c>
      <c r="N719" s="324">
        <v>405</v>
      </c>
      <c r="O719" s="324">
        <v>10</v>
      </c>
      <c r="P719" s="324">
        <v>7275</v>
      </c>
      <c r="Q719" s="195"/>
    </row>
    <row r="720" spans="2:17">
      <c r="B720" s="592" t="s">
        <v>165</v>
      </c>
      <c r="C720" s="597" t="s">
        <v>131</v>
      </c>
      <c r="D720" s="595" t="s">
        <v>0</v>
      </c>
      <c r="E720" s="184">
        <v>2020</v>
      </c>
      <c r="F720" s="324">
        <v>55</v>
      </c>
      <c r="G720" s="324">
        <v>0</v>
      </c>
      <c r="H720" s="324">
        <v>1150</v>
      </c>
      <c r="I720" s="324">
        <v>1415</v>
      </c>
      <c r="J720" s="324">
        <v>1475</v>
      </c>
      <c r="K720" s="324">
        <v>2405</v>
      </c>
      <c r="L720" s="324">
        <v>100</v>
      </c>
      <c r="M720" s="324">
        <v>20</v>
      </c>
      <c r="N720" s="324">
        <v>245</v>
      </c>
      <c r="O720" s="324">
        <v>10</v>
      </c>
      <c r="P720" s="324">
        <v>6705</v>
      </c>
      <c r="Q720" s="195"/>
    </row>
    <row r="721" spans="2:17">
      <c r="B721" s="592" t="s">
        <v>165</v>
      </c>
      <c r="C721" s="597" t="s">
        <v>131</v>
      </c>
      <c r="D721" s="595" t="s">
        <v>0</v>
      </c>
      <c r="E721" s="184">
        <v>2021</v>
      </c>
      <c r="F721" s="324">
        <v>60</v>
      </c>
      <c r="G721" s="324">
        <v>0</v>
      </c>
      <c r="H721" s="324">
        <v>1270</v>
      </c>
      <c r="I721" s="324">
        <v>1720</v>
      </c>
      <c r="J721" s="324">
        <v>2345</v>
      </c>
      <c r="K721" s="324">
        <v>2350</v>
      </c>
      <c r="L721" s="324">
        <v>95</v>
      </c>
      <c r="M721" s="324">
        <v>60</v>
      </c>
      <c r="N721" s="324">
        <v>275</v>
      </c>
      <c r="O721" s="324">
        <v>5</v>
      </c>
      <c r="P721" s="324">
        <v>7945</v>
      </c>
      <c r="Q721" s="195"/>
    </row>
    <row r="722" spans="2:17">
      <c r="B722" s="592" t="s">
        <v>165</v>
      </c>
      <c r="C722" s="597" t="s">
        <v>131</v>
      </c>
      <c r="D722" s="595" t="s">
        <v>0</v>
      </c>
      <c r="E722" s="184">
        <v>2022</v>
      </c>
      <c r="F722" s="324">
        <v>50</v>
      </c>
      <c r="G722" s="324">
        <v>0</v>
      </c>
      <c r="H722" s="324">
        <v>1210</v>
      </c>
      <c r="I722" s="324">
        <v>1515</v>
      </c>
      <c r="J722" s="324">
        <v>2415</v>
      </c>
      <c r="K722" s="324">
        <v>2120</v>
      </c>
      <c r="L722" s="324">
        <v>75</v>
      </c>
      <c r="M722" s="324">
        <v>50</v>
      </c>
      <c r="N722" s="324">
        <v>235</v>
      </c>
      <c r="O722" s="324">
        <v>5</v>
      </c>
      <c r="P722" s="324">
        <v>7460</v>
      </c>
      <c r="Q722" s="195"/>
    </row>
    <row r="723" spans="2:17">
      <c r="B723" s="592" t="s">
        <v>165</v>
      </c>
      <c r="C723" s="597" t="s">
        <v>131</v>
      </c>
      <c r="D723" s="596" t="s">
        <v>0</v>
      </c>
      <c r="E723" s="185">
        <v>2023</v>
      </c>
      <c r="F723" s="200">
        <v>50</v>
      </c>
      <c r="G723" s="200">
        <v>0</v>
      </c>
      <c r="H723" s="200">
        <v>930</v>
      </c>
      <c r="I723" s="200">
        <v>1480</v>
      </c>
      <c r="J723" s="200">
        <v>1510</v>
      </c>
      <c r="K723" s="200">
        <v>2140</v>
      </c>
      <c r="L723" s="200">
        <v>60</v>
      </c>
      <c r="M723" s="200">
        <v>30</v>
      </c>
      <c r="N723" s="200">
        <v>215</v>
      </c>
      <c r="O723" s="200">
        <v>5</v>
      </c>
      <c r="P723" s="200">
        <v>6255</v>
      </c>
      <c r="Q723" s="195"/>
    </row>
    <row r="724" spans="2:17">
      <c r="B724" s="592" t="s">
        <v>165</v>
      </c>
      <c r="C724" s="587" t="s">
        <v>425</v>
      </c>
      <c r="D724" s="589" t="s">
        <v>109</v>
      </c>
      <c r="E724" s="184">
        <v>2014</v>
      </c>
      <c r="F724" s="324">
        <v>0</v>
      </c>
      <c r="G724" s="324">
        <v>410</v>
      </c>
      <c r="H724" s="324">
        <v>150</v>
      </c>
      <c r="I724" s="324">
        <v>70</v>
      </c>
      <c r="J724" s="324">
        <v>10</v>
      </c>
      <c r="K724" s="324">
        <v>5</v>
      </c>
      <c r="L724" s="324">
        <v>0</v>
      </c>
      <c r="M724" s="324">
        <v>0</v>
      </c>
      <c r="N724" s="324">
        <v>0</v>
      </c>
      <c r="O724" s="324">
        <v>0</v>
      </c>
      <c r="P724" s="324">
        <v>625</v>
      </c>
      <c r="Q724" s="195"/>
    </row>
    <row r="725" spans="2:17">
      <c r="B725" s="592" t="s">
        <v>165</v>
      </c>
      <c r="C725" s="597" t="s">
        <v>147</v>
      </c>
      <c r="D725" s="595" t="s">
        <v>109</v>
      </c>
      <c r="E725" s="184">
        <v>2015</v>
      </c>
      <c r="F725" s="324">
        <v>5</v>
      </c>
      <c r="G725" s="324">
        <v>475</v>
      </c>
      <c r="H725" s="324">
        <v>125</v>
      </c>
      <c r="I725" s="324">
        <v>80</v>
      </c>
      <c r="J725" s="324">
        <v>15</v>
      </c>
      <c r="K725" s="324">
        <v>5</v>
      </c>
      <c r="L725" s="324">
        <v>0</v>
      </c>
      <c r="M725" s="324">
        <v>0</v>
      </c>
      <c r="N725" s="324">
        <v>0</v>
      </c>
      <c r="O725" s="324">
        <v>0</v>
      </c>
      <c r="P725" s="324">
        <v>690</v>
      </c>
      <c r="Q725" s="195"/>
    </row>
    <row r="726" spans="2:17">
      <c r="B726" s="592" t="s">
        <v>165</v>
      </c>
      <c r="C726" s="597" t="s">
        <v>147</v>
      </c>
      <c r="D726" s="595" t="s">
        <v>109</v>
      </c>
      <c r="E726" s="184">
        <v>2016</v>
      </c>
      <c r="F726" s="324">
        <v>5</v>
      </c>
      <c r="G726" s="324">
        <v>570</v>
      </c>
      <c r="H726" s="324">
        <v>190</v>
      </c>
      <c r="I726" s="324">
        <v>100</v>
      </c>
      <c r="J726" s="324">
        <v>10</v>
      </c>
      <c r="K726" s="324">
        <v>5</v>
      </c>
      <c r="L726" s="324">
        <v>0</v>
      </c>
      <c r="M726" s="324">
        <v>0</v>
      </c>
      <c r="N726" s="324">
        <v>0</v>
      </c>
      <c r="O726" s="324">
        <v>0</v>
      </c>
      <c r="P726" s="324">
        <v>830</v>
      </c>
      <c r="Q726" s="195"/>
    </row>
    <row r="727" spans="2:17">
      <c r="B727" s="592"/>
      <c r="C727" s="597"/>
      <c r="D727" s="595"/>
      <c r="E727" s="184">
        <v>2017</v>
      </c>
      <c r="F727" s="324">
        <v>5</v>
      </c>
      <c r="G727" s="324">
        <v>580</v>
      </c>
      <c r="H727" s="324">
        <v>220</v>
      </c>
      <c r="I727" s="324">
        <v>60</v>
      </c>
      <c r="J727" s="324">
        <v>10</v>
      </c>
      <c r="K727" s="324">
        <v>5</v>
      </c>
      <c r="L727" s="324">
        <v>0</v>
      </c>
      <c r="M727" s="324">
        <v>0</v>
      </c>
      <c r="N727" s="324">
        <v>0</v>
      </c>
      <c r="O727" s="324">
        <v>0</v>
      </c>
      <c r="P727" s="324">
        <v>850</v>
      </c>
      <c r="Q727" s="195"/>
    </row>
    <row r="728" spans="2:17">
      <c r="B728" s="592" t="s">
        <v>165</v>
      </c>
      <c r="C728" s="597" t="s">
        <v>147</v>
      </c>
      <c r="D728" s="595" t="s">
        <v>109</v>
      </c>
      <c r="E728" s="184">
        <v>2018</v>
      </c>
      <c r="F728" s="324">
        <v>5</v>
      </c>
      <c r="G728" s="324">
        <v>475</v>
      </c>
      <c r="H728" s="324">
        <v>270</v>
      </c>
      <c r="I728" s="324">
        <v>50</v>
      </c>
      <c r="J728" s="324">
        <v>10</v>
      </c>
      <c r="K728" s="324">
        <v>5</v>
      </c>
      <c r="L728" s="324">
        <v>0</v>
      </c>
      <c r="M728" s="324">
        <v>0</v>
      </c>
      <c r="N728" s="324">
        <v>0</v>
      </c>
      <c r="O728" s="324">
        <v>0</v>
      </c>
      <c r="P728" s="324">
        <v>790</v>
      </c>
      <c r="Q728" s="195"/>
    </row>
    <row r="729" spans="2:17">
      <c r="B729" s="592"/>
      <c r="C729" s="597"/>
      <c r="D729" s="595"/>
      <c r="E729" s="184">
        <v>2019</v>
      </c>
      <c r="F729" s="324">
        <v>0</v>
      </c>
      <c r="G729" s="324">
        <v>455</v>
      </c>
      <c r="H729" s="324">
        <v>195</v>
      </c>
      <c r="I729" s="324">
        <v>55</v>
      </c>
      <c r="J729" s="324">
        <v>5</v>
      </c>
      <c r="K729" s="324">
        <v>5</v>
      </c>
      <c r="L729" s="324">
        <v>0</v>
      </c>
      <c r="M729" s="324">
        <v>0</v>
      </c>
      <c r="N729" s="324">
        <v>0</v>
      </c>
      <c r="O729" s="324">
        <v>0</v>
      </c>
      <c r="P729" s="324">
        <v>680</v>
      </c>
      <c r="Q729" s="195"/>
    </row>
    <row r="730" spans="2:17">
      <c r="B730" s="592" t="s">
        <v>165</v>
      </c>
      <c r="C730" s="597" t="s">
        <v>147</v>
      </c>
      <c r="D730" s="595" t="s">
        <v>109</v>
      </c>
      <c r="E730" s="184">
        <v>2020</v>
      </c>
      <c r="F730" s="324">
        <v>0</v>
      </c>
      <c r="G730" s="324">
        <v>380</v>
      </c>
      <c r="H730" s="324">
        <v>240</v>
      </c>
      <c r="I730" s="324">
        <v>70</v>
      </c>
      <c r="J730" s="324">
        <v>5</v>
      </c>
      <c r="K730" s="324">
        <v>5</v>
      </c>
      <c r="L730" s="324">
        <v>0</v>
      </c>
      <c r="M730" s="324">
        <v>0</v>
      </c>
      <c r="N730" s="324">
        <v>0</v>
      </c>
      <c r="O730" s="324">
        <v>0</v>
      </c>
      <c r="P730" s="324">
        <v>670</v>
      </c>
      <c r="Q730" s="195"/>
    </row>
    <row r="731" spans="2:17">
      <c r="B731" s="592" t="s">
        <v>165</v>
      </c>
      <c r="C731" s="597" t="s">
        <v>147</v>
      </c>
      <c r="D731" s="595" t="s">
        <v>109</v>
      </c>
      <c r="E731" s="184">
        <v>2021</v>
      </c>
      <c r="F731" s="324">
        <v>0</v>
      </c>
      <c r="G731" s="324">
        <v>435</v>
      </c>
      <c r="H731" s="324">
        <v>250</v>
      </c>
      <c r="I731" s="324">
        <v>100</v>
      </c>
      <c r="J731" s="324">
        <v>10</v>
      </c>
      <c r="K731" s="324">
        <v>5</v>
      </c>
      <c r="L731" s="324">
        <v>0</v>
      </c>
      <c r="M731" s="324">
        <v>0</v>
      </c>
      <c r="N731" s="324">
        <v>0</v>
      </c>
      <c r="O731" s="324">
        <v>0</v>
      </c>
      <c r="P731" s="324">
        <v>755</v>
      </c>
      <c r="Q731" s="195"/>
    </row>
    <row r="732" spans="2:17">
      <c r="B732" s="592" t="s">
        <v>165</v>
      </c>
      <c r="C732" s="597" t="s">
        <v>147</v>
      </c>
      <c r="D732" s="595" t="s">
        <v>109</v>
      </c>
      <c r="E732" s="184">
        <v>2022</v>
      </c>
      <c r="F732" s="324">
        <v>0</v>
      </c>
      <c r="G732" s="324">
        <v>395</v>
      </c>
      <c r="H732" s="324">
        <v>225</v>
      </c>
      <c r="I732" s="324">
        <v>70</v>
      </c>
      <c r="J732" s="324">
        <v>10</v>
      </c>
      <c r="K732" s="324">
        <v>5</v>
      </c>
      <c r="L732" s="324">
        <v>0</v>
      </c>
      <c r="M732" s="324">
        <v>0</v>
      </c>
      <c r="N732" s="324">
        <v>0</v>
      </c>
      <c r="O732" s="324">
        <v>0</v>
      </c>
      <c r="P732" s="324">
        <v>670</v>
      </c>
      <c r="Q732" s="195"/>
    </row>
    <row r="733" spans="2:17">
      <c r="B733" s="592" t="s">
        <v>165</v>
      </c>
      <c r="C733" s="597" t="s">
        <v>147</v>
      </c>
      <c r="D733" s="596" t="s">
        <v>109</v>
      </c>
      <c r="E733" s="185">
        <v>2023</v>
      </c>
      <c r="F733" s="200">
        <v>0</v>
      </c>
      <c r="G733" s="200">
        <v>460</v>
      </c>
      <c r="H733" s="200">
        <v>250</v>
      </c>
      <c r="I733" s="200">
        <v>95</v>
      </c>
      <c r="J733" s="200">
        <v>10</v>
      </c>
      <c r="K733" s="200">
        <v>5</v>
      </c>
      <c r="L733" s="200">
        <v>0</v>
      </c>
      <c r="M733" s="200">
        <v>0</v>
      </c>
      <c r="N733" s="200">
        <v>0</v>
      </c>
      <c r="O733" s="200">
        <v>0</v>
      </c>
      <c r="P733" s="200">
        <v>770</v>
      </c>
      <c r="Q733" s="195"/>
    </row>
    <row r="734" spans="2:17">
      <c r="B734" s="592" t="s">
        <v>165</v>
      </c>
      <c r="C734" s="597" t="s">
        <v>147</v>
      </c>
      <c r="D734" s="589" t="s">
        <v>110</v>
      </c>
      <c r="E734" s="184">
        <v>2014</v>
      </c>
      <c r="F734" s="324">
        <v>5</v>
      </c>
      <c r="G734" s="324">
        <v>335</v>
      </c>
      <c r="H734" s="324">
        <v>410</v>
      </c>
      <c r="I734" s="324">
        <v>330</v>
      </c>
      <c r="J734" s="324">
        <v>265</v>
      </c>
      <c r="K734" s="324">
        <v>475</v>
      </c>
      <c r="L734" s="324">
        <v>0</v>
      </c>
      <c r="M734" s="324">
        <v>0</v>
      </c>
      <c r="N734" s="324">
        <v>0</v>
      </c>
      <c r="O734" s="324">
        <v>0</v>
      </c>
      <c r="P734" s="324">
        <v>1740</v>
      </c>
      <c r="Q734" s="195"/>
    </row>
    <row r="735" spans="2:17">
      <c r="B735" s="592" t="s">
        <v>165</v>
      </c>
      <c r="C735" s="597" t="s">
        <v>147</v>
      </c>
      <c r="D735" s="595" t="s">
        <v>110</v>
      </c>
      <c r="E735" s="184">
        <v>2015</v>
      </c>
      <c r="F735" s="324">
        <v>10</v>
      </c>
      <c r="G735" s="324">
        <v>280</v>
      </c>
      <c r="H735" s="324">
        <v>480</v>
      </c>
      <c r="I735" s="324">
        <v>335</v>
      </c>
      <c r="J735" s="324">
        <v>290</v>
      </c>
      <c r="K735" s="324">
        <v>455</v>
      </c>
      <c r="L735" s="324">
        <v>0</v>
      </c>
      <c r="M735" s="324">
        <v>0</v>
      </c>
      <c r="N735" s="324">
        <v>0</v>
      </c>
      <c r="O735" s="324">
        <v>0</v>
      </c>
      <c r="P735" s="324">
        <v>1740</v>
      </c>
      <c r="Q735" s="195"/>
    </row>
    <row r="736" spans="2:17">
      <c r="B736" s="592"/>
      <c r="C736" s="597"/>
      <c r="D736" s="595"/>
      <c r="E736" s="184">
        <v>2016</v>
      </c>
      <c r="F736" s="324">
        <v>10</v>
      </c>
      <c r="G736" s="324">
        <v>305</v>
      </c>
      <c r="H736" s="324">
        <v>555</v>
      </c>
      <c r="I736" s="324">
        <v>440</v>
      </c>
      <c r="J736" s="324">
        <v>250</v>
      </c>
      <c r="K736" s="324">
        <v>445</v>
      </c>
      <c r="L736" s="324">
        <v>0</v>
      </c>
      <c r="M736" s="324">
        <v>0</v>
      </c>
      <c r="N736" s="324">
        <v>0</v>
      </c>
      <c r="O736" s="324">
        <v>0</v>
      </c>
      <c r="P736" s="324">
        <v>1880</v>
      </c>
      <c r="Q736" s="195"/>
    </row>
    <row r="737" spans="2:17">
      <c r="B737" s="592" t="s">
        <v>165</v>
      </c>
      <c r="C737" s="597" t="s">
        <v>147</v>
      </c>
      <c r="D737" s="595" t="s">
        <v>110</v>
      </c>
      <c r="E737" s="184">
        <v>2017</v>
      </c>
      <c r="F737" s="324">
        <v>10</v>
      </c>
      <c r="G737" s="324">
        <v>175</v>
      </c>
      <c r="H737" s="324">
        <v>635</v>
      </c>
      <c r="I737" s="324">
        <v>445</v>
      </c>
      <c r="J737" s="324">
        <v>185</v>
      </c>
      <c r="K737" s="324">
        <v>430</v>
      </c>
      <c r="L737" s="324">
        <v>0</v>
      </c>
      <c r="M737" s="324">
        <v>0</v>
      </c>
      <c r="N737" s="324">
        <v>0</v>
      </c>
      <c r="O737" s="324">
        <v>0</v>
      </c>
      <c r="P737" s="324">
        <v>1785</v>
      </c>
      <c r="Q737" s="195"/>
    </row>
    <row r="738" spans="2:17">
      <c r="B738" s="592" t="s">
        <v>165</v>
      </c>
      <c r="C738" s="597" t="s">
        <v>147</v>
      </c>
      <c r="D738" s="595" t="s">
        <v>110</v>
      </c>
      <c r="E738" s="184">
        <v>2018</v>
      </c>
      <c r="F738" s="324">
        <v>15</v>
      </c>
      <c r="G738" s="324">
        <v>95</v>
      </c>
      <c r="H738" s="324">
        <v>570</v>
      </c>
      <c r="I738" s="324">
        <v>475</v>
      </c>
      <c r="J738" s="324">
        <v>185</v>
      </c>
      <c r="K738" s="324">
        <v>440</v>
      </c>
      <c r="L738" s="324">
        <v>0</v>
      </c>
      <c r="M738" s="324">
        <v>0</v>
      </c>
      <c r="N738" s="324">
        <v>0</v>
      </c>
      <c r="O738" s="324">
        <v>0</v>
      </c>
      <c r="P738" s="324">
        <v>1670</v>
      </c>
      <c r="Q738" s="195"/>
    </row>
    <row r="739" spans="2:17">
      <c r="B739" s="592"/>
      <c r="C739" s="597"/>
      <c r="D739" s="595"/>
      <c r="E739" s="184">
        <v>2019</v>
      </c>
      <c r="F739" s="324">
        <v>10</v>
      </c>
      <c r="G739" s="324">
        <v>75</v>
      </c>
      <c r="H739" s="324">
        <v>510</v>
      </c>
      <c r="I739" s="324">
        <v>585</v>
      </c>
      <c r="J739" s="324">
        <v>170</v>
      </c>
      <c r="K739" s="324">
        <v>475</v>
      </c>
      <c r="L739" s="324">
        <v>0</v>
      </c>
      <c r="M739" s="324">
        <v>0</v>
      </c>
      <c r="N739" s="324">
        <v>0</v>
      </c>
      <c r="O739" s="324">
        <v>0</v>
      </c>
      <c r="P739" s="324">
        <v>1710</v>
      </c>
      <c r="Q739" s="195"/>
    </row>
    <row r="740" spans="2:17">
      <c r="B740" s="592" t="s">
        <v>165</v>
      </c>
      <c r="C740" s="597" t="s">
        <v>147</v>
      </c>
      <c r="D740" s="595" t="s">
        <v>110</v>
      </c>
      <c r="E740" s="184">
        <v>2020</v>
      </c>
      <c r="F740" s="324">
        <v>10</v>
      </c>
      <c r="G740" s="324">
        <v>55</v>
      </c>
      <c r="H740" s="324">
        <v>520</v>
      </c>
      <c r="I740" s="324">
        <v>590</v>
      </c>
      <c r="J740" s="324">
        <v>145</v>
      </c>
      <c r="K740" s="324">
        <v>445</v>
      </c>
      <c r="L740" s="324">
        <v>0</v>
      </c>
      <c r="M740" s="324">
        <v>0</v>
      </c>
      <c r="N740" s="324">
        <v>0</v>
      </c>
      <c r="O740" s="324">
        <v>0</v>
      </c>
      <c r="P740" s="324">
        <v>1675</v>
      </c>
      <c r="Q740" s="195"/>
    </row>
    <row r="741" spans="2:17">
      <c r="B741" s="592" t="s">
        <v>165</v>
      </c>
      <c r="C741" s="597" t="s">
        <v>147</v>
      </c>
      <c r="D741" s="595" t="s">
        <v>110</v>
      </c>
      <c r="E741" s="184">
        <v>2021</v>
      </c>
      <c r="F741" s="324">
        <v>15</v>
      </c>
      <c r="G741" s="324">
        <v>60</v>
      </c>
      <c r="H741" s="324">
        <v>520</v>
      </c>
      <c r="I741" s="324">
        <v>630</v>
      </c>
      <c r="J741" s="324">
        <v>170</v>
      </c>
      <c r="K741" s="324">
        <v>390</v>
      </c>
      <c r="L741" s="324">
        <v>0</v>
      </c>
      <c r="M741" s="324">
        <v>0</v>
      </c>
      <c r="N741" s="324">
        <v>0</v>
      </c>
      <c r="O741" s="324">
        <v>0</v>
      </c>
      <c r="P741" s="324">
        <v>1675</v>
      </c>
      <c r="Q741" s="195"/>
    </row>
    <row r="742" spans="2:17">
      <c r="B742" s="592" t="s">
        <v>165</v>
      </c>
      <c r="C742" s="597" t="s">
        <v>147</v>
      </c>
      <c r="D742" s="595" t="s">
        <v>110</v>
      </c>
      <c r="E742" s="184">
        <v>2022</v>
      </c>
      <c r="F742" s="324">
        <v>15</v>
      </c>
      <c r="G742" s="324">
        <v>55</v>
      </c>
      <c r="H742" s="324">
        <v>475</v>
      </c>
      <c r="I742" s="324">
        <v>625</v>
      </c>
      <c r="J742" s="324">
        <v>190</v>
      </c>
      <c r="K742" s="324">
        <v>375</v>
      </c>
      <c r="L742" s="324">
        <v>0</v>
      </c>
      <c r="M742" s="324">
        <v>0</v>
      </c>
      <c r="N742" s="324">
        <v>0</v>
      </c>
      <c r="O742" s="324">
        <v>0</v>
      </c>
      <c r="P742" s="324">
        <v>1635</v>
      </c>
      <c r="Q742" s="195"/>
    </row>
    <row r="743" spans="2:17">
      <c r="B743" s="592" t="s">
        <v>165</v>
      </c>
      <c r="C743" s="597" t="s">
        <v>147</v>
      </c>
      <c r="D743" s="596" t="s">
        <v>110</v>
      </c>
      <c r="E743" s="185">
        <v>2023</v>
      </c>
      <c r="F743" s="200">
        <v>15</v>
      </c>
      <c r="G743" s="200">
        <v>45</v>
      </c>
      <c r="H743" s="200">
        <v>400</v>
      </c>
      <c r="I743" s="200">
        <v>635</v>
      </c>
      <c r="J743" s="200">
        <v>175</v>
      </c>
      <c r="K743" s="200">
        <v>380</v>
      </c>
      <c r="L743" s="200">
        <v>0</v>
      </c>
      <c r="M743" s="200">
        <v>0</v>
      </c>
      <c r="N743" s="200">
        <v>0</v>
      </c>
      <c r="O743" s="200">
        <v>0</v>
      </c>
      <c r="P743" s="200">
        <v>1560</v>
      </c>
      <c r="Q743" s="195"/>
    </row>
    <row r="744" spans="2:17">
      <c r="B744" s="592" t="s">
        <v>165</v>
      </c>
      <c r="C744" s="597" t="s">
        <v>147</v>
      </c>
      <c r="D744" s="589" t="s">
        <v>111</v>
      </c>
      <c r="E744" s="184">
        <v>2014</v>
      </c>
      <c r="F744" s="324">
        <v>30</v>
      </c>
      <c r="G744" s="324">
        <v>315</v>
      </c>
      <c r="H744" s="324">
        <v>540</v>
      </c>
      <c r="I744" s="324">
        <v>735</v>
      </c>
      <c r="J744" s="324">
        <v>620</v>
      </c>
      <c r="K744" s="324">
        <v>1380</v>
      </c>
      <c r="L744" s="324">
        <v>150</v>
      </c>
      <c r="M744" s="324">
        <v>0</v>
      </c>
      <c r="N744" s="324">
        <v>0</v>
      </c>
      <c r="O744" s="324">
        <v>0</v>
      </c>
      <c r="P744" s="324">
        <v>3630</v>
      </c>
      <c r="Q744" s="195"/>
    </row>
    <row r="745" spans="2:17">
      <c r="B745" s="592"/>
      <c r="C745" s="597"/>
      <c r="D745" s="595"/>
      <c r="E745" s="184">
        <v>2015</v>
      </c>
      <c r="F745" s="324">
        <v>30</v>
      </c>
      <c r="G745" s="324">
        <v>185</v>
      </c>
      <c r="H745" s="324">
        <v>610</v>
      </c>
      <c r="I745" s="324">
        <v>730</v>
      </c>
      <c r="J745" s="324">
        <v>600</v>
      </c>
      <c r="K745" s="324">
        <v>1390</v>
      </c>
      <c r="L745" s="324">
        <v>190</v>
      </c>
      <c r="M745" s="324">
        <v>0</v>
      </c>
      <c r="N745" s="324">
        <v>0</v>
      </c>
      <c r="O745" s="324">
        <v>0</v>
      </c>
      <c r="P745" s="324">
        <v>3580</v>
      </c>
      <c r="Q745" s="195"/>
    </row>
    <row r="746" spans="2:17">
      <c r="B746" s="592" t="s">
        <v>165</v>
      </c>
      <c r="C746" s="597" t="s">
        <v>147</v>
      </c>
      <c r="D746" s="595" t="s">
        <v>111</v>
      </c>
      <c r="E746" s="184">
        <v>2016</v>
      </c>
      <c r="F746" s="324">
        <v>40</v>
      </c>
      <c r="G746" s="324">
        <v>170</v>
      </c>
      <c r="H746" s="324">
        <v>670</v>
      </c>
      <c r="I746" s="324">
        <v>825</v>
      </c>
      <c r="J746" s="324">
        <v>695</v>
      </c>
      <c r="K746" s="324">
        <v>1455</v>
      </c>
      <c r="L746" s="324">
        <v>170</v>
      </c>
      <c r="M746" s="324">
        <v>0</v>
      </c>
      <c r="N746" s="324">
        <v>0</v>
      </c>
      <c r="O746" s="324">
        <v>0</v>
      </c>
      <c r="P746" s="324">
        <v>3870</v>
      </c>
      <c r="Q746" s="195"/>
    </row>
    <row r="747" spans="2:17">
      <c r="B747" s="592" t="s">
        <v>165</v>
      </c>
      <c r="C747" s="597" t="s">
        <v>147</v>
      </c>
      <c r="D747" s="595" t="s">
        <v>111</v>
      </c>
      <c r="E747" s="184">
        <v>2017</v>
      </c>
      <c r="F747" s="324">
        <v>20</v>
      </c>
      <c r="G747" s="324">
        <v>40</v>
      </c>
      <c r="H747" s="324">
        <v>650</v>
      </c>
      <c r="I747" s="324">
        <v>900</v>
      </c>
      <c r="J747" s="324">
        <v>595</v>
      </c>
      <c r="K747" s="324">
        <v>1410</v>
      </c>
      <c r="L747" s="324">
        <v>205</v>
      </c>
      <c r="M747" s="324">
        <v>5</v>
      </c>
      <c r="N747" s="324">
        <v>0</v>
      </c>
      <c r="O747" s="324">
        <v>0</v>
      </c>
      <c r="P747" s="324">
        <v>3675</v>
      </c>
      <c r="Q747" s="195"/>
    </row>
    <row r="748" spans="2:17">
      <c r="B748" s="592"/>
      <c r="C748" s="597"/>
      <c r="D748" s="595"/>
      <c r="E748" s="184">
        <v>2018</v>
      </c>
      <c r="F748" s="324">
        <v>20</v>
      </c>
      <c r="G748" s="324">
        <v>25</v>
      </c>
      <c r="H748" s="324">
        <v>555</v>
      </c>
      <c r="I748" s="324">
        <v>920</v>
      </c>
      <c r="J748" s="324">
        <v>510</v>
      </c>
      <c r="K748" s="324">
        <v>1410</v>
      </c>
      <c r="L748" s="324">
        <v>185</v>
      </c>
      <c r="M748" s="324">
        <v>5</v>
      </c>
      <c r="N748" s="324">
        <v>0</v>
      </c>
      <c r="O748" s="324">
        <v>0</v>
      </c>
      <c r="P748" s="324">
        <v>3465</v>
      </c>
      <c r="Q748" s="195"/>
    </row>
    <row r="749" spans="2:17">
      <c r="B749" s="592" t="s">
        <v>165</v>
      </c>
      <c r="C749" s="597" t="s">
        <v>147</v>
      </c>
      <c r="D749" s="595" t="s">
        <v>111</v>
      </c>
      <c r="E749" s="184">
        <v>2019</v>
      </c>
      <c r="F749" s="324">
        <v>25</v>
      </c>
      <c r="G749" s="324">
        <v>30</v>
      </c>
      <c r="H749" s="324">
        <v>485</v>
      </c>
      <c r="I749" s="324">
        <v>985</v>
      </c>
      <c r="J749" s="324">
        <v>385</v>
      </c>
      <c r="K749" s="324">
        <v>1440</v>
      </c>
      <c r="L749" s="324">
        <v>190</v>
      </c>
      <c r="M749" s="324">
        <v>5</v>
      </c>
      <c r="N749" s="324">
        <v>5</v>
      </c>
      <c r="O749" s="324">
        <v>0</v>
      </c>
      <c r="P749" s="324">
        <v>3400</v>
      </c>
      <c r="Q749" s="195"/>
    </row>
    <row r="750" spans="2:17">
      <c r="B750" s="592" t="s">
        <v>165</v>
      </c>
      <c r="C750" s="597" t="s">
        <v>147</v>
      </c>
      <c r="D750" s="595" t="s">
        <v>111</v>
      </c>
      <c r="E750" s="184">
        <v>2020</v>
      </c>
      <c r="F750" s="324">
        <v>20</v>
      </c>
      <c r="G750" s="324">
        <v>20</v>
      </c>
      <c r="H750" s="324">
        <v>495</v>
      </c>
      <c r="I750" s="324">
        <v>1110</v>
      </c>
      <c r="J750" s="324">
        <v>405</v>
      </c>
      <c r="K750" s="324">
        <v>1510</v>
      </c>
      <c r="L750" s="324">
        <v>195</v>
      </c>
      <c r="M750" s="324">
        <v>10</v>
      </c>
      <c r="N750" s="324">
        <v>5</v>
      </c>
      <c r="O750" s="324">
        <v>0</v>
      </c>
      <c r="P750" s="324">
        <v>3650</v>
      </c>
      <c r="Q750" s="195"/>
    </row>
    <row r="751" spans="2:17">
      <c r="B751" s="592" t="s">
        <v>165</v>
      </c>
      <c r="C751" s="597" t="s">
        <v>147</v>
      </c>
      <c r="D751" s="595" t="s">
        <v>111</v>
      </c>
      <c r="E751" s="184">
        <v>2021</v>
      </c>
      <c r="F751" s="324">
        <v>25</v>
      </c>
      <c r="G751" s="324">
        <v>35</v>
      </c>
      <c r="H751" s="324">
        <v>535</v>
      </c>
      <c r="I751" s="324">
        <v>1230</v>
      </c>
      <c r="J751" s="324">
        <v>575</v>
      </c>
      <c r="K751" s="324">
        <v>1510</v>
      </c>
      <c r="L751" s="324">
        <v>165</v>
      </c>
      <c r="M751" s="324">
        <v>10</v>
      </c>
      <c r="N751" s="324">
        <v>5</v>
      </c>
      <c r="O751" s="324">
        <v>0</v>
      </c>
      <c r="P751" s="324">
        <v>3955</v>
      </c>
      <c r="Q751" s="195"/>
    </row>
    <row r="752" spans="2:17">
      <c r="B752" s="592" t="s">
        <v>165</v>
      </c>
      <c r="C752" s="597" t="s">
        <v>147</v>
      </c>
      <c r="D752" s="595" t="s">
        <v>111</v>
      </c>
      <c r="E752" s="184">
        <v>2022</v>
      </c>
      <c r="F752" s="324">
        <v>30</v>
      </c>
      <c r="G752" s="324">
        <v>35</v>
      </c>
      <c r="H752" s="324">
        <v>415</v>
      </c>
      <c r="I752" s="324">
        <v>1180</v>
      </c>
      <c r="J752" s="324">
        <v>535</v>
      </c>
      <c r="K752" s="324">
        <v>1385</v>
      </c>
      <c r="L752" s="324">
        <v>155</v>
      </c>
      <c r="M752" s="324">
        <v>15</v>
      </c>
      <c r="N752" s="324">
        <v>0</v>
      </c>
      <c r="O752" s="324">
        <v>0</v>
      </c>
      <c r="P752" s="324">
        <v>3615</v>
      </c>
      <c r="Q752" s="195"/>
    </row>
    <row r="753" spans="2:17">
      <c r="B753" s="592" t="s">
        <v>165</v>
      </c>
      <c r="C753" s="597" t="s">
        <v>147</v>
      </c>
      <c r="D753" s="596" t="s">
        <v>111</v>
      </c>
      <c r="E753" s="185">
        <v>2023</v>
      </c>
      <c r="F753" s="200">
        <v>40</v>
      </c>
      <c r="G753" s="200">
        <v>35</v>
      </c>
      <c r="H753" s="200">
        <v>290</v>
      </c>
      <c r="I753" s="200">
        <v>1180</v>
      </c>
      <c r="J753" s="200">
        <v>465</v>
      </c>
      <c r="K753" s="200">
        <v>1320</v>
      </c>
      <c r="L753" s="200">
        <v>175</v>
      </c>
      <c r="M753" s="200">
        <v>20</v>
      </c>
      <c r="N753" s="200">
        <v>5</v>
      </c>
      <c r="O753" s="200">
        <v>0</v>
      </c>
      <c r="P753" s="200">
        <v>3400</v>
      </c>
      <c r="Q753" s="195"/>
    </row>
    <row r="754" spans="2:17">
      <c r="B754" s="592" t="s">
        <v>165</v>
      </c>
      <c r="C754" s="597" t="s">
        <v>147</v>
      </c>
      <c r="D754" s="589" t="s">
        <v>112</v>
      </c>
      <c r="E754" s="184">
        <v>2014</v>
      </c>
      <c r="F754" s="324">
        <v>20</v>
      </c>
      <c r="G754" s="324">
        <v>530</v>
      </c>
      <c r="H754" s="324">
        <v>560</v>
      </c>
      <c r="I754" s="324">
        <v>705</v>
      </c>
      <c r="J754" s="324">
        <v>635</v>
      </c>
      <c r="K754" s="324">
        <v>725</v>
      </c>
      <c r="L754" s="324">
        <v>390</v>
      </c>
      <c r="M754" s="324">
        <v>0</v>
      </c>
      <c r="N754" s="324">
        <v>0</v>
      </c>
      <c r="O754" s="324">
        <v>0</v>
      </c>
      <c r="P754" s="324">
        <v>3380</v>
      </c>
      <c r="Q754" s="195"/>
    </row>
    <row r="755" spans="2:17">
      <c r="B755" s="592" t="s">
        <v>165</v>
      </c>
      <c r="C755" s="597" t="s">
        <v>147</v>
      </c>
      <c r="D755" s="595" t="s">
        <v>112</v>
      </c>
      <c r="E755" s="184">
        <v>2015</v>
      </c>
      <c r="F755" s="324">
        <v>20</v>
      </c>
      <c r="G755" s="324">
        <v>205</v>
      </c>
      <c r="H755" s="324">
        <v>660</v>
      </c>
      <c r="I755" s="324">
        <v>680</v>
      </c>
      <c r="J755" s="324">
        <v>675</v>
      </c>
      <c r="K755" s="324">
        <v>770</v>
      </c>
      <c r="L755" s="324">
        <v>435</v>
      </c>
      <c r="M755" s="324">
        <v>0</v>
      </c>
      <c r="N755" s="324">
        <v>0</v>
      </c>
      <c r="O755" s="324">
        <v>0</v>
      </c>
      <c r="P755" s="324">
        <v>3265</v>
      </c>
      <c r="Q755" s="195"/>
    </row>
    <row r="756" spans="2:17">
      <c r="B756" s="592" t="s">
        <v>165</v>
      </c>
      <c r="C756" s="597" t="s">
        <v>147</v>
      </c>
      <c r="D756" s="595" t="s">
        <v>112</v>
      </c>
      <c r="E756" s="184">
        <v>2016</v>
      </c>
      <c r="F756" s="324">
        <v>30</v>
      </c>
      <c r="G756" s="324">
        <v>180</v>
      </c>
      <c r="H756" s="324">
        <v>770</v>
      </c>
      <c r="I756" s="324">
        <v>700</v>
      </c>
      <c r="J756" s="324">
        <v>910</v>
      </c>
      <c r="K756" s="324">
        <v>750</v>
      </c>
      <c r="L756" s="324">
        <v>440</v>
      </c>
      <c r="M756" s="324">
        <v>10</v>
      </c>
      <c r="N756" s="324">
        <v>5</v>
      </c>
      <c r="O756" s="324">
        <v>0</v>
      </c>
      <c r="P756" s="324">
        <v>3625</v>
      </c>
      <c r="Q756" s="195"/>
    </row>
    <row r="757" spans="2:17">
      <c r="B757" s="592"/>
      <c r="C757" s="597"/>
      <c r="D757" s="595"/>
      <c r="E757" s="184">
        <v>2017</v>
      </c>
      <c r="F757" s="324">
        <v>25</v>
      </c>
      <c r="G757" s="324">
        <v>50</v>
      </c>
      <c r="H757" s="324">
        <v>820</v>
      </c>
      <c r="I757" s="324">
        <v>765</v>
      </c>
      <c r="J757" s="324">
        <v>845</v>
      </c>
      <c r="K757" s="324">
        <v>765</v>
      </c>
      <c r="L757" s="324">
        <v>415</v>
      </c>
      <c r="M757" s="324">
        <v>25</v>
      </c>
      <c r="N757" s="324">
        <v>5</v>
      </c>
      <c r="O757" s="324">
        <v>0</v>
      </c>
      <c r="P757" s="324">
        <v>3530</v>
      </c>
      <c r="Q757" s="195"/>
    </row>
    <row r="758" spans="2:17">
      <c r="B758" s="592" t="s">
        <v>165</v>
      </c>
      <c r="C758" s="597" t="s">
        <v>147</v>
      </c>
      <c r="D758" s="595" t="s">
        <v>112</v>
      </c>
      <c r="E758" s="184">
        <v>2018</v>
      </c>
      <c r="F758" s="324">
        <v>30</v>
      </c>
      <c r="G758" s="324">
        <v>60</v>
      </c>
      <c r="H758" s="324">
        <v>700</v>
      </c>
      <c r="I758" s="324">
        <v>760</v>
      </c>
      <c r="J758" s="324">
        <v>735</v>
      </c>
      <c r="K758" s="324">
        <v>720</v>
      </c>
      <c r="L758" s="324">
        <v>555</v>
      </c>
      <c r="M758" s="324">
        <v>35</v>
      </c>
      <c r="N758" s="324">
        <v>5</v>
      </c>
      <c r="O758" s="324">
        <v>0</v>
      </c>
      <c r="P758" s="324">
        <v>3410</v>
      </c>
      <c r="Q758" s="195"/>
    </row>
    <row r="759" spans="2:17">
      <c r="B759" s="592"/>
      <c r="C759" s="597"/>
      <c r="D759" s="595"/>
      <c r="E759" s="184">
        <v>2019</v>
      </c>
      <c r="F759" s="324">
        <v>35</v>
      </c>
      <c r="G759" s="324">
        <v>85</v>
      </c>
      <c r="H759" s="324">
        <v>535</v>
      </c>
      <c r="I759" s="324">
        <v>825</v>
      </c>
      <c r="J759" s="324">
        <v>635</v>
      </c>
      <c r="K759" s="324">
        <v>785</v>
      </c>
      <c r="L759" s="324">
        <v>545</v>
      </c>
      <c r="M759" s="324">
        <v>40</v>
      </c>
      <c r="N759" s="324">
        <v>5</v>
      </c>
      <c r="O759" s="324">
        <v>0</v>
      </c>
      <c r="P759" s="324">
        <v>3300</v>
      </c>
      <c r="Q759" s="195"/>
    </row>
    <row r="760" spans="2:17">
      <c r="B760" s="592" t="s">
        <v>165</v>
      </c>
      <c r="C760" s="597" t="s">
        <v>147</v>
      </c>
      <c r="D760" s="595" t="s">
        <v>112</v>
      </c>
      <c r="E760" s="184">
        <v>2020</v>
      </c>
      <c r="F760" s="324">
        <v>35</v>
      </c>
      <c r="G760" s="324">
        <v>65</v>
      </c>
      <c r="H760" s="324">
        <v>535</v>
      </c>
      <c r="I760" s="324">
        <v>935</v>
      </c>
      <c r="J760" s="324">
        <v>670</v>
      </c>
      <c r="K760" s="324">
        <v>805</v>
      </c>
      <c r="L760" s="324">
        <v>525</v>
      </c>
      <c r="M760" s="324">
        <v>65</v>
      </c>
      <c r="N760" s="324">
        <v>15</v>
      </c>
      <c r="O760" s="324">
        <v>0</v>
      </c>
      <c r="P760" s="324">
        <v>3465</v>
      </c>
      <c r="Q760" s="195"/>
    </row>
    <row r="761" spans="2:17">
      <c r="B761" s="592" t="s">
        <v>165</v>
      </c>
      <c r="C761" s="597" t="s">
        <v>147</v>
      </c>
      <c r="D761" s="595" t="s">
        <v>112</v>
      </c>
      <c r="E761" s="184">
        <v>2021</v>
      </c>
      <c r="F761" s="324">
        <v>35</v>
      </c>
      <c r="G761" s="324">
        <v>95</v>
      </c>
      <c r="H761" s="324">
        <v>565</v>
      </c>
      <c r="I761" s="324">
        <v>1180</v>
      </c>
      <c r="J761" s="324">
        <v>985</v>
      </c>
      <c r="K761" s="324">
        <v>885</v>
      </c>
      <c r="L761" s="324">
        <v>435</v>
      </c>
      <c r="M761" s="324">
        <v>85</v>
      </c>
      <c r="N761" s="324">
        <v>25</v>
      </c>
      <c r="O761" s="324">
        <v>0</v>
      </c>
      <c r="P761" s="324">
        <v>4095</v>
      </c>
      <c r="Q761" s="195"/>
    </row>
    <row r="762" spans="2:17">
      <c r="B762" s="592" t="s">
        <v>165</v>
      </c>
      <c r="C762" s="597" t="s">
        <v>147</v>
      </c>
      <c r="D762" s="595" t="s">
        <v>112</v>
      </c>
      <c r="E762" s="184">
        <v>2022</v>
      </c>
      <c r="F762" s="324">
        <v>35</v>
      </c>
      <c r="G762" s="324">
        <v>80</v>
      </c>
      <c r="H762" s="324">
        <v>500</v>
      </c>
      <c r="I762" s="324">
        <v>1220</v>
      </c>
      <c r="J762" s="324">
        <v>945</v>
      </c>
      <c r="K762" s="324">
        <v>880</v>
      </c>
      <c r="L762" s="324">
        <v>320</v>
      </c>
      <c r="M762" s="324">
        <v>80</v>
      </c>
      <c r="N762" s="324">
        <v>20</v>
      </c>
      <c r="O762" s="324">
        <v>0</v>
      </c>
      <c r="P762" s="324">
        <v>3915</v>
      </c>
      <c r="Q762" s="195"/>
    </row>
    <row r="763" spans="2:17">
      <c r="B763" s="592" t="s">
        <v>165</v>
      </c>
      <c r="C763" s="597" t="s">
        <v>147</v>
      </c>
      <c r="D763" s="596" t="s">
        <v>112</v>
      </c>
      <c r="E763" s="185">
        <v>2023</v>
      </c>
      <c r="F763" s="200">
        <v>40</v>
      </c>
      <c r="G763" s="200">
        <v>95</v>
      </c>
      <c r="H763" s="200">
        <v>345</v>
      </c>
      <c r="I763" s="200">
        <v>1000</v>
      </c>
      <c r="J763" s="200">
        <v>675</v>
      </c>
      <c r="K763" s="200">
        <v>870</v>
      </c>
      <c r="L763" s="200">
        <v>345</v>
      </c>
      <c r="M763" s="200">
        <v>75</v>
      </c>
      <c r="N763" s="200">
        <v>15</v>
      </c>
      <c r="O763" s="200">
        <v>0</v>
      </c>
      <c r="P763" s="200">
        <v>3335</v>
      </c>
      <c r="Q763" s="195"/>
    </row>
    <row r="764" spans="2:17">
      <c r="B764" s="592" t="s">
        <v>165</v>
      </c>
      <c r="C764" s="597" t="s">
        <v>147</v>
      </c>
      <c r="D764" s="589" t="s">
        <v>138</v>
      </c>
      <c r="E764" s="184">
        <v>2014</v>
      </c>
      <c r="F764" s="324">
        <v>40</v>
      </c>
      <c r="G764" s="324">
        <v>750</v>
      </c>
      <c r="H764" s="324">
        <v>340</v>
      </c>
      <c r="I764" s="324">
        <v>380</v>
      </c>
      <c r="J764" s="324">
        <v>600</v>
      </c>
      <c r="K764" s="324">
        <v>375</v>
      </c>
      <c r="L764" s="324">
        <v>600</v>
      </c>
      <c r="M764" s="324">
        <v>0</v>
      </c>
      <c r="N764" s="324">
        <v>0</v>
      </c>
      <c r="O764" s="324">
        <v>0</v>
      </c>
      <c r="P764" s="324">
        <v>2905</v>
      </c>
      <c r="Q764" s="195"/>
    </row>
    <row r="765" spans="2:17">
      <c r="B765" s="592" t="s">
        <v>165</v>
      </c>
      <c r="C765" s="597" t="s">
        <v>147</v>
      </c>
      <c r="D765" s="595" t="s">
        <v>138</v>
      </c>
      <c r="E765" s="184">
        <v>2015</v>
      </c>
      <c r="F765" s="324">
        <v>25</v>
      </c>
      <c r="G765" s="324">
        <v>255</v>
      </c>
      <c r="H765" s="324">
        <v>445</v>
      </c>
      <c r="I765" s="324">
        <v>260</v>
      </c>
      <c r="J765" s="324">
        <v>580</v>
      </c>
      <c r="K765" s="324">
        <v>325</v>
      </c>
      <c r="L765" s="324">
        <v>490</v>
      </c>
      <c r="M765" s="324">
        <v>0</v>
      </c>
      <c r="N765" s="324">
        <v>0</v>
      </c>
      <c r="O765" s="324">
        <v>0</v>
      </c>
      <c r="P765" s="324">
        <v>2240</v>
      </c>
      <c r="Q765" s="195"/>
    </row>
    <row r="766" spans="2:17">
      <c r="B766" s="592" t="s">
        <v>165</v>
      </c>
      <c r="C766" s="597" t="s">
        <v>147</v>
      </c>
      <c r="D766" s="595" t="s">
        <v>138</v>
      </c>
      <c r="E766" s="184">
        <v>2016</v>
      </c>
      <c r="F766" s="324">
        <v>25</v>
      </c>
      <c r="G766" s="324">
        <v>90</v>
      </c>
      <c r="H766" s="324">
        <v>605</v>
      </c>
      <c r="I766" s="324">
        <v>295</v>
      </c>
      <c r="J766" s="324">
        <v>610</v>
      </c>
      <c r="K766" s="324">
        <v>315</v>
      </c>
      <c r="L766" s="324">
        <v>470</v>
      </c>
      <c r="M766" s="324">
        <v>5</v>
      </c>
      <c r="N766" s="324">
        <v>0</v>
      </c>
      <c r="O766" s="324">
        <v>0</v>
      </c>
      <c r="P766" s="324">
        <v>2325</v>
      </c>
      <c r="Q766" s="195"/>
    </row>
    <row r="767" spans="2:17">
      <c r="B767" s="592"/>
      <c r="C767" s="597"/>
      <c r="D767" s="595"/>
      <c r="E767" s="184">
        <v>2017</v>
      </c>
      <c r="F767" s="324">
        <v>30</v>
      </c>
      <c r="G767" s="324">
        <v>35</v>
      </c>
      <c r="H767" s="324">
        <v>490</v>
      </c>
      <c r="I767" s="324">
        <v>255</v>
      </c>
      <c r="J767" s="324">
        <v>490</v>
      </c>
      <c r="K767" s="324">
        <v>325</v>
      </c>
      <c r="L767" s="324">
        <v>410</v>
      </c>
      <c r="M767" s="324">
        <v>25</v>
      </c>
      <c r="N767" s="324">
        <v>0</v>
      </c>
      <c r="O767" s="324">
        <v>0</v>
      </c>
      <c r="P767" s="324">
        <v>1970</v>
      </c>
      <c r="Q767" s="195"/>
    </row>
    <row r="768" spans="2:17">
      <c r="B768" s="592"/>
      <c r="C768" s="597"/>
      <c r="D768" s="595"/>
      <c r="E768" s="184">
        <v>2018</v>
      </c>
      <c r="F768" s="324">
        <v>35</v>
      </c>
      <c r="G768" s="324">
        <v>40</v>
      </c>
      <c r="H768" s="324">
        <v>430</v>
      </c>
      <c r="I768" s="324">
        <v>255</v>
      </c>
      <c r="J768" s="324">
        <v>365</v>
      </c>
      <c r="K768" s="324">
        <v>255</v>
      </c>
      <c r="L768" s="324">
        <v>560</v>
      </c>
      <c r="M768" s="324">
        <v>40</v>
      </c>
      <c r="N768" s="324">
        <v>5</v>
      </c>
      <c r="O768" s="324">
        <v>0</v>
      </c>
      <c r="P768" s="324">
        <v>1890</v>
      </c>
      <c r="Q768" s="195"/>
    </row>
    <row r="769" spans="2:17">
      <c r="B769" s="592" t="s">
        <v>165</v>
      </c>
      <c r="C769" s="597" t="s">
        <v>147</v>
      </c>
      <c r="D769" s="595" t="s">
        <v>138</v>
      </c>
      <c r="E769" s="184">
        <v>2019</v>
      </c>
      <c r="F769" s="324">
        <v>70</v>
      </c>
      <c r="G769" s="324">
        <v>70</v>
      </c>
      <c r="H769" s="324">
        <v>330</v>
      </c>
      <c r="I769" s="324">
        <v>255</v>
      </c>
      <c r="J769" s="324">
        <v>315</v>
      </c>
      <c r="K769" s="324">
        <v>240</v>
      </c>
      <c r="L769" s="324">
        <v>500</v>
      </c>
      <c r="M769" s="324">
        <v>50</v>
      </c>
      <c r="N769" s="324">
        <v>5</v>
      </c>
      <c r="O769" s="324">
        <v>0</v>
      </c>
      <c r="P769" s="324">
        <v>1755</v>
      </c>
      <c r="Q769" s="195"/>
    </row>
    <row r="770" spans="2:17">
      <c r="B770" s="592" t="s">
        <v>165</v>
      </c>
      <c r="C770" s="597" t="s">
        <v>147</v>
      </c>
      <c r="D770" s="595" t="s">
        <v>138</v>
      </c>
      <c r="E770" s="184">
        <v>2020</v>
      </c>
      <c r="F770" s="324">
        <v>70</v>
      </c>
      <c r="G770" s="324">
        <v>85</v>
      </c>
      <c r="H770" s="324">
        <v>320</v>
      </c>
      <c r="I770" s="324">
        <v>275</v>
      </c>
      <c r="J770" s="324">
        <v>315</v>
      </c>
      <c r="K770" s="324">
        <v>220</v>
      </c>
      <c r="L770" s="324">
        <v>420</v>
      </c>
      <c r="M770" s="324">
        <v>60</v>
      </c>
      <c r="N770" s="324">
        <v>15</v>
      </c>
      <c r="O770" s="324">
        <v>0</v>
      </c>
      <c r="P770" s="324">
        <v>1710</v>
      </c>
      <c r="Q770" s="195"/>
    </row>
    <row r="771" spans="2:17">
      <c r="B771" s="592" t="s">
        <v>165</v>
      </c>
      <c r="C771" s="597" t="s">
        <v>147</v>
      </c>
      <c r="D771" s="595" t="s">
        <v>138</v>
      </c>
      <c r="E771" s="184">
        <v>2021</v>
      </c>
      <c r="F771" s="324">
        <v>65</v>
      </c>
      <c r="G771" s="324">
        <v>135</v>
      </c>
      <c r="H771" s="324">
        <v>310</v>
      </c>
      <c r="I771" s="324">
        <v>395</v>
      </c>
      <c r="J771" s="324">
        <v>500</v>
      </c>
      <c r="K771" s="324">
        <v>200</v>
      </c>
      <c r="L771" s="324">
        <v>240</v>
      </c>
      <c r="M771" s="324">
        <v>70</v>
      </c>
      <c r="N771" s="324">
        <v>20</v>
      </c>
      <c r="O771" s="324">
        <v>0</v>
      </c>
      <c r="P771" s="324">
        <v>1855</v>
      </c>
      <c r="Q771" s="195"/>
    </row>
    <row r="772" spans="2:17">
      <c r="B772" s="592" t="s">
        <v>165</v>
      </c>
      <c r="C772" s="597" t="s">
        <v>147</v>
      </c>
      <c r="D772" s="595" t="s">
        <v>138</v>
      </c>
      <c r="E772" s="184">
        <v>2022</v>
      </c>
      <c r="F772" s="324">
        <v>50</v>
      </c>
      <c r="G772" s="324">
        <v>135</v>
      </c>
      <c r="H772" s="324">
        <v>250</v>
      </c>
      <c r="I772" s="324">
        <v>385</v>
      </c>
      <c r="J772" s="324">
        <v>490</v>
      </c>
      <c r="K772" s="324">
        <v>185</v>
      </c>
      <c r="L772" s="324">
        <v>140</v>
      </c>
      <c r="M772" s="324">
        <v>75</v>
      </c>
      <c r="N772" s="324">
        <v>25</v>
      </c>
      <c r="O772" s="324">
        <v>0</v>
      </c>
      <c r="P772" s="324">
        <v>1635</v>
      </c>
      <c r="Q772" s="195"/>
    </row>
    <row r="773" spans="2:17">
      <c r="B773" s="592" t="s">
        <v>165</v>
      </c>
      <c r="C773" s="597" t="s">
        <v>147</v>
      </c>
      <c r="D773" s="596" t="s">
        <v>138</v>
      </c>
      <c r="E773" s="185">
        <v>2023</v>
      </c>
      <c r="F773" s="200">
        <v>45</v>
      </c>
      <c r="G773" s="200">
        <v>165</v>
      </c>
      <c r="H773" s="200">
        <v>160</v>
      </c>
      <c r="I773" s="200">
        <v>290</v>
      </c>
      <c r="J773" s="200">
        <v>355</v>
      </c>
      <c r="K773" s="200">
        <v>210</v>
      </c>
      <c r="L773" s="200">
        <v>190</v>
      </c>
      <c r="M773" s="200">
        <v>50</v>
      </c>
      <c r="N773" s="200">
        <v>25</v>
      </c>
      <c r="O773" s="200">
        <v>0</v>
      </c>
      <c r="P773" s="200">
        <v>1430</v>
      </c>
      <c r="Q773" s="195"/>
    </row>
    <row r="774" spans="2:17">
      <c r="B774" s="592" t="s">
        <v>165</v>
      </c>
      <c r="C774" s="597" t="s">
        <v>147</v>
      </c>
      <c r="D774" s="589" t="s">
        <v>0</v>
      </c>
      <c r="E774" s="184">
        <v>2014</v>
      </c>
      <c r="F774" s="324">
        <v>95</v>
      </c>
      <c r="G774" s="324">
        <v>2340</v>
      </c>
      <c r="H774" s="324">
        <v>2005</v>
      </c>
      <c r="I774" s="324">
        <v>2220</v>
      </c>
      <c r="J774" s="324">
        <v>2130</v>
      </c>
      <c r="K774" s="324">
        <v>2955</v>
      </c>
      <c r="L774" s="324">
        <v>1135</v>
      </c>
      <c r="M774" s="324">
        <v>0</v>
      </c>
      <c r="N774" s="324">
        <v>0</v>
      </c>
      <c r="O774" s="324">
        <v>0</v>
      </c>
      <c r="P774" s="324">
        <v>12280</v>
      </c>
      <c r="Q774" s="195"/>
    </row>
    <row r="775" spans="2:17">
      <c r="B775" s="592" t="s">
        <v>165</v>
      </c>
      <c r="C775" s="597" t="s">
        <v>147</v>
      </c>
      <c r="D775" s="595" t="s">
        <v>0</v>
      </c>
      <c r="E775" s="184">
        <v>2015</v>
      </c>
      <c r="F775" s="324">
        <v>95</v>
      </c>
      <c r="G775" s="324">
        <v>1405</v>
      </c>
      <c r="H775" s="324">
        <v>2320</v>
      </c>
      <c r="I775" s="324">
        <v>2085</v>
      </c>
      <c r="J775" s="324">
        <v>2155</v>
      </c>
      <c r="K775" s="324">
        <v>2950</v>
      </c>
      <c r="L775" s="324">
        <v>1115</v>
      </c>
      <c r="M775" s="324">
        <v>0</v>
      </c>
      <c r="N775" s="324">
        <v>0</v>
      </c>
      <c r="O775" s="324">
        <v>0</v>
      </c>
      <c r="P775" s="324">
        <v>11520</v>
      </c>
      <c r="Q775" s="195"/>
    </row>
    <row r="776" spans="2:17">
      <c r="B776" s="592"/>
      <c r="C776" s="597"/>
      <c r="D776" s="595"/>
      <c r="E776" s="184">
        <v>2016</v>
      </c>
      <c r="F776" s="324">
        <v>110</v>
      </c>
      <c r="G776" s="324">
        <v>1315</v>
      </c>
      <c r="H776" s="324">
        <v>2795</v>
      </c>
      <c r="I776" s="324">
        <v>2360</v>
      </c>
      <c r="J776" s="324">
        <v>2470</v>
      </c>
      <c r="K776" s="324">
        <v>2970</v>
      </c>
      <c r="L776" s="324">
        <v>1080</v>
      </c>
      <c r="M776" s="324">
        <v>10</v>
      </c>
      <c r="N776" s="324">
        <v>5</v>
      </c>
      <c r="O776" s="324">
        <v>0</v>
      </c>
      <c r="P776" s="324">
        <v>12530</v>
      </c>
      <c r="Q776" s="195"/>
    </row>
    <row r="777" spans="2:17">
      <c r="B777" s="592" t="s">
        <v>165</v>
      </c>
      <c r="C777" s="597" t="s">
        <v>147</v>
      </c>
      <c r="D777" s="595" t="s">
        <v>0</v>
      </c>
      <c r="E777" s="184">
        <v>2017</v>
      </c>
      <c r="F777" s="324">
        <v>85</v>
      </c>
      <c r="G777" s="324">
        <v>885</v>
      </c>
      <c r="H777" s="324">
        <v>2815</v>
      </c>
      <c r="I777" s="324">
        <v>2430</v>
      </c>
      <c r="J777" s="324">
        <v>2125</v>
      </c>
      <c r="K777" s="324">
        <v>2925</v>
      </c>
      <c r="L777" s="324">
        <v>1030</v>
      </c>
      <c r="M777" s="324">
        <v>55</v>
      </c>
      <c r="N777" s="324">
        <v>5</v>
      </c>
      <c r="O777" s="324">
        <v>0</v>
      </c>
      <c r="P777" s="324">
        <v>11810</v>
      </c>
      <c r="Q777" s="195"/>
    </row>
    <row r="778" spans="2:17">
      <c r="B778" s="592"/>
      <c r="C778" s="597"/>
      <c r="D778" s="595"/>
      <c r="E778" s="184">
        <v>2018</v>
      </c>
      <c r="F778" s="324">
        <v>105</v>
      </c>
      <c r="G778" s="324">
        <v>695</v>
      </c>
      <c r="H778" s="324">
        <v>2520</v>
      </c>
      <c r="I778" s="324">
        <v>2465</v>
      </c>
      <c r="J778" s="324">
        <v>1810</v>
      </c>
      <c r="K778" s="324">
        <v>2830</v>
      </c>
      <c r="L778" s="324">
        <v>1305</v>
      </c>
      <c r="M778" s="324">
        <v>80</v>
      </c>
      <c r="N778" s="324">
        <v>5</v>
      </c>
      <c r="O778" s="324">
        <v>0</v>
      </c>
      <c r="P778" s="324">
        <v>11230</v>
      </c>
      <c r="Q778" s="195"/>
    </row>
    <row r="779" spans="2:17">
      <c r="B779" s="592" t="s">
        <v>165</v>
      </c>
      <c r="C779" s="597" t="s">
        <v>147</v>
      </c>
      <c r="D779" s="595" t="s">
        <v>0</v>
      </c>
      <c r="E779" s="184">
        <v>2019</v>
      </c>
      <c r="F779" s="324">
        <v>140</v>
      </c>
      <c r="G779" s="324">
        <v>720</v>
      </c>
      <c r="H779" s="324">
        <v>2050</v>
      </c>
      <c r="I779" s="324">
        <v>2705</v>
      </c>
      <c r="J779" s="324">
        <v>1510</v>
      </c>
      <c r="K779" s="324">
        <v>2940</v>
      </c>
      <c r="L779" s="324">
        <v>1235</v>
      </c>
      <c r="M779" s="324">
        <v>100</v>
      </c>
      <c r="N779" s="324">
        <v>10</v>
      </c>
      <c r="O779" s="324">
        <v>0</v>
      </c>
      <c r="P779" s="324">
        <v>10850</v>
      </c>
      <c r="Q779" s="195"/>
    </row>
    <row r="780" spans="2:17">
      <c r="B780" s="592" t="s">
        <v>165</v>
      </c>
      <c r="C780" s="597" t="s">
        <v>147</v>
      </c>
      <c r="D780" s="595" t="s">
        <v>0</v>
      </c>
      <c r="E780" s="184">
        <v>2020</v>
      </c>
      <c r="F780" s="324">
        <v>130</v>
      </c>
      <c r="G780" s="324">
        <v>605</v>
      </c>
      <c r="H780" s="324">
        <v>2115</v>
      </c>
      <c r="I780" s="324">
        <v>2985</v>
      </c>
      <c r="J780" s="324">
        <v>1545</v>
      </c>
      <c r="K780" s="324">
        <v>2980</v>
      </c>
      <c r="L780" s="324">
        <v>1140</v>
      </c>
      <c r="M780" s="324">
        <v>135</v>
      </c>
      <c r="N780" s="324">
        <v>40</v>
      </c>
      <c r="O780" s="324">
        <v>0</v>
      </c>
      <c r="P780" s="324">
        <v>11170</v>
      </c>
      <c r="Q780" s="195"/>
    </row>
    <row r="781" spans="2:17">
      <c r="B781" s="592" t="s">
        <v>165</v>
      </c>
      <c r="C781" s="597" t="s">
        <v>147</v>
      </c>
      <c r="D781" s="595" t="s">
        <v>0</v>
      </c>
      <c r="E781" s="184">
        <v>2021</v>
      </c>
      <c r="F781" s="324">
        <v>135</v>
      </c>
      <c r="G781" s="324">
        <v>755</v>
      </c>
      <c r="H781" s="324">
        <v>2175</v>
      </c>
      <c r="I781" s="324">
        <v>3535</v>
      </c>
      <c r="J781" s="324">
        <v>2240</v>
      </c>
      <c r="K781" s="324">
        <v>2985</v>
      </c>
      <c r="L781" s="324">
        <v>840</v>
      </c>
      <c r="M781" s="324">
        <v>170</v>
      </c>
      <c r="N781" s="324">
        <v>45</v>
      </c>
      <c r="O781" s="324">
        <v>0</v>
      </c>
      <c r="P781" s="324">
        <v>12335</v>
      </c>
      <c r="Q781" s="195"/>
    </row>
    <row r="782" spans="2:17">
      <c r="B782" s="592" t="s">
        <v>165</v>
      </c>
      <c r="C782" s="597" t="s">
        <v>147</v>
      </c>
      <c r="D782" s="595" t="s">
        <v>0</v>
      </c>
      <c r="E782" s="184">
        <v>2022</v>
      </c>
      <c r="F782" s="324">
        <v>130</v>
      </c>
      <c r="G782" s="324">
        <v>700</v>
      </c>
      <c r="H782" s="324">
        <v>1870</v>
      </c>
      <c r="I782" s="324">
        <v>3480</v>
      </c>
      <c r="J782" s="324">
        <v>2175</v>
      </c>
      <c r="K782" s="324">
        <v>2820</v>
      </c>
      <c r="L782" s="324">
        <v>615</v>
      </c>
      <c r="M782" s="324">
        <v>170</v>
      </c>
      <c r="N782" s="324">
        <v>50</v>
      </c>
      <c r="O782" s="324">
        <v>0</v>
      </c>
      <c r="P782" s="324">
        <v>11470</v>
      </c>
      <c r="Q782" s="195"/>
    </row>
    <row r="783" spans="2:17">
      <c r="B783" s="592" t="s">
        <v>165</v>
      </c>
      <c r="C783" s="597" t="s">
        <v>147</v>
      </c>
      <c r="D783" s="596" t="s">
        <v>0</v>
      </c>
      <c r="E783" s="185">
        <v>2023</v>
      </c>
      <c r="F783" s="200">
        <v>140</v>
      </c>
      <c r="G783" s="200">
        <v>800</v>
      </c>
      <c r="H783" s="200">
        <v>1445</v>
      </c>
      <c r="I783" s="200">
        <v>3200</v>
      </c>
      <c r="J783" s="200">
        <v>1680</v>
      </c>
      <c r="K783" s="200">
        <v>2785</v>
      </c>
      <c r="L783" s="200">
        <v>710</v>
      </c>
      <c r="M783" s="200">
        <v>145</v>
      </c>
      <c r="N783" s="200">
        <v>45</v>
      </c>
      <c r="O783" s="200">
        <v>0</v>
      </c>
      <c r="P783" s="200">
        <v>10500</v>
      </c>
      <c r="Q783" s="195"/>
    </row>
    <row r="784" spans="2:17">
      <c r="B784" s="592" t="s">
        <v>165</v>
      </c>
      <c r="C784" s="587" t="s">
        <v>122</v>
      </c>
      <c r="D784" s="589" t="s">
        <v>109</v>
      </c>
      <c r="E784" s="184">
        <v>2014</v>
      </c>
      <c r="F784" s="324">
        <v>30</v>
      </c>
      <c r="G784" s="324">
        <v>505</v>
      </c>
      <c r="H784" s="324">
        <v>90</v>
      </c>
      <c r="I784" s="324">
        <v>10</v>
      </c>
      <c r="J784" s="324">
        <v>5</v>
      </c>
      <c r="K784" s="324">
        <v>5</v>
      </c>
      <c r="L784" s="324">
        <v>0</v>
      </c>
      <c r="M784" s="324">
        <v>0</v>
      </c>
      <c r="N784" s="324">
        <v>0</v>
      </c>
      <c r="O784" s="324">
        <v>0</v>
      </c>
      <c r="P784" s="324">
        <v>615</v>
      </c>
      <c r="Q784" s="195"/>
    </row>
    <row r="785" spans="2:17">
      <c r="B785" s="592" t="s">
        <v>165</v>
      </c>
      <c r="C785" s="597" t="s">
        <v>122</v>
      </c>
      <c r="D785" s="595" t="s">
        <v>109</v>
      </c>
      <c r="E785" s="184">
        <v>2015</v>
      </c>
      <c r="F785" s="324">
        <v>0</v>
      </c>
      <c r="G785" s="324">
        <v>580</v>
      </c>
      <c r="H785" s="324">
        <v>90</v>
      </c>
      <c r="I785" s="324">
        <v>10</v>
      </c>
      <c r="J785" s="324">
        <v>5</v>
      </c>
      <c r="K785" s="324">
        <v>5</v>
      </c>
      <c r="L785" s="324">
        <v>0</v>
      </c>
      <c r="M785" s="324">
        <v>0</v>
      </c>
      <c r="N785" s="324">
        <v>0</v>
      </c>
      <c r="O785" s="324">
        <v>0</v>
      </c>
      <c r="P785" s="324">
        <v>665</v>
      </c>
      <c r="Q785" s="195"/>
    </row>
    <row r="786" spans="2:17">
      <c r="B786" s="592" t="s">
        <v>165</v>
      </c>
      <c r="C786" s="597" t="s">
        <v>122</v>
      </c>
      <c r="D786" s="595" t="s">
        <v>109</v>
      </c>
      <c r="E786" s="184">
        <v>2016</v>
      </c>
      <c r="F786" s="324">
        <v>5</v>
      </c>
      <c r="G786" s="324">
        <v>580</v>
      </c>
      <c r="H786" s="324">
        <v>120</v>
      </c>
      <c r="I786" s="324">
        <v>15</v>
      </c>
      <c r="J786" s="324">
        <v>5</v>
      </c>
      <c r="K786" s="324">
        <v>5</v>
      </c>
      <c r="L786" s="324">
        <v>0</v>
      </c>
      <c r="M786" s="324">
        <v>0</v>
      </c>
      <c r="N786" s="324">
        <v>0</v>
      </c>
      <c r="O786" s="324">
        <v>0</v>
      </c>
      <c r="P786" s="324">
        <v>695</v>
      </c>
      <c r="Q786" s="195"/>
    </row>
    <row r="787" spans="2:17">
      <c r="B787" s="592"/>
      <c r="C787" s="597"/>
      <c r="D787" s="595"/>
      <c r="E787" s="184">
        <v>2017</v>
      </c>
      <c r="F787" s="324">
        <v>5</v>
      </c>
      <c r="G787" s="324">
        <v>550</v>
      </c>
      <c r="H787" s="324">
        <v>120</v>
      </c>
      <c r="I787" s="324">
        <v>15</v>
      </c>
      <c r="J787" s="324">
        <v>5</v>
      </c>
      <c r="K787" s="324">
        <v>5</v>
      </c>
      <c r="L787" s="324">
        <v>0</v>
      </c>
      <c r="M787" s="324">
        <v>0</v>
      </c>
      <c r="N787" s="324">
        <v>0</v>
      </c>
      <c r="O787" s="324">
        <v>0</v>
      </c>
      <c r="P787" s="324">
        <v>655</v>
      </c>
      <c r="Q787" s="195"/>
    </row>
    <row r="788" spans="2:17">
      <c r="B788" s="592" t="s">
        <v>165</v>
      </c>
      <c r="C788" s="597" t="s">
        <v>122</v>
      </c>
      <c r="D788" s="595" t="s">
        <v>109</v>
      </c>
      <c r="E788" s="184">
        <v>2018</v>
      </c>
      <c r="F788" s="324">
        <v>5</v>
      </c>
      <c r="G788" s="324">
        <v>600</v>
      </c>
      <c r="H788" s="324">
        <v>185</v>
      </c>
      <c r="I788" s="324">
        <v>25</v>
      </c>
      <c r="J788" s="324">
        <v>5</v>
      </c>
      <c r="K788" s="324">
        <v>5</v>
      </c>
      <c r="L788" s="324">
        <v>0</v>
      </c>
      <c r="M788" s="324">
        <v>0</v>
      </c>
      <c r="N788" s="324">
        <v>0</v>
      </c>
      <c r="O788" s="324">
        <v>0</v>
      </c>
      <c r="P788" s="324">
        <v>770</v>
      </c>
      <c r="Q788" s="195"/>
    </row>
    <row r="789" spans="2:17">
      <c r="B789" s="592"/>
      <c r="C789" s="597"/>
      <c r="D789" s="595"/>
      <c r="E789" s="184">
        <v>2019</v>
      </c>
      <c r="F789" s="324">
        <v>5</v>
      </c>
      <c r="G789" s="324">
        <v>625</v>
      </c>
      <c r="H789" s="324">
        <v>110</v>
      </c>
      <c r="I789" s="324">
        <v>25</v>
      </c>
      <c r="J789" s="324">
        <v>5</v>
      </c>
      <c r="K789" s="324">
        <v>5</v>
      </c>
      <c r="L789" s="324">
        <v>0</v>
      </c>
      <c r="M789" s="324">
        <v>0</v>
      </c>
      <c r="N789" s="324">
        <v>0</v>
      </c>
      <c r="O789" s="324">
        <v>0</v>
      </c>
      <c r="P789" s="324">
        <v>725</v>
      </c>
      <c r="Q789" s="195"/>
    </row>
    <row r="790" spans="2:17">
      <c r="B790" s="592" t="s">
        <v>165</v>
      </c>
      <c r="C790" s="597" t="s">
        <v>122</v>
      </c>
      <c r="D790" s="595" t="s">
        <v>109</v>
      </c>
      <c r="E790" s="184">
        <v>2020</v>
      </c>
      <c r="F790" s="324">
        <v>5</v>
      </c>
      <c r="G790" s="324">
        <v>635</v>
      </c>
      <c r="H790" s="324">
        <v>110</v>
      </c>
      <c r="I790" s="324">
        <v>15</v>
      </c>
      <c r="J790" s="324">
        <v>5</v>
      </c>
      <c r="K790" s="324">
        <v>5</v>
      </c>
      <c r="L790" s="324">
        <v>0</v>
      </c>
      <c r="M790" s="324">
        <v>0</v>
      </c>
      <c r="N790" s="324">
        <v>0</v>
      </c>
      <c r="O790" s="324">
        <v>0</v>
      </c>
      <c r="P790" s="324">
        <v>740</v>
      </c>
      <c r="Q790" s="195"/>
    </row>
    <row r="791" spans="2:17">
      <c r="B791" s="592" t="s">
        <v>165</v>
      </c>
      <c r="C791" s="597" t="s">
        <v>122</v>
      </c>
      <c r="D791" s="595" t="s">
        <v>109</v>
      </c>
      <c r="E791" s="184">
        <v>2021</v>
      </c>
      <c r="F791" s="324">
        <v>0</v>
      </c>
      <c r="G791" s="324">
        <v>655</v>
      </c>
      <c r="H791" s="324">
        <v>105</v>
      </c>
      <c r="I791" s="324">
        <v>20</v>
      </c>
      <c r="J791" s="324">
        <v>5</v>
      </c>
      <c r="K791" s="324">
        <v>0</v>
      </c>
      <c r="L791" s="324">
        <v>0</v>
      </c>
      <c r="M791" s="324">
        <v>0</v>
      </c>
      <c r="N791" s="324">
        <v>0</v>
      </c>
      <c r="O791" s="324">
        <v>0</v>
      </c>
      <c r="P791" s="324">
        <v>740</v>
      </c>
      <c r="Q791" s="195"/>
    </row>
    <row r="792" spans="2:17">
      <c r="B792" s="592" t="s">
        <v>165</v>
      </c>
      <c r="C792" s="597" t="s">
        <v>122</v>
      </c>
      <c r="D792" s="595" t="s">
        <v>109</v>
      </c>
      <c r="E792" s="184">
        <v>2022</v>
      </c>
      <c r="F792" s="324">
        <v>5</v>
      </c>
      <c r="G792" s="324">
        <v>665</v>
      </c>
      <c r="H792" s="324">
        <v>135</v>
      </c>
      <c r="I792" s="324">
        <v>25</v>
      </c>
      <c r="J792" s="324">
        <v>5</v>
      </c>
      <c r="K792" s="324">
        <v>5</v>
      </c>
      <c r="L792" s="324">
        <v>0</v>
      </c>
      <c r="M792" s="324">
        <v>0</v>
      </c>
      <c r="N792" s="324">
        <v>0</v>
      </c>
      <c r="O792" s="324">
        <v>0</v>
      </c>
      <c r="P792" s="324">
        <v>780</v>
      </c>
      <c r="Q792" s="195"/>
    </row>
    <row r="793" spans="2:17">
      <c r="B793" s="592" t="s">
        <v>165</v>
      </c>
      <c r="C793" s="597" t="s">
        <v>122</v>
      </c>
      <c r="D793" s="596" t="s">
        <v>109</v>
      </c>
      <c r="E793" s="185">
        <v>2023</v>
      </c>
      <c r="F793" s="200">
        <v>0</v>
      </c>
      <c r="G793" s="200">
        <v>755</v>
      </c>
      <c r="H793" s="200">
        <v>125</v>
      </c>
      <c r="I793" s="200">
        <v>20</v>
      </c>
      <c r="J793" s="200">
        <v>5</v>
      </c>
      <c r="K793" s="200">
        <v>5</v>
      </c>
      <c r="L793" s="200">
        <v>0</v>
      </c>
      <c r="M793" s="200">
        <v>0</v>
      </c>
      <c r="N793" s="200">
        <v>0</v>
      </c>
      <c r="O793" s="200">
        <v>0</v>
      </c>
      <c r="P793" s="200">
        <v>850</v>
      </c>
      <c r="Q793" s="195"/>
    </row>
    <row r="794" spans="2:17">
      <c r="B794" s="592" t="s">
        <v>165</v>
      </c>
      <c r="C794" s="597" t="s">
        <v>122</v>
      </c>
      <c r="D794" s="589" t="s">
        <v>110</v>
      </c>
      <c r="E794" s="184">
        <v>2014</v>
      </c>
      <c r="F794" s="324">
        <v>55</v>
      </c>
      <c r="G794" s="324">
        <v>325</v>
      </c>
      <c r="H794" s="324">
        <v>330</v>
      </c>
      <c r="I794" s="324">
        <v>105</v>
      </c>
      <c r="J794" s="324">
        <v>95</v>
      </c>
      <c r="K794" s="324">
        <v>185</v>
      </c>
      <c r="L794" s="324">
        <v>0</v>
      </c>
      <c r="M794" s="324">
        <v>0</v>
      </c>
      <c r="N794" s="324">
        <v>0</v>
      </c>
      <c r="O794" s="324">
        <v>0</v>
      </c>
      <c r="P794" s="324">
        <v>1010</v>
      </c>
      <c r="Q794" s="195"/>
    </row>
    <row r="795" spans="2:17">
      <c r="B795" s="592" t="s">
        <v>165</v>
      </c>
      <c r="C795" s="597" t="s">
        <v>122</v>
      </c>
      <c r="D795" s="595" t="s">
        <v>110</v>
      </c>
      <c r="E795" s="184">
        <v>2015</v>
      </c>
      <c r="F795" s="324">
        <v>5</v>
      </c>
      <c r="G795" s="324">
        <v>295</v>
      </c>
      <c r="H795" s="324">
        <v>330</v>
      </c>
      <c r="I795" s="324">
        <v>110</v>
      </c>
      <c r="J795" s="324">
        <v>105</v>
      </c>
      <c r="K795" s="324">
        <v>175</v>
      </c>
      <c r="L795" s="324">
        <v>0</v>
      </c>
      <c r="M795" s="324">
        <v>0</v>
      </c>
      <c r="N795" s="324">
        <v>0</v>
      </c>
      <c r="O795" s="324">
        <v>0</v>
      </c>
      <c r="P795" s="324">
        <v>940</v>
      </c>
      <c r="Q795" s="195"/>
    </row>
    <row r="796" spans="2:17">
      <c r="B796" s="592"/>
      <c r="C796" s="597"/>
      <c r="D796" s="595"/>
      <c r="E796" s="184">
        <v>2016</v>
      </c>
      <c r="F796" s="324">
        <v>5</v>
      </c>
      <c r="G796" s="324">
        <v>320</v>
      </c>
      <c r="H796" s="324">
        <v>345</v>
      </c>
      <c r="I796" s="324">
        <v>120</v>
      </c>
      <c r="J796" s="324">
        <v>85</v>
      </c>
      <c r="K796" s="324">
        <v>155</v>
      </c>
      <c r="L796" s="324">
        <v>0</v>
      </c>
      <c r="M796" s="324">
        <v>0</v>
      </c>
      <c r="N796" s="324">
        <v>0</v>
      </c>
      <c r="O796" s="324">
        <v>0</v>
      </c>
      <c r="P796" s="324">
        <v>940</v>
      </c>
      <c r="Q796" s="195"/>
    </row>
    <row r="797" spans="2:17">
      <c r="B797" s="592" t="s">
        <v>165</v>
      </c>
      <c r="C797" s="597" t="s">
        <v>122</v>
      </c>
      <c r="D797" s="595" t="s">
        <v>110</v>
      </c>
      <c r="E797" s="184">
        <v>2017</v>
      </c>
      <c r="F797" s="324">
        <v>5</v>
      </c>
      <c r="G797" s="324">
        <v>225</v>
      </c>
      <c r="H797" s="324">
        <v>400</v>
      </c>
      <c r="I797" s="324">
        <v>120</v>
      </c>
      <c r="J797" s="324">
        <v>80</v>
      </c>
      <c r="K797" s="324">
        <v>150</v>
      </c>
      <c r="L797" s="324">
        <v>0</v>
      </c>
      <c r="M797" s="324">
        <v>0</v>
      </c>
      <c r="N797" s="324">
        <v>0</v>
      </c>
      <c r="O797" s="324">
        <v>0</v>
      </c>
      <c r="P797" s="324">
        <v>890</v>
      </c>
      <c r="Q797" s="195"/>
    </row>
    <row r="798" spans="2:17">
      <c r="B798" s="592" t="s">
        <v>165</v>
      </c>
      <c r="C798" s="597" t="s">
        <v>122</v>
      </c>
      <c r="D798" s="595" t="s">
        <v>110</v>
      </c>
      <c r="E798" s="184">
        <v>2018</v>
      </c>
      <c r="F798" s="324">
        <v>10</v>
      </c>
      <c r="G798" s="324">
        <v>165</v>
      </c>
      <c r="H798" s="324">
        <v>480</v>
      </c>
      <c r="I798" s="324">
        <v>155</v>
      </c>
      <c r="J798" s="324">
        <v>60</v>
      </c>
      <c r="K798" s="324">
        <v>185</v>
      </c>
      <c r="L798" s="324">
        <v>0</v>
      </c>
      <c r="M798" s="324">
        <v>0</v>
      </c>
      <c r="N798" s="324">
        <v>0</v>
      </c>
      <c r="O798" s="324">
        <v>0</v>
      </c>
      <c r="P798" s="324">
        <v>945</v>
      </c>
      <c r="Q798" s="195"/>
    </row>
    <row r="799" spans="2:17">
      <c r="B799" s="592"/>
      <c r="C799" s="597"/>
      <c r="D799" s="595"/>
      <c r="E799" s="184">
        <v>2019</v>
      </c>
      <c r="F799" s="324">
        <v>10</v>
      </c>
      <c r="G799" s="324">
        <v>215</v>
      </c>
      <c r="H799" s="324">
        <v>370</v>
      </c>
      <c r="I799" s="324">
        <v>165</v>
      </c>
      <c r="J799" s="324">
        <v>70</v>
      </c>
      <c r="K799" s="324">
        <v>195</v>
      </c>
      <c r="L799" s="324">
        <v>0</v>
      </c>
      <c r="M799" s="324">
        <v>0</v>
      </c>
      <c r="N799" s="324">
        <v>0</v>
      </c>
      <c r="O799" s="324">
        <v>0</v>
      </c>
      <c r="P799" s="324">
        <v>935</v>
      </c>
      <c r="Q799" s="195"/>
    </row>
    <row r="800" spans="2:17">
      <c r="B800" s="592" t="s">
        <v>165</v>
      </c>
      <c r="C800" s="597" t="s">
        <v>122</v>
      </c>
      <c r="D800" s="595" t="s">
        <v>110</v>
      </c>
      <c r="E800" s="184">
        <v>2020</v>
      </c>
      <c r="F800" s="324">
        <v>10</v>
      </c>
      <c r="G800" s="324">
        <v>290</v>
      </c>
      <c r="H800" s="324">
        <v>375</v>
      </c>
      <c r="I800" s="324">
        <v>165</v>
      </c>
      <c r="J800" s="324">
        <v>65</v>
      </c>
      <c r="K800" s="324">
        <v>170</v>
      </c>
      <c r="L800" s="324">
        <v>0</v>
      </c>
      <c r="M800" s="324">
        <v>0</v>
      </c>
      <c r="N800" s="324">
        <v>0</v>
      </c>
      <c r="O800" s="324">
        <v>0</v>
      </c>
      <c r="P800" s="324">
        <v>960</v>
      </c>
      <c r="Q800" s="195"/>
    </row>
    <row r="801" spans="2:17">
      <c r="B801" s="592" t="s">
        <v>165</v>
      </c>
      <c r="C801" s="597" t="s">
        <v>122</v>
      </c>
      <c r="D801" s="595" t="s">
        <v>110</v>
      </c>
      <c r="E801" s="184">
        <v>2021</v>
      </c>
      <c r="F801" s="324">
        <v>10</v>
      </c>
      <c r="G801" s="324">
        <v>335</v>
      </c>
      <c r="H801" s="324">
        <v>435</v>
      </c>
      <c r="I801" s="324">
        <v>160</v>
      </c>
      <c r="J801" s="324">
        <v>65</v>
      </c>
      <c r="K801" s="324">
        <v>165</v>
      </c>
      <c r="L801" s="324">
        <v>0</v>
      </c>
      <c r="M801" s="324">
        <v>0</v>
      </c>
      <c r="N801" s="324">
        <v>0</v>
      </c>
      <c r="O801" s="324">
        <v>0</v>
      </c>
      <c r="P801" s="324">
        <v>1010</v>
      </c>
      <c r="Q801" s="195"/>
    </row>
    <row r="802" spans="2:17">
      <c r="B802" s="592" t="s">
        <v>165</v>
      </c>
      <c r="C802" s="597" t="s">
        <v>122</v>
      </c>
      <c r="D802" s="595" t="s">
        <v>110</v>
      </c>
      <c r="E802" s="184">
        <v>2022</v>
      </c>
      <c r="F802" s="324">
        <v>10</v>
      </c>
      <c r="G802" s="324">
        <v>290</v>
      </c>
      <c r="H802" s="324">
        <v>390</v>
      </c>
      <c r="I802" s="324">
        <v>170</v>
      </c>
      <c r="J802" s="324">
        <v>70</v>
      </c>
      <c r="K802" s="324">
        <v>125</v>
      </c>
      <c r="L802" s="324">
        <v>0</v>
      </c>
      <c r="M802" s="324">
        <v>0</v>
      </c>
      <c r="N802" s="324">
        <v>0</v>
      </c>
      <c r="O802" s="324">
        <v>0</v>
      </c>
      <c r="P802" s="324">
        <v>910</v>
      </c>
      <c r="Q802" s="195"/>
    </row>
    <row r="803" spans="2:17">
      <c r="B803" s="592" t="s">
        <v>165</v>
      </c>
      <c r="C803" s="597" t="s">
        <v>122</v>
      </c>
      <c r="D803" s="596" t="s">
        <v>110</v>
      </c>
      <c r="E803" s="185">
        <v>2023</v>
      </c>
      <c r="F803" s="200">
        <v>5</v>
      </c>
      <c r="G803" s="200">
        <v>305</v>
      </c>
      <c r="H803" s="200">
        <v>390</v>
      </c>
      <c r="I803" s="200">
        <v>160</v>
      </c>
      <c r="J803" s="200">
        <v>90</v>
      </c>
      <c r="K803" s="200">
        <v>115</v>
      </c>
      <c r="L803" s="200">
        <v>0</v>
      </c>
      <c r="M803" s="200">
        <v>0</v>
      </c>
      <c r="N803" s="200">
        <v>0</v>
      </c>
      <c r="O803" s="200">
        <v>0</v>
      </c>
      <c r="P803" s="200">
        <v>925</v>
      </c>
      <c r="Q803" s="195"/>
    </row>
    <row r="804" spans="2:17">
      <c r="B804" s="592" t="s">
        <v>165</v>
      </c>
      <c r="C804" s="597" t="s">
        <v>122</v>
      </c>
      <c r="D804" s="589" t="s">
        <v>111</v>
      </c>
      <c r="E804" s="184">
        <v>2014</v>
      </c>
      <c r="F804" s="324">
        <v>120</v>
      </c>
      <c r="G804" s="324">
        <v>400</v>
      </c>
      <c r="H804" s="324">
        <v>425</v>
      </c>
      <c r="I804" s="324">
        <v>215</v>
      </c>
      <c r="J804" s="324">
        <v>195</v>
      </c>
      <c r="K804" s="324">
        <v>585</v>
      </c>
      <c r="L804" s="324">
        <v>5</v>
      </c>
      <c r="M804" s="324">
        <v>15</v>
      </c>
      <c r="N804" s="324">
        <v>5</v>
      </c>
      <c r="O804" s="324">
        <v>0</v>
      </c>
      <c r="P804" s="324">
        <v>1830</v>
      </c>
      <c r="Q804" s="195"/>
    </row>
    <row r="805" spans="2:17">
      <c r="B805" s="592" t="s">
        <v>165</v>
      </c>
      <c r="C805" s="597" t="s">
        <v>122</v>
      </c>
      <c r="D805" s="595" t="s">
        <v>111</v>
      </c>
      <c r="E805" s="184">
        <v>2015</v>
      </c>
      <c r="F805" s="324">
        <v>25</v>
      </c>
      <c r="G805" s="324">
        <v>345</v>
      </c>
      <c r="H805" s="324">
        <v>405</v>
      </c>
      <c r="I805" s="324">
        <v>205</v>
      </c>
      <c r="J805" s="324">
        <v>215</v>
      </c>
      <c r="K805" s="324">
        <v>565</v>
      </c>
      <c r="L805" s="324">
        <v>5</v>
      </c>
      <c r="M805" s="324">
        <v>10</v>
      </c>
      <c r="N805" s="324">
        <v>5</v>
      </c>
      <c r="O805" s="324">
        <v>0</v>
      </c>
      <c r="P805" s="324">
        <v>1670</v>
      </c>
      <c r="Q805" s="195"/>
    </row>
    <row r="806" spans="2:17">
      <c r="B806" s="592" t="s">
        <v>165</v>
      </c>
      <c r="C806" s="597" t="s">
        <v>122</v>
      </c>
      <c r="D806" s="595" t="s">
        <v>111</v>
      </c>
      <c r="E806" s="184">
        <v>2016</v>
      </c>
      <c r="F806" s="324">
        <v>35</v>
      </c>
      <c r="G806" s="324">
        <v>365</v>
      </c>
      <c r="H806" s="324">
        <v>355</v>
      </c>
      <c r="I806" s="324">
        <v>225</v>
      </c>
      <c r="J806" s="324">
        <v>195</v>
      </c>
      <c r="K806" s="324">
        <v>530</v>
      </c>
      <c r="L806" s="324">
        <v>5</v>
      </c>
      <c r="M806" s="324">
        <v>45</v>
      </c>
      <c r="N806" s="324">
        <v>5</v>
      </c>
      <c r="O806" s="324">
        <v>0</v>
      </c>
      <c r="P806" s="324">
        <v>1645</v>
      </c>
      <c r="Q806" s="195"/>
    </row>
    <row r="807" spans="2:17">
      <c r="B807" s="592"/>
      <c r="C807" s="597"/>
      <c r="D807" s="595"/>
      <c r="E807" s="184">
        <v>2017</v>
      </c>
      <c r="F807" s="324">
        <v>15</v>
      </c>
      <c r="G807" s="324">
        <v>210</v>
      </c>
      <c r="H807" s="324">
        <v>405</v>
      </c>
      <c r="I807" s="324">
        <v>215</v>
      </c>
      <c r="J807" s="324">
        <v>175</v>
      </c>
      <c r="K807" s="324">
        <v>490</v>
      </c>
      <c r="L807" s="324">
        <v>5</v>
      </c>
      <c r="M807" s="324">
        <v>20</v>
      </c>
      <c r="N807" s="324">
        <v>5</v>
      </c>
      <c r="O807" s="324">
        <v>0</v>
      </c>
      <c r="P807" s="324">
        <v>1420</v>
      </c>
      <c r="Q807" s="195"/>
    </row>
    <row r="808" spans="2:17">
      <c r="B808" s="592"/>
      <c r="C808" s="597"/>
      <c r="D808" s="595"/>
      <c r="E808" s="184">
        <v>2018</v>
      </c>
      <c r="F808" s="324">
        <v>15</v>
      </c>
      <c r="G808" s="324">
        <v>205</v>
      </c>
      <c r="H808" s="324">
        <v>440</v>
      </c>
      <c r="I808" s="324">
        <v>250</v>
      </c>
      <c r="J808" s="324">
        <v>140</v>
      </c>
      <c r="K808" s="324">
        <v>480</v>
      </c>
      <c r="L808" s="324">
        <v>10</v>
      </c>
      <c r="M808" s="324">
        <v>30</v>
      </c>
      <c r="N808" s="324">
        <v>0</v>
      </c>
      <c r="O808" s="324">
        <v>0</v>
      </c>
      <c r="P808" s="324">
        <v>1435</v>
      </c>
      <c r="Q808" s="195"/>
    </row>
    <row r="809" spans="2:17">
      <c r="B809" s="592" t="s">
        <v>165</v>
      </c>
      <c r="C809" s="597" t="s">
        <v>122</v>
      </c>
      <c r="D809" s="595" t="s">
        <v>111</v>
      </c>
      <c r="E809" s="184">
        <v>2019</v>
      </c>
      <c r="F809" s="324">
        <v>10</v>
      </c>
      <c r="G809" s="324">
        <v>200</v>
      </c>
      <c r="H809" s="324">
        <v>340</v>
      </c>
      <c r="I809" s="324">
        <v>230</v>
      </c>
      <c r="J809" s="324">
        <v>125</v>
      </c>
      <c r="K809" s="324">
        <v>480</v>
      </c>
      <c r="L809" s="324">
        <v>5</v>
      </c>
      <c r="M809" s="324">
        <v>30</v>
      </c>
      <c r="N809" s="324">
        <v>5</v>
      </c>
      <c r="O809" s="324">
        <v>0</v>
      </c>
      <c r="P809" s="324">
        <v>1345</v>
      </c>
      <c r="Q809" s="195"/>
    </row>
    <row r="810" spans="2:17">
      <c r="B810" s="592" t="s">
        <v>165</v>
      </c>
      <c r="C810" s="597" t="s">
        <v>122</v>
      </c>
      <c r="D810" s="595" t="s">
        <v>111</v>
      </c>
      <c r="E810" s="184">
        <v>2020</v>
      </c>
      <c r="F810" s="324">
        <v>10</v>
      </c>
      <c r="G810" s="324">
        <v>220</v>
      </c>
      <c r="H810" s="324">
        <v>355</v>
      </c>
      <c r="I810" s="324">
        <v>265</v>
      </c>
      <c r="J810" s="324">
        <v>150</v>
      </c>
      <c r="K810" s="324">
        <v>475</v>
      </c>
      <c r="L810" s="324">
        <v>5</v>
      </c>
      <c r="M810" s="324">
        <v>30</v>
      </c>
      <c r="N810" s="324">
        <v>5</v>
      </c>
      <c r="O810" s="324">
        <v>0</v>
      </c>
      <c r="P810" s="324">
        <v>1405</v>
      </c>
      <c r="Q810" s="195"/>
    </row>
    <row r="811" spans="2:17">
      <c r="B811" s="592" t="s">
        <v>165</v>
      </c>
      <c r="C811" s="597" t="s">
        <v>122</v>
      </c>
      <c r="D811" s="595" t="s">
        <v>111</v>
      </c>
      <c r="E811" s="184">
        <v>2021</v>
      </c>
      <c r="F811" s="324">
        <v>15</v>
      </c>
      <c r="G811" s="324">
        <v>250</v>
      </c>
      <c r="H811" s="324">
        <v>445</v>
      </c>
      <c r="I811" s="324">
        <v>295</v>
      </c>
      <c r="J811" s="324">
        <v>130</v>
      </c>
      <c r="K811" s="324">
        <v>485</v>
      </c>
      <c r="L811" s="324">
        <v>5</v>
      </c>
      <c r="M811" s="324">
        <v>50</v>
      </c>
      <c r="N811" s="324">
        <v>5</v>
      </c>
      <c r="O811" s="324">
        <v>0</v>
      </c>
      <c r="P811" s="324">
        <v>1560</v>
      </c>
      <c r="Q811" s="195"/>
    </row>
    <row r="812" spans="2:17">
      <c r="B812" s="592" t="s">
        <v>165</v>
      </c>
      <c r="C812" s="597" t="s">
        <v>122</v>
      </c>
      <c r="D812" s="595" t="s">
        <v>111</v>
      </c>
      <c r="E812" s="184">
        <v>2022</v>
      </c>
      <c r="F812" s="324">
        <v>15</v>
      </c>
      <c r="G812" s="324">
        <v>200</v>
      </c>
      <c r="H812" s="324">
        <v>360</v>
      </c>
      <c r="I812" s="324">
        <v>275</v>
      </c>
      <c r="J812" s="324">
        <v>145</v>
      </c>
      <c r="K812" s="324">
        <v>440</v>
      </c>
      <c r="L812" s="324">
        <v>5</v>
      </c>
      <c r="M812" s="324">
        <v>55</v>
      </c>
      <c r="N812" s="324">
        <v>5</v>
      </c>
      <c r="O812" s="324">
        <v>0</v>
      </c>
      <c r="P812" s="324">
        <v>1400</v>
      </c>
      <c r="Q812" s="195"/>
    </row>
    <row r="813" spans="2:17">
      <c r="B813" s="592" t="s">
        <v>165</v>
      </c>
      <c r="C813" s="597" t="s">
        <v>122</v>
      </c>
      <c r="D813" s="596" t="s">
        <v>111</v>
      </c>
      <c r="E813" s="185">
        <v>2023</v>
      </c>
      <c r="F813" s="200">
        <v>15</v>
      </c>
      <c r="G813" s="200">
        <v>120</v>
      </c>
      <c r="H813" s="200">
        <v>270</v>
      </c>
      <c r="I813" s="200">
        <v>350</v>
      </c>
      <c r="J813" s="200">
        <v>110</v>
      </c>
      <c r="K813" s="200">
        <v>385</v>
      </c>
      <c r="L813" s="200">
        <v>5</v>
      </c>
      <c r="M813" s="200">
        <v>50</v>
      </c>
      <c r="N813" s="200">
        <v>0</v>
      </c>
      <c r="O813" s="200">
        <v>0</v>
      </c>
      <c r="P813" s="200">
        <v>1245</v>
      </c>
      <c r="Q813" s="195"/>
    </row>
    <row r="814" spans="2:17">
      <c r="B814" s="592" t="s">
        <v>165</v>
      </c>
      <c r="C814" s="597" t="s">
        <v>122</v>
      </c>
      <c r="D814" s="589" t="s">
        <v>112</v>
      </c>
      <c r="E814" s="184">
        <v>2014</v>
      </c>
      <c r="F814" s="324">
        <v>85</v>
      </c>
      <c r="G814" s="324">
        <v>610</v>
      </c>
      <c r="H814" s="324">
        <v>575</v>
      </c>
      <c r="I814" s="324">
        <v>255</v>
      </c>
      <c r="J814" s="324">
        <v>215</v>
      </c>
      <c r="K814" s="324">
        <v>495</v>
      </c>
      <c r="L814" s="324">
        <v>30</v>
      </c>
      <c r="M814" s="324">
        <v>55</v>
      </c>
      <c r="N814" s="324">
        <v>10</v>
      </c>
      <c r="O814" s="324">
        <v>0</v>
      </c>
      <c r="P814" s="324">
        <v>2190</v>
      </c>
      <c r="Q814" s="195"/>
    </row>
    <row r="815" spans="2:17">
      <c r="B815" s="592" t="s">
        <v>165</v>
      </c>
      <c r="C815" s="597" t="s">
        <v>122</v>
      </c>
      <c r="D815" s="595" t="s">
        <v>112</v>
      </c>
      <c r="E815" s="184">
        <v>2015</v>
      </c>
      <c r="F815" s="324">
        <v>25</v>
      </c>
      <c r="G815" s="324">
        <v>475</v>
      </c>
      <c r="H815" s="324">
        <v>575</v>
      </c>
      <c r="I815" s="324">
        <v>275</v>
      </c>
      <c r="J815" s="324">
        <v>205</v>
      </c>
      <c r="K815" s="324">
        <v>480</v>
      </c>
      <c r="L815" s="324">
        <v>40</v>
      </c>
      <c r="M815" s="324">
        <v>80</v>
      </c>
      <c r="N815" s="324">
        <v>20</v>
      </c>
      <c r="O815" s="324">
        <v>0</v>
      </c>
      <c r="P815" s="324">
        <v>2045</v>
      </c>
      <c r="Q815" s="195"/>
    </row>
    <row r="816" spans="2:17">
      <c r="B816" s="592" t="s">
        <v>165</v>
      </c>
      <c r="C816" s="597" t="s">
        <v>122</v>
      </c>
      <c r="D816" s="595" t="s">
        <v>112</v>
      </c>
      <c r="E816" s="184">
        <v>2016</v>
      </c>
      <c r="F816" s="324">
        <v>35</v>
      </c>
      <c r="G816" s="324">
        <v>555</v>
      </c>
      <c r="H816" s="324">
        <v>660</v>
      </c>
      <c r="I816" s="324">
        <v>280</v>
      </c>
      <c r="J816" s="324">
        <v>220</v>
      </c>
      <c r="K816" s="324">
        <v>505</v>
      </c>
      <c r="L816" s="324">
        <v>30</v>
      </c>
      <c r="M816" s="324">
        <v>95</v>
      </c>
      <c r="N816" s="324">
        <v>10</v>
      </c>
      <c r="O816" s="324">
        <v>0</v>
      </c>
      <c r="P816" s="324">
        <v>2235</v>
      </c>
      <c r="Q816" s="195"/>
    </row>
    <row r="817" spans="2:17">
      <c r="B817" s="592" t="s">
        <v>165</v>
      </c>
      <c r="C817" s="597" t="s">
        <v>122</v>
      </c>
      <c r="D817" s="595" t="s">
        <v>112</v>
      </c>
      <c r="E817" s="184">
        <v>2017</v>
      </c>
      <c r="F817" s="324">
        <v>5</v>
      </c>
      <c r="G817" s="324">
        <v>470</v>
      </c>
      <c r="H817" s="324">
        <v>625</v>
      </c>
      <c r="I817" s="324">
        <v>270</v>
      </c>
      <c r="J817" s="324">
        <v>250</v>
      </c>
      <c r="K817" s="324">
        <v>520</v>
      </c>
      <c r="L817" s="324">
        <v>40</v>
      </c>
      <c r="M817" s="324">
        <v>65</v>
      </c>
      <c r="N817" s="324">
        <v>25</v>
      </c>
      <c r="O817" s="324">
        <v>0</v>
      </c>
      <c r="P817" s="324">
        <v>2075</v>
      </c>
      <c r="Q817" s="195"/>
    </row>
    <row r="818" spans="2:17">
      <c r="B818" s="592"/>
      <c r="C818" s="597"/>
      <c r="D818" s="595"/>
      <c r="E818" s="184">
        <v>2018</v>
      </c>
      <c r="F818" s="324">
        <v>10</v>
      </c>
      <c r="G818" s="324">
        <v>470</v>
      </c>
      <c r="H818" s="324">
        <v>750</v>
      </c>
      <c r="I818" s="324">
        <v>290</v>
      </c>
      <c r="J818" s="324">
        <v>200</v>
      </c>
      <c r="K818" s="324">
        <v>495</v>
      </c>
      <c r="L818" s="324">
        <v>30</v>
      </c>
      <c r="M818" s="324">
        <v>100</v>
      </c>
      <c r="N818" s="324">
        <v>15</v>
      </c>
      <c r="O818" s="324">
        <v>0</v>
      </c>
      <c r="P818" s="324">
        <v>2150</v>
      </c>
      <c r="Q818" s="195"/>
    </row>
    <row r="819" spans="2:17">
      <c r="B819" s="592"/>
      <c r="C819" s="597"/>
      <c r="D819" s="595"/>
      <c r="E819" s="184">
        <v>2019</v>
      </c>
      <c r="F819" s="324">
        <v>5</v>
      </c>
      <c r="G819" s="324">
        <v>495</v>
      </c>
      <c r="H819" s="324">
        <v>615</v>
      </c>
      <c r="I819" s="324">
        <v>325</v>
      </c>
      <c r="J819" s="324">
        <v>205</v>
      </c>
      <c r="K819" s="324">
        <v>440</v>
      </c>
      <c r="L819" s="324">
        <v>35</v>
      </c>
      <c r="M819" s="324">
        <v>100</v>
      </c>
      <c r="N819" s="324">
        <v>10</v>
      </c>
      <c r="O819" s="324">
        <v>0</v>
      </c>
      <c r="P819" s="324">
        <v>2040</v>
      </c>
      <c r="Q819" s="195"/>
    </row>
    <row r="820" spans="2:17">
      <c r="B820" s="592" t="s">
        <v>165</v>
      </c>
      <c r="C820" s="597" t="s">
        <v>122</v>
      </c>
      <c r="D820" s="595" t="s">
        <v>112</v>
      </c>
      <c r="E820" s="184">
        <v>2020</v>
      </c>
      <c r="F820" s="324">
        <v>5</v>
      </c>
      <c r="G820" s="324">
        <v>445</v>
      </c>
      <c r="H820" s="324">
        <v>595</v>
      </c>
      <c r="I820" s="324">
        <v>385</v>
      </c>
      <c r="J820" s="324">
        <v>195</v>
      </c>
      <c r="K820" s="324">
        <v>415</v>
      </c>
      <c r="L820" s="324">
        <v>30</v>
      </c>
      <c r="M820" s="324">
        <v>105</v>
      </c>
      <c r="N820" s="324">
        <v>15</v>
      </c>
      <c r="O820" s="324">
        <v>0</v>
      </c>
      <c r="P820" s="324">
        <v>2050</v>
      </c>
      <c r="Q820" s="195"/>
    </row>
    <row r="821" spans="2:17">
      <c r="B821" s="592" t="s">
        <v>165</v>
      </c>
      <c r="C821" s="597" t="s">
        <v>122</v>
      </c>
      <c r="D821" s="595" t="s">
        <v>112</v>
      </c>
      <c r="E821" s="184">
        <v>2021</v>
      </c>
      <c r="F821" s="324">
        <v>5</v>
      </c>
      <c r="G821" s="324">
        <v>535</v>
      </c>
      <c r="H821" s="324">
        <v>695</v>
      </c>
      <c r="I821" s="324">
        <v>455</v>
      </c>
      <c r="J821" s="324">
        <v>225</v>
      </c>
      <c r="K821" s="324">
        <v>400</v>
      </c>
      <c r="L821" s="324">
        <v>50</v>
      </c>
      <c r="M821" s="324">
        <v>130</v>
      </c>
      <c r="N821" s="324">
        <v>25</v>
      </c>
      <c r="O821" s="324">
        <v>0</v>
      </c>
      <c r="P821" s="324">
        <v>2350</v>
      </c>
      <c r="Q821" s="195"/>
    </row>
    <row r="822" spans="2:17">
      <c r="B822" s="592" t="s">
        <v>165</v>
      </c>
      <c r="C822" s="597" t="s">
        <v>122</v>
      </c>
      <c r="D822" s="595" t="s">
        <v>112</v>
      </c>
      <c r="E822" s="184">
        <v>2022</v>
      </c>
      <c r="F822" s="324">
        <v>5</v>
      </c>
      <c r="G822" s="324">
        <v>465</v>
      </c>
      <c r="H822" s="324">
        <v>635</v>
      </c>
      <c r="I822" s="324">
        <v>465</v>
      </c>
      <c r="J822" s="324">
        <v>250</v>
      </c>
      <c r="K822" s="324">
        <v>360</v>
      </c>
      <c r="L822" s="324">
        <v>55</v>
      </c>
      <c r="M822" s="324">
        <v>120</v>
      </c>
      <c r="N822" s="324">
        <v>25</v>
      </c>
      <c r="O822" s="324">
        <v>0</v>
      </c>
      <c r="P822" s="324">
        <v>2230</v>
      </c>
      <c r="Q822" s="195"/>
    </row>
    <row r="823" spans="2:17">
      <c r="B823" s="592" t="s">
        <v>165</v>
      </c>
      <c r="C823" s="597" t="s">
        <v>122</v>
      </c>
      <c r="D823" s="596" t="s">
        <v>112</v>
      </c>
      <c r="E823" s="185">
        <v>2023</v>
      </c>
      <c r="F823" s="200">
        <v>10</v>
      </c>
      <c r="G823" s="200">
        <v>355</v>
      </c>
      <c r="H823" s="200">
        <v>495</v>
      </c>
      <c r="I823" s="200">
        <v>445</v>
      </c>
      <c r="J823" s="200">
        <v>140</v>
      </c>
      <c r="K823" s="200">
        <v>330</v>
      </c>
      <c r="L823" s="200">
        <v>40</v>
      </c>
      <c r="M823" s="200">
        <v>110</v>
      </c>
      <c r="N823" s="200">
        <v>30</v>
      </c>
      <c r="O823" s="200">
        <v>0</v>
      </c>
      <c r="P823" s="200">
        <v>1845</v>
      </c>
      <c r="Q823" s="195"/>
    </row>
    <row r="824" spans="2:17">
      <c r="B824" s="592" t="s">
        <v>165</v>
      </c>
      <c r="C824" s="597" t="s">
        <v>122</v>
      </c>
      <c r="D824" s="589" t="s">
        <v>138</v>
      </c>
      <c r="E824" s="184">
        <v>2014</v>
      </c>
      <c r="F824" s="324">
        <v>110</v>
      </c>
      <c r="G824" s="324">
        <v>815</v>
      </c>
      <c r="H824" s="324">
        <v>500</v>
      </c>
      <c r="I824" s="324">
        <v>185</v>
      </c>
      <c r="J824" s="324">
        <v>150</v>
      </c>
      <c r="K824" s="324">
        <v>340</v>
      </c>
      <c r="L824" s="324">
        <v>25</v>
      </c>
      <c r="M824" s="324">
        <v>105</v>
      </c>
      <c r="N824" s="324">
        <v>45</v>
      </c>
      <c r="O824" s="324">
        <v>0</v>
      </c>
      <c r="P824" s="324">
        <v>2070</v>
      </c>
      <c r="Q824" s="195"/>
    </row>
    <row r="825" spans="2:17">
      <c r="B825" s="592" t="s">
        <v>165</v>
      </c>
      <c r="C825" s="597" t="s">
        <v>122</v>
      </c>
      <c r="D825" s="595" t="s">
        <v>138</v>
      </c>
      <c r="E825" s="184">
        <v>2015</v>
      </c>
      <c r="F825" s="324">
        <v>20</v>
      </c>
      <c r="G825" s="324">
        <v>600</v>
      </c>
      <c r="H825" s="324">
        <v>400</v>
      </c>
      <c r="I825" s="324">
        <v>175</v>
      </c>
      <c r="J825" s="324">
        <v>135</v>
      </c>
      <c r="K825" s="324">
        <v>325</v>
      </c>
      <c r="L825" s="324">
        <v>25</v>
      </c>
      <c r="M825" s="324">
        <v>105</v>
      </c>
      <c r="N825" s="324">
        <v>35</v>
      </c>
      <c r="O825" s="324">
        <v>0</v>
      </c>
      <c r="P825" s="324">
        <v>1700</v>
      </c>
      <c r="Q825" s="195"/>
    </row>
    <row r="826" spans="2:17">
      <c r="B826" s="592" t="s">
        <v>165</v>
      </c>
      <c r="C826" s="597" t="s">
        <v>122</v>
      </c>
      <c r="D826" s="595" t="s">
        <v>138</v>
      </c>
      <c r="E826" s="184">
        <v>2016</v>
      </c>
      <c r="F826" s="324">
        <v>25</v>
      </c>
      <c r="G826" s="324">
        <v>810</v>
      </c>
      <c r="H826" s="324">
        <v>490</v>
      </c>
      <c r="I826" s="324">
        <v>170</v>
      </c>
      <c r="J826" s="324">
        <v>115</v>
      </c>
      <c r="K826" s="324">
        <v>320</v>
      </c>
      <c r="L826" s="324">
        <v>45</v>
      </c>
      <c r="M826" s="324">
        <v>100</v>
      </c>
      <c r="N826" s="324">
        <v>35</v>
      </c>
      <c r="O826" s="324">
        <v>0</v>
      </c>
      <c r="P826" s="324">
        <v>1945</v>
      </c>
      <c r="Q826" s="195"/>
    </row>
    <row r="827" spans="2:17">
      <c r="B827" s="592" t="s">
        <v>165</v>
      </c>
      <c r="C827" s="597" t="s">
        <v>122</v>
      </c>
      <c r="D827" s="595" t="s">
        <v>138</v>
      </c>
      <c r="E827" s="184">
        <v>2017</v>
      </c>
      <c r="F827" s="324">
        <v>5</v>
      </c>
      <c r="G827" s="324">
        <v>670</v>
      </c>
      <c r="H827" s="324">
        <v>570</v>
      </c>
      <c r="I827" s="324">
        <v>140</v>
      </c>
      <c r="J827" s="324">
        <v>130</v>
      </c>
      <c r="K827" s="324">
        <v>275</v>
      </c>
      <c r="L827" s="324">
        <v>25</v>
      </c>
      <c r="M827" s="324">
        <v>80</v>
      </c>
      <c r="N827" s="324">
        <v>35</v>
      </c>
      <c r="O827" s="324">
        <v>0</v>
      </c>
      <c r="P827" s="324">
        <v>1710</v>
      </c>
      <c r="Q827" s="195"/>
    </row>
    <row r="828" spans="2:17">
      <c r="B828" s="592"/>
      <c r="C828" s="597"/>
      <c r="D828" s="595"/>
      <c r="E828" s="184">
        <v>2018</v>
      </c>
      <c r="F828" s="324">
        <v>5</v>
      </c>
      <c r="G828" s="324">
        <v>710</v>
      </c>
      <c r="H828" s="324">
        <v>705</v>
      </c>
      <c r="I828" s="324">
        <v>260</v>
      </c>
      <c r="J828" s="324">
        <v>100</v>
      </c>
      <c r="K828" s="324">
        <v>200</v>
      </c>
      <c r="L828" s="324">
        <v>30</v>
      </c>
      <c r="M828" s="324">
        <v>95</v>
      </c>
      <c r="N828" s="324">
        <v>25</v>
      </c>
      <c r="O828" s="324">
        <v>0</v>
      </c>
      <c r="P828" s="324">
        <v>1895</v>
      </c>
      <c r="Q828" s="195"/>
    </row>
    <row r="829" spans="2:17">
      <c r="B829" s="592"/>
      <c r="C829" s="597"/>
      <c r="D829" s="595"/>
      <c r="E829" s="184">
        <v>2019</v>
      </c>
      <c r="F829" s="324">
        <v>5</v>
      </c>
      <c r="G829" s="324">
        <v>795</v>
      </c>
      <c r="H829" s="324">
        <v>620</v>
      </c>
      <c r="I829" s="324">
        <v>260</v>
      </c>
      <c r="J829" s="324">
        <v>185</v>
      </c>
      <c r="K829" s="324">
        <v>175</v>
      </c>
      <c r="L829" s="324">
        <v>20</v>
      </c>
      <c r="M829" s="324">
        <v>110</v>
      </c>
      <c r="N829" s="324">
        <v>25</v>
      </c>
      <c r="O829" s="324">
        <v>0</v>
      </c>
      <c r="P829" s="324">
        <v>1940</v>
      </c>
      <c r="Q829" s="195"/>
    </row>
    <row r="830" spans="2:17">
      <c r="B830" s="592" t="s">
        <v>165</v>
      </c>
      <c r="C830" s="597" t="s">
        <v>122</v>
      </c>
      <c r="D830" s="595" t="s">
        <v>138</v>
      </c>
      <c r="E830" s="184">
        <v>2020</v>
      </c>
      <c r="F830" s="324">
        <v>5</v>
      </c>
      <c r="G830" s="324">
        <v>700</v>
      </c>
      <c r="H830" s="324">
        <v>550</v>
      </c>
      <c r="I830" s="324">
        <v>320</v>
      </c>
      <c r="J830" s="324">
        <v>160</v>
      </c>
      <c r="K830" s="324">
        <v>160</v>
      </c>
      <c r="L830" s="324">
        <v>25</v>
      </c>
      <c r="M830" s="324">
        <v>90</v>
      </c>
      <c r="N830" s="324">
        <v>30</v>
      </c>
      <c r="O830" s="324">
        <v>0</v>
      </c>
      <c r="P830" s="324">
        <v>1885</v>
      </c>
      <c r="Q830" s="195"/>
    </row>
    <row r="831" spans="2:17">
      <c r="B831" s="592" t="s">
        <v>165</v>
      </c>
      <c r="C831" s="597" t="s">
        <v>122</v>
      </c>
      <c r="D831" s="595" t="s">
        <v>138</v>
      </c>
      <c r="E831" s="184">
        <v>2021</v>
      </c>
      <c r="F831" s="324">
        <v>5</v>
      </c>
      <c r="G831" s="324">
        <v>790</v>
      </c>
      <c r="H831" s="324">
        <v>650</v>
      </c>
      <c r="I831" s="324">
        <v>350</v>
      </c>
      <c r="J831" s="324">
        <v>160</v>
      </c>
      <c r="K831" s="324">
        <v>145</v>
      </c>
      <c r="L831" s="324">
        <v>30</v>
      </c>
      <c r="M831" s="324">
        <v>90</v>
      </c>
      <c r="N831" s="324">
        <v>40</v>
      </c>
      <c r="O831" s="324">
        <v>0</v>
      </c>
      <c r="P831" s="324">
        <v>2090</v>
      </c>
      <c r="Q831" s="195"/>
    </row>
    <row r="832" spans="2:17">
      <c r="B832" s="592" t="s">
        <v>165</v>
      </c>
      <c r="C832" s="597" t="s">
        <v>122</v>
      </c>
      <c r="D832" s="595" t="s">
        <v>138</v>
      </c>
      <c r="E832" s="184">
        <v>2022</v>
      </c>
      <c r="F832" s="324">
        <v>5</v>
      </c>
      <c r="G832" s="324">
        <v>630</v>
      </c>
      <c r="H832" s="324">
        <v>625</v>
      </c>
      <c r="I832" s="324">
        <v>335</v>
      </c>
      <c r="J832" s="324">
        <v>205</v>
      </c>
      <c r="K832" s="324">
        <v>150</v>
      </c>
      <c r="L832" s="324">
        <v>40</v>
      </c>
      <c r="M832" s="324">
        <v>95</v>
      </c>
      <c r="N832" s="324">
        <v>30</v>
      </c>
      <c r="O832" s="324">
        <v>0</v>
      </c>
      <c r="P832" s="324">
        <v>1955</v>
      </c>
      <c r="Q832" s="195"/>
    </row>
    <row r="833" spans="2:17">
      <c r="B833" s="592" t="s">
        <v>165</v>
      </c>
      <c r="C833" s="597" t="s">
        <v>122</v>
      </c>
      <c r="D833" s="596" t="s">
        <v>138</v>
      </c>
      <c r="E833" s="185">
        <v>2023</v>
      </c>
      <c r="F833" s="200">
        <v>5</v>
      </c>
      <c r="G833" s="200">
        <v>595</v>
      </c>
      <c r="H833" s="200">
        <v>490</v>
      </c>
      <c r="I833" s="200">
        <v>220</v>
      </c>
      <c r="J833" s="200">
        <v>120</v>
      </c>
      <c r="K833" s="200">
        <v>120</v>
      </c>
      <c r="L833" s="200">
        <v>35</v>
      </c>
      <c r="M833" s="200">
        <v>65</v>
      </c>
      <c r="N833" s="200">
        <v>25</v>
      </c>
      <c r="O833" s="200">
        <v>0</v>
      </c>
      <c r="P833" s="200">
        <v>1540</v>
      </c>
      <c r="Q833" s="195"/>
    </row>
    <row r="834" spans="2:17">
      <c r="B834" s="592" t="s">
        <v>165</v>
      </c>
      <c r="C834" s="597" t="s">
        <v>122</v>
      </c>
      <c r="D834" s="589" t="s">
        <v>0</v>
      </c>
      <c r="E834" s="184">
        <v>2014</v>
      </c>
      <c r="F834" s="324">
        <v>405</v>
      </c>
      <c r="G834" s="324">
        <v>2660</v>
      </c>
      <c r="H834" s="324">
        <v>1915</v>
      </c>
      <c r="I834" s="324">
        <v>770</v>
      </c>
      <c r="J834" s="324">
        <v>660</v>
      </c>
      <c r="K834" s="324">
        <v>1610</v>
      </c>
      <c r="L834" s="324">
        <v>60</v>
      </c>
      <c r="M834" s="324">
        <v>180</v>
      </c>
      <c r="N834" s="324">
        <v>60</v>
      </c>
      <c r="O834" s="324">
        <v>0</v>
      </c>
      <c r="P834" s="324">
        <v>7710</v>
      </c>
      <c r="Q834" s="195"/>
    </row>
    <row r="835" spans="2:17">
      <c r="B835" s="592"/>
      <c r="C835" s="597"/>
      <c r="D835" s="595"/>
      <c r="E835" s="184">
        <v>2015</v>
      </c>
      <c r="F835" s="324">
        <v>80</v>
      </c>
      <c r="G835" s="324">
        <v>2300</v>
      </c>
      <c r="H835" s="324">
        <v>1795</v>
      </c>
      <c r="I835" s="324">
        <v>765</v>
      </c>
      <c r="J835" s="324">
        <v>665</v>
      </c>
      <c r="K835" s="324">
        <v>1555</v>
      </c>
      <c r="L835" s="324">
        <v>70</v>
      </c>
      <c r="M835" s="324">
        <v>190</v>
      </c>
      <c r="N835" s="324">
        <v>60</v>
      </c>
      <c r="O835" s="324">
        <v>0</v>
      </c>
      <c r="P835" s="324">
        <v>7020</v>
      </c>
      <c r="Q835" s="195"/>
    </row>
    <row r="836" spans="2:17">
      <c r="B836" s="592" t="s">
        <v>165</v>
      </c>
      <c r="C836" s="597" t="s">
        <v>122</v>
      </c>
      <c r="D836" s="595" t="s">
        <v>0</v>
      </c>
      <c r="E836" s="184">
        <v>2016</v>
      </c>
      <c r="F836" s="324">
        <v>105</v>
      </c>
      <c r="G836" s="324">
        <v>2635</v>
      </c>
      <c r="H836" s="324">
        <v>1975</v>
      </c>
      <c r="I836" s="324">
        <v>815</v>
      </c>
      <c r="J836" s="324">
        <v>620</v>
      </c>
      <c r="K836" s="324">
        <v>1515</v>
      </c>
      <c r="L836" s="324">
        <v>80</v>
      </c>
      <c r="M836" s="324">
        <v>240</v>
      </c>
      <c r="N836" s="324">
        <v>45</v>
      </c>
      <c r="O836" s="324">
        <v>0</v>
      </c>
      <c r="P836" s="324">
        <v>7455</v>
      </c>
      <c r="Q836" s="195"/>
    </row>
    <row r="837" spans="2:17">
      <c r="B837" s="592"/>
      <c r="C837" s="597"/>
      <c r="D837" s="595"/>
      <c r="E837" s="184">
        <v>2017</v>
      </c>
      <c r="F837" s="324">
        <v>30</v>
      </c>
      <c r="G837" s="324">
        <v>2125</v>
      </c>
      <c r="H837" s="324">
        <v>2120</v>
      </c>
      <c r="I837" s="324">
        <v>760</v>
      </c>
      <c r="J837" s="324">
        <v>640</v>
      </c>
      <c r="K837" s="324">
        <v>1440</v>
      </c>
      <c r="L837" s="324">
        <v>65</v>
      </c>
      <c r="M837" s="324">
        <v>165</v>
      </c>
      <c r="N837" s="324">
        <v>60</v>
      </c>
      <c r="O837" s="324">
        <v>0</v>
      </c>
      <c r="P837" s="324">
        <v>6745</v>
      </c>
      <c r="Q837" s="195"/>
    </row>
    <row r="838" spans="2:17">
      <c r="B838" s="592" t="s">
        <v>165</v>
      </c>
      <c r="C838" s="597" t="s">
        <v>122</v>
      </c>
      <c r="D838" s="595" t="s">
        <v>0</v>
      </c>
      <c r="E838" s="184">
        <v>2018</v>
      </c>
      <c r="F838" s="324">
        <v>35</v>
      </c>
      <c r="G838" s="324">
        <v>2150</v>
      </c>
      <c r="H838" s="324">
        <v>2560</v>
      </c>
      <c r="I838" s="324">
        <v>990</v>
      </c>
      <c r="J838" s="324">
        <v>500</v>
      </c>
      <c r="K838" s="324">
        <v>1370</v>
      </c>
      <c r="L838" s="324">
        <v>70</v>
      </c>
      <c r="M838" s="324">
        <v>220</v>
      </c>
      <c r="N838" s="324">
        <v>35</v>
      </c>
      <c r="O838" s="324">
        <v>0</v>
      </c>
      <c r="P838" s="324">
        <v>7200</v>
      </c>
      <c r="Q838" s="195"/>
    </row>
    <row r="839" spans="2:17">
      <c r="B839" s="592" t="s">
        <v>165</v>
      </c>
      <c r="C839" s="597" t="s">
        <v>122</v>
      </c>
      <c r="D839" s="595" t="s">
        <v>0</v>
      </c>
      <c r="E839" s="184">
        <v>2019</v>
      </c>
      <c r="F839" s="324">
        <v>35</v>
      </c>
      <c r="G839" s="324">
        <v>2325</v>
      </c>
      <c r="H839" s="324">
        <v>2050</v>
      </c>
      <c r="I839" s="324">
        <v>1000</v>
      </c>
      <c r="J839" s="324">
        <v>590</v>
      </c>
      <c r="K839" s="324">
        <v>1295</v>
      </c>
      <c r="L839" s="324">
        <v>60</v>
      </c>
      <c r="M839" s="324">
        <v>235</v>
      </c>
      <c r="N839" s="324">
        <v>40</v>
      </c>
      <c r="O839" s="324">
        <v>0</v>
      </c>
      <c r="P839" s="324">
        <v>6980</v>
      </c>
      <c r="Q839" s="195"/>
    </row>
    <row r="840" spans="2:17">
      <c r="B840" s="592" t="s">
        <v>165</v>
      </c>
      <c r="C840" s="597" t="s">
        <v>122</v>
      </c>
      <c r="D840" s="595" t="s">
        <v>0</v>
      </c>
      <c r="E840" s="184">
        <v>2020</v>
      </c>
      <c r="F840" s="324">
        <v>35</v>
      </c>
      <c r="G840" s="324">
        <v>2285</v>
      </c>
      <c r="H840" s="324">
        <v>1980</v>
      </c>
      <c r="I840" s="324">
        <v>1155</v>
      </c>
      <c r="J840" s="324">
        <v>575</v>
      </c>
      <c r="K840" s="324">
        <v>1225</v>
      </c>
      <c r="L840" s="324">
        <v>60</v>
      </c>
      <c r="M840" s="324">
        <v>225</v>
      </c>
      <c r="N840" s="324">
        <v>45</v>
      </c>
      <c r="O840" s="324">
        <v>0</v>
      </c>
      <c r="P840" s="324">
        <v>7035</v>
      </c>
      <c r="Q840" s="195"/>
    </row>
    <row r="841" spans="2:17">
      <c r="B841" s="592" t="s">
        <v>165</v>
      </c>
      <c r="C841" s="597" t="s">
        <v>122</v>
      </c>
      <c r="D841" s="595" t="s">
        <v>0</v>
      </c>
      <c r="E841" s="184">
        <v>2021</v>
      </c>
      <c r="F841" s="324">
        <v>35</v>
      </c>
      <c r="G841" s="324">
        <v>2560</v>
      </c>
      <c r="H841" s="324">
        <v>2325</v>
      </c>
      <c r="I841" s="324">
        <v>1280</v>
      </c>
      <c r="J841" s="324">
        <v>580</v>
      </c>
      <c r="K841" s="324">
        <v>1195</v>
      </c>
      <c r="L841" s="324">
        <v>85</v>
      </c>
      <c r="M841" s="324">
        <v>275</v>
      </c>
      <c r="N841" s="324">
        <v>70</v>
      </c>
      <c r="O841" s="324">
        <v>0</v>
      </c>
      <c r="P841" s="324">
        <v>7755</v>
      </c>
      <c r="Q841" s="195"/>
    </row>
    <row r="842" spans="2:17">
      <c r="B842" s="592" t="s">
        <v>165</v>
      </c>
      <c r="C842" s="597" t="s">
        <v>122</v>
      </c>
      <c r="D842" s="595" t="s">
        <v>0</v>
      </c>
      <c r="E842" s="184">
        <v>2022</v>
      </c>
      <c r="F842" s="324">
        <v>25</v>
      </c>
      <c r="G842" s="324">
        <v>2245</v>
      </c>
      <c r="H842" s="324">
        <v>2145</v>
      </c>
      <c r="I842" s="324">
        <v>1270</v>
      </c>
      <c r="J842" s="324">
        <v>670</v>
      </c>
      <c r="K842" s="324">
        <v>1080</v>
      </c>
      <c r="L842" s="324">
        <v>100</v>
      </c>
      <c r="M842" s="324">
        <v>275</v>
      </c>
      <c r="N842" s="324">
        <v>55</v>
      </c>
      <c r="O842" s="324">
        <v>0</v>
      </c>
      <c r="P842" s="324">
        <v>7280</v>
      </c>
      <c r="Q842" s="195"/>
    </row>
    <row r="843" spans="2:17">
      <c r="B843" s="592" t="s">
        <v>165</v>
      </c>
      <c r="C843" s="597" t="s">
        <v>122</v>
      </c>
      <c r="D843" s="596" t="s">
        <v>0</v>
      </c>
      <c r="E843" s="185">
        <v>2023</v>
      </c>
      <c r="F843" s="200">
        <v>30</v>
      </c>
      <c r="G843" s="200">
        <v>2130</v>
      </c>
      <c r="H843" s="200">
        <v>1770</v>
      </c>
      <c r="I843" s="200">
        <v>1190</v>
      </c>
      <c r="J843" s="200">
        <v>465</v>
      </c>
      <c r="K843" s="200">
        <v>950</v>
      </c>
      <c r="L843" s="200">
        <v>80</v>
      </c>
      <c r="M843" s="200">
        <v>230</v>
      </c>
      <c r="N843" s="200">
        <v>55</v>
      </c>
      <c r="O843" s="200">
        <v>0</v>
      </c>
      <c r="P843" s="200">
        <v>6405</v>
      </c>
      <c r="Q843" s="195"/>
    </row>
    <row r="844" spans="2:17">
      <c r="B844" s="592" t="s">
        <v>165</v>
      </c>
      <c r="C844" s="587" t="s">
        <v>135</v>
      </c>
      <c r="D844" s="589" t="s">
        <v>109</v>
      </c>
      <c r="E844" s="184">
        <v>2014</v>
      </c>
      <c r="F844" s="324">
        <v>35</v>
      </c>
      <c r="G844" s="324">
        <v>30</v>
      </c>
      <c r="H844" s="324">
        <v>100</v>
      </c>
      <c r="I844" s="324">
        <v>45</v>
      </c>
      <c r="J844" s="324">
        <v>5</v>
      </c>
      <c r="K844" s="324">
        <v>5</v>
      </c>
      <c r="L844" s="324">
        <v>0</v>
      </c>
      <c r="M844" s="324">
        <v>0</v>
      </c>
      <c r="N844" s="324">
        <v>0</v>
      </c>
      <c r="O844" s="324">
        <v>0</v>
      </c>
      <c r="P844" s="324">
        <v>210</v>
      </c>
      <c r="Q844" s="195"/>
    </row>
    <row r="845" spans="2:17">
      <c r="B845" s="592" t="s">
        <v>165</v>
      </c>
      <c r="C845" s="597" t="s">
        <v>135</v>
      </c>
      <c r="D845" s="595" t="s">
        <v>109</v>
      </c>
      <c r="E845" s="184">
        <v>2015</v>
      </c>
      <c r="F845" s="324">
        <v>30</v>
      </c>
      <c r="G845" s="324">
        <v>70</v>
      </c>
      <c r="H845" s="324">
        <v>135</v>
      </c>
      <c r="I845" s="324">
        <v>35</v>
      </c>
      <c r="J845" s="324">
        <v>5</v>
      </c>
      <c r="K845" s="324">
        <v>5</v>
      </c>
      <c r="L845" s="324">
        <v>0</v>
      </c>
      <c r="M845" s="324">
        <v>0</v>
      </c>
      <c r="N845" s="324">
        <v>0</v>
      </c>
      <c r="O845" s="324">
        <v>0</v>
      </c>
      <c r="P845" s="324">
        <v>255</v>
      </c>
      <c r="Q845" s="195"/>
    </row>
    <row r="846" spans="2:17">
      <c r="B846" s="592" t="s">
        <v>165</v>
      </c>
      <c r="C846" s="597" t="s">
        <v>135</v>
      </c>
      <c r="D846" s="595" t="s">
        <v>109</v>
      </c>
      <c r="E846" s="184">
        <v>2016</v>
      </c>
      <c r="F846" s="324">
        <v>10</v>
      </c>
      <c r="G846" s="324">
        <v>85</v>
      </c>
      <c r="H846" s="324">
        <v>60</v>
      </c>
      <c r="I846" s="324">
        <v>40</v>
      </c>
      <c r="J846" s="324">
        <v>5</v>
      </c>
      <c r="K846" s="324">
        <v>5</v>
      </c>
      <c r="L846" s="324">
        <v>0</v>
      </c>
      <c r="M846" s="324">
        <v>0</v>
      </c>
      <c r="N846" s="324">
        <v>0</v>
      </c>
      <c r="O846" s="324">
        <v>0</v>
      </c>
      <c r="P846" s="324">
        <v>170</v>
      </c>
      <c r="Q846" s="195"/>
    </row>
    <row r="847" spans="2:17">
      <c r="B847" s="592" t="s">
        <v>165</v>
      </c>
      <c r="C847" s="597" t="s">
        <v>135</v>
      </c>
      <c r="D847" s="595" t="s">
        <v>109</v>
      </c>
      <c r="E847" s="184">
        <v>2017</v>
      </c>
      <c r="F847" s="324">
        <v>0</v>
      </c>
      <c r="G847" s="324">
        <v>95</v>
      </c>
      <c r="H847" s="324">
        <v>50</v>
      </c>
      <c r="I847" s="324">
        <v>60</v>
      </c>
      <c r="J847" s="324">
        <v>5</v>
      </c>
      <c r="K847" s="324">
        <v>0</v>
      </c>
      <c r="L847" s="324">
        <v>0</v>
      </c>
      <c r="M847" s="324">
        <v>0</v>
      </c>
      <c r="N847" s="324">
        <v>0</v>
      </c>
      <c r="O847" s="324">
        <v>0</v>
      </c>
      <c r="P847" s="324">
        <v>190</v>
      </c>
      <c r="Q847" s="195"/>
    </row>
    <row r="848" spans="2:17">
      <c r="B848" s="592"/>
      <c r="C848" s="597"/>
      <c r="D848" s="595"/>
      <c r="E848" s="184">
        <v>2018</v>
      </c>
      <c r="F848" s="324">
        <v>5</v>
      </c>
      <c r="G848" s="324">
        <v>60</v>
      </c>
      <c r="H848" s="324">
        <v>70</v>
      </c>
      <c r="I848" s="324">
        <v>45</v>
      </c>
      <c r="J848" s="324">
        <v>5</v>
      </c>
      <c r="K848" s="324">
        <v>5</v>
      </c>
      <c r="L848" s="324">
        <v>0</v>
      </c>
      <c r="M848" s="324">
        <v>0</v>
      </c>
      <c r="N848" s="324">
        <v>0</v>
      </c>
      <c r="O848" s="324">
        <v>0</v>
      </c>
      <c r="P848" s="324">
        <v>165</v>
      </c>
      <c r="Q848" s="195"/>
    </row>
    <row r="849" spans="2:17">
      <c r="B849" s="592"/>
      <c r="C849" s="597"/>
      <c r="D849" s="595"/>
      <c r="E849" s="184">
        <v>2019</v>
      </c>
      <c r="F849" s="324">
        <v>5</v>
      </c>
      <c r="G849" s="324">
        <v>65</v>
      </c>
      <c r="H849" s="324">
        <v>70</v>
      </c>
      <c r="I849" s="324">
        <v>25</v>
      </c>
      <c r="J849" s="324">
        <v>5</v>
      </c>
      <c r="K849" s="324">
        <v>0</v>
      </c>
      <c r="L849" s="324">
        <v>0</v>
      </c>
      <c r="M849" s="324">
        <v>0</v>
      </c>
      <c r="N849" s="324">
        <v>0</v>
      </c>
      <c r="O849" s="324">
        <v>0</v>
      </c>
      <c r="P849" s="324">
        <v>150</v>
      </c>
      <c r="Q849" s="195"/>
    </row>
    <row r="850" spans="2:17">
      <c r="B850" s="592" t="s">
        <v>165</v>
      </c>
      <c r="C850" s="597" t="s">
        <v>135</v>
      </c>
      <c r="D850" s="595" t="s">
        <v>109</v>
      </c>
      <c r="E850" s="184">
        <v>2020</v>
      </c>
      <c r="F850" s="324">
        <v>0</v>
      </c>
      <c r="G850" s="324">
        <v>55</v>
      </c>
      <c r="H850" s="324">
        <v>75</v>
      </c>
      <c r="I850" s="324">
        <v>20</v>
      </c>
      <c r="J850" s="324">
        <v>5</v>
      </c>
      <c r="K850" s="324">
        <v>0</v>
      </c>
      <c r="L850" s="324">
        <v>0</v>
      </c>
      <c r="M850" s="324">
        <v>0</v>
      </c>
      <c r="N850" s="324">
        <v>0</v>
      </c>
      <c r="O850" s="324">
        <v>0</v>
      </c>
      <c r="P850" s="324">
        <v>155</v>
      </c>
      <c r="Q850" s="195"/>
    </row>
    <row r="851" spans="2:17">
      <c r="B851" s="592" t="s">
        <v>165</v>
      </c>
      <c r="C851" s="597" t="s">
        <v>135</v>
      </c>
      <c r="D851" s="595" t="s">
        <v>109</v>
      </c>
      <c r="E851" s="184">
        <v>2021</v>
      </c>
      <c r="F851" s="324">
        <v>5</v>
      </c>
      <c r="G851" s="324">
        <v>35</v>
      </c>
      <c r="H851" s="324">
        <v>50</v>
      </c>
      <c r="I851" s="324">
        <v>30</v>
      </c>
      <c r="J851" s="324">
        <v>5</v>
      </c>
      <c r="K851" s="324">
        <v>0</v>
      </c>
      <c r="L851" s="324">
        <v>0</v>
      </c>
      <c r="M851" s="324">
        <v>0</v>
      </c>
      <c r="N851" s="324">
        <v>0</v>
      </c>
      <c r="O851" s="324">
        <v>0</v>
      </c>
      <c r="P851" s="324">
        <v>115</v>
      </c>
      <c r="Q851" s="195"/>
    </row>
    <row r="852" spans="2:17">
      <c r="B852" s="592" t="s">
        <v>165</v>
      </c>
      <c r="C852" s="597" t="s">
        <v>135</v>
      </c>
      <c r="D852" s="595" t="s">
        <v>109</v>
      </c>
      <c r="E852" s="184">
        <v>2022</v>
      </c>
      <c r="F852" s="324">
        <v>0</v>
      </c>
      <c r="G852" s="324">
        <v>60</v>
      </c>
      <c r="H852" s="324">
        <v>135</v>
      </c>
      <c r="I852" s="324">
        <v>20</v>
      </c>
      <c r="J852" s="324">
        <v>5</v>
      </c>
      <c r="K852" s="324">
        <v>0</v>
      </c>
      <c r="L852" s="324">
        <v>0</v>
      </c>
      <c r="M852" s="324">
        <v>0</v>
      </c>
      <c r="N852" s="324">
        <v>0</v>
      </c>
      <c r="O852" s="324">
        <v>0</v>
      </c>
      <c r="P852" s="324">
        <v>210</v>
      </c>
      <c r="Q852" s="195"/>
    </row>
    <row r="853" spans="2:17">
      <c r="B853" s="592" t="s">
        <v>165</v>
      </c>
      <c r="C853" s="597" t="s">
        <v>135</v>
      </c>
      <c r="D853" s="596" t="s">
        <v>109</v>
      </c>
      <c r="E853" s="185">
        <v>2023</v>
      </c>
      <c r="F853" s="200">
        <v>0</v>
      </c>
      <c r="G853" s="200">
        <v>60</v>
      </c>
      <c r="H853" s="200">
        <v>130</v>
      </c>
      <c r="I853" s="200">
        <v>20</v>
      </c>
      <c r="J853" s="200">
        <v>5</v>
      </c>
      <c r="K853" s="200">
        <v>0</v>
      </c>
      <c r="L853" s="200">
        <v>0</v>
      </c>
      <c r="M853" s="200">
        <v>0</v>
      </c>
      <c r="N853" s="200">
        <v>0</v>
      </c>
      <c r="O853" s="200">
        <v>0</v>
      </c>
      <c r="P853" s="200">
        <v>210</v>
      </c>
      <c r="Q853" s="195"/>
    </row>
    <row r="854" spans="2:17">
      <c r="B854" s="592" t="s">
        <v>165</v>
      </c>
      <c r="C854" s="597" t="s">
        <v>135</v>
      </c>
      <c r="D854" s="589" t="s">
        <v>110</v>
      </c>
      <c r="E854" s="184">
        <v>2014</v>
      </c>
      <c r="F854" s="324">
        <v>15</v>
      </c>
      <c r="G854" s="324">
        <v>100</v>
      </c>
      <c r="H854" s="324">
        <v>360</v>
      </c>
      <c r="I854" s="324">
        <v>420</v>
      </c>
      <c r="J854" s="324">
        <v>135</v>
      </c>
      <c r="K854" s="324">
        <v>90</v>
      </c>
      <c r="L854" s="324">
        <v>0</v>
      </c>
      <c r="M854" s="324">
        <v>0</v>
      </c>
      <c r="N854" s="324">
        <v>0</v>
      </c>
      <c r="O854" s="324">
        <v>0</v>
      </c>
      <c r="P854" s="324">
        <v>1030</v>
      </c>
      <c r="Q854" s="195"/>
    </row>
    <row r="855" spans="2:17">
      <c r="B855" s="592" t="s">
        <v>165</v>
      </c>
      <c r="C855" s="597" t="s">
        <v>135</v>
      </c>
      <c r="D855" s="595" t="s">
        <v>110</v>
      </c>
      <c r="E855" s="184">
        <v>2015</v>
      </c>
      <c r="F855" s="324">
        <v>20</v>
      </c>
      <c r="G855" s="324">
        <v>90</v>
      </c>
      <c r="H855" s="324">
        <v>365</v>
      </c>
      <c r="I855" s="324">
        <v>360</v>
      </c>
      <c r="J855" s="324">
        <v>165</v>
      </c>
      <c r="K855" s="324">
        <v>80</v>
      </c>
      <c r="L855" s="324">
        <v>0</v>
      </c>
      <c r="M855" s="324">
        <v>0</v>
      </c>
      <c r="N855" s="324">
        <v>0</v>
      </c>
      <c r="O855" s="324">
        <v>0</v>
      </c>
      <c r="P855" s="324">
        <v>960</v>
      </c>
      <c r="Q855" s="195"/>
    </row>
    <row r="856" spans="2:17">
      <c r="B856" s="592"/>
      <c r="C856" s="597"/>
      <c r="D856" s="595"/>
      <c r="E856" s="184">
        <v>2016</v>
      </c>
      <c r="F856" s="324">
        <v>15</v>
      </c>
      <c r="G856" s="324">
        <v>60</v>
      </c>
      <c r="H856" s="324">
        <v>370</v>
      </c>
      <c r="I856" s="324">
        <v>395</v>
      </c>
      <c r="J856" s="324">
        <v>155</v>
      </c>
      <c r="K856" s="324">
        <v>75</v>
      </c>
      <c r="L856" s="324">
        <v>0</v>
      </c>
      <c r="M856" s="324">
        <v>0</v>
      </c>
      <c r="N856" s="324">
        <v>0</v>
      </c>
      <c r="O856" s="324">
        <v>0</v>
      </c>
      <c r="P856" s="324">
        <v>960</v>
      </c>
      <c r="Q856" s="195"/>
    </row>
    <row r="857" spans="2:17">
      <c r="B857" s="592" t="s">
        <v>165</v>
      </c>
      <c r="C857" s="597" t="s">
        <v>135</v>
      </c>
      <c r="D857" s="595" t="s">
        <v>110</v>
      </c>
      <c r="E857" s="184">
        <v>2017</v>
      </c>
      <c r="F857" s="324">
        <v>10</v>
      </c>
      <c r="G857" s="324">
        <v>60</v>
      </c>
      <c r="H857" s="324">
        <v>325</v>
      </c>
      <c r="I857" s="324">
        <v>470</v>
      </c>
      <c r="J857" s="324">
        <v>130</v>
      </c>
      <c r="K857" s="324">
        <v>70</v>
      </c>
      <c r="L857" s="324">
        <v>0</v>
      </c>
      <c r="M857" s="324">
        <v>0</v>
      </c>
      <c r="N857" s="324">
        <v>0</v>
      </c>
      <c r="O857" s="324">
        <v>0</v>
      </c>
      <c r="P857" s="324">
        <v>985</v>
      </c>
      <c r="Q857" s="195"/>
    </row>
    <row r="858" spans="2:17">
      <c r="B858" s="592" t="s">
        <v>165</v>
      </c>
      <c r="C858" s="597" t="s">
        <v>135</v>
      </c>
      <c r="D858" s="595" t="s">
        <v>110</v>
      </c>
      <c r="E858" s="184">
        <v>2018</v>
      </c>
      <c r="F858" s="324">
        <v>5</v>
      </c>
      <c r="G858" s="324">
        <v>35</v>
      </c>
      <c r="H858" s="324">
        <v>330</v>
      </c>
      <c r="I858" s="324">
        <v>420</v>
      </c>
      <c r="J858" s="324">
        <v>135</v>
      </c>
      <c r="K858" s="324">
        <v>35</v>
      </c>
      <c r="L858" s="324">
        <v>0</v>
      </c>
      <c r="M858" s="324">
        <v>0</v>
      </c>
      <c r="N858" s="324">
        <v>0</v>
      </c>
      <c r="O858" s="324">
        <v>0</v>
      </c>
      <c r="P858" s="324">
        <v>875</v>
      </c>
      <c r="Q858" s="195"/>
    </row>
    <row r="859" spans="2:17">
      <c r="B859" s="592" t="s">
        <v>165</v>
      </c>
      <c r="C859" s="597" t="s">
        <v>135</v>
      </c>
      <c r="D859" s="595" t="s">
        <v>110</v>
      </c>
      <c r="E859" s="184">
        <v>2019</v>
      </c>
      <c r="F859" s="324">
        <v>5</v>
      </c>
      <c r="G859" s="324">
        <v>30</v>
      </c>
      <c r="H859" s="324">
        <v>280</v>
      </c>
      <c r="I859" s="324">
        <v>325</v>
      </c>
      <c r="J859" s="324">
        <v>130</v>
      </c>
      <c r="K859" s="324">
        <v>20</v>
      </c>
      <c r="L859" s="324">
        <v>0</v>
      </c>
      <c r="M859" s="324">
        <v>0</v>
      </c>
      <c r="N859" s="324">
        <v>0</v>
      </c>
      <c r="O859" s="324">
        <v>0</v>
      </c>
      <c r="P859" s="324">
        <v>730</v>
      </c>
      <c r="Q859" s="195"/>
    </row>
    <row r="860" spans="2:17">
      <c r="B860" s="592"/>
      <c r="C860" s="597"/>
      <c r="D860" s="595"/>
      <c r="E860" s="184">
        <v>2020</v>
      </c>
      <c r="F860" s="324">
        <v>5</v>
      </c>
      <c r="G860" s="324">
        <v>20</v>
      </c>
      <c r="H860" s="324">
        <v>265</v>
      </c>
      <c r="I860" s="324">
        <v>225</v>
      </c>
      <c r="J860" s="324">
        <v>105</v>
      </c>
      <c r="K860" s="324">
        <v>25</v>
      </c>
      <c r="L860" s="324">
        <v>0</v>
      </c>
      <c r="M860" s="324">
        <v>0</v>
      </c>
      <c r="N860" s="324">
        <v>0</v>
      </c>
      <c r="O860" s="324">
        <v>0</v>
      </c>
      <c r="P860" s="324">
        <v>625</v>
      </c>
      <c r="Q860" s="195"/>
    </row>
    <row r="861" spans="2:17">
      <c r="B861" s="592" t="s">
        <v>165</v>
      </c>
      <c r="C861" s="597" t="s">
        <v>135</v>
      </c>
      <c r="D861" s="595" t="s">
        <v>110</v>
      </c>
      <c r="E861" s="184">
        <v>2021</v>
      </c>
      <c r="F861" s="324">
        <v>10</v>
      </c>
      <c r="G861" s="324">
        <v>15</v>
      </c>
      <c r="H861" s="324">
        <v>315</v>
      </c>
      <c r="I861" s="324">
        <v>275</v>
      </c>
      <c r="J861" s="324">
        <v>100</v>
      </c>
      <c r="K861" s="324">
        <v>15</v>
      </c>
      <c r="L861" s="324">
        <v>0</v>
      </c>
      <c r="M861" s="324">
        <v>0</v>
      </c>
      <c r="N861" s="324">
        <v>0</v>
      </c>
      <c r="O861" s="324">
        <v>0</v>
      </c>
      <c r="P861" s="324">
        <v>700</v>
      </c>
      <c r="Q861" s="195"/>
    </row>
    <row r="862" spans="2:17">
      <c r="B862" s="592" t="s">
        <v>165</v>
      </c>
      <c r="C862" s="597" t="s">
        <v>135</v>
      </c>
      <c r="D862" s="595" t="s">
        <v>110</v>
      </c>
      <c r="E862" s="184">
        <v>2022</v>
      </c>
      <c r="F862" s="324">
        <v>5</v>
      </c>
      <c r="G862" s="324">
        <v>15</v>
      </c>
      <c r="H862" s="324">
        <v>345</v>
      </c>
      <c r="I862" s="324">
        <v>280</v>
      </c>
      <c r="J862" s="324">
        <v>80</v>
      </c>
      <c r="K862" s="324">
        <v>15</v>
      </c>
      <c r="L862" s="324">
        <v>0</v>
      </c>
      <c r="M862" s="324">
        <v>0</v>
      </c>
      <c r="N862" s="324">
        <v>0</v>
      </c>
      <c r="O862" s="324">
        <v>0</v>
      </c>
      <c r="P862" s="324">
        <v>725</v>
      </c>
      <c r="Q862" s="195"/>
    </row>
    <row r="863" spans="2:17">
      <c r="B863" s="592" t="s">
        <v>165</v>
      </c>
      <c r="C863" s="597" t="s">
        <v>135</v>
      </c>
      <c r="D863" s="596" t="s">
        <v>110</v>
      </c>
      <c r="E863" s="185">
        <v>2023</v>
      </c>
      <c r="F863" s="200">
        <v>5</v>
      </c>
      <c r="G863" s="200">
        <v>20</v>
      </c>
      <c r="H863" s="200">
        <v>335</v>
      </c>
      <c r="I863" s="200">
        <v>205</v>
      </c>
      <c r="J863" s="200">
        <v>85</v>
      </c>
      <c r="K863" s="200">
        <v>15</v>
      </c>
      <c r="L863" s="200">
        <v>0</v>
      </c>
      <c r="M863" s="200">
        <v>0</v>
      </c>
      <c r="N863" s="200">
        <v>0</v>
      </c>
      <c r="O863" s="200">
        <v>0</v>
      </c>
      <c r="P863" s="200">
        <v>635</v>
      </c>
      <c r="Q863" s="195"/>
    </row>
    <row r="864" spans="2:17">
      <c r="B864" s="592" t="s">
        <v>165</v>
      </c>
      <c r="C864" s="597" t="s">
        <v>135</v>
      </c>
      <c r="D864" s="589" t="s">
        <v>111</v>
      </c>
      <c r="E864" s="184">
        <v>2014</v>
      </c>
      <c r="F864" s="324">
        <v>50</v>
      </c>
      <c r="G864" s="324">
        <v>165</v>
      </c>
      <c r="H864" s="324">
        <v>405</v>
      </c>
      <c r="I864" s="324">
        <v>1255</v>
      </c>
      <c r="J864" s="324">
        <v>335</v>
      </c>
      <c r="K864" s="324">
        <v>415</v>
      </c>
      <c r="L864" s="324">
        <v>5</v>
      </c>
      <c r="M864" s="324">
        <v>0</v>
      </c>
      <c r="N864" s="324">
        <v>0</v>
      </c>
      <c r="O864" s="324">
        <v>0</v>
      </c>
      <c r="P864" s="324">
        <v>2505</v>
      </c>
      <c r="Q864" s="195"/>
    </row>
    <row r="865" spans="2:17">
      <c r="B865" s="592" t="s">
        <v>165</v>
      </c>
      <c r="C865" s="597" t="s">
        <v>135</v>
      </c>
      <c r="D865" s="595" t="s">
        <v>111</v>
      </c>
      <c r="E865" s="184">
        <v>2015</v>
      </c>
      <c r="F865" s="324">
        <v>45</v>
      </c>
      <c r="G865" s="324">
        <v>120</v>
      </c>
      <c r="H865" s="324">
        <v>335</v>
      </c>
      <c r="I865" s="324">
        <v>1190</v>
      </c>
      <c r="J865" s="324">
        <v>320</v>
      </c>
      <c r="K865" s="324">
        <v>410</v>
      </c>
      <c r="L865" s="324">
        <v>5</v>
      </c>
      <c r="M865" s="324">
        <v>0</v>
      </c>
      <c r="N865" s="324">
        <v>0</v>
      </c>
      <c r="O865" s="324">
        <v>0</v>
      </c>
      <c r="P865" s="324">
        <v>2310</v>
      </c>
      <c r="Q865" s="195"/>
    </row>
    <row r="866" spans="2:17">
      <c r="B866" s="592"/>
      <c r="C866" s="597"/>
      <c r="D866" s="595"/>
      <c r="E866" s="184">
        <v>2016</v>
      </c>
      <c r="F866" s="324">
        <v>35</v>
      </c>
      <c r="G866" s="324">
        <v>65</v>
      </c>
      <c r="H866" s="324">
        <v>345</v>
      </c>
      <c r="I866" s="324">
        <v>1275</v>
      </c>
      <c r="J866" s="324">
        <v>295</v>
      </c>
      <c r="K866" s="324">
        <v>335</v>
      </c>
      <c r="L866" s="324">
        <v>5</v>
      </c>
      <c r="M866" s="324">
        <v>0</v>
      </c>
      <c r="N866" s="324">
        <v>0</v>
      </c>
      <c r="O866" s="324">
        <v>0</v>
      </c>
      <c r="P866" s="324">
        <v>2250</v>
      </c>
      <c r="Q866" s="195"/>
    </row>
    <row r="867" spans="2:17">
      <c r="B867" s="592" t="s">
        <v>165</v>
      </c>
      <c r="C867" s="597" t="s">
        <v>135</v>
      </c>
      <c r="D867" s="595" t="s">
        <v>111</v>
      </c>
      <c r="E867" s="184">
        <v>2017</v>
      </c>
      <c r="F867" s="324">
        <v>30</v>
      </c>
      <c r="G867" s="324">
        <v>30</v>
      </c>
      <c r="H867" s="324">
        <v>315</v>
      </c>
      <c r="I867" s="324">
        <v>1250</v>
      </c>
      <c r="J867" s="324">
        <v>275</v>
      </c>
      <c r="K867" s="324">
        <v>310</v>
      </c>
      <c r="L867" s="324">
        <v>0</v>
      </c>
      <c r="M867" s="324">
        <v>0</v>
      </c>
      <c r="N867" s="324">
        <v>0</v>
      </c>
      <c r="O867" s="324">
        <v>0</v>
      </c>
      <c r="P867" s="324">
        <v>2115</v>
      </c>
      <c r="Q867" s="195"/>
    </row>
    <row r="868" spans="2:17">
      <c r="B868" s="592" t="s">
        <v>165</v>
      </c>
      <c r="C868" s="597" t="s">
        <v>135</v>
      </c>
      <c r="D868" s="595" t="s">
        <v>111</v>
      </c>
      <c r="E868" s="184">
        <v>2018</v>
      </c>
      <c r="F868" s="324">
        <v>25</v>
      </c>
      <c r="G868" s="324">
        <v>30</v>
      </c>
      <c r="H868" s="324">
        <v>245</v>
      </c>
      <c r="I868" s="324">
        <v>1150</v>
      </c>
      <c r="J868" s="324">
        <v>320</v>
      </c>
      <c r="K868" s="324">
        <v>280</v>
      </c>
      <c r="L868" s="324">
        <v>5</v>
      </c>
      <c r="M868" s="324">
        <v>0</v>
      </c>
      <c r="N868" s="324">
        <v>0</v>
      </c>
      <c r="O868" s="324">
        <v>0</v>
      </c>
      <c r="P868" s="324">
        <v>1985</v>
      </c>
      <c r="Q868" s="195"/>
    </row>
    <row r="869" spans="2:17">
      <c r="B869" s="592"/>
      <c r="C869" s="597"/>
      <c r="D869" s="595"/>
      <c r="E869" s="184">
        <v>2019</v>
      </c>
      <c r="F869" s="324">
        <v>20</v>
      </c>
      <c r="G869" s="324">
        <v>25</v>
      </c>
      <c r="H869" s="324">
        <v>300</v>
      </c>
      <c r="I869" s="324">
        <v>1050</v>
      </c>
      <c r="J869" s="324">
        <v>250</v>
      </c>
      <c r="K869" s="324">
        <v>205</v>
      </c>
      <c r="L869" s="324">
        <v>5</v>
      </c>
      <c r="M869" s="324">
        <v>0</v>
      </c>
      <c r="N869" s="324">
        <v>0</v>
      </c>
      <c r="O869" s="324">
        <v>0</v>
      </c>
      <c r="P869" s="324">
        <v>1770</v>
      </c>
      <c r="Q869" s="195"/>
    </row>
    <row r="870" spans="2:17">
      <c r="B870" s="592" t="s">
        <v>165</v>
      </c>
      <c r="C870" s="597" t="s">
        <v>135</v>
      </c>
      <c r="D870" s="595" t="s">
        <v>111</v>
      </c>
      <c r="E870" s="184">
        <v>2020</v>
      </c>
      <c r="F870" s="324">
        <v>5</v>
      </c>
      <c r="G870" s="324">
        <v>15</v>
      </c>
      <c r="H870" s="324">
        <v>260</v>
      </c>
      <c r="I870" s="324">
        <v>810</v>
      </c>
      <c r="J870" s="324">
        <v>190</v>
      </c>
      <c r="K870" s="324">
        <v>150</v>
      </c>
      <c r="L870" s="324">
        <v>5</v>
      </c>
      <c r="M870" s="324">
        <v>0</v>
      </c>
      <c r="N870" s="324">
        <v>0</v>
      </c>
      <c r="O870" s="324">
        <v>0</v>
      </c>
      <c r="P870" s="324">
        <v>1410</v>
      </c>
      <c r="Q870" s="195"/>
    </row>
    <row r="871" spans="2:17">
      <c r="B871" s="592" t="s">
        <v>165</v>
      </c>
      <c r="C871" s="597" t="s">
        <v>135</v>
      </c>
      <c r="D871" s="595" t="s">
        <v>111</v>
      </c>
      <c r="E871" s="184">
        <v>2021</v>
      </c>
      <c r="F871" s="324">
        <v>15</v>
      </c>
      <c r="G871" s="324">
        <v>15</v>
      </c>
      <c r="H871" s="324">
        <v>265</v>
      </c>
      <c r="I871" s="324">
        <v>945</v>
      </c>
      <c r="J871" s="324">
        <v>220</v>
      </c>
      <c r="K871" s="324">
        <v>125</v>
      </c>
      <c r="L871" s="324">
        <v>0</v>
      </c>
      <c r="M871" s="324">
        <v>5</v>
      </c>
      <c r="N871" s="324">
        <v>0</v>
      </c>
      <c r="O871" s="324">
        <v>0</v>
      </c>
      <c r="P871" s="324">
        <v>1545</v>
      </c>
      <c r="Q871" s="195"/>
    </row>
    <row r="872" spans="2:17">
      <c r="B872" s="592" t="s">
        <v>165</v>
      </c>
      <c r="C872" s="597" t="s">
        <v>135</v>
      </c>
      <c r="D872" s="595" t="s">
        <v>111</v>
      </c>
      <c r="E872" s="184">
        <v>2022</v>
      </c>
      <c r="F872" s="324">
        <v>15</v>
      </c>
      <c r="G872" s="324">
        <v>10</v>
      </c>
      <c r="H872" s="324">
        <v>250</v>
      </c>
      <c r="I872" s="324">
        <v>990</v>
      </c>
      <c r="J872" s="324">
        <v>175</v>
      </c>
      <c r="K872" s="324">
        <v>95</v>
      </c>
      <c r="L872" s="324">
        <v>0</v>
      </c>
      <c r="M872" s="324">
        <v>0</v>
      </c>
      <c r="N872" s="324">
        <v>0</v>
      </c>
      <c r="O872" s="324">
        <v>0</v>
      </c>
      <c r="P872" s="324">
        <v>1515</v>
      </c>
      <c r="Q872" s="195"/>
    </row>
    <row r="873" spans="2:17">
      <c r="B873" s="592" t="s">
        <v>165</v>
      </c>
      <c r="C873" s="597" t="s">
        <v>135</v>
      </c>
      <c r="D873" s="596" t="s">
        <v>111</v>
      </c>
      <c r="E873" s="185">
        <v>2023</v>
      </c>
      <c r="F873" s="200">
        <v>30</v>
      </c>
      <c r="G873" s="200">
        <v>15</v>
      </c>
      <c r="H873" s="200">
        <v>185</v>
      </c>
      <c r="I873" s="200">
        <v>760</v>
      </c>
      <c r="J873" s="200">
        <v>130</v>
      </c>
      <c r="K873" s="200">
        <v>65</v>
      </c>
      <c r="L873" s="200">
        <v>0</v>
      </c>
      <c r="M873" s="200">
        <v>0</v>
      </c>
      <c r="N873" s="200">
        <v>0</v>
      </c>
      <c r="O873" s="200">
        <v>0</v>
      </c>
      <c r="P873" s="200">
        <v>1165</v>
      </c>
      <c r="Q873" s="195"/>
    </row>
    <row r="874" spans="2:17">
      <c r="B874" s="592" t="s">
        <v>165</v>
      </c>
      <c r="C874" s="597" t="s">
        <v>135</v>
      </c>
      <c r="D874" s="589" t="s">
        <v>112</v>
      </c>
      <c r="E874" s="184">
        <v>2014</v>
      </c>
      <c r="F874" s="324">
        <v>10</v>
      </c>
      <c r="G874" s="324">
        <v>255</v>
      </c>
      <c r="H874" s="324">
        <v>305</v>
      </c>
      <c r="I874" s="324">
        <v>715</v>
      </c>
      <c r="J874" s="324">
        <v>340</v>
      </c>
      <c r="K874" s="324">
        <v>275</v>
      </c>
      <c r="L874" s="324">
        <v>20</v>
      </c>
      <c r="M874" s="324">
        <v>0</v>
      </c>
      <c r="N874" s="324">
        <v>0</v>
      </c>
      <c r="O874" s="324">
        <v>0</v>
      </c>
      <c r="P874" s="324">
        <v>1840</v>
      </c>
      <c r="Q874" s="195"/>
    </row>
    <row r="875" spans="2:17">
      <c r="B875" s="592" t="s">
        <v>165</v>
      </c>
      <c r="C875" s="597" t="s">
        <v>135</v>
      </c>
      <c r="D875" s="595" t="s">
        <v>112</v>
      </c>
      <c r="E875" s="184">
        <v>2015</v>
      </c>
      <c r="F875" s="324">
        <v>15</v>
      </c>
      <c r="G875" s="324">
        <v>160</v>
      </c>
      <c r="H875" s="324">
        <v>290</v>
      </c>
      <c r="I875" s="324">
        <v>760</v>
      </c>
      <c r="J875" s="324">
        <v>310</v>
      </c>
      <c r="K875" s="324">
        <v>295</v>
      </c>
      <c r="L875" s="324">
        <v>15</v>
      </c>
      <c r="M875" s="324">
        <v>0</v>
      </c>
      <c r="N875" s="324">
        <v>0</v>
      </c>
      <c r="O875" s="324">
        <v>0</v>
      </c>
      <c r="P875" s="324">
        <v>1760</v>
      </c>
      <c r="Q875" s="195"/>
    </row>
    <row r="876" spans="2:17">
      <c r="B876" s="592" t="s">
        <v>165</v>
      </c>
      <c r="C876" s="597" t="s">
        <v>135</v>
      </c>
      <c r="D876" s="595" t="s">
        <v>112</v>
      </c>
      <c r="E876" s="184">
        <v>2016</v>
      </c>
      <c r="F876" s="324">
        <v>10</v>
      </c>
      <c r="G876" s="324">
        <v>75</v>
      </c>
      <c r="H876" s="324">
        <v>370</v>
      </c>
      <c r="I876" s="324">
        <v>860</v>
      </c>
      <c r="J876" s="324">
        <v>275</v>
      </c>
      <c r="K876" s="324">
        <v>295</v>
      </c>
      <c r="L876" s="324">
        <v>10</v>
      </c>
      <c r="M876" s="324">
        <v>5</v>
      </c>
      <c r="N876" s="324">
        <v>5</v>
      </c>
      <c r="O876" s="324">
        <v>0</v>
      </c>
      <c r="P876" s="324">
        <v>1825</v>
      </c>
      <c r="Q876" s="195"/>
    </row>
    <row r="877" spans="2:17">
      <c r="B877" s="592"/>
      <c r="C877" s="597"/>
      <c r="D877" s="595"/>
      <c r="E877" s="184">
        <v>2017</v>
      </c>
      <c r="F877" s="324">
        <v>5</v>
      </c>
      <c r="G877" s="324">
        <v>35</v>
      </c>
      <c r="H877" s="324">
        <v>310</v>
      </c>
      <c r="I877" s="324">
        <v>930</v>
      </c>
      <c r="J877" s="324">
        <v>240</v>
      </c>
      <c r="K877" s="324">
        <v>280</v>
      </c>
      <c r="L877" s="324">
        <v>5</v>
      </c>
      <c r="M877" s="324">
        <v>5</v>
      </c>
      <c r="N877" s="324">
        <v>10</v>
      </c>
      <c r="O877" s="324">
        <v>0</v>
      </c>
      <c r="P877" s="324">
        <v>1750</v>
      </c>
      <c r="Q877" s="195"/>
    </row>
    <row r="878" spans="2:17">
      <c r="B878" s="592"/>
      <c r="C878" s="597"/>
      <c r="D878" s="595"/>
      <c r="E878" s="184">
        <v>2018</v>
      </c>
      <c r="F878" s="324">
        <v>5</v>
      </c>
      <c r="G878" s="324">
        <v>40</v>
      </c>
      <c r="H878" s="324">
        <v>265</v>
      </c>
      <c r="I878" s="324">
        <v>890</v>
      </c>
      <c r="J878" s="324">
        <v>255</v>
      </c>
      <c r="K878" s="324">
        <v>245</v>
      </c>
      <c r="L878" s="324">
        <v>10</v>
      </c>
      <c r="M878" s="324">
        <v>5</v>
      </c>
      <c r="N878" s="324">
        <v>5</v>
      </c>
      <c r="O878" s="324">
        <v>0</v>
      </c>
      <c r="P878" s="324">
        <v>1670</v>
      </c>
      <c r="Q878" s="195"/>
    </row>
    <row r="879" spans="2:17">
      <c r="B879" s="592" t="s">
        <v>165</v>
      </c>
      <c r="C879" s="597" t="s">
        <v>135</v>
      </c>
      <c r="D879" s="595" t="s">
        <v>112</v>
      </c>
      <c r="E879" s="184">
        <v>2019</v>
      </c>
      <c r="F879" s="324">
        <v>5</v>
      </c>
      <c r="G879" s="324">
        <v>50</v>
      </c>
      <c r="H879" s="324">
        <v>260</v>
      </c>
      <c r="I879" s="324">
        <v>785</v>
      </c>
      <c r="J879" s="324">
        <v>225</v>
      </c>
      <c r="K879" s="324">
        <v>210</v>
      </c>
      <c r="L879" s="324">
        <v>10</v>
      </c>
      <c r="M879" s="324">
        <v>5</v>
      </c>
      <c r="N879" s="324">
        <v>5</v>
      </c>
      <c r="O879" s="324">
        <v>0</v>
      </c>
      <c r="P879" s="324">
        <v>1510</v>
      </c>
      <c r="Q879" s="195"/>
    </row>
    <row r="880" spans="2:17">
      <c r="B880" s="592" t="s">
        <v>165</v>
      </c>
      <c r="C880" s="597" t="s">
        <v>135</v>
      </c>
      <c r="D880" s="595" t="s">
        <v>112</v>
      </c>
      <c r="E880" s="184">
        <v>2020</v>
      </c>
      <c r="F880" s="324">
        <v>10</v>
      </c>
      <c r="G880" s="324">
        <v>35</v>
      </c>
      <c r="H880" s="324">
        <v>240</v>
      </c>
      <c r="I880" s="324">
        <v>620</v>
      </c>
      <c r="J880" s="324">
        <v>150</v>
      </c>
      <c r="K880" s="324">
        <v>180</v>
      </c>
      <c r="L880" s="324">
        <v>10</v>
      </c>
      <c r="M880" s="324">
        <v>5</v>
      </c>
      <c r="N880" s="324">
        <v>5</v>
      </c>
      <c r="O880" s="324">
        <v>0</v>
      </c>
      <c r="P880" s="324">
        <v>1225</v>
      </c>
      <c r="Q880" s="195"/>
    </row>
    <row r="881" spans="2:17">
      <c r="B881" s="592" t="s">
        <v>165</v>
      </c>
      <c r="C881" s="597" t="s">
        <v>135</v>
      </c>
      <c r="D881" s="595" t="s">
        <v>112</v>
      </c>
      <c r="E881" s="184">
        <v>2021</v>
      </c>
      <c r="F881" s="324">
        <v>5</v>
      </c>
      <c r="G881" s="324">
        <v>15</v>
      </c>
      <c r="H881" s="324">
        <v>300</v>
      </c>
      <c r="I881" s="324">
        <v>770</v>
      </c>
      <c r="J881" s="324">
        <v>205</v>
      </c>
      <c r="K881" s="324">
        <v>150</v>
      </c>
      <c r="L881" s="324">
        <v>15</v>
      </c>
      <c r="M881" s="324">
        <v>5</v>
      </c>
      <c r="N881" s="324">
        <v>5</v>
      </c>
      <c r="O881" s="324">
        <v>0</v>
      </c>
      <c r="P881" s="324">
        <v>1425</v>
      </c>
      <c r="Q881" s="195"/>
    </row>
    <row r="882" spans="2:17">
      <c r="B882" s="592" t="s">
        <v>165</v>
      </c>
      <c r="C882" s="597" t="s">
        <v>135</v>
      </c>
      <c r="D882" s="595" t="s">
        <v>112</v>
      </c>
      <c r="E882" s="184">
        <v>2022</v>
      </c>
      <c r="F882" s="324">
        <v>5</v>
      </c>
      <c r="G882" s="324">
        <v>5</v>
      </c>
      <c r="H882" s="324">
        <v>200</v>
      </c>
      <c r="I882" s="324">
        <v>870</v>
      </c>
      <c r="J882" s="324">
        <v>185</v>
      </c>
      <c r="K882" s="324">
        <v>125</v>
      </c>
      <c r="L882" s="324">
        <v>20</v>
      </c>
      <c r="M882" s="324">
        <v>0</v>
      </c>
      <c r="N882" s="324">
        <v>5</v>
      </c>
      <c r="O882" s="324">
        <v>0</v>
      </c>
      <c r="P882" s="324">
        <v>1400</v>
      </c>
      <c r="Q882" s="195"/>
    </row>
    <row r="883" spans="2:17">
      <c r="B883" s="592" t="s">
        <v>165</v>
      </c>
      <c r="C883" s="597" t="s">
        <v>135</v>
      </c>
      <c r="D883" s="596" t="s">
        <v>112</v>
      </c>
      <c r="E883" s="185">
        <v>2023</v>
      </c>
      <c r="F883" s="200">
        <v>5</v>
      </c>
      <c r="G883" s="200">
        <v>5</v>
      </c>
      <c r="H883" s="200">
        <v>145</v>
      </c>
      <c r="I883" s="200">
        <v>755</v>
      </c>
      <c r="J883" s="200">
        <v>100</v>
      </c>
      <c r="K883" s="200">
        <v>115</v>
      </c>
      <c r="L883" s="200">
        <v>10</v>
      </c>
      <c r="M883" s="200">
        <v>0</v>
      </c>
      <c r="N883" s="200">
        <v>5</v>
      </c>
      <c r="O883" s="200">
        <v>0</v>
      </c>
      <c r="P883" s="200">
        <v>1125</v>
      </c>
      <c r="Q883" s="195"/>
    </row>
    <row r="884" spans="2:17">
      <c r="B884" s="592" t="s">
        <v>165</v>
      </c>
      <c r="C884" s="597" t="s">
        <v>135</v>
      </c>
      <c r="D884" s="589" t="s">
        <v>138</v>
      </c>
      <c r="E884" s="184">
        <v>2014</v>
      </c>
      <c r="F884" s="324">
        <v>5</v>
      </c>
      <c r="G884" s="324">
        <v>150</v>
      </c>
      <c r="H884" s="324">
        <v>145</v>
      </c>
      <c r="I884" s="324">
        <v>165</v>
      </c>
      <c r="J884" s="324">
        <v>210</v>
      </c>
      <c r="K884" s="324">
        <v>210</v>
      </c>
      <c r="L884" s="324">
        <v>10</v>
      </c>
      <c r="M884" s="324">
        <v>0</v>
      </c>
      <c r="N884" s="324">
        <v>0</v>
      </c>
      <c r="O884" s="324">
        <v>0</v>
      </c>
      <c r="P884" s="324">
        <v>860</v>
      </c>
      <c r="Q884" s="195"/>
    </row>
    <row r="885" spans="2:17">
      <c r="B885" s="592" t="s">
        <v>165</v>
      </c>
      <c r="C885" s="597" t="s">
        <v>135</v>
      </c>
      <c r="D885" s="595" t="s">
        <v>138</v>
      </c>
      <c r="E885" s="184">
        <v>2015</v>
      </c>
      <c r="F885" s="324">
        <v>5</v>
      </c>
      <c r="G885" s="324">
        <v>100</v>
      </c>
      <c r="H885" s="324">
        <v>145</v>
      </c>
      <c r="I885" s="324">
        <v>185</v>
      </c>
      <c r="J885" s="324">
        <v>175</v>
      </c>
      <c r="K885" s="324">
        <v>205</v>
      </c>
      <c r="L885" s="324">
        <v>10</v>
      </c>
      <c r="M885" s="324">
        <v>0</v>
      </c>
      <c r="N885" s="324">
        <v>0</v>
      </c>
      <c r="O885" s="324">
        <v>0</v>
      </c>
      <c r="P885" s="324">
        <v>785</v>
      </c>
      <c r="Q885" s="195"/>
    </row>
    <row r="886" spans="2:17">
      <c r="B886" s="592" t="s">
        <v>165</v>
      </c>
      <c r="C886" s="597" t="s">
        <v>135</v>
      </c>
      <c r="D886" s="595" t="s">
        <v>138</v>
      </c>
      <c r="E886" s="184">
        <v>2016</v>
      </c>
      <c r="F886" s="324">
        <v>5</v>
      </c>
      <c r="G886" s="324">
        <v>45</v>
      </c>
      <c r="H886" s="324">
        <v>140</v>
      </c>
      <c r="I886" s="324">
        <v>155</v>
      </c>
      <c r="J886" s="324">
        <v>180</v>
      </c>
      <c r="K886" s="324">
        <v>175</v>
      </c>
      <c r="L886" s="324">
        <v>15</v>
      </c>
      <c r="M886" s="324">
        <v>10</v>
      </c>
      <c r="N886" s="324">
        <v>5</v>
      </c>
      <c r="O886" s="324">
        <v>0</v>
      </c>
      <c r="P886" s="324">
        <v>685</v>
      </c>
      <c r="Q886" s="195"/>
    </row>
    <row r="887" spans="2:17">
      <c r="B887" s="592"/>
      <c r="C887" s="597"/>
      <c r="D887" s="595"/>
      <c r="E887" s="184">
        <v>2017</v>
      </c>
      <c r="F887" s="324">
        <v>0</v>
      </c>
      <c r="G887" s="324">
        <v>25</v>
      </c>
      <c r="H887" s="324">
        <v>95</v>
      </c>
      <c r="I887" s="324">
        <v>170</v>
      </c>
      <c r="J887" s="324">
        <v>105</v>
      </c>
      <c r="K887" s="324">
        <v>160</v>
      </c>
      <c r="L887" s="324">
        <v>10</v>
      </c>
      <c r="M887" s="324">
        <v>5</v>
      </c>
      <c r="N887" s="324">
        <v>10</v>
      </c>
      <c r="O887" s="324">
        <v>0</v>
      </c>
      <c r="P887" s="324">
        <v>550</v>
      </c>
      <c r="Q887" s="195"/>
    </row>
    <row r="888" spans="2:17">
      <c r="B888" s="592"/>
      <c r="C888" s="597"/>
      <c r="D888" s="595"/>
      <c r="E888" s="184">
        <v>2018</v>
      </c>
      <c r="F888" s="324">
        <v>5</v>
      </c>
      <c r="G888" s="324">
        <v>30</v>
      </c>
      <c r="H888" s="324">
        <v>115</v>
      </c>
      <c r="I888" s="324">
        <v>145</v>
      </c>
      <c r="J888" s="324">
        <v>95</v>
      </c>
      <c r="K888" s="324">
        <v>145</v>
      </c>
      <c r="L888" s="324">
        <v>5</v>
      </c>
      <c r="M888" s="324">
        <v>5</v>
      </c>
      <c r="N888" s="324">
        <v>10</v>
      </c>
      <c r="O888" s="324">
        <v>0</v>
      </c>
      <c r="P888" s="324">
        <v>535</v>
      </c>
      <c r="Q888" s="195"/>
    </row>
    <row r="889" spans="2:17">
      <c r="B889" s="592" t="s">
        <v>165</v>
      </c>
      <c r="C889" s="597" t="s">
        <v>135</v>
      </c>
      <c r="D889" s="595" t="s">
        <v>138</v>
      </c>
      <c r="E889" s="184">
        <v>2019</v>
      </c>
      <c r="F889" s="324">
        <v>0</v>
      </c>
      <c r="G889" s="324">
        <v>30</v>
      </c>
      <c r="H889" s="324">
        <v>100</v>
      </c>
      <c r="I889" s="324">
        <v>130</v>
      </c>
      <c r="J889" s="324">
        <v>70</v>
      </c>
      <c r="K889" s="324">
        <v>115</v>
      </c>
      <c r="L889" s="324">
        <v>5</v>
      </c>
      <c r="M889" s="324">
        <v>5</v>
      </c>
      <c r="N889" s="324">
        <v>5</v>
      </c>
      <c r="O889" s="324">
        <v>0</v>
      </c>
      <c r="P889" s="324">
        <v>445</v>
      </c>
      <c r="Q889" s="195"/>
    </row>
    <row r="890" spans="2:17">
      <c r="B890" s="592" t="s">
        <v>165</v>
      </c>
      <c r="C890" s="597" t="s">
        <v>135</v>
      </c>
      <c r="D890" s="595" t="s">
        <v>138</v>
      </c>
      <c r="E890" s="184">
        <v>2020</v>
      </c>
      <c r="F890" s="324">
        <v>5</v>
      </c>
      <c r="G890" s="324">
        <v>10</v>
      </c>
      <c r="H890" s="324">
        <v>90</v>
      </c>
      <c r="I890" s="324">
        <v>115</v>
      </c>
      <c r="J890" s="324">
        <v>40</v>
      </c>
      <c r="K890" s="324">
        <v>80</v>
      </c>
      <c r="L890" s="324">
        <v>10</v>
      </c>
      <c r="M890" s="324">
        <v>0</v>
      </c>
      <c r="N890" s="324">
        <v>5</v>
      </c>
      <c r="O890" s="324">
        <v>0</v>
      </c>
      <c r="P890" s="324">
        <v>345</v>
      </c>
      <c r="Q890" s="195"/>
    </row>
    <row r="891" spans="2:17">
      <c r="B891" s="592" t="s">
        <v>165</v>
      </c>
      <c r="C891" s="597" t="s">
        <v>135</v>
      </c>
      <c r="D891" s="595" t="s">
        <v>138</v>
      </c>
      <c r="E891" s="184">
        <v>2021</v>
      </c>
      <c r="F891" s="324">
        <v>0</v>
      </c>
      <c r="G891" s="324">
        <v>5</v>
      </c>
      <c r="H891" s="324">
        <v>115</v>
      </c>
      <c r="I891" s="324">
        <v>150</v>
      </c>
      <c r="J891" s="324">
        <v>60</v>
      </c>
      <c r="K891" s="324">
        <v>75</v>
      </c>
      <c r="L891" s="324">
        <v>10</v>
      </c>
      <c r="M891" s="324">
        <v>5</v>
      </c>
      <c r="N891" s="324">
        <v>5</v>
      </c>
      <c r="O891" s="324">
        <v>0</v>
      </c>
      <c r="P891" s="324">
        <v>410</v>
      </c>
      <c r="Q891" s="195"/>
    </row>
    <row r="892" spans="2:17">
      <c r="B892" s="592" t="s">
        <v>165</v>
      </c>
      <c r="C892" s="597" t="s">
        <v>135</v>
      </c>
      <c r="D892" s="595" t="s">
        <v>138</v>
      </c>
      <c r="E892" s="184">
        <v>2022</v>
      </c>
      <c r="F892" s="324">
        <v>0</v>
      </c>
      <c r="G892" s="324">
        <v>5</v>
      </c>
      <c r="H892" s="324">
        <v>80</v>
      </c>
      <c r="I892" s="324">
        <v>190</v>
      </c>
      <c r="J892" s="324">
        <v>75</v>
      </c>
      <c r="K892" s="324">
        <v>75</v>
      </c>
      <c r="L892" s="324">
        <v>20</v>
      </c>
      <c r="M892" s="324">
        <v>0</v>
      </c>
      <c r="N892" s="324">
        <v>5</v>
      </c>
      <c r="O892" s="324">
        <v>0</v>
      </c>
      <c r="P892" s="324">
        <v>430</v>
      </c>
      <c r="Q892" s="195"/>
    </row>
    <row r="893" spans="2:17">
      <c r="B893" s="592" t="s">
        <v>165</v>
      </c>
      <c r="C893" s="597" t="s">
        <v>135</v>
      </c>
      <c r="D893" s="596" t="s">
        <v>138</v>
      </c>
      <c r="E893" s="185">
        <v>2023</v>
      </c>
      <c r="F893" s="200">
        <v>0</v>
      </c>
      <c r="G893" s="200">
        <v>5</v>
      </c>
      <c r="H893" s="200">
        <v>55</v>
      </c>
      <c r="I893" s="200">
        <v>145</v>
      </c>
      <c r="J893" s="200">
        <v>40</v>
      </c>
      <c r="K893" s="200">
        <v>70</v>
      </c>
      <c r="L893" s="200">
        <v>10</v>
      </c>
      <c r="M893" s="200">
        <v>0</v>
      </c>
      <c r="N893" s="200">
        <v>0</v>
      </c>
      <c r="O893" s="200">
        <v>0</v>
      </c>
      <c r="P893" s="200">
        <v>325</v>
      </c>
      <c r="Q893" s="195"/>
    </row>
    <row r="894" spans="2:17">
      <c r="B894" s="592" t="s">
        <v>165</v>
      </c>
      <c r="C894" s="597" t="s">
        <v>135</v>
      </c>
      <c r="D894" s="589" t="s">
        <v>0</v>
      </c>
      <c r="E894" s="184">
        <v>2014</v>
      </c>
      <c r="F894" s="324">
        <v>105</v>
      </c>
      <c r="G894" s="324">
        <v>700</v>
      </c>
      <c r="H894" s="324">
        <v>1320</v>
      </c>
      <c r="I894" s="324">
        <v>2600</v>
      </c>
      <c r="J894" s="324">
        <v>1025</v>
      </c>
      <c r="K894" s="324">
        <v>990</v>
      </c>
      <c r="L894" s="324">
        <v>30</v>
      </c>
      <c r="M894" s="324">
        <v>0</v>
      </c>
      <c r="N894" s="324">
        <v>0</v>
      </c>
      <c r="O894" s="324">
        <v>0</v>
      </c>
      <c r="P894" s="324">
        <v>6440</v>
      </c>
      <c r="Q894" s="195"/>
    </row>
    <row r="895" spans="2:17">
      <c r="B895" s="592" t="s">
        <v>165</v>
      </c>
      <c r="C895" s="597" t="s">
        <v>135</v>
      </c>
      <c r="D895" s="595" t="s">
        <v>0</v>
      </c>
      <c r="E895" s="184">
        <v>2015</v>
      </c>
      <c r="F895" s="324">
        <v>115</v>
      </c>
      <c r="G895" s="324">
        <v>535</v>
      </c>
      <c r="H895" s="324">
        <v>1265</v>
      </c>
      <c r="I895" s="324">
        <v>2530</v>
      </c>
      <c r="J895" s="324">
        <v>975</v>
      </c>
      <c r="K895" s="324">
        <v>990</v>
      </c>
      <c r="L895" s="324">
        <v>30</v>
      </c>
      <c r="M895" s="324">
        <v>0</v>
      </c>
      <c r="N895" s="324">
        <v>0</v>
      </c>
      <c r="O895" s="324">
        <v>0</v>
      </c>
      <c r="P895" s="324">
        <v>6065</v>
      </c>
      <c r="Q895" s="195"/>
    </row>
    <row r="896" spans="2:17">
      <c r="B896" s="592" t="s">
        <v>165</v>
      </c>
      <c r="C896" s="597" t="s">
        <v>135</v>
      </c>
      <c r="D896" s="595" t="s">
        <v>0</v>
      </c>
      <c r="E896" s="184">
        <v>2016</v>
      </c>
      <c r="F896" s="324">
        <v>70</v>
      </c>
      <c r="G896" s="324">
        <v>330</v>
      </c>
      <c r="H896" s="324">
        <v>1285</v>
      </c>
      <c r="I896" s="324">
        <v>2725</v>
      </c>
      <c r="J896" s="324">
        <v>900</v>
      </c>
      <c r="K896" s="324">
        <v>880</v>
      </c>
      <c r="L896" s="324">
        <v>25</v>
      </c>
      <c r="M896" s="324">
        <v>10</v>
      </c>
      <c r="N896" s="324">
        <v>10</v>
      </c>
      <c r="O896" s="324">
        <v>0</v>
      </c>
      <c r="P896" s="324">
        <v>5895</v>
      </c>
      <c r="Q896" s="195"/>
    </row>
    <row r="897" spans="2:17">
      <c r="B897" s="592"/>
      <c r="C897" s="597"/>
      <c r="D897" s="595"/>
      <c r="E897" s="184">
        <v>2017</v>
      </c>
      <c r="F897" s="324">
        <v>45</v>
      </c>
      <c r="G897" s="324">
        <v>245</v>
      </c>
      <c r="H897" s="324">
        <v>1095</v>
      </c>
      <c r="I897" s="324">
        <v>2880</v>
      </c>
      <c r="J897" s="324">
        <v>755</v>
      </c>
      <c r="K897" s="324">
        <v>820</v>
      </c>
      <c r="L897" s="324">
        <v>10</v>
      </c>
      <c r="M897" s="324">
        <v>10</v>
      </c>
      <c r="N897" s="324">
        <v>15</v>
      </c>
      <c r="O897" s="324">
        <v>0</v>
      </c>
      <c r="P897" s="324">
        <v>5590</v>
      </c>
      <c r="Q897" s="195"/>
    </row>
    <row r="898" spans="2:17">
      <c r="B898" s="592"/>
      <c r="C898" s="597"/>
      <c r="D898" s="595"/>
      <c r="E898" s="184">
        <v>2018</v>
      </c>
      <c r="F898" s="324">
        <v>40</v>
      </c>
      <c r="G898" s="324">
        <v>200</v>
      </c>
      <c r="H898" s="324">
        <v>1025</v>
      </c>
      <c r="I898" s="324">
        <v>2650</v>
      </c>
      <c r="J898" s="324">
        <v>805</v>
      </c>
      <c r="K898" s="324">
        <v>705</v>
      </c>
      <c r="L898" s="324">
        <v>15</v>
      </c>
      <c r="M898" s="324">
        <v>10</v>
      </c>
      <c r="N898" s="324">
        <v>15</v>
      </c>
      <c r="O898" s="324">
        <v>0</v>
      </c>
      <c r="P898" s="324">
        <v>5230</v>
      </c>
      <c r="Q898" s="195"/>
    </row>
    <row r="899" spans="2:17">
      <c r="B899" s="592" t="s">
        <v>165</v>
      </c>
      <c r="C899" s="597" t="s">
        <v>135</v>
      </c>
      <c r="D899" s="595" t="s">
        <v>0</v>
      </c>
      <c r="E899" s="184">
        <v>2019</v>
      </c>
      <c r="F899" s="324">
        <v>30</v>
      </c>
      <c r="G899" s="324">
        <v>195</v>
      </c>
      <c r="H899" s="324">
        <v>1015</v>
      </c>
      <c r="I899" s="324">
        <v>2315</v>
      </c>
      <c r="J899" s="324">
        <v>685</v>
      </c>
      <c r="K899" s="324">
        <v>555</v>
      </c>
      <c r="L899" s="324">
        <v>20</v>
      </c>
      <c r="M899" s="324">
        <v>5</v>
      </c>
      <c r="N899" s="324">
        <v>10</v>
      </c>
      <c r="O899" s="324">
        <v>0</v>
      </c>
      <c r="P899" s="324">
        <v>4600</v>
      </c>
      <c r="Q899" s="195"/>
    </row>
    <row r="900" spans="2:17">
      <c r="B900" s="592" t="s">
        <v>165</v>
      </c>
      <c r="C900" s="597" t="s">
        <v>135</v>
      </c>
      <c r="D900" s="595" t="s">
        <v>0</v>
      </c>
      <c r="E900" s="184">
        <v>2020</v>
      </c>
      <c r="F900" s="324">
        <v>25</v>
      </c>
      <c r="G900" s="324">
        <v>135</v>
      </c>
      <c r="H900" s="324">
        <v>930</v>
      </c>
      <c r="I900" s="324">
        <v>1790</v>
      </c>
      <c r="J900" s="324">
        <v>495</v>
      </c>
      <c r="K900" s="324">
        <v>435</v>
      </c>
      <c r="L900" s="324">
        <v>20</v>
      </c>
      <c r="M900" s="324">
        <v>5</v>
      </c>
      <c r="N900" s="324">
        <v>5</v>
      </c>
      <c r="O900" s="324">
        <v>0</v>
      </c>
      <c r="P900" s="324">
        <v>3755</v>
      </c>
      <c r="Q900" s="195"/>
    </row>
    <row r="901" spans="2:17">
      <c r="B901" s="592" t="s">
        <v>165</v>
      </c>
      <c r="C901" s="597" t="s">
        <v>135</v>
      </c>
      <c r="D901" s="595" t="s">
        <v>0</v>
      </c>
      <c r="E901" s="184">
        <v>2021</v>
      </c>
      <c r="F901" s="324">
        <v>30</v>
      </c>
      <c r="G901" s="324">
        <v>85</v>
      </c>
      <c r="H901" s="324">
        <v>1045</v>
      </c>
      <c r="I901" s="324">
        <v>2170</v>
      </c>
      <c r="J901" s="324">
        <v>590</v>
      </c>
      <c r="K901" s="324">
        <v>365</v>
      </c>
      <c r="L901" s="324">
        <v>25</v>
      </c>
      <c r="M901" s="324">
        <v>10</v>
      </c>
      <c r="N901" s="324">
        <v>5</v>
      </c>
      <c r="O901" s="324">
        <v>0</v>
      </c>
      <c r="P901" s="324">
        <v>4195</v>
      </c>
      <c r="Q901" s="195"/>
    </row>
    <row r="902" spans="2:17">
      <c r="B902" s="592" t="s">
        <v>165</v>
      </c>
      <c r="C902" s="597" t="s">
        <v>135</v>
      </c>
      <c r="D902" s="595" t="s">
        <v>0</v>
      </c>
      <c r="E902" s="184">
        <v>2022</v>
      </c>
      <c r="F902" s="324">
        <v>25</v>
      </c>
      <c r="G902" s="324">
        <v>90</v>
      </c>
      <c r="H902" s="324">
        <v>1010</v>
      </c>
      <c r="I902" s="324">
        <v>2345</v>
      </c>
      <c r="J902" s="324">
        <v>515</v>
      </c>
      <c r="K902" s="324">
        <v>310</v>
      </c>
      <c r="L902" s="324">
        <v>40</v>
      </c>
      <c r="M902" s="324">
        <v>0</v>
      </c>
      <c r="N902" s="324">
        <v>5</v>
      </c>
      <c r="O902" s="324">
        <v>0</v>
      </c>
      <c r="P902" s="324">
        <v>4280</v>
      </c>
      <c r="Q902" s="195"/>
    </row>
    <row r="903" spans="2:17">
      <c r="B903" s="592" t="s">
        <v>165</v>
      </c>
      <c r="C903" s="597" t="s">
        <v>135</v>
      </c>
      <c r="D903" s="596" t="s">
        <v>0</v>
      </c>
      <c r="E903" s="185">
        <v>2023</v>
      </c>
      <c r="F903" s="200">
        <v>40</v>
      </c>
      <c r="G903" s="200">
        <v>100</v>
      </c>
      <c r="H903" s="200">
        <v>850</v>
      </c>
      <c r="I903" s="200">
        <v>1885</v>
      </c>
      <c r="J903" s="200">
        <v>360</v>
      </c>
      <c r="K903" s="200">
        <v>265</v>
      </c>
      <c r="L903" s="200">
        <v>25</v>
      </c>
      <c r="M903" s="200">
        <v>0</v>
      </c>
      <c r="N903" s="200">
        <v>5</v>
      </c>
      <c r="O903" s="200">
        <v>0</v>
      </c>
      <c r="P903" s="200">
        <v>3465</v>
      </c>
      <c r="Q903" s="195"/>
    </row>
    <row r="904" spans="2:17">
      <c r="B904" s="592" t="s">
        <v>165</v>
      </c>
      <c r="C904" s="587" t="s">
        <v>132</v>
      </c>
      <c r="D904" s="589" t="s">
        <v>109</v>
      </c>
      <c r="E904" s="184">
        <v>2014</v>
      </c>
      <c r="F904" s="324">
        <v>30</v>
      </c>
      <c r="G904" s="324">
        <v>220</v>
      </c>
      <c r="H904" s="324">
        <v>80</v>
      </c>
      <c r="I904" s="324">
        <v>45</v>
      </c>
      <c r="J904" s="324">
        <v>5</v>
      </c>
      <c r="K904" s="324">
        <v>5</v>
      </c>
      <c r="L904" s="324">
        <v>0</v>
      </c>
      <c r="M904" s="324">
        <v>0</v>
      </c>
      <c r="N904" s="324">
        <v>0</v>
      </c>
      <c r="O904" s="324">
        <v>0</v>
      </c>
      <c r="P904" s="324">
        <v>350</v>
      </c>
      <c r="Q904" s="195"/>
    </row>
    <row r="905" spans="2:17">
      <c r="B905" s="592" t="s">
        <v>165</v>
      </c>
      <c r="C905" s="597" t="s">
        <v>132</v>
      </c>
      <c r="D905" s="595" t="s">
        <v>109</v>
      </c>
      <c r="E905" s="184">
        <v>2015</v>
      </c>
      <c r="F905" s="324">
        <v>20</v>
      </c>
      <c r="G905" s="324">
        <v>225</v>
      </c>
      <c r="H905" s="324">
        <v>60</v>
      </c>
      <c r="I905" s="324">
        <v>25</v>
      </c>
      <c r="J905" s="324">
        <v>5</v>
      </c>
      <c r="K905" s="324">
        <v>5</v>
      </c>
      <c r="L905" s="324">
        <v>0</v>
      </c>
      <c r="M905" s="324">
        <v>0</v>
      </c>
      <c r="N905" s="324">
        <v>0</v>
      </c>
      <c r="O905" s="324">
        <v>0</v>
      </c>
      <c r="P905" s="324">
        <v>320</v>
      </c>
      <c r="Q905" s="195"/>
    </row>
    <row r="906" spans="2:17">
      <c r="B906" s="592" t="s">
        <v>165</v>
      </c>
      <c r="C906" s="597" t="s">
        <v>132</v>
      </c>
      <c r="D906" s="595" t="s">
        <v>109</v>
      </c>
      <c r="E906" s="184">
        <v>2016</v>
      </c>
      <c r="F906" s="324">
        <v>10</v>
      </c>
      <c r="G906" s="324">
        <v>290</v>
      </c>
      <c r="H906" s="324">
        <v>65</v>
      </c>
      <c r="I906" s="324">
        <v>40</v>
      </c>
      <c r="J906" s="324">
        <v>5</v>
      </c>
      <c r="K906" s="324">
        <v>0</v>
      </c>
      <c r="L906" s="324">
        <v>0</v>
      </c>
      <c r="M906" s="324">
        <v>0</v>
      </c>
      <c r="N906" s="324">
        <v>0</v>
      </c>
      <c r="O906" s="324">
        <v>0</v>
      </c>
      <c r="P906" s="324">
        <v>395</v>
      </c>
      <c r="Q906" s="195"/>
    </row>
    <row r="907" spans="2:17">
      <c r="B907" s="592"/>
      <c r="C907" s="597"/>
      <c r="D907" s="595"/>
      <c r="E907" s="184">
        <v>2017</v>
      </c>
      <c r="F907" s="324">
        <v>10</v>
      </c>
      <c r="G907" s="324">
        <v>315</v>
      </c>
      <c r="H907" s="324">
        <v>105</v>
      </c>
      <c r="I907" s="324">
        <v>20</v>
      </c>
      <c r="J907" s="324">
        <v>10</v>
      </c>
      <c r="K907" s="324">
        <v>5</v>
      </c>
      <c r="L907" s="324">
        <v>0</v>
      </c>
      <c r="M907" s="324">
        <v>0</v>
      </c>
      <c r="N907" s="324">
        <v>0</v>
      </c>
      <c r="O907" s="324">
        <v>0</v>
      </c>
      <c r="P907" s="324">
        <v>445</v>
      </c>
      <c r="Q907" s="195"/>
    </row>
    <row r="908" spans="2:17">
      <c r="B908" s="592"/>
      <c r="C908" s="597"/>
      <c r="D908" s="595"/>
      <c r="E908" s="184">
        <v>2018</v>
      </c>
      <c r="F908" s="324">
        <v>15</v>
      </c>
      <c r="G908" s="324">
        <v>380</v>
      </c>
      <c r="H908" s="324">
        <v>85</v>
      </c>
      <c r="I908" s="324">
        <v>30</v>
      </c>
      <c r="J908" s="324">
        <v>5</v>
      </c>
      <c r="K908" s="324">
        <v>5</v>
      </c>
      <c r="L908" s="324">
        <v>0</v>
      </c>
      <c r="M908" s="324">
        <v>0</v>
      </c>
      <c r="N908" s="324">
        <v>0</v>
      </c>
      <c r="O908" s="324">
        <v>0</v>
      </c>
      <c r="P908" s="324">
        <v>500</v>
      </c>
      <c r="Q908" s="195"/>
    </row>
    <row r="909" spans="2:17">
      <c r="B909" s="592" t="s">
        <v>165</v>
      </c>
      <c r="C909" s="597" t="s">
        <v>132</v>
      </c>
      <c r="D909" s="595" t="s">
        <v>109</v>
      </c>
      <c r="E909" s="184">
        <v>2019</v>
      </c>
      <c r="F909" s="324">
        <v>0</v>
      </c>
      <c r="G909" s="324">
        <v>415</v>
      </c>
      <c r="H909" s="324">
        <v>115</v>
      </c>
      <c r="I909" s="324">
        <v>35</v>
      </c>
      <c r="J909" s="324">
        <v>10</v>
      </c>
      <c r="K909" s="324">
        <v>5</v>
      </c>
      <c r="L909" s="324">
        <v>0</v>
      </c>
      <c r="M909" s="324">
        <v>0</v>
      </c>
      <c r="N909" s="324">
        <v>0</v>
      </c>
      <c r="O909" s="324">
        <v>0</v>
      </c>
      <c r="P909" s="324">
        <v>555</v>
      </c>
      <c r="Q909" s="195"/>
    </row>
    <row r="910" spans="2:17">
      <c r="B910" s="592" t="s">
        <v>165</v>
      </c>
      <c r="C910" s="597" t="s">
        <v>132</v>
      </c>
      <c r="D910" s="595" t="s">
        <v>109</v>
      </c>
      <c r="E910" s="184">
        <v>2020</v>
      </c>
      <c r="F910" s="324">
        <v>0</v>
      </c>
      <c r="G910" s="324">
        <v>490</v>
      </c>
      <c r="H910" s="324">
        <v>110</v>
      </c>
      <c r="I910" s="324">
        <v>30</v>
      </c>
      <c r="J910" s="324">
        <v>5</v>
      </c>
      <c r="K910" s="324">
        <v>5</v>
      </c>
      <c r="L910" s="324">
        <v>0</v>
      </c>
      <c r="M910" s="324">
        <v>0</v>
      </c>
      <c r="N910" s="324">
        <v>0</v>
      </c>
      <c r="O910" s="324">
        <v>0</v>
      </c>
      <c r="P910" s="324">
        <v>615</v>
      </c>
      <c r="Q910" s="195"/>
    </row>
    <row r="911" spans="2:17">
      <c r="B911" s="592" t="s">
        <v>165</v>
      </c>
      <c r="C911" s="597" t="s">
        <v>132</v>
      </c>
      <c r="D911" s="595" t="s">
        <v>109</v>
      </c>
      <c r="E911" s="184">
        <v>2021</v>
      </c>
      <c r="F911" s="324">
        <v>0</v>
      </c>
      <c r="G911" s="324">
        <v>450</v>
      </c>
      <c r="H911" s="324">
        <v>165</v>
      </c>
      <c r="I911" s="324">
        <v>45</v>
      </c>
      <c r="J911" s="324">
        <v>5</v>
      </c>
      <c r="K911" s="324">
        <v>5</v>
      </c>
      <c r="L911" s="324">
        <v>0</v>
      </c>
      <c r="M911" s="324">
        <v>0</v>
      </c>
      <c r="N911" s="324">
        <v>0</v>
      </c>
      <c r="O911" s="324">
        <v>0</v>
      </c>
      <c r="P911" s="324">
        <v>640</v>
      </c>
      <c r="Q911" s="195"/>
    </row>
    <row r="912" spans="2:17">
      <c r="B912" s="592" t="s">
        <v>165</v>
      </c>
      <c r="C912" s="597" t="s">
        <v>132</v>
      </c>
      <c r="D912" s="595" t="s">
        <v>109</v>
      </c>
      <c r="E912" s="184">
        <v>2022</v>
      </c>
      <c r="F912" s="324">
        <v>0</v>
      </c>
      <c r="G912" s="324">
        <v>525</v>
      </c>
      <c r="H912" s="324">
        <v>175</v>
      </c>
      <c r="I912" s="324">
        <v>45</v>
      </c>
      <c r="J912" s="324">
        <v>10</v>
      </c>
      <c r="K912" s="324">
        <v>0</v>
      </c>
      <c r="L912" s="324">
        <v>0</v>
      </c>
      <c r="M912" s="324">
        <v>0</v>
      </c>
      <c r="N912" s="324">
        <v>0</v>
      </c>
      <c r="O912" s="324">
        <v>0</v>
      </c>
      <c r="P912" s="324">
        <v>730</v>
      </c>
      <c r="Q912" s="195"/>
    </row>
    <row r="913" spans="2:17">
      <c r="B913" s="592" t="s">
        <v>165</v>
      </c>
      <c r="C913" s="597" t="s">
        <v>132</v>
      </c>
      <c r="D913" s="596" t="s">
        <v>109</v>
      </c>
      <c r="E913" s="185">
        <v>2023</v>
      </c>
      <c r="F913" s="200">
        <v>0</v>
      </c>
      <c r="G913" s="200">
        <v>555</v>
      </c>
      <c r="H913" s="200">
        <v>180</v>
      </c>
      <c r="I913" s="200">
        <v>55</v>
      </c>
      <c r="J913" s="200">
        <v>5</v>
      </c>
      <c r="K913" s="200">
        <v>5</v>
      </c>
      <c r="L913" s="200">
        <v>0</v>
      </c>
      <c r="M913" s="200">
        <v>0</v>
      </c>
      <c r="N913" s="200">
        <v>0</v>
      </c>
      <c r="O913" s="200">
        <v>0</v>
      </c>
      <c r="P913" s="200">
        <v>770</v>
      </c>
      <c r="Q913" s="195"/>
    </row>
    <row r="914" spans="2:17">
      <c r="B914" s="592" t="s">
        <v>165</v>
      </c>
      <c r="C914" s="597" t="s">
        <v>132</v>
      </c>
      <c r="D914" s="589" t="s">
        <v>110</v>
      </c>
      <c r="E914" s="184">
        <v>2014</v>
      </c>
      <c r="F914" s="324">
        <v>35</v>
      </c>
      <c r="G914" s="324">
        <v>155</v>
      </c>
      <c r="H914" s="324">
        <v>325</v>
      </c>
      <c r="I914" s="324">
        <v>180</v>
      </c>
      <c r="J914" s="324">
        <v>85</v>
      </c>
      <c r="K914" s="324">
        <v>130</v>
      </c>
      <c r="L914" s="324">
        <v>0</v>
      </c>
      <c r="M914" s="324">
        <v>0</v>
      </c>
      <c r="N914" s="324">
        <v>0</v>
      </c>
      <c r="O914" s="324">
        <v>0</v>
      </c>
      <c r="P914" s="324">
        <v>855</v>
      </c>
      <c r="Q914" s="195"/>
    </row>
    <row r="915" spans="2:17">
      <c r="B915" s="592" t="s">
        <v>165</v>
      </c>
      <c r="C915" s="597" t="s">
        <v>132</v>
      </c>
      <c r="D915" s="595" t="s">
        <v>110</v>
      </c>
      <c r="E915" s="184">
        <v>2015</v>
      </c>
      <c r="F915" s="324">
        <v>25</v>
      </c>
      <c r="G915" s="324">
        <v>170</v>
      </c>
      <c r="H915" s="324">
        <v>360</v>
      </c>
      <c r="I915" s="324">
        <v>185</v>
      </c>
      <c r="J915" s="324">
        <v>80</v>
      </c>
      <c r="K915" s="324">
        <v>105</v>
      </c>
      <c r="L915" s="324">
        <v>0</v>
      </c>
      <c r="M915" s="324">
        <v>0</v>
      </c>
      <c r="N915" s="324">
        <v>0</v>
      </c>
      <c r="O915" s="324">
        <v>0</v>
      </c>
      <c r="P915" s="324">
        <v>860</v>
      </c>
      <c r="Q915" s="195"/>
    </row>
    <row r="916" spans="2:17">
      <c r="B916" s="592"/>
      <c r="C916" s="597"/>
      <c r="D916" s="595"/>
      <c r="E916" s="184">
        <v>2016</v>
      </c>
      <c r="F916" s="324">
        <v>25</v>
      </c>
      <c r="G916" s="324">
        <v>130</v>
      </c>
      <c r="H916" s="324">
        <v>300</v>
      </c>
      <c r="I916" s="324">
        <v>175</v>
      </c>
      <c r="J916" s="324">
        <v>65</v>
      </c>
      <c r="K916" s="324">
        <v>115</v>
      </c>
      <c r="L916" s="324">
        <v>0</v>
      </c>
      <c r="M916" s="324">
        <v>0</v>
      </c>
      <c r="N916" s="324">
        <v>0</v>
      </c>
      <c r="O916" s="324">
        <v>0</v>
      </c>
      <c r="P916" s="324">
        <v>775</v>
      </c>
      <c r="Q916" s="195"/>
    </row>
    <row r="917" spans="2:17">
      <c r="B917" s="592" t="s">
        <v>165</v>
      </c>
      <c r="C917" s="597" t="s">
        <v>132</v>
      </c>
      <c r="D917" s="595" t="s">
        <v>110</v>
      </c>
      <c r="E917" s="184">
        <v>2017</v>
      </c>
      <c r="F917" s="324">
        <v>5</v>
      </c>
      <c r="G917" s="324">
        <v>150</v>
      </c>
      <c r="H917" s="324">
        <v>345</v>
      </c>
      <c r="I917" s="324">
        <v>195</v>
      </c>
      <c r="J917" s="324">
        <v>75</v>
      </c>
      <c r="K917" s="324">
        <v>110</v>
      </c>
      <c r="L917" s="324">
        <v>0</v>
      </c>
      <c r="M917" s="324">
        <v>0</v>
      </c>
      <c r="N917" s="324">
        <v>0</v>
      </c>
      <c r="O917" s="324">
        <v>0</v>
      </c>
      <c r="P917" s="324">
        <v>830</v>
      </c>
      <c r="Q917" s="195"/>
    </row>
    <row r="918" spans="2:17">
      <c r="B918" s="592"/>
      <c r="C918" s="597"/>
      <c r="D918" s="595"/>
      <c r="E918" s="184">
        <v>2018</v>
      </c>
      <c r="F918" s="324">
        <v>5</v>
      </c>
      <c r="G918" s="324">
        <v>160</v>
      </c>
      <c r="H918" s="324">
        <v>345</v>
      </c>
      <c r="I918" s="324">
        <v>255</v>
      </c>
      <c r="J918" s="324">
        <v>100</v>
      </c>
      <c r="K918" s="324">
        <v>120</v>
      </c>
      <c r="L918" s="324">
        <v>0</v>
      </c>
      <c r="M918" s="324">
        <v>0</v>
      </c>
      <c r="N918" s="324">
        <v>0</v>
      </c>
      <c r="O918" s="324">
        <v>0</v>
      </c>
      <c r="P918" s="324">
        <v>875</v>
      </c>
      <c r="Q918" s="195"/>
    </row>
    <row r="919" spans="2:17">
      <c r="B919" s="592" t="s">
        <v>165</v>
      </c>
      <c r="C919" s="597" t="s">
        <v>132</v>
      </c>
      <c r="D919" s="595" t="s">
        <v>110</v>
      </c>
      <c r="E919" s="184">
        <v>2019</v>
      </c>
      <c r="F919" s="324">
        <v>5</v>
      </c>
      <c r="G919" s="324">
        <v>150</v>
      </c>
      <c r="H919" s="324">
        <v>280</v>
      </c>
      <c r="I919" s="324">
        <v>215</v>
      </c>
      <c r="J919" s="324">
        <v>85</v>
      </c>
      <c r="K919" s="324">
        <v>105</v>
      </c>
      <c r="L919" s="324">
        <v>0</v>
      </c>
      <c r="M919" s="324">
        <v>0</v>
      </c>
      <c r="N919" s="324">
        <v>0</v>
      </c>
      <c r="O919" s="324">
        <v>0</v>
      </c>
      <c r="P919" s="324">
        <v>750</v>
      </c>
      <c r="Q919" s="195"/>
    </row>
    <row r="920" spans="2:17">
      <c r="B920" s="592" t="s">
        <v>165</v>
      </c>
      <c r="C920" s="597" t="s">
        <v>132</v>
      </c>
      <c r="D920" s="595" t="s">
        <v>110</v>
      </c>
      <c r="E920" s="184">
        <v>2020</v>
      </c>
      <c r="F920" s="324">
        <v>0</v>
      </c>
      <c r="G920" s="324">
        <v>175</v>
      </c>
      <c r="H920" s="324">
        <v>290</v>
      </c>
      <c r="I920" s="324">
        <v>225</v>
      </c>
      <c r="J920" s="324">
        <v>110</v>
      </c>
      <c r="K920" s="324">
        <v>80</v>
      </c>
      <c r="L920" s="324">
        <v>0</v>
      </c>
      <c r="M920" s="324">
        <v>0</v>
      </c>
      <c r="N920" s="324">
        <v>0</v>
      </c>
      <c r="O920" s="324">
        <v>0</v>
      </c>
      <c r="P920" s="324">
        <v>815</v>
      </c>
      <c r="Q920" s="195"/>
    </row>
    <row r="921" spans="2:17">
      <c r="B921" s="592" t="s">
        <v>165</v>
      </c>
      <c r="C921" s="597" t="s">
        <v>132</v>
      </c>
      <c r="D921" s="595" t="s">
        <v>110</v>
      </c>
      <c r="E921" s="184">
        <v>2021</v>
      </c>
      <c r="F921" s="324">
        <v>5</v>
      </c>
      <c r="G921" s="324">
        <v>145</v>
      </c>
      <c r="H921" s="324">
        <v>345</v>
      </c>
      <c r="I921" s="324">
        <v>235</v>
      </c>
      <c r="J921" s="324">
        <v>125</v>
      </c>
      <c r="K921" s="324">
        <v>120</v>
      </c>
      <c r="L921" s="324">
        <v>0</v>
      </c>
      <c r="M921" s="324">
        <v>0</v>
      </c>
      <c r="N921" s="324">
        <v>0</v>
      </c>
      <c r="O921" s="324">
        <v>0</v>
      </c>
      <c r="P921" s="324">
        <v>900</v>
      </c>
      <c r="Q921" s="195"/>
    </row>
    <row r="922" spans="2:17">
      <c r="B922" s="592" t="s">
        <v>165</v>
      </c>
      <c r="C922" s="597" t="s">
        <v>132</v>
      </c>
      <c r="D922" s="595" t="s">
        <v>110</v>
      </c>
      <c r="E922" s="184">
        <v>2022</v>
      </c>
      <c r="F922" s="324">
        <v>0</v>
      </c>
      <c r="G922" s="324">
        <v>125</v>
      </c>
      <c r="H922" s="324">
        <v>295</v>
      </c>
      <c r="I922" s="324">
        <v>220</v>
      </c>
      <c r="J922" s="324">
        <v>110</v>
      </c>
      <c r="K922" s="324">
        <v>85</v>
      </c>
      <c r="L922" s="324">
        <v>0</v>
      </c>
      <c r="M922" s="324">
        <v>0</v>
      </c>
      <c r="N922" s="324">
        <v>0</v>
      </c>
      <c r="O922" s="324">
        <v>0</v>
      </c>
      <c r="P922" s="324">
        <v>790</v>
      </c>
      <c r="Q922" s="195"/>
    </row>
    <row r="923" spans="2:17">
      <c r="B923" s="592" t="s">
        <v>165</v>
      </c>
      <c r="C923" s="597" t="s">
        <v>132</v>
      </c>
      <c r="D923" s="596" t="s">
        <v>110</v>
      </c>
      <c r="E923" s="185">
        <v>2023</v>
      </c>
      <c r="F923" s="200">
        <v>0</v>
      </c>
      <c r="G923" s="200">
        <v>110</v>
      </c>
      <c r="H923" s="200">
        <v>280</v>
      </c>
      <c r="I923" s="200">
        <v>220</v>
      </c>
      <c r="J923" s="200">
        <v>65</v>
      </c>
      <c r="K923" s="200">
        <v>85</v>
      </c>
      <c r="L923" s="200">
        <v>0</v>
      </c>
      <c r="M923" s="200">
        <v>0</v>
      </c>
      <c r="N923" s="200">
        <v>0</v>
      </c>
      <c r="O923" s="200">
        <v>0</v>
      </c>
      <c r="P923" s="200">
        <v>725</v>
      </c>
      <c r="Q923" s="195"/>
    </row>
    <row r="924" spans="2:17">
      <c r="B924" s="592" t="s">
        <v>165</v>
      </c>
      <c r="C924" s="597" t="s">
        <v>132</v>
      </c>
      <c r="D924" s="589" t="s">
        <v>111</v>
      </c>
      <c r="E924" s="184">
        <v>2014</v>
      </c>
      <c r="F924" s="324">
        <v>50</v>
      </c>
      <c r="G924" s="324">
        <v>75</v>
      </c>
      <c r="H924" s="324">
        <v>415</v>
      </c>
      <c r="I924" s="324">
        <v>280</v>
      </c>
      <c r="J924" s="324">
        <v>210</v>
      </c>
      <c r="K924" s="324">
        <v>540</v>
      </c>
      <c r="L924" s="324">
        <v>5</v>
      </c>
      <c r="M924" s="324">
        <v>5</v>
      </c>
      <c r="N924" s="324">
        <v>0</v>
      </c>
      <c r="O924" s="324">
        <v>0</v>
      </c>
      <c r="P924" s="324">
        <v>1500</v>
      </c>
      <c r="Q924" s="195"/>
    </row>
    <row r="925" spans="2:17">
      <c r="B925" s="592" t="s">
        <v>165</v>
      </c>
      <c r="C925" s="597" t="s">
        <v>132</v>
      </c>
      <c r="D925" s="595" t="s">
        <v>111</v>
      </c>
      <c r="E925" s="184">
        <v>2015</v>
      </c>
      <c r="F925" s="324">
        <v>20</v>
      </c>
      <c r="G925" s="324">
        <v>60</v>
      </c>
      <c r="H925" s="324">
        <v>380</v>
      </c>
      <c r="I925" s="324">
        <v>270</v>
      </c>
      <c r="J925" s="324">
        <v>220</v>
      </c>
      <c r="K925" s="324">
        <v>520</v>
      </c>
      <c r="L925" s="324">
        <v>5</v>
      </c>
      <c r="M925" s="324">
        <v>5</v>
      </c>
      <c r="N925" s="324">
        <v>0</v>
      </c>
      <c r="O925" s="324">
        <v>0</v>
      </c>
      <c r="P925" s="324">
        <v>1400</v>
      </c>
      <c r="Q925" s="195"/>
    </row>
    <row r="926" spans="2:17">
      <c r="B926" s="592" t="s">
        <v>165</v>
      </c>
      <c r="C926" s="597" t="s">
        <v>132</v>
      </c>
      <c r="D926" s="595" t="s">
        <v>111</v>
      </c>
      <c r="E926" s="184">
        <v>2016</v>
      </c>
      <c r="F926" s="324">
        <v>35</v>
      </c>
      <c r="G926" s="324">
        <v>70</v>
      </c>
      <c r="H926" s="324">
        <v>355</v>
      </c>
      <c r="I926" s="324">
        <v>275</v>
      </c>
      <c r="J926" s="324">
        <v>205</v>
      </c>
      <c r="K926" s="324">
        <v>510</v>
      </c>
      <c r="L926" s="324">
        <v>5</v>
      </c>
      <c r="M926" s="324">
        <v>5</v>
      </c>
      <c r="N926" s="324">
        <v>0</v>
      </c>
      <c r="O926" s="324">
        <v>0</v>
      </c>
      <c r="P926" s="324">
        <v>1380</v>
      </c>
      <c r="Q926" s="195"/>
    </row>
    <row r="927" spans="2:17">
      <c r="B927" s="592"/>
      <c r="C927" s="597"/>
      <c r="D927" s="595"/>
      <c r="E927" s="184">
        <v>2017</v>
      </c>
      <c r="F927" s="324">
        <v>10</v>
      </c>
      <c r="G927" s="324">
        <v>65</v>
      </c>
      <c r="H927" s="324">
        <v>360</v>
      </c>
      <c r="I927" s="324">
        <v>275</v>
      </c>
      <c r="J927" s="324">
        <v>205</v>
      </c>
      <c r="K927" s="324">
        <v>495</v>
      </c>
      <c r="L927" s="324">
        <v>5</v>
      </c>
      <c r="M927" s="324">
        <v>5</v>
      </c>
      <c r="N927" s="324">
        <v>0</v>
      </c>
      <c r="O927" s="324">
        <v>0</v>
      </c>
      <c r="P927" s="324">
        <v>1335</v>
      </c>
      <c r="Q927" s="195"/>
    </row>
    <row r="928" spans="2:17">
      <c r="B928" s="592"/>
      <c r="C928" s="597"/>
      <c r="D928" s="595"/>
      <c r="E928" s="184">
        <v>2018</v>
      </c>
      <c r="F928" s="324">
        <v>10</v>
      </c>
      <c r="G928" s="324">
        <v>65</v>
      </c>
      <c r="H928" s="324">
        <v>360</v>
      </c>
      <c r="I928" s="324">
        <v>325</v>
      </c>
      <c r="J928" s="324">
        <v>210</v>
      </c>
      <c r="K928" s="324">
        <v>455</v>
      </c>
      <c r="L928" s="324">
        <v>5</v>
      </c>
      <c r="M928" s="324">
        <v>0</v>
      </c>
      <c r="N928" s="324">
        <v>0</v>
      </c>
      <c r="O928" s="324">
        <v>0</v>
      </c>
      <c r="P928" s="324">
        <v>1305</v>
      </c>
      <c r="Q928" s="195"/>
    </row>
    <row r="929" spans="2:17">
      <c r="B929" s="592" t="s">
        <v>165</v>
      </c>
      <c r="C929" s="597" t="s">
        <v>132</v>
      </c>
      <c r="D929" s="595" t="s">
        <v>111</v>
      </c>
      <c r="E929" s="184">
        <v>2019</v>
      </c>
      <c r="F929" s="324">
        <v>5</v>
      </c>
      <c r="G929" s="324">
        <v>50</v>
      </c>
      <c r="H929" s="324">
        <v>255</v>
      </c>
      <c r="I929" s="324">
        <v>280</v>
      </c>
      <c r="J929" s="324">
        <v>205</v>
      </c>
      <c r="K929" s="324">
        <v>435</v>
      </c>
      <c r="L929" s="324">
        <v>0</v>
      </c>
      <c r="M929" s="324">
        <v>0</v>
      </c>
      <c r="N929" s="324">
        <v>5</v>
      </c>
      <c r="O929" s="324">
        <v>0</v>
      </c>
      <c r="P929" s="324">
        <v>1160</v>
      </c>
      <c r="Q929" s="195"/>
    </row>
    <row r="930" spans="2:17">
      <c r="B930" s="592" t="s">
        <v>165</v>
      </c>
      <c r="C930" s="597" t="s">
        <v>132</v>
      </c>
      <c r="D930" s="595" t="s">
        <v>111</v>
      </c>
      <c r="E930" s="184">
        <v>2020</v>
      </c>
      <c r="F930" s="324">
        <v>5</v>
      </c>
      <c r="G930" s="324">
        <v>30</v>
      </c>
      <c r="H930" s="324">
        <v>255</v>
      </c>
      <c r="I930" s="324">
        <v>305</v>
      </c>
      <c r="J930" s="324">
        <v>195</v>
      </c>
      <c r="K930" s="324">
        <v>425</v>
      </c>
      <c r="L930" s="324">
        <v>0</v>
      </c>
      <c r="M930" s="324">
        <v>0</v>
      </c>
      <c r="N930" s="324">
        <v>0</v>
      </c>
      <c r="O930" s="324">
        <v>0</v>
      </c>
      <c r="P930" s="324">
        <v>1160</v>
      </c>
      <c r="Q930" s="195"/>
    </row>
    <row r="931" spans="2:17">
      <c r="B931" s="592" t="s">
        <v>165</v>
      </c>
      <c r="C931" s="597" t="s">
        <v>132</v>
      </c>
      <c r="D931" s="595" t="s">
        <v>111</v>
      </c>
      <c r="E931" s="184">
        <v>2021</v>
      </c>
      <c r="F931" s="324">
        <v>0</v>
      </c>
      <c r="G931" s="324">
        <v>25</v>
      </c>
      <c r="H931" s="324">
        <v>240</v>
      </c>
      <c r="I931" s="324">
        <v>325</v>
      </c>
      <c r="J931" s="324">
        <v>240</v>
      </c>
      <c r="K931" s="324">
        <v>405</v>
      </c>
      <c r="L931" s="324">
        <v>5</v>
      </c>
      <c r="M931" s="324">
        <v>0</v>
      </c>
      <c r="N931" s="324">
        <v>0</v>
      </c>
      <c r="O931" s="324">
        <v>0</v>
      </c>
      <c r="P931" s="324">
        <v>1175</v>
      </c>
      <c r="Q931" s="195"/>
    </row>
    <row r="932" spans="2:17">
      <c r="B932" s="592" t="s">
        <v>165</v>
      </c>
      <c r="C932" s="597" t="s">
        <v>132</v>
      </c>
      <c r="D932" s="595" t="s">
        <v>111</v>
      </c>
      <c r="E932" s="184">
        <v>2022</v>
      </c>
      <c r="F932" s="324">
        <v>0</v>
      </c>
      <c r="G932" s="324">
        <v>5</v>
      </c>
      <c r="H932" s="324">
        <v>210</v>
      </c>
      <c r="I932" s="324">
        <v>270</v>
      </c>
      <c r="J932" s="324">
        <v>200</v>
      </c>
      <c r="K932" s="324">
        <v>360</v>
      </c>
      <c r="L932" s="324">
        <v>5</v>
      </c>
      <c r="M932" s="324">
        <v>5</v>
      </c>
      <c r="N932" s="324">
        <v>0</v>
      </c>
      <c r="O932" s="324">
        <v>0</v>
      </c>
      <c r="P932" s="324">
        <v>1000</v>
      </c>
      <c r="Q932" s="195"/>
    </row>
    <row r="933" spans="2:17">
      <c r="B933" s="592" t="s">
        <v>165</v>
      </c>
      <c r="C933" s="597" t="s">
        <v>132</v>
      </c>
      <c r="D933" s="596" t="s">
        <v>111</v>
      </c>
      <c r="E933" s="185">
        <v>2023</v>
      </c>
      <c r="F933" s="200">
        <v>0</v>
      </c>
      <c r="G933" s="200">
        <v>10</v>
      </c>
      <c r="H933" s="200">
        <v>110</v>
      </c>
      <c r="I933" s="200">
        <v>305</v>
      </c>
      <c r="J933" s="200">
        <v>160</v>
      </c>
      <c r="K933" s="200">
        <v>340</v>
      </c>
      <c r="L933" s="200">
        <v>0</v>
      </c>
      <c r="M933" s="200">
        <v>0</v>
      </c>
      <c r="N933" s="200">
        <v>0</v>
      </c>
      <c r="O933" s="200">
        <v>0</v>
      </c>
      <c r="P933" s="200">
        <v>900</v>
      </c>
      <c r="Q933" s="195"/>
    </row>
    <row r="934" spans="2:17">
      <c r="B934" s="592" t="s">
        <v>165</v>
      </c>
      <c r="C934" s="597" t="s">
        <v>132</v>
      </c>
      <c r="D934" s="589" t="s">
        <v>112</v>
      </c>
      <c r="E934" s="184">
        <v>2014</v>
      </c>
      <c r="F934" s="324">
        <v>20</v>
      </c>
      <c r="G934" s="324">
        <v>105</v>
      </c>
      <c r="H934" s="324">
        <v>400</v>
      </c>
      <c r="I934" s="324">
        <v>195</v>
      </c>
      <c r="J934" s="324">
        <v>230</v>
      </c>
      <c r="K934" s="324">
        <v>350</v>
      </c>
      <c r="L934" s="324">
        <v>15</v>
      </c>
      <c r="M934" s="324">
        <v>10</v>
      </c>
      <c r="N934" s="324">
        <v>0</v>
      </c>
      <c r="O934" s="324">
        <v>0</v>
      </c>
      <c r="P934" s="324">
        <v>1260</v>
      </c>
      <c r="Q934" s="195"/>
    </row>
    <row r="935" spans="2:17">
      <c r="B935" s="592" t="s">
        <v>165</v>
      </c>
      <c r="C935" s="597" t="s">
        <v>132</v>
      </c>
      <c r="D935" s="595" t="s">
        <v>112</v>
      </c>
      <c r="E935" s="184">
        <v>2015</v>
      </c>
      <c r="F935" s="324">
        <v>20</v>
      </c>
      <c r="G935" s="324">
        <v>70</v>
      </c>
      <c r="H935" s="324">
        <v>355</v>
      </c>
      <c r="I935" s="324">
        <v>190</v>
      </c>
      <c r="J935" s="324">
        <v>250</v>
      </c>
      <c r="K935" s="324">
        <v>355</v>
      </c>
      <c r="L935" s="324">
        <v>10</v>
      </c>
      <c r="M935" s="324">
        <v>5</v>
      </c>
      <c r="N935" s="324">
        <v>0</v>
      </c>
      <c r="O935" s="324">
        <v>0</v>
      </c>
      <c r="P935" s="324">
        <v>1190</v>
      </c>
      <c r="Q935" s="195"/>
    </row>
    <row r="936" spans="2:17">
      <c r="B936" s="592" t="s">
        <v>165</v>
      </c>
      <c r="C936" s="597" t="s">
        <v>132</v>
      </c>
      <c r="D936" s="595" t="s">
        <v>112</v>
      </c>
      <c r="E936" s="184">
        <v>2016</v>
      </c>
      <c r="F936" s="324">
        <v>15</v>
      </c>
      <c r="G936" s="324">
        <v>95</v>
      </c>
      <c r="H936" s="324">
        <v>320</v>
      </c>
      <c r="I936" s="324">
        <v>255</v>
      </c>
      <c r="J936" s="324">
        <v>260</v>
      </c>
      <c r="K936" s="324">
        <v>405</v>
      </c>
      <c r="L936" s="324">
        <v>10</v>
      </c>
      <c r="M936" s="324">
        <v>5</v>
      </c>
      <c r="N936" s="324">
        <v>0</v>
      </c>
      <c r="O936" s="324">
        <v>0</v>
      </c>
      <c r="P936" s="324">
        <v>1280</v>
      </c>
      <c r="Q936" s="195"/>
    </row>
    <row r="937" spans="2:17">
      <c r="B937" s="592" t="s">
        <v>165</v>
      </c>
      <c r="C937" s="597" t="s">
        <v>132</v>
      </c>
      <c r="D937" s="595" t="s">
        <v>112</v>
      </c>
      <c r="E937" s="184">
        <v>2017</v>
      </c>
      <c r="F937" s="324">
        <v>10</v>
      </c>
      <c r="G937" s="324">
        <v>70</v>
      </c>
      <c r="H937" s="324">
        <v>340</v>
      </c>
      <c r="I937" s="324">
        <v>270</v>
      </c>
      <c r="J937" s="324">
        <v>300</v>
      </c>
      <c r="K937" s="324">
        <v>390</v>
      </c>
      <c r="L937" s="324">
        <v>5</v>
      </c>
      <c r="M937" s="324">
        <v>5</v>
      </c>
      <c r="N937" s="324">
        <v>5</v>
      </c>
      <c r="O937" s="324">
        <v>0</v>
      </c>
      <c r="P937" s="324">
        <v>1335</v>
      </c>
      <c r="Q937" s="195"/>
    </row>
    <row r="938" spans="2:17">
      <c r="B938" s="592"/>
      <c r="C938" s="597"/>
      <c r="D938" s="595"/>
      <c r="E938" s="184">
        <v>2018</v>
      </c>
      <c r="F938" s="324">
        <v>5</v>
      </c>
      <c r="G938" s="324">
        <v>75</v>
      </c>
      <c r="H938" s="324">
        <v>360</v>
      </c>
      <c r="I938" s="324">
        <v>330</v>
      </c>
      <c r="J938" s="324">
        <v>315</v>
      </c>
      <c r="K938" s="324">
        <v>410</v>
      </c>
      <c r="L938" s="324">
        <v>10</v>
      </c>
      <c r="M938" s="324">
        <v>5</v>
      </c>
      <c r="N938" s="324">
        <v>0</v>
      </c>
      <c r="O938" s="324">
        <v>0</v>
      </c>
      <c r="P938" s="324">
        <v>1410</v>
      </c>
      <c r="Q938" s="195"/>
    </row>
    <row r="939" spans="2:17">
      <c r="B939" s="592"/>
      <c r="C939" s="597"/>
      <c r="D939" s="595"/>
      <c r="E939" s="184">
        <v>2019</v>
      </c>
      <c r="F939" s="324">
        <v>15</v>
      </c>
      <c r="G939" s="324">
        <v>65</v>
      </c>
      <c r="H939" s="324">
        <v>270</v>
      </c>
      <c r="I939" s="324">
        <v>360</v>
      </c>
      <c r="J939" s="324">
        <v>285</v>
      </c>
      <c r="K939" s="324">
        <v>450</v>
      </c>
      <c r="L939" s="324">
        <v>5</v>
      </c>
      <c r="M939" s="324">
        <v>0</v>
      </c>
      <c r="N939" s="324">
        <v>5</v>
      </c>
      <c r="O939" s="324">
        <v>0</v>
      </c>
      <c r="P939" s="324">
        <v>1365</v>
      </c>
      <c r="Q939" s="195"/>
    </row>
    <row r="940" spans="2:17">
      <c r="B940" s="592" t="s">
        <v>165</v>
      </c>
      <c r="C940" s="597" t="s">
        <v>132</v>
      </c>
      <c r="D940" s="595" t="s">
        <v>112</v>
      </c>
      <c r="E940" s="184">
        <v>2020</v>
      </c>
      <c r="F940" s="324">
        <v>5</v>
      </c>
      <c r="G940" s="324">
        <v>50</v>
      </c>
      <c r="H940" s="324">
        <v>260</v>
      </c>
      <c r="I940" s="324">
        <v>390</v>
      </c>
      <c r="J940" s="324">
        <v>250</v>
      </c>
      <c r="K940" s="324">
        <v>445</v>
      </c>
      <c r="L940" s="324">
        <v>5</v>
      </c>
      <c r="M940" s="324">
        <v>5</v>
      </c>
      <c r="N940" s="324">
        <v>5</v>
      </c>
      <c r="O940" s="324">
        <v>0</v>
      </c>
      <c r="P940" s="324">
        <v>1340</v>
      </c>
      <c r="Q940" s="195"/>
    </row>
    <row r="941" spans="2:17">
      <c r="B941" s="592" t="s">
        <v>165</v>
      </c>
      <c r="C941" s="597" t="s">
        <v>132</v>
      </c>
      <c r="D941" s="595" t="s">
        <v>112</v>
      </c>
      <c r="E941" s="184">
        <v>2021</v>
      </c>
      <c r="F941" s="324">
        <v>5</v>
      </c>
      <c r="G941" s="324">
        <v>70</v>
      </c>
      <c r="H941" s="324">
        <v>310</v>
      </c>
      <c r="I941" s="324">
        <v>495</v>
      </c>
      <c r="J941" s="324">
        <v>265</v>
      </c>
      <c r="K941" s="324">
        <v>435</v>
      </c>
      <c r="L941" s="324">
        <v>5</v>
      </c>
      <c r="M941" s="324">
        <v>0</v>
      </c>
      <c r="N941" s="324">
        <v>5</v>
      </c>
      <c r="O941" s="324">
        <v>0</v>
      </c>
      <c r="P941" s="324">
        <v>1515</v>
      </c>
      <c r="Q941" s="195"/>
    </row>
    <row r="942" spans="2:17">
      <c r="B942" s="592" t="s">
        <v>165</v>
      </c>
      <c r="C942" s="597" t="s">
        <v>132</v>
      </c>
      <c r="D942" s="595" t="s">
        <v>112</v>
      </c>
      <c r="E942" s="184">
        <v>2022</v>
      </c>
      <c r="F942" s="324">
        <v>0</v>
      </c>
      <c r="G942" s="324">
        <v>20</v>
      </c>
      <c r="H942" s="324">
        <v>210</v>
      </c>
      <c r="I942" s="324">
        <v>595</v>
      </c>
      <c r="J942" s="324">
        <v>270</v>
      </c>
      <c r="K942" s="324">
        <v>405</v>
      </c>
      <c r="L942" s="324">
        <v>10</v>
      </c>
      <c r="M942" s="324">
        <v>0</v>
      </c>
      <c r="N942" s="324">
        <v>5</v>
      </c>
      <c r="O942" s="324">
        <v>0</v>
      </c>
      <c r="P942" s="324">
        <v>1455</v>
      </c>
      <c r="Q942" s="195"/>
    </row>
    <row r="943" spans="2:17">
      <c r="B943" s="592" t="s">
        <v>165</v>
      </c>
      <c r="C943" s="597" t="s">
        <v>132</v>
      </c>
      <c r="D943" s="596" t="s">
        <v>112</v>
      </c>
      <c r="E943" s="185">
        <v>2023</v>
      </c>
      <c r="F943" s="200">
        <v>0</v>
      </c>
      <c r="G943" s="200">
        <v>70</v>
      </c>
      <c r="H943" s="200">
        <v>110</v>
      </c>
      <c r="I943" s="200">
        <v>505</v>
      </c>
      <c r="J943" s="200">
        <v>190</v>
      </c>
      <c r="K943" s="200">
        <v>380</v>
      </c>
      <c r="L943" s="200">
        <v>5</v>
      </c>
      <c r="M943" s="200">
        <v>0</v>
      </c>
      <c r="N943" s="200">
        <v>5</v>
      </c>
      <c r="O943" s="200">
        <v>0</v>
      </c>
      <c r="P943" s="200">
        <v>1235</v>
      </c>
      <c r="Q943" s="195"/>
    </row>
    <row r="944" spans="2:17">
      <c r="B944" s="592" t="s">
        <v>165</v>
      </c>
      <c r="C944" s="597" t="s">
        <v>132</v>
      </c>
      <c r="D944" s="589" t="s">
        <v>138</v>
      </c>
      <c r="E944" s="184">
        <v>2014</v>
      </c>
      <c r="F944" s="324">
        <v>5</v>
      </c>
      <c r="G944" s="324">
        <v>90</v>
      </c>
      <c r="H944" s="324">
        <v>255</v>
      </c>
      <c r="I944" s="324">
        <v>115</v>
      </c>
      <c r="J944" s="324">
        <v>225</v>
      </c>
      <c r="K944" s="324">
        <v>155</v>
      </c>
      <c r="L944" s="324">
        <v>20</v>
      </c>
      <c r="M944" s="324">
        <v>5</v>
      </c>
      <c r="N944" s="324">
        <v>5</v>
      </c>
      <c r="O944" s="324">
        <v>0</v>
      </c>
      <c r="P944" s="324">
        <v>825</v>
      </c>
      <c r="Q944" s="195"/>
    </row>
    <row r="945" spans="2:17">
      <c r="B945" s="592" t="s">
        <v>165</v>
      </c>
      <c r="C945" s="597" t="s">
        <v>132</v>
      </c>
      <c r="D945" s="595" t="s">
        <v>138</v>
      </c>
      <c r="E945" s="184">
        <v>2015</v>
      </c>
      <c r="F945" s="324">
        <v>5</v>
      </c>
      <c r="G945" s="324">
        <v>35</v>
      </c>
      <c r="H945" s="324">
        <v>220</v>
      </c>
      <c r="I945" s="324">
        <v>105</v>
      </c>
      <c r="J945" s="324">
        <v>265</v>
      </c>
      <c r="K945" s="324">
        <v>155</v>
      </c>
      <c r="L945" s="324">
        <v>15</v>
      </c>
      <c r="M945" s="324">
        <v>5</v>
      </c>
      <c r="N945" s="324">
        <v>0</v>
      </c>
      <c r="O945" s="324">
        <v>0</v>
      </c>
      <c r="P945" s="324">
        <v>765</v>
      </c>
      <c r="Q945" s="195"/>
    </row>
    <row r="946" spans="2:17">
      <c r="B946" s="592" t="s">
        <v>165</v>
      </c>
      <c r="C946" s="597" t="s">
        <v>132</v>
      </c>
      <c r="D946" s="595" t="s">
        <v>138</v>
      </c>
      <c r="E946" s="184">
        <v>2016</v>
      </c>
      <c r="F946" s="324">
        <v>10</v>
      </c>
      <c r="G946" s="324">
        <v>40</v>
      </c>
      <c r="H946" s="324">
        <v>150</v>
      </c>
      <c r="I946" s="324">
        <v>130</v>
      </c>
      <c r="J946" s="324">
        <v>240</v>
      </c>
      <c r="K946" s="324">
        <v>140</v>
      </c>
      <c r="L946" s="324">
        <v>5</v>
      </c>
      <c r="M946" s="324">
        <v>5</v>
      </c>
      <c r="N946" s="324">
        <v>0</v>
      </c>
      <c r="O946" s="324">
        <v>0</v>
      </c>
      <c r="P946" s="324">
        <v>680</v>
      </c>
      <c r="Q946" s="195"/>
    </row>
    <row r="947" spans="2:17">
      <c r="B947" s="592"/>
      <c r="C947" s="597"/>
      <c r="D947" s="595"/>
      <c r="E947" s="184">
        <v>2017</v>
      </c>
      <c r="F947" s="324">
        <v>5</v>
      </c>
      <c r="G947" s="324">
        <v>35</v>
      </c>
      <c r="H947" s="324">
        <v>140</v>
      </c>
      <c r="I947" s="324">
        <v>180</v>
      </c>
      <c r="J947" s="324">
        <v>285</v>
      </c>
      <c r="K947" s="324">
        <v>140</v>
      </c>
      <c r="L947" s="324">
        <v>10</v>
      </c>
      <c r="M947" s="324">
        <v>5</v>
      </c>
      <c r="N947" s="324">
        <v>0</v>
      </c>
      <c r="O947" s="324">
        <v>0</v>
      </c>
      <c r="P947" s="324">
        <v>750</v>
      </c>
      <c r="Q947" s="195"/>
    </row>
    <row r="948" spans="2:17">
      <c r="B948" s="592"/>
      <c r="C948" s="597"/>
      <c r="D948" s="595"/>
      <c r="E948" s="184">
        <v>2018</v>
      </c>
      <c r="F948" s="324">
        <v>10</v>
      </c>
      <c r="G948" s="324">
        <v>30</v>
      </c>
      <c r="H948" s="324">
        <v>120</v>
      </c>
      <c r="I948" s="324">
        <v>185</v>
      </c>
      <c r="J948" s="324">
        <v>290</v>
      </c>
      <c r="K948" s="324">
        <v>135</v>
      </c>
      <c r="L948" s="324">
        <v>10</v>
      </c>
      <c r="M948" s="324">
        <v>5</v>
      </c>
      <c r="N948" s="324">
        <v>5</v>
      </c>
      <c r="O948" s="324">
        <v>0</v>
      </c>
      <c r="P948" s="324">
        <v>735</v>
      </c>
      <c r="Q948" s="195"/>
    </row>
    <row r="949" spans="2:17">
      <c r="B949" s="592" t="s">
        <v>165</v>
      </c>
      <c r="C949" s="597" t="s">
        <v>132</v>
      </c>
      <c r="D949" s="595" t="s">
        <v>138</v>
      </c>
      <c r="E949" s="184">
        <v>2019</v>
      </c>
      <c r="F949" s="324">
        <v>15</v>
      </c>
      <c r="G949" s="324">
        <v>25</v>
      </c>
      <c r="H949" s="324">
        <v>115</v>
      </c>
      <c r="I949" s="324">
        <v>190</v>
      </c>
      <c r="J949" s="324">
        <v>175</v>
      </c>
      <c r="K949" s="324">
        <v>125</v>
      </c>
      <c r="L949" s="324">
        <v>5</v>
      </c>
      <c r="M949" s="324">
        <v>5</v>
      </c>
      <c r="N949" s="324">
        <v>5</v>
      </c>
      <c r="O949" s="324">
        <v>0</v>
      </c>
      <c r="P949" s="324">
        <v>605</v>
      </c>
      <c r="Q949" s="195"/>
    </row>
    <row r="950" spans="2:17">
      <c r="B950" s="592" t="s">
        <v>165</v>
      </c>
      <c r="C950" s="597" t="s">
        <v>132</v>
      </c>
      <c r="D950" s="595" t="s">
        <v>138</v>
      </c>
      <c r="E950" s="184">
        <v>2020</v>
      </c>
      <c r="F950" s="324">
        <v>5</v>
      </c>
      <c r="G950" s="324">
        <v>10</v>
      </c>
      <c r="H950" s="324">
        <v>100</v>
      </c>
      <c r="I950" s="324">
        <v>185</v>
      </c>
      <c r="J950" s="324">
        <v>160</v>
      </c>
      <c r="K950" s="324">
        <v>140</v>
      </c>
      <c r="L950" s="324">
        <v>5</v>
      </c>
      <c r="M950" s="324">
        <v>0</v>
      </c>
      <c r="N950" s="324">
        <v>5</v>
      </c>
      <c r="O950" s="324">
        <v>0</v>
      </c>
      <c r="P950" s="324">
        <v>580</v>
      </c>
      <c r="Q950" s="195"/>
    </row>
    <row r="951" spans="2:17">
      <c r="B951" s="592" t="s">
        <v>165</v>
      </c>
      <c r="C951" s="597" t="s">
        <v>132</v>
      </c>
      <c r="D951" s="595" t="s">
        <v>138</v>
      </c>
      <c r="E951" s="184">
        <v>2021</v>
      </c>
      <c r="F951" s="324">
        <v>10</v>
      </c>
      <c r="G951" s="324">
        <v>20</v>
      </c>
      <c r="H951" s="324">
        <v>135</v>
      </c>
      <c r="I951" s="324">
        <v>360</v>
      </c>
      <c r="J951" s="324">
        <v>150</v>
      </c>
      <c r="K951" s="324">
        <v>155</v>
      </c>
      <c r="L951" s="324">
        <v>20</v>
      </c>
      <c r="M951" s="324">
        <v>0</v>
      </c>
      <c r="N951" s="324">
        <v>5</v>
      </c>
      <c r="O951" s="324">
        <v>0</v>
      </c>
      <c r="P951" s="324">
        <v>815</v>
      </c>
      <c r="Q951" s="195"/>
    </row>
    <row r="952" spans="2:17">
      <c r="B952" s="592" t="s">
        <v>165</v>
      </c>
      <c r="C952" s="597" t="s">
        <v>132</v>
      </c>
      <c r="D952" s="595" t="s">
        <v>138</v>
      </c>
      <c r="E952" s="184">
        <v>2022</v>
      </c>
      <c r="F952" s="324">
        <v>0</v>
      </c>
      <c r="G952" s="324">
        <v>5</v>
      </c>
      <c r="H952" s="324">
        <v>115</v>
      </c>
      <c r="I952" s="324">
        <v>625</v>
      </c>
      <c r="J952" s="324">
        <v>170</v>
      </c>
      <c r="K952" s="324">
        <v>135</v>
      </c>
      <c r="L952" s="324">
        <v>20</v>
      </c>
      <c r="M952" s="324">
        <v>5</v>
      </c>
      <c r="N952" s="324">
        <v>5</v>
      </c>
      <c r="O952" s="324">
        <v>0</v>
      </c>
      <c r="P952" s="324">
        <v>1040</v>
      </c>
      <c r="Q952" s="195"/>
    </row>
    <row r="953" spans="2:17">
      <c r="B953" s="592" t="s">
        <v>165</v>
      </c>
      <c r="C953" s="597" t="s">
        <v>132</v>
      </c>
      <c r="D953" s="596" t="s">
        <v>138</v>
      </c>
      <c r="E953" s="185">
        <v>2023</v>
      </c>
      <c r="F953" s="200">
        <v>0</v>
      </c>
      <c r="G953" s="200">
        <v>15</v>
      </c>
      <c r="H953" s="200">
        <v>70</v>
      </c>
      <c r="I953" s="200">
        <v>420</v>
      </c>
      <c r="J953" s="200">
        <v>135</v>
      </c>
      <c r="K953" s="200">
        <v>135</v>
      </c>
      <c r="L953" s="200">
        <v>10</v>
      </c>
      <c r="M953" s="200">
        <v>0</v>
      </c>
      <c r="N953" s="200">
        <v>5</v>
      </c>
      <c r="O953" s="200">
        <v>0</v>
      </c>
      <c r="P953" s="200">
        <v>780</v>
      </c>
      <c r="Q953" s="195"/>
    </row>
    <row r="954" spans="2:17">
      <c r="B954" s="592" t="s">
        <v>165</v>
      </c>
      <c r="C954" s="597" t="s">
        <v>132</v>
      </c>
      <c r="D954" s="589" t="s">
        <v>0</v>
      </c>
      <c r="E954" s="184">
        <v>2014</v>
      </c>
      <c r="F954" s="324">
        <v>145</v>
      </c>
      <c r="G954" s="324">
        <v>645</v>
      </c>
      <c r="H954" s="324">
        <v>1470</v>
      </c>
      <c r="I954" s="324">
        <v>810</v>
      </c>
      <c r="J954" s="324">
        <v>750</v>
      </c>
      <c r="K954" s="324">
        <v>1170</v>
      </c>
      <c r="L954" s="324">
        <v>35</v>
      </c>
      <c r="M954" s="324">
        <v>20</v>
      </c>
      <c r="N954" s="324">
        <v>5</v>
      </c>
      <c r="O954" s="324">
        <v>0</v>
      </c>
      <c r="P954" s="324">
        <v>4790</v>
      </c>
      <c r="Q954" s="195"/>
    </row>
    <row r="955" spans="2:17">
      <c r="B955" s="592" t="s">
        <v>165</v>
      </c>
      <c r="C955" s="597" t="s">
        <v>132</v>
      </c>
      <c r="D955" s="595" t="s">
        <v>0</v>
      </c>
      <c r="E955" s="184">
        <v>2015</v>
      </c>
      <c r="F955" s="324">
        <v>90</v>
      </c>
      <c r="G955" s="324">
        <v>560</v>
      </c>
      <c r="H955" s="324">
        <v>1375</v>
      </c>
      <c r="I955" s="324">
        <v>780</v>
      </c>
      <c r="J955" s="324">
        <v>815</v>
      </c>
      <c r="K955" s="324">
        <v>1135</v>
      </c>
      <c r="L955" s="324">
        <v>25</v>
      </c>
      <c r="M955" s="324">
        <v>10</v>
      </c>
      <c r="N955" s="324">
        <v>0</v>
      </c>
      <c r="O955" s="324">
        <v>0</v>
      </c>
      <c r="P955" s="324">
        <v>4535</v>
      </c>
      <c r="Q955" s="195"/>
    </row>
    <row r="956" spans="2:17">
      <c r="B956" s="592" t="s">
        <v>165</v>
      </c>
      <c r="C956" s="597" t="s">
        <v>132</v>
      </c>
      <c r="D956" s="595" t="s">
        <v>0</v>
      </c>
      <c r="E956" s="184">
        <v>2016</v>
      </c>
      <c r="F956" s="324">
        <v>100</v>
      </c>
      <c r="G956" s="324">
        <v>625</v>
      </c>
      <c r="H956" s="324">
        <v>1185</v>
      </c>
      <c r="I956" s="324">
        <v>870</v>
      </c>
      <c r="J956" s="324">
        <v>780</v>
      </c>
      <c r="K956" s="324">
        <v>1170</v>
      </c>
      <c r="L956" s="324">
        <v>15</v>
      </c>
      <c r="M956" s="324">
        <v>10</v>
      </c>
      <c r="N956" s="324">
        <v>0</v>
      </c>
      <c r="O956" s="324">
        <v>0</v>
      </c>
      <c r="P956" s="324">
        <v>4505</v>
      </c>
      <c r="Q956" s="195"/>
    </row>
    <row r="957" spans="2:17">
      <c r="B957" s="592"/>
      <c r="C957" s="597"/>
      <c r="D957" s="595"/>
      <c r="E957" s="184">
        <v>2017</v>
      </c>
      <c r="F957" s="324">
        <v>45</v>
      </c>
      <c r="G957" s="324">
        <v>635</v>
      </c>
      <c r="H957" s="324">
        <v>1290</v>
      </c>
      <c r="I957" s="324">
        <v>940</v>
      </c>
      <c r="J957" s="324">
        <v>875</v>
      </c>
      <c r="K957" s="324">
        <v>1135</v>
      </c>
      <c r="L957" s="324">
        <v>20</v>
      </c>
      <c r="M957" s="324">
        <v>10</v>
      </c>
      <c r="N957" s="324">
        <v>5</v>
      </c>
      <c r="O957" s="324">
        <v>0</v>
      </c>
      <c r="P957" s="324">
        <v>4695</v>
      </c>
      <c r="Q957" s="195"/>
    </row>
    <row r="958" spans="2:17">
      <c r="B958" s="592" t="s">
        <v>165</v>
      </c>
      <c r="C958" s="597" t="s">
        <v>132</v>
      </c>
      <c r="D958" s="595" t="s">
        <v>0</v>
      </c>
      <c r="E958" s="184">
        <v>2018</v>
      </c>
      <c r="F958" s="324">
        <v>50</v>
      </c>
      <c r="G958" s="324">
        <v>710</v>
      </c>
      <c r="H958" s="324">
        <v>1270</v>
      </c>
      <c r="I958" s="324">
        <v>1125</v>
      </c>
      <c r="J958" s="324">
        <v>915</v>
      </c>
      <c r="K958" s="324">
        <v>1120</v>
      </c>
      <c r="L958" s="324">
        <v>20</v>
      </c>
      <c r="M958" s="324">
        <v>10</v>
      </c>
      <c r="N958" s="324">
        <v>5</v>
      </c>
      <c r="O958" s="324">
        <v>0</v>
      </c>
      <c r="P958" s="324">
        <v>4825</v>
      </c>
      <c r="Q958" s="195"/>
    </row>
    <row r="959" spans="2:17">
      <c r="B959" s="592"/>
      <c r="C959" s="597"/>
      <c r="D959" s="595"/>
      <c r="E959" s="184">
        <v>2019</v>
      </c>
      <c r="F959" s="324">
        <v>30</v>
      </c>
      <c r="G959" s="324">
        <v>705</v>
      </c>
      <c r="H959" s="324">
        <v>1035</v>
      </c>
      <c r="I959" s="324">
        <v>1080</v>
      </c>
      <c r="J959" s="324">
        <v>760</v>
      </c>
      <c r="K959" s="324">
        <v>1120</v>
      </c>
      <c r="L959" s="324">
        <v>5</v>
      </c>
      <c r="M959" s="324">
        <v>5</v>
      </c>
      <c r="N959" s="324">
        <v>5</v>
      </c>
      <c r="O959" s="324">
        <v>0</v>
      </c>
      <c r="P959" s="324">
        <v>4435</v>
      </c>
      <c r="Q959" s="195"/>
    </row>
    <row r="960" spans="2:17">
      <c r="B960" s="592" t="s">
        <v>165</v>
      </c>
      <c r="C960" s="597" t="s">
        <v>132</v>
      </c>
      <c r="D960" s="595" t="s">
        <v>0</v>
      </c>
      <c r="E960" s="184">
        <v>2020</v>
      </c>
      <c r="F960" s="324">
        <v>15</v>
      </c>
      <c r="G960" s="324">
        <v>760</v>
      </c>
      <c r="H960" s="324">
        <v>1015</v>
      </c>
      <c r="I960" s="324">
        <v>1135</v>
      </c>
      <c r="J960" s="324">
        <v>725</v>
      </c>
      <c r="K960" s="324">
        <v>1090</v>
      </c>
      <c r="L960" s="324">
        <v>10</v>
      </c>
      <c r="M960" s="324">
        <v>5</v>
      </c>
      <c r="N960" s="324">
        <v>5</v>
      </c>
      <c r="O960" s="324">
        <v>0</v>
      </c>
      <c r="P960" s="324">
        <v>4515</v>
      </c>
      <c r="Q960" s="195"/>
    </row>
    <row r="961" spans="2:17">
      <c r="B961" s="592" t="s">
        <v>165</v>
      </c>
      <c r="C961" s="597" t="s">
        <v>132</v>
      </c>
      <c r="D961" s="595" t="s">
        <v>0</v>
      </c>
      <c r="E961" s="184">
        <v>2021</v>
      </c>
      <c r="F961" s="324">
        <v>15</v>
      </c>
      <c r="G961" s="324">
        <v>710</v>
      </c>
      <c r="H961" s="324">
        <v>1195</v>
      </c>
      <c r="I961" s="324">
        <v>1460</v>
      </c>
      <c r="J961" s="324">
        <v>790</v>
      </c>
      <c r="K961" s="324">
        <v>1110</v>
      </c>
      <c r="L961" s="324">
        <v>25</v>
      </c>
      <c r="M961" s="324">
        <v>0</v>
      </c>
      <c r="N961" s="324">
        <v>10</v>
      </c>
      <c r="O961" s="324">
        <v>0</v>
      </c>
      <c r="P961" s="324">
        <v>5040</v>
      </c>
      <c r="Q961" s="195"/>
    </row>
    <row r="962" spans="2:17">
      <c r="B962" s="592" t="s">
        <v>165</v>
      </c>
      <c r="C962" s="597" t="s">
        <v>132</v>
      </c>
      <c r="D962" s="595" t="s">
        <v>0</v>
      </c>
      <c r="E962" s="184">
        <v>2022</v>
      </c>
      <c r="F962" s="324">
        <v>0</v>
      </c>
      <c r="G962" s="324">
        <v>680</v>
      </c>
      <c r="H962" s="324">
        <v>1005</v>
      </c>
      <c r="I962" s="324">
        <v>1750</v>
      </c>
      <c r="J962" s="324">
        <v>760</v>
      </c>
      <c r="K962" s="324">
        <v>985</v>
      </c>
      <c r="L962" s="324">
        <v>30</v>
      </c>
      <c r="M962" s="324">
        <v>5</v>
      </c>
      <c r="N962" s="324">
        <v>5</v>
      </c>
      <c r="O962" s="324">
        <v>0</v>
      </c>
      <c r="P962" s="324">
        <v>5015</v>
      </c>
      <c r="Q962" s="195"/>
    </row>
    <row r="963" spans="2:17">
      <c r="B963" s="592" t="s">
        <v>165</v>
      </c>
      <c r="C963" s="597" t="s">
        <v>132</v>
      </c>
      <c r="D963" s="596" t="s">
        <v>0</v>
      </c>
      <c r="E963" s="185">
        <v>2023</v>
      </c>
      <c r="F963" s="200">
        <v>0</v>
      </c>
      <c r="G963" s="200">
        <v>765</v>
      </c>
      <c r="H963" s="200">
        <v>750</v>
      </c>
      <c r="I963" s="200">
        <v>1505</v>
      </c>
      <c r="J963" s="200">
        <v>555</v>
      </c>
      <c r="K963" s="200">
        <v>945</v>
      </c>
      <c r="L963" s="200">
        <v>20</v>
      </c>
      <c r="M963" s="200">
        <v>0</v>
      </c>
      <c r="N963" s="200">
        <v>5</v>
      </c>
      <c r="O963" s="200">
        <v>0</v>
      </c>
      <c r="P963" s="200">
        <v>4410</v>
      </c>
      <c r="Q963" s="195"/>
    </row>
    <row r="964" spans="2:17">
      <c r="B964" s="592" t="s">
        <v>165</v>
      </c>
      <c r="C964" s="587" t="s">
        <v>123</v>
      </c>
      <c r="D964" s="589" t="s">
        <v>109</v>
      </c>
      <c r="E964" s="184">
        <v>2014</v>
      </c>
      <c r="F964" s="324">
        <v>115</v>
      </c>
      <c r="G964" s="324">
        <v>160</v>
      </c>
      <c r="H964" s="324">
        <v>195</v>
      </c>
      <c r="I964" s="324">
        <v>40</v>
      </c>
      <c r="J964" s="324">
        <v>5</v>
      </c>
      <c r="K964" s="324">
        <v>5</v>
      </c>
      <c r="L964" s="324">
        <v>0</v>
      </c>
      <c r="M964" s="324">
        <v>0</v>
      </c>
      <c r="N964" s="324">
        <v>0</v>
      </c>
      <c r="O964" s="324">
        <v>0</v>
      </c>
      <c r="P964" s="324">
        <v>465</v>
      </c>
      <c r="Q964" s="195"/>
    </row>
    <row r="965" spans="2:17">
      <c r="B965" s="592" t="s">
        <v>165</v>
      </c>
      <c r="C965" s="597" t="s">
        <v>123</v>
      </c>
      <c r="D965" s="595" t="s">
        <v>109</v>
      </c>
      <c r="E965" s="184">
        <v>2015</v>
      </c>
      <c r="F965" s="324">
        <v>125</v>
      </c>
      <c r="G965" s="324">
        <v>350</v>
      </c>
      <c r="H965" s="324">
        <v>160</v>
      </c>
      <c r="I965" s="324">
        <v>35</v>
      </c>
      <c r="J965" s="324">
        <v>15</v>
      </c>
      <c r="K965" s="324">
        <v>5</v>
      </c>
      <c r="L965" s="324">
        <v>0</v>
      </c>
      <c r="M965" s="324">
        <v>0</v>
      </c>
      <c r="N965" s="324">
        <v>0</v>
      </c>
      <c r="O965" s="324">
        <v>0</v>
      </c>
      <c r="P965" s="324">
        <v>625</v>
      </c>
      <c r="Q965" s="195"/>
    </row>
    <row r="966" spans="2:17">
      <c r="B966" s="592" t="s">
        <v>165</v>
      </c>
      <c r="C966" s="597" t="s">
        <v>123</v>
      </c>
      <c r="D966" s="595" t="s">
        <v>109</v>
      </c>
      <c r="E966" s="184">
        <v>2016</v>
      </c>
      <c r="F966" s="324">
        <v>115</v>
      </c>
      <c r="G966" s="324">
        <v>440</v>
      </c>
      <c r="H966" s="324">
        <v>170</v>
      </c>
      <c r="I966" s="324">
        <v>40</v>
      </c>
      <c r="J966" s="324">
        <v>10</v>
      </c>
      <c r="K966" s="324">
        <v>5</v>
      </c>
      <c r="L966" s="324">
        <v>0</v>
      </c>
      <c r="M966" s="324">
        <v>0</v>
      </c>
      <c r="N966" s="324">
        <v>0</v>
      </c>
      <c r="O966" s="324">
        <v>0</v>
      </c>
      <c r="P966" s="324">
        <v>715</v>
      </c>
      <c r="Q966" s="195"/>
    </row>
    <row r="967" spans="2:17">
      <c r="B967" s="592"/>
      <c r="C967" s="597"/>
      <c r="D967" s="595"/>
      <c r="E967" s="184">
        <v>2017</v>
      </c>
      <c r="F967" s="324">
        <v>155</v>
      </c>
      <c r="G967" s="324">
        <v>410</v>
      </c>
      <c r="H967" s="324">
        <v>190</v>
      </c>
      <c r="I967" s="324">
        <v>30</v>
      </c>
      <c r="J967" s="324">
        <v>10</v>
      </c>
      <c r="K967" s="324">
        <v>5</v>
      </c>
      <c r="L967" s="324">
        <v>0</v>
      </c>
      <c r="M967" s="324">
        <v>0</v>
      </c>
      <c r="N967" s="324">
        <v>0</v>
      </c>
      <c r="O967" s="324">
        <v>0</v>
      </c>
      <c r="P967" s="324">
        <v>745</v>
      </c>
      <c r="Q967" s="195"/>
    </row>
    <row r="968" spans="2:17">
      <c r="B968" s="592" t="s">
        <v>165</v>
      </c>
      <c r="C968" s="597" t="s">
        <v>123</v>
      </c>
      <c r="D968" s="595" t="s">
        <v>109</v>
      </c>
      <c r="E968" s="184">
        <v>2018</v>
      </c>
      <c r="F968" s="324">
        <v>115</v>
      </c>
      <c r="G968" s="324">
        <v>490</v>
      </c>
      <c r="H968" s="324">
        <v>165</v>
      </c>
      <c r="I968" s="324">
        <v>30</v>
      </c>
      <c r="J968" s="324">
        <v>10</v>
      </c>
      <c r="K968" s="324">
        <v>10</v>
      </c>
      <c r="L968" s="324">
        <v>0</v>
      </c>
      <c r="M968" s="324">
        <v>0</v>
      </c>
      <c r="N968" s="324">
        <v>0</v>
      </c>
      <c r="O968" s="324">
        <v>0</v>
      </c>
      <c r="P968" s="324">
        <v>760</v>
      </c>
      <c r="Q968" s="195"/>
    </row>
    <row r="969" spans="2:17">
      <c r="B969" s="592" t="s">
        <v>165</v>
      </c>
      <c r="C969" s="597" t="s">
        <v>123</v>
      </c>
      <c r="D969" s="595" t="s">
        <v>109</v>
      </c>
      <c r="E969" s="184">
        <v>2019</v>
      </c>
      <c r="F969" s="324">
        <v>5</v>
      </c>
      <c r="G969" s="324">
        <v>595</v>
      </c>
      <c r="H969" s="324">
        <v>235</v>
      </c>
      <c r="I969" s="324">
        <v>40</v>
      </c>
      <c r="J969" s="324">
        <v>10</v>
      </c>
      <c r="K969" s="324">
        <v>5</v>
      </c>
      <c r="L969" s="324">
        <v>0</v>
      </c>
      <c r="M969" s="324">
        <v>0</v>
      </c>
      <c r="N969" s="324">
        <v>0</v>
      </c>
      <c r="O969" s="324">
        <v>0</v>
      </c>
      <c r="P969" s="324">
        <v>835</v>
      </c>
      <c r="Q969" s="195"/>
    </row>
    <row r="970" spans="2:17">
      <c r="B970" s="592"/>
      <c r="C970" s="597"/>
      <c r="D970" s="595"/>
      <c r="E970" s="184">
        <v>2020</v>
      </c>
      <c r="F970" s="324">
        <v>0</v>
      </c>
      <c r="G970" s="324">
        <v>595</v>
      </c>
      <c r="H970" s="324">
        <v>250</v>
      </c>
      <c r="I970" s="324">
        <v>35</v>
      </c>
      <c r="J970" s="324">
        <v>10</v>
      </c>
      <c r="K970" s="324">
        <v>5</v>
      </c>
      <c r="L970" s="324">
        <v>0</v>
      </c>
      <c r="M970" s="324">
        <v>0</v>
      </c>
      <c r="N970" s="324">
        <v>0</v>
      </c>
      <c r="O970" s="324">
        <v>0</v>
      </c>
      <c r="P970" s="324">
        <v>830</v>
      </c>
      <c r="Q970" s="195"/>
    </row>
    <row r="971" spans="2:17">
      <c r="B971" s="592" t="s">
        <v>165</v>
      </c>
      <c r="C971" s="597" t="s">
        <v>123</v>
      </c>
      <c r="D971" s="595" t="s">
        <v>109</v>
      </c>
      <c r="E971" s="184">
        <v>2021</v>
      </c>
      <c r="F971" s="324">
        <v>0</v>
      </c>
      <c r="G971" s="324">
        <v>635</v>
      </c>
      <c r="H971" s="324">
        <v>310</v>
      </c>
      <c r="I971" s="324">
        <v>30</v>
      </c>
      <c r="J971" s="324">
        <v>5</v>
      </c>
      <c r="K971" s="324">
        <v>5</v>
      </c>
      <c r="L971" s="324">
        <v>0</v>
      </c>
      <c r="M971" s="324">
        <v>0</v>
      </c>
      <c r="N971" s="324">
        <v>0</v>
      </c>
      <c r="O971" s="324">
        <v>0</v>
      </c>
      <c r="P971" s="324">
        <v>940</v>
      </c>
      <c r="Q971" s="195"/>
    </row>
    <row r="972" spans="2:17">
      <c r="B972" s="592" t="s">
        <v>165</v>
      </c>
      <c r="C972" s="597" t="s">
        <v>123</v>
      </c>
      <c r="D972" s="595" t="s">
        <v>109</v>
      </c>
      <c r="E972" s="184">
        <v>2022</v>
      </c>
      <c r="F972" s="324">
        <v>0</v>
      </c>
      <c r="G972" s="324">
        <v>530</v>
      </c>
      <c r="H972" s="324">
        <v>265</v>
      </c>
      <c r="I972" s="324">
        <v>60</v>
      </c>
      <c r="J972" s="324">
        <v>5</v>
      </c>
      <c r="K972" s="324">
        <v>5</v>
      </c>
      <c r="L972" s="324">
        <v>0</v>
      </c>
      <c r="M972" s="324">
        <v>0</v>
      </c>
      <c r="N972" s="324">
        <v>0</v>
      </c>
      <c r="O972" s="324">
        <v>0</v>
      </c>
      <c r="P972" s="324">
        <v>795</v>
      </c>
      <c r="Q972" s="195"/>
    </row>
    <row r="973" spans="2:17">
      <c r="B973" s="592" t="s">
        <v>165</v>
      </c>
      <c r="C973" s="597" t="s">
        <v>123</v>
      </c>
      <c r="D973" s="596" t="s">
        <v>109</v>
      </c>
      <c r="E973" s="185">
        <v>2023</v>
      </c>
      <c r="F973" s="200">
        <v>5</v>
      </c>
      <c r="G973" s="200">
        <v>610</v>
      </c>
      <c r="H973" s="200">
        <v>250</v>
      </c>
      <c r="I973" s="200">
        <v>125</v>
      </c>
      <c r="J973" s="200">
        <v>5</v>
      </c>
      <c r="K973" s="200">
        <v>5</v>
      </c>
      <c r="L973" s="200">
        <v>0</v>
      </c>
      <c r="M973" s="200">
        <v>0</v>
      </c>
      <c r="N973" s="200">
        <v>0</v>
      </c>
      <c r="O973" s="200">
        <v>0</v>
      </c>
      <c r="P973" s="200">
        <v>935</v>
      </c>
      <c r="Q973" s="195"/>
    </row>
    <row r="974" spans="2:17">
      <c r="B974" s="592" t="s">
        <v>165</v>
      </c>
      <c r="C974" s="597" t="s">
        <v>123</v>
      </c>
      <c r="D974" s="589" t="s">
        <v>110</v>
      </c>
      <c r="E974" s="184">
        <v>2014</v>
      </c>
      <c r="F974" s="324">
        <v>25</v>
      </c>
      <c r="G974" s="324">
        <v>255</v>
      </c>
      <c r="H974" s="324">
        <v>685</v>
      </c>
      <c r="I974" s="324">
        <v>425</v>
      </c>
      <c r="J974" s="324">
        <v>200</v>
      </c>
      <c r="K974" s="324">
        <v>155</v>
      </c>
      <c r="L974" s="324">
        <v>0</v>
      </c>
      <c r="M974" s="324">
        <v>0</v>
      </c>
      <c r="N974" s="324">
        <v>0</v>
      </c>
      <c r="O974" s="324">
        <v>0</v>
      </c>
      <c r="P974" s="324">
        <v>1510</v>
      </c>
      <c r="Q974" s="195"/>
    </row>
    <row r="975" spans="2:17">
      <c r="B975" s="592" t="s">
        <v>165</v>
      </c>
      <c r="C975" s="597" t="s">
        <v>123</v>
      </c>
      <c r="D975" s="595" t="s">
        <v>110</v>
      </c>
      <c r="E975" s="184">
        <v>2015</v>
      </c>
      <c r="F975" s="324">
        <v>30</v>
      </c>
      <c r="G975" s="324">
        <v>265</v>
      </c>
      <c r="H975" s="324">
        <v>675</v>
      </c>
      <c r="I975" s="324">
        <v>425</v>
      </c>
      <c r="J975" s="324">
        <v>235</v>
      </c>
      <c r="K975" s="324">
        <v>175</v>
      </c>
      <c r="L975" s="324">
        <v>0</v>
      </c>
      <c r="M975" s="324">
        <v>0</v>
      </c>
      <c r="N975" s="324">
        <v>0</v>
      </c>
      <c r="O975" s="324">
        <v>0</v>
      </c>
      <c r="P975" s="324">
        <v>1525</v>
      </c>
      <c r="Q975" s="195"/>
    </row>
    <row r="976" spans="2:17">
      <c r="B976" s="592"/>
      <c r="C976" s="597"/>
      <c r="D976" s="595"/>
      <c r="E976" s="184">
        <v>2016</v>
      </c>
      <c r="F976" s="324">
        <v>25</v>
      </c>
      <c r="G976" s="324">
        <v>245</v>
      </c>
      <c r="H976" s="324">
        <v>610</v>
      </c>
      <c r="I976" s="324">
        <v>440</v>
      </c>
      <c r="J976" s="324">
        <v>210</v>
      </c>
      <c r="K976" s="324">
        <v>170</v>
      </c>
      <c r="L976" s="324">
        <v>0</v>
      </c>
      <c r="M976" s="324">
        <v>0</v>
      </c>
      <c r="N976" s="324">
        <v>0</v>
      </c>
      <c r="O976" s="324">
        <v>0</v>
      </c>
      <c r="P976" s="324">
        <v>1450</v>
      </c>
      <c r="Q976" s="195"/>
    </row>
    <row r="977" spans="2:17">
      <c r="B977" s="592" t="s">
        <v>165</v>
      </c>
      <c r="C977" s="597" t="s">
        <v>123</v>
      </c>
      <c r="D977" s="595" t="s">
        <v>110</v>
      </c>
      <c r="E977" s="184">
        <v>2017</v>
      </c>
      <c r="F977" s="324">
        <v>45</v>
      </c>
      <c r="G977" s="324">
        <v>125</v>
      </c>
      <c r="H977" s="324">
        <v>610</v>
      </c>
      <c r="I977" s="324">
        <v>315</v>
      </c>
      <c r="J977" s="324">
        <v>150</v>
      </c>
      <c r="K977" s="324">
        <v>195</v>
      </c>
      <c r="L977" s="324">
        <v>0</v>
      </c>
      <c r="M977" s="324">
        <v>0</v>
      </c>
      <c r="N977" s="324">
        <v>0</v>
      </c>
      <c r="O977" s="324">
        <v>0</v>
      </c>
      <c r="P977" s="324">
        <v>1280</v>
      </c>
      <c r="Q977" s="195"/>
    </row>
    <row r="978" spans="2:17">
      <c r="B978" s="592"/>
      <c r="C978" s="597"/>
      <c r="D978" s="595"/>
      <c r="E978" s="184">
        <v>2018</v>
      </c>
      <c r="F978" s="324">
        <v>15</v>
      </c>
      <c r="G978" s="324">
        <v>170</v>
      </c>
      <c r="H978" s="324">
        <v>615</v>
      </c>
      <c r="I978" s="324">
        <v>245</v>
      </c>
      <c r="J978" s="324">
        <v>165</v>
      </c>
      <c r="K978" s="324">
        <v>175</v>
      </c>
      <c r="L978" s="324">
        <v>0</v>
      </c>
      <c r="M978" s="324">
        <v>0</v>
      </c>
      <c r="N978" s="324">
        <v>0</v>
      </c>
      <c r="O978" s="324">
        <v>0</v>
      </c>
      <c r="P978" s="324">
        <v>1225</v>
      </c>
      <c r="Q978" s="195"/>
    </row>
    <row r="979" spans="2:17">
      <c r="B979" s="592" t="s">
        <v>165</v>
      </c>
      <c r="C979" s="597" t="s">
        <v>123</v>
      </c>
      <c r="D979" s="595" t="s">
        <v>110</v>
      </c>
      <c r="E979" s="184">
        <v>2019</v>
      </c>
      <c r="F979" s="324">
        <v>15</v>
      </c>
      <c r="G979" s="324">
        <v>85</v>
      </c>
      <c r="H979" s="324">
        <v>655</v>
      </c>
      <c r="I979" s="324">
        <v>200</v>
      </c>
      <c r="J979" s="324">
        <v>145</v>
      </c>
      <c r="K979" s="324">
        <v>160</v>
      </c>
      <c r="L979" s="324">
        <v>0</v>
      </c>
      <c r="M979" s="324">
        <v>0</v>
      </c>
      <c r="N979" s="324">
        <v>0</v>
      </c>
      <c r="O979" s="324">
        <v>0</v>
      </c>
      <c r="P979" s="324">
        <v>1135</v>
      </c>
      <c r="Q979" s="195"/>
    </row>
    <row r="980" spans="2:17">
      <c r="B980" s="592" t="s">
        <v>165</v>
      </c>
      <c r="C980" s="597" t="s">
        <v>123</v>
      </c>
      <c r="D980" s="595" t="s">
        <v>110</v>
      </c>
      <c r="E980" s="184">
        <v>2020</v>
      </c>
      <c r="F980" s="324">
        <v>10</v>
      </c>
      <c r="G980" s="324">
        <v>65</v>
      </c>
      <c r="H980" s="324">
        <v>560</v>
      </c>
      <c r="I980" s="324">
        <v>210</v>
      </c>
      <c r="J980" s="324">
        <v>135</v>
      </c>
      <c r="K980" s="324">
        <v>145</v>
      </c>
      <c r="L980" s="324">
        <v>0</v>
      </c>
      <c r="M980" s="324">
        <v>0</v>
      </c>
      <c r="N980" s="324">
        <v>0</v>
      </c>
      <c r="O980" s="324">
        <v>0</v>
      </c>
      <c r="P980" s="324">
        <v>1035</v>
      </c>
      <c r="Q980" s="195"/>
    </row>
    <row r="981" spans="2:17">
      <c r="B981" s="592" t="s">
        <v>165</v>
      </c>
      <c r="C981" s="597" t="s">
        <v>123</v>
      </c>
      <c r="D981" s="595" t="s">
        <v>110</v>
      </c>
      <c r="E981" s="184">
        <v>2021</v>
      </c>
      <c r="F981" s="324">
        <v>5</v>
      </c>
      <c r="G981" s="324">
        <v>75</v>
      </c>
      <c r="H981" s="324">
        <v>695</v>
      </c>
      <c r="I981" s="324">
        <v>185</v>
      </c>
      <c r="J981" s="324">
        <v>110</v>
      </c>
      <c r="K981" s="324">
        <v>175</v>
      </c>
      <c r="L981" s="324">
        <v>0</v>
      </c>
      <c r="M981" s="324">
        <v>0</v>
      </c>
      <c r="N981" s="324">
        <v>0</v>
      </c>
      <c r="O981" s="324">
        <v>0</v>
      </c>
      <c r="P981" s="324">
        <v>1145</v>
      </c>
      <c r="Q981" s="195"/>
    </row>
    <row r="982" spans="2:17">
      <c r="B982" s="592" t="s">
        <v>165</v>
      </c>
      <c r="C982" s="597" t="s">
        <v>123</v>
      </c>
      <c r="D982" s="595" t="s">
        <v>110</v>
      </c>
      <c r="E982" s="184">
        <v>2022</v>
      </c>
      <c r="F982" s="324">
        <v>5</v>
      </c>
      <c r="G982" s="324">
        <v>50</v>
      </c>
      <c r="H982" s="324">
        <v>610</v>
      </c>
      <c r="I982" s="324">
        <v>185</v>
      </c>
      <c r="J982" s="324">
        <v>60</v>
      </c>
      <c r="K982" s="324">
        <v>120</v>
      </c>
      <c r="L982" s="324">
        <v>0</v>
      </c>
      <c r="M982" s="324">
        <v>0</v>
      </c>
      <c r="N982" s="324">
        <v>0</v>
      </c>
      <c r="O982" s="324">
        <v>0</v>
      </c>
      <c r="P982" s="324">
        <v>950</v>
      </c>
      <c r="Q982" s="195"/>
    </row>
    <row r="983" spans="2:17">
      <c r="B983" s="592" t="s">
        <v>165</v>
      </c>
      <c r="C983" s="597" t="s">
        <v>123</v>
      </c>
      <c r="D983" s="596" t="s">
        <v>110</v>
      </c>
      <c r="E983" s="185">
        <v>2023</v>
      </c>
      <c r="F983" s="200">
        <v>5</v>
      </c>
      <c r="G983" s="200">
        <v>45</v>
      </c>
      <c r="H983" s="200">
        <v>590</v>
      </c>
      <c r="I983" s="200">
        <v>265</v>
      </c>
      <c r="J983" s="200">
        <v>120</v>
      </c>
      <c r="K983" s="200">
        <v>145</v>
      </c>
      <c r="L983" s="200">
        <v>0</v>
      </c>
      <c r="M983" s="200">
        <v>0</v>
      </c>
      <c r="N983" s="200">
        <v>0</v>
      </c>
      <c r="O983" s="200">
        <v>0</v>
      </c>
      <c r="P983" s="200">
        <v>1080</v>
      </c>
      <c r="Q983" s="195"/>
    </row>
    <row r="984" spans="2:17">
      <c r="B984" s="592" t="s">
        <v>165</v>
      </c>
      <c r="C984" s="597" t="s">
        <v>123</v>
      </c>
      <c r="D984" s="589" t="s">
        <v>111</v>
      </c>
      <c r="E984" s="184">
        <v>2014</v>
      </c>
      <c r="F984" s="324">
        <v>30</v>
      </c>
      <c r="G984" s="324">
        <v>270</v>
      </c>
      <c r="H984" s="324">
        <v>655</v>
      </c>
      <c r="I984" s="324">
        <v>555</v>
      </c>
      <c r="J984" s="324">
        <v>435</v>
      </c>
      <c r="K984" s="324">
        <v>850</v>
      </c>
      <c r="L984" s="324">
        <v>5</v>
      </c>
      <c r="M984" s="324">
        <v>5</v>
      </c>
      <c r="N984" s="324">
        <v>0</v>
      </c>
      <c r="O984" s="324">
        <v>0</v>
      </c>
      <c r="P984" s="324">
        <v>2565</v>
      </c>
      <c r="Q984" s="195"/>
    </row>
    <row r="985" spans="2:17">
      <c r="B985" s="592"/>
      <c r="C985" s="597"/>
      <c r="D985" s="595"/>
      <c r="E985" s="184">
        <v>2015</v>
      </c>
      <c r="F985" s="324">
        <v>55</v>
      </c>
      <c r="G985" s="324">
        <v>315</v>
      </c>
      <c r="H985" s="324">
        <v>595</v>
      </c>
      <c r="I985" s="324">
        <v>550</v>
      </c>
      <c r="J985" s="324">
        <v>500</v>
      </c>
      <c r="K985" s="324">
        <v>775</v>
      </c>
      <c r="L985" s="324">
        <v>5</v>
      </c>
      <c r="M985" s="324">
        <v>5</v>
      </c>
      <c r="N985" s="324">
        <v>0</v>
      </c>
      <c r="O985" s="324">
        <v>0</v>
      </c>
      <c r="P985" s="324">
        <v>2520</v>
      </c>
      <c r="Q985" s="195"/>
    </row>
    <row r="986" spans="2:17">
      <c r="B986" s="592" t="s">
        <v>165</v>
      </c>
      <c r="C986" s="597" t="s">
        <v>123</v>
      </c>
      <c r="D986" s="595" t="s">
        <v>111</v>
      </c>
      <c r="E986" s="184">
        <v>2016</v>
      </c>
      <c r="F986" s="324">
        <v>55</v>
      </c>
      <c r="G986" s="324">
        <v>275</v>
      </c>
      <c r="H986" s="324">
        <v>440</v>
      </c>
      <c r="I986" s="324">
        <v>555</v>
      </c>
      <c r="J986" s="324">
        <v>450</v>
      </c>
      <c r="K986" s="324">
        <v>750</v>
      </c>
      <c r="L986" s="324">
        <v>5</v>
      </c>
      <c r="M986" s="324">
        <v>0</v>
      </c>
      <c r="N986" s="324">
        <v>0</v>
      </c>
      <c r="O986" s="324">
        <v>0</v>
      </c>
      <c r="P986" s="324">
        <v>2295</v>
      </c>
      <c r="Q986" s="195"/>
    </row>
    <row r="987" spans="2:17">
      <c r="B987" s="592"/>
      <c r="C987" s="597"/>
      <c r="D987" s="595"/>
      <c r="E987" s="184">
        <v>2017</v>
      </c>
      <c r="F987" s="324">
        <v>50</v>
      </c>
      <c r="G987" s="324">
        <v>110</v>
      </c>
      <c r="H987" s="324">
        <v>375</v>
      </c>
      <c r="I987" s="324">
        <v>510</v>
      </c>
      <c r="J987" s="324">
        <v>400</v>
      </c>
      <c r="K987" s="324">
        <v>705</v>
      </c>
      <c r="L987" s="324">
        <v>5</v>
      </c>
      <c r="M987" s="324">
        <v>0</v>
      </c>
      <c r="N987" s="324">
        <v>0</v>
      </c>
      <c r="O987" s="324">
        <v>0</v>
      </c>
      <c r="P987" s="324">
        <v>1980</v>
      </c>
      <c r="Q987" s="195"/>
    </row>
    <row r="988" spans="2:17">
      <c r="B988" s="592" t="s">
        <v>165</v>
      </c>
      <c r="C988" s="597" t="s">
        <v>123</v>
      </c>
      <c r="D988" s="595" t="s">
        <v>111</v>
      </c>
      <c r="E988" s="184">
        <v>2018</v>
      </c>
      <c r="F988" s="324">
        <v>35</v>
      </c>
      <c r="G988" s="324">
        <v>150</v>
      </c>
      <c r="H988" s="324">
        <v>420</v>
      </c>
      <c r="I988" s="324">
        <v>330</v>
      </c>
      <c r="J988" s="324">
        <v>325</v>
      </c>
      <c r="K988" s="324">
        <v>730</v>
      </c>
      <c r="L988" s="324">
        <v>5</v>
      </c>
      <c r="M988" s="324">
        <v>0</v>
      </c>
      <c r="N988" s="324">
        <v>0</v>
      </c>
      <c r="O988" s="324">
        <v>0</v>
      </c>
      <c r="P988" s="324">
        <v>1835</v>
      </c>
      <c r="Q988" s="195"/>
    </row>
    <row r="989" spans="2:17">
      <c r="B989" s="592" t="s">
        <v>165</v>
      </c>
      <c r="C989" s="597" t="s">
        <v>123</v>
      </c>
      <c r="D989" s="595" t="s">
        <v>111</v>
      </c>
      <c r="E989" s="184">
        <v>2019</v>
      </c>
      <c r="F989" s="324">
        <v>45</v>
      </c>
      <c r="G989" s="324">
        <v>90</v>
      </c>
      <c r="H989" s="324">
        <v>455</v>
      </c>
      <c r="I989" s="324">
        <v>330</v>
      </c>
      <c r="J989" s="324">
        <v>315</v>
      </c>
      <c r="K989" s="324">
        <v>665</v>
      </c>
      <c r="L989" s="324">
        <v>5</v>
      </c>
      <c r="M989" s="324">
        <v>0</v>
      </c>
      <c r="N989" s="324">
        <v>0</v>
      </c>
      <c r="O989" s="324">
        <v>0</v>
      </c>
      <c r="P989" s="324">
        <v>1770</v>
      </c>
      <c r="Q989" s="195"/>
    </row>
    <row r="990" spans="2:17">
      <c r="B990" s="592" t="s">
        <v>165</v>
      </c>
      <c r="C990" s="597" t="s">
        <v>123</v>
      </c>
      <c r="D990" s="595" t="s">
        <v>111</v>
      </c>
      <c r="E990" s="184">
        <v>2020</v>
      </c>
      <c r="F990" s="324">
        <v>25</v>
      </c>
      <c r="G990" s="324">
        <v>75</v>
      </c>
      <c r="H990" s="324">
        <v>495</v>
      </c>
      <c r="I990" s="324">
        <v>365</v>
      </c>
      <c r="J990" s="324">
        <v>295</v>
      </c>
      <c r="K990" s="324">
        <v>600</v>
      </c>
      <c r="L990" s="324">
        <v>5</v>
      </c>
      <c r="M990" s="324">
        <v>5</v>
      </c>
      <c r="N990" s="324">
        <v>0</v>
      </c>
      <c r="O990" s="324">
        <v>0</v>
      </c>
      <c r="P990" s="324">
        <v>1735</v>
      </c>
      <c r="Q990" s="195"/>
    </row>
    <row r="991" spans="2:17">
      <c r="B991" s="592" t="s">
        <v>165</v>
      </c>
      <c r="C991" s="597" t="s">
        <v>123</v>
      </c>
      <c r="D991" s="595" t="s">
        <v>111</v>
      </c>
      <c r="E991" s="184">
        <v>2021</v>
      </c>
      <c r="F991" s="324">
        <v>15</v>
      </c>
      <c r="G991" s="324">
        <v>55</v>
      </c>
      <c r="H991" s="324">
        <v>550</v>
      </c>
      <c r="I991" s="324">
        <v>360</v>
      </c>
      <c r="J991" s="324">
        <v>270</v>
      </c>
      <c r="K991" s="324">
        <v>580</v>
      </c>
      <c r="L991" s="324">
        <v>5</v>
      </c>
      <c r="M991" s="324">
        <v>5</v>
      </c>
      <c r="N991" s="324">
        <v>5</v>
      </c>
      <c r="O991" s="324">
        <v>0</v>
      </c>
      <c r="P991" s="324">
        <v>1700</v>
      </c>
      <c r="Q991" s="195"/>
    </row>
    <row r="992" spans="2:17">
      <c r="B992" s="592" t="s">
        <v>165</v>
      </c>
      <c r="C992" s="597" t="s">
        <v>123</v>
      </c>
      <c r="D992" s="595" t="s">
        <v>111</v>
      </c>
      <c r="E992" s="184">
        <v>2022</v>
      </c>
      <c r="F992" s="324">
        <v>10</v>
      </c>
      <c r="G992" s="324">
        <v>50</v>
      </c>
      <c r="H992" s="324">
        <v>410</v>
      </c>
      <c r="I992" s="324">
        <v>310</v>
      </c>
      <c r="J992" s="324">
        <v>235</v>
      </c>
      <c r="K992" s="324">
        <v>565</v>
      </c>
      <c r="L992" s="324">
        <v>5</v>
      </c>
      <c r="M992" s="324">
        <v>0</v>
      </c>
      <c r="N992" s="324">
        <v>5</v>
      </c>
      <c r="O992" s="324">
        <v>0</v>
      </c>
      <c r="P992" s="324">
        <v>1500</v>
      </c>
      <c r="Q992" s="195"/>
    </row>
    <row r="993" spans="2:17">
      <c r="B993" s="592" t="s">
        <v>165</v>
      </c>
      <c r="C993" s="597" t="s">
        <v>123</v>
      </c>
      <c r="D993" s="596" t="s">
        <v>111</v>
      </c>
      <c r="E993" s="185">
        <v>2023</v>
      </c>
      <c r="F993" s="200">
        <v>5</v>
      </c>
      <c r="G993" s="200">
        <v>60</v>
      </c>
      <c r="H993" s="200">
        <v>325</v>
      </c>
      <c r="I993" s="200">
        <v>540</v>
      </c>
      <c r="J993" s="200">
        <v>205</v>
      </c>
      <c r="K993" s="200">
        <v>500</v>
      </c>
      <c r="L993" s="200">
        <v>10</v>
      </c>
      <c r="M993" s="200">
        <v>0</v>
      </c>
      <c r="N993" s="200">
        <v>0</v>
      </c>
      <c r="O993" s="200">
        <v>0</v>
      </c>
      <c r="P993" s="200">
        <v>1570</v>
      </c>
      <c r="Q993" s="195"/>
    </row>
    <row r="994" spans="2:17">
      <c r="B994" s="592" t="s">
        <v>165</v>
      </c>
      <c r="C994" s="597" t="s">
        <v>123</v>
      </c>
      <c r="D994" s="589" t="s">
        <v>112</v>
      </c>
      <c r="E994" s="184">
        <v>2014</v>
      </c>
      <c r="F994" s="324">
        <v>15</v>
      </c>
      <c r="G994" s="324">
        <v>495</v>
      </c>
      <c r="H994" s="324">
        <v>780</v>
      </c>
      <c r="I994" s="324">
        <v>650</v>
      </c>
      <c r="J994" s="324">
        <v>565</v>
      </c>
      <c r="K994" s="324">
        <v>870</v>
      </c>
      <c r="L994" s="324">
        <v>60</v>
      </c>
      <c r="M994" s="324">
        <v>5</v>
      </c>
      <c r="N994" s="324">
        <v>0</v>
      </c>
      <c r="O994" s="324">
        <v>0</v>
      </c>
      <c r="P994" s="324">
        <v>3170</v>
      </c>
      <c r="Q994" s="195"/>
    </row>
    <row r="995" spans="2:17">
      <c r="B995" s="592" t="s">
        <v>165</v>
      </c>
      <c r="C995" s="597" t="s">
        <v>123</v>
      </c>
      <c r="D995" s="595" t="s">
        <v>112</v>
      </c>
      <c r="E995" s="184">
        <v>2015</v>
      </c>
      <c r="F995" s="324">
        <v>20</v>
      </c>
      <c r="G995" s="324">
        <v>545</v>
      </c>
      <c r="H995" s="324">
        <v>705</v>
      </c>
      <c r="I995" s="324">
        <v>740</v>
      </c>
      <c r="J995" s="324">
        <v>625</v>
      </c>
      <c r="K995" s="324">
        <v>870</v>
      </c>
      <c r="L995" s="324">
        <v>60</v>
      </c>
      <c r="M995" s="324">
        <v>5</v>
      </c>
      <c r="N995" s="324">
        <v>0</v>
      </c>
      <c r="O995" s="324">
        <v>0</v>
      </c>
      <c r="P995" s="324">
        <v>3290</v>
      </c>
      <c r="Q995" s="195"/>
    </row>
    <row r="996" spans="2:17">
      <c r="B996" s="592" t="s">
        <v>165</v>
      </c>
      <c r="C996" s="597" t="s">
        <v>123</v>
      </c>
      <c r="D996" s="595" t="s">
        <v>112</v>
      </c>
      <c r="E996" s="184">
        <v>2016</v>
      </c>
      <c r="F996" s="324">
        <v>30</v>
      </c>
      <c r="G996" s="324">
        <v>470</v>
      </c>
      <c r="H996" s="324">
        <v>500</v>
      </c>
      <c r="I996" s="324">
        <v>890</v>
      </c>
      <c r="J996" s="324">
        <v>645</v>
      </c>
      <c r="K996" s="324">
        <v>770</v>
      </c>
      <c r="L996" s="324">
        <v>85</v>
      </c>
      <c r="M996" s="324">
        <v>0</v>
      </c>
      <c r="N996" s="324">
        <v>0</v>
      </c>
      <c r="O996" s="324">
        <v>0</v>
      </c>
      <c r="P996" s="324">
        <v>3110</v>
      </c>
      <c r="Q996" s="195"/>
    </row>
    <row r="997" spans="2:17">
      <c r="B997" s="592"/>
      <c r="C997" s="597"/>
      <c r="D997" s="595"/>
      <c r="E997" s="184">
        <v>2017</v>
      </c>
      <c r="F997" s="324">
        <v>15</v>
      </c>
      <c r="G997" s="324">
        <v>180</v>
      </c>
      <c r="H997" s="324">
        <v>455</v>
      </c>
      <c r="I997" s="324">
        <v>890</v>
      </c>
      <c r="J997" s="324">
        <v>600</v>
      </c>
      <c r="K997" s="324">
        <v>755</v>
      </c>
      <c r="L997" s="324">
        <v>80</v>
      </c>
      <c r="M997" s="324">
        <v>0</v>
      </c>
      <c r="N997" s="324">
        <v>0</v>
      </c>
      <c r="O997" s="324">
        <v>0</v>
      </c>
      <c r="P997" s="324">
        <v>2780</v>
      </c>
      <c r="Q997" s="195"/>
    </row>
    <row r="998" spans="2:17">
      <c r="B998" s="592"/>
      <c r="C998" s="597"/>
      <c r="D998" s="595"/>
      <c r="E998" s="184">
        <v>2018</v>
      </c>
      <c r="F998" s="324">
        <v>5</v>
      </c>
      <c r="G998" s="324">
        <v>290</v>
      </c>
      <c r="H998" s="324">
        <v>555</v>
      </c>
      <c r="I998" s="324">
        <v>705</v>
      </c>
      <c r="J998" s="324">
        <v>525</v>
      </c>
      <c r="K998" s="324">
        <v>745</v>
      </c>
      <c r="L998" s="324">
        <v>85</v>
      </c>
      <c r="M998" s="324">
        <v>0</v>
      </c>
      <c r="N998" s="324">
        <v>0</v>
      </c>
      <c r="O998" s="324">
        <v>0</v>
      </c>
      <c r="P998" s="324">
        <v>2675</v>
      </c>
      <c r="Q998" s="195"/>
    </row>
    <row r="999" spans="2:17">
      <c r="B999" s="592" t="s">
        <v>165</v>
      </c>
      <c r="C999" s="597" t="s">
        <v>123</v>
      </c>
      <c r="D999" s="595" t="s">
        <v>112</v>
      </c>
      <c r="E999" s="184">
        <v>2019</v>
      </c>
      <c r="F999" s="324">
        <v>10</v>
      </c>
      <c r="G999" s="324">
        <v>235</v>
      </c>
      <c r="H999" s="324">
        <v>565</v>
      </c>
      <c r="I999" s="324">
        <v>660</v>
      </c>
      <c r="J999" s="324">
        <v>470</v>
      </c>
      <c r="K999" s="324">
        <v>725</v>
      </c>
      <c r="L999" s="324">
        <v>90</v>
      </c>
      <c r="M999" s="324">
        <v>0</v>
      </c>
      <c r="N999" s="324">
        <v>0</v>
      </c>
      <c r="O999" s="324">
        <v>0</v>
      </c>
      <c r="P999" s="324">
        <v>2620</v>
      </c>
      <c r="Q999" s="195"/>
    </row>
    <row r="1000" spans="2:17">
      <c r="B1000" s="592" t="s">
        <v>165</v>
      </c>
      <c r="C1000" s="597" t="s">
        <v>123</v>
      </c>
      <c r="D1000" s="595" t="s">
        <v>112</v>
      </c>
      <c r="E1000" s="184">
        <v>2020</v>
      </c>
      <c r="F1000" s="324">
        <v>5</v>
      </c>
      <c r="G1000" s="324">
        <v>185</v>
      </c>
      <c r="H1000" s="324">
        <v>730</v>
      </c>
      <c r="I1000" s="324">
        <v>755</v>
      </c>
      <c r="J1000" s="324">
        <v>445</v>
      </c>
      <c r="K1000" s="324">
        <v>730</v>
      </c>
      <c r="L1000" s="324">
        <v>80</v>
      </c>
      <c r="M1000" s="324">
        <v>0</v>
      </c>
      <c r="N1000" s="324">
        <v>5</v>
      </c>
      <c r="O1000" s="324">
        <v>0</v>
      </c>
      <c r="P1000" s="324">
        <v>2780</v>
      </c>
      <c r="Q1000" s="195"/>
    </row>
    <row r="1001" spans="2:17">
      <c r="B1001" s="592" t="s">
        <v>165</v>
      </c>
      <c r="C1001" s="597" t="s">
        <v>123</v>
      </c>
      <c r="D1001" s="595" t="s">
        <v>112</v>
      </c>
      <c r="E1001" s="184">
        <v>2021</v>
      </c>
      <c r="F1001" s="324">
        <v>5</v>
      </c>
      <c r="G1001" s="324">
        <v>155</v>
      </c>
      <c r="H1001" s="324">
        <v>740</v>
      </c>
      <c r="I1001" s="324">
        <v>780</v>
      </c>
      <c r="J1001" s="324">
        <v>515</v>
      </c>
      <c r="K1001" s="324">
        <v>810</v>
      </c>
      <c r="L1001" s="324">
        <v>95</v>
      </c>
      <c r="M1001" s="324">
        <v>5</v>
      </c>
      <c r="N1001" s="324">
        <v>5</v>
      </c>
      <c r="O1001" s="324">
        <v>0</v>
      </c>
      <c r="P1001" s="324">
        <v>2930</v>
      </c>
      <c r="Q1001" s="195"/>
    </row>
    <row r="1002" spans="2:17">
      <c r="B1002" s="592" t="s">
        <v>165</v>
      </c>
      <c r="C1002" s="597" t="s">
        <v>123</v>
      </c>
      <c r="D1002" s="595" t="s">
        <v>112</v>
      </c>
      <c r="E1002" s="184">
        <v>2022</v>
      </c>
      <c r="F1002" s="324">
        <v>0</v>
      </c>
      <c r="G1002" s="324">
        <v>100</v>
      </c>
      <c r="H1002" s="324">
        <v>510</v>
      </c>
      <c r="I1002" s="324">
        <v>790</v>
      </c>
      <c r="J1002" s="324">
        <v>440</v>
      </c>
      <c r="K1002" s="324">
        <v>845</v>
      </c>
      <c r="L1002" s="324">
        <v>90</v>
      </c>
      <c r="M1002" s="324">
        <v>5</v>
      </c>
      <c r="N1002" s="324">
        <v>5</v>
      </c>
      <c r="O1002" s="324">
        <v>0</v>
      </c>
      <c r="P1002" s="324">
        <v>2645</v>
      </c>
      <c r="Q1002" s="195"/>
    </row>
    <row r="1003" spans="2:17">
      <c r="B1003" s="592" t="s">
        <v>165</v>
      </c>
      <c r="C1003" s="597" t="s">
        <v>123</v>
      </c>
      <c r="D1003" s="596" t="s">
        <v>112</v>
      </c>
      <c r="E1003" s="185">
        <v>2023</v>
      </c>
      <c r="F1003" s="200">
        <v>0</v>
      </c>
      <c r="G1003" s="200">
        <v>120</v>
      </c>
      <c r="H1003" s="200">
        <v>390</v>
      </c>
      <c r="I1003" s="200">
        <v>865</v>
      </c>
      <c r="J1003" s="200">
        <v>380</v>
      </c>
      <c r="K1003" s="200">
        <v>860</v>
      </c>
      <c r="L1003" s="200">
        <v>70</v>
      </c>
      <c r="M1003" s="200">
        <v>5</v>
      </c>
      <c r="N1003" s="200">
        <v>5</v>
      </c>
      <c r="O1003" s="200">
        <v>0</v>
      </c>
      <c r="P1003" s="200">
        <v>2580</v>
      </c>
      <c r="Q1003" s="195"/>
    </row>
    <row r="1004" spans="2:17">
      <c r="B1004" s="592" t="s">
        <v>165</v>
      </c>
      <c r="C1004" s="597" t="s">
        <v>123</v>
      </c>
      <c r="D1004" s="589" t="s">
        <v>138</v>
      </c>
      <c r="E1004" s="184">
        <v>2014</v>
      </c>
      <c r="F1004" s="324">
        <v>20</v>
      </c>
      <c r="G1004" s="324">
        <v>660</v>
      </c>
      <c r="H1004" s="324">
        <v>550</v>
      </c>
      <c r="I1004" s="324">
        <v>390</v>
      </c>
      <c r="J1004" s="324">
        <v>490</v>
      </c>
      <c r="K1004" s="324">
        <v>410</v>
      </c>
      <c r="L1004" s="324">
        <v>45</v>
      </c>
      <c r="M1004" s="324">
        <v>0</v>
      </c>
      <c r="N1004" s="324">
        <v>0</v>
      </c>
      <c r="O1004" s="324">
        <v>0</v>
      </c>
      <c r="P1004" s="324">
        <v>2385</v>
      </c>
      <c r="Q1004" s="195"/>
    </row>
    <row r="1005" spans="2:17">
      <c r="B1005" s="592" t="s">
        <v>165</v>
      </c>
      <c r="C1005" s="597" t="s">
        <v>123</v>
      </c>
      <c r="D1005" s="595" t="s">
        <v>138</v>
      </c>
      <c r="E1005" s="184">
        <v>2015</v>
      </c>
      <c r="F1005" s="324">
        <v>15</v>
      </c>
      <c r="G1005" s="324">
        <v>690</v>
      </c>
      <c r="H1005" s="324">
        <v>425</v>
      </c>
      <c r="I1005" s="324">
        <v>400</v>
      </c>
      <c r="J1005" s="324">
        <v>590</v>
      </c>
      <c r="K1005" s="324">
        <v>410</v>
      </c>
      <c r="L1005" s="324">
        <v>50</v>
      </c>
      <c r="M1005" s="324">
        <v>0</v>
      </c>
      <c r="N1005" s="324">
        <v>0</v>
      </c>
      <c r="O1005" s="324">
        <v>0</v>
      </c>
      <c r="P1005" s="324">
        <v>2385</v>
      </c>
      <c r="Q1005" s="195"/>
    </row>
    <row r="1006" spans="2:17">
      <c r="B1006" s="592" t="s">
        <v>165</v>
      </c>
      <c r="C1006" s="597" t="s">
        <v>123</v>
      </c>
      <c r="D1006" s="595" t="s">
        <v>138</v>
      </c>
      <c r="E1006" s="184">
        <v>2016</v>
      </c>
      <c r="F1006" s="324">
        <v>35</v>
      </c>
      <c r="G1006" s="324">
        <v>575</v>
      </c>
      <c r="H1006" s="324">
        <v>275</v>
      </c>
      <c r="I1006" s="324">
        <v>620</v>
      </c>
      <c r="J1006" s="324">
        <v>610</v>
      </c>
      <c r="K1006" s="324">
        <v>320</v>
      </c>
      <c r="L1006" s="324">
        <v>65</v>
      </c>
      <c r="M1006" s="324">
        <v>0</v>
      </c>
      <c r="N1006" s="324">
        <v>0</v>
      </c>
      <c r="O1006" s="324">
        <v>0</v>
      </c>
      <c r="P1006" s="324">
        <v>2310</v>
      </c>
      <c r="Q1006" s="195"/>
    </row>
    <row r="1007" spans="2:17">
      <c r="B1007" s="592"/>
      <c r="C1007" s="597"/>
      <c r="D1007" s="595"/>
      <c r="E1007" s="184">
        <v>2017</v>
      </c>
      <c r="F1007" s="324">
        <v>15</v>
      </c>
      <c r="G1007" s="324">
        <v>195</v>
      </c>
      <c r="H1007" s="324">
        <v>230</v>
      </c>
      <c r="I1007" s="324">
        <v>540</v>
      </c>
      <c r="J1007" s="324">
        <v>510</v>
      </c>
      <c r="K1007" s="324">
        <v>295</v>
      </c>
      <c r="L1007" s="324">
        <v>50</v>
      </c>
      <c r="M1007" s="324">
        <v>0</v>
      </c>
      <c r="N1007" s="324">
        <v>0</v>
      </c>
      <c r="O1007" s="324">
        <v>0</v>
      </c>
      <c r="P1007" s="324">
        <v>1710</v>
      </c>
      <c r="Q1007" s="195"/>
    </row>
    <row r="1008" spans="2:17">
      <c r="B1008" s="592"/>
      <c r="C1008" s="597"/>
      <c r="D1008" s="595"/>
      <c r="E1008" s="184">
        <v>2018</v>
      </c>
      <c r="F1008" s="324">
        <v>5</v>
      </c>
      <c r="G1008" s="324">
        <v>205</v>
      </c>
      <c r="H1008" s="324">
        <v>240</v>
      </c>
      <c r="I1008" s="324">
        <v>405</v>
      </c>
      <c r="J1008" s="324">
        <v>345</v>
      </c>
      <c r="K1008" s="324">
        <v>275</v>
      </c>
      <c r="L1008" s="324">
        <v>60</v>
      </c>
      <c r="M1008" s="324">
        <v>0</v>
      </c>
      <c r="N1008" s="324">
        <v>0</v>
      </c>
      <c r="O1008" s="324">
        <v>0</v>
      </c>
      <c r="P1008" s="324">
        <v>1450</v>
      </c>
      <c r="Q1008" s="195"/>
    </row>
    <row r="1009" spans="2:17">
      <c r="B1009" s="592" t="s">
        <v>165</v>
      </c>
      <c r="C1009" s="597" t="s">
        <v>123</v>
      </c>
      <c r="D1009" s="595" t="s">
        <v>138</v>
      </c>
      <c r="E1009" s="184">
        <v>2019</v>
      </c>
      <c r="F1009" s="324">
        <v>5</v>
      </c>
      <c r="G1009" s="324">
        <v>170</v>
      </c>
      <c r="H1009" s="324">
        <v>270</v>
      </c>
      <c r="I1009" s="324">
        <v>425</v>
      </c>
      <c r="J1009" s="324">
        <v>305</v>
      </c>
      <c r="K1009" s="324">
        <v>280</v>
      </c>
      <c r="L1009" s="324">
        <v>70</v>
      </c>
      <c r="M1009" s="324">
        <v>0</v>
      </c>
      <c r="N1009" s="324">
        <v>0</v>
      </c>
      <c r="O1009" s="324">
        <v>0</v>
      </c>
      <c r="P1009" s="324">
        <v>1450</v>
      </c>
      <c r="Q1009" s="195"/>
    </row>
    <row r="1010" spans="2:17">
      <c r="B1010" s="592" t="s">
        <v>165</v>
      </c>
      <c r="C1010" s="597" t="s">
        <v>123</v>
      </c>
      <c r="D1010" s="595" t="s">
        <v>138</v>
      </c>
      <c r="E1010" s="184">
        <v>2020</v>
      </c>
      <c r="F1010" s="324">
        <v>0</v>
      </c>
      <c r="G1010" s="324">
        <v>185</v>
      </c>
      <c r="H1010" s="324">
        <v>400</v>
      </c>
      <c r="I1010" s="324">
        <v>405</v>
      </c>
      <c r="J1010" s="324">
        <v>275</v>
      </c>
      <c r="K1010" s="324">
        <v>315</v>
      </c>
      <c r="L1010" s="324">
        <v>85</v>
      </c>
      <c r="M1010" s="324">
        <v>5</v>
      </c>
      <c r="N1010" s="324">
        <v>0</v>
      </c>
      <c r="O1010" s="324">
        <v>0</v>
      </c>
      <c r="P1010" s="324">
        <v>1585</v>
      </c>
      <c r="Q1010" s="195"/>
    </row>
    <row r="1011" spans="2:17">
      <c r="B1011" s="592" t="s">
        <v>165</v>
      </c>
      <c r="C1011" s="597" t="s">
        <v>123</v>
      </c>
      <c r="D1011" s="595" t="s">
        <v>138</v>
      </c>
      <c r="E1011" s="184">
        <v>2021</v>
      </c>
      <c r="F1011" s="324">
        <v>0</v>
      </c>
      <c r="G1011" s="324">
        <v>145</v>
      </c>
      <c r="H1011" s="324">
        <v>470</v>
      </c>
      <c r="I1011" s="324">
        <v>400</v>
      </c>
      <c r="J1011" s="324">
        <v>340</v>
      </c>
      <c r="K1011" s="324">
        <v>390</v>
      </c>
      <c r="L1011" s="324">
        <v>110</v>
      </c>
      <c r="M1011" s="324">
        <v>0</v>
      </c>
      <c r="N1011" s="324">
        <v>5</v>
      </c>
      <c r="O1011" s="324">
        <v>0</v>
      </c>
      <c r="P1011" s="324">
        <v>1755</v>
      </c>
      <c r="Q1011" s="195"/>
    </row>
    <row r="1012" spans="2:17">
      <c r="B1012" s="592" t="s">
        <v>165</v>
      </c>
      <c r="C1012" s="597" t="s">
        <v>123</v>
      </c>
      <c r="D1012" s="595" t="s">
        <v>138</v>
      </c>
      <c r="E1012" s="184">
        <v>2022</v>
      </c>
      <c r="F1012" s="324">
        <v>0</v>
      </c>
      <c r="G1012" s="324">
        <v>125</v>
      </c>
      <c r="H1012" s="324">
        <v>255</v>
      </c>
      <c r="I1012" s="324">
        <v>425</v>
      </c>
      <c r="J1012" s="324">
        <v>340</v>
      </c>
      <c r="K1012" s="324">
        <v>425</v>
      </c>
      <c r="L1012" s="324">
        <v>115</v>
      </c>
      <c r="M1012" s="324">
        <v>5</v>
      </c>
      <c r="N1012" s="324">
        <v>5</v>
      </c>
      <c r="O1012" s="324">
        <v>0</v>
      </c>
      <c r="P1012" s="324">
        <v>1605</v>
      </c>
      <c r="Q1012" s="195"/>
    </row>
    <row r="1013" spans="2:17">
      <c r="B1013" s="592" t="s">
        <v>165</v>
      </c>
      <c r="C1013" s="597" t="s">
        <v>123</v>
      </c>
      <c r="D1013" s="596" t="s">
        <v>138</v>
      </c>
      <c r="E1013" s="185">
        <v>2023</v>
      </c>
      <c r="F1013" s="200">
        <v>5</v>
      </c>
      <c r="G1013" s="200">
        <v>120</v>
      </c>
      <c r="H1013" s="200">
        <v>165</v>
      </c>
      <c r="I1013" s="200">
        <v>345</v>
      </c>
      <c r="J1013" s="200">
        <v>240</v>
      </c>
      <c r="K1013" s="200">
        <v>490</v>
      </c>
      <c r="L1013" s="200">
        <v>85</v>
      </c>
      <c r="M1013" s="200">
        <v>5</v>
      </c>
      <c r="N1013" s="200">
        <v>5</v>
      </c>
      <c r="O1013" s="200">
        <v>0</v>
      </c>
      <c r="P1013" s="200">
        <v>1395</v>
      </c>
      <c r="Q1013" s="195"/>
    </row>
    <row r="1014" spans="2:17">
      <c r="B1014" s="592" t="s">
        <v>165</v>
      </c>
      <c r="C1014" s="597" t="s">
        <v>123</v>
      </c>
      <c r="D1014" s="589" t="s">
        <v>0</v>
      </c>
      <c r="E1014" s="184">
        <v>2014</v>
      </c>
      <c r="F1014" s="324">
        <v>205</v>
      </c>
      <c r="G1014" s="324">
        <v>1840</v>
      </c>
      <c r="H1014" s="324">
        <v>2870</v>
      </c>
      <c r="I1014" s="324">
        <v>2060</v>
      </c>
      <c r="J1014" s="324">
        <v>1700</v>
      </c>
      <c r="K1014" s="324">
        <v>2285</v>
      </c>
      <c r="L1014" s="324">
        <v>110</v>
      </c>
      <c r="M1014" s="324">
        <v>5</v>
      </c>
      <c r="N1014" s="324">
        <v>0</v>
      </c>
      <c r="O1014" s="324">
        <v>0</v>
      </c>
      <c r="P1014" s="324">
        <v>10095</v>
      </c>
      <c r="Q1014" s="195"/>
    </row>
    <row r="1015" spans="2:17">
      <c r="B1015" s="592" t="s">
        <v>165</v>
      </c>
      <c r="C1015" s="597" t="s">
        <v>123</v>
      </c>
      <c r="D1015" s="595" t="s">
        <v>0</v>
      </c>
      <c r="E1015" s="184">
        <v>2015</v>
      </c>
      <c r="F1015" s="324">
        <v>240</v>
      </c>
      <c r="G1015" s="324">
        <v>2160</v>
      </c>
      <c r="H1015" s="324">
        <v>2560</v>
      </c>
      <c r="I1015" s="324">
        <v>2155</v>
      </c>
      <c r="J1015" s="324">
        <v>1970</v>
      </c>
      <c r="K1015" s="324">
        <v>2230</v>
      </c>
      <c r="L1015" s="324">
        <v>115</v>
      </c>
      <c r="M1015" s="324">
        <v>5</v>
      </c>
      <c r="N1015" s="324">
        <v>0</v>
      </c>
      <c r="O1015" s="324">
        <v>0</v>
      </c>
      <c r="P1015" s="324">
        <v>10345</v>
      </c>
      <c r="Q1015" s="195"/>
    </row>
    <row r="1016" spans="2:17">
      <c r="B1016" s="592"/>
      <c r="C1016" s="597"/>
      <c r="D1016" s="595"/>
      <c r="E1016" s="184">
        <v>2016</v>
      </c>
      <c r="F1016" s="324">
        <v>260</v>
      </c>
      <c r="G1016" s="324">
        <v>2005</v>
      </c>
      <c r="H1016" s="324">
        <v>1990</v>
      </c>
      <c r="I1016" s="324">
        <v>2545</v>
      </c>
      <c r="J1016" s="324">
        <v>1925</v>
      </c>
      <c r="K1016" s="324">
        <v>2015</v>
      </c>
      <c r="L1016" s="324">
        <v>155</v>
      </c>
      <c r="M1016" s="324">
        <v>0</v>
      </c>
      <c r="N1016" s="324">
        <v>0</v>
      </c>
      <c r="O1016" s="324">
        <v>0</v>
      </c>
      <c r="P1016" s="324">
        <v>9880</v>
      </c>
      <c r="Q1016" s="195"/>
    </row>
    <row r="1017" spans="2:17">
      <c r="B1017" s="592" t="s">
        <v>165</v>
      </c>
      <c r="C1017" s="597" t="s">
        <v>123</v>
      </c>
      <c r="D1017" s="595" t="s">
        <v>0</v>
      </c>
      <c r="E1017" s="184">
        <v>2017</v>
      </c>
      <c r="F1017" s="324">
        <v>275</v>
      </c>
      <c r="G1017" s="324">
        <v>1025</v>
      </c>
      <c r="H1017" s="324">
        <v>1860</v>
      </c>
      <c r="I1017" s="324">
        <v>2285</v>
      </c>
      <c r="J1017" s="324">
        <v>1670</v>
      </c>
      <c r="K1017" s="324">
        <v>1955</v>
      </c>
      <c r="L1017" s="324">
        <v>130</v>
      </c>
      <c r="M1017" s="324">
        <v>0</v>
      </c>
      <c r="N1017" s="324">
        <v>0</v>
      </c>
      <c r="O1017" s="324">
        <v>0</v>
      </c>
      <c r="P1017" s="324">
        <v>8500</v>
      </c>
      <c r="Q1017" s="195"/>
    </row>
    <row r="1018" spans="2:17">
      <c r="B1018" s="592"/>
      <c r="C1018" s="597"/>
      <c r="D1018" s="595"/>
      <c r="E1018" s="184">
        <v>2018</v>
      </c>
      <c r="F1018" s="324">
        <v>170</v>
      </c>
      <c r="G1018" s="324">
        <v>1305</v>
      </c>
      <c r="H1018" s="324">
        <v>1995</v>
      </c>
      <c r="I1018" s="324">
        <v>1715</v>
      </c>
      <c r="J1018" s="324">
        <v>1365</v>
      </c>
      <c r="K1018" s="324">
        <v>1930</v>
      </c>
      <c r="L1018" s="324">
        <v>150</v>
      </c>
      <c r="M1018" s="324">
        <v>0</v>
      </c>
      <c r="N1018" s="324">
        <v>0</v>
      </c>
      <c r="O1018" s="324">
        <v>0</v>
      </c>
      <c r="P1018" s="324">
        <v>7950</v>
      </c>
      <c r="Q1018" s="195"/>
    </row>
    <row r="1019" spans="2:17">
      <c r="B1019" s="592" t="s">
        <v>165</v>
      </c>
      <c r="C1019" s="597" t="s">
        <v>123</v>
      </c>
      <c r="D1019" s="595" t="s">
        <v>0</v>
      </c>
      <c r="E1019" s="184">
        <v>2019</v>
      </c>
      <c r="F1019" s="324">
        <v>70</v>
      </c>
      <c r="G1019" s="324">
        <v>1175</v>
      </c>
      <c r="H1019" s="324">
        <v>2175</v>
      </c>
      <c r="I1019" s="324">
        <v>1650</v>
      </c>
      <c r="J1019" s="324">
        <v>1250</v>
      </c>
      <c r="K1019" s="324">
        <v>1825</v>
      </c>
      <c r="L1019" s="324">
        <v>165</v>
      </c>
      <c r="M1019" s="324">
        <v>0</v>
      </c>
      <c r="N1019" s="324">
        <v>0</v>
      </c>
      <c r="O1019" s="324">
        <v>0</v>
      </c>
      <c r="P1019" s="324">
        <v>7810</v>
      </c>
      <c r="Q1019" s="195"/>
    </row>
    <row r="1020" spans="2:17">
      <c r="B1020" s="592" t="s">
        <v>165</v>
      </c>
      <c r="C1020" s="597" t="s">
        <v>123</v>
      </c>
      <c r="D1020" s="595" t="s">
        <v>0</v>
      </c>
      <c r="E1020" s="184">
        <v>2020</v>
      </c>
      <c r="F1020" s="324">
        <v>40</v>
      </c>
      <c r="G1020" s="324">
        <v>1105</v>
      </c>
      <c r="H1020" s="324">
        <v>2435</v>
      </c>
      <c r="I1020" s="324">
        <v>1765</v>
      </c>
      <c r="J1020" s="324">
        <v>1160</v>
      </c>
      <c r="K1020" s="324">
        <v>1790</v>
      </c>
      <c r="L1020" s="324">
        <v>165</v>
      </c>
      <c r="M1020" s="324">
        <v>5</v>
      </c>
      <c r="N1020" s="324">
        <v>5</v>
      </c>
      <c r="O1020" s="324">
        <v>0</v>
      </c>
      <c r="P1020" s="324">
        <v>7965</v>
      </c>
      <c r="Q1020" s="195"/>
    </row>
    <row r="1021" spans="2:17">
      <c r="B1021" s="592" t="s">
        <v>165</v>
      </c>
      <c r="C1021" s="597" t="s">
        <v>123</v>
      </c>
      <c r="D1021" s="595" t="s">
        <v>0</v>
      </c>
      <c r="E1021" s="184">
        <v>2021</v>
      </c>
      <c r="F1021" s="324">
        <v>20</v>
      </c>
      <c r="G1021" s="324">
        <v>1065</v>
      </c>
      <c r="H1021" s="324">
        <v>2760</v>
      </c>
      <c r="I1021" s="324">
        <v>1755</v>
      </c>
      <c r="J1021" s="324">
        <v>1240</v>
      </c>
      <c r="K1021" s="324">
        <v>1960</v>
      </c>
      <c r="L1021" s="324">
        <v>200</v>
      </c>
      <c r="M1021" s="324">
        <v>5</v>
      </c>
      <c r="N1021" s="324">
        <v>5</v>
      </c>
      <c r="O1021" s="324">
        <v>0</v>
      </c>
      <c r="P1021" s="324">
        <v>8475</v>
      </c>
      <c r="Q1021" s="195"/>
    </row>
    <row r="1022" spans="2:17">
      <c r="B1022" s="592" t="s">
        <v>165</v>
      </c>
      <c r="C1022" s="597" t="s">
        <v>123</v>
      </c>
      <c r="D1022" s="595" t="s">
        <v>0</v>
      </c>
      <c r="E1022" s="184">
        <v>2022</v>
      </c>
      <c r="F1022" s="324">
        <v>15</v>
      </c>
      <c r="G1022" s="324">
        <v>855</v>
      </c>
      <c r="H1022" s="324">
        <v>2045</v>
      </c>
      <c r="I1022" s="324">
        <v>1775</v>
      </c>
      <c r="J1022" s="324">
        <v>1080</v>
      </c>
      <c r="K1022" s="324">
        <v>1955</v>
      </c>
      <c r="L1022" s="324">
        <v>215</v>
      </c>
      <c r="M1022" s="324">
        <v>5</v>
      </c>
      <c r="N1022" s="324">
        <v>10</v>
      </c>
      <c r="O1022" s="324">
        <v>0</v>
      </c>
      <c r="P1022" s="324">
        <v>7495</v>
      </c>
      <c r="Q1022" s="195"/>
    </row>
    <row r="1023" spans="2:17">
      <c r="B1023" s="592" t="s">
        <v>165</v>
      </c>
      <c r="C1023" s="597" t="s">
        <v>123</v>
      </c>
      <c r="D1023" s="596" t="s">
        <v>0</v>
      </c>
      <c r="E1023" s="185">
        <v>2023</v>
      </c>
      <c r="F1023" s="200">
        <v>15</v>
      </c>
      <c r="G1023" s="200">
        <v>950</v>
      </c>
      <c r="H1023" s="200">
        <v>1725</v>
      </c>
      <c r="I1023" s="200">
        <v>2150</v>
      </c>
      <c r="J1023" s="200">
        <v>950</v>
      </c>
      <c r="K1023" s="200">
        <v>1995</v>
      </c>
      <c r="L1023" s="200">
        <v>165</v>
      </c>
      <c r="M1023" s="200">
        <v>5</v>
      </c>
      <c r="N1023" s="200">
        <v>5</v>
      </c>
      <c r="O1023" s="200">
        <v>0</v>
      </c>
      <c r="P1023" s="200">
        <v>7560</v>
      </c>
      <c r="Q1023" s="195"/>
    </row>
    <row r="1024" spans="2:17">
      <c r="B1024" s="592" t="s">
        <v>165</v>
      </c>
      <c r="C1024" s="587" t="s">
        <v>124</v>
      </c>
      <c r="D1024" s="589" t="s">
        <v>109</v>
      </c>
      <c r="E1024" s="184">
        <v>2014</v>
      </c>
      <c r="F1024" s="324">
        <v>10</v>
      </c>
      <c r="G1024" s="324">
        <v>30</v>
      </c>
      <c r="H1024" s="324">
        <v>35</v>
      </c>
      <c r="I1024" s="324">
        <v>20</v>
      </c>
      <c r="J1024" s="324">
        <v>5</v>
      </c>
      <c r="K1024" s="324">
        <v>5</v>
      </c>
      <c r="L1024" s="324">
        <v>0</v>
      </c>
      <c r="M1024" s="324">
        <v>0</v>
      </c>
      <c r="N1024" s="324">
        <v>0</v>
      </c>
      <c r="O1024" s="324">
        <v>0</v>
      </c>
      <c r="P1024" s="324">
        <v>90</v>
      </c>
      <c r="Q1024" s="195"/>
    </row>
    <row r="1025" spans="2:17">
      <c r="B1025" s="592"/>
      <c r="C1025" s="592"/>
      <c r="D1025" s="595"/>
      <c r="E1025" s="184">
        <v>2015</v>
      </c>
      <c r="F1025" s="324">
        <v>5</v>
      </c>
      <c r="G1025" s="324">
        <v>45</v>
      </c>
      <c r="H1025" s="324">
        <v>35</v>
      </c>
      <c r="I1025" s="324">
        <v>10</v>
      </c>
      <c r="J1025" s="324">
        <v>5</v>
      </c>
      <c r="K1025" s="324">
        <v>0</v>
      </c>
      <c r="L1025" s="324">
        <v>0</v>
      </c>
      <c r="M1025" s="324">
        <v>0</v>
      </c>
      <c r="N1025" s="324">
        <v>0</v>
      </c>
      <c r="O1025" s="324">
        <v>0</v>
      </c>
      <c r="P1025" s="324">
        <v>100</v>
      </c>
      <c r="Q1025" s="195"/>
    </row>
    <row r="1026" spans="2:17">
      <c r="B1026" s="592" t="s">
        <v>165</v>
      </c>
      <c r="C1026" s="597" t="s">
        <v>124</v>
      </c>
      <c r="D1026" s="595" t="s">
        <v>109</v>
      </c>
      <c r="E1026" s="184">
        <v>2016</v>
      </c>
      <c r="F1026" s="324">
        <v>5</v>
      </c>
      <c r="G1026" s="324">
        <v>40</v>
      </c>
      <c r="H1026" s="324">
        <v>35</v>
      </c>
      <c r="I1026" s="324">
        <v>20</v>
      </c>
      <c r="J1026" s="324">
        <v>5</v>
      </c>
      <c r="K1026" s="324">
        <v>0</v>
      </c>
      <c r="L1026" s="324">
        <v>0</v>
      </c>
      <c r="M1026" s="324">
        <v>0</v>
      </c>
      <c r="N1026" s="324">
        <v>0</v>
      </c>
      <c r="O1026" s="324">
        <v>0</v>
      </c>
      <c r="P1026" s="324">
        <v>100</v>
      </c>
      <c r="Q1026" s="195"/>
    </row>
    <row r="1027" spans="2:17">
      <c r="B1027" s="592"/>
      <c r="C1027" s="597"/>
      <c r="D1027" s="595"/>
      <c r="E1027" s="184">
        <v>2017</v>
      </c>
      <c r="F1027" s="324">
        <v>5</v>
      </c>
      <c r="G1027" s="324">
        <v>45</v>
      </c>
      <c r="H1027" s="324">
        <v>35</v>
      </c>
      <c r="I1027" s="324">
        <v>10</v>
      </c>
      <c r="J1027" s="324">
        <v>5</v>
      </c>
      <c r="K1027" s="324">
        <v>0</v>
      </c>
      <c r="L1027" s="324">
        <v>0</v>
      </c>
      <c r="M1027" s="324">
        <v>0</v>
      </c>
      <c r="N1027" s="324">
        <v>0</v>
      </c>
      <c r="O1027" s="324">
        <v>0</v>
      </c>
      <c r="P1027" s="324">
        <v>95</v>
      </c>
      <c r="Q1027" s="195"/>
    </row>
    <row r="1028" spans="2:17">
      <c r="B1028" s="592" t="s">
        <v>165</v>
      </c>
      <c r="C1028" s="597" t="s">
        <v>124</v>
      </c>
      <c r="D1028" s="595" t="s">
        <v>109</v>
      </c>
      <c r="E1028" s="184">
        <v>2018</v>
      </c>
      <c r="F1028" s="324">
        <v>20</v>
      </c>
      <c r="G1028" s="324">
        <v>15</v>
      </c>
      <c r="H1028" s="324">
        <v>50</v>
      </c>
      <c r="I1028" s="324">
        <v>15</v>
      </c>
      <c r="J1028" s="324">
        <v>5</v>
      </c>
      <c r="K1028" s="324">
        <v>0</v>
      </c>
      <c r="L1028" s="324">
        <v>0</v>
      </c>
      <c r="M1028" s="324">
        <v>0</v>
      </c>
      <c r="N1028" s="324">
        <v>0</v>
      </c>
      <c r="O1028" s="324">
        <v>0</v>
      </c>
      <c r="P1028" s="324">
        <v>95</v>
      </c>
      <c r="Q1028" s="195"/>
    </row>
    <row r="1029" spans="2:17">
      <c r="B1029" s="592" t="s">
        <v>165</v>
      </c>
      <c r="C1029" s="597" t="s">
        <v>124</v>
      </c>
      <c r="D1029" s="595" t="s">
        <v>109</v>
      </c>
      <c r="E1029" s="184">
        <v>2019</v>
      </c>
      <c r="F1029" s="324">
        <v>30</v>
      </c>
      <c r="G1029" s="324">
        <v>25</v>
      </c>
      <c r="H1029" s="324">
        <v>45</v>
      </c>
      <c r="I1029" s="324">
        <v>15</v>
      </c>
      <c r="J1029" s="324">
        <v>5</v>
      </c>
      <c r="K1029" s="324">
        <v>0</v>
      </c>
      <c r="L1029" s="324">
        <v>0</v>
      </c>
      <c r="M1029" s="324">
        <v>0</v>
      </c>
      <c r="N1029" s="324">
        <v>0</v>
      </c>
      <c r="O1029" s="324">
        <v>0</v>
      </c>
      <c r="P1029" s="324">
        <v>105</v>
      </c>
      <c r="Q1029" s="195"/>
    </row>
    <row r="1030" spans="2:17">
      <c r="B1030" s="592" t="s">
        <v>165</v>
      </c>
      <c r="C1030" s="597" t="s">
        <v>124</v>
      </c>
      <c r="D1030" s="595" t="s">
        <v>109</v>
      </c>
      <c r="E1030" s="184">
        <v>2020</v>
      </c>
      <c r="F1030" s="324">
        <v>30</v>
      </c>
      <c r="G1030" s="324">
        <v>30</v>
      </c>
      <c r="H1030" s="324">
        <v>45</v>
      </c>
      <c r="I1030" s="324">
        <v>15</v>
      </c>
      <c r="J1030" s="324">
        <v>5</v>
      </c>
      <c r="K1030" s="324">
        <v>0</v>
      </c>
      <c r="L1030" s="324">
        <v>0</v>
      </c>
      <c r="M1030" s="324">
        <v>0</v>
      </c>
      <c r="N1030" s="324">
        <v>0</v>
      </c>
      <c r="O1030" s="324">
        <v>0</v>
      </c>
      <c r="P1030" s="324">
        <v>110</v>
      </c>
      <c r="Q1030" s="195"/>
    </row>
    <row r="1031" spans="2:17">
      <c r="B1031" s="592" t="s">
        <v>165</v>
      </c>
      <c r="C1031" s="597" t="s">
        <v>124</v>
      </c>
      <c r="D1031" s="595" t="s">
        <v>109</v>
      </c>
      <c r="E1031" s="184">
        <v>2021</v>
      </c>
      <c r="F1031" s="324">
        <v>55</v>
      </c>
      <c r="G1031" s="324">
        <v>45</v>
      </c>
      <c r="H1031" s="324">
        <v>40</v>
      </c>
      <c r="I1031" s="324">
        <v>15</v>
      </c>
      <c r="J1031" s="324">
        <v>0</v>
      </c>
      <c r="K1031" s="324">
        <v>0</v>
      </c>
      <c r="L1031" s="324">
        <v>0</v>
      </c>
      <c r="M1031" s="324">
        <v>0</v>
      </c>
      <c r="N1031" s="324">
        <v>0</v>
      </c>
      <c r="O1031" s="324">
        <v>0</v>
      </c>
      <c r="P1031" s="324">
        <v>130</v>
      </c>
      <c r="Q1031" s="195"/>
    </row>
    <row r="1032" spans="2:17">
      <c r="B1032" s="592" t="s">
        <v>165</v>
      </c>
      <c r="C1032" s="597" t="s">
        <v>124</v>
      </c>
      <c r="D1032" s="595" t="s">
        <v>109</v>
      </c>
      <c r="E1032" s="184">
        <v>2022</v>
      </c>
      <c r="F1032" s="324">
        <v>50</v>
      </c>
      <c r="G1032" s="324">
        <v>75</v>
      </c>
      <c r="H1032" s="324">
        <v>45</v>
      </c>
      <c r="I1032" s="324">
        <v>25</v>
      </c>
      <c r="J1032" s="324">
        <v>5</v>
      </c>
      <c r="K1032" s="324">
        <v>0</v>
      </c>
      <c r="L1032" s="324">
        <v>0</v>
      </c>
      <c r="M1032" s="324">
        <v>0</v>
      </c>
      <c r="N1032" s="324">
        <v>0</v>
      </c>
      <c r="O1032" s="324">
        <v>0</v>
      </c>
      <c r="P1032" s="324">
        <v>170</v>
      </c>
      <c r="Q1032" s="195"/>
    </row>
    <row r="1033" spans="2:17">
      <c r="B1033" s="592" t="s">
        <v>165</v>
      </c>
      <c r="C1033" s="597" t="s">
        <v>124</v>
      </c>
      <c r="D1033" s="596" t="s">
        <v>109</v>
      </c>
      <c r="E1033" s="185">
        <v>2023</v>
      </c>
      <c r="F1033" s="200">
        <v>50</v>
      </c>
      <c r="G1033" s="200">
        <v>65</v>
      </c>
      <c r="H1033" s="200">
        <v>40</v>
      </c>
      <c r="I1033" s="200">
        <v>20</v>
      </c>
      <c r="J1033" s="200">
        <v>5</v>
      </c>
      <c r="K1033" s="200">
        <v>5</v>
      </c>
      <c r="L1033" s="200">
        <v>0</v>
      </c>
      <c r="M1033" s="200">
        <v>0</v>
      </c>
      <c r="N1033" s="200">
        <v>0</v>
      </c>
      <c r="O1033" s="200">
        <v>0</v>
      </c>
      <c r="P1033" s="200">
        <v>165</v>
      </c>
      <c r="Q1033" s="195"/>
    </row>
    <row r="1034" spans="2:17">
      <c r="B1034" s="592" t="s">
        <v>165</v>
      </c>
      <c r="C1034" s="597" t="s">
        <v>124</v>
      </c>
      <c r="D1034" s="589" t="s">
        <v>110</v>
      </c>
      <c r="E1034" s="184">
        <v>2014</v>
      </c>
      <c r="F1034" s="324">
        <v>10</v>
      </c>
      <c r="G1034" s="324">
        <v>25</v>
      </c>
      <c r="H1034" s="324">
        <v>185</v>
      </c>
      <c r="I1034" s="324">
        <v>120</v>
      </c>
      <c r="J1034" s="324">
        <v>65</v>
      </c>
      <c r="K1034" s="324">
        <v>55</v>
      </c>
      <c r="L1034" s="324">
        <v>0</v>
      </c>
      <c r="M1034" s="324">
        <v>0</v>
      </c>
      <c r="N1034" s="324">
        <v>0</v>
      </c>
      <c r="O1034" s="324">
        <v>0</v>
      </c>
      <c r="P1034" s="324">
        <v>440</v>
      </c>
      <c r="Q1034" s="195"/>
    </row>
    <row r="1035" spans="2:17">
      <c r="B1035" s="592" t="s">
        <v>165</v>
      </c>
      <c r="C1035" s="597" t="s">
        <v>124</v>
      </c>
      <c r="D1035" s="595" t="s">
        <v>110</v>
      </c>
      <c r="E1035" s="184">
        <v>2015</v>
      </c>
      <c r="F1035" s="324">
        <v>5</v>
      </c>
      <c r="G1035" s="324">
        <v>30</v>
      </c>
      <c r="H1035" s="324">
        <v>165</v>
      </c>
      <c r="I1035" s="324">
        <v>110</v>
      </c>
      <c r="J1035" s="324">
        <v>50</v>
      </c>
      <c r="K1035" s="324">
        <v>55</v>
      </c>
      <c r="L1035" s="324">
        <v>0</v>
      </c>
      <c r="M1035" s="324">
        <v>0</v>
      </c>
      <c r="N1035" s="324">
        <v>0</v>
      </c>
      <c r="O1035" s="324">
        <v>0</v>
      </c>
      <c r="P1035" s="324">
        <v>405</v>
      </c>
      <c r="Q1035" s="195"/>
    </row>
    <row r="1036" spans="2:17">
      <c r="B1036" s="592"/>
      <c r="C1036" s="597"/>
      <c r="D1036" s="595"/>
      <c r="E1036" s="184">
        <v>2016</v>
      </c>
      <c r="F1036" s="324">
        <v>5</v>
      </c>
      <c r="G1036" s="324">
        <v>25</v>
      </c>
      <c r="H1036" s="324">
        <v>180</v>
      </c>
      <c r="I1036" s="324">
        <v>115</v>
      </c>
      <c r="J1036" s="324">
        <v>65</v>
      </c>
      <c r="K1036" s="324">
        <v>65</v>
      </c>
      <c r="L1036" s="324">
        <v>0</v>
      </c>
      <c r="M1036" s="324">
        <v>0</v>
      </c>
      <c r="N1036" s="324">
        <v>0</v>
      </c>
      <c r="O1036" s="324">
        <v>0</v>
      </c>
      <c r="P1036" s="324">
        <v>430</v>
      </c>
      <c r="Q1036" s="195"/>
    </row>
    <row r="1037" spans="2:17">
      <c r="B1037" s="592" t="s">
        <v>165</v>
      </c>
      <c r="C1037" s="597" t="s">
        <v>124</v>
      </c>
      <c r="D1037" s="595" t="s">
        <v>110</v>
      </c>
      <c r="E1037" s="184">
        <v>2017</v>
      </c>
      <c r="F1037" s="324">
        <v>5</v>
      </c>
      <c r="G1037" s="324">
        <v>30</v>
      </c>
      <c r="H1037" s="324">
        <v>185</v>
      </c>
      <c r="I1037" s="324">
        <v>145</v>
      </c>
      <c r="J1037" s="324">
        <v>75</v>
      </c>
      <c r="K1037" s="324">
        <v>65</v>
      </c>
      <c r="L1037" s="324">
        <v>0</v>
      </c>
      <c r="M1037" s="324">
        <v>0</v>
      </c>
      <c r="N1037" s="324">
        <v>0</v>
      </c>
      <c r="O1037" s="324">
        <v>0</v>
      </c>
      <c r="P1037" s="324">
        <v>470</v>
      </c>
      <c r="Q1037" s="195"/>
    </row>
    <row r="1038" spans="2:17">
      <c r="B1038" s="592"/>
      <c r="C1038" s="597"/>
      <c r="D1038" s="595"/>
      <c r="E1038" s="184">
        <v>2018</v>
      </c>
      <c r="F1038" s="324">
        <v>10</v>
      </c>
      <c r="G1038" s="324">
        <v>10</v>
      </c>
      <c r="H1038" s="324">
        <v>220</v>
      </c>
      <c r="I1038" s="324">
        <v>140</v>
      </c>
      <c r="J1038" s="324">
        <v>60</v>
      </c>
      <c r="K1038" s="324">
        <v>50</v>
      </c>
      <c r="L1038" s="324">
        <v>0</v>
      </c>
      <c r="M1038" s="324">
        <v>0</v>
      </c>
      <c r="N1038" s="324">
        <v>0</v>
      </c>
      <c r="O1038" s="324">
        <v>0</v>
      </c>
      <c r="P1038" s="324">
        <v>460</v>
      </c>
      <c r="Q1038" s="195"/>
    </row>
    <row r="1039" spans="2:17">
      <c r="B1039" s="592" t="s">
        <v>165</v>
      </c>
      <c r="C1039" s="597" t="s">
        <v>124</v>
      </c>
      <c r="D1039" s="595" t="s">
        <v>110</v>
      </c>
      <c r="E1039" s="184">
        <v>2019</v>
      </c>
      <c r="F1039" s="324">
        <v>10</v>
      </c>
      <c r="G1039" s="324">
        <v>5</v>
      </c>
      <c r="H1039" s="324">
        <v>150</v>
      </c>
      <c r="I1039" s="324">
        <v>160</v>
      </c>
      <c r="J1039" s="324">
        <v>65</v>
      </c>
      <c r="K1039" s="324">
        <v>35</v>
      </c>
      <c r="L1039" s="324">
        <v>0</v>
      </c>
      <c r="M1039" s="324">
        <v>0</v>
      </c>
      <c r="N1039" s="324">
        <v>0</v>
      </c>
      <c r="O1039" s="324">
        <v>0</v>
      </c>
      <c r="P1039" s="324">
        <v>410</v>
      </c>
      <c r="Q1039" s="195"/>
    </row>
    <row r="1040" spans="2:17">
      <c r="B1040" s="592" t="s">
        <v>165</v>
      </c>
      <c r="C1040" s="597" t="s">
        <v>124</v>
      </c>
      <c r="D1040" s="595" t="s">
        <v>110</v>
      </c>
      <c r="E1040" s="184">
        <v>2020</v>
      </c>
      <c r="F1040" s="324">
        <v>10</v>
      </c>
      <c r="G1040" s="324">
        <v>10</v>
      </c>
      <c r="H1040" s="324">
        <v>160</v>
      </c>
      <c r="I1040" s="324">
        <v>150</v>
      </c>
      <c r="J1040" s="324">
        <v>65</v>
      </c>
      <c r="K1040" s="324">
        <v>35</v>
      </c>
      <c r="L1040" s="324">
        <v>0</v>
      </c>
      <c r="M1040" s="324">
        <v>0</v>
      </c>
      <c r="N1040" s="324">
        <v>0</v>
      </c>
      <c r="O1040" s="324">
        <v>0</v>
      </c>
      <c r="P1040" s="324">
        <v>410</v>
      </c>
      <c r="Q1040" s="195"/>
    </row>
    <row r="1041" spans="2:17">
      <c r="B1041" s="592" t="s">
        <v>165</v>
      </c>
      <c r="C1041" s="597" t="s">
        <v>124</v>
      </c>
      <c r="D1041" s="595" t="s">
        <v>110</v>
      </c>
      <c r="E1041" s="184">
        <v>2021</v>
      </c>
      <c r="F1041" s="324">
        <v>5</v>
      </c>
      <c r="G1041" s="324">
        <v>20</v>
      </c>
      <c r="H1041" s="324">
        <v>185</v>
      </c>
      <c r="I1041" s="324">
        <v>150</v>
      </c>
      <c r="J1041" s="324">
        <v>60</v>
      </c>
      <c r="K1041" s="324">
        <v>40</v>
      </c>
      <c r="L1041" s="324">
        <v>0</v>
      </c>
      <c r="M1041" s="324">
        <v>0</v>
      </c>
      <c r="N1041" s="324">
        <v>0</v>
      </c>
      <c r="O1041" s="324">
        <v>0</v>
      </c>
      <c r="P1041" s="324">
        <v>435</v>
      </c>
      <c r="Q1041" s="195"/>
    </row>
    <row r="1042" spans="2:17">
      <c r="B1042" s="592" t="s">
        <v>165</v>
      </c>
      <c r="C1042" s="597" t="s">
        <v>124</v>
      </c>
      <c r="D1042" s="595" t="s">
        <v>110</v>
      </c>
      <c r="E1042" s="184">
        <v>2022</v>
      </c>
      <c r="F1042" s="324">
        <v>10</v>
      </c>
      <c r="G1042" s="324">
        <v>20</v>
      </c>
      <c r="H1042" s="324">
        <v>150</v>
      </c>
      <c r="I1042" s="324">
        <v>175</v>
      </c>
      <c r="J1042" s="324">
        <v>60</v>
      </c>
      <c r="K1042" s="324">
        <v>35</v>
      </c>
      <c r="L1042" s="324">
        <v>0</v>
      </c>
      <c r="M1042" s="324">
        <v>0</v>
      </c>
      <c r="N1042" s="324">
        <v>0</v>
      </c>
      <c r="O1042" s="324">
        <v>0</v>
      </c>
      <c r="P1042" s="324">
        <v>420</v>
      </c>
      <c r="Q1042" s="195"/>
    </row>
    <row r="1043" spans="2:17">
      <c r="B1043" s="592" t="s">
        <v>165</v>
      </c>
      <c r="C1043" s="597" t="s">
        <v>124</v>
      </c>
      <c r="D1043" s="596" t="s">
        <v>110</v>
      </c>
      <c r="E1043" s="185">
        <v>2023</v>
      </c>
      <c r="F1043" s="200">
        <v>15</v>
      </c>
      <c r="G1043" s="200">
        <v>40</v>
      </c>
      <c r="H1043" s="200">
        <v>115</v>
      </c>
      <c r="I1043" s="200">
        <v>155</v>
      </c>
      <c r="J1043" s="200">
        <v>55</v>
      </c>
      <c r="K1043" s="200">
        <v>40</v>
      </c>
      <c r="L1043" s="200">
        <v>0</v>
      </c>
      <c r="M1043" s="200">
        <v>0</v>
      </c>
      <c r="N1043" s="200">
        <v>0</v>
      </c>
      <c r="O1043" s="200">
        <v>0</v>
      </c>
      <c r="P1043" s="200">
        <v>405</v>
      </c>
      <c r="Q1043" s="195"/>
    </row>
    <row r="1044" spans="2:17">
      <c r="B1044" s="592" t="s">
        <v>165</v>
      </c>
      <c r="C1044" s="597" t="s">
        <v>124</v>
      </c>
      <c r="D1044" s="589" t="s">
        <v>111</v>
      </c>
      <c r="E1044" s="184">
        <v>2014</v>
      </c>
      <c r="F1044" s="324">
        <v>25</v>
      </c>
      <c r="G1044" s="324">
        <v>30</v>
      </c>
      <c r="H1044" s="324">
        <v>295</v>
      </c>
      <c r="I1044" s="324">
        <v>265</v>
      </c>
      <c r="J1044" s="324">
        <v>200</v>
      </c>
      <c r="K1044" s="324">
        <v>175</v>
      </c>
      <c r="L1044" s="324">
        <v>0</v>
      </c>
      <c r="M1044" s="324">
        <v>0</v>
      </c>
      <c r="N1044" s="324">
        <v>0</v>
      </c>
      <c r="O1044" s="324">
        <v>0</v>
      </c>
      <c r="P1044" s="324">
        <v>935</v>
      </c>
      <c r="Q1044" s="195"/>
    </row>
    <row r="1045" spans="2:17">
      <c r="B1045" s="592" t="s">
        <v>165</v>
      </c>
      <c r="C1045" s="597" t="s">
        <v>124</v>
      </c>
      <c r="D1045" s="595" t="s">
        <v>111</v>
      </c>
      <c r="E1045" s="184">
        <v>2015</v>
      </c>
      <c r="F1045" s="324">
        <v>15</v>
      </c>
      <c r="G1045" s="324">
        <v>35</v>
      </c>
      <c r="H1045" s="324">
        <v>305</v>
      </c>
      <c r="I1045" s="324">
        <v>245</v>
      </c>
      <c r="J1045" s="324">
        <v>190</v>
      </c>
      <c r="K1045" s="324">
        <v>225</v>
      </c>
      <c r="L1045" s="324">
        <v>0</v>
      </c>
      <c r="M1045" s="324">
        <v>0</v>
      </c>
      <c r="N1045" s="324">
        <v>0</v>
      </c>
      <c r="O1045" s="324">
        <v>0</v>
      </c>
      <c r="P1045" s="324">
        <v>965</v>
      </c>
      <c r="Q1045" s="195"/>
    </row>
    <row r="1046" spans="2:17">
      <c r="B1046" s="592" t="s">
        <v>165</v>
      </c>
      <c r="C1046" s="597" t="s">
        <v>124</v>
      </c>
      <c r="D1046" s="595" t="s">
        <v>111</v>
      </c>
      <c r="E1046" s="184">
        <v>2016</v>
      </c>
      <c r="F1046" s="324">
        <v>25</v>
      </c>
      <c r="G1046" s="324">
        <v>50</v>
      </c>
      <c r="H1046" s="324">
        <v>270</v>
      </c>
      <c r="I1046" s="324">
        <v>205</v>
      </c>
      <c r="J1046" s="324">
        <v>175</v>
      </c>
      <c r="K1046" s="324">
        <v>220</v>
      </c>
      <c r="L1046" s="324">
        <v>0</v>
      </c>
      <c r="M1046" s="324">
        <v>5</v>
      </c>
      <c r="N1046" s="324">
        <v>0</v>
      </c>
      <c r="O1046" s="324">
        <v>0</v>
      </c>
      <c r="P1046" s="324">
        <v>890</v>
      </c>
      <c r="Q1046" s="195"/>
    </row>
    <row r="1047" spans="2:17">
      <c r="B1047" s="592"/>
      <c r="C1047" s="597"/>
      <c r="D1047" s="595"/>
      <c r="E1047" s="184">
        <v>2017</v>
      </c>
      <c r="F1047" s="324">
        <v>15</v>
      </c>
      <c r="G1047" s="324">
        <v>25</v>
      </c>
      <c r="H1047" s="324">
        <v>260</v>
      </c>
      <c r="I1047" s="324">
        <v>235</v>
      </c>
      <c r="J1047" s="324">
        <v>145</v>
      </c>
      <c r="K1047" s="324">
        <v>225</v>
      </c>
      <c r="L1047" s="324">
        <v>5</v>
      </c>
      <c r="M1047" s="324">
        <v>5</v>
      </c>
      <c r="N1047" s="324">
        <v>0</v>
      </c>
      <c r="O1047" s="324">
        <v>0</v>
      </c>
      <c r="P1047" s="324">
        <v>865</v>
      </c>
      <c r="Q1047" s="195"/>
    </row>
    <row r="1048" spans="2:17">
      <c r="B1048" s="592"/>
      <c r="C1048" s="597"/>
      <c r="D1048" s="595"/>
      <c r="E1048" s="184">
        <v>2018</v>
      </c>
      <c r="F1048" s="324">
        <v>25</v>
      </c>
      <c r="G1048" s="324">
        <v>15</v>
      </c>
      <c r="H1048" s="324">
        <v>275</v>
      </c>
      <c r="I1048" s="324">
        <v>250</v>
      </c>
      <c r="J1048" s="324">
        <v>195</v>
      </c>
      <c r="K1048" s="324">
        <v>220</v>
      </c>
      <c r="L1048" s="324">
        <v>0</v>
      </c>
      <c r="M1048" s="324">
        <v>5</v>
      </c>
      <c r="N1048" s="324">
        <v>0</v>
      </c>
      <c r="O1048" s="324">
        <v>0</v>
      </c>
      <c r="P1048" s="324">
        <v>920</v>
      </c>
      <c r="Q1048" s="195"/>
    </row>
    <row r="1049" spans="2:17">
      <c r="B1049" s="592" t="s">
        <v>165</v>
      </c>
      <c r="C1049" s="597" t="s">
        <v>124</v>
      </c>
      <c r="D1049" s="595" t="s">
        <v>111</v>
      </c>
      <c r="E1049" s="184">
        <v>2019</v>
      </c>
      <c r="F1049" s="324">
        <v>35</v>
      </c>
      <c r="G1049" s="324">
        <v>15</v>
      </c>
      <c r="H1049" s="324">
        <v>250</v>
      </c>
      <c r="I1049" s="324">
        <v>330</v>
      </c>
      <c r="J1049" s="324">
        <v>160</v>
      </c>
      <c r="K1049" s="324">
        <v>190</v>
      </c>
      <c r="L1049" s="324">
        <v>0</v>
      </c>
      <c r="M1049" s="324">
        <v>5</v>
      </c>
      <c r="N1049" s="324">
        <v>0</v>
      </c>
      <c r="O1049" s="324">
        <v>0</v>
      </c>
      <c r="P1049" s="324">
        <v>935</v>
      </c>
      <c r="Q1049" s="195"/>
    </row>
    <row r="1050" spans="2:17">
      <c r="B1050" s="592" t="s">
        <v>165</v>
      </c>
      <c r="C1050" s="597" t="s">
        <v>124</v>
      </c>
      <c r="D1050" s="595" t="s">
        <v>111</v>
      </c>
      <c r="E1050" s="184">
        <v>2020</v>
      </c>
      <c r="F1050" s="324">
        <v>30</v>
      </c>
      <c r="G1050" s="324">
        <v>10</v>
      </c>
      <c r="H1050" s="324">
        <v>255</v>
      </c>
      <c r="I1050" s="324">
        <v>330</v>
      </c>
      <c r="J1050" s="324">
        <v>160</v>
      </c>
      <c r="K1050" s="324">
        <v>180</v>
      </c>
      <c r="L1050" s="324">
        <v>5</v>
      </c>
      <c r="M1050" s="324">
        <v>5</v>
      </c>
      <c r="N1050" s="324">
        <v>0</v>
      </c>
      <c r="O1050" s="324">
        <v>0</v>
      </c>
      <c r="P1050" s="324">
        <v>920</v>
      </c>
      <c r="Q1050" s="195"/>
    </row>
    <row r="1051" spans="2:17">
      <c r="B1051" s="592" t="s">
        <v>165</v>
      </c>
      <c r="C1051" s="597" t="s">
        <v>124</v>
      </c>
      <c r="D1051" s="595" t="s">
        <v>111</v>
      </c>
      <c r="E1051" s="184">
        <v>2021</v>
      </c>
      <c r="F1051" s="324">
        <v>30</v>
      </c>
      <c r="G1051" s="324">
        <v>15</v>
      </c>
      <c r="H1051" s="324">
        <v>265</v>
      </c>
      <c r="I1051" s="324">
        <v>350</v>
      </c>
      <c r="J1051" s="324">
        <v>175</v>
      </c>
      <c r="K1051" s="324">
        <v>185</v>
      </c>
      <c r="L1051" s="324">
        <v>5</v>
      </c>
      <c r="M1051" s="324">
        <v>5</v>
      </c>
      <c r="N1051" s="324">
        <v>0</v>
      </c>
      <c r="O1051" s="324">
        <v>0</v>
      </c>
      <c r="P1051" s="324">
        <v>970</v>
      </c>
      <c r="Q1051" s="195"/>
    </row>
    <row r="1052" spans="2:17">
      <c r="B1052" s="592" t="s">
        <v>165</v>
      </c>
      <c r="C1052" s="597" t="s">
        <v>124</v>
      </c>
      <c r="D1052" s="595" t="s">
        <v>111</v>
      </c>
      <c r="E1052" s="184">
        <v>2022</v>
      </c>
      <c r="F1052" s="324">
        <v>25</v>
      </c>
      <c r="G1052" s="324">
        <v>25</v>
      </c>
      <c r="H1052" s="324">
        <v>245</v>
      </c>
      <c r="I1052" s="324">
        <v>350</v>
      </c>
      <c r="J1052" s="324">
        <v>135</v>
      </c>
      <c r="K1052" s="324">
        <v>175</v>
      </c>
      <c r="L1052" s="324">
        <v>0</v>
      </c>
      <c r="M1052" s="324">
        <v>5</v>
      </c>
      <c r="N1052" s="324">
        <v>5</v>
      </c>
      <c r="O1052" s="324">
        <v>0</v>
      </c>
      <c r="P1052" s="324">
        <v>920</v>
      </c>
      <c r="Q1052" s="195"/>
    </row>
    <row r="1053" spans="2:17">
      <c r="B1053" s="592" t="s">
        <v>165</v>
      </c>
      <c r="C1053" s="597" t="s">
        <v>124</v>
      </c>
      <c r="D1053" s="596" t="s">
        <v>111</v>
      </c>
      <c r="E1053" s="185">
        <v>2023</v>
      </c>
      <c r="F1053" s="200">
        <v>25</v>
      </c>
      <c r="G1053" s="200">
        <v>35</v>
      </c>
      <c r="H1053" s="200">
        <v>105</v>
      </c>
      <c r="I1053" s="200">
        <v>375</v>
      </c>
      <c r="J1053" s="200">
        <v>110</v>
      </c>
      <c r="K1053" s="200">
        <v>170</v>
      </c>
      <c r="L1053" s="200">
        <v>0</v>
      </c>
      <c r="M1053" s="200">
        <v>5</v>
      </c>
      <c r="N1053" s="200">
        <v>0</v>
      </c>
      <c r="O1053" s="200">
        <v>0</v>
      </c>
      <c r="P1053" s="200">
        <v>790</v>
      </c>
      <c r="Q1053" s="195"/>
    </row>
    <row r="1054" spans="2:17">
      <c r="B1054" s="592" t="s">
        <v>165</v>
      </c>
      <c r="C1054" s="597" t="s">
        <v>124</v>
      </c>
      <c r="D1054" s="589" t="s">
        <v>112</v>
      </c>
      <c r="E1054" s="184">
        <v>2014</v>
      </c>
      <c r="F1054" s="324">
        <v>30</v>
      </c>
      <c r="G1054" s="324">
        <v>60</v>
      </c>
      <c r="H1054" s="324">
        <v>335</v>
      </c>
      <c r="I1054" s="324">
        <v>340</v>
      </c>
      <c r="J1054" s="324">
        <v>330</v>
      </c>
      <c r="K1054" s="324">
        <v>115</v>
      </c>
      <c r="L1054" s="324">
        <v>10</v>
      </c>
      <c r="M1054" s="324">
        <v>0</v>
      </c>
      <c r="N1054" s="324">
        <v>0</v>
      </c>
      <c r="O1054" s="324">
        <v>0</v>
      </c>
      <c r="P1054" s="324">
        <v>1175</v>
      </c>
      <c r="Q1054" s="195"/>
    </row>
    <row r="1055" spans="2:17">
      <c r="B1055" s="592" t="s">
        <v>165</v>
      </c>
      <c r="C1055" s="597" t="s">
        <v>124</v>
      </c>
      <c r="D1055" s="595" t="s">
        <v>112</v>
      </c>
      <c r="E1055" s="184">
        <v>2015</v>
      </c>
      <c r="F1055" s="324">
        <v>25</v>
      </c>
      <c r="G1055" s="324">
        <v>70</v>
      </c>
      <c r="H1055" s="324">
        <v>295</v>
      </c>
      <c r="I1055" s="324">
        <v>340</v>
      </c>
      <c r="J1055" s="324">
        <v>305</v>
      </c>
      <c r="K1055" s="324">
        <v>175</v>
      </c>
      <c r="L1055" s="324">
        <v>20</v>
      </c>
      <c r="M1055" s="324">
        <v>5</v>
      </c>
      <c r="N1055" s="324">
        <v>0</v>
      </c>
      <c r="O1055" s="324">
        <v>0</v>
      </c>
      <c r="P1055" s="324">
        <v>1180</v>
      </c>
      <c r="Q1055" s="195"/>
    </row>
    <row r="1056" spans="2:17">
      <c r="B1056" s="592" t="s">
        <v>165</v>
      </c>
      <c r="C1056" s="597" t="s">
        <v>124</v>
      </c>
      <c r="D1056" s="595" t="s">
        <v>112</v>
      </c>
      <c r="E1056" s="184">
        <v>2016</v>
      </c>
      <c r="F1056" s="324">
        <v>60</v>
      </c>
      <c r="G1056" s="324">
        <v>65</v>
      </c>
      <c r="H1056" s="324">
        <v>295</v>
      </c>
      <c r="I1056" s="324">
        <v>355</v>
      </c>
      <c r="J1056" s="324">
        <v>360</v>
      </c>
      <c r="K1056" s="324">
        <v>215</v>
      </c>
      <c r="L1056" s="324">
        <v>10</v>
      </c>
      <c r="M1056" s="324">
        <v>5</v>
      </c>
      <c r="N1056" s="324">
        <v>0</v>
      </c>
      <c r="O1056" s="324">
        <v>0</v>
      </c>
      <c r="P1056" s="324">
        <v>1295</v>
      </c>
      <c r="Q1056" s="195"/>
    </row>
    <row r="1057" spans="2:17">
      <c r="B1057" s="592" t="s">
        <v>165</v>
      </c>
      <c r="C1057" s="597" t="s">
        <v>124</v>
      </c>
      <c r="D1057" s="595" t="s">
        <v>112</v>
      </c>
      <c r="E1057" s="184">
        <v>2017</v>
      </c>
      <c r="F1057" s="324">
        <v>30</v>
      </c>
      <c r="G1057" s="324">
        <v>45</v>
      </c>
      <c r="H1057" s="324">
        <v>310</v>
      </c>
      <c r="I1057" s="324">
        <v>450</v>
      </c>
      <c r="J1057" s="324">
        <v>340</v>
      </c>
      <c r="K1057" s="324">
        <v>230</v>
      </c>
      <c r="L1057" s="324">
        <v>5</v>
      </c>
      <c r="M1057" s="324">
        <v>5</v>
      </c>
      <c r="N1057" s="324">
        <v>0</v>
      </c>
      <c r="O1057" s="324">
        <v>0</v>
      </c>
      <c r="P1057" s="324">
        <v>1360</v>
      </c>
      <c r="Q1057" s="195"/>
    </row>
    <row r="1058" spans="2:17">
      <c r="B1058" s="592"/>
      <c r="C1058" s="597"/>
      <c r="D1058" s="595"/>
      <c r="E1058" s="184">
        <v>2018</v>
      </c>
      <c r="F1058" s="324">
        <v>75</v>
      </c>
      <c r="G1058" s="324">
        <v>25</v>
      </c>
      <c r="H1058" s="324">
        <v>355</v>
      </c>
      <c r="I1058" s="324">
        <v>440</v>
      </c>
      <c r="J1058" s="324">
        <v>365</v>
      </c>
      <c r="K1058" s="324">
        <v>240</v>
      </c>
      <c r="L1058" s="324">
        <v>15</v>
      </c>
      <c r="M1058" s="324">
        <v>5</v>
      </c>
      <c r="N1058" s="324">
        <v>10</v>
      </c>
      <c r="O1058" s="324">
        <v>0</v>
      </c>
      <c r="P1058" s="324">
        <v>1460</v>
      </c>
      <c r="Q1058" s="195"/>
    </row>
    <row r="1059" spans="2:17">
      <c r="B1059" s="592"/>
      <c r="C1059" s="597"/>
      <c r="D1059" s="595"/>
      <c r="E1059" s="184">
        <v>2019</v>
      </c>
      <c r="F1059" s="324">
        <v>85</v>
      </c>
      <c r="G1059" s="324">
        <v>40</v>
      </c>
      <c r="H1059" s="324">
        <v>280</v>
      </c>
      <c r="I1059" s="324">
        <v>415</v>
      </c>
      <c r="J1059" s="324">
        <v>300</v>
      </c>
      <c r="K1059" s="324">
        <v>215</v>
      </c>
      <c r="L1059" s="324">
        <v>10</v>
      </c>
      <c r="M1059" s="324">
        <v>5</v>
      </c>
      <c r="N1059" s="324">
        <v>5</v>
      </c>
      <c r="O1059" s="324">
        <v>0</v>
      </c>
      <c r="P1059" s="324">
        <v>1295</v>
      </c>
      <c r="Q1059" s="195"/>
    </row>
    <row r="1060" spans="2:17">
      <c r="B1060" s="592" t="s">
        <v>165</v>
      </c>
      <c r="C1060" s="597" t="s">
        <v>124</v>
      </c>
      <c r="D1060" s="595" t="s">
        <v>112</v>
      </c>
      <c r="E1060" s="184">
        <v>2020</v>
      </c>
      <c r="F1060" s="324">
        <v>85</v>
      </c>
      <c r="G1060" s="324">
        <v>45</v>
      </c>
      <c r="H1060" s="324">
        <v>235</v>
      </c>
      <c r="I1060" s="324">
        <v>480</v>
      </c>
      <c r="J1060" s="324">
        <v>235</v>
      </c>
      <c r="K1060" s="324">
        <v>195</v>
      </c>
      <c r="L1060" s="324">
        <v>15</v>
      </c>
      <c r="M1060" s="324">
        <v>10</v>
      </c>
      <c r="N1060" s="324">
        <v>5</v>
      </c>
      <c r="O1060" s="324">
        <v>0</v>
      </c>
      <c r="P1060" s="324">
        <v>1255</v>
      </c>
      <c r="Q1060" s="195"/>
    </row>
    <row r="1061" spans="2:17">
      <c r="B1061" s="592" t="s">
        <v>165</v>
      </c>
      <c r="C1061" s="597" t="s">
        <v>124</v>
      </c>
      <c r="D1061" s="595" t="s">
        <v>112</v>
      </c>
      <c r="E1061" s="184">
        <v>2021</v>
      </c>
      <c r="F1061" s="324">
        <v>95</v>
      </c>
      <c r="G1061" s="324">
        <v>70</v>
      </c>
      <c r="H1061" s="324">
        <v>375</v>
      </c>
      <c r="I1061" s="324">
        <v>580</v>
      </c>
      <c r="J1061" s="324">
        <v>235</v>
      </c>
      <c r="K1061" s="324">
        <v>195</v>
      </c>
      <c r="L1061" s="324">
        <v>15</v>
      </c>
      <c r="M1061" s="324">
        <v>15</v>
      </c>
      <c r="N1061" s="324">
        <v>5</v>
      </c>
      <c r="O1061" s="324">
        <v>0</v>
      </c>
      <c r="P1061" s="324">
        <v>1510</v>
      </c>
      <c r="Q1061" s="195"/>
    </row>
    <row r="1062" spans="2:17">
      <c r="B1062" s="592" t="s">
        <v>165</v>
      </c>
      <c r="C1062" s="597" t="s">
        <v>124</v>
      </c>
      <c r="D1062" s="595" t="s">
        <v>112</v>
      </c>
      <c r="E1062" s="184">
        <v>2022</v>
      </c>
      <c r="F1062" s="324">
        <v>90</v>
      </c>
      <c r="G1062" s="324">
        <v>95</v>
      </c>
      <c r="H1062" s="324">
        <v>300</v>
      </c>
      <c r="I1062" s="324">
        <v>575</v>
      </c>
      <c r="J1062" s="324">
        <v>230</v>
      </c>
      <c r="K1062" s="324">
        <v>180</v>
      </c>
      <c r="L1062" s="324">
        <v>10</v>
      </c>
      <c r="M1062" s="324">
        <v>10</v>
      </c>
      <c r="N1062" s="324">
        <v>5</v>
      </c>
      <c r="O1062" s="324">
        <v>0</v>
      </c>
      <c r="P1062" s="324">
        <v>1425</v>
      </c>
      <c r="Q1062" s="195"/>
    </row>
    <row r="1063" spans="2:17">
      <c r="B1063" s="592" t="s">
        <v>165</v>
      </c>
      <c r="C1063" s="597" t="s">
        <v>124</v>
      </c>
      <c r="D1063" s="596" t="s">
        <v>112</v>
      </c>
      <c r="E1063" s="185">
        <v>2023</v>
      </c>
      <c r="F1063" s="200">
        <v>70</v>
      </c>
      <c r="G1063" s="200">
        <v>140</v>
      </c>
      <c r="H1063" s="200">
        <v>155</v>
      </c>
      <c r="I1063" s="200">
        <v>495</v>
      </c>
      <c r="J1063" s="200">
        <v>195</v>
      </c>
      <c r="K1063" s="200">
        <v>175</v>
      </c>
      <c r="L1063" s="200">
        <v>15</v>
      </c>
      <c r="M1063" s="200">
        <v>5</v>
      </c>
      <c r="N1063" s="200">
        <v>5</v>
      </c>
      <c r="O1063" s="200">
        <v>0</v>
      </c>
      <c r="P1063" s="200">
        <v>1220</v>
      </c>
      <c r="Q1063" s="195"/>
    </row>
    <row r="1064" spans="2:17">
      <c r="B1064" s="592" t="s">
        <v>165</v>
      </c>
      <c r="C1064" s="597" t="s">
        <v>124</v>
      </c>
      <c r="D1064" s="589" t="s">
        <v>138</v>
      </c>
      <c r="E1064" s="184">
        <v>2014</v>
      </c>
      <c r="F1064" s="324">
        <v>130</v>
      </c>
      <c r="G1064" s="324">
        <v>95</v>
      </c>
      <c r="H1064" s="324">
        <v>410</v>
      </c>
      <c r="I1064" s="324">
        <v>400</v>
      </c>
      <c r="J1064" s="324">
        <v>380</v>
      </c>
      <c r="K1064" s="324">
        <v>85</v>
      </c>
      <c r="L1064" s="324">
        <v>15</v>
      </c>
      <c r="M1064" s="324">
        <v>0</v>
      </c>
      <c r="N1064" s="324">
        <v>0</v>
      </c>
      <c r="O1064" s="324">
        <v>0</v>
      </c>
      <c r="P1064" s="324">
        <v>1445</v>
      </c>
      <c r="Q1064" s="195"/>
    </row>
    <row r="1065" spans="2:17">
      <c r="B1065" s="592" t="s">
        <v>165</v>
      </c>
      <c r="C1065" s="597" t="s">
        <v>124</v>
      </c>
      <c r="D1065" s="595" t="s">
        <v>138</v>
      </c>
      <c r="E1065" s="184">
        <v>2015</v>
      </c>
      <c r="F1065" s="324">
        <v>120</v>
      </c>
      <c r="G1065" s="324">
        <v>120</v>
      </c>
      <c r="H1065" s="324">
        <v>395</v>
      </c>
      <c r="I1065" s="324">
        <v>315</v>
      </c>
      <c r="J1065" s="324">
        <v>320</v>
      </c>
      <c r="K1065" s="324">
        <v>145</v>
      </c>
      <c r="L1065" s="324">
        <v>10</v>
      </c>
      <c r="M1065" s="324">
        <v>10</v>
      </c>
      <c r="N1065" s="324">
        <v>0</v>
      </c>
      <c r="O1065" s="324">
        <v>0</v>
      </c>
      <c r="P1065" s="324">
        <v>1395</v>
      </c>
      <c r="Q1065" s="195"/>
    </row>
    <row r="1066" spans="2:17">
      <c r="B1066" s="592" t="s">
        <v>165</v>
      </c>
      <c r="C1066" s="597" t="s">
        <v>124</v>
      </c>
      <c r="D1066" s="595" t="s">
        <v>138</v>
      </c>
      <c r="E1066" s="184">
        <v>2016</v>
      </c>
      <c r="F1066" s="324">
        <v>115</v>
      </c>
      <c r="G1066" s="324">
        <v>80</v>
      </c>
      <c r="H1066" s="324">
        <v>365</v>
      </c>
      <c r="I1066" s="324">
        <v>380</v>
      </c>
      <c r="J1066" s="324">
        <v>335</v>
      </c>
      <c r="K1066" s="324">
        <v>110</v>
      </c>
      <c r="L1066" s="324">
        <v>10</v>
      </c>
      <c r="M1066" s="324">
        <v>15</v>
      </c>
      <c r="N1066" s="324">
        <v>0</v>
      </c>
      <c r="O1066" s="324">
        <v>0</v>
      </c>
      <c r="P1066" s="324">
        <v>1365</v>
      </c>
      <c r="Q1066" s="195"/>
    </row>
    <row r="1067" spans="2:17">
      <c r="B1067" s="592"/>
      <c r="C1067" s="597"/>
      <c r="D1067" s="595"/>
      <c r="E1067" s="184">
        <v>2017</v>
      </c>
      <c r="F1067" s="324">
        <v>30</v>
      </c>
      <c r="G1067" s="324">
        <v>60</v>
      </c>
      <c r="H1067" s="324">
        <v>435</v>
      </c>
      <c r="I1067" s="324">
        <v>435</v>
      </c>
      <c r="J1067" s="324">
        <v>305</v>
      </c>
      <c r="K1067" s="324">
        <v>90</v>
      </c>
      <c r="L1067" s="324">
        <v>5</v>
      </c>
      <c r="M1067" s="324">
        <v>15</v>
      </c>
      <c r="N1067" s="324">
        <v>0</v>
      </c>
      <c r="O1067" s="324">
        <v>0</v>
      </c>
      <c r="P1067" s="324">
        <v>1340</v>
      </c>
      <c r="Q1067" s="195"/>
    </row>
    <row r="1068" spans="2:17">
      <c r="B1068" s="592" t="s">
        <v>165</v>
      </c>
      <c r="C1068" s="597" t="s">
        <v>124</v>
      </c>
      <c r="D1068" s="595" t="s">
        <v>138</v>
      </c>
      <c r="E1068" s="184">
        <v>2018</v>
      </c>
      <c r="F1068" s="324">
        <v>120</v>
      </c>
      <c r="G1068" s="324">
        <v>30</v>
      </c>
      <c r="H1068" s="324">
        <v>315</v>
      </c>
      <c r="I1068" s="324">
        <v>430</v>
      </c>
      <c r="J1068" s="324">
        <v>355</v>
      </c>
      <c r="K1068" s="324">
        <v>95</v>
      </c>
      <c r="L1068" s="324">
        <v>10</v>
      </c>
      <c r="M1068" s="324">
        <v>20</v>
      </c>
      <c r="N1068" s="324">
        <v>5</v>
      </c>
      <c r="O1068" s="324">
        <v>0</v>
      </c>
      <c r="P1068" s="324">
        <v>1335</v>
      </c>
      <c r="Q1068" s="195"/>
    </row>
    <row r="1069" spans="2:17">
      <c r="B1069" s="592"/>
      <c r="C1069" s="597"/>
      <c r="D1069" s="595"/>
      <c r="E1069" s="184">
        <v>2019</v>
      </c>
      <c r="F1069" s="324">
        <v>155</v>
      </c>
      <c r="G1069" s="324">
        <v>80</v>
      </c>
      <c r="H1069" s="324">
        <v>275</v>
      </c>
      <c r="I1069" s="324">
        <v>300</v>
      </c>
      <c r="J1069" s="324">
        <v>310</v>
      </c>
      <c r="K1069" s="324">
        <v>100</v>
      </c>
      <c r="L1069" s="324">
        <v>15</v>
      </c>
      <c r="M1069" s="324">
        <v>25</v>
      </c>
      <c r="N1069" s="324">
        <v>10</v>
      </c>
      <c r="O1069" s="324">
        <v>0</v>
      </c>
      <c r="P1069" s="324">
        <v>1235</v>
      </c>
      <c r="Q1069" s="195"/>
    </row>
    <row r="1070" spans="2:17">
      <c r="B1070" s="592" t="s">
        <v>165</v>
      </c>
      <c r="C1070" s="597" t="s">
        <v>124</v>
      </c>
      <c r="D1070" s="595" t="s">
        <v>138</v>
      </c>
      <c r="E1070" s="184">
        <v>2020</v>
      </c>
      <c r="F1070" s="324">
        <v>180</v>
      </c>
      <c r="G1070" s="324">
        <v>100</v>
      </c>
      <c r="H1070" s="324">
        <v>220</v>
      </c>
      <c r="I1070" s="324">
        <v>285</v>
      </c>
      <c r="J1070" s="324">
        <v>260</v>
      </c>
      <c r="K1070" s="324">
        <v>100</v>
      </c>
      <c r="L1070" s="324">
        <v>35</v>
      </c>
      <c r="M1070" s="324">
        <v>20</v>
      </c>
      <c r="N1070" s="324">
        <v>5</v>
      </c>
      <c r="O1070" s="324">
        <v>0</v>
      </c>
      <c r="P1070" s="324">
        <v>1160</v>
      </c>
      <c r="Q1070" s="195"/>
    </row>
    <row r="1071" spans="2:17">
      <c r="B1071" s="592" t="s">
        <v>165</v>
      </c>
      <c r="C1071" s="597" t="s">
        <v>124</v>
      </c>
      <c r="D1071" s="595" t="s">
        <v>138</v>
      </c>
      <c r="E1071" s="184">
        <v>2021</v>
      </c>
      <c r="F1071" s="324">
        <v>170</v>
      </c>
      <c r="G1071" s="324">
        <v>125</v>
      </c>
      <c r="H1071" s="324">
        <v>350</v>
      </c>
      <c r="I1071" s="324">
        <v>330</v>
      </c>
      <c r="J1071" s="324">
        <v>235</v>
      </c>
      <c r="K1071" s="324">
        <v>85</v>
      </c>
      <c r="L1071" s="324">
        <v>45</v>
      </c>
      <c r="M1071" s="324">
        <v>20</v>
      </c>
      <c r="N1071" s="324">
        <v>5</v>
      </c>
      <c r="O1071" s="324">
        <v>0</v>
      </c>
      <c r="P1071" s="324">
        <v>1300</v>
      </c>
      <c r="Q1071" s="195"/>
    </row>
    <row r="1072" spans="2:17">
      <c r="B1072" s="592" t="s">
        <v>165</v>
      </c>
      <c r="C1072" s="597" t="s">
        <v>124</v>
      </c>
      <c r="D1072" s="595" t="s">
        <v>138</v>
      </c>
      <c r="E1072" s="184">
        <v>2022</v>
      </c>
      <c r="F1072" s="324">
        <v>160</v>
      </c>
      <c r="G1072" s="324">
        <v>175</v>
      </c>
      <c r="H1072" s="324">
        <v>270</v>
      </c>
      <c r="I1072" s="324">
        <v>335</v>
      </c>
      <c r="J1072" s="324">
        <v>195</v>
      </c>
      <c r="K1072" s="324">
        <v>75</v>
      </c>
      <c r="L1072" s="324">
        <v>35</v>
      </c>
      <c r="M1072" s="324">
        <v>10</v>
      </c>
      <c r="N1072" s="324">
        <v>5</v>
      </c>
      <c r="O1072" s="324">
        <v>0</v>
      </c>
      <c r="P1072" s="324">
        <v>1210</v>
      </c>
      <c r="Q1072" s="195"/>
    </row>
    <row r="1073" spans="2:17">
      <c r="B1073" s="592" t="s">
        <v>165</v>
      </c>
      <c r="C1073" s="597" t="s">
        <v>124</v>
      </c>
      <c r="D1073" s="596" t="s">
        <v>138</v>
      </c>
      <c r="E1073" s="185">
        <v>2023</v>
      </c>
      <c r="F1073" s="200">
        <v>130</v>
      </c>
      <c r="G1073" s="200">
        <v>325</v>
      </c>
      <c r="H1073" s="200">
        <v>175</v>
      </c>
      <c r="I1073" s="200">
        <v>275</v>
      </c>
      <c r="J1073" s="200">
        <v>165</v>
      </c>
      <c r="K1073" s="200">
        <v>95</v>
      </c>
      <c r="L1073" s="200">
        <v>30</v>
      </c>
      <c r="M1073" s="200">
        <v>15</v>
      </c>
      <c r="N1073" s="200">
        <v>5</v>
      </c>
      <c r="O1073" s="200">
        <v>0</v>
      </c>
      <c r="P1073" s="200">
        <v>1175</v>
      </c>
      <c r="Q1073" s="195"/>
    </row>
    <row r="1074" spans="2:17">
      <c r="B1074" s="592" t="s">
        <v>165</v>
      </c>
      <c r="C1074" s="597" t="s">
        <v>124</v>
      </c>
      <c r="D1074" s="589" t="s">
        <v>0</v>
      </c>
      <c r="E1074" s="184">
        <v>2014</v>
      </c>
      <c r="F1074" s="324">
        <v>210</v>
      </c>
      <c r="G1074" s="324">
        <v>245</v>
      </c>
      <c r="H1074" s="324">
        <v>1260</v>
      </c>
      <c r="I1074" s="324">
        <v>1140</v>
      </c>
      <c r="J1074" s="324">
        <v>980</v>
      </c>
      <c r="K1074" s="324">
        <v>435</v>
      </c>
      <c r="L1074" s="324">
        <v>25</v>
      </c>
      <c r="M1074" s="324">
        <v>0</v>
      </c>
      <c r="N1074" s="324">
        <v>0</v>
      </c>
      <c r="O1074" s="324">
        <v>0</v>
      </c>
      <c r="P1074" s="324">
        <v>4085</v>
      </c>
      <c r="Q1074" s="195"/>
    </row>
    <row r="1075" spans="2:17">
      <c r="B1075" s="592" t="s">
        <v>165</v>
      </c>
      <c r="C1075" s="597" t="s">
        <v>124</v>
      </c>
      <c r="D1075" s="595" t="s">
        <v>0</v>
      </c>
      <c r="E1075" s="184">
        <v>2015</v>
      </c>
      <c r="F1075" s="324">
        <v>170</v>
      </c>
      <c r="G1075" s="324">
        <v>300</v>
      </c>
      <c r="H1075" s="324">
        <v>1195</v>
      </c>
      <c r="I1075" s="324">
        <v>1020</v>
      </c>
      <c r="J1075" s="324">
        <v>875</v>
      </c>
      <c r="K1075" s="324">
        <v>600</v>
      </c>
      <c r="L1075" s="324">
        <v>30</v>
      </c>
      <c r="M1075" s="324">
        <v>15</v>
      </c>
      <c r="N1075" s="324">
        <v>0</v>
      </c>
      <c r="O1075" s="324">
        <v>0</v>
      </c>
      <c r="P1075" s="324">
        <v>4050</v>
      </c>
      <c r="Q1075" s="195"/>
    </row>
    <row r="1076" spans="2:17">
      <c r="B1076" s="592" t="s">
        <v>165</v>
      </c>
      <c r="C1076" s="597" t="s">
        <v>124</v>
      </c>
      <c r="D1076" s="595" t="s">
        <v>0</v>
      </c>
      <c r="E1076" s="184">
        <v>2016</v>
      </c>
      <c r="F1076" s="324">
        <v>205</v>
      </c>
      <c r="G1076" s="324">
        <v>260</v>
      </c>
      <c r="H1076" s="324">
        <v>1140</v>
      </c>
      <c r="I1076" s="324">
        <v>1070</v>
      </c>
      <c r="J1076" s="324">
        <v>945</v>
      </c>
      <c r="K1076" s="324">
        <v>610</v>
      </c>
      <c r="L1076" s="324">
        <v>20</v>
      </c>
      <c r="M1076" s="324">
        <v>20</v>
      </c>
      <c r="N1076" s="324">
        <v>0</v>
      </c>
      <c r="O1076" s="324">
        <v>0</v>
      </c>
      <c r="P1076" s="324">
        <v>4090</v>
      </c>
      <c r="Q1076" s="195"/>
    </row>
    <row r="1077" spans="2:17">
      <c r="B1077" s="592"/>
      <c r="C1077" s="597"/>
      <c r="D1077" s="595"/>
      <c r="E1077" s="184">
        <v>2017</v>
      </c>
      <c r="F1077" s="324">
        <v>80</v>
      </c>
      <c r="G1077" s="324">
        <v>205</v>
      </c>
      <c r="H1077" s="324">
        <v>1230</v>
      </c>
      <c r="I1077" s="324">
        <v>1275</v>
      </c>
      <c r="J1077" s="324">
        <v>870</v>
      </c>
      <c r="K1077" s="324">
        <v>610</v>
      </c>
      <c r="L1077" s="324">
        <v>15</v>
      </c>
      <c r="M1077" s="324">
        <v>20</v>
      </c>
      <c r="N1077" s="324">
        <v>0</v>
      </c>
      <c r="O1077" s="324">
        <v>0</v>
      </c>
      <c r="P1077" s="324">
        <v>4135</v>
      </c>
      <c r="Q1077" s="195"/>
    </row>
    <row r="1078" spans="2:17">
      <c r="B1078" s="592" t="s">
        <v>165</v>
      </c>
      <c r="C1078" s="597" t="s">
        <v>124</v>
      </c>
      <c r="D1078" s="595" t="s">
        <v>0</v>
      </c>
      <c r="E1078" s="184">
        <v>2018</v>
      </c>
      <c r="F1078" s="324">
        <v>250</v>
      </c>
      <c r="G1078" s="324">
        <v>90</v>
      </c>
      <c r="H1078" s="324">
        <v>1215</v>
      </c>
      <c r="I1078" s="324">
        <v>1280</v>
      </c>
      <c r="J1078" s="324">
        <v>980</v>
      </c>
      <c r="K1078" s="324">
        <v>600</v>
      </c>
      <c r="L1078" s="324">
        <v>25</v>
      </c>
      <c r="M1078" s="324">
        <v>25</v>
      </c>
      <c r="N1078" s="324">
        <v>15</v>
      </c>
      <c r="O1078" s="324">
        <v>0</v>
      </c>
      <c r="P1078" s="324">
        <v>4275</v>
      </c>
      <c r="Q1078" s="195"/>
    </row>
    <row r="1079" spans="2:17">
      <c r="B1079" s="592"/>
      <c r="C1079" s="597"/>
      <c r="D1079" s="595"/>
      <c r="E1079" s="184">
        <v>2019</v>
      </c>
      <c r="F1079" s="324">
        <v>315</v>
      </c>
      <c r="G1079" s="324">
        <v>160</v>
      </c>
      <c r="H1079" s="324">
        <v>1000</v>
      </c>
      <c r="I1079" s="324">
        <v>1225</v>
      </c>
      <c r="J1079" s="324">
        <v>835</v>
      </c>
      <c r="K1079" s="324">
        <v>545</v>
      </c>
      <c r="L1079" s="324">
        <v>25</v>
      </c>
      <c r="M1079" s="324">
        <v>35</v>
      </c>
      <c r="N1079" s="324">
        <v>15</v>
      </c>
      <c r="O1079" s="324">
        <v>0</v>
      </c>
      <c r="P1079" s="324">
        <v>3975</v>
      </c>
      <c r="Q1079" s="195"/>
    </row>
    <row r="1080" spans="2:17">
      <c r="B1080" s="592" t="s">
        <v>165</v>
      </c>
      <c r="C1080" s="597" t="s">
        <v>124</v>
      </c>
      <c r="D1080" s="595" t="s">
        <v>0</v>
      </c>
      <c r="E1080" s="184">
        <v>2020</v>
      </c>
      <c r="F1080" s="324">
        <v>330</v>
      </c>
      <c r="G1080" s="324">
        <v>190</v>
      </c>
      <c r="H1080" s="324">
        <v>915</v>
      </c>
      <c r="I1080" s="324">
        <v>1260</v>
      </c>
      <c r="J1080" s="324">
        <v>720</v>
      </c>
      <c r="K1080" s="324">
        <v>515</v>
      </c>
      <c r="L1080" s="324">
        <v>50</v>
      </c>
      <c r="M1080" s="324">
        <v>25</v>
      </c>
      <c r="N1080" s="324">
        <v>10</v>
      </c>
      <c r="O1080" s="324">
        <v>0</v>
      </c>
      <c r="P1080" s="324">
        <v>3850</v>
      </c>
      <c r="Q1080" s="195"/>
    </row>
    <row r="1081" spans="2:17">
      <c r="B1081" s="592" t="s">
        <v>165</v>
      </c>
      <c r="C1081" s="597" t="s">
        <v>124</v>
      </c>
      <c r="D1081" s="595" t="s">
        <v>0</v>
      </c>
      <c r="E1081" s="184">
        <v>2021</v>
      </c>
      <c r="F1081" s="324">
        <v>355</v>
      </c>
      <c r="G1081" s="324">
        <v>275</v>
      </c>
      <c r="H1081" s="324">
        <v>1215</v>
      </c>
      <c r="I1081" s="324">
        <v>1430</v>
      </c>
      <c r="J1081" s="324">
        <v>700</v>
      </c>
      <c r="K1081" s="324">
        <v>505</v>
      </c>
      <c r="L1081" s="324">
        <v>60</v>
      </c>
      <c r="M1081" s="324">
        <v>40</v>
      </c>
      <c r="N1081" s="324">
        <v>5</v>
      </c>
      <c r="O1081" s="324">
        <v>0</v>
      </c>
      <c r="P1081" s="324">
        <v>4345</v>
      </c>
      <c r="Q1081" s="195"/>
    </row>
    <row r="1082" spans="2:17">
      <c r="B1082" s="592" t="s">
        <v>165</v>
      </c>
      <c r="C1082" s="597" t="s">
        <v>124</v>
      </c>
      <c r="D1082" s="595" t="s">
        <v>0</v>
      </c>
      <c r="E1082" s="184">
        <v>2022</v>
      </c>
      <c r="F1082" s="324">
        <v>335</v>
      </c>
      <c r="G1082" s="324">
        <v>390</v>
      </c>
      <c r="H1082" s="324">
        <v>1010</v>
      </c>
      <c r="I1082" s="324">
        <v>1460</v>
      </c>
      <c r="J1082" s="324">
        <v>620</v>
      </c>
      <c r="K1082" s="324">
        <v>465</v>
      </c>
      <c r="L1082" s="324">
        <v>45</v>
      </c>
      <c r="M1082" s="324">
        <v>20</v>
      </c>
      <c r="N1082" s="324">
        <v>5</v>
      </c>
      <c r="O1082" s="324">
        <v>0</v>
      </c>
      <c r="P1082" s="324">
        <v>4145</v>
      </c>
      <c r="Q1082" s="195"/>
    </row>
    <row r="1083" spans="2:17">
      <c r="B1083" s="592" t="s">
        <v>165</v>
      </c>
      <c r="C1083" s="597" t="s">
        <v>124</v>
      </c>
      <c r="D1083" s="596" t="s">
        <v>0</v>
      </c>
      <c r="E1083" s="185">
        <v>2023</v>
      </c>
      <c r="F1083" s="200">
        <v>285</v>
      </c>
      <c r="G1083" s="200">
        <v>610</v>
      </c>
      <c r="H1083" s="200">
        <v>590</v>
      </c>
      <c r="I1083" s="200">
        <v>1325</v>
      </c>
      <c r="J1083" s="200">
        <v>530</v>
      </c>
      <c r="K1083" s="200">
        <v>480</v>
      </c>
      <c r="L1083" s="200">
        <v>45</v>
      </c>
      <c r="M1083" s="200">
        <v>25</v>
      </c>
      <c r="N1083" s="200">
        <v>5</v>
      </c>
      <c r="O1083" s="200">
        <v>0</v>
      </c>
      <c r="P1083" s="200">
        <v>3755</v>
      </c>
      <c r="Q1083" s="195"/>
    </row>
    <row r="1084" spans="2:17">
      <c r="B1084" s="592" t="s">
        <v>165</v>
      </c>
      <c r="C1084" s="587" t="s">
        <v>125</v>
      </c>
      <c r="D1084" s="589" t="s">
        <v>109</v>
      </c>
      <c r="E1084" s="184">
        <v>2014</v>
      </c>
      <c r="F1084" s="324">
        <v>0</v>
      </c>
      <c r="G1084" s="324">
        <v>160</v>
      </c>
      <c r="H1084" s="324">
        <v>80</v>
      </c>
      <c r="I1084" s="324">
        <v>25</v>
      </c>
      <c r="J1084" s="324">
        <v>10</v>
      </c>
      <c r="K1084" s="324">
        <v>0</v>
      </c>
      <c r="L1084" s="324">
        <v>0</v>
      </c>
      <c r="M1084" s="324">
        <v>0</v>
      </c>
      <c r="N1084" s="324">
        <v>0</v>
      </c>
      <c r="O1084" s="324">
        <v>0</v>
      </c>
      <c r="P1084" s="324">
        <v>260</v>
      </c>
      <c r="Q1084" s="195"/>
    </row>
    <row r="1085" spans="2:17">
      <c r="B1085" s="592" t="s">
        <v>165</v>
      </c>
      <c r="C1085" s="597" t="s">
        <v>125</v>
      </c>
      <c r="D1085" s="595" t="s">
        <v>109</v>
      </c>
      <c r="E1085" s="184">
        <v>2015</v>
      </c>
      <c r="F1085" s="324">
        <v>0</v>
      </c>
      <c r="G1085" s="324">
        <v>140</v>
      </c>
      <c r="H1085" s="324">
        <v>70</v>
      </c>
      <c r="I1085" s="324">
        <v>30</v>
      </c>
      <c r="J1085" s="324">
        <v>5</v>
      </c>
      <c r="K1085" s="324">
        <v>0</v>
      </c>
      <c r="L1085" s="324">
        <v>0</v>
      </c>
      <c r="M1085" s="324">
        <v>0</v>
      </c>
      <c r="N1085" s="324">
        <v>0</v>
      </c>
      <c r="O1085" s="324">
        <v>0</v>
      </c>
      <c r="P1085" s="324">
        <v>220</v>
      </c>
      <c r="Q1085" s="195"/>
    </row>
    <row r="1086" spans="2:17">
      <c r="B1086" s="592" t="s">
        <v>165</v>
      </c>
      <c r="C1086" s="597" t="s">
        <v>125</v>
      </c>
      <c r="D1086" s="595" t="s">
        <v>109</v>
      </c>
      <c r="E1086" s="184">
        <v>2016</v>
      </c>
      <c r="F1086" s="324">
        <v>0</v>
      </c>
      <c r="G1086" s="324">
        <v>155</v>
      </c>
      <c r="H1086" s="324">
        <v>55</v>
      </c>
      <c r="I1086" s="324">
        <v>45</v>
      </c>
      <c r="J1086" s="324">
        <v>0</v>
      </c>
      <c r="K1086" s="324">
        <v>0</v>
      </c>
      <c r="L1086" s="324">
        <v>0</v>
      </c>
      <c r="M1086" s="324">
        <v>0</v>
      </c>
      <c r="N1086" s="324">
        <v>0</v>
      </c>
      <c r="O1086" s="324">
        <v>0</v>
      </c>
      <c r="P1086" s="324">
        <v>240</v>
      </c>
      <c r="Q1086" s="195"/>
    </row>
    <row r="1087" spans="2:17">
      <c r="B1087" s="592"/>
      <c r="C1087" s="597"/>
      <c r="D1087" s="595"/>
      <c r="E1087" s="184">
        <v>2017</v>
      </c>
      <c r="F1087" s="324">
        <v>0</v>
      </c>
      <c r="G1087" s="324">
        <v>115</v>
      </c>
      <c r="H1087" s="324">
        <v>60</v>
      </c>
      <c r="I1087" s="324">
        <v>65</v>
      </c>
      <c r="J1087" s="324">
        <v>5</v>
      </c>
      <c r="K1087" s="324">
        <v>5</v>
      </c>
      <c r="L1087" s="324">
        <v>0</v>
      </c>
      <c r="M1087" s="324">
        <v>0</v>
      </c>
      <c r="N1087" s="324">
        <v>0</v>
      </c>
      <c r="O1087" s="324">
        <v>0</v>
      </c>
      <c r="P1087" s="324">
        <v>230</v>
      </c>
      <c r="Q1087" s="195"/>
    </row>
    <row r="1088" spans="2:17">
      <c r="B1088" s="592" t="s">
        <v>165</v>
      </c>
      <c r="C1088" s="597" t="s">
        <v>125</v>
      </c>
      <c r="D1088" s="595" t="s">
        <v>109</v>
      </c>
      <c r="E1088" s="184">
        <v>2018</v>
      </c>
      <c r="F1088" s="324">
        <v>0</v>
      </c>
      <c r="G1088" s="324">
        <v>65</v>
      </c>
      <c r="H1088" s="324">
        <v>85</v>
      </c>
      <c r="I1088" s="324">
        <v>15</v>
      </c>
      <c r="J1088" s="324">
        <v>5</v>
      </c>
      <c r="K1088" s="324">
        <v>0</v>
      </c>
      <c r="L1088" s="324">
        <v>0</v>
      </c>
      <c r="M1088" s="324">
        <v>0</v>
      </c>
      <c r="N1088" s="324">
        <v>0</v>
      </c>
      <c r="O1088" s="324">
        <v>0</v>
      </c>
      <c r="P1088" s="324">
        <v>150</v>
      </c>
      <c r="Q1088" s="195"/>
    </row>
    <row r="1089" spans="2:17">
      <c r="B1089" s="592" t="s">
        <v>165</v>
      </c>
      <c r="C1089" s="597" t="s">
        <v>125</v>
      </c>
      <c r="D1089" s="595" t="s">
        <v>109</v>
      </c>
      <c r="E1089" s="184">
        <v>2019</v>
      </c>
      <c r="F1089" s="324">
        <v>0</v>
      </c>
      <c r="G1089" s="324">
        <v>50</v>
      </c>
      <c r="H1089" s="324">
        <v>65</v>
      </c>
      <c r="I1089" s="324">
        <v>15</v>
      </c>
      <c r="J1089" s="324">
        <v>5</v>
      </c>
      <c r="K1089" s="324">
        <v>5</v>
      </c>
      <c r="L1089" s="324">
        <v>0</v>
      </c>
      <c r="M1089" s="324">
        <v>0</v>
      </c>
      <c r="N1089" s="324">
        <v>0</v>
      </c>
      <c r="O1089" s="324">
        <v>0</v>
      </c>
      <c r="P1089" s="324">
        <v>125</v>
      </c>
      <c r="Q1089" s="195"/>
    </row>
    <row r="1090" spans="2:17">
      <c r="B1090" s="592"/>
      <c r="C1090" s="597"/>
      <c r="D1090" s="595"/>
      <c r="E1090" s="184">
        <v>2020</v>
      </c>
      <c r="F1090" s="324">
        <v>5</v>
      </c>
      <c r="G1090" s="324">
        <v>50</v>
      </c>
      <c r="H1090" s="324">
        <v>70</v>
      </c>
      <c r="I1090" s="324">
        <v>15</v>
      </c>
      <c r="J1090" s="324">
        <v>5</v>
      </c>
      <c r="K1090" s="324">
        <v>0</v>
      </c>
      <c r="L1090" s="324">
        <v>0</v>
      </c>
      <c r="M1090" s="324">
        <v>0</v>
      </c>
      <c r="N1090" s="324">
        <v>0</v>
      </c>
      <c r="O1090" s="324">
        <v>0</v>
      </c>
      <c r="P1090" s="324">
        <v>120</v>
      </c>
      <c r="Q1090" s="195"/>
    </row>
    <row r="1091" spans="2:17">
      <c r="B1091" s="592" t="s">
        <v>165</v>
      </c>
      <c r="C1091" s="597" t="s">
        <v>125</v>
      </c>
      <c r="D1091" s="595" t="s">
        <v>109</v>
      </c>
      <c r="E1091" s="184">
        <v>2021</v>
      </c>
      <c r="F1091" s="324">
        <v>0</v>
      </c>
      <c r="G1091" s="324">
        <v>40</v>
      </c>
      <c r="H1091" s="324">
        <v>75</v>
      </c>
      <c r="I1091" s="324">
        <v>30</v>
      </c>
      <c r="J1091" s="324">
        <v>5</v>
      </c>
      <c r="K1091" s="324">
        <v>0</v>
      </c>
      <c r="L1091" s="324">
        <v>0</v>
      </c>
      <c r="M1091" s="324">
        <v>0</v>
      </c>
      <c r="N1091" s="324">
        <v>0</v>
      </c>
      <c r="O1091" s="324">
        <v>0</v>
      </c>
      <c r="P1091" s="324">
        <v>140</v>
      </c>
      <c r="Q1091" s="195"/>
    </row>
    <row r="1092" spans="2:17">
      <c r="B1092" s="592" t="s">
        <v>165</v>
      </c>
      <c r="C1092" s="597" t="s">
        <v>125</v>
      </c>
      <c r="D1092" s="595" t="s">
        <v>109</v>
      </c>
      <c r="E1092" s="184">
        <v>2022</v>
      </c>
      <c r="F1092" s="324">
        <v>0</v>
      </c>
      <c r="G1092" s="324">
        <v>30</v>
      </c>
      <c r="H1092" s="324">
        <v>85</v>
      </c>
      <c r="I1092" s="324">
        <v>40</v>
      </c>
      <c r="J1092" s="324">
        <v>5</v>
      </c>
      <c r="K1092" s="324">
        <v>5</v>
      </c>
      <c r="L1092" s="324">
        <v>0</v>
      </c>
      <c r="M1092" s="324">
        <v>0</v>
      </c>
      <c r="N1092" s="324">
        <v>0</v>
      </c>
      <c r="O1092" s="324">
        <v>0</v>
      </c>
      <c r="P1092" s="324">
        <v>150</v>
      </c>
      <c r="Q1092" s="195"/>
    </row>
    <row r="1093" spans="2:17">
      <c r="B1093" s="592" t="s">
        <v>165</v>
      </c>
      <c r="C1093" s="597" t="s">
        <v>125</v>
      </c>
      <c r="D1093" s="596" t="s">
        <v>109</v>
      </c>
      <c r="E1093" s="185">
        <v>2023</v>
      </c>
      <c r="F1093" s="200">
        <v>0</v>
      </c>
      <c r="G1093" s="200">
        <v>40</v>
      </c>
      <c r="H1093" s="200">
        <v>80</v>
      </c>
      <c r="I1093" s="200">
        <v>30</v>
      </c>
      <c r="J1093" s="200">
        <v>5</v>
      </c>
      <c r="K1093" s="200">
        <v>5</v>
      </c>
      <c r="L1093" s="200">
        <v>0</v>
      </c>
      <c r="M1093" s="200">
        <v>0</v>
      </c>
      <c r="N1093" s="200">
        <v>0</v>
      </c>
      <c r="O1093" s="200">
        <v>0</v>
      </c>
      <c r="P1093" s="200">
        <v>150</v>
      </c>
      <c r="Q1093" s="195"/>
    </row>
    <row r="1094" spans="2:17">
      <c r="B1094" s="592" t="s">
        <v>165</v>
      </c>
      <c r="C1094" s="597" t="s">
        <v>125</v>
      </c>
      <c r="D1094" s="589" t="s">
        <v>110</v>
      </c>
      <c r="E1094" s="184">
        <v>2014</v>
      </c>
      <c r="F1094" s="324">
        <v>5</v>
      </c>
      <c r="G1094" s="324">
        <v>200</v>
      </c>
      <c r="H1094" s="324">
        <v>225</v>
      </c>
      <c r="I1094" s="324">
        <v>190</v>
      </c>
      <c r="J1094" s="324">
        <v>40</v>
      </c>
      <c r="K1094" s="324">
        <v>35</v>
      </c>
      <c r="L1094" s="324">
        <v>0</v>
      </c>
      <c r="M1094" s="324">
        <v>0</v>
      </c>
      <c r="N1094" s="324">
        <v>0</v>
      </c>
      <c r="O1094" s="324">
        <v>0</v>
      </c>
      <c r="P1094" s="324">
        <v>640</v>
      </c>
      <c r="Q1094" s="195"/>
    </row>
    <row r="1095" spans="2:17">
      <c r="B1095" s="592" t="s">
        <v>165</v>
      </c>
      <c r="C1095" s="597" t="s">
        <v>125</v>
      </c>
      <c r="D1095" s="595" t="s">
        <v>110</v>
      </c>
      <c r="E1095" s="184">
        <v>2015</v>
      </c>
      <c r="F1095" s="324">
        <v>0</v>
      </c>
      <c r="G1095" s="324">
        <v>185</v>
      </c>
      <c r="H1095" s="324">
        <v>175</v>
      </c>
      <c r="I1095" s="324">
        <v>190</v>
      </c>
      <c r="J1095" s="324">
        <v>50</v>
      </c>
      <c r="K1095" s="324">
        <v>35</v>
      </c>
      <c r="L1095" s="324">
        <v>0</v>
      </c>
      <c r="M1095" s="324">
        <v>0</v>
      </c>
      <c r="N1095" s="324">
        <v>0</v>
      </c>
      <c r="O1095" s="324">
        <v>0</v>
      </c>
      <c r="P1095" s="324">
        <v>585</v>
      </c>
      <c r="Q1095" s="195"/>
    </row>
    <row r="1096" spans="2:17">
      <c r="B1096" s="592" t="s">
        <v>165</v>
      </c>
      <c r="C1096" s="597" t="s">
        <v>125</v>
      </c>
      <c r="D1096" s="595" t="s">
        <v>110</v>
      </c>
      <c r="E1096" s="184">
        <v>2016</v>
      </c>
      <c r="F1096" s="324">
        <v>5</v>
      </c>
      <c r="G1096" s="324">
        <v>145</v>
      </c>
      <c r="H1096" s="324">
        <v>185</v>
      </c>
      <c r="I1096" s="324">
        <v>200</v>
      </c>
      <c r="J1096" s="324">
        <v>60</v>
      </c>
      <c r="K1096" s="324">
        <v>20</v>
      </c>
      <c r="L1096" s="324">
        <v>0</v>
      </c>
      <c r="M1096" s="324">
        <v>0</v>
      </c>
      <c r="N1096" s="324">
        <v>0</v>
      </c>
      <c r="O1096" s="324">
        <v>0</v>
      </c>
      <c r="P1096" s="324">
        <v>575</v>
      </c>
      <c r="Q1096" s="195"/>
    </row>
    <row r="1097" spans="2:17">
      <c r="B1097" s="592"/>
      <c r="C1097" s="597"/>
      <c r="D1097" s="595"/>
      <c r="E1097" s="184">
        <v>2017</v>
      </c>
      <c r="F1097" s="324">
        <v>0</v>
      </c>
      <c r="G1097" s="324">
        <v>105</v>
      </c>
      <c r="H1097" s="324">
        <v>185</v>
      </c>
      <c r="I1097" s="324">
        <v>345</v>
      </c>
      <c r="J1097" s="324">
        <v>45</v>
      </c>
      <c r="K1097" s="324">
        <v>30</v>
      </c>
      <c r="L1097" s="324">
        <v>0</v>
      </c>
      <c r="M1097" s="324">
        <v>0</v>
      </c>
      <c r="N1097" s="324">
        <v>0</v>
      </c>
      <c r="O1097" s="324">
        <v>0</v>
      </c>
      <c r="P1097" s="324">
        <v>665</v>
      </c>
      <c r="Q1097" s="195"/>
    </row>
    <row r="1098" spans="2:17">
      <c r="B1098" s="592" t="s">
        <v>165</v>
      </c>
      <c r="C1098" s="597" t="s">
        <v>125</v>
      </c>
      <c r="D1098" s="595" t="s">
        <v>110</v>
      </c>
      <c r="E1098" s="184">
        <v>2018</v>
      </c>
      <c r="F1098" s="324">
        <v>0</v>
      </c>
      <c r="G1098" s="324">
        <v>65</v>
      </c>
      <c r="H1098" s="324">
        <v>210</v>
      </c>
      <c r="I1098" s="324">
        <v>120</v>
      </c>
      <c r="J1098" s="324">
        <v>30</v>
      </c>
      <c r="K1098" s="324">
        <v>30</v>
      </c>
      <c r="L1098" s="324">
        <v>0</v>
      </c>
      <c r="M1098" s="324">
        <v>0</v>
      </c>
      <c r="N1098" s="324">
        <v>0</v>
      </c>
      <c r="O1098" s="324">
        <v>0</v>
      </c>
      <c r="P1098" s="324">
        <v>425</v>
      </c>
      <c r="Q1098" s="195"/>
    </row>
    <row r="1099" spans="2:17">
      <c r="B1099" s="592"/>
      <c r="C1099" s="597"/>
      <c r="D1099" s="595"/>
      <c r="E1099" s="184">
        <v>2019</v>
      </c>
      <c r="F1099" s="324">
        <v>5</v>
      </c>
      <c r="G1099" s="324">
        <v>55</v>
      </c>
      <c r="H1099" s="324">
        <v>185</v>
      </c>
      <c r="I1099" s="324">
        <v>85</v>
      </c>
      <c r="J1099" s="324">
        <v>45</v>
      </c>
      <c r="K1099" s="324">
        <v>40</v>
      </c>
      <c r="L1099" s="324">
        <v>0</v>
      </c>
      <c r="M1099" s="324">
        <v>0</v>
      </c>
      <c r="N1099" s="324">
        <v>0</v>
      </c>
      <c r="O1099" s="324">
        <v>0</v>
      </c>
      <c r="P1099" s="324">
        <v>375</v>
      </c>
      <c r="Q1099" s="195"/>
    </row>
    <row r="1100" spans="2:17">
      <c r="B1100" s="592" t="s">
        <v>165</v>
      </c>
      <c r="C1100" s="597" t="s">
        <v>125</v>
      </c>
      <c r="D1100" s="595" t="s">
        <v>110</v>
      </c>
      <c r="E1100" s="184">
        <v>2020</v>
      </c>
      <c r="F1100" s="324">
        <v>0</v>
      </c>
      <c r="G1100" s="324">
        <v>60</v>
      </c>
      <c r="H1100" s="324">
        <v>170</v>
      </c>
      <c r="I1100" s="324">
        <v>95</v>
      </c>
      <c r="J1100" s="324">
        <v>35</v>
      </c>
      <c r="K1100" s="324">
        <v>40</v>
      </c>
      <c r="L1100" s="324">
        <v>0</v>
      </c>
      <c r="M1100" s="324">
        <v>0</v>
      </c>
      <c r="N1100" s="324">
        <v>0</v>
      </c>
      <c r="O1100" s="324">
        <v>0</v>
      </c>
      <c r="P1100" s="324">
        <v>375</v>
      </c>
      <c r="Q1100" s="195"/>
    </row>
    <row r="1101" spans="2:17">
      <c r="B1101" s="592" t="s">
        <v>165</v>
      </c>
      <c r="C1101" s="597" t="s">
        <v>125</v>
      </c>
      <c r="D1101" s="595" t="s">
        <v>110</v>
      </c>
      <c r="E1101" s="184">
        <v>2021</v>
      </c>
      <c r="F1101" s="324">
        <v>0</v>
      </c>
      <c r="G1101" s="324">
        <v>45</v>
      </c>
      <c r="H1101" s="324">
        <v>210</v>
      </c>
      <c r="I1101" s="324">
        <v>110</v>
      </c>
      <c r="J1101" s="324">
        <v>40</v>
      </c>
      <c r="K1101" s="324">
        <v>35</v>
      </c>
      <c r="L1101" s="324">
        <v>0</v>
      </c>
      <c r="M1101" s="324">
        <v>0</v>
      </c>
      <c r="N1101" s="324">
        <v>0</v>
      </c>
      <c r="O1101" s="324">
        <v>0</v>
      </c>
      <c r="P1101" s="324">
        <v>410</v>
      </c>
      <c r="Q1101" s="195"/>
    </row>
    <row r="1102" spans="2:17">
      <c r="B1102" s="592" t="s">
        <v>165</v>
      </c>
      <c r="C1102" s="597" t="s">
        <v>125</v>
      </c>
      <c r="D1102" s="595" t="s">
        <v>110</v>
      </c>
      <c r="E1102" s="184">
        <v>2022</v>
      </c>
      <c r="F1102" s="324">
        <v>0</v>
      </c>
      <c r="G1102" s="324">
        <v>30</v>
      </c>
      <c r="H1102" s="324">
        <v>170</v>
      </c>
      <c r="I1102" s="324">
        <v>135</v>
      </c>
      <c r="J1102" s="324">
        <v>40</v>
      </c>
      <c r="K1102" s="324">
        <v>25</v>
      </c>
      <c r="L1102" s="324">
        <v>0</v>
      </c>
      <c r="M1102" s="324">
        <v>0</v>
      </c>
      <c r="N1102" s="324">
        <v>0</v>
      </c>
      <c r="O1102" s="324">
        <v>0</v>
      </c>
      <c r="P1102" s="324">
        <v>385</v>
      </c>
      <c r="Q1102" s="195"/>
    </row>
    <row r="1103" spans="2:17">
      <c r="B1103" s="592" t="s">
        <v>165</v>
      </c>
      <c r="C1103" s="597" t="s">
        <v>125</v>
      </c>
      <c r="D1103" s="596" t="s">
        <v>110</v>
      </c>
      <c r="E1103" s="185">
        <v>2023</v>
      </c>
      <c r="F1103" s="200">
        <v>0</v>
      </c>
      <c r="G1103" s="200">
        <v>30</v>
      </c>
      <c r="H1103" s="200">
        <v>135</v>
      </c>
      <c r="I1103" s="200">
        <v>135</v>
      </c>
      <c r="J1103" s="200">
        <v>40</v>
      </c>
      <c r="K1103" s="200">
        <v>40</v>
      </c>
      <c r="L1103" s="200">
        <v>0</v>
      </c>
      <c r="M1103" s="200">
        <v>0</v>
      </c>
      <c r="N1103" s="200">
        <v>0</v>
      </c>
      <c r="O1103" s="200">
        <v>0</v>
      </c>
      <c r="P1103" s="200">
        <v>350</v>
      </c>
      <c r="Q1103" s="195"/>
    </row>
    <row r="1104" spans="2:17">
      <c r="B1104" s="592" t="s">
        <v>165</v>
      </c>
      <c r="C1104" s="597" t="s">
        <v>125</v>
      </c>
      <c r="D1104" s="589" t="s">
        <v>111</v>
      </c>
      <c r="E1104" s="184">
        <v>2014</v>
      </c>
      <c r="F1104" s="324">
        <v>5</v>
      </c>
      <c r="G1104" s="324">
        <v>260</v>
      </c>
      <c r="H1104" s="324">
        <v>350</v>
      </c>
      <c r="I1104" s="324">
        <v>335</v>
      </c>
      <c r="J1104" s="324">
        <v>115</v>
      </c>
      <c r="K1104" s="324">
        <v>95</v>
      </c>
      <c r="L1104" s="324">
        <v>5</v>
      </c>
      <c r="M1104" s="324">
        <v>0</v>
      </c>
      <c r="N1104" s="324">
        <v>0</v>
      </c>
      <c r="O1104" s="324">
        <v>0</v>
      </c>
      <c r="P1104" s="324">
        <v>1085</v>
      </c>
      <c r="Q1104" s="195"/>
    </row>
    <row r="1105" spans="2:17">
      <c r="B1105" s="592" t="s">
        <v>165</v>
      </c>
      <c r="C1105" s="597" t="s">
        <v>125</v>
      </c>
      <c r="D1105" s="595" t="s">
        <v>111</v>
      </c>
      <c r="E1105" s="184">
        <v>2015</v>
      </c>
      <c r="F1105" s="324">
        <v>0</v>
      </c>
      <c r="G1105" s="324">
        <v>200</v>
      </c>
      <c r="H1105" s="324">
        <v>315</v>
      </c>
      <c r="I1105" s="324">
        <v>345</v>
      </c>
      <c r="J1105" s="324">
        <v>100</v>
      </c>
      <c r="K1105" s="324">
        <v>130</v>
      </c>
      <c r="L1105" s="324">
        <v>5</v>
      </c>
      <c r="M1105" s="324">
        <v>0</v>
      </c>
      <c r="N1105" s="324">
        <v>0</v>
      </c>
      <c r="O1105" s="324">
        <v>0</v>
      </c>
      <c r="P1105" s="324">
        <v>1015</v>
      </c>
      <c r="Q1105" s="195"/>
    </row>
    <row r="1106" spans="2:17">
      <c r="B1106" s="592" t="s">
        <v>165</v>
      </c>
      <c r="C1106" s="597" t="s">
        <v>125</v>
      </c>
      <c r="D1106" s="595" t="s">
        <v>111</v>
      </c>
      <c r="E1106" s="184">
        <v>2016</v>
      </c>
      <c r="F1106" s="324">
        <v>5</v>
      </c>
      <c r="G1106" s="324">
        <v>195</v>
      </c>
      <c r="H1106" s="324">
        <v>340</v>
      </c>
      <c r="I1106" s="324">
        <v>360</v>
      </c>
      <c r="J1106" s="324">
        <v>120</v>
      </c>
      <c r="K1106" s="324">
        <v>125</v>
      </c>
      <c r="L1106" s="324">
        <v>0</v>
      </c>
      <c r="M1106" s="324">
        <v>0</v>
      </c>
      <c r="N1106" s="324">
        <v>0</v>
      </c>
      <c r="O1106" s="324">
        <v>0</v>
      </c>
      <c r="P1106" s="324">
        <v>1070</v>
      </c>
      <c r="Q1106" s="195"/>
    </row>
    <row r="1107" spans="2:17">
      <c r="B1107" s="592"/>
      <c r="C1107" s="597"/>
      <c r="D1107" s="595"/>
      <c r="E1107" s="184">
        <v>2017</v>
      </c>
      <c r="F1107" s="324">
        <v>5</v>
      </c>
      <c r="G1107" s="324">
        <v>110</v>
      </c>
      <c r="H1107" s="324">
        <v>385</v>
      </c>
      <c r="I1107" s="324">
        <v>540</v>
      </c>
      <c r="J1107" s="324">
        <v>110</v>
      </c>
      <c r="K1107" s="324">
        <v>115</v>
      </c>
      <c r="L1107" s="324">
        <v>5</v>
      </c>
      <c r="M1107" s="324">
        <v>0</v>
      </c>
      <c r="N1107" s="324">
        <v>0</v>
      </c>
      <c r="O1107" s="324">
        <v>0</v>
      </c>
      <c r="P1107" s="324">
        <v>1185</v>
      </c>
      <c r="Q1107" s="195"/>
    </row>
    <row r="1108" spans="2:17">
      <c r="B1108" s="592"/>
      <c r="C1108" s="597"/>
      <c r="D1108" s="595"/>
      <c r="E1108" s="184">
        <v>2018</v>
      </c>
      <c r="F1108" s="324">
        <v>0</v>
      </c>
      <c r="G1108" s="324">
        <v>85</v>
      </c>
      <c r="H1108" s="324">
        <v>390</v>
      </c>
      <c r="I1108" s="324">
        <v>235</v>
      </c>
      <c r="J1108" s="324">
        <v>80</v>
      </c>
      <c r="K1108" s="324">
        <v>110</v>
      </c>
      <c r="L1108" s="324">
        <v>0</v>
      </c>
      <c r="M1108" s="324">
        <v>0</v>
      </c>
      <c r="N1108" s="324">
        <v>0</v>
      </c>
      <c r="O1108" s="324">
        <v>0</v>
      </c>
      <c r="P1108" s="324">
        <v>845</v>
      </c>
      <c r="Q1108" s="195"/>
    </row>
    <row r="1109" spans="2:17">
      <c r="B1109" s="592" t="s">
        <v>165</v>
      </c>
      <c r="C1109" s="597" t="s">
        <v>125</v>
      </c>
      <c r="D1109" s="595" t="s">
        <v>111</v>
      </c>
      <c r="E1109" s="184">
        <v>2019</v>
      </c>
      <c r="F1109" s="324">
        <v>0</v>
      </c>
      <c r="G1109" s="324">
        <v>75</v>
      </c>
      <c r="H1109" s="324">
        <v>235</v>
      </c>
      <c r="I1109" s="324">
        <v>200</v>
      </c>
      <c r="J1109" s="324">
        <v>75</v>
      </c>
      <c r="K1109" s="324">
        <v>115</v>
      </c>
      <c r="L1109" s="324">
        <v>5</v>
      </c>
      <c r="M1109" s="324">
        <v>0</v>
      </c>
      <c r="N1109" s="324">
        <v>0</v>
      </c>
      <c r="O1109" s="324">
        <v>0</v>
      </c>
      <c r="P1109" s="324">
        <v>645</v>
      </c>
      <c r="Q1109" s="195"/>
    </row>
    <row r="1110" spans="2:17">
      <c r="B1110" s="592" t="s">
        <v>165</v>
      </c>
      <c r="C1110" s="597" t="s">
        <v>125</v>
      </c>
      <c r="D1110" s="595" t="s">
        <v>111</v>
      </c>
      <c r="E1110" s="184">
        <v>2020</v>
      </c>
      <c r="F1110" s="324">
        <v>5</v>
      </c>
      <c r="G1110" s="324">
        <v>90</v>
      </c>
      <c r="H1110" s="324">
        <v>245</v>
      </c>
      <c r="I1110" s="324">
        <v>210</v>
      </c>
      <c r="J1110" s="324">
        <v>105</v>
      </c>
      <c r="K1110" s="324">
        <v>130</v>
      </c>
      <c r="L1110" s="324">
        <v>0</v>
      </c>
      <c r="M1110" s="324">
        <v>0</v>
      </c>
      <c r="N1110" s="324">
        <v>0</v>
      </c>
      <c r="O1110" s="324">
        <v>0</v>
      </c>
      <c r="P1110" s="324">
        <v>730</v>
      </c>
      <c r="Q1110" s="195"/>
    </row>
    <row r="1111" spans="2:17">
      <c r="B1111" s="592" t="s">
        <v>165</v>
      </c>
      <c r="C1111" s="597" t="s">
        <v>125</v>
      </c>
      <c r="D1111" s="595" t="s">
        <v>111</v>
      </c>
      <c r="E1111" s="184">
        <v>2021</v>
      </c>
      <c r="F1111" s="324">
        <v>5</v>
      </c>
      <c r="G1111" s="324">
        <v>65</v>
      </c>
      <c r="H1111" s="324">
        <v>275</v>
      </c>
      <c r="I1111" s="324">
        <v>220</v>
      </c>
      <c r="J1111" s="324">
        <v>105</v>
      </c>
      <c r="K1111" s="324">
        <v>125</v>
      </c>
      <c r="L1111" s="324">
        <v>0</v>
      </c>
      <c r="M1111" s="324">
        <v>0</v>
      </c>
      <c r="N1111" s="324">
        <v>0</v>
      </c>
      <c r="O1111" s="324">
        <v>0</v>
      </c>
      <c r="P1111" s="324">
        <v>755</v>
      </c>
      <c r="Q1111" s="195"/>
    </row>
    <row r="1112" spans="2:17">
      <c r="B1112" s="592" t="s">
        <v>165</v>
      </c>
      <c r="C1112" s="597" t="s">
        <v>125</v>
      </c>
      <c r="D1112" s="595" t="s">
        <v>111</v>
      </c>
      <c r="E1112" s="184">
        <v>2022</v>
      </c>
      <c r="F1112" s="324">
        <v>5</v>
      </c>
      <c r="G1112" s="324">
        <v>30</v>
      </c>
      <c r="H1112" s="324">
        <v>200</v>
      </c>
      <c r="I1112" s="324">
        <v>195</v>
      </c>
      <c r="J1112" s="324">
        <v>90</v>
      </c>
      <c r="K1112" s="324">
        <v>115</v>
      </c>
      <c r="L1112" s="324">
        <v>0</v>
      </c>
      <c r="M1112" s="324">
        <v>0</v>
      </c>
      <c r="N1112" s="324">
        <v>0</v>
      </c>
      <c r="O1112" s="324">
        <v>0</v>
      </c>
      <c r="P1112" s="324">
        <v>615</v>
      </c>
      <c r="Q1112" s="195"/>
    </row>
    <row r="1113" spans="2:17">
      <c r="B1113" s="592" t="s">
        <v>165</v>
      </c>
      <c r="C1113" s="597" t="s">
        <v>125</v>
      </c>
      <c r="D1113" s="596" t="s">
        <v>111</v>
      </c>
      <c r="E1113" s="185">
        <v>2023</v>
      </c>
      <c r="F1113" s="200">
        <v>5</v>
      </c>
      <c r="G1113" s="200">
        <v>30</v>
      </c>
      <c r="H1113" s="200">
        <v>140</v>
      </c>
      <c r="I1113" s="200">
        <v>265</v>
      </c>
      <c r="J1113" s="200">
        <v>65</v>
      </c>
      <c r="K1113" s="200">
        <v>100</v>
      </c>
      <c r="L1113" s="200">
        <v>0</v>
      </c>
      <c r="M1113" s="200">
        <v>0</v>
      </c>
      <c r="N1113" s="200">
        <v>0</v>
      </c>
      <c r="O1113" s="200">
        <v>0</v>
      </c>
      <c r="P1113" s="200">
        <v>580</v>
      </c>
      <c r="Q1113" s="195"/>
    </row>
    <row r="1114" spans="2:17">
      <c r="B1114" s="592" t="s">
        <v>165</v>
      </c>
      <c r="C1114" s="597" t="s">
        <v>125</v>
      </c>
      <c r="D1114" s="589" t="s">
        <v>112</v>
      </c>
      <c r="E1114" s="184">
        <v>2014</v>
      </c>
      <c r="F1114" s="324">
        <v>5</v>
      </c>
      <c r="G1114" s="324">
        <v>390</v>
      </c>
      <c r="H1114" s="324">
        <v>785</v>
      </c>
      <c r="I1114" s="324">
        <v>395</v>
      </c>
      <c r="J1114" s="324">
        <v>130</v>
      </c>
      <c r="K1114" s="324">
        <v>205</v>
      </c>
      <c r="L1114" s="324">
        <v>15</v>
      </c>
      <c r="M1114" s="324">
        <v>0</v>
      </c>
      <c r="N1114" s="324">
        <v>0</v>
      </c>
      <c r="O1114" s="324">
        <v>0</v>
      </c>
      <c r="P1114" s="324">
        <v>1765</v>
      </c>
      <c r="Q1114" s="195"/>
    </row>
    <row r="1115" spans="2:17">
      <c r="B1115" s="592" t="s">
        <v>165</v>
      </c>
      <c r="C1115" s="597" t="s">
        <v>125</v>
      </c>
      <c r="D1115" s="595" t="s">
        <v>112</v>
      </c>
      <c r="E1115" s="184">
        <v>2015</v>
      </c>
      <c r="F1115" s="324">
        <v>0</v>
      </c>
      <c r="G1115" s="324">
        <v>335</v>
      </c>
      <c r="H1115" s="324">
        <v>750</v>
      </c>
      <c r="I1115" s="324">
        <v>445</v>
      </c>
      <c r="J1115" s="324">
        <v>185</v>
      </c>
      <c r="K1115" s="324">
        <v>260</v>
      </c>
      <c r="L1115" s="324">
        <v>15</v>
      </c>
      <c r="M1115" s="324">
        <v>0</v>
      </c>
      <c r="N1115" s="324">
        <v>0</v>
      </c>
      <c r="O1115" s="324">
        <v>0</v>
      </c>
      <c r="P1115" s="324">
        <v>1870</v>
      </c>
      <c r="Q1115" s="195"/>
    </row>
    <row r="1116" spans="2:17">
      <c r="B1116" s="592"/>
      <c r="C1116" s="597"/>
      <c r="D1116" s="595"/>
      <c r="E1116" s="184">
        <v>2016</v>
      </c>
      <c r="F1116" s="324">
        <v>10</v>
      </c>
      <c r="G1116" s="324">
        <v>320</v>
      </c>
      <c r="H1116" s="324">
        <v>790</v>
      </c>
      <c r="I1116" s="324">
        <v>465</v>
      </c>
      <c r="J1116" s="324">
        <v>180</v>
      </c>
      <c r="K1116" s="324">
        <v>225</v>
      </c>
      <c r="L1116" s="324">
        <v>15</v>
      </c>
      <c r="M1116" s="324">
        <v>0</v>
      </c>
      <c r="N1116" s="324">
        <v>0</v>
      </c>
      <c r="O1116" s="324">
        <v>0</v>
      </c>
      <c r="P1116" s="324">
        <v>1845</v>
      </c>
      <c r="Q1116" s="195"/>
    </row>
    <row r="1117" spans="2:17">
      <c r="B1117" s="592" t="s">
        <v>165</v>
      </c>
      <c r="C1117" s="597" t="s">
        <v>125</v>
      </c>
      <c r="D1117" s="595" t="s">
        <v>112</v>
      </c>
      <c r="E1117" s="184">
        <v>2017</v>
      </c>
      <c r="F1117" s="324">
        <v>5</v>
      </c>
      <c r="G1117" s="324">
        <v>210</v>
      </c>
      <c r="H1117" s="324">
        <v>880</v>
      </c>
      <c r="I1117" s="324">
        <v>655</v>
      </c>
      <c r="J1117" s="324">
        <v>180</v>
      </c>
      <c r="K1117" s="324">
        <v>215</v>
      </c>
      <c r="L1117" s="324">
        <v>10</v>
      </c>
      <c r="M1117" s="324">
        <v>0</v>
      </c>
      <c r="N1117" s="324">
        <v>0</v>
      </c>
      <c r="O1117" s="324">
        <v>0</v>
      </c>
      <c r="P1117" s="324">
        <v>2015</v>
      </c>
      <c r="Q1117" s="195"/>
    </row>
    <row r="1118" spans="2:17">
      <c r="B1118" s="592"/>
      <c r="C1118" s="597"/>
      <c r="D1118" s="595"/>
      <c r="E1118" s="184">
        <v>2018</v>
      </c>
      <c r="F1118" s="324">
        <v>0</v>
      </c>
      <c r="G1118" s="324">
        <v>195</v>
      </c>
      <c r="H1118" s="324">
        <v>925</v>
      </c>
      <c r="I1118" s="324">
        <v>375</v>
      </c>
      <c r="J1118" s="324">
        <v>170</v>
      </c>
      <c r="K1118" s="324">
        <v>200</v>
      </c>
      <c r="L1118" s="324">
        <v>10</v>
      </c>
      <c r="M1118" s="324">
        <v>0</v>
      </c>
      <c r="N1118" s="324">
        <v>0</v>
      </c>
      <c r="O1118" s="324">
        <v>0</v>
      </c>
      <c r="P1118" s="324">
        <v>1740</v>
      </c>
      <c r="Q1118" s="195"/>
    </row>
    <row r="1119" spans="2:17">
      <c r="B1119" s="592" t="s">
        <v>165</v>
      </c>
      <c r="C1119" s="597" t="s">
        <v>125</v>
      </c>
      <c r="D1119" s="595" t="s">
        <v>112</v>
      </c>
      <c r="E1119" s="184">
        <v>2019</v>
      </c>
      <c r="F1119" s="324">
        <v>0</v>
      </c>
      <c r="G1119" s="324">
        <v>155</v>
      </c>
      <c r="H1119" s="324">
        <v>505</v>
      </c>
      <c r="I1119" s="324">
        <v>230</v>
      </c>
      <c r="J1119" s="324">
        <v>165</v>
      </c>
      <c r="K1119" s="324">
        <v>190</v>
      </c>
      <c r="L1119" s="324">
        <v>5</v>
      </c>
      <c r="M1119" s="324">
        <v>0</v>
      </c>
      <c r="N1119" s="324">
        <v>0</v>
      </c>
      <c r="O1119" s="324">
        <v>0</v>
      </c>
      <c r="P1119" s="324">
        <v>1145</v>
      </c>
      <c r="Q1119" s="195"/>
    </row>
    <row r="1120" spans="2:17">
      <c r="B1120" s="592" t="s">
        <v>165</v>
      </c>
      <c r="C1120" s="597" t="s">
        <v>125</v>
      </c>
      <c r="D1120" s="595" t="s">
        <v>112</v>
      </c>
      <c r="E1120" s="184">
        <v>2020</v>
      </c>
      <c r="F1120" s="324">
        <v>0</v>
      </c>
      <c r="G1120" s="324">
        <v>195</v>
      </c>
      <c r="H1120" s="324">
        <v>470</v>
      </c>
      <c r="I1120" s="324">
        <v>365</v>
      </c>
      <c r="J1120" s="324">
        <v>195</v>
      </c>
      <c r="K1120" s="324">
        <v>170</v>
      </c>
      <c r="L1120" s="324">
        <v>5</v>
      </c>
      <c r="M1120" s="324">
        <v>0</v>
      </c>
      <c r="N1120" s="324">
        <v>0</v>
      </c>
      <c r="O1120" s="324">
        <v>0</v>
      </c>
      <c r="P1120" s="324">
        <v>1315</v>
      </c>
      <c r="Q1120" s="195"/>
    </row>
    <row r="1121" spans="2:17">
      <c r="B1121" s="592" t="s">
        <v>165</v>
      </c>
      <c r="C1121" s="597" t="s">
        <v>125</v>
      </c>
      <c r="D1121" s="595" t="s">
        <v>112</v>
      </c>
      <c r="E1121" s="184">
        <v>2021</v>
      </c>
      <c r="F1121" s="324">
        <v>15</v>
      </c>
      <c r="G1121" s="324">
        <v>200</v>
      </c>
      <c r="H1121" s="324">
        <v>505</v>
      </c>
      <c r="I1121" s="324">
        <v>400</v>
      </c>
      <c r="J1121" s="324">
        <v>205</v>
      </c>
      <c r="K1121" s="324">
        <v>180</v>
      </c>
      <c r="L1121" s="324">
        <v>5</v>
      </c>
      <c r="M1121" s="324">
        <v>0</v>
      </c>
      <c r="N1121" s="324">
        <v>0</v>
      </c>
      <c r="O1121" s="324">
        <v>0</v>
      </c>
      <c r="P1121" s="324">
        <v>1430</v>
      </c>
      <c r="Q1121" s="195"/>
    </row>
    <row r="1122" spans="2:17">
      <c r="B1122" s="592" t="s">
        <v>165</v>
      </c>
      <c r="C1122" s="597" t="s">
        <v>125</v>
      </c>
      <c r="D1122" s="595" t="s">
        <v>112</v>
      </c>
      <c r="E1122" s="184">
        <v>2022</v>
      </c>
      <c r="F1122" s="324">
        <v>15</v>
      </c>
      <c r="G1122" s="324">
        <v>115</v>
      </c>
      <c r="H1122" s="324">
        <v>345</v>
      </c>
      <c r="I1122" s="324">
        <v>395</v>
      </c>
      <c r="J1122" s="324">
        <v>220</v>
      </c>
      <c r="K1122" s="324">
        <v>155</v>
      </c>
      <c r="L1122" s="324">
        <v>5</v>
      </c>
      <c r="M1122" s="324">
        <v>0</v>
      </c>
      <c r="N1122" s="324">
        <v>0</v>
      </c>
      <c r="O1122" s="324">
        <v>0</v>
      </c>
      <c r="P1122" s="324">
        <v>1205</v>
      </c>
      <c r="Q1122" s="195"/>
    </row>
    <row r="1123" spans="2:17">
      <c r="B1123" s="592" t="s">
        <v>165</v>
      </c>
      <c r="C1123" s="597" t="s">
        <v>125</v>
      </c>
      <c r="D1123" s="596" t="s">
        <v>112</v>
      </c>
      <c r="E1123" s="185">
        <v>2023</v>
      </c>
      <c r="F1123" s="200">
        <v>20</v>
      </c>
      <c r="G1123" s="200">
        <v>110</v>
      </c>
      <c r="H1123" s="200">
        <v>250</v>
      </c>
      <c r="I1123" s="200">
        <v>260</v>
      </c>
      <c r="J1123" s="200">
        <v>140</v>
      </c>
      <c r="K1123" s="200">
        <v>150</v>
      </c>
      <c r="L1123" s="200">
        <v>5</v>
      </c>
      <c r="M1123" s="200">
        <v>0</v>
      </c>
      <c r="N1123" s="200">
        <v>0</v>
      </c>
      <c r="O1123" s="200">
        <v>0</v>
      </c>
      <c r="P1123" s="200">
        <v>910</v>
      </c>
      <c r="Q1123" s="195"/>
    </row>
    <row r="1124" spans="2:17">
      <c r="B1124" s="592" t="s">
        <v>165</v>
      </c>
      <c r="C1124" s="597" t="s">
        <v>125</v>
      </c>
      <c r="D1124" s="589" t="s">
        <v>138</v>
      </c>
      <c r="E1124" s="184">
        <v>2014</v>
      </c>
      <c r="F1124" s="324">
        <v>15</v>
      </c>
      <c r="G1124" s="324">
        <v>515</v>
      </c>
      <c r="H1124" s="324">
        <v>1015</v>
      </c>
      <c r="I1124" s="324">
        <v>300</v>
      </c>
      <c r="J1124" s="324">
        <v>145</v>
      </c>
      <c r="K1124" s="324">
        <v>185</v>
      </c>
      <c r="L1124" s="324">
        <v>15</v>
      </c>
      <c r="M1124" s="324">
        <v>0</v>
      </c>
      <c r="N1124" s="324">
        <v>0</v>
      </c>
      <c r="O1124" s="324">
        <v>0</v>
      </c>
      <c r="P1124" s="324">
        <v>2045</v>
      </c>
      <c r="Q1124" s="195"/>
    </row>
    <row r="1125" spans="2:17">
      <c r="B1125" s="592" t="s">
        <v>165</v>
      </c>
      <c r="C1125" s="597" t="s">
        <v>125</v>
      </c>
      <c r="D1125" s="595" t="s">
        <v>138</v>
      </c>
      <c r="E1125" s="184">
        <v>2015</v>
      </c>
      <c r="F1125" s="324">
        <v>0</v>
      </c>
      <c r="G1125" s="324">
        <v>585</v>
      </c>
      <c r="H1125" s="324">
        <v>930</v>
      </c>
      <c r="I1125" s="324">
        <v>470</v>
      </c>
      <c r="J1125" s="324">
        <v>130</v>
      </c>
      <c r="K1125" s="324">
        <v>185</v>
      </c>
      <c r="L1125" s="324">
        <v>15</v>
      </c>
      <c r="M1125" s="324">
        <v>0</v>
      </c>
      <c r="N1125" s="324">
        <v>0</v>
      </c>
      <c r="O1125" s="324">
        <v>0</v>
      </c>
      <c r="P1125" s="324">
        <v>2195</v>
      </c>
      <c r="Q1125" s="195"/>
    </row>
    <row r="1126" spans="2:17">
      <c r="B1126" s="592" t="s">
        <v>165</v>
      </c>
      <c r="C1126" s="597" t="s">
        <v>125</v>
      </c>
      <c r="D1126" s="595" t="s">
        <v>138</v>
      </c>
      <c r="E1126" s="184">
        <v>2016</v>
      </c>
      <c r="F1126" s="324">
        <v>5</v>
      </c>
      <c r="G1126" s="324">
        <v>480</v>
      </c>
      <c r="H1126" s="324">
        <v>1045</v>
      </c>
      <c r="I1126" s="324">
        <v>390</v>
      </c>
      <c r="J1126" s="324">
        <v>125</v>
      </c>
      <c r="K1126" s="324">
        <v>160</v>
      </c>
      <c r="L1126" s="324">
        <v>5</v>
      </c>
      <c r="M1126" s="324">
        <v>0</v>
      </c>
      <c r="N1126" s="324">
        <v>0</v>
      </c>
      <c r="O1126" s="324">
        <v>0</v>
      </c>
      <c r="P1126" s="324">
        <v>2065</v>
      </c>
      <c r="Q1126" s="195"/>
    </row>
    <row r="1127" spans="2:17">
      <c r="B1127" s="592" t="s">
        <v>165</v>
      </c>
      <c r="C1127" s="597" t="s">
        <v>125</v>
      </c>
      <c r="D1127" s="595" t="s">
        <v>138</v>
      </c>
      <c r="E1127" s="184">
        <v>2017</v>
      </c>
      <c r="F1127" s="324">
        <v>5</v>
      </c>
      <c r="G1127" s="324">
        <v>245</v>
      </c>
      <c r="H1127" s="324">
        <v>1040</v>
      </c>
      <c r="I1127" s="324">
        <v>370</v>
      </c>
      <c r="J1127" s="324">
        <v>115</v>
      </c>
      <c r="K1127" s="324">
        <v>125</v>
      </c>
      <c r="L1127" s="324">
        <v>15</v>
      </c>
      <c r="M1127" s="324">
        <v>0</v>
      </c>
      <c r="N1127" s="324">
        <v>0</v>
      </c>
      <c r="O1127" s="324">
        <v>0</v>
      </c>
      <c r="P1127" s="324">
        <v>1795</v>
      </c>
      <c r="Q1127" s="195"/>
    </row>
    <row r="1128" spans="2:17">
      <c r="B1128" s="592"/>
      <c r="C1128" s="597"/>
      <c r="D1128" s="595"/>
      <c r="E1128" s="184">
        <v>2018</v>
      </c>
      <c r="F1128" s="324">
        <v>5</v>
      </c>
      <c r="G1128" s="324">
        <v>220</v>
      </c>
      <c r="H1128" s="324">
        <v>1020</v>
      </c>
      <c r="I1128" s="324">
        <v>240</v>
      </c>
      <c r="J1128" s="324">
        <v>130</v>
      </c>
      <c r="K1128" s="324">
        <v>115</v>
      </c>
      <c r="L1128" s="324">
        <v>10</v>
      </c>
      <c r="M1128" s="324">
        <v>0</v>
      </c>
      <c r="N1128" s="324">
        <v>0</v>
      </c>
      <c r="O1128" s="324">
        <v>0</v>
      </c>
      <c r="P1128" s="324">
        <v>1635</v>
      </c>
      <c r="Q1128" s="195"/>
    </row>
    <row r="1129" spans="2:17">
      <c r="B1129" s="592"/>
      <c r="C1129" s="597"/>
      <c r="D1129" s="595"/>
      <c r="E1129" s="184">
        <v>2019</v>
      </c>
      <c r="F1129" s="324">
        <v>0</v>
      </c>
      <c r="G1129" s="324">
        <v>160</v>
      </c>
      <c r="H1129" s="324">
        <v>455</v>
      </c>
      <c r="I1129" s="324">
        <v>140</v>
      </c>
      <c r="J1129" s="324">
        <v>120</v>
      </c>
      <c r="K1129" s="324">
        <v>110</v>
      </c>
      <c r="L1129" s="324">
        <v>5</v>
      </c>
      <c r="M1129" s="324">
        <v>0</v>
      </c>
      <c r="N1129" s="324">
        <v>0</v>
      </c>
      <c r="O1129" s="324">
        <v>0</v>
      </c>
      <c r="P1129" s="324">
        <v>905</v>
      </c>
      <c r="Q1129" s="195"/>
    </row>
    <row r="1130" spans="2:17">
      <c r="B1130" s="592" t="s">
        <v>165</v>
      </c>
      <c r="C1130" s="597" t="s">
        <v>125</v>
      </c>
      <c r="D1130" s="595" t="s">
        <v>138</v>
      </c>
      <c r="E1130" s="184">
        <v>2020</v>
      </c>
      <c r="F1130" s="324">
        <v>5</v>
      </c>
      <c r="G1130" s="324">
        <v>235</v>
      </c>
      <c r="H1130" s="324">
        <v>350</v>
      </c>
      <c r="I1130" s="324">
        <v>210</v>
      </c>
      <c r="J1130" s="324">
        <v>140</v>
      </c>
      <c r="K1130" s="324">
        <v>115</v>
      </c>
      <c r="L1130" s="324">
        <v>0</v>
      </c>
      <c r="M1130" s="324">
        <v>0</v>
      </c>
      <c r="N1130" s="324">
        <v>0</v>
      </c>
      <c r="O1130" s="324">
        <v>0</v>
      </c>
      <c r="P1130" s="324">
        <v>985</v>
      </c>
      <c r="Q1130" s="195"/>
    </row>
    <row r="1131" spans="2:17">
      <c r="B1131" s="592" t="s">
        <v>165</v>
      </c>
      <c r="C1131" s="597" t="s">
        <v>125</v>
      </c>
      <c r="D1131" s="595" t="s">
        <v>138</v>
      </c>
      <c r="E1131" s="184">
        <v>2021</v>
      </c>
      <c r="F1131" s="324">
        <v>40</v>
      </c>
      <c r="G1131" s="324">
        <v>325</v>
      </c>
      <c r="H1131" s="324">
        <v>405</v>
      </c>
      <c r="I1131" s="324">
        <v>245</v>
      </c>
      <c r="J1131" s="324">
        <v>125</v>
      </c>
      <c r="K1131" s="324">
        <v>95</v>
      </c>
      <c r="L1131" s="324">
        <v>5</v>
      </c>
      <c r="M1131" s="324">
        <v>0</v>
      </c>
      <c r="N1131" s="324">
        <v>0</v>
      </c>
      <c r="O1131" s="324">
        <v>0</v>
      </c>
      <c r="P1131" s="324">
        <v>1185</v>
      </c>
      <c r="Q1131" s="195"/>
    </row>
    <row r="1132" spans="2:17">
      <c r="B1132" s="592" t="s">
        <v>165</v>
      </c>
      <c r="C1132" s="597" t="s">
        <v>125</v>
      </c>
      <c r="D1132" s="595" t="s">
        <v>138</v>
      </c>
      <c r="E1132" s="184">
        <v>2022</v>
      </c>
      <c r="F1132" s="324">
        <v>20</v>
      </c>
      <c r="G1132" s="324">
        <v>160</v>
      </c>
      <c r="H1132" s="324">
        <v>315</v>
      </c>
      <c r="I1132" s="324">
        <v>185</v>
      </c>
      <c r="J1132" s="324">
        <v>145</v>
      </c>
      <c r="K1132" s="324">
        <v>75</v>
      </c>
      <c r="L1132" s="324">
        <v>5</v>
      </c>
      <c r="M1132" s="324">
        <v>0</v>
      </c>
      <c r="N1132" s="324">
        <v>0</v>
      </c>
      <c r="O1132" s="324">
        <v>0</v>
      </c>
      <c r="P1132" s="324">
        <v>870</v>
      </c>
      <c r="Q1132" s="195"/>
    </row>
    <row r="1133" spans="2:17">
      <c r="B1133" s="592" t="s">
        <v>165</v>
      </c>
      <c r="C1133" s="597" t="s">
        <v>125</v>
      </c>
      <c r="D1133" s="596" t="s">
        <v>138</v>
      </c>
      <c r="E1133" s="185">
        <v>2023</v>
      </c>
      <c r="F1133" s="200">
        <v>20</v>
      </c>
      <c r="G1133" s="200">
        <v>185</v>
      </c>
      <c r="H1133" s="200">
        <v>235</v>
      </c>
      <c r="I1133" s="200">
        <v>110</v>
      </c>
      <c r="J1133" s="200">
        <v>105</v>
      </c>
      <c r="K1133" s="200">
        <v>60</v>
      </c>
      <c r="L1133" s="200">
        <v>5</v>
      </c>
      <c r="M1133" s="200">
        <v>0</v>
      </c>
      <c r="N1133" s="200">
        <v>0</v>
      </c>
      <c r="O1133" s="200">
        <v>0</v>
      </c>
      <c r="P1133" s="200">
        <v>705</v>
      </c>
      <c r="Q1133" s="195"/>
    </row>
    <row r="1134" spans="2:17">
      <c r="B1134" s="592" t="s">
        <v>165</v>
      </c>
      <c r="C1134" s="597" t="s">
        <v>125</v>
      </c>
      <c r="D1134" s="589" t="s">
        <v>0</v>
      </c>
      <c r="E1134" s="184">
        <v>2014</v>
      </c>
      <c r="F1134" s="324">
        <v>30</v>
      </c>
      <c r="G1134" s="324">
        <v>1525</v>
      </c>
      <c r="H1134" s="324">
        <v>2450</v>
      </c>
      <c r="I1134" s="324">
        <v>1245</v>
      </c>
      <c r="J1134" s="324">
        <v>440</v>
      </c>
      <c r="K1134" s="324">
        <v>520</v>
      </c>
      <c r="L1134" s="324">
        <v>30</v>
      </c>
      <c r="M1134" s="324">
        <v>0</v>
      </c>
      <c r="N1134" s="324">
        <v>0</v>
      </c>
      <c r="O1134" s="324">
        <v>0</v>
      </c>
      <c r="P1134" s="324">
        <v>5790</v>
      </c>
      <c r="Q1134" s="195"/>
    </row>
    <row r="1135" spans="2:17">
      <c r="B1135" s="592" t="s">
        <v>165</v>
      </c>
      <c r="C1135" s="597" t="s">
        <v>125</v>
      </c>
      <c r="D1135" s="595" t="s">
        <v>0</v>
      </c>
      <c r="E1135" s="184">
        <v>2015</v>
      </c>
      <c r="F1135" s="324">
        <v>0</v>
      </c>
      <c r="G1135" s="324">
        <v>1450</v>
      </c>
      <c r="H1135" s="324">
        <v>2235</v>
      </c>
      <c r="I1135" s="324">
        <v>1480</v>
      </c>
      <c r="J1135" s="324">
        <v>465</v>
      </c>
      <c r="K1135" s="324">
        <v>605</v>
      </c>
      <c r="L1135" s="324">
        <v>30</v>
      </c>
      <c r="M1135" s="324">
        <v>0</v>
      </c>
      <c r="N1135" s="324">
        <v>0</v>
      </c>
      <c r="O1135" s="324">
        <v>0</v>
      </c>
      <c r="P1135" s="324">
        <v>5890</v>
      </c>
      <c r="Q1135" s="195"/>
    </row>
    <row r="1136" spans="2:17">
      <c r="B1136" s="592" t="s">
        <v>165</v>
      </c>
      <c r="C1136" s="597" t="s">
        <v>125</v>
      </c>
      <c r="D1136" s="595" t="s">
        <v>0</v>
      </c>
      <c r="E1136" s="184">
        <v>2016</v>
      </c>
      <c r="F1136" s="324">
        <v>25</v>
      </c>
      <c r="G1136" s="324">
        <v>1300</v>
      </c>
      <c r="H1136" s="324">
        <v>2420</v>
      </c>
      <c r="I1136" s="324">
        <v>1460</v>
      </c>
      <c r="J1136" s="324">
        <v>480</v>
      </c>
      <c r="K1136" s="324">
        <v>530</v>
      </c>
      <c r="L1136" s="324">
        <v>15</v>
      </c>
      <c r="M1136" s="324">
        <v>0</v>
      </c>
      <c r="N1136" s="324">
        <v>0</v>
      </c>
      <c r="O1136" s="324">
        <v>0</v>
      </c>
      <c r="P1136" s="324">
        <v>5795</v>
      </c>
      <c r="Q1136" s="195"/>
    </row>
    <row r="1137" spans="2:17">
      <c r="B1137" s="592"/>
      <c r="C1137" s="597"/>
      <c r="D1137" s="595"/>
      <c r="E1137" s="184">
        <v>2017</v>
      </c>
      <c r="F1137" s="324">
        <v>10</v>
      </c>
      <c r="G1137" s="324">
        <v>785</v>
      </c>
      <c r="H1137" s="324">
        <v>2550</v>
      </c>
      <c r="I1137" s="324">
        <v>1980</v>
      </c>
      <c r="J1137" s="324">
        <v>455</v>
      </c>
      <c r="K1137" s="324">
        <v>485</v>
      </c>
      <c r="L1137" s="324">
        <v>25</v>
      </c>
      <c r="M1137" s="324">
        <v>0</v>
      </c>
      <c r="N1137" s="324">
        <v>0</v>
      </c>
      <c r="O1137" s="324">
        <v>0</v>
      </c>
      <c r="P1137" s="324">
        <v>5885</v>
      </c>
      <c r="Q1137" s="195"/>
    </row>
    <row r="1138" spans="2:17">
      <c r="B1138" s="592" t="s">
        <v>165</v>
      </c>
      <c r="C1138" s="597" t="s">
        <v>125</v>
      </c>
      <c r="D1138" s="595" t="s">
        <v>0</v>
      </c>
      <c r="E1138" s="184">
        <v>2018</v>
      </c>
      <c r="F1138" s="324">
        <v>5</v>
      </c>
      <c r="G1138" s="324">
        <v>625</v>
      </c>
      <c r="H1138" s="324">
        <v>2625</v>
      </c>
      <c r="I1138" s="324">
        <v>990</v>
      </c>
      <c r="J1138" s="324">
        <v>415</v>
      </c>
      <c r="K1138" s="324">
        <v>460</v>
      </c>
      <c r="L1138" s="324">
        <v>20</v>
      </c>
      <c r="M1138" s="324">
        <v>0</v>
      </c>
      <c r="N1138" s="324">
        <v>0</v>
      </c>
      <c r="O1138" s="324">
        <v>0</v>
      </c>
      <c r="P1138" s="324">
        <v>4800</v>
      </c>
      <c r="Q1138" s="195"/>
    </row>
    <row r="1139" spans="2:17">
      <c r="B1139" s="592"/>
      <c r="C1139" s="597"/>
      <c r="D1139" s="595"/>
      <c r="E1139" s="184">
        <v>2019</v>
      </c>
      <c r="F1139" s="324">
        <v>5</v>
      </c>
      <c r="G1139" s="324">
        <v>490</v>
      </c>
      <c r="H1139" s="324">
        <v>1445</v>
      </c>
      <c r="I1139" s="324">
        <v>670</v>
      </c>
      <c r="J1139" s="324">
        <v>400</v>
      </c>
      <c r="K1139" s="324">
        <v>460</v>
      </c>
      <c r="L1139" s="324">
        <v>5</v>
      </c>
      <c r="M1139" s="324">
        <v>0</v>
      </c>
      <c r="N1139" s="324">
        <v>0</v>
      </c>
      <c r="O1139" s="324">
        <v>0</v>
      </c>
      <c r="P1139" s="324">
        <v>3195</v>
      </c>
      <c r="Q1139" s="195"/>
    </row>
    <row r="1140" spans="2:17">
      <c r="B1140" s="592" t="s">
        <v>165</v>
      </c>
      <c r="C1140" s="597" t="s">
        <v>125</v>
      </c>
      <c r="D1140" s="595" t="s">
        <v>0</v>
      </c>
      <c r="E1140" s="184">
        <v>2020</v>
      </c>
      <c r="F1140" s="324">
        <v>10</v>
      </c>
      <c r="G1140" s="324">
        <v>635</v>
      </c>
      <c r="H1140" s="324">
        <v>1305</v>
      </c>
      <c r="I1140" s="324">
        <v>890</v>
      </c>
      <c r="J1140" s="324">
        <v>475</v>
      </c>
      <c r="K1140" s="324">
        <v>450</v>
      </c>
      <c r="L1140" s="324">
        <v>5</v>
      </c>
      <c r="M1140" s="324">
        <v>0</v>
      </c>
      <c r="N1140" s="324">
        <v>0</v>
      </c>
      <c r="O1140" s="324">
        <v>0</v>
      </c>
      <c r="P1140" s="324">
        <v>3525</v>
      </c>
      <c r="Q1140" s="195"/>
    </row>
    <row r="1141" spans="2:17">
      <c r="B1141" s="592" t="s">
        <v>165</v>
      </c>
      <c r="C1141" s="597" t="s">
        <v>125</v>
      </c>
      <c r="D1141" s="595" t="s">
        <v>0</v>
      </c>
      <c r="E1141" s="184">
        <v>2021</v>
      </c>
      <c r="F1141" s="324">
        <v>60</v>
      </c>
      <c r="G1141" s="324">
        <v>675</v>
      </c>
      <c r="H1141" s="324">
        <v>1470</v>
      </c>
      <c r="I1141" s="324">
        <v>1010</v>
      </c>
      <c r="J1141" s="324">
        <v>480</v>
      </c>
      <c r="K1141" s="324">
        <v>430</v>
      </c>
      <c r="L1141" s="324">
        <v>10</v>
      </c>
      <c r="M1141" s="324">
        <v>0</v>
      </c>
      <c r="N1141" s="324">
        <v>0</v>
      </c>
      <c r="O1141" s="324">
        <v>0</v>
      </c>
      <c r="P1141" s="324">
        <v>3915</v>
      </c>
      <c r="Q1141" s="195"/>
    </row>
    <row r="1142" spans="2:17">
      <c r="B1142" s="592" t="s">
        <v>165</v>
      </c>
      <c r="C1142" s="597" t="s">
        <v>125</v>
      </c>
      <c r="D1142" s="595" t="s">
        <v>0</v>
      </c>
      <c r="E1142" s="184">
        <v>2022</v>
      </c>
      <c r="F1142" s="324">
        <v>40</v>
      </c>
      <c r="G1142" s="324">
        <v>365</v>
      </c>
      <c r="H1142" s="324">
        <v>1115</v>
      </c>
      <c r="I1142" s="324">
        <v>955</v>
      </c>
      <c r="J1142" s="324">
        <v>495</v>
      </c>
      <c r="K1142" s="324">
        <v>370</v>
      </c>
      <c r="L1142" s="324">
        <v>10</v>
      </c>
      <c r="M1142" s="324">
        <v>0</v>
      </c>
      <c r="N1142" s="324">
        <v>0</v>
      </c>
      <c r="O1142" s="324">
        <v>0</v>
      </c>
      <c r="P1142" s="324">
        <v>3225</v>
      </c>
      <c r="Q1142" s="195"/>
    </row>
    <row r="1143" spans="2:17">
      <c r="B1143" s="592" t="s">
        <v>165</v>
      </c>
      <c r="C1143" s="597" t="s">
        <v>125</v>
      </c>
      <c r="D1143" s="596" t="s">
        <v>0</v>
      </c>
      <c r="E1143" s="185">
        <v>2023</v>
      </c>
      <c r="F1143" s="200">
        <v>45</v>
      </c>
      <c r="G1143" s="200">
        <v>395</v>
      </c>
      <c r="H1143" s="200">
        <v>835</v>
      </c>
      <c r="I1143" s="200">
        <v>800</v>
      </c>
      <c r="J1143" s="200">
        <v>360</v>
      </c>
      <c r="K1143" s="200">
        <v>350</v>
      </c>
      <c r="L1143" s="200">
        <v>10</v>
      </c>
      <c r="M1143" s="200">
        <v>0</v>
      </c>
      <c r="N1143" s="200">
        <v>0</v>
      </c>
      <c r="O1143" s="200">
        <v>0</v>
      </c>
      <c r="P1143" s="200">
        <v>2700</v>
      </c>
      <c r="Q1143" s="195"/>
    </row>
    <row r="1144" spans="2:17">
      <c r="B1144" s="592" t="s">
        <v>165</v>
      </c>
      <c r="C1144" s="587" t="s">
        <v>126</v>
      </c>
      <c r="D1144" s="589" t="s">
        <v>109</v>
      </c>
      <c r="E1144" s="184">
        <v>2014</v>
      </c>
      <c r="F1144" s="324">
        <v>10</v>
      </c>
      <c r="G1144" s="324">
        <v>50</v>
      </c>
      <c r="H1144" s="324">
        <v>55</v>
      </c>
      <c r="I1144" s="324">
        <v>10</v>
      </c>
      <c r="J1144" s="324">
        <v>5</v>
      </c>
      <c r="K1144" s="324">
        <v>0</v>
      </c>
      <c r="L1144" s="324">
        <v>0</v>
      </c>
      <c r="M1144" s="324">
        <v>0</v>
      </c>
      <c r="N1144" s="324">
        <v>0</v>
      </c>
      <c r="O1144" s="324">
        <v>0</v>
      </c>
      <c r="P1144" s="324">
        <v>125</v>
      </c>
      <c r="Q1144" s="195"/>
    </row>
    <row r="1145" spans="2:17">
      <c r="B1145" s="592" t="s">
        <v>165</v>
      </c>
      <c r="C1145" s="597" t="s">
        <v>126</v>
      </c>
      <c r="D1145" s="595" t="s">
        <v>109</v>
      </c>
      <c r="E1145" s="184">
        <v>2015</v>
      </c>
      <c r="F1145" s="324">
        <v>20</v>
      </c>
      <c r="G1145" s="324">
        <v>65</v>
      </c>
      <c r="H1145" s="324">
        <v>50</v>
      </c>
      <c r="I1145" s="324">
        <v>25</v>
      </c>
      <c r="J1145" s="324">
        <v>0</v>
      </c>
      <c r="K1145" s="324">
        <v>5</v>
      </c>
      <c r="L1145" s="324">
        <v>0</v>
      </c>
      <c r="M1145" s="324">
        <v>0</v>
      </c>
      <c r="N1145" s="324">
        <v>0</v>
      </c>
      <c r="O1145" s="324">
        <v>0</v>
      </c>
      <c r="P1145" s="324">
        <v>150</v>
      </c>
      <c r="Q1145" s="195"/>
    </row>
    <row r="1146" spans="2:17">
      <c r="B1146" s="592" t="s">
        <v>165</v>
      </c>
      <c r="C1146" s="597" t="s">
        <v>126</v>
      </c>
      <c r="D1146" s="595" t="s">
        <v>109</v>
      </c>
      <c r="E1146" s="184">
        <v>2016</v>
      </c>
      <c r="F1146" s="324">
        <v>20</v>
      </c>
      <c r="G1146" s="324">
        <v>80</v>
      </c>
      <c r="H1146" s="324">
        <v>50</v>
      </c>
      <c r="I1146" s="324">
        <v>15</v>
      </c>
      <c r="J1146" s="324">
        <v>5</v>
      </c>
      <c r="K1146" s="324">
        <v>5</v>
      </c>
      <c r="L1146" s="324">
        <v>0</v>
      </c>
      <c r="M1146" s="324">
        <v>0</v>
      </c>
      <c r="N1146" s="324">
        <v>0</v>
      </c>
      <c r="O1146" s="324">
        <v>0</v>
      </c>
      <c r="P1146" s="324">
        <v>165</v>
      </c>
      <c r="Q1146" s="195"/>
    </row>
    <row r="1147" spans="2:17">
      <c r="B1147" s="592" t="s">
        <v>165</v>
      </c>
      <c r="C1147" s="597" t="s">
        <v>126</v>
      </c>
      <c r="D1147" s="595" t="s">
        <v>109</v>
      </c>
      <c r="E1147" s="184">
        <v>2017</v>
      </c>
      <c r="F1147" s="324">
        <v>35</v>
      </c>
      <c r="G1147" s="324">
        <v>65</v>
      </c>
      <c r="H1147" s="324">
        <v>65</v>
      </c>
      <c r="I1147" s="324">
        <v>15</v>
      </c>
      <c r="J1147" s="324">
        <v>5</v>
      </c>
      <c r="K1147" s="324">
        <v>0</v>
      </c>
      <c r="L1147" s="324">
        <v>0</v>
      </c>
      <c r="M1147" s="324">
        <v>0</v>
      </c>
      <c r="N1147" s="324">
        <v>0</v>
      </c>
      <c r="O1147" s="324">
        <v>0</v>
      </c>
      <c r="P1147" s="324">
        <v>175</v>
      </c>
      <c r="Q1147" s="195"/>
    </row>
    <row r="1148" spans="2:17">
      <c r="B1148" s="592"/>
      <c r="C1148" s="597"/>
      <c r="D1148" s="595"/>
      <c r="E1148" s="184">
        <v>2018</v>
      </c>
      <c r="F1148" s="324">
        <v>0</v>
      </c>
      <c r="G1148" s="324">
        <v>120</v>
      </c>
      <c r="H1148" s="324">
        <v>75</v>
      </c>
      <c r="I1148" s="324">
        <v>15</v>
      </c>
      <c r="J1148" s="324">
        <v>5</v>
      </c>
      <c r="K1148" s="324">
        <v>0</v>
      </c>
      <c r="L1148" s="324">
        <v>0</v>
      </c>
      <c r="M1148" s="324">
        <v>0</v>
      </c>
      <c r="N1148" s="324">
        <v>0</v>
      </c>
      <c r="O1148" s="324">
        <v>0</v>
      </c>
      <c r="P1148" s="324">
        <v>210</v>
      </c>
      <c r="Q1148" s="195"/>
    </row>
    <row r="1149" spans="2:17">
      <c r="B1149" s="592"/>
      <c r="C1149" s="597"/>
      <c r="D1149" s="595"/>
      <c r="E1149" s="184">
        <v>2019</v>
      </c>
      <c r="F1149" s="324">
        <v>0</v>
      </c>
      <c r="G1149" s="324">
        <v>125</v>
      </c>
      <c r="H1149" s="324">
        <v>75</v>
      </c>
      <c r="I1149" s="324">
        <v>15</v>
      </c>
      <c r="J1149" s="324">
        <v>5</v>
      </c>
      <c r="K1149" s="324">
        <v>5</v>
      </c>
      <c r="L1149" s="324">
        <v>0</v>
      </c>
      <c r="M1149" s="324">
        <v>0</v>
      </c>
      <c r="N1149" s="324">
        <v>0</v>
      </c>
      <c r="O1149" s="324">
        <v>0</v>
      </c>
      <c r="P1149" s="324">
        <v>210</v>
      </c>
      <c r="Q1149" s="195"/>
    </row>
    <row r="1150" spans="2:17">
      <c r="B1150" s="592" t="s">
        <v>165</v>
      </c>
      <c r="C1150" s="597" t="s">
        <v>126</v>
      </c>
      <c r="D1150" s="595" t="s">
        <v>109</v>
      </c>
      <c r="E1150" s="184">
        <v>2020</v>
      </c>
      <c r="F1150" s="324">
        <v>0</v>
      </c>
      <c r="G1150" s="324">
        <v>170</v>
      </c>
      <c r="H1150" s="324">
        <v>70</v>
      </c>
      <c r="I1150" s="324">
        <v>15</v>
      </c>
      <c r="J1150" s="324">
        <v>5</v>
      </c>
      <c r="K1150" s="324">
        <v>5</v>
      </c>
      <c r="L1150" s="324">
        <v>0</v>
      </c>
      <c r="M1150" s="324">
        <v>0</v>
      </c>
      <c r="N1150" s="324">
        <v>0</v>
      </c>
      <c r="O1150" s="324">
        <v>0</v>
      </c>
      <c r="P1150" s="324">
        <v>255</v>
      </c>
      <c r="Q1150" s="195"/>
    </row>
    <row r="1151" spans="2:17">
      <c r="B1151" s="592" t="s">
        <v>165</v>
      </c>
      <c r="C1151" s="597" t="s">
        <v>126</v>
      </c>
      <c r="D1151" s="595" t="s">
        <v>109</v>
      </c>
      <c r="E1151" s="184">
        <v>2021</v>
      </c>
      <c r="F1151" s="324">
        <v>0</v>
      </c>
      <c r="G1151" s="324">
        <v>230</v>
      </c>
      <c r="H1151" s="324">
        <v>80</v>
      </c>
      <c r="I1151" s="324">
        <v>20</v>
      </c>
      <c r="J1151" s="324">
        <v>5</v>
      </c>
      <c r="K1151" s="324">
        <v>0</v>
      </c>
      <c r="L1151" s="324">
        <v>0</v>
      </c>
      <c r="M1151" s="324">
        <v>0</v>
      </c>
      <c r="N1151" s="324">
        <v>0</v>
      </c>
      <c r="O1151" s="324">
        <v>0</v>
      </c>
      <c r="P1151" s="324">
        <v>320</v>
      </c>
      <c r="Q1151" s="195"/>
    </row>
    <row r="1152" spans="2:17">
      <c r="B1152" s="592" t="s">
        <v>165</v>
      </c>
      <c r="C1152" s="597" t="s">
        <v>126</v>
      </c>
      <c r="D1152" s="595" t="s">
        <v>109</v>
      </c>
      <c r="E1152" s="184">
        <v>2022</v>
      </c>
      <c r="F1152" s="324">
        <v>0</v>
      </c>
      <c r="G1152" s="324">
        <v>265</v>
      </c>
      <c r="H1152" s="324">
        <v>95</v>
      </c>
      <c r="I1152" s="324">
        <v>20</v>
      </c>
      <c r="J1152" s="324">
        <v>5</v>
      </c>
      <c r="K1152" s="324">
        <v>5</v>
      </c>
      <c r="L1152" s="324">
        <v>0</v>
      </c>
      <c r="M1152" s="324">
        <v>0</v>
      </c>
      <c r="N1152" s="324">
        <v>0</v>
      </c>
      <c r="O1152" s="324">
        <v>0</v>
      </c>
      <c r="P1152" s="324">
        <v>370</v>
      </c>
      <c r="Q1152" s="195"/>
    </row>
    <row r="1153" spans="2:17">
      <c r="B1153" s="592" t="s">
        <v>165</v>
      </c>
      <c r="C1153" s="597" t="s">
        <v>126</v>
      </c>
      <c r="D1153" s="596" t="s">
        <v>109</v>
      </c>
      <c r="E1153" s="185">
        <v>2023</v>
      </c>
      <c r="F1153" s="200">
        <v>0</v>
      </c>
      <c r="G1153" s="200">
        <v>270</v>
      </c>
      <c r="H1153" s="200">
        <v>85</v>
      </c>
      <c r="I1153" s="200">
        <v>25</v>
      </c>
      <c r="J1153" s="200">
        <v>5</v>
      </c>
      <c r="K1153" s="200">
        <v>5</v>
      </c>
      <c r="L1153" s="200">
        <v>0</v>
      </c>
      <c r="M1153" s="200">
        <v>0</v>
      </c>
      <c r="N1153" s="200">
        <v>0</v>
      </c>
      <c r="O1153" s="200">
        <v>0</v>
      </c>
      <c r="P1153" s="200">
        <v>360</v>
      </c>
      <c r="Q1153" s="195"/>
    </row>
    <row r="1154" spans="2:17">
      <c r="B1154" s="592" t="s">
        <v>165</v>
      </c>
      <c r="C1154" s="597" t="s">
        <v>126</v>
      </c>
      <c r="D1154" s="589" t="s">
        <v>110</v>
      </c>
      <c r="E1154" s="184">
        <v>2014</v>
      </c>
      <c r="F1154" s="324">
        <v>5</v>
      </c>
      <c r="G1154" s="324">
        <v>50</v>
      </c>
      <c r="H1154" s="324">
        <v>200</v>
      </c>
      <c r="I1154" s="324">
        <v>275</v>
      </c>
      <c r="J1154" s="324">
        <v>130</v>
      </c>
      <c r="K1154" s="324">
        <v>275</v>
      </c>
      <c r="L1154" s="324">
        <v>0</v>
      </c>
      <c r="M1154" s="324">
        <v>0</v>
      </c>
      <c r="N1154" s="324">
        <v>0</v>
      </c>
      <c r="O1154" s="324">
        <v>0</v>
      </c>
      <c r="P1154" s="324">
        <v>890</v>
      </c>
      <c r="Q1154" s="195"/>
    </row>
    <row r="1155" spans="2:17">
      <c r="B1155" s="592" t="s">
        <v>165</v>
      </c>
      <c r="C1155" s="597" t="s">
        <v>126</v>
      </c>
      <c r="D1155" s="595" t="s">
        <v>110</v>
      </c>
      <c r="E1155" s="184">
        <v>2015</v>
      </c>
      <c r="F1155" s="324">
        <v>10</v>
      </c>
      <c r="G1155" s="324">
        <v>60</v>
      </c>
      <c r="H1155" s="324">
        <v>155</v>
      </c>
      <c r="I1155" s="324">
        <v>250</v>
      </c>
      <c r="J1155" s="324">
        <v>100</v>
      </c>
      <c r="K1155" s="324">
        <v>265</v>
      </c>
      <c r="L1155" s="324">
        <v>0</v>
      </c>
      <c r="M1155" s="324">
        <v>0</v>
      </c>
      <c r="N1155" s="324">
        <v>0</v>
      </c>
      <c r="O1155" s="324">
        <v>0</v>
      </c>
      <c r="P1155" s="324">
        <v>800</v>
      </c>
      <c r="Q1155" s="195"/>
    </row>
    <row r="1156" spans="2:17">
      <c r="B1156" s="592"/>
      <c r="C1156" s="597"/>
      <c r="D1156" s="595"/>
      <c r="E1156" s="184">
        <v>2016</v>
      </c>
      <c r="F1156" s="324">
        <v>10</v>
      </c>
      <c r="G1156" s="324">
        <v>55</v>
      </c>
      <c r="H1156" s="324">
        <v>215</v>
      </c>
      <c r="I1156" s="324">
        <v>285</v>
      </c>
      <c r="J1156" s="324">
        <v>115</v>
      </c>
      <c r="K1156" s="324">
        <v>255</v>
      </c>
      <c r="L1156" s="324">
        <v>0</v>
      </c>
      <c r="M1156" s="324">
        <v>0</v>
      </c>
      <c r="N1156" s="324">
        <v>0</v>
      </c>
      <c r="O1156" s="324">
        <v>0</v>
      </c>
      <c r="P1156" s="324">
        <v>895</v>
      </c>
      <c r="Q1156" s="195"/>
    </row>
    <row r="1157" spans="2:17">
      <c r="B1157" s="592" t="s">
        <v>165</v>
      </c>
      <c r="C1157" s="597" t="s">
        <v>126</v>
      </c>
      <c r="D1157" s="595" t="s">
        <v>110</v>
      </c>
      <c r="E1157" s="184">
        <v>2017</v>
      </c>
      <c r="F1157" s="324">
        <v>5</v>
      </c>
      <c r="G1157" s="324">
        <v>35</v>
      </c>
      <c r="H1157" s="324">
        <v>200</v>
      </c>
      <c r="I1157" s="324">
        <v>230</v>
      </c>
      <c r="J1157" s="324">
        <v>105</v>
      </c>
      <c r="K1157" s="324">
        <v>260</v>
      </c>
      <c r="L1157" s="324">
        <v>0</v>
      </c>
      <c r="M1157" s="324">
        <v>0</v>
      </c>
      <c r="N1157" s="324">
        <v>0</v>
      </c>
      <c r="O1157" s="324">
        <v>0</v>
      </c>
      <c r="P1157" s="324">
        <v>805</v>
      </c>
      <c r="Q1157" s="195"/>
    </row>
    <row r="1158" spans="2:17">
      <c r="B1158" s="592" t="s">
        <v>165</v>
      </c>
      <c r="C1158" s="597" t="s">
        <v>126</v>
      </c>
      <c r="D1158" s="595" t="s">
        <v>110</v>
      </c>
      <c r="E1158" s="184">
        <v>2018</v>
      </c>
      <c r="F1158" s="324">
        <v>0</v>
      </c>
      <c r="G1158" s="324">
        <v>40</v>
      </c>
      <c r="H1158" s="324">
        <v>315</v>
      </c>
      <c r="I1158" s="324">
        <v>235</v>
      </c>
      <c r="J1158" s="324">
        <v>140</v>
      </c>
      <c r="K1158" s="324">
        <v>310</v>
      </c>
      <c r="L1158" s="324">
        <v>0</v>
      </c>
      <c r="M1158" s="324">
        <v>0</v>
      </c>
      <c r="N1158" s="324">
        <v>0</v>
      </c>
      <c r="O1158" s="324">
        <v>0</v>
      </c>
      <c r="P1158" s="324">
        <v>955</v>
      </c>
      <c r="Q1158" s="195"/>
    </row>
    <row r="1159" spans="2:17">
      <c r="B1159" s="592"/>
      <c r="C1159" s="597"/>
      <c r="D1159" s="595"/>
      <c r="E1159" s="184">
        <v>2019</v>
      </c>
      <c r="F1159" s="324">
        <v>0</v>
      </c>
      <c r="G1159" s="324">
        <v>45</v>
      </c>
      <c r="H1159" s="324">
        <v>260</v>
      </c>
      <c r="I1159" s="324">
        <v>220</v>
      </c>
      <c r="J1159" s="324">
        <v>140</v>
      </c>
      <c r="K1159" s="324">
        <v>315</v>
      </c>
      <c r="L1159" s="324">
        <v>5</v>
      </c>
      <c r="M1159" s="324">
        <v>0</v>
      </c>
      <c r="N1159" s="324">
        <v>0</v>
      </c>
      <c r="O1159" s="324">
        <v>0</v>
      </c>
      <c r="P1159" s="324">
        <v>900</v>
      </c>
      <c r="Q1159" s="195"/>
    </row>
    <row r="1160" spans="2:17">
      <c r="B1160" s="592" t="s">
        <v>165</v>
      </c>
      <c r="C1160" s="597" t="s">
        <v>126</v>
      </c>
      <c r="D1160" s="595" t="s">
        <v>110</v>
      </c>
      <c r="E1160" s="184">
        <v>2020</v>
      </c>
      <c r="F1160" s="324">
        <v>0</v>
      </c>
      <c r="G1160" s="324">
        <v>50</v>
      </c>
      <c r="H1160" s="324">
        <v>300</v>
      </c>
      <c r="I1160" s="324">
        <v>220</v>
      </c>
      <c r="J1160" s="324">
        <v>155</v>
      </c>
      <c r="K1160" s="324">
        <v>270</v>
      </c>
      <c r="L1160" s="324">
        <v>0</v>
      </c>
      <c r="M1160" s="324">
        <v>0</v>
      </c>
      <c r="N1160" s="324">
        <v>0</v>
      </c>
      <c r="O1160" s="324">
        <v>0</v>
      </c>
      <c r="P1160" s="324">
        <v>915</v>
      </c>
      <c r="Q1160" s="195"/>
    </row>
    <row r="1161" spans="2:17">
      <c r="B1161" s="592" t="s">
        <v>165</v>
      </c>
      <c r="C1161" s="597" t="s">
        <v>126</v>
      </c>
      <c r="D1161" s="595" t="s">
        <v>110</v>
      </c>
      <c r="E1161" s="184">
        <v>2021</v>
      </c>
      <c r="F1161" s="324">
        <v>0</v>
      </c>
      <c r="G1161" s="324">
        <v>65</v>
      </c>
      <c r="H1161" s="324">
        <v>320</v>
      </c>
      <c r="I1161" s="324">
        <v>230</v>
      </c>
      <c r="J1161" s="324">
        <v>185</v>
      </c>
      <c r="K1161" s="324">
        <v>295</v>
      </c>
      <c r="L1161" s="324">
        <v>0</v>
      </c>
      <c r="M1161" s="324">
        <v>0</v>
      </c>
      <c r="N1161" s="324">
        <v>0</v>
      </c>
      <c r="O1161" s="324">
        <v>0</v>
      </c>
      <c r="P1161" s="324">
        <v>1005</v>
      </c>
      <c r="Q1161" s="195"/>
    </row>
    <row r="1162" spans="2:17">
      <c r="B1162" s="592" t="s">
        <v>165</v>
      </c>
      <c r="C1162" s="597" t="s">
        <v>126</v>
      </c>
      <c r="D1162" s="595" t="s">
        <v>110</v>
      </c>
      <c r="E1162" s="184">
        <v>2022</v>
      </c>
      <c r="F1162" s="324">
        <v>0</v>
      </c>
      <c r="G1162" s="324">
        <v>70</v>
      </c>
      <c r="H1162" s="324">
        <v>275</v>
      </c>
      <c r="I1162" s="324">
        <v>195</v>
      </c>
      <c r="J1162" s="324">
        <v>150</v>
      </c>
      <c r="K1162" s="324">
        <v>310</v>
      </c>
      <c r="L1162" s="324">
        <v>0</v>
      </c>
      <c r="M1162" s="324">
        <v>0</v>
      </c>
      <c r="N1162" s="324">
        <v>0</v>
      </c>
      <c r="O1162" s="324">
        <v>0</v>
      </c>
      <c r="P1162" s="324">
        <v>945</v>
      </c>
      <c r="Q1162" s="195"/>
    </row>
    <row r="1163" spans="2:17">
      <c r="B1163" s="592" t="s">
        <v>165</v>
      </c>
      <c r="C1163" s="597" t="s">
        <v>126</v>
      </c>
      <c r="D1163" s="596" t="s">
        <v>110</v>
      </c>
      <c r="E1163" s="185">
        <v>2023</v>
      </c>
      <c r="F1163" s="200">
        <v>0</v>
      </c>
      <c r="G1163" s="200">
        <v>75</v>
      </c>
      <c r="H1163" s="200">
        <v>265</v>
      </c>
      <c r="I1163" s="200">
        <v>245</v>
      </c>
      <c r="J1163" s="200">
        <v>140</v>
      </c>
      <c r="K1163" s="200">
        <v>300</v>
      </c>
      <c r="L1163" s="200">
        <v>0</v>
      </c>
      <c r="M1163" s="200">
        <v>0</v>
      </c>
      <c r="N1163" s="200">
        <v>0</v>
      </c>
      <c r="O1163" s="200">
        <v>0</v>
      </c>
      <c r="P1163" s="200">
        <v>935</v>
      </c>
      <c r="Q1163" s="195"/>
    </row>
    <row r="1164" spans="2:17">
      <c r="B1164" s="592" t="s">
        <v>165</v>
      </c>
      <c r="C1164" s="597" t="s">
        <v>126</v>
      </c>
      <c r="D1164" s="589" t="s">
        <v>111</v>
      </c>
      <c r="E1164" s="184">
        <v>2014</v>
      </c>
      <c r="F1164" s="324">
        <v>0</v>
      </c>
      <c r="G1164" s="324">
        <v>65</v>
      </c>
      <c r="H1164" s="324">
        <v>175</v>
      </c>
      <c r="I1164" s="324">
        <v>330</v>
      </c>
      <c r="J1164" s="324">
        <v>270</v>
      </c>
      <c r="K1164" s="324">
        <v>865</v>
      </c>
      <c r="L1164" s="324">
        <v>15</v>
      </c>
      <c r="M1164" s="324">
        <v>10</v>
      </c>
      <c r="N1164" s="324">
        <v>5</v>
      </c>
      <c r="O1164" s="324">
        <v>0</v>
      </c>
      <c r="P1164" s="324">
        <v>1680</v>
      </c>
      <c r="Q1164" s="195"/>
    </row>
    <row r="1165" spans="2:17">
      <c r="B1165" s="592" t="s">
        <v>165</v>
      </c>
      <c r="C1165" s="597" t="s">
        <v>126</v>
      </c>
      <c r="D1165" s="595" t="s">
        <v>111</v>
      </c>
      <c r="E1165" s="184">
        <v>2015</v>
      </c>
      <c r="F1165" s="324">
        <v>0</v>
      </c>
      <c r="G1165" s="324">
        <v>40</v>
      </c>
      <c r="H1165" s="324">
        <v>160</v>
      </c>
      <c r="I1165" s="324">
        <v>375</v>
      </c>
      <c r="J1165" s="324">
        <v>305</v>
      </c>
      <c r="K1165" s="324">
        <v>880</v>
      </c>
      <c r="L1165" s="324">
        <v>20</v>
      </c>
      <c r="M1165" s="324">
        <v>15</v>
      </c>
      <c r="N1165" s="324">
        <v>5</v>
      </c>
      <c r="O1165" s="324">
        <v>0</v>
      </c>
      <c r="P1165" s="324">
        <v>1735</v>
      </c>
      <c r="Q1165" s="195"/>
    </row>
    <row r="1166" spans="2:17">
      <c r="B1166" s="592" t="s">
        <v>165</v>
      </c>
      <c r="C1166" s="597" t="s">
        <v>126</v>
      </c>
      <c r="D1166" s="595" t="s">
        <v>111</v>
      </c>
      <c r="E1166" s="184">
        <v>2016</v>
      </c>
      <c r="F1166" s="324">
        <v>0</v>
      </c>
      <c r="G1166" s="324">
        <v>10</v>
      </c>
      <c r="H1166" s="324">
        <v>170</v>
      </c>
      <c r="I1166" s="324">
        <v>355</v>
      </c>
      <c r="J1166" s="324">
        <v>350</v>
      </c>
      <c r="K1166" s="324">
        <v>925</v>
      </c>
      <c r="L1166" s="324">
        <v>20</v>
      </c>
      <c r="M1166" s="324">
        <v>30</v>
      </c>
      <c r="N1166" s="324">
        <v>5</v>
      </c>
      <c r="O1166" s="324">
        <v>0</v>
      </c>
      <c r="P1166" s="324">
        <v>1800</v>
      </c>
      <c r="Q1166" s="195"/>
    </row>
    <row r="1167" spans="2:17">
      <c r="B1167" s="592" t="s">
        <v>165</v>
      </c>
      <c r="C1167" s="597" t="s">
        <v>126</v>
      </c>
      <c r="D1167" s="595" t="s">
        <v>111</v>
      </c>
      <c r="E1167" s="184">
        <v>2017</v>
      </c>
      <c r="F1167" s="324">
        <v>0</v>
      </c>
      <c r="G1167" s="324">
        <v>20</v>
      </c>
      <c r="H1167" s="324">
        <v>195</v>
      </c>
      <c r="I1167" s="324">
        <v>320</v>
      </c>
      <c r="J1167" s="324">
        <v>350</v>
      </c>
      <c r="K1167" s="324">
        <v>900</v>
      </c>
      <c r="L1167" s="324">
        <v>25</v>
      </c>
      <c r="M1167" s="324">
        <v>30</v>
      </c>
      <c r="N1167" s="324">
        <v>5</v>
      </c>
      <c r="O1167" s="324">
        <v>0</v>
      </c>
      <c r="P1167" s="324">
        <v>1780</v>
      </c>
      <c r="Q1167" s="195"/>
    </row>
    <row r="1168" spans="2:17">
      <c r="B1168" s="592"/>
      <c r="C1168" s="597"/>
      <c r="D1168" s="595"/>
      <c r="E1168" s="184">
        <v>2018</v>
      </c>
      <c r="F1168" s="324">
        <v>0</v>
      </c>
      <c r="G1168" s="324">
        <v>20</v>
      </c>
      <c r="H1168" s="324">
        <v>270</v>
      </c>
      <c r="I1168" s="324">
        <v>320</v>
      </c>
      <c r="J1168" s="324">
        <v>355</v>
      </c>
      <c r="K1168" s="324">
        <v>905</v>
      </c>
      <c r="L1168" s="324">
        <v>10</v>
      </c>
      <c r="M1168" s="324">
        <v>45</v>
      </c>
      <c r="N1168" s="324">
        <v>10</v>
      </c>
      <c r="O1168" s="324">
        <v>0</v>
      </c>
      <c r="P1168" s="324">
        <v>1835</v>
      </c>
      <c r="Q1168" s="195"/>
    </row>
    <row r="1169" spans="2:17">
      <c r="B1169" s="592" t="s">
        <v>165</v>
      </c>
      <c r="C1169" s="597" t="s">
        <v>126</v>
      </c>
      <c r="D1169" s="595" t="s">
        <v>111</v>
      </c>
      <c r="E1169" s="184">
        <v>2019</v>
      </c>
      <c r="F1169" s="324">
        <v>0</v>
      </c>
      <c r="G1169" s="324">
        <v>25</v>
      </c>
      <c r="H1169" s="324">
        <v>280</v>
      </c>
      <c r="I1169" s="324">
        <v>385</v>
      </c>
      <c r="J1169" s="324">
        <v>350</v>
      </c>
      <c r="K1169" s="324">
        <v>950</v>
      </c>
      <c r="L1169" s="324">
        <v>10</v>
      </c>
      <c r="M1169" s="324">
        <v>55</v>
      </c>
      <c r="N1169" s="324">
        <v>10</v>
      </c>
      <c r="O1169" s="324">
        <v>0</v>
      </c>
      <c r="P1169" s="324">
        <v>1935</v>
      </c>
      <c r="Q1169" s="195"/>
    </row>
    <row r="1170" spans="2:17">
      <c r="B1170" s="592"/>
      <c r="C1170" s="597"/>
      <c r="D1170" s="595"/>
      <c r="E1170" s="184">
        <v>2020</v>
      </c>
      <c r="F1170" s="324">
        <v>0</v>
      </c>
      <c r="G1170" s="324">
        <v>20</v>
      </c>
      <c r="H1170" s="324">
        <v>340</v>
      </c>
      <c r="I1170" s="324">
        <v>410</v>
      </c>
      <c r="J1170" s="324">
        <v>405</v>
      </c>
      <c r="K1170" s="324">
        <v>980</v>
      </c>
      <c r="L1170" s="324">
        <v>15</v>
      </c>
      <c r="M1170" s="324">
        <v>35</v>
      </c>
      <c r="N1170" s="324">
        <v>5</v>
      </c>
      <c r="O1170" s="324">
        <v>0</v>
      </c>
      <c r="P1170" s="324">
        <v>2105</v>
      </c>
      <c r="Q1170" s="195"/>
    </row>
    <row r="1171" spans="2:17">
      <c r="B1171" s="592" t="s">
        <v>165</v>
      </c>
      <c r="C1171" s="597" t="s">
        <v>126</v>
      </c>
      <c r="D1171" s="595" t="s">
        <v>111</v>
      </c>
      <c r="E1171" s="184">
        <v>2021</v>
      </c>
      <c r="F1171" s="324">
        <v>0</v>
      </c>
      <c r="G1171" s="324">
        <v>5</v>
      </c>
      <c r="H1171" s="324">
        <v>445</v>
      </c>
      <c r="I1171" s="324">
        <v>485</v>
      </c>
      <c r="J1171" s="324">
        <v>485</v>
      </c>
      <c r="K1171" s="324">
        <v>995</v>
      </c>
      <c r="L1171" s="324">
        <v>5</v>
      </c>
      <c r="M1171" s="324">
        <v>45</v>
      </c>
      <c r="N1171" s="324">
        <v>10</v>
      </c>
      <c r="O1171" s="324">
        <v>0</v>
      </c>
      <c r="P1171" s="324">
        <v>2320</v>
      </c>
      <c r="Q1171" s="195"/>
    </row>
    <row r="1172" spans="2:17">
      <c r="B1172" s="592" t="s">
        <v>165</v>
      </c>
      <c r="C1172" s="597" t="s">
        <v>126</v>
      </c>
      <c r="D1172" s="595" t="s">
        <v>111</v>
      </c>
      <c r="E1172" s="184">
        <v>2022</v>
      </c>
      <c r="F1172" s="324">
        <v>0</v>
      </c>
      <c r="G1172" s="324">
        <v>5</v>
      </c>
      <c r="H1172" s="324">
        <v>295</v>
      </c>
      <c r="I1172" s="324">
        <v>450</v>
      </c>
      <c r="J1172" s="324">
        <v>470</v>
      </c>
      <c r="K1172" s="324">
        <v>935</v>
      </c>
      <c r="L1172" s="324">
        <v>5</v>
      </c>
      <c r="M1172" s="324">
        <v>35</v>
      </c>
      <c r="N1172" s="324">
        <v>5</v>
      </c>
      <c r="O1172" s="324">
        <v>0</v>
      </c>
      <c r="P1172" s="324">
        <v>2105</v>
      </c>
      <c r="Q1172" s="195"/>
    </row>
    <row r="1173" spans="2:17">
      <c r="B1173" s="592" t="s">
        <v>165</v>
      </c>
      <c r="C1173" s="597" t="s">
        <v>126</v>
      </c>
      <c r="D1173" s="596" t="s">
        <v>111</v>
      </c>
      <c r="E1173" s="185">
        <v>2023</v>
      </c>
      <c r="F1173" s="200">
        <v>0</v>
      </c>
      <c r="G1173" s="200">
        <v>5</v>
      </c>
      <c r="H1173" s="200">
        <v>210</v>
      </c>
      <c r="I1173" s="200">
        <v>405</v>
      </c>
      <c r="J1173" s="200">
        <v>435</v>
      </c>
      <c r="K1173" s="200">
        <v>955</v>
      </c>
      <c r="L1173" s="200">
        <v>5</v>
      </c>
      <c r="M1173" s="200">
        <v>50</v>
      </c>
      <c r="N1173" s="200">
        <v>10</v>
      </c>
      <c r="O1173" s="200">
        <v>0</v>
      </c>
      <c r="P1173" s="200">
        <v>1985</v>
      </c>
      <c r="Q1173" s="195"/>
    </row>
    <row r="1174" spans="2:17">
      <c r="B1174" s="592" t="s">
        <v>165</v>
      </c>
      <c r="C1174" s="597" t="s">
        <v>126</v>
      </c>
      <c r="D1174" s="589" t="s">
        <v>112</v>
      </c>
      <c r="E1174" s="184">
        <v>2014</v>
      </c>
      <c r="F1174" s="324">
        <v>0</v>
      </c>
      <c r="G1174" s="324">
        <v>80</v>
      </c>
      <c r="H1174" s="324">
        <v>80</v>
      </c>
      <c r="I1174" s="324">
        <v>280</v>
      </c>
      <c r="J1174" s="324">
        <v>185</v>
      </c>
      <c r="K1174" s="324">
        <v>430</v>
      </c>
      <c r="L1174" s="324">
        <v>60</v>
      </c>
      <c r="M1174" s="324">
        <v>50</v>
      </c>
      <c r="N1174" s="324">
        <v>35</v>
      </c>
      <c r="O1174" s="324">
        <v>0</v>
      </c>
      <c r="P1174" s="324">
        <v>1160</v>
      </c>
      <c r="Q1174" s="195"/>
    </row>
    <row r="1175" spans="2:17">
      <c r="B1175" s="592" t="s">
        <v>165</v>
      </c>
      <c r="C1175" s="597" t="s">
        <v>126</v>
      </c>
      <c r="D1175" s="595" t="s">
        <v>112</v>
      </c>
      <c r="E1175" s="184">
        <v>2015</v>
      </c>
      <c r="F1175" s="324">
        <v>0</v>
      </c>
      <c r="G1175" s="324">
        <v>50</v>
      </c>
      <c r="H1175" s="324">
        <v>100</v>
      </c>
      <c r="I1175" s="324">
        <v>335</v>
      </c>
      <c r="J1175" s="324">
        <v>195</v>
      </c>
      <c r="K1175" s="324">
        <v>465</v>
      </c>
      <c r="L1175" s="324">
        <v>75</v>
      </c>
      <c r="M1175" s="324">
        <v>45</v>
      </c>
      <c r="N1175" s="324">
        <v>35</v>
      </c>
      <c r="O1175" s="324">
        <v>0</v>
      </c>
      <c r="P1175" s="324">
        <v>1245</v>
      </c>
      <c r="Q1175" s="195"/>
    </row>
    <row r="1176" spans="2:17">
      <c r="B1176" s="592"/>
      <c r="C1176" s="597"/>
      <c r="D1176" s="595"/>
      <c r="E1176" s="184">
        <v>2016</v>
      </c>
      <c r="F1176" s="324">
        <v>0</v>
      </c>
      <c r="G1176" s="324">
        <v>20</v>
      </c>
      <c r="H1176" s="324">
        <v>140</v>
      </c>
      <c r="I1176" s="324">
        <v>290</v>
      </c>
      <c r="J1176" s="324">
        <v>230</v>
      </c>
      <c r="K1176" s="324">
        <v>465</v>
      </c>
      <c r="L1176" s="324">
        <v>50</v>
      </c>
      <c r="M1176" s="324">
        <v>55</v>
      </c>
      <c r="N1176" s="324">
        <v>35</v>
      </c>
      <c r="O1176" s="324">
        <v>0</v>
      </c>
      <c r="P1176" s="324">
        <v>1255</v>
      </c>
      <c r="Q1176" s="195"/>
    </row>
    <row r="1177" spans="2:17">
      <c r="B1177" s="592" t="s">
        <v>165</v>
      </c>
      <c r="C1177" s="597" t="s">
        <v>126</v>
      </c>
      <c r="D1177" s="595" t="s">
        <v>112</v>
      </c>
      <c r="E1177" s="184">
        <v>2017</v>
      </c>
      <c r="F1177" s="324">
        <v>0</v>
      </c>
      <c r="G1177" s="324">
        <v>20</v>
      </c>
      <c r="H1177" s="324">
        <v>200</v>
      </c>
      <c r="I1177" s="324">
        <v>250</v>
      </c>
      <c r="J1177" s="324">
        <v>290</v>
      </c>
      <c r="K1177" s="324">
        <v>510</v>
      </c>
      <c r="L1177" s="324">
        <v>45</v>
      </c>
      <c r="M1177" s="324">
        <v>45</v>
      </c>
      <c r="N1177" s="324">
        <v>40</v>
      </c>
      <c r="O1177" s="324">
        <v>0</v>
      </c>
      <c r="P1177" s="324">
        <v>1345</v>
      </c>
      <c r="Q1177" s="195"/>
    </row>
    <row r="1178" spans="2:17">
      <c r="B1178" s="592" t="s">
        <v>165</v>
      </c>
      <c r="C1178" s="597" t="s">
        <v>126</v>
      </c>
      <c r="D1178" s="595" t="s">
        <v>112</v>
      </c>
      <c r="E1178" s="184">
        <v>2018</v>
      </c>
      <c r="F1178" s="324">
        <v>0</v>
      </c>
      <c r="G1178" s="324">
        <v>20</v>
      </c>
      <c r="H1178" s="324">
        <v>270</v>
      </c>
      <c r="I1178" s="324">
        <v>310</v>
      </c>
      <c r="J1178" s="324">
        <v>360</v>
      </c>
      <c r="K1178" s="324">
        <v>530</v>
      </c>
      <c r="L1178" s="324">
        <v>55</v>
      </c>
      <c r="M1178" s="324">
        <v>60</v>
      </c>
      <c r="N1178" s="324">
        <v>45</v>
      </c>
      <c r="O1178" s="324">
        <v>5</v>
      </c>
      <c r="P1178" s="324">
        <v>1540</v>
      </c>
      <c r="Q1178" s="195"/>
    </row>
    <row r="1179" spans="2:17">
      <c r="B1179" s="592"/>
      <c r="C1179" s="597"/>
      <c r="D1179" s="595"/>
      <c r="E1179" s="184">
        <v>2019</v>
      </c>
      <c r="F1179" s="324">
        <v>0</v>
      </c>
      <c r="G1179" s="324">
        <v>15</v>
      </c>
      <c r="H1179" s="324">
        <v>285</v>
      </c>
      <c r="I1179" s="324">
        <v>295</v>
      </c>
      <c r="J1179" s="324">
        <v>365</v>
      </c>
      <c r="K1179" s="324">
        <v>560</v>
      </c>
      <c r="L1179" s="324">
        <v>60</v>
      </c>
      <c r="M1179" s="324">
        <v>60</v>
      </c>
      <c r="N1179" s="324">
        <v>50</v>
      </c>
      <c r="O1179" s="324">
        <v>5</v>
      </c>
      <c r="P1179" s="324">
        <v>1580</v>
      </c>
      <c r="Q1179" s="195"/>
    </row>
    <row r="1180" spans="2:17">
      <c r="B1180" s="592" t="s">
        <v>165</v>
      </c>
      <c r="C1180" s="597" t="s">
        <v>126</v>
      </c>
      <c r="D1180" s="595" t="s">
        <v>112</v>
      </c>
      <c r="E1180" s="184">
        <v>2020</v>
      </c>
      <c r="F1180" s="324">
        <v>0</v>
      </c>
      <c r="G1180" s="324">
        <v>25</v>
      </c>
      <c r="H1180" s="324">
        <v>580</v>
      </c>
      <c r="I1180" s="324">
        <v>355</v>
      </c>
      <c r="J1180" s="324">
        <v>450</v>
      </c>
      <c r="K1180" s="324">
        <v>610</v>
      </c>
      <c r="L1180" s="324">
        <v>55</v>
      </c>
      <c r="M1180" s="324">
        <v>80</v>
      </c>
      <c r="N1180" s="324">
        <v>50</v>
      </c>
      <c r="O1180" s="324">
        <v>5</v>
      </c>
      <c r="P1180" s="324">
        <v>2110</v>
      </c>
      <c r="Q1180" s="195"/>
    </row>
    <row r="1181" spans="2:17">
      <c r="B1181" s="592" t="s">
        <v>165</v>
      </c>
      <c r="C1181" s="597" t="s">
        <v>126</v>
      </c>
      <c r="D1181" s="595" t="s">
        <v>112</v>
      </c>
      <c r="E1181" s="184">
        <v>2021</v>
      </c>
      <c r="F1181" s="324">
        <v>5</v>
      </c>
      <c r="G1181" s="324">
        <v>10</v>
      </c>
      <c r="H1181" s="324">
        <v>735</v>
      </c>
      <c r="I1181" s="324">
        <v>415</v>
      </c>
      <c r="J1181" s="324">
        <v>510</v>
      </c>
      <c r="K1181" s="324">
        <v>595</v>
      </c>
      <c r="L1181" s="324">
        <v>40</v>
      </c>
      <c r="M1181" s="324">
        <v>75</v>
      </c>
      <c r="N1181" s="324">
        <v>40</v>
      </c>
      <c r="O1181" s="324">
        <v>5</v>
      </c>
      <c r="P1181" s="324">
        <v>2295</v>
      </c>
      <c r="Q1181" s="195"/>
    </row>
    <row r="1182" spans="2:17">
      <c r="B1182" s="592" t="s">
        <v>165</v>
      </c>
      <c r="C1182" s="597" t="s">
        <v>126</v>
      </c>
      <c r="D1182" s="595" t="s">
        <v>112</v>
      </c>
      <c r="E1182" s="184">
        <v>2022</v>
      </c>
      <c r="F1182" s="324">
        <v>0</v>
      </c>
      <c r="G1182" s="324">
        <v>10</v>
      </c>
      <c r="H1182" s="324">
        <v>575</v>
      </c>
      <c r="I1182" s="324">
        <v>430</v>
      </c>
      <c r="J1182" s="324">
        <v>545</v>
      </c>
      <c r="K1182" s="324">
        <v>515</v>
      </c>
      <c r="L1182" s="324">
        <v>50</v>
      </c>
      <c r="M1182" s="324">
        <v>50</v>
      </c>
      <c r="N1182" s="324">
        <v>40</v>
      </c>
      <c r="O1182" s="324">
        <v>5</v>
      </c>
      <c r="P1182" s="324">
        <v>2110</v>
      </c>
      <c r="Q1182" s="195"/>
    </row>
    <row r="1183" spans="2:17">
      <c r="B1183" s="592" t="s">
        <v>165</v>
      </c>
      <c r="C1183" s="597" t="s">
        <v>126</v>
      </c>
      <c r="D1183" s="596" t="s">
        <v>112</v>
      </c>
      <c r="E1183" s="185">
        <v>2023</v>
      </c>
      <c r="F1183" s="200">
        <v>0</v>
      </c>
      <c r="G1183" s="200">
        <v>5</v>
      </c>
      <c r="H1183" s="200">
        <v>220</v>
      </c>
      <c r="I1183" s="200">
        <v>340</v>
      </c>
      <c r="J1183" s="200">
        <v>495</v>
      </c>
      <c r="K1183" s="200">
        <v>555</v>
      </c>
      <c r="L1183" s="200">
        <v>25</v>
      </c>
      <c r="M1183" s="200">
        <v>60</v>
      </c>
      <c r="N1183" s="200">
        <v>25</v>
      </c>
      <c r="O1183" s="200">
        <v>5</v>
      </c>
      <c r="P1183" s="200">
        <v>1680</v>
      </c>
      <c r="Q1183" s="195"/>
    </row>
    <row r="1184" spans="2:17">
      <c r="B1184" s="592" t="s">
        <v>165</v>
      </c>
      <c r="C1184" s="597" t="s">
        <v>126</v>
      </c>
      <c r="D1184" s="589" t="s">
        <v>138</v>
      </c>
      <c r="E1184" s="184">
        <v>2014</v>
      </c>
      <c r="F1184" s="324">
        <v>0</v>
      </c>
      <c r="G1184" s="324">
        <v>35</v>
      </c>
      <c r="H1184" s="324">
        <v>30</v>
      </c>
      <c r="I1184" s="324">
        <v>165</v>
      </c>
      <c r="J1184" s="324">
        <v>265</v>
      </c>
      <c r="K1184" s="324">
        <v>380</v>
      </c>
      <c r="L1184" s="324">
        <v>80</v>
      </c>
      <c r="M1184" s="324">
        <v>65</v>
      </c>
      <c r="N1184" s="324">
        <v>50</v>
      </c>
      <c r="O1184" s="324">
        <v>0</v>
      </c>
      <c r="P1184" s="324">
        <v>1035</v>
      </c>
      <c r="Q1184" s="195"/>
    </row>
    <row r="1185" spans="2:17">
      <c r="B1185" s="592" t="s">
        <v>165</v>
      </c>
      <c r="C1185" s="597" t="s">
        <v>126</v>
      </c>
      <c r="D1185" s="595" t="s">
        <v>138</v>
      </c>
      <c r="E1185" s="184">
        <v>2015</v>
      </c>
      <c r="F1185" s="324">
        <v>0</v>
      </c>
      <c r="G1185" s="324">
        <v>15</v>
      </c>
      <c r="H1185" s="324">
        <v>45</v>
      </c>
      <c r="I1185" s="324">
        <v>200</v>
      </c>
      <c r="J1185" s="324">
        <v>170</v>
      </c>
      <c r="K1185" s="324">
        <v>400</v>
      </c>
      <c r="L1185" s="324">
        <v>110</v>
      </c>
      <c r="M1185" s="324">
        <v>65</v>
      </c>
      <c r="N1185" s="324">
        <v>75</v>
      </c>
      <c r="O1185" s="324">
        <v>0</v>
      </c>
      <c r="P1185" s="324">
        <v>1045</v>
      </c>
      <c r="Q1185" s="195"/>
    </row>
    <row r="1186" spans="2:17">
      <c r="B1186" s="592" t="s">
        <v>165</v>
      </c>
      <c r="C1186" s="597" t="s">
        <v>126</v>
      </c>
      <c r="D1186" s="595" t="s">
        <v>138</v>
      </c>
      <c r="E1186" s="184">
        <v>2016</v>
      </c>
      <c r="F1186" s="324">
        <v>0</v>
      </c>
      <c r="G1186" s="324">
        <v>10</v>
      </c>
      <c r="H1186" s="324">
        <v>45</v>
      </c>
      <c r="I1186" s="324">
        <v>200</v>
      </c>
      <c r="J1186" s="324">
        <v>210</v>
      </c>
      <c r="K1186" s="324">
        <v>435</v>
      </c>
      <c r="L1186" s="324">
        <v>70</v>
      </c>
      <c r="M1186" s="324">
        <v>60</v>
      </c>
      <c r="N1186" s="324">
        <v>100</v>
      </c>
      <c r="O1186" s="324">
        <v>0</v>
      </c>
      <c r="P1186" s="324">
        <v>1095</v>
      </c>
      <c r="Q1186" s="195"/>
    </row>
    <row r="1187" spans="2:17">
      <c r="B1187" s="592"/>
      <c r="C1187" s="597"/>
      <c r="D1187" s="595"/>
      <c r="E1187" s="184">
        <v>2017</v>
      </c>
      <c r="F1187" s="324">
        <v>0</v>
      </c>
      <c r="G1187" s="324">
        <v>10</v>
      </c>
      <c r="H1187" s="324">
        <v>40</v>
      </c>
      <c r="I1187" s="324">
        <v>150</v>
      </c>
      <c r="J1187" s="324">
        <v>250</v>
      </c>
      <c r="K1187" s="324">
        <v>415</v>
      </c>
      <c r="L1187" s="324">
        <v>110</v>
      </c>
      <c r="M1187" s="324">
        <v>60</v>
      </c>
      <c r="N1187" s="324">
        <v>95</v>
      </c>
      <c r="O1187" s="324">
        <v>0</v>
      </c>
      <c r="P1187" s="324">
        <v>1085</v>
      </c>
      <c r="Q1187" s="195"/>
    </row>
    <row r="1188" spans="2:17">
      <c r="B1188" s="592" t="s">
        <v>165</v>
      </c>
      <c r="C1188" s="597" t="s">
        <v>126</v>
      </c>
      <c r="D1188" s="595" t="s">
        <v>138</v>
      </c>
      <c r="E1188" s="184">
        <v>2018</v>
      </c>
      <c r="F1188" s="324">
        <v>0</v>
      </c>
      <c r="G1188" s="324">
        <v>15</v>
      </c>
      <c r="H1188" s="324">
        <v>80</v>
      </c>
      <c r="I1188" s="324">
        <v>170</v>
      </c>
      <c r="J1188" s="324">
        <v>270</v>
      </c>
      <c r="K1188" s="324">
        <v>435</v>
      </c>
      <c r="L1188" s="324">
        <v>125</v>
      </c>
      <c r="M1188" s="324">
        <v>50</v>
      </c>
      <c r="N1188" s="324">
        <v>95</v>
      </c>
      <c r="O1188" s="324">
        <v>15</v>
      </c>
      <c r="P1188" s="324">
        <v>1190</v>
      </c>
      <c r="Q1188" s="195"/>
    </row>
    <row r="1189" spans="2:17">
      <c r="B1189" s="592"/>
      <c r="C1189" s="597"/>
      <c r="D1189" s="595"/>
      <c r="E1189" s="184">
        <v>2019</v>
      </c>
      <c r="F1189" s="324">
        <v>0</v>
      </c>
      <c r="G1189" s="324">
        <v>5</v>
      </c>
      <c r="H1189" s="324">
        <v>125</v>
      </c>
      <c r="I1189" s="324">
        <v>130</v>
      </c>
      <c r="J1189" s="324">
        <v>245</v>
      </c>
      <c r="K1189" s="324">
        <v>460</v>
      </c>
      <c r="L1189" s="324">
        <v>130</v>
      </c>
      <c r="M1189" s="324">
        <v>55</v>
      </c>
      <c r="N1189" s="324">
        <v>110</v>
      </c>
      <c r="O1189" s="324">
        <v>35</v>
      </c>
      <c r="P1189" s="324">
        <v>1255</v>
      </c>
      <c r="Q1189" s="195"/>
    </row>
    <row r="1190" spans="2:17">
      <c r="B1190" s="592" t="s">
        <v>165</v>
      </c>
      <c r="C1190" s="597" t="s">
        <v>126</v>
      </c>
      <c r="D1190" s="595" t="s">
        <v>138</v>
      </c>
      <c r="E1190" s="184">
        <v>2020</v>
      </c>
      <c r="F1190" s="324">
        <v>0</v>
      </c>
      <c r="G1190" s="324">
        <v>5</v>
      </c>
      <c r="H1190" s="324">
        <v>425</v>
      </c>
      <c r="I1190" s="324">
        <v>170</v>
      </c>
      <c r="J1190" s="324">
        <v>295</v>
      </c>
      <c r="K1190" s="324">
        <v>515</v>
      </c>
      <c r="L1190" s="324">
        <v>140</v>
      </c>
      <c r="M1190" s="324">
        <v>65</v>
      </c>
      <c r="N1190" s="324">
        <v>120</v>
      </c>
      <c r="O1190" s="324">
        <v>35</v>
      </c>
      <c r="P1190" s="324">
        <v>1735</v>
      </c>
      <c r="Q1190" s="195"/>
    </row>
    <row r="1191" spans="2:17">
      <c r="B1191" s="592" t="s">
        <v>165</v>
      </c>
      <c r="C1191" s="597" t="s">
        <v>126</v>
      </c>
      <c r="D1191" s="595" t="s">
        <v>138</v>
      </c>
      <c r="E1191" s="184">
        <v>2021</v>
      </c>
      <c r="F1191" s="324">
        <v>0</v>
      </c>
      <c r="G1191" s="324">
        <v>5</v>
      </c>
      <c r="H1191" s="324">
        <v>725</v>
      </c>
      <c r="I1191" s="324">
        <v>315</v>
      </c>
      <c r="J1191" s="324">
        <v>305</v>
      </c>
      <c r="K1191" s="324">
        <v>475</v>
      </c>
      <c r="L1191" s="324">
        <v>115</v>
      </c>
      <c r="M1191" s="324">
        <v>55</v>
      </c>
      <c r="N1191" s="324">
        <v>120</v>
      </c>
      <c r="O1191" s="324">
        <v>45</v>
      </c>
      <c r="P1191" s="324">
        <v>2065</v>
      </c>
      <c r="Q1191" s="195"/>
    </row>
    <row r="1192" spans="2:17">
      <c r="B1192" s="592" t="s">
        <v>165</v>
      </c>
      <c r="C1192" s="597" t="s">
        <v>126</v>
      </c>
      <c r="D1192" s="595" t="s">
        <v>138</v>
      </c>
      <c r="E1192" s="184">
        <v>2022</v>
      </c>
      <c r="F1192" s="324">
        <v>0</v>
      </c>
      <c r="G1192" s="324">
        <v>10</v>
      </c>
      <c r="H1192" s="324">
        <v>600</v>
      </c>
      <c r="I1192" s="324">
        <v>340</v>
      </c>
      <c r="J1192" s="324">
        <v>290</v>
      </c>
      <c r="K1192" s="324">
        <v>385</v>
      </c>
      <c r="L1192" s="324">
        <v>110</v>
      </c>
      <c r="M1192" s="324">
        <v>50</v>
      </c>
      <c r="N1192" s="324">
        <v>110</v>
      </c>
      <c r="O1192" s="324">
        <v>40</v>
      </c>
      <c r="P1192" s="324">
        <v>1855</v>
      </c>
      <c r="Q1192" s="195"/>
    </row>
    <row r="1193" spans="2:17">
      <c r="B1193" s="592" t="s">
        <v>165</v>
      </c>
      <c r="C1193" s="597" t="s">
        <v>126</v>
      </c>
      <c r="D1193" s="596" t="s">
        <v>138</v>
      </c>
      <c r="E1193" s="185">
        <v>2023</v>
      </c>
      <c r="F1193" s="200">
        <v>0</v>
      </c>
      <c r="G1193" s="200">
        <v>5</v>
      </c>
      <c r="H1193" s="200">
        <v>265</v>
      </c>
      <c r="I1193" s="200">
        <v>195</v>
      </c>
      <c r="J1193" s="200">
        <v>300</v>
      </c>
      <c r="K1193" s="200">
        <v>400</v>
      </c>
      <c r="L1193" s="200">
        <v>55</v>
      </c>
      <c r="M1193" s="200">
        <v>75</v>
      </c>
      <c r="N1193" s="200">
        <v>95</v>
      </c>
      <c r="O1193" s="200">
        <v>35</v>
      </c>
      <c r="P1193" s="200">
        <v>1400</v>
      </c>
      <c r="Q1193" s="195"/>
    </row>
    <row r="1194" spans="2:17">
      <c r="B1194" s="592" t="s">
        <v>165</v>
      </c>
      <c r="C1194" s="597" t="s">
        <v>126</v>
      </c>
      <c r="D1194" s="589" t="s">
        <v>0</v>
      </c>
      <c r="E1194" s="184">
        <v>2014</v>
      </c>
      <c r="F1194" s="324">
        <v>15</v>
      </c>
      <c r="G1194" s="324">
        <v>285</v>
      </c>
      <c r="H1194" s="324">
        <v>535</v>
      </c>
      <c r="I1194" s="324">
        <v>1060</v>
      </c>
      <c r="J1194" s="324">
        <v>850</v>
      </c>
      <c r="K1194" s="324">
        <v>1955</v>
      </c>
      <c r="L1194" s="324">
        <v>155</v>
      </c>
      <c r="M1194" s="324">
        <v>125</v>
      </c>
      <c r="N1194" s="324">
        <v>85</v>
      </c>
      <c r="O1194" s="324">
        <v>0</v>
      </c>
      <c r="P1194" s="324">
        <v>4885</v>
      </c>
      <c r="Q1194" s="195"/>
    </row>
    <row r="1195" spans="2:17">
      <c r="B1195" s="592" t="s">
        <v>165</v>
      </c>
      <c r="C1195" s="597" t="s">
        <v>126</v>
      </c>
      <c r="D1195" s="595" t="s">
        <v>0</v>
      </c>
      <c r="E1195" s="184">
        <v>2015</v>
      </c>
      <c r="F1195" s="324">
        <v>30</v>
      </c>
      <c r="G1195" s="324">
        <v>230</v>
      </c>
      <c r="H1195" s="324">
        <v>510</v>
      </c>
      <c r="I1195" s="324">
        <v>1180</v>
      </c>
      <c r="J1195" s="324">
        <v>770</v>
      </c>
      <c r="K1195" s="324">
        <v>2015</v>
      </c>
      <c r="L1195" s="324">
        <v>205</v>
      </c>
      <c r="M1195" s="324">
        <v>125</v>
      </c>
      <c r="N1195" s="324">
        <v>110</v>
      </c>
      <c r="O1195" s="324">
        <v>0</v>
      </c>
      <c r="P1195" s="324">
        <v>4980</v>
      </c>
      <c r="Q1195" s="195"/>
    </row>
    <row r="1196" spans="2:17">
      <c r="B1196" s="592"/>
      <c r="C1196" s="597"/>
      <c r="D1196" s="595"/>
      <c r="E1196" s="184">
        <v>2016</v>
      </c>
      <c r="F1196" s="324">
        <v>25</v>
      </c>
      <c r="G1196" s="324">
        <v>175</v>
      </c>
      <c r="H1196" s="324">
        <v>625</v>
      </c>
      <c r="I1196" s="324">
        <v>1140</v>
      </c>
      <c r="J1196" s="324">
        <v>910</v>
      </c>
      <c r="K1196" s="324">
        <v>2085</v>
      </c>
      <c r="L1196" s="324">
        <v>140</v>
      </c>
      <c r="M1196" s="324">
        <v>145</v>
      </c>
      <c r="N1196" s="324">
        <v>135</v>
      </c>
      <c r="O1196" s="324">
        <v>0</v>
      </c>
      <c r="P1196" s="324">
        <v>5200</v>
      </c>
      <c r="Q1196" s="195"/>
    </row>
    <row r="1197" spans="2:17">
      <c r="B1197" s="592" t="s">
        <v>165</v>
      </c>
      <c r="C1197" s="597" t="s">
        <v>126</v>
      </c>
      <c r="D1197" s="595" t="s">
        <v>0</v>
      </c>
      <c r="E1197" s="184">
        <v>2017</v>
      </c>
      <c r="F1197" s="324">
        <v>40</v>
      </c>
      <c r="G1197" s="324">
        <v>155</v>
      </c>
      <c r="H1197" s="324">
        <v>700</v>
      </c>
      <c r="I1197" s="324">
        <v>965</v>
      </c>
      <c r="J1197" s="324">
        <v>1000</v>
      </c>
      <c r="K1197" s="324">
        <v>2080</v>
      </c>
      <c r="L1197" s="324">
        <v>180</v>
      </c>
      <c r="M1197" s="324">
        <v>130</v>
      </c>
      <c r="N1197" s="324">
        <v>140</v>
      </c>
      <c r="O1197" s="324">
        <v>0</v>
      </c>
      <c r="P1197" s="324">
        <v>5190</v>
      </c>
      <c r="Q1197" s="195"/>
    </row>
    <row r="1198" spans="2:17">
      <c r="B1198" s="592" t="s">
        <v>165</v>
      </c>
      <c r="C1198" s="597" t="s">
        <v>126</v>
      </c>
      <c r="D1198" s="595" t="s">
        <v>0</v>
      </c>
      <c r="E1198" s="184">
        <v>2018</v>
      </c>
      <c r="F1198" s="324">
        <v>0</v>
      </c>
      <c r="G1198" s="324">
        <v>215</v>
      </c>
      <c r="H1198" s="324">
        <v>1010</v>
      </c>
      <c r="I1198" s="324">
        <v>1050</v>
      </c>
      <c r="J1198" s="324">
        <v>1135</v>
      </c>
      <c r="K1198" s="324">
        <v>2175</v>
      </c>
      <c r="L1198" s="324">
        <v>190</v>
      </c>
      <c r="M1198" s="324">
        <v>155</v>
      </c>
      <c r="N1198" s="324">
        <v>150</v>
      </c>
      <c r="O1198" s="324">
        <v>15</v>
      </c>
      <c r="P1198" s="324">
        <v>5730</v>
      </c>
      <c r="Q1198" s="195"/>
    </row>
    <row r="1199" spans="2:17">
      <c r="B1199" s="592"/>
      <c r="C1199" s="597"/>
      <c r="D1199" s="595"/>
      <c r="E1199" s="184">
        <v>2019</v>
      </c>
      <c r="F1199" s="324">
        <v>0</v>
      </c>
      <c r="G1199" s="324">
        <v>215</v>
      </c>
      <c r="H1199" s="324">
        <v>1025</v>
      </c>
      <c r="I1199" s="324">
        <v>1045</v>
      </c>
      <c r="J1199" s="324">
        <v>1105</v>
      </c>
      <c r="K1199" s="324">
        <v>2285</v>
      </c>
      <c r="L1199" s="324">
        <v>200</v>
      </c>
      <c r="M1199" s="324">
        <v>175</v>
      </c>
      <c r="N1199" s="324">
        <v>165</v>
      </c>
      <c r="O1199" s="324">
        <v>35</v>
      </c>
      <c r="P1199" s="324">
        <v>5880</v>
      </c>
      <c r="Q1199" s="195"/>
    </row>
    <row r="1200" spans="2:17">
      <c r="B1200" s="592" t="s">
        <v>165</v>
      </c>
      <c r="C1200" s="597" t="s">
        <v>126</v>
      </c>
      <c r="D1200" s="595" t="s">
        <v>0</v>
      </c>
      <c r="E1200" s="184">
        <v>2020</v>
      </c>
      <c r="F1200" s="324">
        <v>0</v>
      </c>
      <c r="G1200" s="324">
        <v>275</v>
      </c>
      <c r="H1200" s="324">
        <v>1715</v>
      </c>
      <c r="I1200" s="324">
        <v>1170</v>
      </c>
      <c r="J1200" s="324">
        <v>1310</v>
      </c>
      <c r="K1200" s="324">
        <v>2375</v>
      </c>
      <c r="L1200" s="324">
        <v>215</v>
      </c>
      <c r="M1200" s="324">
        <v>185</v>
      </c>
      <c r="N1200" s="324">
        <v>175</v>
      </c>
      <c r="O1200" s="324">
        <v>40</v>
      </c>
      <c r="P1200" s="324">
        <v>7120</v>
      </c>
      <c r="Q1200" s="195"/>
    </row>
    <row r="1201" spans="2:17">
      <c r="B1201" s="592" t="s">
        <v>165</v>
      </c>
      <c r="C1201" s="597" t="s">
        <v>126</v>
      </c>
      <c r="D1201" s="595" t="s">
        <v>0</v>
      </c>
      <c r="E1201" s="184">
        <v>2021</v>
      </c>
      <c r="F1201" s="324">
        <v>5</v>
      </c>
      <c r="G1201" s="324">
        <v>320</v>
      </c>
      <c r="H1201" s="324">
        <v>2310</v>
      </c>
      <c r="I1201" s="324">
        <v>1465</v>
      </c>
      <c r="J1201" s="324">
        <v>1490</v>
      </c>
      <c r="K1201" s="324">
        <v>2360</v>
      </c>
      <c r="L1201" s="324">
        <v>160</v>
      </c>
      <c r="M1201" s="324">
        <v>175</v>
      </c>
      <c r="N1201" s="324">
        <v>170</v>
      </c>
      <c r="O1201" s="324">
        <v>45</v>
      </c>
      <c r="P1201" s="324">
        <v>8000</v>
      </c>
      <c r="Q1201" s="195"/>
    </row>
    <row r="1202" spans="2:17">
      <c r="B1202" s="592" t="s">
        <v>165</v>
      </c>
      <c r="C1202" s="597" t="s">
        <v>126</v>
      </c>
      <c r="D1202" s="595" t="s">
        <v>0</v>
      </c>
      <c r="E1202" s="184">
        <v>2022</v>
      </c>
      <c r="F1202" s="324">
        <v>0</v>
      </c>
      <c r="G1202" s="324">
        <v>360</v>
      </c>
      <c r="H1202" s="324">
        <v>1840</v>
      </c>
      <c r="I1202" s="324">
        <v>1440</v>
      </c>
      <c r="J1202" s="324">
        <v>1455</v>
      </c>
      <c r="K1202" s="324">
        <v>2145</v>
      </c>
      <c r="L1202" s="324">
        <v>165</v>
      </c>
      <c r="M1202" s="324">
        <v>135</v>
      </c>
      <c r="N1202" s="324">
        <v>155</v>
      </c>
      <c r="O1202" s="324">
        <v>40</v>
      </c>
      <c r="P1202" s="324">
        <v>7380</v>
      </c>
      <c r="Q1202" s="195"/>
    </row>
    <row r="1203" spans="2:17">
      <c r="B1203" s="592" t="s">
        <v>165</v>
      </c>
      <c r="C1203" s="597" t="s">
        <v>126</v>
      </c>
      <c r="D1203" s="596" t="s">
        <v>0</v>
      </c>
      <c r="E1203" s="185">
        <v>2023</v>
      </c>
      <c r="F1203" s="200">
        <v>0</v>
      </c>
      <c r="G1203" s="200">
        <v>365</v>
      </c>
      <c r="H1203" s="200">
        <v>1040</v>
      </c>
      <c r="I1203" s="200">
        <v>1210</v>
      </c>
      <c r="J1203" s="200">
        <v>1370</v>
      </c>
      <c r="K1203" s="200">
        <v>2210</v>
      </c>
      <c r="L1203" s="200">
        <v>80</v>
      </c>
      <c r="M1203" s="200">
        <v>180</v>
      </c>
      <c r="N1203" s="200">
        <v>130</v>
      </c>
      <c r="O1203" s="200">
        <v>40</v>
      </c>
      <c r="P1203" s="200">
        <v>6365</v>
      </c>
      <c r="Q1203" s="195"/>
    </row>
    <row r="1204" spans="2:17">
      <c r="B1204" s="592" t="s">
        <v>165</v>
      </c>
      <c r="C1204" s="587" t="s">
        <v>136</v>
      </c>
      <c r="D1204" s="589" t="s">
        <v>109</v>
      </c>
      <c r="E1204" s="184">
        <v>2014</v>
      </c>
      <c r="F1204" s="324">
        <v>5</v>
      </c>
      <c r="G1204" s="324">
        <v>85</v>
      </c>
      <c r="H1204" s="324">
        <v>30</v>
      </c>
      <c r="I1204" s="324">
        <v>15</v>
      </c>
      <c r="J1204" s="324">
        <v>5</v>
      </c>
      <c r="K1204" s="324">
        <v>5</v>
      </c>
      <c r="L1204" s="324">
        <v>0</v>
      </c>
      <c r="M1204" s="324">
        <v>0</v>
      </c>
      <c r="N1204" s="324">
        <v>0</v>
      </c>
      <c r="O1204" s="324">
        <v>0</v>
      </c>
      <c r="P1204" s="324">
        <v>135</v>
      </c>
      <c r="Q1204" s="195"/>
    </row>
    <row r="1205" spans="2:17">
      <c r="B1205" s="592" t="s">
        <v>165</v>
      </c>
      <c r="C1205" s="597" t="s">
        <v>136</v>
      </c>
      <c r="D1205" s="595" t="s">
        <v>109</v>
      </c>
      <c r="E1205" s="184">
        <v>2015</v>
      </c>
      <c r="F1205" s="324">
        <v>5</v>
      </c>
      <c r="G1205" s="324">
        <v>85</v>
      </c>
      <c r="H1205" s="324">
        <v>30</v>
      </c>
      <c r="I1205" s="324">
        <v>10</v>
      </c>
      <c r="J1205" s="324">
        <v>5</v>
      </c>
      <c r="K1205" s="324">
        <v>5</v>
      </c>
      <c r="L1205" s="324">
        <v>0</v>
      </c>
      <c r="M1205" s="324">
        <v>0</v>
      </c>
      <c r="N1205" s="324">
        <v>0</v>
      </c>
      <c r="O1205" s="324">
        <v>0</v>
      </c>
      <c r="P1205" s="324">
        <v>130</v>
      </c>
      <c r="Q1205" s="195"/>
    </row>
    <row r="1206" spans="2:17">
      <c r="B1206" s="592" t="s">
        <v>165</v>
      </c>
      <c r="C1206" s="597" t="s">
        <v>136</v>
      </c>
      <c r="D1206" s="595" t="s">
        <v>109</v>
      </c>
      <c r="E1206" s="184">
        <v>2016</v>
      </c>
      <c r="F1206" s="324">
        <v>5</v>
      </c>
      <c r="G1206" s="324">
        <v>55</v>
      </c>
      <c r="H1206" s="324">
        <v>35</v>
      </c>
      <c r="I1206" s="324">
        <v>5</v>
      </c>
      <c r="J1206" s="324">
        <v>5</v>
      </c>
      <c r="K1206" s="324">
        <v>5</v>
      </c>
      <c r="L1206" s="324">
        <v>0</v>
      </c>
      <c r="M1206" s="324">
        <v>0</v>
      </c>
      <c r="N1206" s="324">
        <v>0</v>
      </c>
      <c r="O1206" s="324">
        <v>0</v>
      </c>
      <c r="P1206" s="324">
        <v>95</v>
      </c>
      <c r="Q1206" s="195"/>
    </row>
    <row r="1207" spans="2:17">
      <c r="B1207" s="592"/>
      <c r="C1207" s="597"/>
      <c r="D1207" s="595"/>
      <c r="E1207" s="184">
        <v>2017</v>
      </c>
      <c r="F1207" s="324">
        <v>0</v>
      </c>
      <c r="G1207" s="324">
        <v>50</v>
      </c>
      <c r="H1207" s="324">
        <v>30</v>
      </c>
      <c r="I1207" s="324">
        <v>5</v>
      </c>
      <c r="J1207" s="324">
        <v>5</v>
      </c>
      <c r="K1207" s="324">
        <v>5</v>
      </c>
      <c r="L1207" s="324">
        <v>0</v>
      </c>
      <c r="M1207" s="324">
        <v>0</v>
      </c>
      <c r="N1207" s="324">
        <v>0</v>
      </c>
      <c r="O1207" s="324">
        <v>0</v>
      </c>
      <c r="P1207" s="324">
        <v>85</v>
      </c>
      <c r="Q1207" s="195"/>
    </row>
    <row r="1208" spans="2:17">
      <c r="B1208" s="592"/>
      <c r="C1208" s="597"/>
      <c r="D1208" s="595"/>
      <c r="E1208" s="184">
        <v>2018</v>
      </c>
      <c r="F1208" s="324">
        <v>0</v>
      </c>
      <c r="G1208" s="324">
        <v>25</v>
      </c>
      <c r="H1208" s="324">
        <v>55</v>
      </c>
      <c r="I1208" s="324">
        <v>10</v>
      </c>
      <c r="J1208" s="324">
        <v>5</v>
      </c>
      <c r="K1208" s="324">
        <v>0</v>
      </c>
      <c r="L1208" s="324">
        <v>0</v>
      </c>
      <c r="M1208" s="324">
        <v>0</v>
      </c>
      <c r="N1208" s="324">
        <v>0</v>
      </c>
      <c r="O1208" s="324">
        <v>0</v>
      </c>
      <c r="P1208" s="324">
        <v>85</v>
      </c>
      <c r="Q1208" s="195"/>
    </row>
    <row r="1209" spans="2:17">
      <c r="B1209" s="592" t="s">
        <v>165</v>
      </c>
      <c r="C1209" s="597" t="s">
        <v>136</v>
      </c>
      <c r="D1209" s="595" t="s">
        <v>109</v>
      </c>
      <c r="E1209" s="184">
        <v>2019</v>
      </c>
      <c r="F1209" s="324">
        <v>0</v>
      </c>
      <c r="G1209" s="324">
        <v>30</v>
      </c>
      <c r="H1209" s="324">
        <v>45</v>
      </c>
      <c r="I1209" s="324">
        <v>10</v>
      </c>
      <c r="J1209" s="324">
        <v>5</v>
      </c>
      <c r="K1209" s="324">
        <v>0</v>
      </c>
      <c r="L1209" s="324">
        <v>0</v>
      </c>
      <c r="M1209" s="324">
        <v>0</v>
      </c>
      <c r="N1209" s="324">
        <v>0</v>
      </c>
      <c r="O1209" s="324">
        <v>0</v>
      </c>
      <c r="P1209" s="324">
        <v>80</v>
      </c>
      <c r="Q1209" s="195"/>
    </row>
    <row r="1210" spans="2:17">
      <c r="B1210" s="592" t="s">
        <v>165</v>
      </c>
      <c r="C1210" s="597" t="s">
        <v>136</v>
      </c>
      <c r="D1210" s="595" t="s">
        <v>109</v>
      </c>
      <c r="E1210" s="184">
        <v>2020</v>
      </c>
      <c r="F1210" s="324">
        <v>0</v>
      </c>
      <c r="G1210" s="324">
        <v>20</v>
      </c>
      <c r="H1210" s="324">
        <v>30</v>
      </c>
      <c r="I1210" s="324">
        <v>5</v>
      </c>
      <c r="J1210" s="324">
        <v>5</v>
      </c>
      <c r="K1210" s="324">
        <v>0</v>
      </c>
      <c r="L1210" s="324">
        <v>0</v>
      </c>
      <c r="M1210" s="324">
        <v>0</v>
      </c>
      <c r="N1210" s="324">
        <v>0</v>
      </c>
      <c r="O1210" s="324">
        <v>0</v>
      </c>
      <c r="P1210" s="324">
        <v>55</v>
      </c>
      <c r="Q1210" s="195"/>
    </row>
    <row r="1211" spans="2:17">
      <c r="B1211" s="592" t="s">
        <v>165</v>
      </c>
      <c r="C1211" s="597" t="s">
        <v>136</v>
      </c>
      <c r="D1211" s="595" t="s">
        <v>109</v>
      </c>
      <c r="E1211" s="184">
        <v>2021</v>
      </c>
      <c r="F1211" s="324">
        <v>0</v>
      </c>
      <c r="G1211" s="324">
        <v>5</v>
      </c>
      <c r="H1211" s="324">
        <v>35</v>
      </c>
      <c r="I1211" s="324">
        <v>10</v>
      </c>
      <c r="J1211" s="324">
        <v>5</v>
      </c>
      <c r="K1211" s="324">
        <v>5</v>
      </c>
      <c r="L1211" s="324">
        <v>0</v>
      </c>
      <c r="M1211" s="324">
        <v>0</v>
      </c>
      <c r="N1211" s="324">
        <v>0</v>
      </c>
      <c r="O1211" s="324">
        <v>0</v>
      </c>
      <c r="P1211" s="324">
        <v>50</v>
      </c>
      <c r="Q1211" s="195"/>
    </row>
    <row r="1212" spans="2:17">
      <c r="B1212" s="592" t="s">
        <v>165</v>
      </c>
      <c r="C1212" s="597" t="s">
        <v>136</v>
      </c>
      <c r="D1212" s="595" t="s">
        <v>109</v>
      </c>
      <c r="E1212" s="184">
        <v>2022</v>
      </c>
      <c r="F1212" s="324">
        <v>5</v>
      </c>
      <c r="G1212" s="324">
        <v>0</v>
      </c>
      <c r="H1212" s="324">
        <v>5</v>
      </c>
      <c r="I1212" s="324">
        <v>5</v>
      </c>
      <c r="J1212" s="324">
        <v>5</v>
      </c>
      <c r="K1212" s="324">
        <v>5</v>
      </c>
      <c r="L1212" s="324">
        <v>0</v>
      </c>
      <c r="M1212" s="324">
        <v>0</v>
      </c>
      <c r="N1212" s="324">
        <v>0</v>
      </c>
      <c r="O1212" s="324">
        <v>0</v>
      </c>
      <c r="P1212" s="324">
        <v>15</v>
      </c>
      <c r="Q1212" s="195"/>
    </row>
    <row r="1213" spans="2:17">
      <c r="B1213" s="592" t="s">
        <v>165</v>
      </c>
      <c r="C1213" s="597" t="s">
        <v>136</v>
      </c>
      <c r="D1213" s="596" t="s">
        <v>109</v>
      </c>
      <c r="E1213" s="185">
        <v>2023</v>
      </c>
      <c r="F1213" s="200">
        <v>0</v>
      </c>
      <c r="G1213" s="200">
        <v>5</v>
      </c>
      <c r="H1213" s="200">
        <v>5</v>
      </c>
      <c r="I1213" s="200">
        <v>5</v>
      </c>
      <c r="J1213" s="200">
        <v>5</v>
      </c>
      <c r="K1213" s="200">
        <v>0</v>
      </c>
      <c r="L1213" s="200">
        <v>0</v>
      </c>
      <c r="M1213" s="200">
        <v>0</v>
      </c>
      <c r="N1213" s="200">
        <v>0</v>
      </c>
      <c r="O1213" s="200">
        <v>0</v>
      </c>
      <c r="P1213" s="200">
        <v>10</v>
      </c>
      <c r="Q1213" s="195"/>
    </row>
    <row r="1214" spans="2:17">
      <c r="B1214" s="592" t="s">
        <v>165</v>
      </c>
      <c r="C1214" s="597" t="s">
        <v>136</v>
      </c>
      <c r="D1214" s="589" t="s">
        <v>110</v>
      </c>
      <c r="E1214" s="184">
        <v>2014</v>
      </c>
      <c r="F1214" s="324">
        <v>5</v>
      </c>
      <c r="G1214" s="324">
        <v>150</v>
      </c>
      <c r="H1214" s="324">
        <v>140</v>
      </c>
      <c r="I1214" s="324">
        <v>130</v>
      </c>
      <c r="J1214" s="324">
        <v>80</v>
      </c>
      <c r="K1214" s="324">
        <v>95</v>
      </c>
      <c r="L1214" s="324">
        <v>0</v>
      </c>
      <c r="M1214" s="324">
        <v>0</v>
      </c>
      <c r="N1214" s="324">
        <v>0</v>
      </c>
      <c r="O1214" s="324">
        <v>0</v>
      </c>
      <c r="P1214" s="324">
        <v>575</v>
      </c>
      <c r="Q1214" s="195"/>
    </row>
    <row r="1215" spans="2:17">
      <c r="B1215" s="592" t="s">
        <v>165</v>
      </c>
      <c r="C1215" s="597" t="s">
        <v>136</v>
      </c>
      <c r="D1215" s="595" t="s">
        <v>110</v>
      </c>
      <c r="E1215" s="184">
        <v>2015</v>
      </c>
      <c r="F1215" s="324">
        <v>10</v>
      </c>
      <c r="G1215" s="324">
        <v>160</v>
      </c>
      <c r="H1215" s="324">
        <v>130</v>
      </c>
      <c r="I1215" s="324">
        <v>145</v>
      </c>
      <c r="J1215" s="324">
        <v>80</v>
      </c>
      <c r="K1215" s="324">
        <v>90</v>
      </c>
      <c r="L1215" s="324">
        <v>0</v>
      </c>
      <c r="M1215" s="324">
        <v>0</v>
      </c>
      <c r="N1215" s="324">
        <v>0</v>
      </c>
      <c r="O1215" s="324">
        <v>0</v>
      </c>
      <c r="P1215" s="324">
        <v>595</v>
      </c>
      <c r="Q1215" s="195"/>
    </row>
    <row r="1216" spans="2:17">
      <c r="B1216" s="592"/>
      <c r="C1216" s="597"/>
      <c r="D1216" s="595"/>
      <c r="E1216" s="184">
        <v>2016</v>
      </c>
      <c r="F1216" s="324">
        <v>5</v>
      </c>
      <c r="G1216" s="324">
        <v>125</v>
      </c>
      <c r="H1216" s="324">
        <v>140</v>
      </c>
      <c r="I1216" s="324">
        <v>140</v>
      </c>
      <c r="J1216" s="324">
        <v>70</v>
      </c>
      <c r="K1216" s="324">
        <v>105</v>
      </c>
      <c r="L1216" s="324">
        <v>0</v>
      </c>
      <c r="M1216" s="324">
        <v>0</v>
      </c>
      <c r="N1216" s="324">
        <v>0</v>
      </c>
      <c r="O1216" s="324">
        <v>0</v>
      </c>
      <c r="P1216" s="324">
        <v>570</v>
      </c>
      <c r="Q1216" s="195"/>
    </row>
    <row r="1217" spans="2:17">
      <c r="B1217" s="592" t="s">
        <v>165</v>
      </c>
      <c r="C1217" s="597" t="s">
        <v>136</v>
      </c>
      <c r="D1217" s="595" t="s">
        <v>110</v>
      </c>
      <c r="E1217" s="184">
        <v>2017</v>
      </c>
      <c r="F1217" s="324">
        <v>0</v>
      </c>
      <c r="G1217" s="324">
        <v>55</v>
      </c>
      <c r="H1217" s="324">
        <v>220</v>
      </c>
      <c r="I1217" s="324">
        <v>105</v>
      </c>
      <c r="J1217" s="324">
        <v>60</v>
      </c>
      <c r="K1217" s="324">
        <v>105</v>
      </c>
      <c r="L1217" s="324">
        <v>0</v>
      </c>
      <c r="M1217" s="324">
        <v>0</v>
      </c>
      <c r="N1217" s="324">
        <v>0</v>
      </c>
      <c r="O1217" s="324">
        <v>0</v>
      </c>
      <c r="P1217" s="324">
        <v>470</v>
      </c>
      <c r="Q1217" s="195"/>
    </row>
    <row r="1218" spans="2:17">
      <c r="B1218" s="592" t="s">
        <v>165</v>
      </c>
      <c r="C1218" s="597" t="s">
        <v>136</v>
      </c>
      <c r="D1218" s="595" t="s">
        <v>110</v>
      </c>
      <c r="E1218" s="184">
        <v>2018</v>
      </c>
      <c r="F1218" s="324">
        <v>5</v>
      </c>
      <c r="G1218" s="324">
        <v>25</v>
      </c>
      <c r="H1218" s="324">
        <v>200</v>
      </c>
      <c r="I1218" s="324">
        <v>105</v>
      </c>
      <c r="J1218" s="324">
        <v>65</v>
      </c>
      <c r="K1218" s="324">
        <v>100</v>
      </c>
      <c r="L1218" s="324">
        <v>0</v>
      </c>
      <c r="M1218" s="324">
        <v>0</v>
      </c>
      <c r="N1218" s="324">
        <v>0</v>
      </c>
      <c r="O1218" s="324">
        <v>0</v>
      </c>
      <c r="P1218" s="324">
        <v>445</v>
      </c>
      <c r="Q1218" s="195"/>
    </row>
    <row r="1219" spans="2:17">
      <c r="B1219" s="592"/>
      <c r="C1219" s="597"/>
      <c r="D1219" s="595"/>
      <c r="E1219" s="184">
        <v>2019</v>
      </c>
      <c r="F1219" s="324">
        <v>5</v>
      </c>
      <c r="G1219" s="324">
        <v>25</v>
      </c>
      <c r="H1219" s="324">
        <v>175</v>
      </c>
      <c r="I1219" s="324">
        <v>75</v>
      </c>
      <c r="J1219" s="324">
        <v>110</v>
      </c>
      <c r="K1219" s="324">
        <v>80</v>
      </c>
      <c r="L1219" s="324">
        <v>0</v>
      </c>
      <c r="M1219" s="324">
        <v>0</v>
      </c>
      <c r="N1219" s="324">
        <v>0</v>
      </c>
      <c r="O1219" s="324">
        <v>0</v>
      </c>
      <c r="P1219" s="324">
        <v>435</v>
      </c>
      <c r="Q1219" s="195"/>
    </row>
    <row r="1220" spans="2:17">
      <c r="B1220" s="592" t="s">
        <v>165</v>
      </c>
      <c r="C1220" s="597" t="s">
        <v>136</v>
      </c>
      <c r="D1220" s="595" t="s">
        <v>110</v>
      </c>
      <c r="E1220" s="184">
        <v>2020</v>
      </c>
      <c r="F1220" s="324">
        <v>0</v>
      </c>
      <c r="G1220" s="324">
        <v>5</v>
      </c>
      <c r="H1220" s="324">
        <v>145</v>
      </c>
      <c r="I1220" s="324">
        <v>75</v>
      </c>
      <c r="J1220" s="324">
        <v>105</v>
      </c>
      <c r="K1220" s="324">
        <v>75</v>
      </c>
      <c r="L1220" s="324">
        <v>0</v>
      </c>
      <c r="M1220" s="324">
        <v>0</v>
      </c>
      <c r="N1220" s="324">
        <v>0</v>
      </c>
      <c r="O1220" s="324">
        <v>0</v>
      </c>
      <c r="P1220" s="324">
        <v>380</v>
      </c>
      <c r="Q1220" s="195"/>
    </row>
    <row r="1221" spans="2:17">
      <c r="B1221" s="592" t="s">
        <v>165</v>
      </c>
      <c r="C1221" s="597" t="s">
        <v>136</v>
      </c>
      <c r="D1221" s="595" t="s">
        <v>110</v>
      </c>
      <c r="E1221" s="184">
        <v>2021</v>
      </c>
      <c r="F1221" s="324">
        <v>0</v>
      </c>
      <c r="G1221" s="324">
        <v>10</v>
      </c>
      <c r="H1221" s="324">
        <v>170</v>
      </c>
      <c r="I1221" s="324">
        <v>60</v>
      </c>
      <c r="J1221" s="324">
        <v>85</v>
      </c>
      <c r="K1221" s="324">
        <v>75</v>
      </c>
      <c r="L1221" s="324">
        <v>0</v>
      </c>
      <c r="M1221" s="324">
        <v>0</v>
      </c>
      <c r="N1221" s="324">
        <v>0</v>
      </c>
      <c r="O1221" s="324">
        <v>0</v>
      </c>
      <c r="P1221" s="324">
        <v>370</v>
      </c>
      <c r="Q1221" s="195"/>
    </row>
    <row r="1222" spans="2:17">
      <c r="B1222" s="592" t="s">
        <v>165</v>
      </c>
      <c r="C1222" s="597" t="s">
        <v>136</v>
      </c>
      <c r="D1222" s="595" t="s">
        <v>110</v>
      </c>
      <c r="E1222" s="184">
        <v>2022</v>
      </c>
      <c r="F1222" s="324">
        <v>5</v>
      </c>
      <c r="G1222" s="324">
        <v>5</v>
      </c>
      <c r="H1222" s="324">
        <v>40</v>
      </c>
      <c r="I1222" s="324">
        <v>20</v>
      </c>
      <c r="J1222" s="324">
        <v>60</v>
      </c>
      <c r="K1222" s="324">
        <v>90</v>
      </c>
      <c r="L1222" s="324">
        <v>0</v>
      </c>
      <c r="M1222" s="324">
        <v>0</v>
      </c>
      <c r="N1222" s="324">
        <v>0</v>
      </c>
      <c r="O1222" s="324">
        <v>0</v>
      </c>
      <c r="P1222" s="324">
        <v>205</v>
      </c>
      <c r="Q1222" s="195"/>
    </row>
    <row r="1223" spans="2:17">
      <c r="B1223" s="592" t="s">
        <v>165</v>
      </c>
      <c r="C1223" s="597" t="s">
        <v>136</v>
      </c>
      <c r="D1223" s="596" t="s">
        <v>110</v>
      </c>
      <c r="E1223" s="185">
        <v>2023</v>
      </c>
      <c r="F1223" s="200">
        <v>0</v>
      </c>
      <c r="G1223" s="200">
        <v>5</v>
      </c>
      <c r="H1223" s="200">
        <v>20</v>
      </c>
      <c r="I1223" s="200">
        <v>25</v>
      </c>
      <c r="J1223" s="200">
        <v>70</v>
      </c>
      <c r="K1223" s="200">
        <v>85</v>
      </c>
      <c r="L1223" s="200">
        <v>0</v>
      </c>
      <c r="M1223" s="200">
        <v>0</v>
      </c>
      <c r="N1223" s="200">
        <v>0</v>
      </c>
      <c r="O1223" s="200">
        <v>0</v>
      </c>
      <c r="P1223" s="200">
        <v>195</v>
      </c>
      <c r="Q1223" s="195"/>
    </row>
    <row r="1224" spans="2:17">
      <c r="B1224" s="592" t="s">
        <v>165</v>
      </c>
      <c r="C1224" s="597" t="s">
        <v>136</v>
      </c>
      <c r="D1224" s="589" t="s">
        <v>111</v>
      </c>
      <c r="E1224" s="184">
        <v>2014</v>
      </c>
      <c r="F1224" s="324">
        <v>10</v>
      </c>
      <c r="G1224" s="324">
        <v>145</v>
      </c>
      <c r="H1224" s="324">
        <v>175</v>
      </c>
      <c r="I1224" s="324">
        <v>185</v>
      </c>
      <c r="J1224" s="324">
        <v>130</v>
      </c>
      <c r="K1224" s="324">
        <v>430</v>
      </c>
      <c r="L1224" s="324">
        <v>5</v>
      </c>
      <c r="M1224" s="324">
        <v>25</v>
      </c>
      <c r="N1224" s="324">
        <v>0</v>
      </c>
      <c r="O1224" s="324">
        <v>0</v>
      </c>
      <c r="P1224" s="324">
        <v>1050</v>
      </c>
      <c r="Q1224" s="195"/>
    </row>
    <row r="1225" spans="2:17">
      <c r="B1225" s="592" t="s">
        <v>165</v>
      </c>
      <c r="C1225" s="597" t="s">
        <v>136</v>
      </c>
      <c r="D1225" s="595" t="s">
        <v>111</v>
      </c>
      <c r="E1225" s="184">
        <v>2015</v>
      </c>
      <c r="F1225" s="324">
        <v>5</v>
      </c>
      <c r="G1225" s="324">
        <v>120</v>
      </c>
      <c r="H1225" s="324">
        <v>130</v>
      </c>
      <c r="I1225" s="324">
        <v>185</v>
      </c>
      <c r="J1225" s="324">
        <v>145</v>
      </c>
      <c r="K1225" s="324">
        <v>450</v>
      </c>
      <c r="L1225" s="324">
        <v>5</v>
      </c>
      <c r="M1225" s="324">
        <v>25</v>
      </c>
      <c r="N1225" s="324">
        <v>0</v>
      </c>
      <c r="O1225" s="324">
        <v>0</v>
      </c>
      <c r="P1225" s="324">
        <v>1030</v>
      </c>
      <c r="Q1225" s="195"/>
    </row>
    <row r="1226" spans="2:17">
      <c r="B1226" s="592" t="s">
        <v>165</v>
      </c>
      <c r="C1226" s="597" t="s">
        <v>136</v>
      </c>
      <c r="D1226" s="595" t="s">
        <v>111</v>
      </c>
      <c r="E1226" s="184">
        <v>2016</v>
      </c>
      <c r="F1226" s="324">
        <v>5</v>
      </c>
      <c r="G1226" s="324">
        <v>120</v>
      </c>
      <c r="H1226" s="324">
        <v>130</v>
      </c>
      <c r="I1226" s="324">
        <v>170</v>
      </c>
      <c r="J1226" s="324">
        <v>160</v>
      </c>
      <c r="K1226" s="324">
        <v>435</v>
      </c>
      <c r="L1226" s="324">
        <v>10</v>
      </c>
      <c r="M1226" s="324">
        <v>30</v>
      </c>
      <c r="N1226" s="324">
        <v>5</v>
      </c>
      <c r="O1226" s="324">
        <v>0</v>
      </c>
      <c r="P1226" s="324">
        <v>1020</v>
      </c>
      <c r="Q1226" s="195"/>
    </row>
    <row r="1227" spans="2:17">
      <c r="B1227" s="592"/>
      <c r="C1227" s="597"/>
      <c r="D1227" s="595"/>
      <c r="E1227" s="184">
        <v>2017</v>
      </c>
      <c r="F1227" s="324">
        <v>5</v>
      </c>
      <c r="G1227" s="324">
        <v>55</v>
      </c>
      <c r="H1227" s="324">
        <v>155</v>
      </c>
      <c r="I1227" s="324">
        <v>100</v>
      </c>
      <c r="J1227" s="324">
        <v>125</v>
      </c>
      <c r="K1227" s="324">
        <v>460</v>
      </c>
      <c r="L1227" s="324">
        <v>10</v>
      </c>
      <c r="M1227" s="324">
        <v>30</v>
      </c>
      <c r="N1227" s="324">
        <v>0</v>
      </c>
      <c r="O1227" s="324">
        <v>0</v>
      </c>
      <c r="P1227" s="324">
        <v>880</v>
      </c>
      <c r="Q1227" s="195"/>
    </row>
    <row r="1228" spans="2:17">
      <c r="B1228" s="592"/>
      <c r="C1228" s="597"/>
      <c r="D1228" s="595"/>
      <c r="E1228" s="184">
        <v>2018</v>
      </c>
      <c r="F1228" s="324">
        <v>5</v>
      </c>
      <c r="G1228" s="324">
        <v>40</v>
      </c>
      <c r="H1228" s="324">
        <v>185</v>
      </c>
      <c r="I1228" s="324">
        <v>115</v>
      </c>
      <c r="J1228" s="324">
        <v>125</v>
      </c>
      <c r="K1228" s="324">
        <v>445</v>
      </c>
      <c r="L1228" s="324">
        <v>10</v>
      </c>
      <c r="M1228" s="324">
        <v>35</v>
      </c>
      <c r="N1228" s="324">
        <v>5</v>
      </c>
      <c r="O1228" s="324">
        <v>0</v>
      </c>
      <c r="P1228" s="324">
        <v>900</v>
      </c>
      <c r="Q1228" s="195"/>
    </row>
    <row r="1229" spans="2:17">
      <c r="B1229" s="592" t="s">
        <v>165</v>
      </c>
      <c r="C1229" s="597" t="s">
        <v>136</v>
      </c>
      <c r="D1229" s="595" t="s">
        <v>111</v>
      </c>
      <c r="E1229" s="184">
        <v>2019</v>
      </c>
      <c r="F1229" s="324">
        <v>5</v>
      </c>
      <c r="G1229" s="324">
        <v>10</v>
      </c>
      <c r="H1229" s="324">
        <v>125</v>
      </c>
      <c r="I1229" s="324">
        <v>75</v>
      </c>
      <c r="J1229" s="324">
        <v>135</v>
      </c>
      <c r="K1229" s="324">
        <v>430</v>
      </c>
      <c r="L1229" s="324">
        <v>15</v>
      </c>
      <c r="M1229" s="324">
        <v>30</v>
      </c>
      <c r="N1229" s="324">
        <v>0</v>
      </c>
      <c r="O1229" s="324">
        <v>0</v>
      </c>
      <c r="P1229" s="324">
        <v>810</v>
      </c>
      <c r="Q1229" s="195"/>
    </row>
    <row r="1230" spans="2:17">
      <c r="B1230" s="592" t="s">
        <v>165</v>
      </c>
      <c r="C1230" s="597" t="s">
        <v>136</v>
      </c>
      <c r="D1230" s="595" t="s">
        <v>111</v>
      </c>
      <c r="E1230" s="184">
        <v>2020</v>
      </c>
      <c r="F1230" s="324">
        <v>5</v>
      </c>
      <c r="G1230" s="324">
        <v>15</v>
      </c>
      <c r="H1230" s="324">
        <v>140</v>
      </c>
      <c r="I1230" s="324">
        <v>80</v>
      </c>
      <c r="J1230" s="324">
        <v>105</v>
      </c>
      <c r="K1230" s="324">
        <v>345</v>
      </c>
      <c r="L1230" s="324">
        <v>10</v>
      </c>
      <c r="M1230" s="324">
        <v>25</v>
      </c>
      <c r="N1230" s="324">
        <v>0</v>
      </c>
      <c r="O1230" s="324">
        <v>0</v>
      </c>
      <c r="P1230" s="324">
        <v>700</v>
      </c>
      <c r="Q1230" s="195"/>
    </row>
    <row r="1231" spans="2:17">
      <c r="B1231" s="592" t="s">
        <v>165</v>
      </c>
      <c r="C1231" s="597" t="s">
        <v>136</v>
      </c>
      <c r="D1231" s="595" t="s">
        <v>111</v>
      </c>
      <c r="E1231" s="184">
        <v>2021</v>
      </c>
      <c r="F1231" s="324">
        <v>5</v>
      </c>
      <c r="G1231" s="324">
        <v>10</v>
      </c>
      <c r="H1231" s="324">
        <v>195</v>
      </c>
      <c r="I1231" s="324">
        <v>80</v>
      </c>
      <c r="J1231" s="324">
        <v>130</v>
      </c>
      <c r="K1231" s="324">
        <v>370</v>
      </c>
      <c r="L1231" s="324">
        <v>10</v>
      </c>
      <c r="M1231" s="324">
        <v>40</v>
      </c>
      <c r="N1231" s="324">
        <v>5</v>
      </c>
      <c r="O1231" s="324">
        <v>0</v>
      </c>
      <c r="P1231" s="324">
        <v>790</v>
      </c>
      <c r="Q1231" s="195"/>
    </row>
    <row r="1232" spans="2:17">
      <c r="B1232" s="592" t="s">
        <v>165</v>
      </c>
      <c r="C1232" s="597" t="s">
        <v>136</v>
      </c>
      <c r="D1232" s="595" t="s">
        <v>111</v>
      </c>
      <c r="E1232" s="184">
        <v>2022</v>
      </c>
      <c r="F1232" s="324">
        <v>20</v>
      </c>
      <c r="G1232" s="324">
        <v>5</v>
      </c>
      <c r="H1232" s="324">
        <v>50</v>
      </c>
      <c r="I1232" s="324">
        <v>45</v>
      </c>
      <c r="J1232" s="324">
        <v>150</v>
      </c>
      <c r="K1232" s="324">
        <v>345</v>
      </c>
      <c r="L1232" s="324">
        <v>10</v>
      </c>
      <c r="M1232" s="324">
        <v>35</v>
      </c>
      <c r="N1232" s="324">
        <v>5</v>
      </c>
      <c r="O1232" s="324">
        <v>0</v>
      </c>
      <c r="P1232" s="324">
        <v>650</v>
      </c>
      <c r="Q1232" s="195"/>
    </row>
    <row r="1233" spans="2:17">
      <c r="B1233" s="592" t="s">
        <v>165</v>
      </c>
      <c r="C1233" s="597" t="s">
        <v>136</v>
      </c>
      <c r="D1233" s="596" t="s">
        <v>111</v>
      </c>
      <c r="E1233" s="185">
        <v>2023</v>
      </c>
      <c r="F1233" s="200">
        <v>15</v>
      </c>
      <c r="G1233" s="200">
        <v>5</v>
      </c>
      <c r="H1233" s="200">
        <v>25</v>
      </c>
      <c r="I1233" s="200">
        <v>25</v>
      </c>
      <c r="J1233" s="200">
        <v>105</v>
      </c>
      <c r="K1233" s="200">
        <v>360</v>
      </c>
      <c r="L1233" s="200">
        <v>5</v>
      </c>
      <c r="M1233" s="200">
        <v>35</v>
      </c>
      <c r="N1233" s="200">
        <v>0</v>
      </c>
      <c r="O1233" s="200">
        <v>0</v>
      </c>
      <c r="P1233" s="200">
        <v>565</v>
      </c>
      <c r="Q1233" s="195"/>
    </row>
    <row r="1234" spans="2:17">
      <c r="B1234" s="592" t="s">
        <v>165</v>
      </c>
      <c r="C1234" s="597" t="s">
        <v>136</v>
      </c>
      <c r="D1234" s="589" t="s">
        <v>112</v>
      </c>
      <c r="E1234" s="184">
        <v>2014</v>
      </c>
      <c r="F1234" s="324">
        <v>25</v>
      </c>
      <c r="G1234" s="324">
        <v>165</v>
      </c>
      <c r="H1234" s="324">
        <v>200</v>
      </c>
      <c r="I1234" s="324">
        <v>210</v>
      </c>
      <c r="J1234" s="324">
        <v>120</v>
      </c>
      <c r="K1234" s="324">
        <v>415</v>
      </c>
      <c r="L1234" s="324">
        <v>30</v>
      </c>
      <c r="M1234" s="324">
        <v>120</v>
      </c>
      <c r="N1234" s="324">
        <v>0</v>
      </c>
      <c r="O1234" s="324">
        <v>0</v>
      </c>
      <c r="P1234" s="324">
        <v>1215</v>
      </c>
      <c r="Q1234" s="195"/>
    </row>
    <row r="1235" spans="2:17">
      <c r="B1235" s="592" t="s">
        <v>165</v>
      </c>
      <c r="C1235" s="597" t="s">
        <v>136</v>
      </c>
      <c r="D1235" s="595" t="s">
        <v>112</v>
      </c>
      <c r="E1235" s="184">
        <v>2015</v>
      </c>
      <c r="F1235" s="324">
        <v>20</v>
      </c>
      <c r="G1235" s="324">
        <v>165</v>
      </c>
      <c r="H1235" s="324">
        <v>170</v>
      </c>
      <c r="I1235" s="324">
        <v>235</v>
      </c>
      <c r="J1235" s="324">
        <v>130</v>
      </c>
      <c r="K1235" s="324">
        <v>405</v>
      </c>
      <c r="L1235" s="324">
        <v>35</v>
      </c>
      <c r="M1235" s="324">
        <v>120</v>
      </c>
      <c r="N1235" s="324">
        <v>5</v>
      </c>
      <c r="O1235" s="324">
        <v>0</v>
      </c>
      <c r="P1235" s="324">
        <v>1235</v>
      </c>
      <c r="Q1235" s="195"/>
    </row>
    <row r="1236" spans="2:17">
      <c r="B1236" s="592" t="s">
        <v>165</v>
      </c>
      <c r="C1236" s="597" t="s">
        <v>136</v>
      </c>
      <c r="D1236" s="595" t="s">
        <v>112</v>
      </c>
      <c r="E1236" s="184">
        <v>2016</v>
      </c>
      <c r="F1236" s="324">
        <v>15</v>
      </c>
      <c r="G1236" s="324">
        <v>130</v>
      </c>
      <c r="H1236" s="324">
        <v>175</v>
      </c>
      <c r="I1236" s="324">
        <v>190</v>
      </c>
      <c r="J1236" s="324">
        <v>135</v>
      </c>
      <c r="K1236" s="324">
        <v>380</v>
      </c>
      <c r="L1236" s="324">
        <v>50</v>
      </c>
      <c r="M1236" s="324">
        <v>105</v>
      </c>
      <c r="N1236" s="324">
        <v>10</v>
      </c>
      <c r="O1236" s="324">
        <v>0</v>
      </c>
      <c r="P1236" s="324">
        <v>1140</v>
      </c>
      <c r="Q1236" s="195"/>
    </row>
    <row r="1237" spans="2:17">
      <c r="B1237" s="592"/>
      <c r="C1237" s="597"/>
      <c r="D1237" s="595"/>
      <c r="E1237" s="184">
        <v>2017</v>
      </c>
      <c r="F1237" s="324">
        <v>10</v>
      </c>
      <c r="G1237" s="324">
        <v>85</v>
      </c>
      <c r="H1237" s="324">
        <v>185</v>
      </c>
      <c r="I1237" s="324">
        <v>185</v>
      </c>
      <c r="J1237" s="324">
        <v>110</v>
      </c>
      <c r="K1237" s="324">
        <v>385</v>
      </c>
      <c r="L1237" s="324">
        <v>25</v>
      </c>
      <c r="M1237" s="324">
        <v>125</v>
      </c>
      <c r="N1237" s="324">
        <v>15</v>
      </c>
      <c r="O1237" s="324">
        <v>0</v>
      </c>
      <c r="P1237" s="324">
        <v>1055</v>
      </c>
      <c r="Q1237" s="195"/>
    </row>
    <row r="1238" spans="2:17">
      <c r="B1238" s="592"/>
      <c r="C1238" s="597"/>
      <c r="D1238" s="595"/>
      <c r="E1238" s="184">
        <v>2018</v>
      </c>
      <c r="F1238" s="324">
        <v>5</v>
      </c>
      <c r="G1238" s="324">
        <v>50</v>
      </c>
      <c r="H1238" s="324">
        <v>200</v>
      </c>
      <c r="I1238" s="324">
        <v>105</v>
      </c>
      <c r="J1238" s="324">
        <v>105</v>
      </c>
      <c r="K1238" s="324">
        <v>400</v>
      </c>
      <c r="L1238" s="324">
        <v>20</v>
      </c>
      <c r="M1238" s="324">
        <v>120</v>
      </c>
      <c r="N1238" s="324">
        <v>20</v>
      </c>
      <c r="O1238" s="324">
        <v>0</v>
      </c>
      <c r="P1238" s="324">
        <v>965</v>
      </c>
      <c r="Q1238" s="195"/>
    </row>
    <row r="1239" spans="2:17">
      <c r="B1239" s="592" t="s">
        <v>165</v>
      </c>
      <c r="C1239" s="597" t="s">
        <v>136</v>
      </c>
      <c r="D1239" s="595" t="s">
        <v>112</v>
      </c>
      <c r="E1239" s="184">
        <v>2019</v>
      </c>
      <c r="F1239" s="324">
        <v>20</v>
      </c>
      <c r="G1239" s="324">
        <v>45</v>
      </c>
      <c r="H1239" s="324">
        <v>135</v>
      </c>
      <c r="I1239" s="324">
        <v>85</v>
      </c>
      <c r="J1239" s="324">
        <v>110</v>
      </c>
      <c r="K1239" s="324">
        <v>395</v>
      </c>
      <c r="L1239" s="324">
        <v>20</v>
      </c>
      <c r="M1239" s="324">
        <v>140</v>
      </c>
      <c r="N1239" s="324">
        <v>15</v>
      </c>
      <c r="O1239" s="324">
        <v>0</v>
      </c>
      <c r="P1239" s="324">
        <v>910</v>
      </c>
      <c r="Q1239" s="195"/>
    </row>
    <row r="1240" spans="2:17">
      <c r="B1240" s="592" t="s">
        <v>165</v>
      </c>
      <c r="C1240" s="597" t="s">
        <v>136</v>
      </c>
      <c r="D1240" s="595" t="s">
        <v>112</v>
      </c>
      <c r="E1240" s="184">
        <v>2020</v>
      </c>
      <c r="F1240" s="324">
        <v>15</v>
      </c>
      <c r="G1240" s="324">
        <v>20</v>
      </c>
      <c r="H1240" s="324">
        <v>110</v>
      </c>
      <c r="I1240" s="324">
        <v>70</v>
      </c>
      <c r="J1240" s="324">
        <v>60</v>
      </c>
      <c r="K1240" s="324">
        <v>340</v>
      </c>
      <c r="L1240" s="324">
        <v>10</v>
      </c>
      <c r="M1240" s="324">
        <v>175</v>
      </c>
      <c r="N1240" s="324">
        <v>10</v>
      </c>
      <c r="O1240" s="324">
        <v>0</v>
      </c>
      <c r="P1240" s="324">
        <v>785</v>
      </c>
      <c r="Q1240" s="195"/>
    </row>
    <row r="1241" spans="2:17">
      <c r="B1241" s="592" t="s">
        <v>165</v>
      </c>
      <c r="C1241" s="597" t="s">
        <v>136</v>
      </c>
      <c r="D1241" s="595" t="s">
        <v>112</v>
      </c>
      <c r="E1241" s="184">
        <v>2021</v>
      </c>
      <c r="F1241" s="324">
        <v>20</v>
      </c>
      <c r="G1241" s="324">
        <v>25</v>
      </c>
      <c r="H1241" s="324">
        <v>205</v>
      </c>
      <c r="I1241" s="324">
        <v>95</v>
      </c>
      <c r="J1241" s="324">
        <v>85</v>
      </c>
      <c r="K1241" s="324">
        <v>315</v>
      </c>
      <c r="L1241" s="324">
        <v>15</v>
      </c>
      <c r="M1241" s="324">
        <v>165</v>
      </c>
      <c r="N1241" s="324">
        <v>20</v>
      </c>
      <c r="O1241" s="324">
        <v>0</v>
      </c>
      <c r="P1241" s="324">
        <v>905</v>
      </c>
      <c r="Q1241" s="195"/>
    </row>
    <row r="1242" spans="2:17">
      <c r="B1242" s="592" t="s">
        <v>165</v>
      </c>
      <c r="C1242" s="597" t="s">
        <v>136</v>
      </c>
      <c r="D1242" s="595" t="s">
        <v>112</v>
      </c>
      <c r="E1242" s="184">
        <v>2022</v>
      </c>
      <c r="F1242" s="324">
        <v>50</v>
      </c>
      <c r="G1242" s="324">
        <v>20</v>
      </c>
      <c r="H1242" s="324">
        <v>110</v>
      </c>
      <c r="I1242" s="324">
        <v>105</v>
      </c>
      <c r="J1242" s="324">
        <v>115</v>
      </c>
      <c r="K1242" s="324">
        <v>310</v>
      </c>
      <c r="L1242" s="324">
        <v>10</v>
      </c>
      <c r="M1242" s="324">
        <v>170</v>
      </c>
      <c r="N1242" s="324">
        <v>20</v>
      </c>
      <c r="O1242" s="324">
        <v>0</v>
      </c>
      <c r="P1242" s="324">
        <v>900</v>
      </c>
      <c r="Q1242" s="195"/>
    </row>
    <row r="1243" spans="2:17">
      <c r="B1243" s="592" t="s">
        <v>165</v>
      </c>
      <c r="C1243" s="597" t="s">
        <v>136</v>
      </c>
      <c r="D1243" s="596" t="s">
        <v>112</v>
      </c>
      <c r="E1243" s="185">
        <v>2023</v>
      </c>
      <c r="F1243" s="200">
        <v>75</v>
      </c>
      <c r="G1243" s="200">
        <v>20</v>
      </c>
      <c r="H1243" s="200">
        <v>45</v>
      </c>
      <c r="I1243" s="200">
        <v>85</v>
      </c>
      <c r="J1243" s="200">
        <v>105</v>
      </c>
      <c r="K1243" s="200">
        <v>355</v>
      </c>
      <c r="L1243" s="200">
        <v>25</v>
      </c>
      <c r="M1243" s="200">
        <v>155</v>
      </c>
      <c r="N1243" s="200">
        <v>20</v>
      </c>
      <c r="O1243" s="200">
        <v>0</v>
      </c>
      <c r="P1243" s="200">
        <v>860</v>
      </c>
      <c r="Q1243" s="195"/>
    </row>
    <row r="1244" spans="2:17">
      <c r="B1244" s="592" t="s">
        <v>165</v>
      </c>
      <c r="C1244" s="597" t="s">
        <v>136</v>
      </c>
      <c r="D1244" s="589" t="s">
        <v>138</v>
      </c>
      <c r="E1244" s="184">
        <v>2014</v>
      </c>
      <c r="F1244" s="324">
        <v>30</v>
      </c>
      <c r="G1244" s="324">
        <v>165</v>
      </c>
      <c r="H1244" s="324">
        <v>140</v>
      </c>
      <c r="I1244" s="324">
        <v>160</v>
      </c>
      <c r="J1244" s="324">
        <v>120</v>
      </c>
      <c r="K1244" s="324">
        <v>265</v>
      </c>
      <c r="L1244" s="324">
        <v>35</v>
      </c>
      <c r="M1244" s="324">
        <v>115</v>
      </c>
      <c r="N1244" s="324">
        <v>5</v>
      </c>
      <c r="O1244" s="324">
        <v>0</v>
      </c>
      <c r="P1244" s="324">
        <v>985</v>
      </c>
      <c r="Q1244" s="195"/>
    </row>
    <row r="1245" spans="2:17">
      <c r="B1245" s="592" t="s">
        <v>165</v>
      </c>
      <c r="C1245" s="597" t="s">
        <v>136</v>
      </c>
      <c r="D1245" s="595" t="s">
        <v>138</v>
      </c>
      <c r="E1245" s="184">
        <v>2015</v>
      </c>
      <c r="F1245" s="324">
        <v>25</v>
      </c>
      <c r="G1245" s="324">
        <v>130</v>
      </c>
      <c r="H1245" s="324">
        <v>120</v>
      </c>
      <c r="I1245" s="324">
        <v>165</v>
      </c>
      <c r="J1245" s="324">
        <v>125</v>
      </c>
      <c r="K1245" s="324">
        <v>255</v>
      </c>
      <c r="L1245" s="324">
        <v>55</v>
      </c>
      <c r="M1245" s="324">
        <v>145</v>
      </c>
      <c r="N1245" s="324">
        <v>5</v>
      </c>
      <c r="O1245" s="324">
        <v>0</v>
      </c>
      <c r="P1245" s="324">
        <v>970</v>
      </c>
      <c r="Q1245" s="195"/>
    </row>
    <row r="1246" spans="2:17">
      <c r="B1246" s="592" t="s">
        <v>165</v>
      </c>
      <c r="C1246" s="597" t="s">
        <v>136</v>
      </c>
      <c r="D1246" s="595" t="s">
        <v>138</v>
      </c>
      <c r="E1246" s="184">
        <v>2016</v>
      </c>
      <c r="F1246" s="324">
        <v>20</v>
      </c>
      <c r="G1246" s="324">
        <v>115</v>
      </c>
      <c r="H1246" s="324">
        <v>145</v>
      </c>
      <c r="I1246" s="324">
        <v>135</v>
      </c>
      <c r="J1246" s="324">
        <v>90</v>
      </c>
      <c r="K1246" s="324">
        <v>230</v>
      </c>
      <c r="L1246" s="324">
        <v>40</v>
      </c>
      <c r="M1246" s="324">
        <v>135</v>
      </c>
      <c r="N1246" s="324">
        <v>50</v>
      </c>
      <c r="O1246" s="324">
        <v>0</v>
      </c>
      <c r="P1246" s="324">
        <v>910</v>
      </c>
      <c r="Q1246" s="195"/>
    </row>
    <row r="1247" spans="2:17">
      <c r="B1247" s="592"/>
      <c r="C1247" s="597"/>
      <c r="D1247" s="595"/>
      <c r="E1247" s="184">
        <v>2017</v>
      </c>
      <c r="F1247" s="324">
        <v>20</v>
      </c>
      <c r="G1247" s="324">
        <v>80</v>
      </c>
      <c r="H1247" s="324">
        <v>95</v>
      </c>
      <c r="I1247" s="324">
        <v>175</v>
      </c>
      <c r="J1247" s="324">
        <v>75</v>
      </c>
      <c r="K1247" s="324">
        <v>225</v>
      </c>
      <c r="L1247" s="324">
        <v>20</v>
      </c>
      <c r="M1247" s="324">
        <v>120</v>
      </c>
      <c r="N1247" s="324">
        <v>35</v>
      </c>
      <c r="O1247" s="324">
        <v>0</v>
      </c>
      <c r="P1247" s="324">
        <v>805</v>
      </c>
      <c r="Q1247" s="195"/>
    </row>
    <row r="1248" spans="2:17">
      <c r="B1248" s="592"/>
      <c r="C1248" s="597"/>
      <c r="D1248" s="595"/>
      <c r="E1248" s="184">
        <v>2018</v>
      </c>
      <c r="F1248" s="324">
        <v>5</v>
      </c>
      <c r="G1248" s="324">
        <v>50</v>
      </c>
      <c r="H1248" s="324">
        <v>90</v>
      </c>
      <c r="I1248" s="324">
        <v>95</v>
      </c>
      <c r="J1248" s="324">
        <v>65</v>
      </c>
      <c r="K1248" s="324">
        <v>180</v>
      </c>
      <c r="L1248" s="324">
        <v>35</v>
      </c>
      <c r="M1248" s="324">
        <v>105</v>
      </c>
      <c r="N1248" s="324">
        <v>50</v>
      </c>
      <c r="O1248" s="324">
        <v>0</v>
      </c>
      <c r="P1248" s="324">
        <v>650</v>
      </c>
      <c r="Q1248" s="195"/>
    </row>
    <row r="1249" spans="2:17">
      <c r="B1249" s="592" t="s">
        <v>165</v>
      </c>
      <c r="C1249" s="597" t="s">
        <v>136</v>
      </c>
      <c r="D1249" s="595" t="s">
        <v>138</v>
      </c>
      <c r="E1249" s="184">
        <v>2019</v>
      </c>
      <c r="F1249" s="324">
        <v>30</v>
      </c>
      <c r="G1249" s="324">
        <v>35</v>
      </c>
      <c r="H1249" s="324">
        <v>50</v>
      </c>
      <c r="I1249" s="324">
        <v>40</v>
      </c>
      <c r="J1249" s="324">
        <v>70</v>
      </c>
      <c r="K1249" s="324">
        <v>175</v>
      </c>
      <c r="L1249" s="324">
        <v>25</v>
      </c>
      <c r="M1249" s="324">
        <v>125</v>
      </c>
      <c r="N1249" s="324">
        <v>55</v>
      </c>
      <c r="O1249" s="324">
        <v>0</v>
      </c>
      <c r="P1249" s="324">
        <v>575</v>
      </c>
      <c r="Q1249" s="195"/>
    </row>
    <row r="1250" spans="2:17">
      <c r="B1250" s="592" t="s">
        <v>165</v>
      </c>
      <c r="C1250" s="597" t="s">
        <v>136</v>
      </c>
      <c r="D1250" s="595" t="s">
        <v>138</v>
      </c>
      <c r="E1250" s="184">
        <v>2020</v>
      </c>
      <c r="F1250" s="324">
        <v>25</v>
      </c>
      <c r="G1250" s="324">
        <v>20</v>
      </c>
      <c r="H1250" s="324">
        <v>75</v>
      </c>
      <c r="I1250" s="324">
        <v>45</v>
      </c>
      <c r="J1250" s="324">
        <v>40</v>
      </c>
      <c r="K1250" s="324">
        <v>140</v>
      </c>
      <c r="L1250" s="324">
        <v>10</v>
      </c>
      <c r="M1250" s="324">
        <v>105</v>
      </c>
      <c r="N1250" s="324">
        <v>50</v>
      </c>
      <c r="O1250" s="324">
        <v>0</v>
      </c>
      <c r="P1250" s="324">
        <v>485</v>
      </c>
      <c r="Q1250" s="195"/>
    </row>
    <row r="1251" spans="2:17">
      <c r="B1251" s="592" t="s">
        <v>165</v>
      </c>
      <c r="C1251" s="597" t="s">
        <v>136</v>
      </c>
      <c r="D1251" s="595" t="s">
        <v>138</v>
      </c>
      <c r="E1251" s="184">
        <v>2021</v>
      </c>
      <c r="F1251" s="324">
        <v>40</v>
      </c>
      <c r="G1251" s="324">
        <v>20</v>
      </c>
      <c r="H1251" s="324">
        <v>100</v>
      </c>
      <c r="I1251" s="324">
        <v>70</v>
      </c>
      <c r="J1251" s="324">
        <v>45</v>
      </c>
      <c r="K1251" s="324">
        <v>120</v>
      </c>
      <c r="L1251" s="324">
        <v>5</v>
      </c>
      <c r="M1251" s="324">
        <v>105</v>
      </c>
      <c r="N1251" s="324">
        <v>25</v>
      </c>
      <c r="O1251" s="324">
        <v>0</v>
      </c>
      <c r="P1251" s="324">
        <v>515</v>
      </c>
      <c r="Q1251" s="195"/>
    </row>
    <row r="1252" spans="2:17">
      <c r="B1252" s="592" t="s">
        <v>165</v>
      </c>
      <c r="C1252" s="597" t="s">
        <v>136</v>
      </c>
      <c r="D1252" s="595" t="s">
        <v>138</v>
      </c>
      <c r="E1252" s="184">
        <v>2022</v>
      </c>
      <c r="F1252" s="324">
        <v>40</v>
      </c>
      <c r="G1252" s="324">
        <v>35</v>
      </c>
      <c r="H1252" s="324">
        <v>100</v>
      </c>
      <c r="I1252" s="324">
        <v>75</v>
      </c>
      <c r="J1252" s="324">
        <v>75</v>
      </c>
      <c r="K1252" s="324">
        <v>140</v>
      </c>
      <c r="L1252" s="324">
        <v>5</v>
      </c>
      <c r="M1252" s="324">
        <v>100</v>
      </c>
      <c r="N1252" s="324">
        <v>25</v>
      </c>
      <c r="O1252" s="324">
        <v>0</v>
      </c>
      <c r="P1252" s="324">
        <v>585</v>
      </c>
      <c r="Q1252" s="195"/>
    </row>
    <row r="1253" spans="2:17">
      <c r="B1253" s="592" t="s">
        <v>165</v>
      </c>
      <c r="C1253" s="597" t="s">
        <v>136</v>
      </c>
      <c r="D1253" s="596" t="s">
        <v>138</v>
      </c>
      <c r="E1253" s="185">
        <v>2023</v>
      </c>
      <c r="F1253" s="200">
        <v>110</v>
      </c>
      <c r="G1253" s="200">
        <v>40</v>
      </c>
      <c r="H1253" s="200">
        <v>45</v>
      </c>
      <c r="I1253" s="200">
        <v>45</v>
      </c>
      <c r="J1253" s="200">
        <v>55</v>
      </c>
      <c r="K1253" s="200">
        <v>145</v>
      </c>
      <c r="L1253" s="200">
        <v>30</v>
      </c>
      <c r="M1253" s="200">
        <v>125</v>
      </c>
      <c r="N1253" s="200">
        <v>35</v>
      </c>
      <c r="O1253" s="200">
        <v>0</v>
      </c>
      <c r="P1253" s="200">
        <v>620</v>
      </c>
      <c r="Q1253" s="195"/>
    </row>
    <row r="1254" spans="2:17">
      <c r="B1254" s="592" t="s">
        <v>165</v>
      </c>
      <c r="C1254" s="597" t="s">
        <v>136</v>
      </c>
      <c r="D1254" s="589" t="s">
        <v>0</v>
      </c>
      <c r="E1254" s="184">
        <v>2014</v>
      </c>
      <c r="F1254" s="324">
        <v>75</v>
      </c>
      <c r="G1254" s="324">
        <v>715</v>
      </c>
      <c r="H1254" s="324">
        <v>685</v>
      </c>
      <c r="I1254" s="324">
        <v>700</v>
      </c>
      <c r="J1254" s="324">
        <v>450</v>
      </c>
      <c r="K1254" s="324">
        <v>1200</v>
      </c>
      <c r="L1254" s="324">
        <v>65</v>
      </c>
      <c r="M1254" s="324">
        <v>260</v>
      </c>
      <c r="N1254" s="324">
        <v>5</v>
      </c>
      <c r="O1254" s="324">
        <v>0</v>
      </c>
      <c r="P1254" s="324">
        <v>3960</v>
      </c>
      <c r="Q1254" s="195"/>
    </row>
    <row r="1255" spans="2:17">
      <c r="B1255" s="592" t="s">
        <v>165</v>
      </c>
      <c r="C1255" s="597" t="s">
        <v>136</v>
      </c>
      <c r="D1255" s="595" t="s">
        <v>0</v>
      </c>
      <c r="E1255" s="184">
        <v>2015</v>
      </c>
      <c r="F1255" s="324">
        <v>60</v>
      </c>
      <c r="G1255" s="324">
        <v>660</v>
      </c>
      <c r="H1255" s="324">
        <v>590</v>
      </c>
      <c r="I1255" s="324">
        <v>740</v>
      </c>
      <c r="J1255" s="324">
        <v>485</v>
      </c>
      <c r="K1255" s="324">
        <v>1200</v>
      </c>
      <c r="L1255" s="324">
        <v>90</v>
      </c>
      <c r="M1255" s="324">
        <v>295</v>
      </c>
      <c r="N1255" s="324">
        <v>5</v>
      </c>
      <c r="O1255" s="324">
        <v>0</v>
      </c>
      <c r="P1255" s="324">
        <v>3960</v>
      </c>
      <c r="Q1255" s="195"/>
    </row>
    <row r="1256" spans="2:17">
      <c r="B1256" s="592" t="s">
        <v>165</v>
      </c>
      <c r="C1256" s="597" t="s">
        <v>136</v>
      </c>
      <c r="D1256" s="595" t="s">
        <v>0</v>
      </c>
      <c r="E1256" s="184">
        <v>2016</v>
      </c>
      <c r="F1256" s="324">
        <v>40</v>
      </c>
      <c r="G1256" s="324">
        <v>545</v>
      </c>
      <c r="H1256" s="324">
        <v>630</v>
      </c>
      <c r="I1256" s="324">
        <v>640</v>
      </c>
      <c r="J1256" s="324">
        <v>460</v>
      </c>
      <c r="K1256" s="324">
        <v>1150</v>
      </c>
      <c r="L1256" s="324">
        <v>105</v>
      </c>
      <c r="M1256" s="324">
        <v>270</v>
      </c>
      <c r="N1256" s="324">
        <v>60</v>
      </c>
      <c r="O1256" s="324">
        <v>0</v>
      </c>
      <c r="P1256" s="324">
        <v>3735</v>
      </c>
      <c r="Q1256" s="195"/>
    </row>
    <row r="1257" spans="2:17">
      <c r="B1257" s="592"/>
      <c r="C1257" s="597"/>
      <c r="D1257" s="595"/>
      <c r="E1257" s="184">
        <v>2017</v>
      </c>
      <c r="F1257" s="324">
        <v>30</v>
      </c>
      <c r="G1257" s="324">
        <v>330</v>
      </c>
      <c r="H1257" s="324">
        <v>685</v>
      </c>
      <c r="I1257" s="324">
        <v>570</v>
      </c>
      <c r="J1257" s="324">
        <v>370</v>
      </c>
      <c r="K1257" s="324">
        <v>1175</v>
      </c>
      <c r="L1257" s="324">
        <v>55</v>
      </c>
      <c r="M1257" s="324">
        <v>275</v>
      </c>
      <c r="N1257" s="324">
        <v>50</v>
      </c>
      <c r="O1257" s="324">
        <v>0</v>
      </c>
      <c r="P1257" s="324">
        <v>3295</v>
      </c>
      <c r="Q1257" s="195"/>
    </row>
    <row r="1258" spans="2:17">
      <c r="B1258" s="592" t="s">
        <v>165</v>
      </c>
      <c r="C1258" s="597" t="s">
        <v>136</v>
      </c>
      <c r="D1258" s="595" t="s">
        <v>0</v>
      </c>
      <c r="E1258" s="184">
        <v>2018</v>
      </c>
      <c r="F1258" s="324">
        <v>10</v>
      </c>
      <c r="G1258" s="324">
        <v>190</v>
      </c>
      <c r="H1258" s="324">
        <v>730</v>
      </c>
      <c r="I1258" s="324">
        <v>425</v>
      </c>
      <c r="J1258" s="324">
        <v>365</v>
      </c>
      <c r="K1258" s="324">
        <v>1130</v>
      </c>
      <c r="L1258" s="324">
        <v>65</v>
      </c>
      <c r="M1258" s="324">
        <v>260</v>
      </c>
      <c r="N1258" s="324">
        <v>70</v>
      </c>
      <c r="O1258" s="324">
        <v>0</v>
      </c>
      <c r="P1258" s="324">
        <v>3045</v>
      </c>
      <c r="Q1258" s="195"/>
    </row>
    <row r="1259" spans="2:17">
      <c r="B1259" s="592"/>
      <c r="C1259" s="597"/>
      <c r="D1259" s="595"/>
      <c r="E1259" s="184">
        <v>2019</v>
      </c>
      <c r="F1259" s="324">
        <v>55</v>
      </c>
      <c r="G1259" s="324">
        <v>145</v>
      </c>
      <c r="H1259" s="324">
        <v>530</v>
      </c>
      <c r="I1259" s="324">
        <v>285</v>
      </c>
      <c r="J1259" s="324">
        <v>435</v>
      </c>
      <c r="K1259" s="324">
        <v>1075</v>
      </c>
      <c r="L1259" s="324">
        <v>60</v>
      </c>
      <c r="M1259" s="324">
        <v>295</v>
      </c>
      <c r="N1259" s="324">
        <v>75</v>
      </c>
      <c r="O1259" s="324">
        <v>0</v>
      </c>
      <c r="P1259" s="324">
        <v>2810</v>
      </c>
      <c r="Q1259" s="195"/>
    </row>
    <row r="1260" spans="2:17">
      <c r="B1260" s="592" t="s">
        <v>165</v>
      </c>
      <c r="C1260" s="597" t="s">
        <v>136</v>
      </c>
      <c r="D1260" s="595" t="s">
        <v>0</v>
      </c>
      <c r="E1260" s="184">
        <v>2020</v>
      </c>
      <c r="F1260" s="324">
        <v>45</v>
      </c>
      <c r="G1260" s="324">
        <v>80</v>
      </c>
      <c r="H1260" s="324">
        <v>500</v>
      </c>
      <c r="I1260" s="324">
        <v>275</v>
      </c>
      <c r="J1260" s="324">
        <v>310</v>
      </c>
      <c r="K1260" s="324">
        <v>900</v>
      </c>
      <c r="L1260" s="324">
        <v>30</v>
      </c>
      <c r="M1260" s="324">
        <v>305</v>
      </c>
      <c r="N1260" s="324">
        <v>60</v>
      </c>
      <c r="O1260" s="324">
        <v>0</v>
      </c>
      <c r="P1260" s="324">
        <v>2410</v>
      </c>
      <c r="Q1260" s="195"/>
    </row>
    <row r="1261" spans="2:17">
      <c r="B1261" s="592" t="s">
        <v>165</v>
      </c>
      <c r="C1261" s="597" t="s">
        <v>136</v>
      </c>
      <c r="D1261" s="595" t="s">
        <v>0</v>
      </c>
      <c r="E1261" s="184">
        <v>2021</v>
      </c>
      <c r="F1261" s="324">
        <v>70</v>
      </c>
      <c r="G1261" s="324">
        <v>75</v>
      </c>
      <c r="H1261" s="324">
        <v>705</v>
      </c>
      <c r="I1261" s="324">
        <v>320</v>
      </c>
      <c r="J1261" s="324">
        <v>350</v>
      </c>
      <c r="K1261" s="324">
        <v>875</v>
      </c>
      <c r="L1261" s="324">
        <v>30</v>
      </c>
      <c r="M1261" s="324">
        <v>310</v>
      </c>
      <c r="N1261" s="324">
        <v>50</v>
      </c>
      <c r="O1261" s="324">
        <v>0</v>
      </c>
      <c r="P1261" s="324">
        <v>2630</v>
      </c>
      <c r="Q1261" s="195"/>
    </row>
    <row r="1262" spans="2:17">
      <c r="B1262" s="592" t="s">
        <v>165</v>
      </c>
      <c r="C1262" s="597" t="s">
        <v>136</v>
      </c>
      <c r="D1262" s="595" t="s">
        <v>0</v>
      </c>
      <c r="E1262" s="184">
        <v>2022</v>
      </c>
      <c r="F1262" s="324">
        <v>115</v>
      </c>
      <c r="G1262" s="324">
        <v>70</v>
      </c>
      <c r="H1262" s="324">
        <v>305</v>
      </c>
      <c r="I1262" s="324">
        <v>255</v>
      </c>
      <c r="J1262" s="324">
        <v>400</v>
      </c>
      <c r="K1262" s="324">
        <v>885</v>
      </c>
      <c r="L1262" s="324">
        <v>20</v>
      </c>
      <c r="M1262" s="324">
        <v>305</v>
      </c>
      <c r="N1262" s="324">
        <v>50</v>
      </c>
      <c r="O1262" s="324">
        <v>0</v>
      </c>
      <c r="P1262" s="324">
        <v>2355</v>
      </c>
      <c r="Q1262" s="195"/>
    </row>
    <row r="1263" spans="2:17">
      <c r="B1263" s="592" t="s">
        <v>165</v>
      </c>
      <c r="C1263" s="597" t="s">
        <v>136</v>
      </c>
      <c r="D1263" s="596" t="s">
        <v>0</v>
      </c>
      <c r="E1263" s="185">
        <v>2023</v>
      </c>
      <c r="F1263" s="200">
        <v>200</v>
      </c>
      <c r="G1263" s="200">
        <v>65</v>
      </c>
      <c r="H1263" s="200">
        <v>135</v>
      </c>
      <c r="I1263" s="200">
        <v>185</v>
      </c>
      <c r="J1263" s="200">
        <v>340</v>
      </c>
      <c r="K1263" s="200">
        <v>945</v>
      </c>
      <c r="L1263" s="200">
        <v>60</v>
      </c>
      <c r="M1263" s="200">
        <v>315</v>
      </c>
      <c r="N1263" s="200">
        <v>55</v>
      </c>
      <c r="O1263" s="200">
        <v>0</v>
      </c>
      <c r="P1263" s="200">
        <v>2250</v>
      </c>
      <c r="Q1263" s="195"/>
    </row>
    <row r="1264" spans="2:17">
      <c r="B1264" s="592" t="s">
        <v>165</v>
      </c>
      <c r="C1264" s="587" t="s">
        <v>127</v>
      </c>
      <c r="D1264" s="589" t="s">
        <v>109</v>
      </c>
      <c r="E1264" s="184">
        <v>2014</v>
      </c>
      <c r="F1264" s="324">
        <v>0</v>
      </c>
      <c r="G1264" s="324">
        <v>85</v>
      </c>
      <c r="H1264" s="324">
        <v>65</v>
      </c>
      <c r="I1264" s="324">
        <v>30</v>
      </c>
      <c r="J1264" s="324">
        <v>10</v>
      </c>
      <c r="K1264" s="324">
        <v>0</v>
      </c>
      <c r="L1264" s="324">
        <v>0</v>
      </c>
      <c r="M1264" s="324">
        <v>0</v>
      </c>
      <c r="N1264" s="324">
        <v>0</v>
      </c>
      <c r="O1264" s="324">
        <v>0</v>
      </c>
      <c r="P1264" s="324">
        <v>180</v>
      </c>
      <c r="Q1264" s="195"/>
    </row>
    <row r="1265" spans="2:17">
      <c r="B1265" s="592" t="s">
        <v>165</v>
      </c>
      <c r="C1265" s="597" t="s">
        <v>127</v>
      </c>
      <c r="D1265" s="595" t="s">
        <v>109</v>
      </c>
      <c r="E1265" s="184">
        <v>2015</v>
      </c>
      <c r="F1265" s="324">
        <v>0</v>
      </c>
      <c r="G1265" s="324">
        <v>90</v>
      </c>
      <c r="H1265" s="324">
        <v>65</v>
      </c>
      <c r="I1265" s="324">
        <v>35</v>
      </c>
      <c r="J1265" s="324">
        <v>5</v>
      </c>
      <c r="K1265" s="324">
        <v>0</v>
      </c>
      <c r="L1265" s="324">
        <v>0</v>
      </c>
      <c r="M1265" s="324">
        <v>0</v>
      </c>
      <c r="N1265" s="324">
        <v>0</v>
      </c>
      <c r="O1265" s="324">
        <v>0</v>
      </c>
      <c r="P1265" s="324">
        <v>190</v>
      </c>
      <c r="Q1265" s="195"/>
    </row>
    <row r="1266" spans="2:17">
      <c r="B1266" s="592" t="s">
        <v>165</v>
      </c>
      <c r="C1266" s="597" t="s">
        <v>127</v>
      </c>
      <c r="D1266" s="595" t="s">
        <v>109</v>
      </c>
      <c r="E1266" s="184">
        <v>2016</v>
      </c>
      <c r="F1266" s="324">
        <v>0</v>
      </c>
      <c r="G1266" s="324">
        <v>95</v>
      </c>
      <c r="H1266" s="324">
        <v>85</v>
      </c>
      <c r="I1266" s="324">
        <v>30</v>
      </c>
      <c r="J1266" s="324">
        <v>5</v>
      </c>
      <c r="K1266" s="324">
        <v>0</v>
      </c>
      <c r="L1266" s="324">
        <v>0</v>
      </c>
      <c r="M1266" s="324">
        <v>0</v>
      </c>
      <c r="N1266" s="324">
        <v>0</v>
      </c>
      <c r="O1266" s="324">
        <v>0</v>
      </c>
      <c r="P1266" s="324">
        <v>205</v>
      </c>
      <c r="Q1266" s="195"/>
    </row>
    <row r="1267" spans="2:17">
      <c r="B1267" s="592"/>
      <c r="C1267" s="597"/>
      <c r="D1267" s="595"/>
      <c r="E1267" s="184">
        <v>2017</v>
      </c>
      <c r="F1267" s="324">
        <v>0</v>
      </c>
      <c r="G1267" s="324">
        <v>130</v>
      </c>
      <c r="H1267" s="324">
        <v>80</v>
      </c>
      <c r="I1267" s="324">
        <v>15</v>
      </c>
      <c r="J1267" s="324">
        <v>5</v>
      </c>
      <c r="K1267" s="324">
        <v>0</v>
      </c>
      <c r="L1267" s="324">
        <v>0</v>
      </c>
      <c r="M1267" s="324">
        <v>0</v>
      </c>
      <c r="N1267" s="324">
        <v>0</v>
      </c>
      <c r="O1267" s="324">
        <v>0</v>
      </c>
      <c r="P1267" s="324">
        <v>225</v>
      </c>
      <c r="Q1267" s="195"/>
    </row>
    <row r="1268" spans="2:17">
      <c r="B1268" s="592" t="s">
        <v>165</v>
      </c>
      <c r="C1268" s="597" t="s">
        <v>127</v>
      </c>
      <c r="D1268" s="595" t="s">
        <v>109</v>
      </c>
      <c r="E1268" s="184">
        <v>2018</v>
      </c>
      <c r="F1268" s="324">
        <v>5</v>
      </c>
      <c r="G1268" s="324">
        <v>100</v>
      </c>
      <c r="H1268" s="324">
        <v>70</v>
      </c>
      <c r="I1268" s="324">
        <v>25</v>
      </c>
      <c r="J1268" s="324">
        <v>5</v>
      </c>
      <c r="K1268" s="324">
        <v>0</v>
      </c>
      <c r="L1268" s="324">
        <v>0</v>
      </c>
      <c r="M1268" s="324">
        <v>0</v>
      </c>
      <c r="N1268" s="324">
        <v>0</v>
      </c>
      <c r="O1268" s="324">
        <v>0</v>
      </c>
      <c r="P1268" s="324">
        <v>195</v>
      </c>
      <c r="Q1268" s="195"/>
    </row>
    <row r="1269" spans="2:17">
      <c r="B1269" s="592"/>
      <c r="C1269" s="597"/>
      <c r="D1269" s="595"/>
      <c r="E1269" s="184">
        <v>2019</v>
      </c>
      <c r="F1269" s="324">
        <v>10</v>
      </c>
      <c r="G1269" s="324">
        <v>105</v>
      </c>
      <c r="H1269" s="324">
        <v>85</v>
      </c>
      <c r="I1269" s="324">
        <v>30</v>
      </c>
      <c r="J1269" s="324">
        <v>5</v>
      </c>
      <c r="K1269" s="324">
        <v>0</v>
      </c>
      <c r="L1269" s="324">
        <v>0</v>
      </c>
      <c r="M1269" s="324">
        <v>0</v>
      </c>
      <c r="N1269" s="324">
        <v>0</v>
      </c>
      <c r="O1269" s="324">
        <v>0</v>
      </c>
      <c r="P1269" s="324">
        <v>230</v>
      </c>
      <c r="Q1269" s="195"/>
    </row>
    <row r="1270" spans="2:17">
      <c r="B1270" s="592" t="s">
        <v>165</v>
      </c>
      <c r="C1270" s="597" t="s">
        <v>127</v>
      </c>
      <c r="D1270" s="595" t="s">
        <v>109</v>
      </c>
      <c r="E1270" s="184">
        <v>2020</v>
      </c>
      <c r="F1270" s="324">
        <v>5</v>
      </c>
      <c r="G1270" s="324">
        <v>140</v>
      </c>
      <c r="H1270" s="324">
        <v>85</v>
      </c>
      <c r="I1270" s="324">
        <v>15</v>
      </c>
      <c r="J1270" s="324">
        <v>5</v>
      </c>
      <c r="K1270" s="324">
        <v>0</v>
      </c>
      <c r="L1270" s="324">
        <v>0</v>
      </c>
      <c r="M1270" s="324">
        <v>0</v>
      </c>
      <c r="N1270" s="324">
        <v>0</v>
      </c>
      <c r="O1270" s="324">
        <v>0</v>
      </c>
      <c r="P1270" s="324">
        <v>240</v>
      </c>
      <c r="Q1270" s="195"/>
    </row>
    <row r="1271" spans="2:17">
      <c r="B1271" s="592" t="s">
        <v>165</v>
      </c>
      <c r="C1271" s="597" t="s">
        <v>127</v>
      </c>
      <c r="D1271" s="595" t="s">
        <v>109</v>
      </c>
      <c r="E1271" s="184">
        <v>2021</v>
      </c>
      <c r="F1271" s="324">
        <v>10</v>
      </c>
      <c r="G1271" s="324">
        <v>205</v>
      </c>
      <c r="H1271" s="324">
        <v>100</v>
      </c>
      <c r="I1271" s="324">
        <v>15</v>
      </c>
      <c r="J1271" s="324">
        <v>5</v>
      </c>
      <c r="K1271" s="324">
        <v>0</v>
      </c>
      <c r="L1271" s="324">
        <v>0</v>
      </c>
      <c r="M1271" s="324">
        <v>0</v>
      </c>
      <c r="N1271" s="324">
        <v>0</v>
      </c>
      <c r="O1271" s="324">
        <v>0</v>
      </c>
      <c r="P1271" s="324">
        <v>325</v>
      </c>
      <c r="Q1271" s="195"/>
    </row>
    <row r="1272" spans="2:17">
      <c r="B1272" s="592" t="s">
        <v>165</v>
      </c>
      <c r="C1272" s="597" t="s">
        <v>127</v>
      </c>
      <c r="D1272" s="595" t="s">
        <v>109</v>
      </c>
      <c r="E1272" s="184">
        <v>2022</v>
      </c>
      <c r="F1272" s="324">
        <v>5</v>
      </c>
      <c r="G1272" s="324">
        <v>165</v>
      </c>
      <c r="H1272" s="324">
        <v>115</v>
      </c>
      <c r="I1272" s="324">
        <v>20</v>
      </c>
      <c r="J1272" s="324">
        <v>5</v>
      </c>
      <c r="K1272" s="324">
        <v>5</v>
      </c>
      <c r="L1272" s="324">
        <v>0</v>
      </c>
      <c r="M1272" s="324">
        <v>0</v>
      </c>
      <c r="N1272" s="324">
        <v>0</v>
      </c>
      <c r="O1272" s="324">
        <v>0</v>
      </c>
      <c r="P1272" s="324">
        <v>300</v>
      </c>
      <c r="Q1272" s="195"/>
    </row>
    <row r="1273" spans="2:17">
      <c r="B1273" s="592" t="s">
        <v>165</v>
      </c>
      <c r="C1273" s="597" t="s">
        <v>127</v>
      </c>
      <c r="D1273" s="596" t="s">
        <v>109</v>
      </c>
      <c r="E1273" s="185">
        <v>2023</v>
      </c>
      <c r="F1273" s="200">
        <v>5</v>
      </c>
      <c r="G1273" s="200">
        <v>195</v>
      </c>
      <c r="H1273" s="200">
        <v>105</v>
      </c>
      <c r="I1273" s="200">
        <v>20</v>
      </c>
      <c r="J1273" s="200">
        <v>5</v>
      </c>
      <c r="K1273" s="200">
        <v>5</v>
      </c>
      <c r="L1273" s="200">
        <v>0</v>
      </c>
      <c r="M1273" s="200">
        <v>0</v>
      </c>
      <c r="N1273" s="200">
        <v>0</v>
      </c>
      <c r="O1273" s="200">
        <v>0</v>
      </c>
      <c r="P1273" s="200">
        <v>320</v>
      </c>
      <c r="Q1273" s="195"/>
    </row>
    <row r="1274" spans="2:17">
      <c r="B1274" s="592" t="s">
        <v>165</v>
      </c>
      <c r="C1274" s="597" t="s">
        <v>127</v>
      </c>
      <c r="D1274" s="589" t="s">
        <v>110</v>
      </c>
      <c r="E1274" s="184">
        <v>2014</v>
      </c>
      <c r="F1274" s="324">
        <v>5</v>
      </c>
      <c r="G1274" s="324">
        <v>150</v>
      </c>
      <c r="H1274" s="324">
        <v>180</v>
      </c>
      <c r="I1274" s="324">
        <v>260</v>
      </c>
      <c r="J1274" s="324">
        <v>135</v>
      </c>
      <c r="K1274" s="324">
        <v>45</v>
      </c>
      <c r="L1274" s="324">
        <v>0</v>
      </c>
      <c r="M1274" s="324">
        <v>0</v>
      </c>
      <c r="N1274" s="324">
        <v>0</v>
      </c>
      <c r="O1274" s="324">
        <v>0</v>
      </c>
      <c r="P1274" s="324">
        <v>715</v>
      </c>
      <c r="Q1274" s="195"/>
    </row>
    <row r="1275" spans="2:17">
      <c r="B1275" s="592" t="s">
        <v>165</v>
      </c>
      <c r="C1275" s="597" t="s">
        <v>127</v>
      </c>
      <c r="D1275" s="595" t="s">
        <v>110</v>
      </c>
      <c r="E1275" s="184">
        <v>2015</v>
      </c>
      <c r="F1275" s="324">
        <v>0</v>
      </c>
      <c r="G1275" s="324">
        <v>150</v>
      </c>
      <c r="H1275" s="324">
        <v>225</v>
      </c>
      <c r="I1275" s="324">
        <v>220</v>
      </c>
      <c r="J1275" s="324">
        <v>130</v>
      </c>
      <c r="K1275" s="324">
        <v>40</v>
      </c>
      <c r="L1275" s="324">
        <v>0</v>
      </c>
      <c r="M1275" s="324">
        <v>0</v>
      </c>
      <c r="N1275" s="324">
        <v>0</v>
      </c>
      <c r="O1275" s="324">
        <v>0</v>
      </c>
      <c r="P1275" s="324">
        <v>720</v>
      </c>
      <c r="Q1275" s="195"/>
    </row>
    <row r="1276" spans="2:17">
      <c r="B1276" s="592"/>
      <c r="C1276" s="597"/>
      <c r="D1276" s="595"/>
      <c r="E1276" s="184">
        <v>2016</v>
      </c>
      <c r="F1276" s="324">
        <v>0</v>
      </c>
      <c r="G1276" s="324">
        <v>115</v>
      </c>
      <c r="H1276" s="324">
        <v>225</v>
      </c>
      <c r="I1276" s="324">
        <v>235</v>
      </c>
      <c r="J1276" s="324">
        <v>130</v>
      </c>
      <c r="K1276" s="324">
        <v>50</v>
      </c>
      <c r="L1276" s="324">
        <v>0</v>
      </c>
      <c r="M1276" s="324">
        <v>0</v>
      </c>
      <c r="N1276" s="324">
        <v>0</v>
      </c>
      <c r="O1276" s="324">
        <v>0</v>
      </c>
      <c r="P1276" s="324">
        <v>710</v>
      </c>
      <c r="Q1276" s="195"/>
    </row>
    <row r="1277" spans="2:17">
      <c r="B1277" s="592" t="s">
        <v>165</v>
      </c>
      <c r="C1277" s="597" t="s">
        <v>127</v>
      </c>
      <c r="D1277" s="595" t="s">
        <v>110</v>
      </c>
      <c r="E1277" s="184">
        <v>2017</v>
      </c>
      <c r="F1277" s="324">
        <v>5</v>
      </c>
      <c r="G1277" s="324">
        <v>35</v>
      </c>
      <c r="H1277" s="324">
        <v>360</v>
      </c>
      <c r="I1277" s="324">
        <v>200</v>
      </c>
      <c r="J1277" s="324">
        <v>125</v>
      </c>
      <c r="K1277" s="324">
        <v>60</v>
      </c>
      <c r="L1277" s="324">
        <v>0</v>
      </c>
      <c r="M1277" s="324">
        <v>0</v>
      </c>
      <c r="N1277" s="324">
        <v>0</v>
      </c>
      <c r="O1277" s="324">
        <v>0</v>
      </c>
      <c r="P1277" s="324">
        <v>735</v>
      </c>
      <c r="Q1277" s="195"/>
    </row>
    <row r="1278" spans="2:17">
      <c r="B1278" s="592"/>
      <c r="C1278" s="597"/>
      <c r="D1278" s="595"/>
      <c r="E1278" s="184">
        <v>2018</v>
      </c>
      <c r="F1278" s="324">
        <v>5</v>
      </c>
      <c r="G1278" s="324">
        <v>25</v>
      </c>
      <c r="H1278" s="324">
        <v>285</v>
      </c>
      <c r="I1278" s="324">
        <v>230</v>
      </c>
      <c r="J1278" s="324">
        <v>125</v>
      </c>
      <c r="K1278" s="324">
        <v>85</v>
      </c>
      <c r="L1278" s="324">
        <v>0</v>
      </c>
      <c r="M1278" s="324">
        <v>0</v>
      </c>
      <c r="N1278" s="324">
        <v>0</v>
      </c>
      <c r="O1278" s="324">
        <v>0</v>
      </c>
      <c r="P1278" s="324">
        <v>710</v>
      </c>
      <c r="Q1278" s="195"/>
    </row>
    <row r="1279" spans="2:17">
      <c r="B1279" s="592" t="s">
        <v>165</v>
      </c>
      <c r="C1279" s="597" t="s">
        <v>127</v>
      </c>
      <c r="D1279" s="595" t="s">
        <v>110</v>
      </c>
      <c r="E1279" s="184">
        <v>2019</v>
      </c>
      <c r="F1279" s="324">
        <v>10</v>
      </c>
      <c r="G1279" s="324">
        <v>25</v>
      </c>
      <c r="H1279" s="324">
        <v>310</v>
      </c>
      <c r="I1279" s="324">
        <v>210</v>
      </c>
      <c r="J1279" s="324">
        <v>135</v>
      </c>
      <c r="K1279" s="324">
        <v>65</v>
      </c>
      <c r="L1279" s="324">
        <v>0</v>
      </c>
      <c r="M1279" s="324">
        <v>0</v>
      </c>
      <c r="N1279" s="324">
        <v>0</v>
      </c>
      <c r="O1279" s="324">
        <v>0</v>
      </c>
      <c r="P1279" s="324">
        <v>700</v>
      </c>
      <c r="Q1279" s="195"/>
    </row>
    <row r="1280" spans="2:17">
      <c r="B1280" s="592" t="s">
        <v>165</v>
      </c>
      <c r="C1280" s="597" t="s">
        <v>127</v>
      </c>
      <c r="D1280" s="595" t="s">
        <v>110</v>
      </c>
      <c r="E1280" s="184">
        <v>2020</v>
      </c>
      <c r="F1280" s="324">
        <v>5</v>
      </c>
      <c r="G1280" s="324">
        <v>25</v>
      </c>
      <c r="H1280" s="324">
        <v>285</v>
      </c>
      <c r="I1280" s="324">
        <v>160</v>
      </c>
      <c r="J1280" s="324">
        <v>85</v>
      </c>
      <c r="K1280" s="324">
        <v>90</v>
      </c>
      <c r="L1280" s="324">
        <v>0</v>
      </c>
      <c r="M1280" s="324">
        <v>0</v>
      </c>
      <c r="N1280" s="324">
        <v>0</v>
      </c>
      <c r="O1280" s="324">
        <v>0</v>
      </c>
      <c r="P1280" s="324">
        <v>630</v>
      </c>
      <c r="Q1280" s="195"/>
    </row>
    <row r="1281" spans="2:17">
      <c r="B1281" s="592" t="s">
        <v>165</v>
      </c>
      <c r="C1281" s="597" t="s">
        <v>127</v>
      </c>
      <c r="D1281" s="595" t="s">
        <v>110</v>
      </c>
      <c r="E1281" s="184">
        <v>2021</v>
      </c>
      <c r="F1281" s="324">
        <v>5</v>
      </c>
      <c r="G1281" s="324">
        <v>20</v>
      </c>
      <c r="H1281" s="324">
        <v>320</v>
      </c>
      <c r="I1281" s="324">
        <v>135</v>
      </c>
      <c r="J1281" s="324">
        <v>70</v>
      </c>
      <c r="K1281" s="324">
        <v>100</v>
      </c>
      <c r="L1281" s="324">
        <v>0</v>
      </c>
      <c r="M1281" s="324">
        <v>0</v>
      </c>
      <c r="N1281" s="324">
        <v>0</v>
      </c>
      <c r="O1281" s="324">
        <v>0</v>
      </c>
      <c r="P1281" s="324">
        <v>615</v>
      </c>
      <c r="Q1281" s="195"/>
    </row>
    <row r="1282" spans="2:17">
      <c r="B1282" s="592" t="s">
        <v>165</v>
      </c>
      <c r="C1282" s="597" t="s">
        <v>127</v>
      </c>
      <c r="D1282" s="595" t="s">
        <v>110</v>
      </c>
      <c r="E1282" s="184">
        <v>2022</v>
      </c>
      <c r="F1282" s="324">
        <v>5</v>
      </c>
      <c r="G1282" s="324">
        <v>20</v>
      </c>
      <c r="H1282" s="324">
        <v>320</v>
      </c>
      <c r="I1282" s="324">
        <v>145</v>
      </c>
      <c r="J1282" s="324">
        <v>85</v>
      </c>
      <c r="K1282" s="324">
        <v>85</v>
      </c>
      <c r="L1282" s="324">
        <v>0</v>
      </c>
      <c r="M1282" s="324">
        <v>0</v>
      </c>
      <c r="N1282" s="324">
        <v>0</v>
      </c>
      <c r="O1282" s="324">
        <v>0</v>
      </c>
      <c r="P1282" s="324">
        <v>630</v>
      </c>
      <c r="Q1282" s="195"/>
    </row>
    <row r="1283" spans="2:17">
      <c r="B1283" s="592" t="s">
        <v>165</v>
      </c>
      <c r="C1283" s="597" t="s">
        <v>127</v>
      </c>
      <c r="D1283" s="596" t="s">
        <v>110</v>
      </c>
      <c r="E1283" s="185">
        <v>2023</v>
      </c>
      <c r="F1283" s="200">
        <v>5</v>
      </c>
      <c r="G1283" s="200">
        <v>10</v>
      </c>
      <c r="H1283" s="200">
        <v>270</v>
      </c>
      <c r="I1283" s="200">
        <v>160</v>
      </c>
      <c r="J1283" s="200">
        <v>90</v>
      </c>
      <c r="K1283" s="200">
        <v>70</v>
      </c>
      <c r="L1283" s="200">
        <v>0</v>
      </c>
      <c r="M1283" s="200">
        <v>0</v>
      </c>
      <c r="N1283" s="200">
        <v>0</v>
      </c>
      <c r="O1283" s="200">
        <v>0</v>
      </c>
      <c r="P1283" s="200">
        <v>580</v>
      </c>
      <c r="Q1283" s="195"/>
    </row>
    <row r="1284" spans="2:17">
      <c r="B1284" s="592" t="s">
        <v>165</v>
      </c>
      <c r="C1284" s="597" t="s">
        <v>127</v>
      </c>
      <c r="D1284" s="589" t="s">
        <v>111</v>
      </c>
      <c r="E1284" s="184">
        <v>2014</v>
      </c>
      <c r="F1284" s="324">
        <v>5</v>
      </c>
      <c r="G1284" s="324">
        <v>175</v>
      </c>
      <c r="H1284" s="324">
        <v>285</v>
      </c>
      <c r="I1284" s="324">
        <v>690</v>
      </c>
      <c r="J1284" s="324">
        <v>415</v>
      </c>
      <c r="K1284" s="324">
        <v>220</v>
      </c>
      <c r="L1284" s="324">
        <v>5</v>
      </c>
      <c r="M1284" s="324">
        <v>5</v>
      </c>
      <c r="N1284" s="324">
        <v>0</v>
      </c>
      <c r="O1284" s="324">
        <v>0</v>
      </c>
      <c r="P1284" s="324">
        <v>1715</v>
      </c>
      <c r="Q1284" s="195"/>
    </row>
    <row r="1285" spans="2:17">
      <c r="B1285" s="592" t="s">
        <v>165</v>
      </c>
      <c r="C1285" s="597" t="s">
        <v>127</v>
      </c>
      <c r="D1285" s="595" t="s">
        <v>111</v>
      </c>
      <c r="E1285" s="184">
        <v>2015</v>
      </c>
      <c r="F1285" s="324">
        <v>0</v>
      </c>
      <c r="G1285" s="324">
        <v>180</v>
      </c>
      <c r="H1285" s="324">
        <v>245</v>
      </c>
      <c r="I1285" s="324">
        <v>765</v>
      </c>
      <c r="J1285" s="324">
        <v>450</v>
      </c>
      <c r="K1285" s="324">
        <v>210</v>
      </c>
      <c r="L1285" s="324">
        <v>35</v>
      </c>
      <c r="M1285" s="324">
        <v>5</v>
      </c>
      <c r="N1285" s="324">
        <v>0</v>
      </c>
      <c r="O1285" s="324">
        <v>0</v>
      </c>
      <c r="P1285" s="324">
        <v>1825</v>
      </c>
      <c r="Q1285" s="195"/>
    </row>
    <row r="1286" spans="2:17">
      <c r="B1286" s="592" t="s">
        <v>165</v>
      </c>
      <c r="C1286" s="597" t="s">
        <v>127</v>
      </c>
      <c r="D1286" s="595" t="s">
        <v>111</v>
      </c>
      <c r="E1286" s="184">
        <v>2016</v>
      </c>
      <c r="F1286" s="324">
        <v>0</v>
      </c>
      <c r="G1286" s="324">
        <v>140</v>
      </c>
      <c r="H1286" s="324">
        <v>290</v>
      </c>
      <c r="I1286" s="324">
        <v>785</v>
      </c>
      <c r="J1286" s="324">
        <v>410</v>
      </c>
      <c r="K1286" s="324">
        <v>240</v>
      </c>
      <c r="L1286" s="324">
        <v>35</v>
      </c>
      <c r="M1286" s="324">
        <v>5</v>
      </c>
      <c r="N1286" s="324">
        <v>0</v>
      </c>
      <c r="O1286" s="324">
        <v>0</v>
      </c>
      <c r="P1286" s="324">
        <v>1830</v>
      </c>
      <c r="Q1286" s="195"/>
    </row>
    <row r="1287" spans="2:17">
      <c r="B1287" s="592"/>
      <c r="C1287" s="597"/>
      <c r="D1287" s="595"/>
      <c r="E1287" s="184">
        <v>2017</v>
      </c>
      <c r="F1287" s="324">
        <v>5</v>
      </c>
      <c r="G1287" s="324">
        <v>45</v>
      </c>
      <c r="H1287" s="324">
        <v>345</v>
      </c>
      <c r="I1287" s="324">
        <v>620</v>
      </c>
      <c r="J1287" s="324">
        <v>360</v>
      </c>
      <c r="K1287" s="324">
        <v>240</v>
      </c>
      <c r="L1287" s="324">
        <v>35</v>
      </c>
      <c r="M1287" s="324">
        <v>5</v>
      </c>
      <c r="N1287" s="324">
        <v>5</v>
      </c>
      <c r="O1287" s="324">
        <v>0</v>
      </c>
      <c r="P1287" s="324">
        <v>1575</v>
      </c>
      <c r="Q1287" s="195"/>
    </row>
    <row r="1288" spans="2:17">
      <c r="B1288" s="592"/>
      <c r="C1288" s="597"/>
      <c r="D1288" s="595"/>
      <c r="E1288" s="184">
        <v>2018</v>
      </c>
      <c r="F1288" s="324">
        <v>15</v>
      </c>
      <c r="G1288" s="324">
        <v>20</v>
      </c>
      <c r="H1288" s="324">
        <v>285</v>
      </c>
      <c r="I1288" s="324">
        <v>560</v>
      </c>
      <c r="J1288" s="324">
        <v>320</v>
      </c>
      <c r="K1288" s="324">
        <v>345</v>
      </c>
      <c r="L1288" s="324">
        <v>35</v>
      </c>
      <c r="M1288" s="324">
        <v>15</v>
      </c>
      <c r="N1288" s="324">
        <v>5</v>
      </c>
      <c r="O1288" s="324">
        <v>0</v>
      </c>
      <c r="P1288" s="324">
        <v>1535</v>
      </c>
      <c r="Q1288" s="195"/>
    </row>
    <row r="1289" spans="2:17">
      <c r="B1289" s="592" t="s">
        <v>165</v>
      </c>
      <c r="C1289" s="597" t="s">
        <v>127</v>
      </c>
      <c r="D1289" s="595" t="s">
        <v>111</v>
      </c>
      <c r="E1289" s="184">
        <v>2019</v>
      </c>
      <c r="F1289" s="324">
        <v>30</v>
      </c>
      <c r="G1289" s="324">
        <v>30</v>
      </c>
      <c r="H1289" s="324">
        <v>300</v>
      </c>
      <c r="I1289" s="324">
        <v>445</v>
      </c>
      <c r="J1289" s="324">
        <v>345</v>
      </c>
      <c r="K1289" s="324">
        <v>315</v>
      </c>
      <c r="L1289" s="324">
        <v>30</v>
      </c>
      <c r="M1289" s="324">
        <v>5</v>
      </c>
      <c r="N1289" s="324">
        <v>5</v>
      </c>
      <c r="O1289" s="324">
        <v>0</v>
      </c>
      <c r="P1289" s="324">
        <v>1420</v>
      </c>
      <c r="Q1289" s="195"/>
    </row>
    <row r="1290" spans="2:17">
      <c r="B1290" s="592" t="s">
        <v>165</v>
      </c>
      <c r="C1290" s="597" t="s">
        <v>127</v>
      </c>
      <c r="D1290" s="595" t="s">
        <v>111</v>
      </c>
      <c r="E1290" s="184">
        <v>2020</v>
      </c>
      <c r="F1290" s="324">
        <v>20</v>
      </c>
      <c r="G1290" s="324">
        <v>25</v>
      </c>
      <c r="H1290" s="324">
        <v>345</v>
      </c>
      <c r="I1290" s="324">
        <v>495</v>
      </c>
      <c r="J1290" s="324">
        <v>275</v>
      </c>
      <c r="K1290" s="324">
        <v>350</v>
      </c>
      <c r="L1290" s="324">
        <v>40</v>
      </c>
      <c r="M1290" s="324">
        <v>15</v>
      </c>
      <c r="N1290" s="324">
        <v>5</v>
      </c>
      <c r="O1290" s="324">
        <v>0</v>
      </c>
      <c r="P1290" s="324">
        <v>1485</v>
      </c>
      <c r="Q1290" s="195"/>
    </row>
    <row r="1291" spans="2:17">
      <c r="B1291" s="592" t="s">
        <v>165</v>
      </c>
      <c r="C1291" s="597" t="s">
        <v>127</v>
      </c>
      <c r="D1291" s="595" t="s">
        <v>111</v>
      </c>
      <c r="E1291" s="184">
        <v>2021</v>
      </c>
      <c r="F1291" s="324">
        <v>20</v>
      </c>
      <c r="G1291" s="324">
        <v>20</v>
      </c>
      <c r="H1291" s="324">
        <v>330</v>
      </c>
      <c r="I1291" s="324">
        <v>390</v>
      </c>
      <c r="J1291" s="324">
        <v>240</v>
      </c>
      <c r="K1291" s="324">
        <v>355</v>
      </c>
      <c r="L1291" s="324">
        <v>30</v>
      </c>
      <c r="M1291" s="324">
        <v>10</v>
      </c>
      <c r="N1291" s="324">
        <v>5</v>
      </c>
      <c r="O1291" s="324">
        <v>0</v>
      </c>
      <c r="P1291" s="324">
        <v>1325</v>
      </c>
      <c r="Q1291" s="195"/>
    </row>
    <row r="1292" spans="2:17">
      <c r="B1292" s="592" t="s">
        <v>165</v>
      </c>
      <c r="C1292" s="597" t="s">
        <v>127</v>
      </c>
      <c r="D1292" s="595" t="s">
        <v>111</v>
      </c>
      <c r="E1292" s="184">
        <v>2022</v>
      </c>
      <c r="F1292" s="324">
        <v>15</v>
      </c>
      <c r="G1292" s="324">
        <v>5</v>
      </c>
      <c r="H1292" s="324">
        <v>350</v>
      </c>
      <c r="I1292" s="324">
        <v>395</v>
      </c>
      <c r="J1292" s="324">
        <v>195</v>
      </c>
      <c r="K1292" s="324">
        <v>340</v>
      </c>
      <c r="L1292" s="324">
        <v>30</v>
      </c>
      <c r="M1292" s="324">
        <v>5</v>
      </c>
      <c r="N1292" s="324">
        <v>5</v>
      </c>
      <c r="O1292" s="324">
        <v>0</v>
      </c>
      <c r="P1292" s="324">
        <v>1300</v>
      </c>
      <c r="Q1292" s="195"/>
    </row>
    <row r="1293" spans="2:17">
      <c r="B1293" s="592" t="s">
        <v>165</v>
      </c>
      <c r="C1293" s="597" t="s">
        <v>127</v>
      </c>
      <c r="D1293" s="596" t="s">
        <v>111</v>
      </c>
      <c r="E1293" s="185">
        <v>2023</v>
      </c>
      <c r="F1293" s="200">
        <v>25</v>
      </c>
      <c r="G1293" s="200">
        <v>15</v>
      </c>
      <c r="H1293" s="200">
        <v>210</v>
      </c>
      <c r="I1293" s="200">
        <v>450</v>
      </c>
      <c r="J1293" s="200">
        <v>180</v>
      </c>
      <c r="K1293" s="200">
        <v>295</v>
      </c>
      <c r="L1293" s="200">
        <v>30</v>
      </c>
      <c r="M1293" s="200">
        <v>5</v>
      </c>
      <c r="N1293" s="200">
        <v>5</v>
      </c>
      <c r="O1293" s="200">
        <v>0</v>
      </c>
      <c r="P1293" s="200">
        <v>1165</v>
      </c>
      <c r="Q1293" s="195"/>
    </row>
    <row r="1294" spans="2:17">
      <c r="B1294" s="592" t="s">
        <v>165</v>
      </c>
      <c r="C1294" s="597" t="s">
        <v>127</v>
      </c>
      <c r="D1294" s="589" t="s">
        <v>112</v>
      </c>
      <c r="E1294" s="184">
        <v>2014</v>
      </c>
      <c r="F1294" s="324">
        <v>5</v>
      </c>
      <c r="G1294" s="324">
        <v>255</v>
      </c>
      <c r="H1294" s="324">
        <v>535</v>
      </c>
      <c r="I1294" s="324">
        <v>845</v>
      </c>
      <c r="J1294" s="324">
        <v>1045</v>
      </c>
      <c r="K1294" s="324">
        <v>175</v>
      </c>
      <c r="L1294" s="324">
        <v>5</v>
      </c>
      <c r="M1294" s="324">
        <v>75</v>
      </c>
      <c r="N1294" s="324">
        <v>0</v>
      </c>
      <c r="O1294" s="324">
        <v>0</v>
      </c>
      <c r="P1294" s="324">
        <v>2830</v>
      </c>
      <c r="Q1294" s="195"/>
    </row>
    <row r="1295" spans="2:17">
      <c r="B1295" s="592" t="s">
        <v>165</v>
      </c>
      <c r="C1295" s="597" t="s">
        <v>127</v>
      </c>
      <c r="D1295" s="595" t="s">
        <v>112</v>
      </c>
      <c r="E1295" s="184">
        <v>2015</v>
      </c>
      <c r="F1295" s="324">
        <v>0</v>
      </c>
      <c r="G1295" s="324">
        <v>220</v>
      </c>
      <c r="H1295" s="324">
        <v>490</v>
      </c>
      <c r="I1295" s="324">
        <v>915</v>
      </c>
      <c r="J1295" s="324">
        <v>1195</v>
      </c>
      <c r="K1295" s="324">
        <v>195</v>
      </c>
      <c r="L1295" s="324">
        <v>150</v>
      </c>
      <c r="M1295" s="324">
        <v>85</v>
      </c>
      <c r="N1295" s="324">
        <v>0</v>
      </c>
      <c r="O1295" s="324">
        <v>0</v>
      </c>
      <c r="P1295" s="324">
        <v>3130</v>
      </c>
      <c r="Q1295" s="195"/>
    </row>
    <row r="1296" spans="2:17">
      <c r="B1296" s="592"/>
      <c r="C1296" s="597"/>
      <c r="D1296" s="595"/>
      <c r="E1296" s="184">
        <v>2016</v>
      </c>
      <c r="F1296" s="324">
        <v>0</v>
      </c>
      <c r="G1296" s="324">
        <v>195</v>
      </c>
      <c r="H1296" s="324">
        <v>585</v>
      </c>
      <c r="I1296" s="324">
        <v>1025</v>
      </c>
      <c r="J1296" s="324">
        <v>1310</v>
      </c>
      <c r="K1296" s="324">
        <v>310</v>
      </c>
      <c r="L1296" s="324">
        <v>220</v>
      </c>
      <c r="M1296" s="324">
        <v>80</v>
      </c>
      <c r="N1296" s="324">
        <v>5</v>
      </c>
      <c r="O1296" s="324">
        <v>0</v>
      </c>
      <c r="P1296" s="324">
        <v>3580</v>
      </c>
      <c r="Q1296" s="195"/>
    </row>
    <row r="1297" spans="2:17">
      <c r="B1297" s="592" t="s">
        <v>165</v>
      </c>
      <c r="C1297" s="597" t="s">
        <v>127</v>
      </c>
      <c r="D1297" s="595" t="s">
        <v>112</v>
      </c>
      <c r="E1297" s="184">
        <v>2017</v>
      </c>
      <c r="F1297" s="324">
        <v>10</v>
      </c>
      <c r="G1297" s="324">
        <v>115</v>
      </c>
      <c r="H1297" s="324">
        <v>645</v>
      </c>
      <c r="I1297" s="324">
        <v>845</v>
      </c>
      <c r="J1297" s="324">
        <v>1190</v>
      </c>
      <c r="K1297" s="324">
        <v>310</v>
      </c>
      <c r="L1297" s="324">
        <v>210</v>
      </c>
      <c r="M1297" s="324">
        <v>75</v>
      </c>
      <c r="N1297" s="324">
        <v>35</v>
      </c>
      <c r="O1297" s="324">
        <v>0</v>
      </c>
      <c r="P1297" s="324">
        <v>3295</v>
      </c>
      <c r="Q1297" s="195"/>
    </row>
    <row r="1298" spans="2:17">
      <c r="B1298" s="592"/>
      <c r="C1298" s="597"/>
      <c r="D1298" s="595"/>
      <c r="E1298" s="184">
        <v>2018</v>
      </c>
      <c r="F1298" s="324">
        <v>100</v>
      </c>
      <c r="G1298" s="324">
        <v>85</v>
      </c>
      <c r="H1298" s="324">
        <v>530</v>
      </c>
      <c r="I1298" s="324">
        <v>875</v>
      </c>
      <c r="J1298" s="324">
        <v>1140</v>
      </c>
      <c r="K1298" s="324">
        <v>355</v>
      </c>
      <c r="L1298" s="324">
        <v>245</v>
      </c>
      <c r="M1298" s="324">
        <v>85</v>
      </c>
      <c r="N1298" s="324">
        <v>30</v>
      </c>
      <c r="O1298" s="324">
        <v>0</v>
      </c>
      <c r="P1298" s="324">
        <v>3245</v>
      </c>
      <c r="Q1298" s="195"/>
    </row>
    <row r="1299" spans="2:17">
      <c r="B1299" s="592" t="s">
        <v>165</v>
      </c>
      <c r="C1299" s="597" t="s">
        <v>127</v>
      </c>
      <c r="D1299" s="595" t="s">
        <v>112</v>
      </c>
      <c r="E1299" s="184">
        <v>2019</v>
      </c>
      <c r="F1299" s="324">
        <v>115</v>
      </c>
      <c r="G1299" s="324">
        <v>70</v>
      </c>
      <c r="H1299" s="324">
        <v>570</v>
      </c>
      <c r="I1299" s="324">
        <v>820</v>
      </c>
      <c r="J1299" s="324">
        <v>990</v>
      </c>
      <c r="K1299" s="324">
        <v>345</v>
      </c>
      <c r="L1299" s="324">
        <v>275</v>
      </c>
      <c r="M1299" s="324">
        <v>80</v>
      </c>
      <c r="N1299" s="324">
        <v>45</v>
      </c>
      <c r="O1299" s="324">
        <v>0</v>
      </c>
      <c r="P1299" s="324">
        <v>3125</v>
      </c>
      <c r="Q1299" s="195"/>
    </row>
    <row r="1300" spans="2:17">
      <c r="B1300" s="592" t="s">
        <v>165</v>
      </c>
      <c r="C1300" s="597" t="s">
        <v>127</v>
      </c>
      <c r="D1300" s="595" t="s">
        <v>112</v>
      </c>
      <c r="E1300" s="184">
        <v>2020</v>
      </c>
      <c r="F1300" s="324">
        <v>70</v>
      </c>
      <c r="G1300" s="324">
        <v>100</v>
      </c>
      <c r="H1300" s="324">
        <v>750</v>
      </c>
      <c r="I1300" s="324">
        <v>860</v>
      </c>
      <c r="J1300" s="324">
        <v>1010</v>
      </c>
      <c r="K1300" s="324">
        <v>435</v>
      </c>
      <c r="L1300" s="324">
        <v>400</v>
      </c>
      <c r="M1300" s="324">
        <v>90</v>
      </c>
      <c r="N1300" s="324">
        <v>65</v>
      </c>
      <c r="O1300" s="324">
        <v>0</v>
      </c>
      <c r="P1300" s="324">
        <v>3620</v>
      </c>
      <c r="Q1300" s="195"/>
    </row>
    <row r="1301" spans="2:17">
      <c r="B1301" s="592" t="s">
        <v>165</v>
      </c>
      <c r="C1301" s="597" t="s">
        <v>127</v>
      </c>
      <c r="D1301" s="595" t="s">
        <v>112</v>
      </c>
      <c r="E1301" s="184">
        <v>2021</v>
      </c>
      <c r="F1301" s="324">
        <v>140</v>
      </c>
      <c r="G1301" s="324">
        <v>55</v>
      </c>
      <c r="H1301" s="324">
        <v>755</v>
      </c>
      <c r="I1301" s="324">
        <v>865</v>
      </c>
      <c r="J1301" s="324">
        <v>900</v>
      </c>
      <c r="K1301" s="324">
        <v>440</v>
      </c>
      <c r="L1301" s="324">
        <v>395</v>
      </c>
      <c r="M1301" s="324">
        <v>90</v>
      </c>
      <c r="N1301" s="324">
        <v>60</v>
      </c>
      <c r="O1301" s="324">
        <v>0</v>
      </c>
      <c r="P1301" s="324">
        <v>3530</v>
      </c>
      <c r="Q1301" s="195"/>
    </row>
    <row r="1302" spans="2:17">
      <c r="B1302" s="592" t="s">
        <v>165</v>
      </c>
      <c r="C1302" s="597" t="s">
        <v>127</v>
      </c>
      <c r="D1302" s="595" t="s">
        <v>112</v>
      </c>
      <c r="E1302" s="184">
        <v>2022</v>
      </c>
      <c r="F1302" s="324">
        <v>60</v>
      </c>
      <c r="G1302" s="324">
        <v>95</v>
      </c>
      <c r="H1302" s="324">
        <v>760</v>
      </c>
      <c r="I1302" s="324">
        <v>860</v>
      </c>
      <c r="J1302" s="324">
        <v>855</v>
      </c>
      <c r="K1302" s="324">
        <v>420</v>
      </c>
      <c r="L1302" s="324">
        <v>440</v>
      </c>
      <c r="M1302" s="324">
        <v>85</v>
      </c>
      <c r="N1302" s="324">
        <v>65</v>
      </c>
      <c r="O1302" s="324">
        <v>0</v>
      </c>
      <c r="P1302" s="324">
        <v>3500</v>
      </c>
      <c r="Q1302" s="195"/>
    </row>
    <row r="1303" spans="2:17">
      <c r="B1303" s="592" t="s">
        <v>165</v>
      </c>
      <c r="C1303" s="597" t="s">
        <v>127</v>
      </c>
      <c r="D1303" s="596" t="s">
        <v>112</v>
      </c>
      <c r="E1303" s="185">
        <v>2023</v>
      </c>
      <c r="F1303" s="200">
        <v>105</v>
      </c>
      <c r="G1303" s="200">
        <v>75</v>
      </c>
      <c r="H1303" s="200">
        <v>510</v>
      </c>
      <c r="I1303" s="200">
        <v>900</v>
      </c>
      <c r="J1303" s="200">
        <v>795</v>
      </c>
      <c r="K1303" s="200">
        <v>420</v>
      </c>
      <c r="L1303" s="200">
        <v>410</v>
      </c>
      <c r="M1303" s="200">
        <v>110</v>
      </c>
      <c r="N1303" s="200">
        <v>85</v>
      </c>
      <c r="O1303" s="200">
        <v>0</v>
      </c>
      <c r="P1303" s="200">
        <v>3210</v>
      </c>
      <c r="Q1303" s="195"/>
    </row>
    <row r="1304" spans="2:17">
      <c r="B1304" s="592" t="s">
        <v>165</v>
      </c>
      <c r="C1304" s="597" t="s">
        <v>127</v>
      </c>
      <c r="D1304" s="589" t="s">
        <v>138</v>
      </c>
      <c r="E1304" s="184">
        <v>2014</v>
      </c>
      <c r="F1304" s="324">
        <v>10</v>
      </c>
      <c r="G1304" s="324">
        <v>230</v>
      </c>
      <c r="H1304" s="324">
        <v>410</v>
      </c>
      <c r="I1304" s="324">
        <v>505</v>
      </c>
      <c r="J1304" s="324">
        <v>1190</v>
      </c>
      <c r="K1304" s="324">
        <v>60</v>
      </c>
      <c r="L1304" s="324">
        <v>5</v>
      </c>
      <c r="M1304" s="324">
        <v>70</v>
      </c>
      <c r="N1304" s="324">
        <v>0</v>
      </c>
      <c r="O1304" s="324">
        <v>0</v>
      </c>
      <c r="P1304" s="324">
        <v>2380</v>
      </c>
      <c r="Q1304" s="195"/>
    </row>
    <row r="1305" spans="2:17">
      <c r="B1305" s="592" t="s">
        <v>165</v>
      </c>
      <c r="C1305" s="597" t="s">
        <v>127</v>
      </c>
      <c r="D1305" s="595" t="s">
        <v>138</v>
      </c>
      <c r="E1305" s="184">
        <v>2015</v>
      </c>
      <c r="F1305" s="324">
        <v>0</v>
      </c>
      <c r="G1305" s="324">
        <v>205</v>
      </c>
      <c r="H1305" s="324">
        <v>330</v>
      </c>
      <c r="I1305" s="324">
        <v>500</v>
      </c>
      <c r="J1305" s="324">
        <v>1345</v>
      </c>
      <c r="K1305" s="324">
        <v>90</v>
      </c>
      <c r="L1305" s="324">
        <v>100</v>
      </c>
      <c r="M1305" s="324">
        <v>70</v>
      </c>
      <c r="N1305" s="324">
        <v>0</v>
      </c>
      <c r="O1305" s="324">
        <v>0</v>
      </c>
      <c r="P1305" s="324">
        <v>2555</v>
      </c>
      <c r="Q1305" s="195"/>
    </row>
    <row r="1306" spans="2:17">
      <c r="B1306" s="592"/>
      <c r="C1306" s="597"/>
      <c r="D1306" s="595"/>
      <c r="E1306" s="184">
        <v>2016</v>
      </c>
      <c r="F1306" s="324">
        <v>0</v>
      </c>
      <c r="G1306" s="324">
        <v>155</v>
      </c>
      <c r="H1306" s="324">
        <v>395</v>
      </c>
      <c r="I1306" s="324">
        <v>480</v>
      </c>
      <c r="J1306" s="324">
        <v>1345</v>
      </c>
      <c r="K1306" s="324">
        <v>130</v>
      </c>
      <c r="L1306" s="324">
        <v>135</v>
      </c>
      <c r="M1306" s="324">
        <v>80</v>
      </c>
      <c r="N1306" s="324">
        <v>10</v>
      </c>
      <c r="O1306" s="324">
        <v>0</v>
      </c>
      <c r="P1306" s="324">
        <v>2635</v>
      </c>
      <c r="Q1306" s="195"/>
    </row>
    <row r="1307" spans="2:17">
      <c r="B1307" s="592" t="s">
        <v>165</v>
      </c>
      <c r="C1307" s="597" t="s">
        <v>127</v>
      </c>
      <c r="D1307" s="595" t="s">
        <v>138</v>
      </c>
      <c r="E1307" s="184">
        <v>2017</v>
      </c>
      <c r="F1307" s="324">
        <v>5</v>
      </c>
      <c r="G1307" s="324">
        <v>165</v>
      </c>
      <c r="H1307" s="324">
        <v>370</v>
      </c>
      <c r="I1307" s="324">
        <v>425</v>
      </c>
      <c r="J1307" s="324">
        <v>1175</v>
      </c>
      <c r="K1307" s="324">
        <v>145</v>
      </c>
      <c r="L1307" s="324">
        <v>140</v>
      </c>
      <c r="M1307" s="324">
        <v>55</v>
      </c>
      <c r="N1307" s="324">
        <v>35</v>
      </c>
      <c r="O1307" s="324">
        <v>0</v>
      </c>
      <c r="P1307" s="324">
        <v>2440</v>
      </c>
      <c r="Q1307" s="195"/>
    </row>
    <row r="1308" spans="2:17">
      <c r="B1308" s="592" t="s">
        <v>165</v>
      </c>
      <c r="C1308" s="597" t="s">
        <v>127</v>
      </c>
      <c r="D1308" s="595" t="s">
        <v>138</v>
      </c>
      <c r="E1308" s="184">
        <v>2018</v>
      </c>
      <c r="F1308" s="324">
        <v>135</v>
      </c>
      <c r="G1308" s="324">
        <v>115</v>
      </c>
      <c r="H1308" s="324">
        <v>310</v>
      </c>
      <c r="I1308" s="324">
        <v>445</v>
      </c>
      <c r="J1308" s="324">
        <v>1125</v>
      </c>
      <c r="K1308" s="324">
        <v>165</v>
      </c>
      <c r="L1308" s="324">
        <v>195</v>
      </c>
      <c r="M1308" s="324">
        <v>60</v>
      </c>
      <c r="N1308" s="324">
        <v>45</v>
      </c>
      <c r="O1308" s="324">
        <v>0</v>
      </c>
      <c r="P1308" s="324">
        <v>2420</v>
      </c>
      <c r="Q1308" s="195"/>
    </row>
    <row r="1309" spans="2:17">
      <c r="B1309" s="592" t="s">
        <v>165</v>
      </c>
      <c r="C1309" s="597" t="s">
        <v>127</v>
      </c>
      <c r="D1309" s="595" t="s">
        <v>138</v>
      </c>
      <c r="E1309" s="184">
        <v>2019</v>
      </c>
      <c r="F1309" s="324">
        <v>140</v>
      </c>
      <c r="G1309" s="324">
        <v>85</v>
      </c>
      <c r="H1309" s="324">
        <v>375</v>
      </c>
      <c r="I1309" s="324">
        <v>485</v>
      </c>
      <c r="J1309" s="324">
        <v>895</v>
      </c>
      <c r="K1309" s="324">
        <v>185</v>
      </c>
      <c r="L1309" s="324">
        <v>215</v>
      </c>
      <c r="M1309" s="324">
        <v>70</v>
      </c>
      <c r="N1309" s="324">
        <v>45</v>
      </c>
      <c r="O1309" s="324">
        <v>0</v>
      </c>
      <c r="P1309" s="324">
        <v>2325</v>
      </c>
      <c r="Q1309" s="195"/>
    </row>
    <row r="1310" spans="2:17">
      <c r="B1310" s="592"/>
      <c r="C1310" s="597"/>
      <c r="D1310" s="595"/>
      <c r="E1310" s="184">
        <v>2020</v>
      </c>
      <c r="F1310" s="324">
        <v>100</v>
      </c>
      <c r="G1310" s="324">
        <v>135</v>
      </c>
      <c r="H1310" s="324">
        <v>435</v>
      </c>
      <c r="I1310" s="324">
        <v>510</v>
      </c>
      <c r="J1310" s="324">
        <v>945</v>
      </c>
      <c r="K1310" s="324">
        <v>205</v>
      </c>
      <c r="L1310" s="324">
        <v>345</v>
      </c>
      <c r="M1310" s="324">
        <v>70</v>
      </c>
      <c r="N1310" s="324">
        <v>80</v>
      </c>
      <c r="O1310" s="324">
        <v>0</v>
      </c>
      <c r="P1310" s="324">
        <v>2685</v>
      </c>
      <c r="Q1310" s="195"/>
    </row>
    <row r="1311" spans="2:17">
      <c r="B1311" s="592" t="s">
        <v>165</v>
      </c>
      <c r="C1311" s="597" t="s">
        <v>127</v>
      </c>
      <c r="D1311" s="595" t="s">
        <v>138</v>
      </c>
      <c r="E1311" s="184">
        <v>2021</v>
      </c>
      <c r="F1311" s="324">
        <v>205</v>
      </c>
      <c r="G1311" s="324">
        <v>75</v>
      </c>
      <c r="H1311" s="324">
        <v>530</v>
      </c>
      <c r="I1311" s="324">
        <v>605</v>
      </c>
      <c r="J1311" s="324">
        <v>935</v>
      </c>
      <c r="K1311" s="324">
        <v>225</v>
      </c>
      <c r="L1311" s="324">
        <v>360</v>
      </c>
      <c r="M1311" s="324">
        <v>75</v>
      </c>
      <c r="N1311" s="324">
        <v>70</v>
      </c>
      <c r="O1311" s="324">
        <v>0</v>
      </c>
      <c r="P1311" s="324">
        <v>2915</v>
      </c>
      <c r="Q1311" s="195"/>
    </row>
    <row r="1312" spans="2:17">
      <c r="B1312" s="592" t="s">
        <v>165</v>
      </c>
      <c r="C1312" s="597" t="s">
        <v>127</v>
      </c>
      <c r="D1312" s="595" t="s">
        <v>138</v>
      </c>
      <c r="E1312" s="184">
        <v>2022</v>
      </c>
      <c r="F1312" s="324">
        <v>80</v>
      </c>
      <c r="G1312" s="324">
        <v>160</v>
      </c>
      <c r="H1312" s="324">
        <v>545</v>
      </c>
      <c r="I1312" s="324">
        <v>630</v>
      </c>
      <c r="J1312" s="324">
        <v>855</v>
      </c>
      <c r="K1312" s="324">
        <v>205</v>
      </c>
      <c r="L1312" s="324">
        <v>400</v>
      </c>
      <c r="M1312" s="324">
        <v>75</v>
      </c>
      <c r="N1312" s="324">
        <v>75</v>
      </c>
      <c r="O1312" s="324">
        <v>0</v>
      </c>
      <c r="P1312" s="324">
        <v>2870</v>
      </c>
      <c r="Q1312" s="195"/>
    </row>
    <row r="1313" spans="2:17">
      <c r="B1313" s="592" t="s">
        <v>165</v>
      </c>
      <c r="C1313" s="597" t="s">
        <v>127</v>
      </c>
      <c r="D1313" s="596" t="s">
        <v>138</v>
      </c>
      <c r="E1313" s="185">
        <v>2023</v>
      </c>
      <c r="F1313" s="200">
        <v>130</v>
      </c>
      <c r="G1313" s="200">
        <v>90</v>
      </c>
      <c r="H1313" s="200">
        <v>395</v>
      </c>
      <c r="I1313" s="200">
        <v>695</v>
      </c>
      <c r="J1313" s="200">
        <v>915</v>
      </c>
      <c r="K1313" s="200">
        <v>225</v>
      </c>
      <c r="L1313" s="200">
        <v>465</v>
      </c>
      <c r="M1313" s="200">
        <v>85</v>
      </c>
      <c r="N1313" s="200">
        <v>100</v>
      </c>
      <c r="O1313" s="200">
        <v>0</v>
      </c>
      <c r="P1313" s="200">
        <v>2860</v>
      </c>
      <c r="Q1313" s="195"/>
    </row>
    <row r="1314" spans="2:17">
      <c r="B1314" s="592" t="s">
        <v>165</v>
      </c>
      <c r="C1314" s="597" t="s">
        <v>127</v>
      </c>
      <c r="D1314" s="589" t="s">
        <v>0</v>
      </c>
      <c r="E1314" s="184">
        <v>2014</v>
      </c>
      <c r="F1314" s="324">
        <v>20</v>
      </c>
      <c r="G1314" s="324">
        <v>895</v>
      </c>
      <c r="H1314" s="324">
        <v>1475</v>
      </c>
      <c r="I1314" s="324">
        <v>2325</v>
      </c>
      <c r="J1314" s="324">
        <v>2800</v>
      </c>
      <c r="K1314" s="324">
        <v>495</v>
      </c>
      <c r="L1314" s="324">
        <v>15</v>
      </c>
      <c r="M1314" s="324">
        <v>150</v>
      </c>
      <c r="N1314" s="324">
        <v>0</v>
      </c>
      <c r="O1314" s="324">
        <v>0</v>
      </c>
      <c r="P1314" s="324">
        <v>7820</v>
      </c>
      <c r="Q1314" s="195"/>
    </row>
    <row r="1315" spans="2:17">
      <c r="B1315" s="592" t="s">
        <v>165</v>
      </c>
      <c r="C1315" s="597" t="s">
        <v>127</v>
      </c>
      <c r="D1315" s="595" t="s">
        <v>0</v>
      </c>
      <c r="E1315" s="184">
        <v>2015</v>
      </c>
      <c r="F1315" s="324">
        <v>0</v>
      </c>
      <c r="G1315" s="324">
        <v>855</v>
      </c>
      <c r="H1315" s="324">
        <v>1355</v>
      </c>
      <c r="I1315" s="324">
        <v>2435</v>
      </c>
      <c r="J1315" s="324">
        <v>3130</v>
      </c>
      <c r="K1315" s="324">
        <v>540</v>
      </c>
      <c r="L1315" s="324">
        <v>290</v>
      </c>
      <c r="M1315" s="324">
        <v>160</v>
      </c>
      <c r="N1315" s="324">
        <v>0</v>
      </c>
      <c r="O1315" s="324">
        <v>0</v>
      </c>
      <c r="P1315" s="324">
        <v>8425</v>
      </c>
      <c r="Q1315" s="195"/>
    </row>
    <row r="1316" spans="2:17">
      <c r="B1316" s="592" t="s">
        <v>165</v>
      </c>
      <c r="C1316" s="597" t="s">
        <v>127</v>
      </c>
      <c r="D1316" s="595" t="s">
        <v>0</v>
      </c>
      <c r="E1316" s="184">
        <v>2016</v>
      </c>
      <c r="F1316" s="324">
        <v>0</v>
      </c>
      <c r="G1316" s="324">
        <v>705</v>
      </c>
      <c r="H1316" s="324">
        <v>1585</v>
      </c>
      <c r="I1316" s="324">
        <v>2550</v>
      </c>
      <c r="J1316" s="324">
        <v>3195</v>
      </c>
      <c r="K1316" s="324">
        <v>735</v>
      </c>
      <c r="L1316" s="324">
        <v>390</v>
      </c>
      <c r="M1316" s="324">
        <v>160</v>
      </c>
      <c r="N1316" s="324">
        <v>15</v>
      </c>
      <c r="O1316" s="324">
        <v>0</v>
      </c>
      <c r="P1316" s="324">
        <v>8955</v>
      </c>
      <c r="Q1316" s="195"/>
    </row>
    <row r="1317" spans="2:17">
      <c r="B1317" s="592"/>
      <c r="C1317" s="597"/>
      <c r="D1317" s="595"/>
      <c r="E1317" s="184">
        <v>2017</v>
      </c>
      <c r="F1317" s="324">
        <v>20</v>
      </c>
      <c r="G1317" s="324">
        <v>495</v>
      </c>
      <c r="H1317" s="324">
        <v>1795</v>
      </c>
      <c r="I1317" s="324">
        <v>2105</v>
      </c>
      <c r="J1317" s="324">
        <v>2860</v>
      </c>
      <c r="K1317" s="324">
        <v>755</v>
      </c>
      <c r="L1317" s="324">
        <v>385</v>
      </c>
      <c r="M1317" s="324">
        <v>135</v>
      </c>
      <c r="N1317" s="324">
        <v>70</v>
      </c>
      <c r="O1317" s="324">
        <v>0</v>
      </c>
      <c r="P1317" s="324">
        <v>8270</v>
      </c>
      <c r="Q1317" s="195"/>
    </row>
    <row r="1318" spans="2:17">
      <c r="B1318" s="592" t="s">
        <v>165</v>
      </c>
      <c r="C1318" s="597" t="s">
        <v>127</v>
      </c>
      <c r="D1318" s="595" t="s">
        <v>0</v>
      </c>
      <c r="E1318" s="184">
        <v>2018</v>
      </c>
      <c r="F1318" s="324">
        <v>265</v>
      </c>
      <c r="G1318" s="324">
        <v>345</v>
      </c>
      <c r="H1318" s="324">
        <v>1485</v>
      </c>
      <c r="I1318" s="324">
        <v>2130</v>
      </c>
      <c r="J1318" s="324">
        <v>2710</v>
      </c>
      <c r="K1318" s="324">
        <v>950</v>
      </c>
      <c r="L1318" s="324">
        <v>470</v>
      </c>
      <c r="M1318" s="324">
        <v>155</v>
      </c>
      <c r="N1318" s="324">
        <v>75</v>
      </c>
      <c r="O1318" s="324">
        <v>0</v>
      </c>
      <c r="P1318" s="324">
        <v>8105</v>
      </c>
      <c r="Q1318" s="195"/>
    </row>
    <row r="1319" spans="2:17">
      <c r="B1319" s="592"/>
      <c r="C1319" s="597"/>
      <c r="D1319" s="595"/>
      <c r="E1319" s="184">
        <v>2019</v>
      </c>
      <c r="F1319" s="324">
        <v>305</v>
      </c>
      <c r="G1319" s="324">
        <v>310</v>
      </c>
      <c r="H1319" s="324">
        <v>1640</v>
      </c>
      <c r="I1319" s="324">
        <v>1990</v>
      </c>
      <c r="J1319" s="324">
        <v>2365</v>
      </c>
      <c r="K1319" s="324">
        <v>910</v>
      </c>
      <c r="L1319" s="324">
        <v>520</v>
      </c>
      <c r="M1319" s="324">
        <v>155</v>
      </c>
      <c r="N1319" s="324">
        <v>95</v>
      </c>
      <c r="O1319" s="324">
        <v>0</v>
      </c>
      <c r="P1319" s="324">
        <v>7800</v>
      </c>
      <c r="Q1319" s="195"/>
    </row>
    <row r="1320" spans="2:17">
      <c r="B1320" s="592" t="s">
        <v>165</v>
      </c>
      <c r="C1320" s="597" t="s">
        <v>127</v>
      </c>
      <c r="D1320" s="595" t="s">
        <v>0</v>
      </c>
      <c r="E1320" s="184">
        <v>2020</v>
      </c>
      <c r="F1320" s="324">
        <v>200</v>
      </c>
      <c r="G1320" s="324">
        <v>425</v>
      </c>
      <c r="H1320" s="324">
        <v>1900</v>
      </c>
      <c r="I1320" s="324">
        <v>2045</v>
      </c>
      <c r="J1320" s="324">
        <v>2320</v>
      </c>
      <c r="K1320" s="324">
        <v>1085</v>
      </c>
      <c r="L1320" s="324">
        <v>780</v>
      </c>
      <c r="M1320" s="324">
        <v>175</v>
      </c>
      <c r="N1320" s="324">
        <v>145</v>
      </c>
      <c r="O1320" s="324">
        <v>0</v>
      </c>
      <c r="P1320" s="324">
        <v>8665</v>
      </c>
      <c r="Q1320" s="195"/>
    </row>
    <row r="1321" spans="2:17">
      <c r="B1321" s="592" t="s">
        <v>165</v>
      </c>
      <c r="C1321" s="597" t="s">
        <v>127</v>
      </c>
      <c r="D1321" s="595" t="s">
        <v>0</v>
      </c>
      <c r="E1321" s="184">
        <v>2021</v>
      </c>
      <c r="F1321" s="324">
        <v>380</v>
      </c>
      <c r="G1321" s="324">
        <v>375</v>
      </c>
      <c r="H1321" s="324">
        <v>2035</v>
      </c>
      <c r="I1321" s="324">
        <v>2005</v>
      </c>
      <c r="J1321" s="324">
        <v>2150</v>
      </c>
      <c r="K1321" s="324">
        <v>1115</v>
      </c>
      <c r="L1321" s="324">
        <v>780</v>
      </c>
      <c r="M1321" s="324">
        <v>175</v>
      </c>
      <c r="N1321" s="324">
        <v>130</v>
      </c>
      <c r="O1321" s="324">
        <v>0</v>
      </c>
      <c r="P1321" s="324">
        <v>8705</v>
      </c>
      <c r="Q1321" s="195"/>
    </row>
    <row r="1322" spans="2:17">
      <c r="B1322" s="592" t="s">
        <v>165</v>
      </c>
      <c r="C1322" s="597" t="s">
        <v>127</v>
      </c>
      <c r="D1322" s="595" t="s">
        <v>0</v>
      </c>
      <c r="E1322" s="184">
        <v>2022</v>
      </c>
      <c r="F1322" s="324">
        <v>160</v>
      </c>
      <c r="G1322" s="324">
        <v>450</v>
      </c>
      <c r="H1322" s="324">
        <v>2085</v>
      </c>
      <c r="I1322" s="324">
        <v>2050</v>
      </c>
      <c r="J1322" s="324">
        <v>2000</v>
      </c>
      <c r="K1322" s="324">
        <v>1050</v>
      </c>
      <c r="L1322" s="324">
        <v>870</v>
      </c>
      <c r="M1322" s="324">
        <v>170</v>
      </c>
      <c r="N1322" s="324">
        <v>140</v>
      </c>
      <c r="O1322" s="324">
        <v>0</v>
      </c>
      <c r="P1322" s="324">
        <v>8595</v>
      </c>
      <c r="Q1322" s="195"/>
    </row>
    <row r="1323" spans="2:17">
      <c r="B1323" s="592" t="s">
        <v>165</v>
      </c>
      <c r="C1323" s="597" t="s">
        <v>127</v>
      </c>
      <c r="D1323" s="596" t="s">
        <v>0</v>
      </c>
      <c r="E1323" s="185">
        <v>2023</v>
      </c>
      <c r="F1323" s="200">
        <v>265</v>
      </c>
      <c r="G1323" s="200">
        <v>385</v>
      </c>
      <c r="H1323" s="200">
        <v>1485</v>
      </c>
      <c r="I1323" s="200">
        <v>2225</v>
      </c>
      <c r="J1323" s="200">
        <v>1985</v>
      </c>
      <c r="K1323" s="200">
        <v>1015</v>
      </c>
      <c r="L1323" s="200">
        <v>900</v>
      </c>
      <c r="M1323" s="200">
        <v>205</v>
      </c>
      <c r="N1323" s="200">
        <v>185</v>
      </c>
      <c r="O1323" s="200">
        <v>0</v>
      </c>
      <c r="P1323" s="200">
        <v>8135</v>
      </c>
      <c r="Q1323" s="195"/>
    </row>
    <row r="1324" spans="2:17">
      <c r="B1324" s="592" t="s">
        <v>165</v>
      </c>
      <c r="C1324" s="587" t="s">
        <v>52</v>
      </c>
      <c r="D1324" s="589" t="s">
        <v>109</v>
      </c>
      <c r="E1324" s="184">
        <v>2014</v>
      </c>
      <c r="F1324" s="324">
        <v>20</v>
      </c>
      <c r="G1324" s="324">
        <v>175</v>
      </c>
      <c r="H1324" s="324">
        <v>65</v>
      </c>
      <c r="I1324" s="324">
        <v>10</v>
      </c>
      <c r="J1324" s="324">
        <v>5</v>
      </c>
      <c r="K1324" s="324">
        <v>0</v>
      </c>
      <c r="L1324" s="324">
        <v>0</v>
      </c>
      <c r="M1324" s="324">
        <v>0</v>
      </c>
      <c r="N1324" s="324">
        <v>0</v>
      </c>
      <c r="O1324" s="324">
        <v>0</v>
      </c>
      <c r="P1324" s="324">
        <v>250</v>
      </c>
      <c r="Q1324" s="195"/>
    </row>
    <row r="1325" spans="2:17">
      <c r="B1325" s="592" t="s">
        <v>165</v>
      </c>
      <c r="C1325" s="597" t="s">
        <v>52</v>
      </c>
      <c r="D1325" s="595" t="s">
        <v>109</v>
      </c>
      <c r="E1325" s="184">
        <v>2015</v>
      </c>
      <c r="F1325" s="324">
        <v>20</v>
      </c>
      <c r="G1325" s="324">
        <v>195</v>
      </c>
      <c r="H1325" s="324">
        <v>60</v>
      </c>
      <c r="I1325" s="324">
        <v>10</v>
      </c>
      <c r="J1325" s="324">
        <v>5</v>
      </c>
      <c r="K1325" s="324">
        <v>0</v>
      </c>
      <c r="L1325" s="324">
        <v>0</v>
      </c>
      <c r="M1325" s="324">
        <v>0</v>
      </c>
      <c r="N1325" s="324">
        <v>0</v>
      </c>
      <c r="O1325" s="324">
        <v>0</v>
      </c>
      <c r="P1325" s="324">
        <v>265</v>
      </c>
      <c r="Q1325" s="195"/>
    </row>
    <row r="1326" spans="2:17">
      <c r="B1326" s="592"/>
      <c r="C1326" s="597"/>
      <c r="D1326" s="595"/>
      <c r="E1326" s="184">
        <v>2016</v>
      </c>
      <c r="F1326" s="324">
        <v>25</v>
      </c>
      <c r="G1326" s="324">
        <v>215</v>
      </c>
      <c r="H1326" s="324">
        <v>40</v>
      </c>
      <c r="I1326" s="324">
        <v>10</v>
      </c>
      <c r="J1326" s="324">
        <v>0</v>
      </c>
      <c r="K1326" s="324">
        <v>0</v>
      </c>
      <c r="L1326" s="324">
        <v>0</v>
      </c>
      <c r="M1326" s="324">
        <v>0</v>
      </c>
      <c r="N1326" s="324">
        <v>0</v>
      </c>
      <c r="O1326" s="324">
        <v>0</v>
      </c>
      <c r="P1326" s="324">
        <v>275</v>
      </c>
      <c r="Q1326" s="195"/>
    </row>
    <row r="1327" spans="2:17">
      <c r="B1327" s="592" t="s">
        <v>165</v>
      </c>
      <c r="C1327" s="597" t="s">
        <v>52</v>
      </c>
      <c r="D1327" s="595" t="s">
        <v>109</v>
      </c>
      <c r="E1327" s="184">
        <v>2017</v>
      </c>
      <c r="F1327" s="324">
        <v>15</v>
      </c>
      <c r="G1327" s="324">
        <v>205</v>
      </c>
      <c r="H1327" s="324">
        <v>65</v>
      </c>
      <c r="I1327" s="324">
        <v>10</v>
      </c>
      <c r="J1327" s="324">
        <v>5</v>
      </c>
      <c r="K1327" s="324">
        <v>0</v>
      </c>
      <c r="L1327" s="324">
        <v>0</v>
      </c>
      <c r="M1327" s="324">
        <v>0</v>
      </c>
      <c r="N1327" s="324">
        <v>0</v>
      </c>
      <c r="O1327" s="324">
        <v>0</v>
      </c>
      <c r="P1327" s="324">
        <v>285</v>
      </c>
      <c r="Q1327" s="195"/>
    </row>
    <row r="1328" spans="2:17">
      <c r="B1328" s="592" t="s">
        <v>165</v>
      </c>
      <c r="C1328" s="597" t="s">
        <v>52</v>
      </c>
      <c r="D1328" s="595" t="s">
        <v>109</v>
      </c>
      <c r="E1328" s="184">
        <v>2018</v>
      </c>
      <c r="F1328" s="324">
        <v>5</v>
      </c>
      <c r="G1328" s="324">
        <v>195</v>
      </c>
      <c r="H1328" s="324">
        <v>65</v>
      </c>
      <c r="I1328" s="324">
        <v>10</v>
      </c>
      <c r="J1328" s="324">
        <v>5</v>
      </c>
      <c r="K1328" s="324">
        <v>0</v>
      </c>
      <c r="L1328" s="324">
        <v>0</v>
      </c>
      <c r="M1328" s="324">
        <v>0</v>
      </c>
      <c r="N1328" s="324">
        <v>0</v>
      </c>
      <c r="O1328" s="324">
        <v>0</v>
      </c>
      <c r="P1328" s="324">
        <v>260</v>
      </c>
      <c r="Q1328" s="195"/>
    </row>
    <row r="1329" spans="2:17">
      <c r="B1329" s="592"/>
      <c r="C1329" s="597"/>
      <c r="D1329" s="595"/>
      <c r="E1329" s="184">
        <v>2019</v>
      </c>
      <c r="F1329" s="324">
        <v>5</v>
      </c>
      <c r="G1329" s="324">
        <v>225</v>
      </c>
      <c r="H1329" s="324">
        <v>85</v>
      </c>
      <c r="I1329" s="324">
        <v>20</v>
      </c>
      <c r="J1329" s="324">
        <v>5</v>
      </c>
      <c r="K1329" s="324">
        <v>0</v>
      </c>
      <c r="L1329" s="324">
        <v>0</v>
      </c>
      <c r="M1329" s="324">
        <v>0</v>
      </c>
      <c r="N1329" s="324">
        <v>0</v>
      </c>
      <c r="O1329" s="324">
        <v>0</v>
      </c>
      <c r="P1329" s="324">
        <v>300</v>
      </c>
      <c r="Q1329" s="195"/>
    </row>
    <row r="1330" spans="2:17">
      <c r="B1330" s="592" t="s">
        <v>165</v>
      </c>
      <c r="C1330" s="597" t="s">
        <v>52</v>
      </c>
      <c r="D1330" s="595" t="s">
        <v>109</v>
      </c>
      <c r="E1330" s="184">
        <v>2020</v>
      </c>
      <c r="F1330" s="324">
        <v>0</v>
      </c>
      <c r="G1330" s="324">
        <v>210</v>
      </c>
      <c r="H1330" s="324">
        <v>95</v>
      </c>
      <c r="I1330" s="324">
        <v>10</v>
      </c>
      <c r="J1330" s="324">
        <v>5</v>
      </c>
      <c r="K1330" s="324">
        <v>0</v>
      </c>
      <c r="L1330" s="324">
        <v>0</v>
      </c>
      <c r="M1330" s="324">
        <v>0</v>
      </c>
      <c r="N1330" s="324">
        <v>0</v>
      </c>
      <c r="O1330" s="324">
        <v>0</v>
      </c>
      <c r="P1330" s="324">
        <v>300</v>
      </c>
      <c r="Q1330" s="195"/>
    </row>
    <row r="1331" spans="2:17">
      <c r="B1331" s="592" t="s">
        <v>165</v>
      </c>
      <c r="C1331" s="597" t="s">
        <v>52</v>
      </c>
      <c r="D1331" s="595" t="s">
        <v>109</v>
      </c>
      <c r="E1331" s="184">
        <v>2021</v>
      </c>
      <c r="F1331" s="324">
        <v>5</v>
      </c>
      <c r="G1331" s="324">
        <v>305</v>
      </c>
      <c r="H1331" s="324">
        <v>105</v>
      </c>
      <c r="I1331" s="324">
        <v>15</v>
      </c>
      <c r="J1331" s="324">
        <v>5</v>
      </c>
      <c r="K1331" s="324">
        <v>5</v>
      </c>
      <c r="L1331" s="324">
        <v>0</v>
      </c>
      <c r="M1331" s="324">
        <v>0</v>
      </c>
      <c r="N1331" s="324">
        <v>0</v>
      </c>
      <c r="O1331" s="324">
        <v>0</v>
      </c>
      <c r="P1331" s="324">
        <v>415</v>
      </c>
      <c r="Q1331" s="195"/>
    </row>
    <row r="1332" spans="2:17">
      <c r="B1332" s="592" t="s">
        <v>165</v>
      </c>
      <c r="C1332" s="597" t="s">
        <v>52</v>
      </c>
      <c r="D1332" s="595" t="s">
        <v>109</v>
      </c>
      <c r="E1332" s="184">
        <v>2022</v>
      </c>
      <c r="F1332" s="324">
        <v>5</v>
      </c>
      <c r="G1332" s="324">
        <v>295</v>
      </c>
      <c r="H1332" s="324">
        <v>125</v>
      </c>
      <c r="I1332" s="324">
        <v>20</v>
      </c>
      <c r="J1332" s="324">
        <v>5</v>
      </c>
      <c r="K1332" s="324">
        <v>0</v>
      </c>
      <c r="L1332" s="324">
        <v>0</v>
      </c>
      <c r="M1332" s="324">
        <v>0</v>
      </c>
      <c r="N1332" s="324">
        <v>0</v>
      </c>
      <c r="O1332" s="324">
        <v>0</v>
      </c>
      <c r="P1332" s="324">
        <v>435</v>
      </c>
      <c r="Q1332" s="195"/>
    </row>
    <row r="1333" spans="2:17">
      <c r="B1333" s="592" t="s">
        <v>165</v>
      </c>
      <c r="C1333" s="597" t="s">
        <v>52</v>
      </c>
      <c r="D1333" s="596" t="s">
        <v>109</v>
      </c>
      <c r="E1333" s="185">
        <v>2023</v>
      </c>
      <c r="F1333" s="200">
        <v>5</v>
      </c>
      <c r="G1333" s="200">
        <v>325</v>
      </c>
      <c r="H1333" s="200">
        <v>120</v>
      </c>
      <c r="I1333" s="200">
        <v>20</v>
      </c>
      <c r="J1333" s="200">
        <v>5</v>
      </c>
      <c r="K1333" s="200">
        <v>0</v>
      </c>
      <c r="L1333" s="200">
        <v>0</v>
      </c>
      <c r="M1333" s="200">
        <v>0</v>
      </c>
      <c r="N1333" s="200">
        <v>0</v>
      </c>
      <c r="O1333" s="200">
        <v>0</v>
      </c>
      <c r="P1333" s="200">
        <v>450</v>
      </c>
      <c r="Q1333" s="195"/>
    </row>
    <row r="1334" spans="2:17">
      <c r="B1334" s="592" t="s">
        <v>165</v>
      </c>
      <c r="C1334" s="597" t="s">
        <v>52</v>
      </c>
      <c r="D1334" s="589" t="s">
        <v>110</v>
      </c>
      <c r="E1334" s="184">
        <v>2014</v>
      </c>
      <c r="F1334" s="324">
        <v>55</v>
      </c>
      <c r="G1334" s="324">
        <v>115</v>
      </c>
      <c r="H1334" s="324">
        <v>220</v>
      </c>
      <c r="I1334" s="324">
        <v>60</v>
      </c>
      <c r="J1334" s="324">
        <v>80</v>
      </c>
      <c r="K1334" s="324">
        <v>25</v>
      </c>
      <c r="L1334" s="324">
        <v>0</v>
      </c>
      <c r="M1334" s="324">
        <v>0</v>
      </c>
      <c r="N1334" s="324">
        <v>0</v>
      </c>
      <c r="O1334" s="324">
        <v>0</v>
      </c>
      <c r="P1334" s="324">
        <v>500</v>
      </c>
      <c r="Q1334" s="195"/>
    </row>
    <row r="1335" spans="2:17">
      <c r="B1335" s="592" t="s">
        <v>165</v>
      </c>
      <c r="C1335" s="597" t="s">
        <v>52</v>
      </c>
      <c r="D1335" s="595" t="s">
        <v>110</v>
      </c>
      <c r="E1335" s="184">
        <v>2015</v>
      </c>
      <c r="F1335" s="324">
        <v>50</v>
      </c>
      <c r="G1335" s="324">
        <v>120</v>
      </c>
      <c r="H1335" s="324">
        <v>195</v>
      </c>
      <c r="I1335" s="324">
        <v>45</v>
      </c>
      <c r="J1335" s="324">
        <v>65</v>
      </c>
      <c r="K1335" s="324">
        <v>15</v>
      </c>
      <c r="L1335" s="324">
        <v>0</v>
      </c>
      <c r="M1335" s="324">
        <v>0</v>
      </c>
      <c r="N1335" s="324">
        <v>0</v>
      </c>
      <c r="O1335" s="324">
        <v>0</v>
      </c>
      <c r="P1335" s="324">
        <v>430</v>
      </c>
      <c r="Q1335" s="195"/>
    </row>
    <row r="1336" spans="2:17">
      <c r="B1336" s="592" t="s">
        <v>165</v>
      </c>
      <c r="C1336" s="597" t="s">
        <v>52</v>
      </c>
      <c r="D1336" s="595" t="s">
        <v>110</v>
      </c>
      <c r="E1336" s="184">
        <v>2016</v>
      </c>
      <c r="F1336" s="324">
        <v>55</v>
      </c>
      <c r="G1336" s="324">
        <v>100</v>
      </c>
      <c r="H1336" s="324">
        <v>230</v>
      </c>
      <c r="I1336" s="324">
        <v>45</v>
      </c>
      <c r="J1336" s="324">
        <v>55</v>
      </c>
      <c r="K1336" s="324">
        <v>20</v>
      </c>
      <c r="L1336" s="324">
        <v>0</v>
      </c>
      <c r="M1336" s="324">
        <v>0</v>
      </c>
      <c r="N1336" s="324">
        <v>0</v>
      </c>
      <c r="O1336" s="324">
        <v>0</v>
      </c>
      <c r="P1336" s="324">
        <v>455</v>
      </c>
      <c r="Q1336" s="195"/>
    </row>
    <row r="1337" spans="2:17">
      <c r="B1337" s="592"/>
      <c r="C1337" s="597"/>
      <c r="D1337" s="595"/>
      <c r="E1337" s="184">
        <v>2017</v>
      </c>
      <c r="F1337" s="324">
        <v>45</v>
      </c>
      <c r="G1337" s="324">
        <v>70</v>
      </c>
      <c r="H1337" s="324">
        <v>255</v>
      </c>
      <c r="I1337" s="324">
        <v>55</v>
      </c>
      <c r="J1337" s="324">
        <v>45</v>
      </c>
      <c r="K1337" s="324">
        <v>35</v>
      </c>
      <c r="L1337" s="324">
        <v>0</v>
      </c>
      <c r="M1337" s="324">
        <v>0</v>
      </c>
      <c r="N1337" s="324">
        <v>0</v>
      </c>
      <c r="O1337" s="324">
        <v>0</v>
      </c>
      <c r="P1337" s="324">
        <v>460</v>
      </c>
      <c r="Q1337" s="195"/>
    </row>
    <row r="1338" spans="2:17">
      <c r="B1338" s="592"/>
      <c r="C1338" s="597"/>
      <c r="D1338" s="595"/>
      <c r="E1338" s="184">
        <v>2018</v>
      </c>
      <c r="F1338" s="324">
        <v>30</v>
      </c>
      <c r="G1338" s="324">
        <v>65</v>
      </c>
      <c r="H1338" s="324">
        <v>215</v>
      </c>
      <c r="I1338" s="324">
        <v>70</v>
      </c>
      <c r="J1338" s="324">
        <v>35</v>
      </c>
      <c r="K1338" s="324">
        <v>40</v>
      </c>
      <c r="L1338" s="324">
        <v>0</v>
      </c>
      <c r="M1338" s="324">
        <v>0</v>
      </c>
      <c r="N1338" s="324">
        <v>0</v>
      </c>
      <c r="O1338" s="324">
        <v>0</v>
      </c>
      <c r="P1338" s="324">
        <v>420</v>
      </c>
      <c r="Q1338" s="195"/>
    </row>
    <row r="1339" spans="2:17">
      <c r="B1339" s="592" t="s">
        <v>165</v>
      </c>
      <c r="C1339" s="597" t="s">
        <v>52</v>
      </c>
      <c r="D1339" s="595" t="s">
        <v>110</v>
      </c>
      <c r="E1339" s="184">
        <v>2019</v>
      </c>
      <c r="F1339" s="324">
        <v>30</v>
      </c>
      <c r="G1339" s="324">
        <v>70</v>
      </c>
      <c r="H1339" s="324">
        <v>205</v>
      </c>
      <c r="I1339" s="324">
        <v>90</v>
      </c>
      <c r="J1339" s="324">
        <v>40</v>
      </c>
      <c r="K1339" s="324">
        <v>20</v>
      </c>
      <c r="L1339" s="324">
        <v>0</v>
      </c>
      <c r="M1339" s="324">
        <v>0</v>
      </c>
      <c r="N1339" s="324">
        <v>0</v>
      </c>
      <c r="O1339" s="324">
        <v>0</v>
      </c>
      <c r="P1339" s="324">
        <v>425</v>
      </c>
      <c r="Q1339" s="195"/>
    </row>
    <row r="1340" spans="2:17">
      <c r="B1340" s="592" t="s">
        <v>165</v>
      </c>
      <c r="C1340" s="597" t="s">
        <v>52</v>
      </c>
      <c r="D1340" s="595" t="s">
        <v>110</v>
      </c>
      <c r="E1340" s="184">
        <v>2020</v>
      </c>
      <c r="F1340" s="324">
        <v>30</v>
      </c>
      <c r="G1340" s="324">
        <v>60</v>
      </c>
      <c r="H1340" s="324">
        <v>235</v>
      </c>
      <c r="I1340" s="324">
        <v>80</v>
      </c>
      <c r="J1340" s="324">
        <v>30</v>
      </c>
      <c r="K1340" s="324">
        <v>40</v>
      </c>
      <c r="L1340" s="324">
        <v>0</v>
      </c>
      <c r="M1340" s="324">
        <v>0</v>
      </c>
      <c r="N1340" s="324">
        <v>0</v>
      </c>
      <c r="O1340" s="324">
        <v>0</v>
      </c>
      <c r="P1340" s="324">
        <v>435</v>
      </c>
      <c r="Q1340" s="195"/>
    </row>
    <row r="1341" spans="2:17">
      <c r="B1341" s="592" t="s">
        <v>165</v>
      </c>
      <c r="C1341" s="597" t="s">
        <v>52</v>
      </c>
      <c r="D1341" s="595" t="s">
        <v>110</v>
      </c>
      <c r="E1341" s="184">
        <v>2021</v>
      </c>
      <c r="F1341" s="324">
        <v>35</v>
      </c>
      <c r="G1341" s="324">
        <v>60</v>
      </c>
      <c r="H1341" s="324">
        <v>230</v>
      </c>
      <c r="I1341" s="324">
        <v>115</v>
      </c>
      <c r="J1341" s="324">
        <v>50</v>
      </c>
      <c r="K1341" s="324">
        <v>30</v>
      </c>
      <c r="L1341" s="324">
        <v>0</v>
      </c>
      <c r="M1341" s="324">
        <v>0</v>
      </c>
      <c r="N1341" s="324">
        <v>0</v>
      </c>
      <c r="O1341" s="324">
        <v>0</v>
      </c>
      <c r="P1341" s="324">
        <v>490</v>
      </c>
      <c r="Q1341" s="195"/>
    </row>
    <row r="1342" spans="2:17">
      <c r="B1342" s="592" t="s">
        <v>165</v>
      </c>
      <c r="C1342" s="597" t="s">
        <v>52</v>
      </c>
      <c r="D1342" s="595" t="s">
        <v>110</v>
      </c>
      <c r="E1342" s="184">
        <v>2022</v>
      </c>
      <c r="F1342" s="324">
        <v>35</v>
      </c>
      <c r="G1342" s="324">
        <v>75</v>
      </c>
      <c r="H1342" s="324">
        <v>190</v>
      </c>
      <c r="I1342" s="324">
        <v>95</v>
      </c>
      <c r="J1342" s="324">
        <v>60</v>
      </c>
      <c r="K1342" s="324">
        <v>30</v>
      </c>
      <c r="L1342" s="324">
        <v>0</v>
      </c>
      <c r="M1342" s="324">
        <v>0</v>
      </c>
      <c r="N1342" s="324">
        <v>0</v>
      </c>
      <c r="O1342" s="324">
        <v>0</v>
      </c>
      <c r="P1342" s="324">
        <v>455</v>
      </c>
      <c r="Q1342" s="195"/>
    </row>
    <row r="1343" spans="2:17">
      <c r="B1343" s="592" t="s">
        <v>165</v>
      </c>
      <c r="C1343" s="597" t="s">
        <v>52</v>
      </c>
      <c r="D1343" s="596" t="s">
        <v>110</v>
      </c>
      <c r="E1343" s="185">
        <v>2023</v>
      </c>
      <c r="F1343" s="200">
        <v>5</v>
      </c>
      <c r="G1343" s="200">
        <v>60</v>
      </c>
      <c r="H1343" s="200">
        <v>160</v>
      </c>
      <c r="I1343" s="200">
        <v>110</v>
      </c>
      <c r="J1343" s="200">
        <v>70</v>
      </c>
      <c r="K1343" s="200">
        <v>25</v>
      </c>
      <c r="L1343" s="200">
        <v>0</v>
      </c>
      <c r="M1343" s="200">
        <v>0</v>
      </c>
      <c r="N1343" s="200">
        <v>0</v>
      </c>
      <c r="O1343" s="200">
        <v>0</v>
      </c>
      <c r="P1343" s="200">
        <v>400</v>
      </c>
      <c r="Q1343" s="195"/>
    </row>
    <row r="1344" spans="2:17">
      <c r="B1344" s="592" t="s">
        <v>165</v>
      </c>
      <c r="C1344" s="597" t="s">
        <v>52</v>
      </c>
      <c r="D1344" s="589" t="s">
        <v>111</v>
      </c>
      <c r="E1344" s="184">
        <v>2014</v>
      </c>
      <c r="F1344" s="324">
        <v>95</v>
      </c>
      <c r="G1344" s="324">
        <v>125</v>
      </c>
      <c r="H1344" s="324">
        <v>195</v>
      </c>
      <c r="I1344" s="324">
        <v>105</v>
      </c>
      <c r="J1344" s="324">
        <v>180</v>
      </c>
      <c r="K1344" s="324">
        <v>55</v>
      </c>
      <c r="L1344" s="324">
        <v>5</v>
      </c>
      <c r="M1344" s="324">
        <v>0</v>
      </c>
      <c r="N1344" s="324">
        <v>0</v>
      </c>
      <c r="O1344" s="324">
        <v>0</v>
      </c>
      <c r="P1344" s="324">
        <v>690</v>
      </c>
      <c r="Q1344" s="195"/>
    </row>
    <row r="1345" spans="2:17">
      <c r="B1345" s="592" t="s">
        <v>165</v>
      </c>
      <c r="C1345" s="597" t="s">
        <v>52</v>
      </c>
      <c r="D1345" s="595" t="s">
        <v>111</v>
      </c>
      <c r="E1345" s="184">
        <v>2015</v>
      </c>
      <c r="F1345" s="324">
        <v>120</v>
      </c>
      <c r="G1345" s="324">
        <v>110</v>
      </c>
      <c r="H1345" s="324">
        <v>185</v>
      </c>
      <c r="I1345" s="324">
        <v>85</v>
      </c>
      <c r="J1345" s="324">
        <v>175</v>
      </c>
      <c r="K1345" s="324">
        <v>75</v>
      </c>
      <c r="L1345" s="324">
        <v>5</v>
      </c>
      <c r="M1345" s="324">
        <v>0</v>
      </c>
      <c r="N1345" s="324">
        <v>0</v>
      </c>
      <c r="O1345" s="324">
        <v>0</v>
      </c>
      <c r="P1345" s="324">
        <v>700</v>
      </c>
      <c r="Q1345" s="195"/>
    </row>
    <row r="1346" spans="2:17">
      <c r="B1346" s="592"/>
      <c r="C1346" s="597"/>
      <c r="D1346" s="595"/>
      <c r="E1346" s="184">
        <v>2016</v>
      </c>
      <c r="F1346" s="324">
        <v>115</v>
      </c>
      <c r="G1346" s="324">
        <v>120</v>
      </c>
      <c r="H1346" s="324">
        <v>180</v>
      </c>
      <c r="I1346" s="324">
        <v>90</v>
      </c>
      <c r="J1346" s="324">
        <v>150</v>
      </c>
      <c r="K1346" s="324">
        <v>70</v>
      </c>
      <c r="L1346" s="324">
        <v>5</v>
      </c>
      <c r="M1346" s="324">
        <v>0</v>
      </c>
      <c r="N1346" s="324">
        <v>0</v>
      </c>
      <c r="O1346" s="324">
        <v>0</v>
      </c>
      <c r="P1346" s="324">
        <v>665</v>
      </c>
      <c r="Q1346" s="195"/>
    </row>
    <row r="1347" spans="2:17">
      <c r="B1347" s="592" t="s">
        <v>165</v>
      </c>
      <c r="C1347" s="597" t="s">
        <v>52</v>
      </c>
      <c r="D1347" s="595" t="s">
        <v>111</v>
      </c>
      <c r="E1347" s="184">
        <v>2017</v>
      </c>
      <c r="F1347" s="324">
        <v>105</v>
      </c>
      <c r="G1347" s="324">
        <v>85</v>
      </c>
      <c r="H1347" s="324">
        <v>170</v>
      </c>
      <c r="I1347" s="324">
        <v>75</v>
      </c>
      <c r="J1347" s="324">
        <v>115</v>
      </c>
      <c r="K1347" s="324">
        <v>75</v>
      </c>
      <c r="L1347" s="324">
        <v>0</v>
      </c>
      <c r="M1347" s="324">
        <v>0</v>
      </c>
      <c r="N1347" s="324">
        <v>0</v>
      </c>
      <c r="O1347" s="324">
        <v>0</v>
      </c>
      <c r="P1347" s="324">
        <v>585</v>
      </c>
      <c r="Q1347" s="195"/>
    </row>
    <row r="1348" spans="2:17">
      <c r="B1348" s="592"/>
      <c r="C1348" s="597"/>
      <c r="D1348" s="595"/>
      <c r="E1348" s="184">
        <v>2018</v>
      </c>
      <c r="F1348" s="324">
        <v>90</v>
      </c>
      <c r="G1348" s="324">
        <v>80</v>
      </c>
      <c r="H1348" s="324">
        <v>125</v>
      </c>
      <c r="I1348" s="324">
        <v>85</v>
      </c>
      <c r="J1348" s="324">
        <v>110</v>
      </c>
      <c r="K1348" s="324">
        <v>65</v>
      </c>
      <c r="L1348" s="324">
        <v>5</v>
      </c>
      <c r="M1348" s="324">
        <v>0</v>
      </c>
      <c r="N1348" s="324">
        <v>0</v>
      </c>
      <c r="O1348" s="324">
        <v>0</v>
      </c>
      <c r="P1348" s="324">
        <v>530</v>
      </c>
      <c r="Q1348" s="195"/>
    </row>
    <row r="1349" spans="2:17">
      <c r="B1349" s="592" t="s">
        <v>165</v>
      </c>
      <c r="C1349" s="597" t="s">
        <v>52</v>
      </c>
      <c r="D1349" s="595" t="s">
        <v>111</v>
      </c>
      <c r="E1349" s="184">
        <v>2019</v>
      </c>
      <c r="F1349" s="324">
        <v>100</v>
      </c>
      <c r="G1349" s="324">
        <v>45</v>
      </c>
      <c r="H1349" s="324">
        <v>125</v>
      </c>
      <c r="I1349" s="324">
        <v>95</v>
      </c>
      <c r="J1349" s="324">
        <v>85</v>
      </c>
      <c r="K1349" s="324">
        <v>75</v>
      </c>
      <c r="L1349" s="324">
        <v>0</v>
      </c>
      <c r="M1349" s="324">
        <v>0</v>
      </c>
      <c r="N1349" s="324">
        <v>0</v>
      </c>
      <c r="O1349" s="324">
        <v>0</v>
      </c>
      <c r="P1349" s="324">
        <v>500</v>
      </c>
      <c r="Q1349" s="195"/>
    </row>
    <row r="1350" spans="2:17">
      <c r="B1350" s="592" t="s">
        <v>165</v>
      </c>
      <c r="C1350" s="597" t="s">
        <v>52</v>
      </c>
      <c r="D1350" s="595" t="s">
        <v>111</v>
      </c>
      <c r="E1350" s="184">
        <v>2020</v>
      </c>
      <c r="F1350" s="324">
        <v>105</v>
      </c>
      <c r="G1350" s="324">
        <v>35</v>
      </c>
      <c r="H1350" s="324">
        <v>135</v>
      </c>
      <c r="I1350" s="324">
        <v>125</v>
      </c>
      <c r="J1350" s="324">
        <v>115</v>
      </c>
      <c r="K1350" s="324">
        <v>75</v>
      </c>
      <c r="L1350" s="324">
        <v>5</v>
      </c>
      <c r="M1350" s="324">
        <v>0</v>
      </c>
      <c r="N1350" s="324">
        <v>0</v>
      </c>
      <c r="O1350" s="324">
        <v>0</v>
      </c>
      <c r="P1350" s="324">
        <v>555</v>
      </c>
      <c r="Q1350" s="195"/>
    </row>
    <row r="1351" spans="2:17">
      <c r="B1351" s="592" t="s">
        <v>165</v>
      </c>
      <c r="C1351" s="597" t="s">
        <v>52</v>
      </c>
      <c r="D1351" s="595" t="s">
        <v>111</v>
      </c>
      <c r="E1351" s="184">
        <v>2021</v>
      </c>
      <c r="F1351" s="324">
        <v>115</v>
      </c>
      <c r="G1351" s="324">
        <v>35</v>
      </c>
      <c r="H1351" s="324">
        <v>140</v>
      </c>
      <c r="I1351" s="324">
        <v>130</v>
      </c>
      <c r="J1351" s="324">
        <v>140</v>
      </c>
      <c r="K1351" s="324">
        <v>95</v>
      </c>
      <c r="L1351" s="324">
        <v>5</v>
      </c>
      <c r="M1351" s="324">
        <v>0</v>
      </c>
      <c r="N1351" s="324">
        <v>0</v>
      </c>
      <c r="O1351" s="324">
        <v>0</v>
      </c>
      <c r="P1351" s="324">
        <v>595</v>
      </c>
      <c r="Q1351" s="195"/>
    </row>
    <row r="1352" spans="2:17">
      <c r="B1352" s="592" t="s">
        <v>165</v>
      </c>
      <c r="C1352" s="597" t="s">
        <v>52</v>
      </c>
      <c r="D1352" s="595" t="s">
        <v>111</v>
      </c>
      <c r="E1352" s="184">
        <v>2022</v>
      </c>
      <c r="F1352" s="324">
        <v>120</v>
      </c>
      <c r="G1352" s="324">
        <v>30</v>
      </c>
      <c r="H1352" s="324">
        <v>115</v>
      </c>
      <c r="I1352" s="324">
        <v>85</v>
      </c>
      <c r="J1352" s="324">
        <v>125</v>
      </c>
      <c r="K1352" s="324">
        <v>70</v>
      </c>
      <c r="L1352" s="324">
        <v>0</v>
      </c>
      <c r="M1352" s="324">
        <v>0</v>
      </c>
      <c r="N1352" s="324">
        <v>0</v>
      </c>
      <c r="O1352" s="324">
        <v>0</v>
      </c>
      <c r="P1352" s="324">
        <v>525</v>
      </c>
      <c r="Q1352" s="195"/>
    </row>
    <row r="1353" spans="2:17">
      <c r="B1353" s="592" t="s">
        <v>165</v>
      </c>
      <c r="C1353" s="597" t="s">
        <v>52</v>
      </c>
      <c r="D1353" s="596" t="s">
        <v>111</v>
      </c>
      <c r="E1353" s="185">
        <v>2023</v>
      </c>
      <c r="F1353" s="200">
        <v>25</v>
      </c>
      <c r="G1353" s="200">
        <v>20</v>
      </c>
      <c r="H1353" s="200">
        <v>105</v>
      </c>
      <c r="I1353" s="200">
        <v>105</v>
      </c>
      <c r="J1353" s="200">
        <v>130</v>
      </c>
      <c r="K1353" s="200">
        <v>75</v>
      </c>
      <c r="L1353" s="200">
        <v>0</v>
      </c>
      <c r="M1353" s="200">
        <v>5</v>
      </c>
      <c r="N1353" s="200">
        <v>0</v>
      </c>
      <c r="O1353" s="200">
        <v>0</v>
      </c>
      <c r="P1353" s="200">
        <v>440</v>
      </c>
      <c r="Q1353" s="195"/>
    </row>
    <row r="1354" spans="2:17">
      <c r="B1354" s="592" t="s">
        <v>165</v>
      </c>
      <c r="C1354" s="597" t="s">
        <v>52</v>
      </c>
      <c r="D1354" s="589" t="s">
        <v>112</v>
      </c>
      <c r="E1354" s="184">
        <v>2014</v>
      </c>
      <c r="F1354" s="324">
        <v>65</v>
      </c>
      <c r="G1354" s="324">
        <v>185</v>
      </c>
      <c r="H1354" s="324">
        <v>180</v>
      </c>
      <c r="I1354" s="324">
        <v>175</v>
      </c>
      <c r="J1354" s="324">
        <v>215</v>
      </c>
      <c r="K1354" s="324">
        <v>60</v>
      </c>
      <c r="L1354" s="324">
        <v>10</v>
      </c>
      <c r="M1354" s="324">
        <v>0</v>
      </c>
      <c r="N1354" s="324">
        <v>0</v>
      </c>
      <c r="O1354" s="324">
        <v>0</v>
      </c>
      <c r="P1354" s="324">
        <v>830</v>
      </c>
      <c r="Q1354" s="195"/>
    </row>
    <row r="1355" spans="2:17">
      <c r="B1355" s="592" t="s">
        <v>165</v>
      </c>
      <c r="C1355" s="597" t="s">
        <v>52</v>
      </c>
      <c r="D1355" s="595" t="s">
        <v>112</v>
      </c>
      <c r="E1355" s="184">
        <v>2015</v>
      </c>
      <c r="F1355" s="324">
        <v>80</v>
      </c>
      <c r="G1355" s="324">
        <v>170</v>
      </c>
      <c r="H1355" s="324">
        <v>230</v>
      </c>
      <c r="I1355" s="324">
        <v>140</v>
      </c>
      <c r="J1355" s="324">
        <v>255</v>
      </c>
      <c r="K1355" s="324">
        <v>55</v>
      </c>
      <c r="L1355" s="324">
        <v>5</v>
      </c>
      <c r="M1355" s="324">
        <v>0</v>
      </c>
      <c r="N1355" s="324">
        <v>0</v>
      </c>
      <c r="O1355" s="324">
        <v>0</v>
      </c>
      <c r="P1355" s="324">
        <v>885</v>
      </c>
      <c r="Q1355" s="195"/>
    </row>
    <row r="1356" spans="2:17">
      <c r="B1356" s="592"/>
      <c r="C1356" s="597"/>
      <c r="D1356" s="595"/>
      <c r="E1356" s="184">
        <v>2016</v>
      </c>
      <c r="F1356" s="324">
        <v>75</v>
      </c>
      <c r="G1356" s="324">
        <v>125</v>
      </c>
      <c r="H1356" s="324">
        <v>290</v>
      </c>
      <c r="I1356" s="324">
        <v>145</v>
      </c>
      <c r="J1356" s="324">
        <v>245</v>
      </c>
      <c r="K1356" s="324">
        <v>60</v>
      </c>
      <c r="L1356" s="324">
        <v>10</v>
      </c>
      <c r="M1356" s="324">
        <v>0</v>
      </c>
      <c r="N1356" s="324">
        <v>0</v>
      </c>
      <c r="O1356" s="324">
        <v>0</v>
      </c>
      <c r="P1356" s="324">
        <v>885</v>
      </c>
      <c r="Q1356" s="195"/>
    </row>
    <row r="1357" spans="2:17">
      <c r="B1357" s="592" t="s">
        <v>165</v>
      </c>
      <c r="C1357" s="597" t="s">
        <v>52</v>
      </c>
      <c r="D1357" s="595" t="s">
        <v>112</v>
      </c>
      <c r="E1357" s="184">
        <v>2017</v>
      </c>
      <c r="F1357" s="324">
        <v>70</v>
      </c>
      <c r="G1357" s="324">
        <v>165</v>
      </c>
      <c r="H1357" s="324">
        <v>255</v>
      </c>
      <c r="I1357" s="324">
        <v>125</v>
      </c>
      <c r="J1357" s="324">
        <v>145</v>
      </c>
      <c r="K1357" s="324">
        <v>45</v>
      </c>
      <c r="L1357" s="324">
        <v>15</v>
      </c>
      <c r="M1357" s="324">
        <v>0</v>
      </c>
      <c r="N1357" s="324">
        <v>0</v>
      </c>
      <c r="O1357" s="324">
        <v>0</v>
      </c>
      <c r="P1357" s="324">
        <v>780</v>
      </c>
      <c r="Q1357" s="195"/>
    </row>
    <row r="1358" spans="2:17">
      <c r="B1358" s="592"/>
      <c r="C1358" s="597"/>
      <c r="D1358" s="595"/>
      <c r="E1358" s="184">
        <v>2018</v>
      </c>
      <c r="F1358" s="324">
        <v>75</v>
      </c>
      <c r="G1358" s="324">
        <v>125</v>
      </c>
      <c r="H1358" s="324">
        <v>225</v>
      </c>
      <c r="I1358" s="324">
        <v>160</v>
      </c>
      <c r="J1358" s="324">
        <v>120</v>
      </c>
      <c r="K1358" s="324">
        <v>50</v>
      </c>
      <c r="L1358" s="324">
        <v>10</v>
      </c>
      <c r="M1358" s="324">
        <v>0</v>
      </c>
      <c r="N1358" s="324">
        <v>0</v>
      </c>
      <c r="O1358" s="324">
        <v>0</v>
      </c>
      <c r="P1358" s="324">
        <v>715</v>
      </c>
      <c r="Q1358" s="195"/>
    </row>
    <row r="1359" spans="2:17">
      <c r="B1359" s="592" t="s">
        <v>165</v>
      </c>
      <c r="C1359" s="597" t="s">
        <v>52</v>
      </c>
      <c r="D1359" s="595" t="s">
        <v>112</v>
      </c>
      <c r="E1359" s="184">
        <v>2019</v>
      </c>
      <c r="F1359" s="324">
        <v>60</v>
      </c>
      <c r="G1359" s="324">
        <v>130</v>
      </c>
      <c r="H1359" s="324">
        <v>240</v>
      </c>
      <c r="I1359" s="324">
        <v>185</v>
      </c>
      <c r="J1359" s="324">
        <v>105</v>
      </c>
      <c r="K1359" s="324">
        <v>65</v>
      </c>
      <c r="L1359" s="324">
        <v>10</v>
      </c>
      <c r="M1359" s="324">
        <v>0</v>
      </c>
      <c r="N1359" s="324">
        <v>0</v>
      </c>
      <c r="O1359" s="324">
        <v>0</v>
      </c>
      <c r="P1359" s="324">
        <v>745</v>
      </c>
      <c r="Q1359" s="195"/>
    </row>
    <row r="1360" spans="2:17">
      <c r="B1360" s="592" t="s">
        <v>165</v>
      </c>
      <c r="C1360" s="597" t="s">
        <v>52</v>
      </c>
      <c r="D1360" s="595" t="s">
        <v>112</v>
      </c>
      <c r="E1360" s="184">
        <v>2020</v>
      </c>
      <c r="F1360" s="324">
        <v>95</v>
      </c>
      <c r="G1360" s="324">
        <v>70</v>
      </c>
      <c r="H1360" s="324">
        <v>230</v>
      </c>
      <c r="I1360" s="324">
        <v>220</v>
      </c>
      <c r="J1360" s="324">
        <v>140</v>
      </c>
      <c r="K1360" s="324">
        <v>60</v>
      </c>
      <c r="L1360" s="324">
        <v>10</v>
      </c>
      <c r="M1360" s="324">
        <v>0</v>
      </c>
      <c r="N1360" s="324">
        <v>0</v>
      </c>
      <c r="O1360" s="324">
        <v>0</v>
      </c>
      <c r="P1360" s="324">
        <v>780</v>
      </c>
      <c r="Q1360" s="195"/>
    </row>
    <row r="1361" spans="2:17">
      <c r="B1361" s="592" t="s">
        <v>165</v>
      </c>
      <c r="C1361" s="597" t="s">
        <v>52</v>
      </c>
      <c r="D1361" s="595" t="s">
        <v>112</v>
      </c>
      <c r="E1361" s="184">
        <v>2021</v>
      </c>
      <c r="F1361" s="324">
        <v>145</v>
      </c>
      <c r="G1361" s="324">
        <v>50</v>
      </c>
      <c r="H1361" s="324">
        <v>245</v>
      </c>
      <c r="I1361" s="324">
        <v>235</v>
      </c>
      <c r="J1361" s="324">
        <v>180</v>
      </c>
      <c r="K1361" s="324">
        <v>75</v>
      </c>
      <c r="L1361" s="324">
        <v>10</v>
      </c>
      <c r="M1361" s="324">
        <v>0</v>
      </c>
      <c r="N1361" s="324">
        <v>0</v>
      </c>
      <c r="O1361" s="324">
        <v>0</v>
      </c>
      <c r="P1361" s="324">
        <v>890</v>
      </c>
      <c r="Q1361" s="195"/>
    </row>
    <row r="1362" spans="2:17">
      <c r="B1362" s="592" t="s">
        <v>165</v>
      </c>
      <c r="C1362" s="597" t="s">
        <v>52</v>
      </c>
      <c r="D1362" s="595" t="s">
        <v>112</v>
      </c>
      <c r="E1362" s="184">
        <v>2022</v>
      </c>
      <c r="F1362" s="324">
        <v>150</v>
      </c>
      <c r="G1362" s="324">
        <v>50</v>
      </c>
      <c r="H1362" s="324">
        <v>165</v>
      </c>
      <c r="I1362" s="324">
        <v>180</v>
      </c>
      <c r="J1362" s="324">
        <v>195</v>
      </c>
      <c r="K1362" s="324">
        <v>90</v>
      </c>
      <c r="L1362" s="324">
        <v>5</v>
      </c>
      <c r="M1362" s="324">
        <v>0</v>
      </c>
      <c r="N1362" s="324">
        <v>0</v>
      </c>
      <c r="O1362" s="324">
        <v>0</v>
      </c>
      <c r="P1362" s="324">
        <v>790</v>
      </c>
      <c r="Q1362" s="195"/>
    </row>
    <row r="1363" spans="2:17">
      <c r="B1363" s="592" t="s">
        <v>165</v>
      </c>
      <c r="C1363" s="597" t="s">
        <v>52</v>
      </c>
      <c r="D1363" s="596" t="s">
        <v>112</v>
      </c>
      <c r="E1363" s="185">
        <v>2023</v>
      </c>
      <c r="F1363" s="200">
        <v>60</v>
      </c>
      <c r="G1363" s="200">
        <v>45</v>
      </c>
      <c r="H1363" s="200">
        <v>110</v>
      </c>
      <c r="I1363" s="200">
        <v>145</v>
      </c>
      <c r="J1363" s="200">
        <v>190</v>
      </c>
      <c r="K1363" s="200">
        <v>75</v>
      </c>
      <c r="L1363" s="200">
        <v>5</v>
      </c>
      <c r="M1363" s="200">
        <v>0</v>
      </c>
      <c r="N1363" s="200">
        <v>0</v>
      </c>
      <c r="O1363" s="200">
        <v>0</v>
      </c>
      <c r="P1363" s="200">
        <v>595</v>
      </c>
      <c r="Q1363" s="195"/>
    </row>
    <row r="1364" spans="2:17">
      <c r="B1364" s="592" t="s">
        <v>165</v>
      </c>
      <c r="C1364" s="597" t="s">
        <v>52</v>
      </c>
      <c r="D1364" s="589" t="s">
        <v>138</v>
      </c>
      <c r="E1364" s="184">
        <v>2014</v>
      </c>
      <c r="F1364" s="324">
        <v>20</v>
      </c>
      <c r="G1364" s="324">
        <v>145</v>
      </c>
      <c r="H1364" s="324">
        <v>130</v>
      </c>
      <c r="I1364" s="324">
        <v>200</v>
      </c>
      <c r="J1364" s="324">
        <v>110</v>
      </c>
      <c r="K1364" s="324">
        <v>25</v>
      </c>
      <c r="L1364" s="324">
        <v>5</v>
      </c>
      <c r="M1364" s="324">
        <v>0</v>
      </c>
      <c r="N1364" s="324">
        <v>0</v>
      </c>
      <c r="O1364" s="324">
        <v>0</v>
      </c>
      <c r="P1364" s="324">
        <v>610</v>
      </c>
      <c r="Q1364" s="195"/>
    </row>
    <row r="1365" spans="2:17">
      <c r="B1365" s="592"/>
      <c r="C1365" s="597"/>
      <c r="D1365" s="595"/>
      <c r="E1365" s="184">
        <v>2015</v>
      </c>
      <c r="F1365" s="324">
        <v>15</v>
      </c>
      <c r="G1365" s="324">
        <v>95</v>
      </c>
      <c r="H1365" s="324">
        <v>200</v>
      </c>
      <c r="I1365" s="324">
        <v>150</v>
      </c>
      <c r="J1365" s="324">
        <v>230</v>
      </c>
      <c r="K1365" s="324">
        <v>35</v>
      </c>
      <c r="L1365" s="324">
        <v>5</v>
      </c>
      <c r="M1365" s="324">
        <v>0</v>
      </c>
      <c r="N1365" s="324">
        <v>0</v>
      </c>
      <c r="O1365" s="324">
        <v>0</v>
      </c>
      <c r="P1365" s="324">
        <v>695</v>
      </c>
      <c r="Q1365" s="195"/>
    </row>
    <row r="1366" spans="2:17">
      <c r="B1366" s="592"/>
      <c r="C1366" s="597"/>
      <c r="D1366" s="595"/>
      <c r="E1366" s="184">
        <v>2016</v>
      </c>
      <c r="F1366" s="324">
        <v>10</v>
      </c>
      <c r="G1366" s="324">
        <v>85</v>
      </c>
      <c r="H1366" s="324">
        <v>180</v>
      </c>
      <c r="I1366" s="324">
        <v>110</v>
      </c>
      <c r="J1366" s="324">
        <v>235</v>
      </c>
      <c r="K1366" s="324">
        <v>30</v>
      </c>
      <c r="L1366" s="324">
        <v>10</v>
      </c>
      <c r="M1366" s="324">
        <v>0</v>
      </c>
      <c r="N1366" s="324">
        <v>0</v>
      </c>
      <c r="O1366" s="324">
        <v>0</v>
      </c>
      <c r="P1366" s="324">
        <v>635</v>
      </c>
      <c r="Q1366" s="195"/>
    </row>
    <row r="1367" spans="2:17">
      <c r="B1367" s="592" t="s">
        <v>165</v>
      </c>
      <c r="C1367" s="597" t="s">
        <v>52</v>
      </c>
      <c r="D1367" s="595" t="s">
        <v>138</v>
      </c>
      <c r="E1367" s="184">
        <v>2017</v>
      </c>
      <c r="F1367" s="324">
        <v>10</v>
      </c>
      <c r="G1367" s="324">
        <v>125</v>
      </c>
      <c r="H1367" s="324">
        <v>190</v>
      </c>
      <c r="I1367" s="324">
        <v>100</v>
      </c>
      <c r="J1367" s="324">
        <v>60</v>
      </c>
      <c r="K1367" s="324">
        <v>15</v>
      </c>
      <c r="L1367" s="324">
        <v>15</v>
      </c>
      <c r="M1367" s="324">
        <v>0</v>
      </c>
      <c r="N1367" s="324">
        <v>0</v>
      </c>
      <c r="O1367" s="324">
        <v>0</v>
      </c>
      <c r="P1367" s="324">
        <v>505</v>
      </c>
      <c r="Q1367" s="195"/>
    </row>
    <row r="1368" spans="2:17">
      <c r="B1368" s="592" t="s">
        <v>165</v>
      </c>
      <c r="C1368" s="597" t="s">
        <v>52</v>
      </c>
      <c r="D1368" s="595" t="s">
        <v>138</v>
      </c>
      <c r="E1368" s="184">
        <v>2018</v>
      </c>
      <c r="F1368" s="324">
        <v>45</v>
      </c>
      <c r="G1368" s="324">
        <v>85</v>
      </c>
      <c r="H1368" s="324">
        <v>100</v>
      </c>
      <c r="I1368" s="324">
        <v>130</v>
      </c>
      <c r="J1368" s="324">
        <v>35</v>
      </c>
      <c r="K1368" s="324">
        <v>20</v>
      </c>
      <c r="L1368" s="324">
        <v>15</v>
      </c>
      <c r="M1368" s="324">
        <v>0</v>
      </c>
      <c r="N1368" s="324">
        <v>0</v>
      </c>
      <c r="O1368" s="324">
        <v>0</v>
      </c>
      <c r="P1368" s="324">
        <v>410</v>
      </c>
      <c r="Q1368" s="195"/>
    </row>
    <row r="1369" spans="2:17">
      <c r="B1369" s="592" t="s">
        <v>165</v>
      </c>
      <c r="C1369" s="597" t="s">
        <v>52</v>
      </c>
      <c r="D1369" s="595" t="s">
        <v>138</v>
      </c>
      <c r="E1369" s="184">
        <v>2019</v>
      </c>
      <c r="F1369" s="324">
        <v>60</v>
      </c>
      <c r="G1369" s="324">
        <v>95</v>
      </c>
      <c r="H1369" s="324">
        <v>160</v>
      </c>
      <c r="I1369" s="324">
        <v>130</v>
      </c>
      <c r="J1369" s="324">
        <v>30</v>
      </c>
      <c r="K1369" s="324">
        <v>25</v>
      </c>
      <c r="L1369" s="324">
        <v>10</v>
      </c>
      <c r="M1369" s="324">
        <v>0</v>
      </c>
      <c r="N1369" s="324">
        <v>0</v>
      </c>
      <c r="O1369" s="324">
        <v>0</v>
      </c>
      <c r="P1369" s="324">
        <v>495</v>
      </c>
      <c r="Q1369" s="195"/>
    </row>
    <row r="1370" spans="2:17">
      <c r="B1370" s="592" t="s">
        <v>165</v>
      </c>
      <c r="C1370" s="597" t="s">
        <v>52</v>
      </c>
      <c r="D1370" s="595" t="s">
        <v>138</v>
      </c>
      <c r="E1370" s="184">
        <v>2020</v>
      </c>
      <c r="F1370" s="324">
        <v>90</v>
      </c>
      <c r="G1370" s="324">
        <v>65</v>
      </c>
      <c r="H1370" s="324">
        <v>125</v>
      </c>
      <c r="I1370" s="324">
        <v>160</v>
      </c>
      <c r="J1370" s="324">
        <v>40</v>
      </c>
      <c r="K1370" s="324">
        <v>25</v>
      </c>
      <c r="L1370" s="324">
        <v>20</v>
      </c>
      <c r="M1370" s="324">
        <v>0</v>
      </c>
      <c r="N1370" s="324">
        <v>0</v>
      </c>
      <c r="O1370" s="324">
        <v>0</v>
      </c>
      <c r="P1370" s="324">
        <v>495</v>
      </c>
      <c r="Q1370" s="195"/>
    </row>
    <row r="1371" spans="2:17">
      <c r="B1371" s="592" t="s">
        <v>165</v>
      </c>
      <c r="C1371" s="597" t="s">
        <v>52</v>
      </c>
      <c r="D1371" s="595" t="s">
        <v>138</v>
      </c>
      <c r="E1371" s="184">
        <v>2021</v>
      </c>
      <c r="F1371" s="324">
        <v>195</v>
      </c>
      <c r="G1371" s="324">
        <v>70</v>
      </c>
      <c r="H1371" s="324">
        <v>130</v>
      </c>
      <c r="I1371" s="324">
        <v>140</v>
      </c>
      <c r="J1371" s="324">
        <v>75</v>
      </c>
      <c r="K1371" s="324">
        <v>25</v>
      </c>
      <c r="L1371" s="324">
        <v>10</v>
      </c>
      <c r="M1371" s="324">
        <v>0</v>
      </c>
      <c r="N1371" s="324">
        <v>0</v>
      </c>
      <c r="O1371" s="324">
        <v>0</v>
      </c>
      <c r="P1371" s="324">
        <v>620</v>
      </c>
      <c r="Q1371" s="195"/>
    </row>
    <row r="1372" spans="2:17">
      <c r="B1372" s="592" t="s">
        <v>165</v>
      </c>
      <c r="C1372" s="597" t="s">
        <v>52</v>
      </c>
      <c r="D1372" s="595" t="s">
        <v>138</v>
      </c>
      <c r="E1372" s="184">
        <v>2022</v>
      </c>
      <c r="F1372" s="324">
        <v>190</v>
      </c>
      <c r="G1372" s="324">
        <v>75</v>
      </c>
      <c r="H1372" s="324">
        <v>125</v>
      </c>
      <c r="I1372" s="324">
        <v>125</v>
      </c>
      <c r="J1372" s="324">
        <v>90</v>
      </c>
      <c r="K1372" s="324">
        <v>30</v>
      </c>
      <c r="L1372" s="324">
        <v>10</v>
      </c>
      <c r="M1372" s="324">
        <v>5</v>
      </c>
      <c r="N1372" s="324">
        <v>0</v>
      </c>
      <c r="O1372" s="324">
        <v>0</v>
      </c>
      <c r="P1372" s="324">
        <v>620</v>
      </c>
      <c r="Q1372" s="195"/>
    </row>
    <row r="1373" spans="2:17">
      <c r="B1373" s="592" t="s">
        <v>165</v>
      </c>
      <c r="C1373" s="597" t="s">
        <v>52</v>
      </c>
      <c r="D1373" s="596" t="s">
        <v>138</v>
      </c>
      <c r="E1373" s="185">
        <v>2023</v>
      </c>
      <c r="F1373" s="200">
        <v>120</v>
      </c>
      <c r="G1373" s="200">
        <v>100</v>
      </c>
      <c r="H1373" s="200">
        <v>95</v>
      </c>
      <c r="I1373" s="200">
        <v>75</v>
      </c>
      <c r="J1373" s="200">
        <v>90</v>
      </c>
      <c r="K1373" s="200">
        <v>25</v>
      </c>
      <c r="L1373" s="200">
        <v>5</v>
      </c>
      <c r="M1373" s="200">
        <v>5</v>
      </c>
      <c r="N1373" s="200">
        <v>0</v>
      </c>
      <c r="O1373" s="200">
        <v>0</v>
      </c>
      <c r="P1373" s="200">
        <v>495</v>
      </c>
      <c r="Q1373" s="195"/>
    </row>
    <row r="1374" spans="2:17">
      <c r="B1374" s="592" t="s">
        <v>165</v>
      </c>
      <c r="C1374" s="597" t="s">
        <v>52</v>
      </c>
      <c r="D1374" s="589" t="s">
        <v>0</v>
      </c>
      <c r="E1374" s="184">
        <v>2014</v>
      </c>
      <c r="F1374" s="324">
        <v>250</v>
      </c>
      <c r="G1374" s="324">
        <v>750</v>
      </c>
      <c r="H1374" s="324">
        <v>790</v>
      </c>
      <c r="I1374" s="324">
        <v>555</v>
      </c>
      <c r="J1374" s="324">
        <v>585</v>
      </c>
      <c r="K1374" s="324">
        <v>160</v>
      </c>
      <c r="L1374" s="324">
        <v>10</v>
      </c>
      <c r="M1374" s="324">
        <v>0</v>
      </c>
      <c r="N1374" s="324">
        <v>0</v>
      </c>
      <c r="O1374" s="324">
        <v>0</v>
      </c>
      <c r="P1374" s="324">
        <v>2880</v>
      </c>
      <c r="Q1374" s="195"/>
    </row>
    <row r="1375" spans="2:17">
      <c r="B1375" s="592"/>
      <c r="C1375" s="597"/>
      <c r="D1375" s="595"/>
      <c r="E1375" s="184">
        <v>2015</v>
      </c>
      <c r="F1375" s="324">
        <v>285</v>
      </c>
      <c r="G1375" s="324">
        <v>695</v>
      </c>
      <c r="H1375" s="324">
        <v>870</v>
      </c>
      <c r="I1375" s="324">
        <v>430</v>
      </c>
      <c r="J1375" s="324">
        <v>730</v>
      </c>
      <c r="K1375" s="324">
        <v>180</v>
      </c>
      <c r="L1375" s="324">
        <v>15</v>
      </c>
      <c r="M1375" s="324">
        <v>0</v>
      </c>
      <c r="N1375" s="324">
        <v>0</v>
      </c>
      <c r="O1375" s="324">
        <v>0</v>
      </c>
      <c r="P1375" s="324">
        <v>2975</v>
      </c>
      <c r="Q1375" s="195"/>
    </row>
    <row r="1376" spans="2:17">
      <c r="B1376" s="592" t="s">
        <v>165</v>
      </c>
      <c r="C1376" s="597" t="s">
        <v>52</v>
      </c>
      <c r="D1376" s="595" t="s">
        <v>0</v>
      </c>
      <c r="E1376" s="184">
        <v>2016</v>
      </c>
      <c r="F1376" s="324">
        <v>280</v>
      </c>
      <c r="G1376" s="324">
        <v>640</v>
      </c>
      <c r="H1376" s="324">
        <v>920</v>
      </c>
      <c r="I1376" s="324">
        <v>400</v>
      </c>
      <c r="J1376" s="324">
        <v>680</v>
      </c>
      <c r="K1376" s="324">
        <v>180</v>
      </c>
      <c r="L1376" s="324">
        <v>20</v>
      </c>
      <c r="M1376" s="324">
        <v>0</v>
      </c>
      <c r="N1376" s="324">
        <v>0</v>
      </c>
      <c r="O1376" s="324">
        <v>0</v>
      </c>
      <c r="P1376" s="324">
        <v>2915</v>
      </c>
      <c r="Q1376" s="195"/>
    </row>
    <row r="1377" spans="2:17">
      <c r="B1377" s="592" t="s">
        <v>165</v>
      </c>
      <c r="C1377" s="597" t="s">
        <v>52</v>
      </c>
      <c r="D1377" s="595" t="s">
        <v>0</v>
      </c>
      <c r="E1377" s="184">
        <v>2017</v>
      </c>
      <c r="F1377" s="324">
        <v>245</v>
      </c>
      <c r="G1377" s="324">
        <v>655</v>
      </c>
      <c r="H1377" s="324">
        <v>935</v>
      </c>
      <c r="I1377" s="324">
        <v>370</v>
      </c>
      <c r="J1377" s="324">
        <v>365</v>
      </c>
      <c r="K1377" s="324">
        <v>170</v>
      </c>
      <c r="L1377" s="324">
        <v>30</v>
      </c>
      <c r="M1377" s="324">
        <v>0</v>
      </c>
      <c r="N1377" s="324">
        <v>0</v>
      </c>
      <c r="O1377" s="324">
        <v>0</v>
      </c>
      <c r="P1377" s="324">
        <v>2615</v>
      </c>
      <c r="Q1377" s="195"/>
    </row>
    <row r="1378" spans="2:17">
      <c r="B1378" s="592"/>
      <c r="C1378" s="597"/>
      <c r="D1378" s="595"/>
      <c r="E1378" s="184">
        <v>2018</v>
      </c>
      <c r="F1378" s="324">
        <v>240</v>
      </c>
      <c r="G1378" s="324">
        <v>545</v>
      </c>
      <c r="H1378" s="324">
        <v>730</v>
      </c>
      <c r="I1378" s="324">
        <v>450</v>
      </c>
      <c r="J1378" s="324">
        <v>300</v>
      </c>
      <c r="K1378" s="324">
        <v>180</v>
      </c>
      <c r="L1378" s="324">
        <v>25</v>
      </c>
      <c r="M1378" s="324">
        <v>0</v>
      </c>
      <c r="N1378" s="324">
        <v>0</v>
      </c>
      <c r="O1378" s="324">
        <v>0</v>
      </c>
      <c r="P1378" s="324">
        <v>2335</v>
      </c>
      <c r="Q1378" s="195"/>
    </row>
    <row r="1379" spans="2:17">
      <c r="B1379" s="592" t="s">
        <v>165</v>
      </c>
      <c r="C1379" s="597" t="s">
        <v>52</v>
      </c>
      <c r="D1379" s="595" t="s">
        <v>0</v>
      </c>
      <c r="E1379" s="184">
        <v>2019</v>
      </c>
      <c r="F1379" s="324">
        <v>250</v>
      </c>
      <c r="G1379" s="324">
        <v>565</v>
      </c>
      <c r="H1379" s="324">
        <v>815</v>
      </c>
      <c r="I1379" s="324">
        <v>515</v>
      </c>
      <c r="J1379" s="324">
        <v>260</v>
      </c>
      <c r="K1379" s="324">
        <v>185</v>
      </c>
      <c r="L1379" s="324">
        <v>20</v>
      </c>
      <c r="M1379" s="324">
        <v>0</v>
      </c>
      <c r="N1379" s="324">
        <v>0</v>
      </c>
      <c r="O1379" s="324">
        <v>0</v>
      </c>
      <c r="P1379" s="324">
        <v>2460</v>
      </c>
      <c r="Q1379" s="195"/>
    </row>
    <row r="1380" spans="2:17">
      <c r="B1380" s="592" t="s">
        <v>165</v>
      </c>
      <c r="C1380" s="597" t="s">
        <v>52</v>
      </c>
      <c r="D1380" s="595" t="s">
        <v>0</v>
      </c>
      <c r="E1380" s="184">
        <v>2020</v>
      </c>
      <c r="F1380" s="324">
        <v>325</v>
      </c>
      <c r="G1380" s="324">
        <v>440</v>
      </c>
      <c r="H1380" s="324">
        <v>820</v>
      </c>
      <c r="I1380" s="324">
        <v>595</v>
      </c>
      <c r="J1380" s="324">
        <v>330</v>
      </c>
      <c r="K1380" s="324">
        <v>200</v>
      </c>
      <c r="L1380" s="324">
        <v>30</v>
      </c>
      <c r="M1380" s="324">
        <v>0</v>
      </c>
      <c r="N1380" s="324">
        <v>0</v>
      </c>
      <c r="O1380" s="324">
        <v>0</v>
      </c>
      <c r="P1380" s="324">
        <v>2565</v>
      </c>
      <c r="Q1380" s="195"/>
    </row>
    <row r="1381" spans="2:17">
      <c r="B1381" s="592" t="s">
        <v>165</v>
      </c>
      <c r="C1381" s="597" t="s">
        <v>52</v>
      </c>
      <c r="D1381" s="595" t="s">
        <v>0</v>
      </c>
      <c r="E1381" s="184">
        <v>2021</v>
      </c>
      <c r="F1381" s="324">
        <v>500</v>
      </c>
      <c r="G1381" s="324">
        <v>520</v>
      </c>
      <c r="H1381" s="324">
        <v>850</v>
      </c>
      <c r="I1381" s="324">
        <v>635</v>
      </c>
      <c r="J1381" s="324">
        <v>455</v>
      </c>
      <c r="K1381" s="324">
        <v>225</v>
      </c>
      <c r="L1381" s="324">
        <v>25</v>
      </c>
      <c r="M1381" s="324">
        <v>0</v>
      </c>
      <c r="N1381" s="324">
        <v>0</v>
      </c>
      <c r="O1381" s="324">
        <v>0</v>
      </c>
      <c r="P1381" s="324">
        <v>3010</v>
      </c>
      <c r="Q1381" s="195"/>
    </row>
    <row r="1382" spans="2:17">
      <c r="B1382" s="592" t="s">
        <v>165</v>
      </c>
      <c r="C1382" s="597" t="s">
        <v>52</v>
      </c>
      <c r="D1382" s="595" t="s">
        <v>0</v>
      </c>
      <c r="E1382" s="184">
        <v>2022</v>
      </c>
      <c r="F1382" s="324">
        <v>495</v>
      </c>
      <c r="G1382" s="324">
        <v>520</v>
      </c>
      <c r="H1382" s="324">
        <v>725</v>
      </c>
      <c r="I1382" s="324">
        <v>505</v>
      </c>
      <c r="J1382" s="324">
        <v>475</v>
      </c>
      <c r="K1382" s="324">
        <v>220</v>
      </c>
      <c r="L1382" s="324">
        <v>15</v>
      </c>
      <c r="M1382" s="324">
        <v>5</v>
      </c>
      <c r="N1382" s="324">
        <v>0</v>
      </c>
      <c r="O1382" s="324">
        <v>0</v>
      </c>
      <c r="P1382" s="324">
        <v>2820</v>
      </c>
      <c r="Q1382" s="195"/>
    </row>
    <row r="1383" spans="2:17">
      <c r="B1383" s="592" t="s">
        <v>165</v>
      </c>
      <c r="C1383" s="597" t="s">
        <v>52</v>
      </c>
      <c r="D1383" s="596" t="s">
        <v>0</v>
      </c>
      <c r="E1383" s="185">
        <v>2023</v>
      </c>
      <c r="F1383" s="200">
        <v>210</v>
      </c>
      <c r="G1383" s="200">
        <v>545</v>
      </c>
      <c r="H1383" s="200">
        <v>590</v>
      </c>
      <c r="I1383" s="200">
        <v>460</v>
      </c>
      <c r="J1383" s="200">
        <v>475</v>
      </c>
      <c r="K1383" s="200">
        <v>200</v>
      </c>
      <c r="L1383" s="200">
        <v>10</v>
      </c>
      <c r="M1383" s="200">
        <v>5</v>
      </c>
      <c r="N1383" s="200">
        <v>0</v>
      </c>
      <c r="O1383" s="200">
        <v>0</v>
      </c>
      <c r="P1383" s="200">
        <v>2375</v>
      </c>
      <c r="Q1383" s="195"/>
    </row>
    <row r="1384" spans="2:17">
      <c r="B1384" s="592" t="s">
        <v>165</v>
      </c>
      <c r="C1384" s="587" t="s">
        <v>133</v>
      </c>
      <c r="D1384" s="589" t="s">
        <v>109</v>
      </c>
      <c r="E1384" s="184">
        <v>2014</v>
      </c>
      <c r="F1384" s="324">
        <v>5</v>
      </c>
      <c r="G1384" s="324">
        <v>555</v>
      </c>
      <c r="H1384" s="324">
        <v>205</v>
      </c>
      <c r="I1384" s="324">
        <v>85</v>
      </c>
      <c r="J1384" s="324">
        <v>10</v>
      </c>
      <c r="K1384" s="324">
        <v>5</v>
      </c>
      <c r="L1384" s="324">
        <v>0</v>
      </c>
      <c r="M1384" s="324">
        <v>0</v>
      </c>
      <c r="N1384" s="324">
        <v>0</v>
      </c>
      <c r="O1384" s="324">
        <v>0</v>
      </c>
      <c r="P1384" s="324">
        <v>815</v>
      </c>
      <c r="Q1384" s="195"/>
    </row>
    <row r="1385" spans="2:17">
      <c r="B1385" s="592" t="s">
        <v>165</v>
      </c>
      <c r="C1385" s="597" t="s">
        <v>133</v>
      </c>
      <c r="D1385" s="595" t="s">
        <v>109</v>
      </c>
      <c r="E1385" s="184">
        <v>2015</v>
      </c>
      <c r="F1385" s="324">
        <v>0</v>
      </c>
      <c r="G1385" s="324">
        <v>655</v>
      </c>
      <c r="H1385" s="324">
        <v>160</v>
      </c>
      <c r="I1385" s="324">
        <v>65</v>
      </c>
      <c r="J1385" s="324">
        <v>10</v>
      </c>
      <c r="K1385" s="324">
        <v>0</v>
      </c>
      <c r="L1385" s="324">
        <v>0</v>
      </c>
      <c r="M1385" s="324">
        <v>0</v>
      </c>
      <c r="N1385" s="324">
        <v>0</v>
      </c>
      <c r="O1385" s="324">
        <v>0</v>
      </c>
      <c r="P1385" s="324">
        <v>855</v>
      </c>
      <c r="Q1385" s="195"/>
    </row>
    <row r="1386" spans="2:17">
      <c r="B1386" s="592" t="s">
        <v>165</v>
      </c>
      <c r="C1386" s="597" t="s">
        <v>133</v>
      </c>
      <c r="D1386" s="595" t="s">
        <v>109</v>
      </c>
      <c r="E1386" s="184">
        <v>2016</v>
      </c>
      <c r="F1386" s="324">
        <v>0</v>
      </c>
      <c r="G1386" s="324">
        <v>0</v>
      </c>
      <c r="H1386" s="324">
        <v>0</v>
      </c>
      <c r="I1386" s="324">
        <v>0</v>
      </c>
      <c r="J1386" s="324">
        <v>0</v>
      </c>
      <c r="K1386" s="324">
        <v>0</v>
      </c>
      <c r="L1386" s="324">
        <v>0</v>
      </c>
      <c r="M1386" s="324">
        <v>0</v>
      </c>
      <c r="N1386" s="324">
        <v>0</v>
      </c>
      <c r="O1386" s="324">
        <v>0</v>
      </c>
      <c r="P1386" s="324">
        <v>0</v>
      </c>
      <c r="Q1386" s="195"/>
    </row>
    <row r="1387" spans="2:17">
      <c r="B1387" s="592"/>
      <c r="C1387" s="597"/>
      <c r="D1387" s="595"/>
      <c r="E1387" s="184">
        <v>2017</v>
      </c>
      <c r="F1387" s="324">
        <v>0</v>
      </c>
      <c r="G1387" s="324">
        <v>0</v>
      </c>
      <c r="H1387" s="324">
        <v>0</v>
      </c>
      <c r="I1387" s="324">
        <v>0</v>
      </c>
      <c r="J1387" s="324">
        <v>0</v>
      </c>
      <c r="K1387" s="324">
        <v>0</v>
      </c>
      <c r="L1387" s="324">
        <v>0</v>
      </c>
      <c r="M1387" s="324">
        <v>0</v>
      </c>
      <c r="N1387" s="324">
        <v>0</v>
      </c>
      <c r="O1387" s="324">
        <v>0</v>
      </c>
      <c r="P1387" s="324">
        <v>0</v>
      </c>
      <c r="Q1387" s="195"/>
    </row>
    <row r="1388" spans="2:17">
      <c r="B1388" s="592"/>
      <c r="C1388" s="597"/>
      <c r="D1388" s="595"/>
      <c r="E1388" s="184">
        <v>2018</v>
      </c>
      <c r="F1388" s="324">
        <v>0</v>
      </c>
      <c r="G1388" s="324">
        <v>0</v>
      </c>
      <c r="H1388" s="324">
        <v>0</v>
      </c>
      <c r="I1388" s="324">
        <v>0</v>
      </c>
      <c r="J1388" s="324">
        <v>0</v>
      </c>
      <c r="K1388" s="324">
        <v>0</v>
      </c>
      <c r="L1388" s="324">
        <v>0</v>
      </c>
      <c r="M1388" s="324">
        <v>0</v>
      </c>
      <c r="N1388" s="324">
        <v>0</v>
      </c>
      <c r="O1388" s="324">
        <v>0</v>
      </c>
      <c r="P1388" s="324">
        <v>0</v>
      </c>
      <c r="Q1388" s="195"/>
    </row>
    <row r="1389" spans="2:17">
      <c r="B1389" s="592" t="s">
        <v>165</v>
      </c>
      <c r="C1389" s="597" t="s">
        <v>133</v>
      </c>
      <c r="D1389" s="595" t="s">
        <v>109</v>
      </c>
      <c r="E1389" s="184">
        <v>2019</v>
      </c>
      <c r="F1389" s="324">
        <v>0</v>
      </c>
      <c r="G1389" s="324">
        <v>0</v>
      </c>
      <c r="H1389" s="324">
        <v>0</v>
      </c>
      <c r="I1389" s="324">
        <v>0</v>
      </c>
      <c r="J1389" s="324">
        <v>0</v>
      </c>
      <c r="K1389" s="324">
        <v>0</v>
      </c>
      <c r="L1389" s="324">
        <v>0</v>
      </c>
      <c r="M1389" s="324">
        <v>0</v>
      </c>
      <c r="N1389" s="324">
        <v>0</v>
      </c>
      <c r="O1389" s="324">
        <v>0</v>
      </c>
      <c r="P1389" s="324">
        <v>0</v>
      </c>
      <c r="Q1389" s="195"/>
    </row>
    <row r="1390" spans="2:17">
      <c r="B1390" s="592" t="s">
        <v>165</v>
      </c>
      <c r="C1390" s="597" t="s">
        <v>133</v>
      </c>
      <c r="D1390" s="595" t="s">
        <v>109</v>
      </c>
      <c r="E1390" s="184">
        <v>2020</v>
      </c>
      <c r="F1390" s="324">
        <v>0</v>
      </c>
      <c r="G1390" s="324">
        <v>0</v>
      </c>
      <c r="H1390" s="324">
        <v>0</v>
      </c>
      <c r="I1390" s="324">
        <v>0</v>
      </c>
      <c r="J1390" s="324">
        <v>0</v>
      </c>
      <c r="K1390" s="324">
        <v>0</v>
      </c>
      <c r="L1390" s="324">
        <v>0</v>
      </c>
      <c r="M1390" s="324">
        <v>0</v>
      </c>
      <c r="N1390" s="324">
        <v>0</v>
      </c>
      <c r="O1390" s="324">
        <v>0</v>
      </c>
      <c r="P1390" s="324">
        <v>0</v>
      </c>
      <c r="Q1390" s="195"/>
    </row>
    <row r="1391" spans="2:17">
      <c r="B1391" s="592" t="s">
        <v>165</v>
      </c>
      <c r="C1391" s="597" t="s">
        <v>133</v>
      </c>
      <c r="D1391" s="595" t="s">
        <v>109</v>
      </c>
      <c r="E1391" s="184">
        <v>2021</v>
      </c>
      <c r="F1391" s="324">
        <v>0</v>
      </c>
      <c r="G1391" s="324">
        <v>0</v>
      </c>
      <c r="H1391" s="324">
        <v>0</v>
      </c>
      <c r="I1391" s="324">
        <v>0</v>
      </c>
      <c r="J1391" s="324">
        <v>0</v>
      </c>
      <c r="K1391" s="324">
        <v>0</v>
      </c>
      <c r="L1391" s="324">
        <v>0</v>
      </c>
      <c r="M1391" s="324">
        <v>0</v>
      </c>
      <c r="N1391" s="324">
        <v>0</v>
      </c>
      <c r="O1391" s="324">
        <v>0</v>
      </c>
      <c r="P1391" s="324">
        <v>0</v>
      </c>
      <c r="Q1391" s="195"/>
    </row>
    <row r="1392" spans="2:17">
      <c r="B1392" s="592" t="s">
        <v>165</v>
      </c>
      <c r="C1392" s="597" t="s">
        <v>133</v>
      </c>
      <c r="D1392" s="595" t="s">
        <v>109</v>
      </c>
      <c r="E1392" s="184">
        <v>2022</v>
      </c>
      <c r="F1392" s="324">
        <v>0</v>
      </c>
      <c r="G1392" s="324">
        <v>0</v>
      </c>
      <c r="H1392" s="324">
        <v>0</v>
      </c>
      <c r="I1392" s="324">
        <v>0</v>
      </c>
      <c r="J1392" s="324">
        <v>0</v>
      </c>
      <c r="K1392" s="324">
        <v>0</v>
      </c>
      <c r="L1392" s="324">
        <v>0</v>
      </c>
      <c r="M1392" s="324">
        <v>0</v>
      </c>
      <c r="N1392" s="324">
        <v>0</v>
      </c>
      <c r="O1392" s="324">
        <v>0</v>
      </c>
      <c r="P1392" s="324">
        <v>0</v>
      </c>
      <c r="Q1392" s="195"/>
    </row>
    <row r="1393" spans="2:17">
      <c r="B1393" s="592" t="s">
        <v>165</v>
      </c>
      <c r="C1393" s="597" t="s">
        <v>133</v>
      </c>
      <c r="D1393" s="596" t="s">
        <v>109</v>
      </c>
      <c r="E1393" s="185">
        <v>2023</v>
      </c>
      <c r="F1393" s="200">
        <v>0</v>
      </c>
      <c r="G1393" s="200">
        <v>0</v>
      </c>
      <c r="H1393" s="200">
        <v>0</v>
      </c>
      <c r="I1393" s="200">
        <v>0</v>
      </c>
      <c r="J1393" s="200">
        <v>0</v>
      </c>
      <c r="K1393" s="200">
        <v>0</v>
      </c>
      <c r="L1393" s="200">
        <v>0</v>
      </c>
      <c r="M1393" s="200">
        <v>0</v>
      </c>
      <c r="N1393" s="200">
        <v>0</v>
      </c>
      <c r="O1393" s="200">
        <v>0</v>
      </c>
      <c r="P1393" s="200">
        <v>0</v>
      </c>
      <c r="Q1393" s="195"/>
    </row>
    <row r="1394" spans="2:17">
      <c r="B1394" s="592" t="s">
        <v>165</v>
      </c>
      <c r="C1394" s="597" t="s">
        <v>133</v>
      </c>
      <c r="D1394" s="589" t="s">
        <v>110</v>
      </c>
      <c r="E1394" s="184">
        <v>2014</v>
      </c>
      <c r="F1394" s="324">
        <v>0</v>
      </c>
      <c r="G1394" s="324">
        <v>150</v>
      </c>
      <c r="H1394" s="324">
        <v>265</v>
      </c>
      <c r="I1394" s="324">
        <v>230</v>
      </c>
      <c r="J1394" s="324">
        <v>100</v>
      </c>
      <c r="K1394" s="324">
        <v>40</v>
      </c>
      <c r="L1394" s="324">
        <v>0</v>
      </c>
      <c r="M1394" s="324">
        <v>0</v>
      </c>
      <c r="N1394" s="324">
        <v>0</v>
      </c>
      <c r="O1394" s="324">
        <v>0</v>
      </c>
      <c r="P1394" s="324">
        <v>745</v>
      </c>
      <c r="Q1394" s="195"/>
    </row>
    <row r="1395" spans="2:17">
      <c r="B1395" s="592" t="s">
        <v>165</v>
      </c>
      <c r="C1395" s="597" t="s">
        <v>133</v>
      </c>
      <c r="D1395" s="595" t="s">
        <v>110</v>
      </c>
      <c r="E1395" s="184">
        <v>2015</v>
      </c>
      <c r="F1395" s="324">
        <v>0</v>
      </c>
      <c r="G1395" s="324">
        <v>165</v>
      </c>
      <c r="H1395" s="324">
        <v>320</v>
      </c>
      <c r="I1395" s="324">
        <v>255</v>
      </c>
      <c r="J1395" s="324">
        <v>85</v>
      </c>
      <c r="K1395" s="324">
        <v>50</v>
      </c>
      <c r="L1395" s="324">
        <v>0</v>
      </c>
      <c r="M1395" s="324">
        <v>0</v>
      </c>
      <c r="N1395" s="324">
        <v>0</v>
      </c>
      <c r="O1395" s="324">
        <v>0</v>
      </c>
      <c r="P1395" s="324">
        <v>790</v>
      </c>
      <c r="Q1395" s="195"/>
    </row>
    <row r="1396" spans="2:17">
      <c r="B1396" s="592" t="s">
        <v>165</v>
      </c>
      <c r="C1396" s="597" t="s">
        <v>133</v>
      </c>
      <c r="D1396" s="595" t="s">
        <v>110</v>
      </c>
      <c r="E1396" s="184">
        <v>2016</v>
      </c>
      <c r="F1396" s="324">
        <v>0</v>
      </c>
      <c r="G1396" s="324">
        <v>0</v>
      </c>
      <c r="H1396" s="324">
        <v>0</v>
      </c>
      <c r="I1396" s="324">
        <v>0</v>
      </c>
      <c r="J1396" s="324">
        <v>0</v>
      </c>
      <c r="K1396" s="324">
        <v>0</v>
      </c>
      <c r="L1396" s="324">
        <v>0</v>
      </c>
      <c r="M1396" s="324">
        <v>0</v>
      </c>
      <c r="N1396" s="324">
        <v>0</v>
      </c>
      <c r="O1396" s="324">
        <v>0</v>
      </c>
      <c r="P1396" s="324">
        <v>0</v>
      </c>
      <c r="Q1396" s="195"/>
    </row>
    <row r="1397" spans="2:17">
      <c r="B1397" s="592"/>
      <c r="C1397" s="597"/>
      <c r="D1397" s="595"/>
      <c r="E1397" s="184">
        <v>2017</v>
      </c>
      <c r="F1397" s="324">
        <v>0</v>
      </c>
      <c r="G1397" s="324">
        <v>0</v>
      </c>
      <c r="H1397" s="324">
        <v>0</v>
      </c>
      <c r="I1397" s="324">
        <v>0</v>
      </c>
      <c r="J1397" s="324">
        <v>0</v>
      </c>
      <c r="K1397" s="324">
        <v>0</v>
      </c>
      <c r="L1397" s="324">
        <v>0</v>
      </c>
      <c r="M1397" s="324">
        <v>0</v>
      </c>
      <c r="N1397" s="324">
        <v>0</v>
      </c>
      <c r="O1397" s="324">
        <v>0</v>
      </c>
      <c r="P1397" s="324">
        <v>0</v>
      </c>
      <c r="Q1397" s="195"/>
    </row>
    <row r="1398" spans="2:17">
      <c r="B1398" s="592"/>
      <c r="C1398" s="597"/>
      <c r="D1398" s="595"/>
      <c r="E1398" s="184">
        <v>2018</v>
      </c>
      <c r="F1398" s="324">
        <v>0</v>
      </c>
      <c r="G1398" s="324">
        <v>0</v>
      </c>
      <c r="H1398" s="324">
        <v>0</v>
      </c>
      <c r="I1398" s="324">
        <v>0</v>
      </c>
      <c r="J1398" s="324">
        <v>0</v>
      </c>
      <c r="K1398" s="324">
        <v>0</v>
      </c>
      <c r="L1398" s="324">
        <v>0</v>
      </c>
      <c r="M1398" s="324">
        <v>0</v>
      </c>
      <c r="N1398" s="324">
        <v>0</v>
      </c>
      <c r="O1398" s="324">
        <v>0</v>
      </c>
      <c r="P1398" s="324">
        <v>0</v>
      </c>
      <c r="Q1398" s="195"/>
    </row>
    <row r="1399" spans="2:17">
      <c r="B1399" s="592" t="s">
        <v>165</v>
      </c>
      <c r="C1399" s="597" t="s">
        <v>133</v>
      </c>
      <c r="D1399" s="595" t="s">
        <v>110</v>
      </c>
      <c r="E1399" s="184">
        <v>2019</v>
      </c>
      <c r="F1399" s="324">
        <v>0</v>
      </c>
      <c r="G1399" s="324">
        <v>0</v>
      </c>
      <c r="H1399" s="324">
        <v>0</v>
      </c>
      <c r="I1399" s="324">
        <v>0</v>
      </c>
      <c r="J1399" s="324">
        <v>0</v>
      </c>
      <c r="K1399" s="324">
        <v>0</v>
      </c>
      <c r="L1399" s="324">
        <v>0</v>
      </c>
      <c r="M1399" s="324">
        <v>0</v>
      </c>
      <c r="N1399" s="324">
        <v>0</v>
      </c>
      <c r="O1399" s="324">
        <v>0</v>
      </c>
      <c r="P1399" s="324">
        <v>0</v>
      </c>
      <c r="Q1399" s="195"/>
    </row>
    <row r="1400" spans="2:17">
      <c r="B1400" s="592" t="s">
        <v>165</v>
      </c>
      <c r="C1400" s="597" t="s">
        <v>133</v>
      </c>
      <c r="D1400" s="595" t="s">
        <v>110</v>
      </c>
      <c r="E1400" s="184">
        <v>2020</v>
      </c>
      <c r="F1400" s="324">
        <v>0</v>
      </c>
      <c r="G1400" s="324">
        <v>0</v>
      </c>
      <c r="H1400" s="324">
        <v>0</v>
      </c>
      <c r="I1400" s="324">
        <v>0</v>
      </c>
      <c r="J1400" s="324">
        <v>0</v>
      </c>
      <c r="K1400" s="324">
        <v>0</v>
      </c>
      <c r="L1400" s="324">
        <v>0</v>
      </c>
      <c r="M1400" s="324">
        <v>0</v>
      </c>
      <c r="N1400" s="324">
        <v>0</v>
      </c>
      <c r="O1400" s="324">
        <v>0</v>
      </c>
      <c r="P1400" s="324">
        <v>0</v>
      </c>
      <c r="Q1400" s="195"/>
    </row>
    <row r="1401" spans="2:17">
      <c r="B1401" s="592" t="s">
        <v>165</v>
      </c>
      <c r="C1401" s="597" t="s">
        <v>133</v>
      </c>
      <c r="D1401" s="595" t="s">
        <v>110</v>
      </c>
      <c r="E1401" s="184">
        <v>2021</v>
      </c>
      <c r="F1401" s="324">
        <v>0</v>
      </c>
      <c r="G1401" s="324">
        <v>0</v>
      </c>
      <c r="H1401" s="324">
        <v>0</v>
      </c>
      <c r="I1401" s="324">
        <v>0</v>
      </c>
      <c r="J1401" s="324">
        <v>0</v>
      </c>
      <c r="K1401" s="324">
        <v>0</v>
      </c>
      <c r="L1401" s="324">
        <v>0</v>
      </c>
      <c r="M1401" s="324">
        <v>0</v>
      </c>
      <c r="N1401" s="324">
        <v>0</v>
      </c>
      <c r="O1401" s="324">
        <v>0</v>
      </c>
      <c r="P1401" s="324">
        <v>0</v>
      </c>
      <c r="Q1401" s="195"/>
    </row>
    <row r="1402" spans="2:17">
      <c r="B1402" s="592" t="s">
        <v>165</v>
      </c>
      <c r="C1402" s="597" t="s">
        <v>133</v>
      </c>
      <c r="D1402" s="595" t="s">
        <v>110</v>
      </c>
      <c r="E1402" s="184">
        <v>2022</v>
      </c>
      <c r="F1402" s="324">
        <v>0</v>
      </c>
      <c r="G1402" s="324">
        <v>0</v>
      </c>
      <c r="H1402" s="324">
        <v>0</v>
      </c>
      <c r="I1402" s="324">
        <v>0</v>
      </c>
      <c r="J1402" s="324">
        <v>0</v>
      </c>
      <c r="K1402" s="324">
        <v>0</v>
      </c>
      <c r="L1402" s="324">
        <v>0</v>
      </c>
      <c r="M1402" s="324">
        <v>0</v>
      </c>
      <c r="N1402" s="324">
        <v>0</v>
      </c>
      <c r="O1402" s="324">
        <v>0</v>
      </c>
      <c r="P1402" s="324">
        <v>0</v>
      </c>
      <c r="Q1402" s="195"/>
    </row>
    <row r="1403" spans="2:17">
      <c r="B1403" s="592" t="s">
        <v>165</v>
      </c>
      <c r="C1403" s="597" t="s">
        <v>133</v>
      </c>
      <c r="D1403" s="596" t="s">
        <v>110</v>
      </c>
      <c r="E1403" s="185">
        <v>2023</v>
      </c>
      <c r="F1403" s="200">
        <v>0</v>
      </c>
      <c r="G1403" s="200">
        <v>0</v>
      </c>
      <c r="H1403" s="200">
        <v>0</v>
      </c>
      <c r="I1403" s="200">
        <v>0</v>
      </c>
      <c r="J1403" s="200">
        <v>0</v>
      </c>
      <c r="K1403" s="200">
        <v>0</v>
      </c>
      <c r="L1403" s="200">
        <v>0</v>
      </c>
      <c r="M1403" s="200">
        <v>0</v>
      </c>
      <c r="N1403" s="200">
        <v>0</v>
      </c>
      <c r="O1403" s="200">
        <v>0</v>
      </c>
      <c r="P1403" s="200">
        <v>0</v>
      </c>
      <c r="Q1403" s="195"/>
    </row>
    <row r="1404" spans="2:17">
      <c r="B1404" s="592" t="s">
        <v>165</v>
      </c>
      <c r="C1404" s="597" t="s">
        <v>133</v>
      </c>
      <c r="D1404" s="589" t="s">
        <v>111</v>
      </c>
      <c r="E1404" s="184">
        <v>2014</v>
      </c>
      <c r="F1404" s="324">
        <v>5</v>
      </c>
      <c r="G1404" s="324">
        <v>25</v>
      </c>
      <c r="H1404" s="324">
        <v>345</v>
      </c>
      <c r="I1404" s="324">
        <v>290</v>
      </c>
      <c r="J1404" s="324">
        <v>200</v>
      </c>
      <c r="K1404" s="324">
        <v>205</v>
      </c>
      <c r="L1404" s="324">
        <v>5</v>
      </c>
      <c r="M1404" s="324">
        <v>0</v>
      </c>
      <c r="N1404" s="324">
        <v>0</v>
      </c>
      <c r="O1404" s="324">
        <v>0</v>
      </c>
      <c r="P1404" s="324">
        <v>1010</v>
      </c>
      <c r="Q1404" s="195"/>
    </row>
    <row r="1405" spans="2:17">
      <c r="B1405" s="592" t="s">
        <v>165</v>
      </c>
      <c r="C1405" s="597" t="s">
        <v>133</v>
      </c>
      <c r="D1405" s="595" t="s">
        <v>111</v>
      </c>
      <c r="E1405" s="184">
        <v>2015</v>
      </c>
      <c r="F1405" s="324">
        <v>5</v>
      </c>
      <c r="G1405" s="324">
        <v>80</v>
      </c>
      <c r="H1405" s="324">
        <v>350</v>
      </c>
      <c r="I1405" s="324">
        <v>330</v>
      </c>
      <c r="J1405" s="324">
        <v>170</v>
      </c>
      <c r="K1405" s="324">
        <v>185</v>
      </c>
      <c r="L1405" s="324">
        <v>5</v>
      </c>
      <c r="M1405" s="324">
        <v>0</v>
      </c>
      <c r="N1405" s="324">
        <v>0</v>
      </c>
      <c r="O1405" s="324">
        <v>0</v>
      </c>
      <c r="P1405" s="324">
        <v>1030</v>
      </c>
      <c r="Q1405" s="195"/>
    </row>
    <row r="1406" spans="2:17">
      <c r="B1406" s="592" t="s">
        <v>165</v>
      </c>
      <c r="C1406" s="597" t="s">
        <v>133</v>
      </c>
      <c r="D1406" s="595" t="s">
        <v>111</v>
      </c>
      <c r="E1406" s="184">
        <v>2016</v>
      </c>
      <c r="F1406" s="324">
        <v>0</v>
      </c>
      <c r="G1406" s="324">
        <v>0</v>
      </c>
      <c r="H1406" s="324">
        <v>0</v>
      </c>
      <c r="I1406" s="324">
        <v>0</v>
      </c>
      <c r="J1406" s="324">
        <v>0</v>
      </c>
      <c r="K1406" s="324">
        <v>0</v>
      </c>
      <c r="L1406" s="324">
        <v>0</v>
      </c>
      <c r="M1406" s="324">
        <v>0</v>
      </c>
      <c r="N1406" s="324">
        <v>0</v>
      </c>
      <c r="O1406" s="324">
        <v>0</v>
      </c>
      <c r="P1406" s="324">
        <v>0</v>
      </c>
      <c r="Q1406" s="195"/>
    </row>
    <row r="1407" spans="2:17">
      <c r="B1407" s="592"/>
      <c r="C1407" s="597"/>
      <c r="D1407" s="595"/>
      <c r="E1407" s="184">
        <v>2017</v>
      </c>
      <c r="F1407" s="324">
        <v>0</v>
      </c>
      <c r="G1407" s="324">
        <v>0</v>
      </c>
      <c r="H1407" s="324">
        <v>0</v>
      </c>
      <c r="I1407" s="324">
        <v>0</v>
      </c>
      <c r="J1407" s="324">
        <v>0</v>
      </c>
      <c r="K1407" s="324">
        <v>0</v>
      </c>
      <c r="L1407" s="324">
        <v>0</v>
      </c>
      <c r="M1407" s="324">
        <v>0</v>
      </c>
      <c r="N1407" s="324">
        <v>0</v>
      </c>
      <c r="O1407" s="324">
        <v>0</v>
      </c>
      <c r="P1407" s="324">
        <v>0</v>
      </c>
      <c r="Q1407" s="195"/>
    </row>
    <row r="1408" spans="2:17">
      <c r="B1408" s="592" t="s">
        <v>165</v>
      </c>
      <c r="C1408" s="597" t="s">
        <v>133</v>
      </c>
      <c r="D1408" s="595" t="s">
        <v>111</v>
      </c>
      <c r="E1408" s="184">
        <v>2018</v>
      </c>
      <c r="F1408" s="324">
        <v>0</v>
      </c>
      <c r="G1408" s="324">
        <v>0</v>
      </c>
      <c r="H1408" s="324">
        <v>0</v>
      </c>
      <c r="I1408" s="324">
        <v>0</v>
      </c>
      <c r="J1408" s="324">
        <v>0</v>
      </c>
      <c r="K1408" s="324">
        <v>0</v>
      </c>
      <c r="L1408" s="324">
        <v>0</v>
      </c>
      <c r="M1408" s="324">
        <v>0</v>
      </c>
      <c r="N1408" s="324">
        <v>0</v>
      </c>
      <c r="O1408" s="324">
        <v>0</v>
      </c>
      <c r="P1408" s="324">
        <v>0</v>
      </c>
      <c r="Q1408" s="195"/>
    </row>
    <row r="1409" spans="2:17">
      <c r="B1409" s="592"/>
      <c r="C1409" s="597"/>
      <c r="D1409" s="595"/>
      <c r="E1409" s="184">
        <v>2019</v>
      </c>
      <c r="F1409" s="324">
        <v>0</v>
      </c>
      <c r="G1409" s="324">
        <v>0</v>
      </c>
      <c r="H1409" s="324">
        <v>0</v>
      </c>
      <c r="I1409" s="324">
        <v>0</v>
      </c>
      <c r="J1409" s="324">
        <v>0</v>
      </c>
      <c r="K1409" s="324">
        <v>0</v>
      </c>
      <c r="L1409" s="324">
        <v>0</v>
      </c>
      <c r="M1409" s="324">
        <v>0</v>
      </c>
      <c r="N1409" s="324">
        <v>0</v>
      </c>
      <c r="O1409" s="324">
        <v>0</v>
      </c>
      <c r="P1409" s="324">
        <v>0</v>
      </c>
      <c r="Q1409" s="195"/>
    </row>
    <row r="1410" spans="2:17">
      <c r="B1410" s="592" t="s">
        <v>165</v>
      </c>
      <c r="C1410" s="597" t="s">
        <v>133</v>
      </c>
      <c r="D1410" s="595" t="s">
        <v>111</v>
      </c>
      <c r="E1410" s="184">
        <v>2020</v>
      </c>
      <c r="F1410" s="324">
        <v>0</v>
      </c>
      <c r="G1410" s="324">
        <v>0</v>
      </c>
      <c r="H1410" s="324">
        <v>0</v>
      </c>
      <c r="I1410" s="324">
        <v>0</v>
      </c>
      <c r="J1410" s="324">
        <v>0</v>
      </c>
      <c r="K1410" s="324">
        <v>0</v>
      </c>
      <c r="L1410" s="324">
        <v>0</v>
      </c>
      <c r="M1410" s="324">
        <v>0</v>
      </c>
      <c r="N1410" s="324">
        <v>0</v>
      </c>
      <c r="O1410" s="324">
        <v>0</v>
      </c>
      <c r="P1410" s="324">
        <v>0</v>
      </c>
      <c r="Q1410" s="195"/>
    </row>
    <row r="1411" spans="2:17">
      <c r="B1411" s="592" t="s">
        <v>165</v>
      </c>
      <c r="C1411" s="597" t="s">
        <v>133</v>
      </c>
      <c r="D1411" s="595" t="s">
        <v>111</v>
      </c>
      <c r="E1411" s="184">
        <v>2021</v>
      </c>
      <c r="F1411" s="324">
        <v>0</v>
      </c>
      <c r="G1411" s="324">
        <v>0</v>
      </c>
      <c r="H1411" s="324">
        <v>0</v>
      </c>
      <c r="I1411" s="324">
        <v>0</v>
      </c>
      <c r="J1411" s="324">
        <v>0</v>
      </c>
      <c r="K1411" s="324">
        <v>0</v>
      </c>
      <c r="L1411" s="324">
        <v>0</v>
      </c>
      <c r="M1411" s="324">
        <v>0</v>
      </c>
      <c r="N1411" s="324">
        <v>0</v>
      </c>
      <c r="O1411" s="324">
        <v>0</v>
      </c>
      <c r="P1411" s="324">
        <v>0</v>
      </c>
      <c r="Q1411" s="195"/>
    </row>
    <row r="1412" spans="2:17">
      <c r="B1412" s="592" t="s">
        <v>165</v>
      </c>
      <c r="C1412" s="597" t="s">
        <v>133</v>
      </c>
      <c r="D1412" s="595" t="s">
        <v>111</v>
      </c>
      <c r="E1412" s="184">
        <v>2022</v>
      </c>
      <c r="F1412" s="324">
        <v>0</v>
      </c>
      <c r="G1412" s="324">
        <v>0</v>
      </c>
      <c r="H1412" s="324">
        <v>0</v>
      </c>
      <c r="I1412" s="324">
        <v>0</v>
      </c>
      <c r="J1412" s="324">
        <v>0</v>
      </c>
      <c r="K1412" s="324">
        <v>0</v>
      </c>
      <c r="L1412" s="324">
        <v>0</v>
      </c>
      <c r="M1412" s="324">
        <v>0</v>
      </c>
      <c r="N1412" s="324">
        <v>0</v>
      </c>
      <c r="O1412" s="324">
        <v>0</v>
      </c>
      <c r="P1412" s="324">
        <v>0</v>
      </c>
      <c r="Q1412" s="195"/>
    </row>
    <row r="1413" spans="2:17">
      <c r="B1413" s="592" t="s">
        <v>165</v>
      </c>
      <c r="C1413" s="597" t="s">
        <v>133</v>
      </c>
      <c r="D1413" s="596" t="s">
        <v>111</v>
      </c>
      <c r="E1413" s="185">
        <v>2023</v>
      </c>
      <c r="F1413" s="200">
        <v>0</v>
      </c>
      <c r="G1413" s="200">
        <v>0</v>
      </c>
      <c r="H1413" s="200">
        <v>0</v>
      </c>
      <c r="I1413" s="200">
        <v>0</v>
      </c>
      <c r="J1413" s="200">
        <v>0</v>
      </c>
      <c r="K1413" s="200">
        <v>0</v>
      </c>
      <c r="L1413" s="200">
        <v>0</v>
      </c>
      <c r="M1413" s="200">
        <v>0</v>
      </c>
      <c r="N1413" s="200">
        <v>0</v>
      </c>
      <c r="O1413" s="200">
        <v>0</v>
      </c>
      <c r="P1413" s="200">
        <v>0</v>
      </c>
      <c r="Q1413" s="195"/>
    </row>
    <row r="1414" spans="2:17">
      <c r="B1414" s="592" t="s">
        <v>165</v>
      </c>
      <c r="C1414" s="597" t="s">
        <v>133</v>
      </c>
      <c r="D1414" s="589" t="s">
        <v>112</v>
      </c>
      <c r="E1414" s="184">
        <v>2014</v>
      </c>
      <c r="F1414" s="324">
        <v>5</v>
      </c>
      <c r="G1414" s="324">
        <v>35</v>
      </c>
      <c r="H1414" s="324">
        <v>395</v>
      </c>
      <c r="I1414" s="324">
        <v>375</v>
      </c>
      <c r="J1414" s="324">
        <v>310</v>
      </c>
      <c r="K1414" s="324">
        <v>270</v>
      </c>
      <c r="L1414" s="324">
        <v>10</v>
      </c>
      <c r="M1414" s="324">
        <v>5</v>
      </c>
      <c r="N1414" s="324">
        <v>5</v>
      </c>
      <c r="O1414" s="324">
        <v>0</v>
      </c>
      <c r="P1414" s="324">
        <v>1335</v>
      </c>
      <c r="Q1414" s="195"/>
    </row>
    <row r="1415" spans="2:17">
      <c r="B1415" s="592" t="s">
        <v>165</v>
      </c>
      <c r="C1415" s="597" t="s">
        <v>133</v>
      </c>
      <c r="D1415" s="595" t="s">
        <v>112</v>
      </c>
      <c r="E1415" s="184">
        <v>2015</v>
      </c>
      <c r="F1415" s="324">
        <v>5</v>
      </c>
      <c r="G1415" s="324">
        <v>45</v>
      </c>
      <c r="H1415" s="324">
        <v>505</v>
      </c>
      <c r="I1415" s="324">
        <v>395</v>
      </c>
      <c r="J1415" s="324">
        <v>305</v>
      </c>
      <c r="K1415" s="324">
        <v>280</v>
      </c>
      <c r="L1415" s="324">
        <v>5</v>
      </c>
      <c r="M1415" s="324">
        <v>5</v>
      </c>
      <c r="N1415" s="324">
        <v>5</v>
      </c>
      <c r="O1415" s="324">
        <v>0</v>
      </c>
      <c r="P1415" s="324">
        <v>1445</v>
      </c>
      <c r="Q1415" s="195"/>
    </row>
    <row r="1416" spans="2:17">
      <c r="B1416" s="592" t="s">
        <v>165</v>
      </c>
      <c r="C1416" s="597" t="s">
        <v>133</v>
      </c>
      <c r="D1416" s="595" t="s">
        <v>112</v>
      </c>
      <c r="E1416" s="184">
        <v>2016</v>
      </c>
      <c r="F1416" s="324">
        <v>0</v>
      </c>
      <c r="G1416" s="324">
        <v>0</v>
      </c>
      <c r="H1416" s="324">
        <v>0</v>
      </c>
      <c r="I1416" s="324">
        <v>0</v>
      </c>
      <c r="J1416" s="324">
        <v>0</v>
      </c>
      <c r="K1416" s="324">
        <v>0</v>
      </c>
      <c r="L1416" s="324">
        <v>0</v>
      </c>
      <c r="M1416" s="324">
        <v>0</v>
      </c>
      <c r="N1416" s="324">
        <v>0</v>
      </c>
      <c r="O1416" s="324">
        <v>0</v>
      </c>
      <c r="P1416" s="324">
        <v>0</v>
      </c>
      <c r="Q1416" s="195"/>
    </row>
    <row r="1417" spans="2:17">
      <c r="B1417" s="592"/>
      <c r="C1417" s="597"/>
      <c r="D1417" s="595"/>
      <c r="E1417" s="184">
        <v>2017</v>
      </c>
      <c r="F1417" s="324">
        <v>0</v>
      </c>
      <c r="G1417" s="324">
        <v>0</v>
      </c>
      <c r="H1417" s="324">
        <v>0</v>
      </c>
      <c r="I1417" s="324">
        <v>0</v>
      </c>
      <c r="J1417" s="324">
        <v>0</v>
      </c>
      <c r="K1417" s="324">
        <v>0</v>
      </c>
      <c r="L1417" s="324">
        <v>0</v>
      </c>
      <c r="M1417" s="324">
        <v>0</v>
      </c>
      <c r="N1417" s="324">
        <v>0</v>
      </c>
      <c r="O1417" s="324">
        <v>0</v>
      </c>
      <c r="P1417" s="324">
        <v>0</v>
      </c>
      <c r="Q1417" s="195"/>
    </row>
    <row r="1418" spans="2:17">
      <c r="B1418" s="592"/>
      <c r="C1418" s="597"/>
      <c r="D1418" s="595"/>
      <c r="E1418" s="184">
        <v>2018</v>
      </c>
      <c r="F1418" s="324">
        <v>0</v>
      </c>
      <c r="G1418" s="324">
        <v>0</v>
      </c>
      <c r="H1418" s="324">
        <v>0</v>
      </c>
      <c r="I1418" s="324">
        <v>0</v>
      </c>
      <c r="J1418" s="324">
        <v>0</v>
      </c>
      <c r="K1418" s="324">
        <v>0</v>
      </c>
      <c r="L1418" s="324">
        <v>0</v>
      </c>
      <c r="M1418" s="324">
        <v>0</v>
      </c>
      <c r="N1418" s="324">
        <v>0</v>
      </c>
      <c r="O1418" s="324">
        <v>0</v>
      </c>
      <c r="P1418" s="324">
        <v>0</v>
      </c>
      <c r="Q1418" s="195"/>
    </row>
    <row r="1419" spans="2:17">
      <c r="B1419" s="592" t="s">
        <v>165</v>
      </c>
      <c r="C1419" s="597" t="s">
        <v>133</v>
      </c>
      <c r="D1419" s="595" t="s">
        <v>112</v>
      </c>
      <c r="E1419" s="184">
        <v>2019</v>
      </c>
      <c r="F1419" s="324">
        <v>0</v>
      </c>
      <c r="G1419" s="324">
        <v>0</v>
      </c>
      <c r="H1419" s="324">
        <v>0</v>
      </c>
      <c r="I1419" s="324">
        <v>0</v>
      </c>
      <c r="J1419" s="324">
        <v>0</v>
      </c>
      <c r="K1419" s="324">
        <v>0</v>
      </c>
      <c r="L1419" s="324">
        <v>0</v>
      </c>
      <c r="M1419" s="324">
        <v>0</v>
      </c>
      <c r="N1419" s="324">
        <v>0</v>
      </c>
      <c r="O1419" s="324">
        <v>0</v>
      </c>
      <c r="P1419" s="324">
        <v>0</v>
      </c>
      <c r="Q1419" s="195"/>
    </row>
    <row r="1420" spans="2:17">
      <c r="B1420" s="592" t="s">
        <v>165</v>
      </c>
      <c r="C1420" s="597" t="s">
        <v>133</v>
      </c>
      <c r="D1420" s="595" t="s">
        <v>112</v>
      </c>
      <c r="E1420" s="184">
        <v>2020</v>
      </c>
      <c r="F1420" s="324">
        <v>0</v>
      </c>
      <c r="G1420" s="324">
        <v>0</v>
      </c>
      <c r="H1420" s="324">
        <v>0</v>
      </c>
      <c r="I1420" s="324">
        <v>0</v>
      </c>
      <c r="J1420" s="324">
        <v>0</v>
      </c>
      <c r="K1420" s="324">
        <v>0</v>
      </c>
      <c r="L1420" s="324">
        <v>0</v>
      </c>
      <c r="M1420" s="324">
        <v>0</v>
      </c>
      <c r="N1420" s="324">
        <v>0</v>
      </c>
      <c r="O1420" s="324">
        <v>0</v>
      </c>
      <c r="P1420" s="324">
        <v>0</v>
      </c>
      <c r="Q1420" s="195"/>
    </row>
    <row r="1421" spans="2:17">
      <c r="B1421" s="592" t="s">
        <v>165</v>
      </c>
      <c r="C1421" s="597" t="s">
        <v>133</v>
      </c>
      <c r="D1421" s="595" t="s">
        <v>112</v>
      </c>
      <c r="E1421" s="184">
        <v>2021</v>
      </c>
      <c r="F1421" s="324">
        <v>0</v>
      </c>
      <c r="G1421" s="324">
        <v>0</v>
      </c>
      <c r="H1421" s="324">
        <v>0</v>
      </c>
      <c r="I1421" s="324">
        <v>0</v>
      </c>
      <c r="J1421" s="324">
        <v>0</v>
      </c>
      <c r="K1421" s="324">
        <v>0</v>
      </c>
      <c r="L1421" s="324">
        <v>0</v>
      </c>
      <c r="M1421" s="324">
        <v>0</v>
      </c>
      <c r="N1421" s="324">
        <v>0</v>
      </c>
      <c r="O1421" s="324">
        <v>0</v>
      </c>
      <c r="P1421" s="324">
        <v>0</v>
      </c>
      <c r="Q1421" s="195"/>
    </row>
    <row r="1422" spans="2:17">
      <c r="B1422" s="592" t="s">
        <v>165</v>
      </c>
      <c r="C1422" s="597" t="s">
        <v>133</v>
      </c>
      <c r="D1422" s="595" t="s">
        <v>112</v>
      </c>
      <c r="E1422" s="184">
        <v>2022</v>
      </c>
      <c r="F1422" s="324">
        <v>0</v>
      </c>
      <c r="G1422" s="324">
        <v>0</v>
      </c>
      <c r="H1422" s="324">
        <v>0</v>
      </c>
      <c r="I1422" s="324">
        <v>0</v>
      </c>
      <c r="J1422" s="324">
        <v>0</v>
      </c>
      <c r="K1422" s="324">
        <v>0</v>
      </c>
      <c r="L1422" s="324">
        <v>0</v>
      </c>
      <c r="M1422" s="324">
        <v>0</v>
      </c>
      <c r="N1422" s="324">
        <v>0</v>
      </c>
      <c r="O1422" s="324">
        <v>0</v>
      </c>
      <c r="P1422" s="324">
        <v>0</v>
      </c>
      <c r="Q1422" s="195"/>
    </row>
    <row r="1423" spans="2:17">
      <c r="B1423" s="592" t="s">
        <v>165</v>
      </c>
      <c r="C1423" s="597" t="s">
        <v>133</v>
      </c>
      <c r="D1423" s="596" t="s">
        <v>112</v>
      </c>
      <c r="E1423" s="185">
        <v>2023</v>
      </c>
      <c r="F1423" s="200">
        <v>0</v>
      </c>
      <c r="G1423" s="200">
        <v>0</v>
      </c>
      <c r="H1423" s="200">
        <v>0</v>
      </c>
      <c r="I1423" s="200">
        <v>0</v>
      </c>
      <c r="J1423" s="200">
        <v>0</v>
      </c>
      <c r="K1423" s="200">
        <v>0</v>
      </c>
      <c r="L1423" s="200">
        <v>0</v>
      </c>
      <c r="M1423" s="200">
        <v>0</v>
      </c>
      <c r="N1423" s="200">
        <v>0</v>
      </c>
      <c r="O1423" s="200">
        <v>0</v>
      </c>
      <c r="P1423" s="200">
        <v>0</v>
      </c>
      <c r="Q1423" s="195"/>
    </row>
    <row r="1424" spans="2:17">
      <c r="B1424" s="592" t="s">
        <v>165</v>
      </c>
      <c r="C1424" s="597" t="s">
        <v>133</v>
      </c>
      <c r="D1424" s="589" t="s">
        <v>138</v>
      </c>
      <c r="E1424" s="184">
        <v>2014</v>
      </c>
      <c r="F1424" s="324">
        <v>30</v>
      </c>
      <c r="G1424" s="324">
        <v>20</v>
      </c>
      <c r="H1424" s="324">
        <v>300</v>
      </c>
      <c r="I1424" s="324">
        <v>205</v>
      </c>
      <c r="J1424" s="324">
        <v>300</v>
      </c>
      <c r="K1424" s="324">
        <v>195</v>
      </c>
      <c r="L1424" s="324">
        <v>20</v>
      </c>
      <c r="M1424" s="324">
        <v>15</v>
      </c>
      <c r="N1424" s="324">
        <v>10</v>
      </c>
      <c r="O1424" s="324">
        <v>0</v>
      </c>
      <c r="P1424" s="324">
        <v>1030</v>
      </c>
      <c r="Q1424" s="195"/>
    </row>
    <row r="1425" spans="2:17">
      <c r="B1425" s="592" t="s">
        <v>165</v>
      </c>
      <c r="C1425" s="597" t="s">
        <v>133</v>
      </c>
      <c r="D1425" s="595" t="s">
        <v>138</v>
      </c>
      <c r="E1425" s="184">
        <v>2015</v>
      </c>
      <c r="F1425" s="324">
        <v>25</v>
      </c>
      <c r="G1425" s="324">
        <v>55</v>
      </c>
      <c r="H1425" s="324">
        <v>420</v>
      </c>
      <c r="I1425" s="324">
        <v>245</v>
      </c>
      <c r="J1425" s="324">
        <v>290</v>
      </c>
      <c r="K1425" s="324">
        <v>160</v>
      </c>
      <c r="L1425" s="324">
        <v>15</v>
      </c>
      <c r="M1425" s="324">
        <v>20</v>
      </c>
      <c r="N1425" s="324">
        <v>15</v>
      </c>
      <c r="O1425" s="324">
        <v>0</v>
      </c>
      <c r="P1425" s="324">
        <v>1150</v>
      </c>
      <c r="Q1425" s="195"/>
    </row>
    <row r="1426" spans="2:17">
      <c r="B1426" s="592" t="s">
        <v>165</v>
      </c>
      <c r="C1426" s="597" t="s">
        <v>133</v>
      </c>
      <c r="D1426" s="595" t="s">
        <v>138</v>
      </c>
      <c r="E1426" s="184">
        <v>2016</v>
      </c>
      <c r="F1426" s="324">
        <v>0</v>
      </c>
      <c r="G1426" s="324">
        <v>0</v>
      </c>
      <c r="H1426" s="324">
        <v>0</v>
      </c>
      <c r="I1426" s="324">
        <v>0</v>
      </c>
      <c r="J1426" s="324">
        <v>0</v>
      </c>
      <c r="K1426" s="324">
        <v>0</v>
      </c>
      <c r="L1426" s="324">
        <v>0</v>
      </c>
      <c r="M1426" s="324">
        <v>0</v>
      </c>
      <c r="N1426" s="324">
        <v>0</v>
      </c>
      <c r="O1426" s="324">
        <v>0</v>
      </c>
      <c r="P1426" s="324">
        <v>0</v>
      </c>
      <c r="Q1426" s="195"/>
    </row>
    <row r="1427" spans="2:17">
      <c r="B1427" s="592"/>
      <c r="C1427" s="597"/>
      <c r="D1427" s="595"/>
      <c r="E1427" s="184">
        <v>2017</v>
      </c>
      <c r="F1427" s="324">
        <v>0</v>
      </c>
      <c r="G1427" s="324">
        <v>0</v>
      </c>
      <c r="H1427" s="324">
        <v>0</v>
      </c>
      <c r="I1427" s="324">
        <v>0</v>
      </c>
      <c r="J1427" s="324">
        <v>0</v>
      </c>
      <c r="K1427" s="324">
        <v>0</v>
      </c>
      <c r="L1427" s="324">
        <v>0</v>
      </c>
      <c r="M1427" s="324">
        <v>0</v>
      </c>
      <c r="N1427" s="324">
        <v>0</v>
      </c>
      <c r="O1427" s="324">
        <v>0</v>
      </c>
      <c r="P1427" s="324">
        <v>0</v>
      </c>
      <c r="Q1427" s="195"/>
    </row>
    <row r="1428" spans="2:17">
      <c r="B1428" s="592" t="s">
        <v>165</v>
      </c>
      <c r="C1428" s="597" t="s">
        <v>133</v>
      </c>
      <c r="D1428" s="595" t="s">
        <v>138</v>
      </c>
      <c r="E1428" s="184">
        <v>2018</v>
      </c>
      <c r="F1428" s="324">
        <v>0</v>
      </c>
      <c r="G1428" s="324">
        <v>0</v>
      </c>
      <c r="H1428" s="324">
        <v>0</v>
      </c>
      <c r="I1428" s="324">
        <v>0</v>
      </c>
      <c r="J1428" s="324">
        <v>0</v>
      </c>
      <c r="K1428" s="324">
        <v>0</v>
      </c>
      <c r="L1428" s="324">
        <v>0</v>
      </c>
      <c r="M1428" s="324">
        <v>0</v>
      </c>
      <c r="N1428" s="324">
        <v>0</v>
      </c>
      <c r="O1428" s="324">
        <v>0</v>
      </c>
      <c r="P1428" s="324">
        <v>0</v>
      </c>
      <c r="Q1428" s="195"/>
    </row>
    <row r="1429" spans="2:17">
      <c r="B1429" s="592" t="s">
        <v>165</v>
      </c>
      <c r="C1429" s="597" t="s">
        <v>133</v>
      </c>
      <c r="D1429" s="595" t="s">
        <v>138</v>
      </c>
      <c r="E1429" s="184">
        <v>2019</v>
      </c>
      <c r="F1429" s="324">
        <v>0</v>
      </c>
      <c r="G1429" s="324">
        <v>0</v>
      </c>
      <c r="H1429" s="324">
        <v>0</v>
      </c>
      <c r="I1429" s="324">
        <v>0</v>
      </c>
      <c r="J1429" s="324">
        <v>0</v>
      </c>
      <c r="K1429" s="324">
        <v>0</v>
      </c>
      <c r="L1429" s="324">
        <v>0</v>
      </c>
      <c r="M1429" s="324">
        <v>0</v>
      </c>
      <c r="N1429" s="324">
        <v>0</v>
      </c>
      <c r="O1429" s="324">
        <v>0</v>
      </c>
      <c r="P1429" s="324">
        <v>0</v>
      </c>
      <c r="Q1429" s="195"/>
    </row>
    <row r="1430" spans="2:17">
      <c r="B1430" s="592" t="s">
        <v>165</v>
      </c>
      <c r="C1430" s="597" t="s">
        <v>133</v>
      </c>
      <c r="D1430" s="595" t="s">
        <v>138</v>
      </c>
      <c r="E1430" s="184">
        <v>2020</v>
      </c>
      <c r="F1430" s="324">
        <v>0</v>
      </c>
      <c r="G1430" s="324">
        <v>0</v>
      </c>
      <c r="H1430" s="324">
        <v>0</v>
      </c>
      <c r="I1430" s="324">
        <v>0</v>
      </c>
      <c r="J1430" s="324">
        <v>0</v>
      </c>
      <c r="K1430" s="324">
        <v>0</v>
      </c>
      <c r="L1430" s="324">
        <v>0</v>
      </c>
      <c r="M1430" s="324">
        <v>0</v>
      </c>
      <c r="N1430" s="324">
        <v>0</v>
      </c>
      <c r="O1430" s="324">
        <v>0</v>
      </c>
      <c r="P1430" s="324">
        <v>0</v>
      </c>
      <c r="Q1430" s="195"/>
    </row>
    <row r="1431" spans="2:17">
      <c r="B1431" s="592"/>
      <c r="C1431" s="597"/>
      <c r="D1431" s="595"/>
      <c r="E1431" s="184">
        <v>2021</v>
      </c>
      <c r="F1431" s="324">
        <v>0</v>
      </c>
      <c r="G1431" s="324">
        <v>0</v>
      </c>
      <c r="H1431" s="324">
        <v>0</v>
      </c>
      <c r="I1431" s="324">
        <v>0</v>
      </c>
      <c r="J1431" s="324">
        <v>0</v>
      </c>
      <c r="K1431" s="324">
        <v>0</v>
      </c>
      <c r="L1431" s="324">
        <v>0</v>
      </c>
      <c r="M1431" s="324">
        <v>0</v>
      </c>
      <c r="N1431" s="324">
        <v>0</v>
      </c>
      <c r="O1431" s="324">
        <v>0</v>
      </c>
      <c r="P1431" s="324">
        <v>0</v>
      </c>
      <c r="Q1431" s="195"/>
    </row>
    <row r="1432" spans="2:17">
      <c r="B1432" s="592" t="s">
        <v>165</v>
      </c>
      <c r="C1432" s="597" t="s">
        <v>133</v>
      </c>
      <c r="D1432" s="595" t="s">
        <v>138</v>
      </c>
      <c r="E1432" s="184">
        <v>2022</v>
      </c>
      <c r="F1432" s="324">
        <v>0</v>
      </c>
      <c r="G1432" s="324">
        <v>0</v>
      </c>
      <c r="H1432" s="324">
        <v>0</v>
      </c>
      <c r="I1432" s="324">
        <v>0</v>
      </c>
      <c r="J1432" s="324">
        <v>0</v>
      </c>
      <c r="K1432" s="324">
        <v>0</v>
      </c>
      <c r="L1432" s="324">
        <v>0</v>
      </c>
      <c r="M1432" s="324">
        <v>0</v>
      </c>
      <c r="N1432" s="324">
        <v>0</v>
      </c>
      <c r="O1432" s="324">
        <v>0</v>
      </c>
      <c r="P1432" s="324">
        <v>0</v>
      </c>
      <c r="Q1432" s="195"/>
    </row>
    <row r="1433" spans="2:17">
      <c r="B1433" s="592" t="s">
        <v>165</v>
      </c>
      <c r="C1433" s="597" t="s">
        <v>133</v>
      </c>
      <c r="D1433" s="596" t="s">
        <v>138</v>
      </c>
      <c r="E1433" s="185">
        <v>2023</v>
      </c>
      <c r="F1433" s="200">
        <v>0</v>
      </c>
      <c r="G1433" s="200">
        <v>0</v>
      </c>
      <c r="H1433" s="200">
        <v>0</v>
      </c>
      <c r="I1433" s="200">
        <v>0</v>
      </c>
      <c r="J1433" s="200">
        <v>0</v>
      </c>
      <c r="K1433" s="200">
        <v>0</v>
      </c>
      <c r="L1433" s="200">
        <v>0</v>
      </c>
      <c r="M1433" s="200">
        <v>0</v>
      </c>
      <c r="N1433" s="200">
        <v>0</v>
      </c>
      <c r="O1433" s="200">
        <v>0</v>
      </c>
      <c r="P1433" s="200">
        <v>0</v>
      </c>
      <c r="Q1433" s="195"/>
    </row>
    <row r="1434" spans="2:17">
      <c r="B1434" s="592" t="s">
        <v>165</v>
      </c>
      <c r="C1434" s="597" t="s">
        <v>133</v>
      </c>
      <c r="D1434" s="589" t="s">
        <v>0</v>
      </c>
      <c r="E1434" s="184">
        <v>2014</v>
      </c>
      <c r="F1434" s="324">
        <v>35</v>
      </c>
      <c r="G1434" s="324">
        <v>790</v>
      </c>
      <c r="H1434" s="324">
        <v>1515</v>
      </c>
      <c r="I1434" s="324">
        <v>1185</v>
      </c>
      <c r="J1434" s="324">
        <v>915</v>
      </c>
      <c r="K1434" s="324">
        <v>715</v>
      </c>
      <c r="L1434" s="324">
        <v>30</v>
      </c>
      <c r="M1434" s="324">
        <v>20</v>
      </c>
      <c r="N1434" s="324">
        <v>10</v>
      </c>
      <c r="O1434" s="324">
        <v>0</v>
      </c>
      <c r="P1434" s="324">
        <v>4935</v>
      </c>
      <c r="Q1434" s="195"/>
    </row>
    <row r="1435" spans="2:17">
      <c r="B1435" s="592" t="s">
        <v>165</v>
      </c>
      <c r="C1435" s="597" t="s">
        <v>133</v>
      </c>
      <c r="D1435" s="595" t="s">
        <v>0</v>
      </c>
      <c r="E1435" s="184">
        <v>2015</v>
      </c>
      <c r="F1435" s="324">
        <v>35</v>
      </c>
      <c r="G1435" s="324">
        <v>995</v>
      </c>
      <c r="H1435" s="324">
        <v>1755</v>
      </c>
      <c r="I1435" s="324">
        <v>1290</v>
      </c>
      <c r="J1435" s="324">
        <v>860</v>
      </c>
      <c r="K1435" s="324">
        <v>675</v>
      </c>
      <c r="L1435" s="324">
        <v>20</v>
      </c>
      <c r="M1435" s="324">
        <v>30</v>
      </c>
      <c r="N1435" s="324">
        <v>15</v>
      </c>
      <c r="O1435" s="324">
        <v>0</v>
      </c>
      <c r="P1435" s="324">
        <v>5275</v>
      </c>
      <c r="Q1435" s="195"/>
    </row>
    <row r="1436" spans="2:17">
      <c r="B1436" s="592"/>
      <c r="C1436" s="597"/>
      <c r="D1436" s="595"/>
      <c r="E1436" s="184">
        <v>2016</v>
      </c>
      <c r="F1436" s="324">
        <v>0</v>
      </c>
      <c r="G1436" s="324">
        <v>0</v>
      </c>
      <c r="H1436" s="324">
        <v>0</v>
      </c>
      <c r="I1436" s="324">
        <v>0</v>
      </c>
      <c r="J1436" s="324">
        <v>0</v>
      </c>
      <c r="K1436" s="324">
        <v>0</v>
      </c>
      <c r="L1436" s="324">
        <v>0</v>
      </c>
      <c r="M1436" s="324">
        <v>0</v>
      </c>
      <c r="N1436" s="324">
        <v>0</v>
      </c>
      <c r="O1436" s="324">
        <v>0</v>
      </c>
      <c r="P1436" s="324">
        <v>0</v>
      </c>
      <c r="Q1436" s="195"/>
    </row>
    <row r="1437" spans="2:17">
      <c r="B1437" s="592"/>
      <c r="C1437" s="597"/>
      <c r="D1437" s="595"/>
      <c r="E1437" s="184">
        <v>2017</v>
      </c>
      <c r="F1437" s="324">
        <v>0</v>
      </c>
      <c r="G1437" s="324">
        <v>0</v>
      </c>
      <c r="H1437" s="324">
        <v>0</v>
      </c>
      <c r="I1437" s="324">
        <v>0</v>
      </c>
      <c r="J1437" s="324">
        <v>0</v>
      </c>
      <c r="K1437" s="324">
        <v>0</v>
      </c>
      <c r="L1437" s="324">
        <v>0</v>
      </c>
      <c r="M1437" s="324">
        <v>0</v>
      </c>
      <c r="N1437" s="324">
        <v>0</v>
      </c>
      <c r="O1437" s="324">
        <v>0</v>
      </c>
      <c r="P1437" s="324">
        <v>0</v>
      </c>
      <c r="Q1437" s="195"/>
    </row>
    <row r="1438" spans="2:17">
      <c r="B1438" s="592" t="s">
        <v>165</v>
      </c>
      <c r="C1438" s="597" t="s">
        <v>133</v>
      </c>
      <c r="D1438" s="595" t="s">
        <v>0</v>
      </c>
      <c r="E1438" s="184">
        <v>2018</v>
      </c>
      <c r="F1438" s="324">
        <v>0</v>
      </c>
      <c r="G1438" s="324">
        <v>0</v>
      </c>
      <c r="H1438" s="324">
        <v>0</v>
      </c>
      <c r="I1438" s="324">
        <v>0</v>
      </c>
      <c r="J1438" s="324">
        <v>0</v>
      </c>
      <c r="K1438" s="324">
        <v>0</v>
      </c>
      <c r="L1438" s="324">
        <v>0</v>
      </c>
      <c r="M1438" s="324">
        <v>0</v>
      </c>
      <c r="N1438" s="324">
        <v>0</v>
      </c>
      <c r="O1438" s="324">
        <v>0</v>
      </c>
      <c r="P1438" s="324">
        <v>0</v>
      </c>
      <c r="Q1438" s="195"/>
    </row>
    <row r="1439" spans="2:17">
      <c r="B1439" s="592" t="s">
        <v>165</v>
      </c>
      <c r="C1439" s="597" t="s">
        <v>133</v>
      </c>
      <c r="D1439" s="595" t="s">
        <v>0</v>
      </c>
      <c r="E1439" s="184">
        <v>2019</v>
      </c>
      <c r="F1439" s="324">
        <v>0</v>
      </c>
      <c r="G1439" s="324">
        <v>0</v>
      </c>
      <c r="H1439" s="324">
        <v>0</v>
      </c>
      <c r="I1439" s="324">
        <v>0</v>
      </c>
      <c r="J1439" s="324">
        <v>0</v>
      </c>
      <c r="K1439" s="324">
        <v>0</v>
      </c>
      <c r="L1439" s="324">
        <v>0</v>
      </c>
      <c r="M1439" s="324">
        <v>0</v>
      </c>
      <c r="N1439" s="324">
        <v>0</v>
      </c>
      <c r="O1439" s="324">
        <v>0</v>
      </c>
      <c r="P1439" s="324">
        <v>0</v>
      </c>
      <c r="Q1439" s="195"/>
    </row>
    <row r="1440" spans="2:17">
      <c r="B1440" s="592" t="s">
        <v>165</v>
      </c>
      <c r="C1440" s="597" t="s">
        <v>133</v>
      </c>
      <c r="D1440" s="595" t="s">
        <v>0</v>
      </c>
      <c r="E1440" s="184">
        <v>2020</v>
      </c>
      <c r="F1440" s="324">
        <v>0</v>
      </c>
      <c r="G1440" s="324">
        <v>0</v>
      </c>
      <c r="H1440" s="324">
        <v>0</v>
      </c>
      <c r="I1440" s="324">
        <v>0</v>
      </c>
      <c r="J1440" s="324">
        <v>0</v>
      </c>
      <c r="K1440" s="324">
        <v>0</v>
      </c>
      <c r="L1440" s="324">
        <v>0</v>
      </c>
      <c r="M1440" s="324">
        <v>0</v>
      </c>
      <c r="N1440" s="324">
        <v>0</v>
      </c>
      <c r="O1440" s="324">
        <v>0</v>
      </c>
      <c r="P1440" s="324">
        <v>0</v>
      </c>
      <c r="Q1440" s="195"/>
    </row>
    <row r="1441" spans="2:17">
      <c r="B1441" s="592" t="s">
        <v>165</v>
      </c>
      <c r="C1441" s="597" t="s">
        <v>133</v>
      </c>
      <c r="D1441" s="595" t="s">
        <v>0</v>
      </c>
      <c r="E1441" s="184">
        <v>2021</v>
      </c>
      <c r="F1441" s="324">
        <v>0</v>
      </c>
      <c r="G1441" s="324">
        <v>0</v>
      </c>
      <c r="H1441" s="324">
        <v>0</v>
      </c>
      <c r="I1441" s="324">
        <v>0</v>
      </c>
      <c r="J1441" s="324">
        <v>0</v>
      </c>
      <c r="K1441" s="324">
        <v>0</v>
      </c>
      <c r="L1441" s="324">
        <v>0</v>
      </c>
      <c r="M1441" s="324">
        <v>0</v>
      </c>
      <c r="N1441" s="324">
        <v>0</v>
      </c>
      <c r="O1441" s="324">
        <v>0</v>
      </c>
      <c r="P1441" s="324">
        <v>0</v>
      </c>
      <c r="Q1441" s="195"/>
    </row>
    <row r="1442" spans="2:17">
      <c r="B1442" s="592" t="s">
        <v>165</v>
      </c>
      <c r="C1442" s="597" t="s">
        <v>133</v>
      </c>
      <c r="D1442" s="595" t="s">
        <v>0</v>
      </c>
      <c r="E1442" s="184">
        <v>2022</v>
      </c>
      <c r="F1442" s="324">
        <v>0</v>
      </c>
      <c r="G1442" s="324">
        <v>0</v>
      </c>
      <c r="H1442" s="324">
        <v>0</v>
      </c>
      <c r="I1442" s="324">
        <v>0</v>
      </c>
      <c r="J1442" s="324">
        <v>0</v>
      </c>
      <c r="K1442" s="324">
        <v>0</v>
      </c>
      <c r="L1442" s="324">
        <v>0</v>
      </c>
      <c r="M1442" s="324">
        <v>0</v>
      </c>
      <c r="N1442" s="324">
        <v>0</v>
      </c>
      <c r="O1442" s="324">
        <v>0</v>
      </c>
      <c r="P1442" s="324">
        <v>0</v>
      </c>
      <c r="Q1442" s="195"/>
    </row>
    <row r="1443" spans="2:17">
      <c r="B1443" s="592" t="s">
        <v>165</v>
      </c>
      <c r="C1443" s="597" t="s">
        <v>133</v>
      </c>
      <c r="D1443" s="596" t="s">
        <v>0</v>
      </c>
      <c r="E1443" s="185">
        <v>2023</v>
      </c>
      <c r="F1443" s="200">
        <v>0</v>
      </c>
      <c r="G1443" s="200">
        <v>0</v>
      </c>
      <c r="H1443" s="200">
        <v>0</v>
      </c>
      <c r="I1443" s="200">
        <v>0</v>
      </c>
      <c r="J1443" s="200">
        <v>0</v>
      </c>
      <c r="K1443" s="200">
        <v>0</v>
      </c>
      <c r="L1443" s="200">
        <v>0</v>
      </c>
      <c r="M1443" s="200">
        <v>0</v>
      </c>
      <c r="N1443" s="200">
        <v>0</v>
      </c>
      <c r="O1443" s="200">
        <v>0</v>
      </c>
      <c r="P1443" s="200">
        <v>0</v>
      </c>
      <c r="Q1443" s="195"/>
    </row>
    <row r="1444" spans="2:17">
      <c r="B1444" s="592" t="s">
        <v>165</v>
      </c>
      <c r="C1444" s="587" t="s">
        <v>134</v>
      </c>
      <c r="D1444" s="589" t="s">
        <v>109</v>
      </c>
      <c r="E1444" s="184">
        <v>2014</v>
      </c>
      <c r="F1444" s="324">
        <v>5</v>
      </c>
      <c r="G1444" s="324">
        <v>370</v>
      </c>
      <c r="H1444" s="324">
        <v>90</v>
      </c>
      <c r="I1444" s="324">
        <v>155</v>
      </c>
      <c r="J1444" s="324">
        <v>15</v>
      </c>
      <c r="K1444" s="324">
        <v>15</v>
      </c>
      <c r="L1444" s="324">
        <v>0</v>
      </c>
      <c r="M1444" s="324">
        <v>0</v>
      </c>
      <c r="N1444" s="324">
        <v>0</v>
      </c>
      <c r="O1444" s="324">
        <v>0</v>
      </c>
      <c r="P1444" s="324">
        <v>625</v>
      </c>
      <c r="Q1444" s="195"/>
    </row>
    <row r="1445" spans="2:17">
      <c r="B1445" s="592" t="s">
        <v>165</v>
      </c>
      <c r="C1445" s="597" t="s">
        <v>134</v>
      </c>
      <c r="D1445" s="595" t="s">
        <v>109</v>
      </c>
      <c r="E1445" s="184">
        <v>2015</v>
      </c>
      <c r="F1445" s="324">
        <v>5</v>
      </c>
      <c r="G1445" s="324">
        <v>580</v>
      </c>
      <c r="H1445" s="324">
        <v>135</v>
      </c>
      <c r="I1445" s="324">
        <v>45</v>
      </c>
      <c r="J1445" s="324">
        <v>10</v>
      </c>
      <c r="K1445" s="324">
        <v>10</v>
      </c>
      <c r="L1445" s="324">
        <v>0</v>
      </c>
      <c r="M1445" s="324">
        <v>0</v>
      </c>
      <c r="N1445" s="324">
        <v>0</v>
      </c>
      <c r="O1445" s="324">
        <v>0</v>
      </c>
      <c r="P1445" s="324">
        <v>765</v>
      </c>
      <c r="Q1445" s="195"/>
    </row>
    <row r="1446" spans="2:17">
      <c r="B1446" s="592" t="s">
        <v>165</v>
      </c>
      <c r="C1446" s="597" t="s">
        <v>134</v>
      </c>
      <c r="D1446" s="595" t="s">
        <v>109</v>
      </c>
      <c r="E1446" s="184">
        <v>2016</v>
      </c>
      <c r="F1446" s="324">
        <v>0</v>
      </c>
      <c r="G1446" s="324">
        <v>535</v>
      </c>
      <c r="H1446" s="324">
        <v>175</v>
      </c>
      <c r="I1446" s="324">
        <v>70</v>
      </c>
      <c r="J1446" s="324">
        <v>10</v>
      </c>
      <c r="K1446" s="324">
        <v>10</v>
      </c>
      <c r="L1446" s="324">
        <v>0</v>
      </c>
      <c r="M1446" s="324">
        <v>0</v>
      </c>
      <c r="N1446" s="324">
        <v>0</v>
      </c>
      <c r="O1446" s="324">
        <v>0</v>
      </c>
      <c r="P1446" s="324">
        <v>780</v>
      </c>
      <c r="Q1446" s="195"/>
    </row>
    <row r="1447" spans="2:17">
      <c r="B1447" s="592" t="s">
        <v>165</v>
      </c>
      <c r="C1447" s="597" t="s">
        <v>134</v>
      </c>
      <c r="D1447" s="595" t="s">
        <v>109</v>
      </c>
      <c r="E1447" s="184">
        <v>2017</v>
      </c>
      <c r="F1447" s="324">
        <v>5</v>
      </c>
      <c r="G1447" s="324">
        <v>500</v>
      </c>
      <c r="H1447" s="324">
        <v>180</v>
      </c>
      <c r="I1447" s="324">
        <v>45</v>
      </c>
      <c r="J1447" s="324">
        <v>10</v>
      </c>
      <c r="K1447" s="324">
        <v>5</v>
      </c>
      <c r="L1447" s="324">
        <v>0</v>
      </c>
      <c r="M1447" s="324">
        <v>0</v>
      </c>
      <c r="N1447" s="324">
        <v>0</v>
      </c>
      <c r="O1447" s="324">
        <v>0</v>
      </c>
      <c r="P1447" s="324">
        <v>720</v>
      </c>
      <c r="Q1447" s="195"/>
    </row>
    <row r="1448" spans="2:17">
      <c r="B1448" s="592" t="s">
        <v>165</v>
      </c>
      <c r="C1448" s="597" t="s">
        <v>134</v>
      </c>
      <c r="D1448" s="595" t="s">
        <v>109</v>
      </c>
      <c r="E1448" s="184">
        <v>2018</v>
      </c>
      <c r="F1448" s="324">
        <v>0</v>
      </c>
      <c r="G1448" s="324">
        <v>490</v>
      </c>
      <c r="H1448" s="324">
        <v>260</v>
      </c>
      <c r="I1448" s="324">
        <v>35</v>
      </c>
      <c r="J1448" s="324">
        <v>5</v>
      </c>
      <c r="K1448" s="324">
        <v>5</v>
      </c>
      <c r="L1448" s="324">
        <v>0</v>
      </c>
      <c r="M1448" s="324">
        <v>0</v>
      </c>
      <c r="N1448" s="324">
        <v>0</v>
      </c>
      <c r="O1448" s="324">
        <v>0</v>
      </c>
      <c r="P1448" s="324">
        <v>780</v>
      </c>
      <c r="Q1448" s="195"/>
    </row>
    <row r="1449" spans="2:17">
      <c r="B1449" s="592"/>
      <c r="C1449" s="597"/>
      <c r="D1449" s="595"/>
      <c r="E1449" s="184">
        <v>2019</v>
      </c>
      <c r="F1449" s="324">
        <v>0</v>
      </c>
      <c r="G1449" s="324">
        <v>445</v>
      </c>
      <c r="H1449" s="324">
        <v>270</v>
      </c>
      <c r="I1449" s="324">
        <v>35</v>
      </c>
      <c r="J1449" s="324">
        <v>10</v>
      </c>
      <c r="K1449" s="324">
        <v>5</v>
      </c>
      <c r="L1449" s="324">
        <v>0</v>
      </c>
      <c r="M1449" s="324">
        <v>0</v>
      </c>
      <c r="N1449" s="324">
        <v>0</v>
      </c>
      <c r="O1449" s="324">
        <v>0</v>
      </c>
      <c r="P1449" s="324">
        <v>745</v>
      </c>
      <c r="Q1449" s="195"/>
    </row>
    <row r="1450" spans="2:17">
      <c r="B1450" s="592"/>
      <c r="C1450" s="597"/>
      <c r="D1450" s="595"/>
      <c r="E1450" s="184">
        <v>2020</v>
      </c>
      <c r="F1450" s="324">
        <v>5</v>
      </c>
      <c r="G1450" s="324">
        <v>540</v>
      </c>
      <c r="H1450" s="324">
        <v>235</v>
      </c>
      <c r="I1450" s="324">
        <v>25</v>
      </c>
      <c r="J1450" s="324">
        <v>15</v>
      </c>
      <c r="K1450" s="324">
        <v>5</v>
      </c>
      <c r="L1450" s="324">
        <v>0</v>
      </c>
      <c r="M1450" s="324">
        <v>0</v>
      </c>
      <c r="N1450" s="324">
        <v>0</v>
      </c>
      <c r="O1450" s="324">
        <v>0</v>
      </c>
      <c r="P1450" s="324">
        <v>805</v>
      </c>
      <c r="Q1450" s="195"/>
    </row>
    <row r="1451" spans="2:17">
      <c r="B1451" s="592" t="s">
        <v>165</v>
      </c>
      <c r="C1451" s="597" t="s">
        <v>134</v>
      </c>
      <c r="D1451" s="595" t="s">
        <v>109</v>
      </c>
      <c r="E1451" s="184">
        <v>2021</v>
      </c>
      <c r="F1451" s="324">
        <v>5</v>
      </c>
      <c r="G1451" s="324">
        <v>485</v>
      </c>
      <c r="H1451" s="324">
        <v>305</v>
      </c>
      <c r="I1451" s="324">
        <v>50</v>
      </c>
      <c r="J1451" s="324">
        <v>15</v>
      </c>
      <c r="K1451" s="324">
        <v>10</v>
      </c>
      <c r="L1451" s="324">
        <v>0</v>
      </c>
      <c r="M1451" s="324">
        <v>0</v>
      </c>
      <c r="N1451" s="324">
        <v>0</v>
      </c>
      <c r="O1451" s="324">
        <v>0</v>
      </c>
      <c r="P1451" s="324">
        <v>840</v>
      </c>
      <c r="Q1451" s="195"/>
    </row>
    <row r="1452" spans="2:17">
      <c r="B1452" s="592" t="s">
        <v>165</v>
      </c>
      <c r="C1452" s="597" t="s">
        <v>134</v>
      </c>
      <c r="D1452" s="595" t="s">
        <v>109</v>
      </c>
      <c r="E1452" s="184">
        <v>2022</v>
      </c>
      <c r="F1452" s="324">
        <v>0</v>
      </c>
      <c r="G1452" s="324">
        <v>500</v>
      </c>
      <c r="H1452" s="324">
        <v>265</v>
      </c>
      <c r="I1452" s="324">
        <v>35</v>
      </c>
      <c r="J1452" s="324">
        <v>10</v>
      </c>
      <c r="K1452" s="324">
        <v>5</v>
      </c>
      <c r="L1452" s="324">
        <v>0</v>
      </c>
      <c r="M1452" s="324">
        <v>0</v>
      </c>
      <c r="N1452" s="324">
        <v>0</v>
      </c>
      <c r="O1452" s="324">
        <v>0</v>
      </c>
      <c r="P1452" s="324">
        <v>800</v>
      </c>
      <c r="Q1452" s="195"/>
    </row>
    <row r="1453" spans="2:17">
      <c r="B1453" s="592" t="s">
        <v>165</v>
      </c>
      <c r="C1453" s="597" t="s">
        <v>134</v>
      </c>
      <c r="D1453" s="596" t="s">
        <v>109</v>
      </c>
      <c r="E1453" s="185">
        <v>2023</v>
      </c>
      <c r="F1453" s="200">
        <v>5</v>
      </c>
      <c r="G1453" s="200">
        <v>525</v>
      </c>
      <c r="H1453" s="200">
        <v>275</v>
      </c>
      <c r="I1453" s="200">
        <v>50</v>
      </c>
      <c r="J1453" s="200">
        <v>10</v>
      </c>
      <c r="K1453" s="200">
        <v>5</v>
      </c>
      <c r="L1453" s="200">
        <v>0</v>
      </c>
      <c r="M1453" s="200">
        <v>0</v>
      </c>
      <c r="N1453" s="200">
        <v>0</v>
      </c>
      <c r="O1453" s="200">
        <v>0</v>
      </c>
      <c r="P1453" s="200">
        <v>860</v>
      </c>
      <c r="Q1453" s="195"/>
    </row>
    <row r="1454" spans="2:17">
      <c r="B1454" s="592" t="s">
        <v>165</v>
      </c>
      <c r="C1454" s="597" t="s">
        <v>134</v>
      </c>
      <c r="D1454" s="589" t="s">
        <v>110</v>
      </c>
      <c r="E1454" s="184">
        <v>2014</v>
      </c>
      <c r="F1454" s="324">
        <v>5</v>
      </c>
      <c r="G1454" s="324">
        <v>230</v>
      </c>
      <c r="H1454" s="324">
        <v>195</v>
      </c>
      <c r="I1454" s="324">
        <v>545</v>
      </c>
      <c r="J1454" s="324">
        <v>170</v>
      </c>
      <c r="K1454" s="324">
        <v>370</v>
      </c>
      <c r="L1454" s="324">
        <v>0</v>
      </c>
      <c r="M1454" s="324">
        <v>0</v>
      </c>
      <c r="N1454" s="324">
        <v>0</v>
      </c>
      <c r="O1454" s="324">
        <v>0</v>
      </c>
      <c r="P1454" s="324">
        <v>1405</v>
      </c>
      <c r="Q1454" s="195"/>
    </row>
    <row r="1455" spans="2:17">
      <c r="B1455" s="592" t="s">
        <v>165</v>
      </c>
      <c r="C1455" s="597" t="s">
        <v>134</v>
      </c>
      <c r="D1455" s="595" t="s">
        <v>110</v>
      </c>
      <c r="E1455" s="184">
        <v>2015</v>
      </c>
      <c r="F1455" s="324">
        <v>5</v>
      </c>
      <c r="G1455" s="324">
        <v>280</v>
      </c>
      <c r="H1455" s="324">
        <v>215</v>
      </c>
      <c r="I1455" s="324">
        <v>450</v>
      </c>
      <c r="J1455" s="324">
        <v>155</v>
      </c>
      <c r="K1455" s="324">
        <v>335</v>
      </c>
      <c r="L1455" s="324">
        <v>0</v>
      </c>
      <c r="M1455" s="324">
        <v>0</v>
      </c>
      <c r="N1455" s="324">
        <v>0</v>
      </c>
      <c r="O1455" s="324">
        <v>0</v>
      </c>
      <c r="P1455" s="324">
        <v>1320</v>
      </c>
      <c r="Q1455" s="195"/>
    </row>
    <row r="1456" spans="2:17">
      <c r="B1456" s="592" t="s">
        <v>165</v>
      </c>
      <c r="C1456" s="597" t="s">
        <v>134</v>
      </c>
      <c r="D1456" s="595" t="s">
        <v>110</v>
      </c>
      <c r="E1456" s="184">
        <v>2016</v>
      </c>
      <c r="F1456" s="324">
        <v>10</v>
      </c>
      <c r="G1456" s="324">
        <v>220</v>
      </c>
      <c r="H1456" s="324">
        <v>230</v>
      </c>
      <c r="I1456" s="324">
        <v>515</v>
      </c>
      <c r="J1456" s="324">
        <v>140</v>
      </c>
      <c r="K1456" s="324">
        <v>330</v>
      </c>
      <c r="L1456" s="324">
        <v>5</v>
      </c>
      <c r="M1456" s="324">
        <v>0</v>
      </c>
      <c r="N1456" s="324">
        <v>0</v>
      </c>
      <c r="O1456" s="324">
        <v>0</v>
      </c>
      <c r="P1456" s="324">
        <v>1330</v>
      </c>
      <c r="Q1456" s="195"/>
    </row>
    <row r="1457" spans="2:17">
      <c r="B1457" s="592" t="s">
        <v>165</v>
      </c>
      <c r="C1457" s="597" t="s">
        <v>134</v>
      </c>
      <c r="D1457" s="595" t="s">
        <v>110</v>
      </c>
      <c r="E1457" s="184">
        <v>2017</v>
      </c>
      <c r="F1457" s="324">
        <v>5</v>
      </c>
      <c r="G1457" s="324">
        <v>160</v>
      </c>
      <c r="H1457" s="324">
        <v>280</v>
      </c>
      <c r="I1457" s="324">
        <v>290</v>
      </c>
      <c r="J1457" s="324">
        <v>175</v>
      </c>
      <c r="K1457" s="324">
        <v>315</v>
      </c>
      <c r="L1457" s="324">
        <v>0</v>
      </c>
      <c r="M1457" s="324">
        <v>0</v>
      </c>
      <c r="N1457" s="324">
        <v>0</v>
      </c>
      <c r="O1457" s="324">
        <v>0</v>
      </c>
      <c r="P1457" s="324">
        <v>1125</v>
      </c>
      <c r="Q1457" s="195"/>
    </row>
    <row r="1458" spans="2:17">
      <c r="B1458" s="592"/>
      <c r="C1458" s="597"/>
      <c r="D1458" s="595"/>
      <c r="E1458" s="184">
        <v>2018</v>
      </c>
      <c r="F1458" s="324">
        <v>5</v>
      </c>
      <c r="G1458" s="324">
        <v>50</v>
      </c>
      <c r="H1458" s="324">
        <v>405</v>
      </c>
      <c r="I1458" s="324">
        <v>200</v>
      </c>
      <c r="J1458" s="324">
        <v>180</v>
      </c>
      <c r="K1458" s="324">
        <v>270</v>
      </c>
      <c r="L1458" s="324">
        <v>0</v>
      </c>
      <c r="M1458" s="324">
        <v>0</v>
      </c>
      <c r="N1458" s="324">
        <v>0</v>
      </c>
      <c r="O1458" s="324">
        <v>0</v>
      </c>
      <c r="P1458" s="324">
        <v>1030</v>
      </c>
      <c r="Q1458" s="195"/>
    </row>
    <row r="1459" spans="2:17">
      <c r="B1459" s="592"/>
      <c r="C1459" s="597"/>
      <c r="D1459" s="595"/>
      <c r="E1459" s="184">
        <v>2019</v>
      </c>
      <c r="F1459" s="324">
        <v>5</v>
      </c>
      <c r="G1459" s="324">
        <v>40</v>
      </c>
      <c r="H1459" s="324">
        <v>350</v>
      </c>
      <c r="I1459" s="324">
        <v>180</v>
      </c>
      <c r="J1459" s="324">
        <v>165</v>
      </c>
      <c r="K1459" s="324">
        <v>255</v>
      </c>
      <c r="L1459" s="324">
        <v>5</v>
      </c>
      <c r="M1459" s="324">
        <v>0</v>
      </c>
      <c r="N1459" s="324">
        <v>0</v>
      </c>
      <c r="O1459" s="324">
        <v>0</v>
      </c>
      <c r="P1459" s="324">
        <v>925</v>
      </c>
      <c r="Q1459" s="195"/>
    </row>
    <row r="1460" spans="2:17">
      <c r="B1460" s="592" t="s">
        <v>165</v>
      </c>
      <c r="C1460" s="597" t="s">
        <v>134</v>
      </c>
      <c r="D1460" s="595" t="s">
        <v>110</v>
      </c>
      <c r="E1460" s="184">
        <v>2020</v>
      </c>
      <c r="F1460" s="324">
        <v>5</v>
      </c>
      <c r="G1460" s="324">
        <v>25</v>
      </c>
      <c r="H1460" s="324">
        <v>395</v>
      </c>
      <c r="I1460" s="324">
        <v>175</v>
      </c>
      <c r="J1460" s="324">
        <v>165</v>
      </c>
      <c r="K1460" s="324">
        <v>285</v>
      </c>
      <c r="L1460" s="324">
        <v>0</v>
      </c>
      <c r="M1460" s="324">
        <v>0</v>
      </c>
      <c r="N1460" s="324">
        <v>0</v>
      </c>
      <c r="O1460" s="324">
        <v>0</v>
      </c>
      <c r="P1460" s="324">
        <v>990</v>
      </c>
      <c r="Q1460" s="195"/>
    </row>
    <row r="1461" spans="2:17">
      <c r="B1461" s="592" t="s">
        <v>165</v>
      </c>
      <c r="C1461" s="597" t="s">
        <v>134</v>
      </c>
      <c r="D1461" s="595" t="s">
        <v>110</v>
      </c>
      <c r="E1461" s="184">
        <v>2021</v>
      </c>
      <c r="F1461" s="324">
        <v>0</v>
      </c>
      <c r="G1461" s="324">
        <v>15</v>
      </c>
      <c r="H1461" s="324">
        <v>440</v>
      </c>
      <c r="I1461" s="324">
        <v>195</v>
      </c>
      <c r="J1461" s="324">
        <v>200</v>
      </c>
      <c r="K1461" s="324">
        <v>315</v>
      </c>
      <c r="L1461" s="324">
        <v>0</v>
      </c>
      <c r="M1461" s="324">
        <v>0</v>
      </c>
      <c r="N1461" s="324">
        <v>0</v>
      </c>
      <c r="O1461" s="324">
        <v>0</v>
      </c>
      <c r="P1461" s="324">
        <v>1090</v>
      </c>
      <c r="Q1461" s="195"/>
    </row>
    <row r="1462" spans="2:17">
      <c r="B1462" s="592" t="s">
        <v>165</v>
      </c>
      <c r="C1462" s="597" t="s">
        <v>134</v>
      </c>
      <c r="D1462" s="595" t="s">
        <v>110</v>
      </c>
      <c r="E1462" s="184">
        <v>2022</v>
      </c>
      <c r="F1462" s="324">
        <v>5</v>
      </c>
      <c r="G1462" s="324">
        <v>15</v>
      </c>
      <c r="H1462" s="324">
        <v>360</v>
      </c>
      <c r="I1462" s="324">
        <v>155</v>
      </c>
      <c r="J1462" s="324">
        <v>160</v>
      </c>
      <c r="K1462" s="324">
        <v>225</v>
      </c>
      <c r="L1462" s="324">
        <v>0</v>
      </c>
      <c r="M1462" s="324">
        <v>0</v>
      </c>
      <c r="N1462" s="324">
        <v>0</v>
      </c>
      <c r="O1462" s="324">
        <v>0</v>
      </c>
      <c r="P1462" s="324">
        <v>885</v>
      </c>
      <c r="Q1462" s="195"/>
    </row>
    <row r="1463" spans="2:17">
      <c r="B1463" s="592" t="s">
        <v>165</v>
      </c>
      <c r="C1463" s="597" t="s">
        <v>134</v>
      </c>
      <c r="D1463" s="596" t="s">
        <v>110</v>
      </c>
      <c r="E1463" s="185">
        <v>2023</v>
      </c>
      <c r="F1463" s="200">
        <v>10</v>
      </c>
      <c r="G1463" s="200">
        <v>15</v>
      </c>
      <c r="H1463" s="200">
        <v>335</v>
      </c>
      <c r="I1463" s="200">
        <v>265</v>
      </c>
      <c r="J1463" s="200">
        <v>145</v>
      </c>
      <c r="K1463" s="200">
        <v>180</v>
      </c>
      <c r="L1463" s="200">
        <v>0</v>
      </c>
      <c r="M1463" s="200">
        <v>0</v>
      </c>
      <c r="N1463" s="200">
        <v>0</v>
      </c>
      <c r="O1463" s="200">
        <v>0</v>
      </c>
      <c r="P1463" s="200">
        <v>905</v>
      </c>
      <c r="Q1463" s="195"/>
    </row>
    <row r="1464" spans="2:17">
      <c r="B1464" s="592" t="s">
        <v>165</v>
      </c>
      <c r="C1464" s="597" t="s">
        <v>134</v>
      </c>
      <c r="D1464" s="589" t="s">
        <v>111</v>
      </c>
      <c r="E1464" s="184">
        <v>2014</v>
      </c>
      <c r="F1464" s="324">
        <v>5</v>
      </c>
      <c r="G1464" s="324">
        <v>175</v>
      </c>
      <c r="H1464" s="324">
        <v>245</v>
      </c>
      <c r="I1464" s="324">
        <v>510</v>
      </c>
      <c r="J1464" s="324">
        <v>465</v>
      </c>
      <c r="K1464" s="324">
        <v>1095</v>
      </c>
      <c r="L1464" s="324">
        <v>5</v>
      </c>
      <c r="M1464" s="324">
        <v>10</v>
      </c>
      <c r="N1464" s="324">
        <v>5</v>
      </c>
      <c r="O1464" s="324">
        <v>0</v>
      </c>
      <c r="P1464" s="324">
        <v>2345</v>
      </c>
      <c r="Q1464" s="195"/>
    </row>
    <row r="1465" spans="2:17">
      <c r="B1465" s="592" t="s">
        <v>165</v>
      </c>
      <c r="C1465" s="597" t="s">
        <v>134</v>
      </c>
      <c r="D1465" s="595" t="s">
        <v>111</v>
      </c>
      <c r="E1465" s="184">
        <v>2015</v>
      </c>
      <c r="F1465" s="324">
        <v>15</v>
      </c>
      <c r="G1465" s="324">
        <v>165</v>
      </c>
      <c r="H1465" s="324">
        <v>260</v>
      </c>
      <c r="I1465" s="324">
        <v>505</v>
      </c>
      <c r="J1465" s="324">
        <v>380</v>
      </c>
      <c r="K1465" s="324">
        <v>1090</v>
      </c>
      <c r="L1465" s="324">
        <v>10</v>
      </c>
      <c r="M1465" s="324">
        <v>10</v>
      </c>
      <c r="N1465" s="324">
        <v>5</v>
      </c>
      <c r="O1465" s="324">
        <v>0</v>
      </c>
      <c r="P1465" s="324">
        <v>2285</v>
      </c>
      <c r="Q1465" s="195"/>
    </row>
    <row r="1466" spans="2:17">
      <c r="B1466" s="592" t="s">
        <v>165</v>
      </c>
      <c r="C1466" s="597" t="s">
        <v>134</v>
      </c>
      <c r="D1466" s="595" t="s">
        <v>111</v>
      </c>
      <c r="E1466" s="184">
        <v>2016</v>
      </c>
      <c r="F1466" s="324">
        <v>15</v>
      </c>
      <c r="G1466" s="324">
        <v>190</v>
      </c>
      <c r="H1466" s="324">
        <v>235</v>
      </c>
      <c r="I1466" s="324">
        <v>535</v>
      </c>
      <c r="J1466" s="324">
        <v>385</v>
      </c>
      <c r="K1466" s="324">
        <v>1045</v>
      </c>
      <c r="L1466" s="324">
        <v>10</v>
      </c>
      <c r="M1466" s="324">
        <v>10</v>
      </c>
      <c r="N1466" s="324">
        <v>5</v>
      </c>
      <c r="O1466" s="324">
        <v>0</v>
      </c>
      <c r="P1466" s="324">
        <v>2260</v>
      </c>
      <c r="Q1466" s="195"/>
    </row>
    <row r="1467" spans="2:17">
      <c r="B1467" s="592"/>
      <c r="C1467" s="597"/>
      <c r="D1467" s="595"/>
      <c r="E1467" s="184">
        <v>2017</v>
      </c>
      <c r="F1467" s="324">
        <v>20</v>
      </c>
      <c r="G1467" s="324">
        <v>75</v>
      </c>
      <c r="H1467" s="324">
        <v>280</v>
      </c>
      <c r="I1467" s="324">
        <v>335</v>
      </c>
      <c r="J1467" s="324">
        <v>355</v>
      </c>
      <c r="K1467" s="324">
        <v>990</v>
      </c>
      <c r="L1467" s="324">
        <v>10</v>
      </c>
      <c r="M1467" s="324">
        <v>20</v>
      </c>
      <c r="N1467" s="324">
        <v>5</v>
      </c>
      <c r="O1467" s="324">
        <v>0</v>
      </c>
      <c r="P1467" s="324">
        <v>1975</v>
      </c>
      <c r="Q1467" s="195"/>
    </row>
    <row r="1468" spans="2:17">
      <c r="B1468" s="592" t="s">
        <v>165</v>
      </c>
      <c r="C1468" s="597" t="s">
        <v>134</v>
      </c>
      <c r="D1468" s="595" t="s">
        <v>111</v>
      </c>
      <c r="E1468" s="184">
        <v>2018</v>
      </c>
      <c r="F1468" s="324">
        <v>15</v>
      </c>
      <c r="G1468" s="324">
        <v>30</v>
      </c>
      <c r="H1468" s="324">
        <v>310</v>
      </c>
      <c r="I1468" s="324">
        <v>300</v>
      </c>
      <c r="J1468" s="324">
        <v>360</v>
      </c>
      <c r="K1468" s="324">
        <v>870</v>
      </c>
      <c r="L1468" s="324">
        <v>5</v>
      </c>
      <c r="M1468" s="324">
        <v>10</v>
      </c>
      <c r="N1468" s="324">
        <v>10</v>
      </c>
      <c r="O1468" s="324">
        <v>0</v>
      </c>
      <c r="P1468" s="324">
        <v>1840</v>
      </c>
      <c r="Q1468" s="195"/>
    </row>
    <row r="1469" spans="2:17">
      <c r="B1469" s="592"/>
      <c r="C1469" s="597"/>
      <c r="D1469" s="595"/>
      <c r="E1469" s="184">
        <v>2019</v>
      </c>
      <c r="F1469" s="324">
        <v>15</v>
      </c>
      <c r="G1469" s="324">
        <v>30</v>
      </c>
      <c r="H1469" s="324">
        <v>345</v>
      </c>
      <c r="I1469" s="324">
        <v>275</v>
      </c>
      <c r="J1469" s="324">
        <v>325</v>
      </c>
      <c r="K1469" s="324">
        <v>800</v>
      </c>
      <c r="L1469" s="324">
        <v>10</v>
      </c>
      <c r="M1469" s="324">
        <v>15</v>
      </c>
      <c r="N1469" s="324">
        <v>5</v>
      </c>
      <c r="O1469" s="324">
        <v>0</v>
      </c>
      <c r="P1469" s="324">
        <v>1725</v>
      </c>
      <c r="Q1469" s="195"/>
    </row>
    <row r="1470" spans="2:17">
      <c r="B1470" s="592" t="s">
        <v>165</v>
      </c>
      <c r="C1470" s="597" t="s">
        <v>134</v>
      </c>
      <c r="D1470" s="595" t="s">
        <v>111</v>
      </c>
      <c r="E1470" s="184">
        <v>2020</v>
      </c>
      <c r="F1470" s="324">
        <v>10</v>
      </c>
      <c r="G1470" s="324">
        <v>15</v>
      </c>
      <c r="H1470" s="324">
        <v>325</v>
      </c>
      <c r="I1470" s="324">
        <v>265</v>
      </c>
      <c r="J1470" s="324">
        <v>315</v>
      </c>
      <c r="K1470" s="324">
        <v>760</v>
      </c>
      <c r="L1470" s="324">
        <v>5</v>
      </c>
      <c r="M1470" s="324">
        <v>5</v>
      </c>
      <c r="N1470" s="324">
        <v>10</v>
      </c>
      <c r="O1470" s="324">
        <v>0</v>
      </c>
      <c r="P1470" s="324">
        <v>1640</v>
      </c>
      <c r="Q1470" s="195"/>
    </row>
    <row r="1471" spans="2:17">
      <c r="B1471" s="592" t="s">
        <v>165</v>
      </c>
      <c r="C1471" s="597" t="s">
        <v>134</v>
      </c>
      <c r="D1471" s="595" t="s">
        <v>111</v>
      </c>
      <c r="E1471" s="184">
        <v>2021</v>
      </c>
      <c r="F1471" s="324">
        <v>15</v>
      </c>
      <c r="G1471" s="324">
        <v>10</v>
      </c>
      <c r="H1471" s="324">
        <v>355</v>
      </c>
      <c r="I1471" s="324">
        <v>290</v>
      </c>
      <c r="J1471" s="324">
        <v>315</v>
      </c>
      <c r="K1471" s="324">
        <v>845</v>
      </c>
      <c r="L1471" s="324">
        <v>5</v>
      </c>
      <c r="M1471" s="324">
        <v>15</v>
      </c>
      <c r="N1471" s="324">
        <v>15</v>
      </c>
      <c r="O1471" s="324">
        <v>0</v>
      </c>
      <c r="P1471" s="324">
        <v>1750</v>
      </c>
      <c r="Q1471" s="195"/>
    </row>
    <row r="1472" spans="2:17">
      <c r="B1472" s="592" t="s">
        <v>165</v>
      </c>
      <c r="C1472" s="597" t="s">
        <v>134</v>
      </c>
      <c r="D1472" s="595" t="s">
        <v>111</v>
      </c>
      <c r="E1472" s="184">
        <v>2022</v>
      </c>
      <c r="F1472" s="324">
        <v>20</v>
      </c>
      <c r="G1472" s="324">
        <v>15</v>
      </c>
      <c r="H1472" s="324">
        <v>245</v>
      </c>
      <c r="I1472" s="324">
        <v>195</v>
      </c>
      <c r="J1472" s="324">
        <v>295</v>
      </c>
      <c r="K1472" s="324">
        <v>815</v>
      </c>
      <c r="L1472" s="324">
        <v>5</v>
      </c>
      <c r="M1472" s="324">
        <v>15</v>
      </c>
      <c r="N1472" s="324">
        <v>15</v>
      </c>
      <c r="O1472" s="324">
        <v>0</v>
      </c>
      <c r="P1472" s="324">
        <v>1560</v>
      </c>
      <c r="Q1472" s="195"/>
    </row>
    <row r="1473" spans="2:17">
      <c r="B1473" s="592" t="s">
        <v>165</v>
      </c>
      <c r="C1473" s="597" t="s">
        <v>134</v>
      </c>
      <c r="D1473" s="596" t="s">
        <v>111</v>
      </c>
      <c r="E1473" s="185">
        <v>2023</v>
      </c>
      <c r="F1473" s="200">
        <v>35</v>
      </c>
      <c r="G1473" s="200">
        <v>20</v>
      </c>
      <c r="H1473" s="200">
        <v>240</v>
      </c>
      <c r="I1473" s="200">
        <v>615</v>
      </c>
      <c r="J1473" s="200">
        <v>235</v>
      </c>
      <c r="K1473" s="200">
        <v>715</v>
      </c>
      <c r="L1473" s="200">
        <v>5</v>
      </c>
      <c r="M1473" s="200">
        <v>10</v>
      </c>
      <c r="N1473" s="200">
        <v>5</v>
      </c>
      <c r="O1473" s="200">
        <v>0</v>
      </c>
      <c r="P1473" s="200">
        <v>1805</v>
      </c>
      <c r="Q1473" s="195"/>
    </row>
    <row r="1474" spans="2:17">
      <c r="B1474" s="592" t="s">
        <v>165</v>
      </c>
      <c r="C1474" s="597" t="s">
        <v>134</v>
      </c>
      <c r="D1474" s="589" t="s">
        <v>112</v>
      </c>
      <c r="E1474" s="184">
        <v>2014</v>
      </c>
      <c r="F1474" s="324">
        <v>10</v>
      </c>
      <c r="G1474" s="324">
        <v>170</v>
      </c>
      <c r="H1474" s="324">
        <v>310</v>
      </c>
      <c r="I1474" s="324">
        <v>575</v>
      </c>
      <c r="J1474" s="324">
        <v>800</v>
      </c>
      <c r="K1474" s="324">
        <v>770</v>
      </c>
      <c r="L1474" s="324">
        <v>40</v>
      </c>
      <c r="M1474" s="324">
        <v>60</v>
      </c>
      <c r="N1474" s="324">
        <v>10</v>
      </c>
      <c r="O1474" s="324">
        <v>0</v>
      </c>
      <c r="P1474" s="324">
        <v>2560</v>
      </c>
      <c r="Q1474" s="195"/>
    </row>
    <row r="1475" spans="2:17">
      <c r="B1475" s="592" t="s">
        <v>165</v>
      </c>
      <c r="C1475" s="597" t="s">
        <v>134</v>
      </c>
      <c r="D1475" s="595" t="s">
        <v>112</v>
      </c>
      <c r="E1475" s="184">
        <v>2015</v>
      </c>
      <c r="F1475" s="324">
        <v>30</v>
      </c>
      <c r="G1475" s="324">
        <v>115</v>
      </c>
      <c r="H1475" s="324">
        <v>310</v>
      </c>
      <c r="I1475" s="324">
        <v>725</v>
      </c>
      <c r="J1475" s="324">
        <v>680</v>
      </c>
      <c r="K1475" s="324">
        <v>695</v>
      </c>
      <c r="L1475" s="324">
        <v>50</v>
      </c>
      <c r="M1475" s="324">
        <v>85</v>
      </c>
      <c r="N1475" s="324">
        <v>10</v>
      </c>
      <c r="O1475" s="324">
        <v>0</v>
      </c>
      <c r="P1475" s="324">
        <v>2565</v>
      </c>
      <c r="Q1475" s="195"/>
    </row>
    <row r="1476" spans="2:17">
      <c r="B1476" s="592"/>
      <c r="C1476" s="597"/>
      <c r="D1476" s="595"/>
      <c r="E1476" s="184">
        <v>2016</v>
      </c>
      <c r="F1476" s="324">
        <v>35</v>
      </c>
      <c r="G1476" s="324">
        <v>130</v>
      </c>
      <c r="H1476" s="324">
        <v>255</v>
      </c>
      <c r="I1476" s="324">
        <v>875</v>
      </c>
      <c r="J1476" s="324">
        <v>660</v>
      </c>
      <c r="K1476" s="324">
        <v>710</v>
      </c>
      <c r="L1476" s="324">
        <v>45</v>
      </c>
      <c r="M1476" s="324">
        <v>75</v>
      </c>
      <c r="N1476" s="324">
        <v>5</v>
      </c>
      <c r="O1476" s="324">
        <v>0</v>
      </c>
      <c r="P1476" s="324">
        <v>2640</v>
      </c>
      <c r="Q1476" s="195"/>
    </row>
    <row r="1477" spans="2:17">
      <c r="B1477" s="592"/>
      <c r="C1477" s="597"/>
      <c r="D1477" s="595"/>
      <c r="E1477" s="184">
        <v>2017</v>
      </c>
      <c r="F1477" s="324">
        <v>30</v>
      </c>
      <c r="G1477" s="324">
        <v>65</v>
      </c>
      <c r="H1477" s="324">
        <v>330</v>
      </c>
      <c r="I1477" s="324">
        <v>965</v>
      </c>
      <c r="J1477" s="324">
        <v>600</v>
      </c>
      <c r="K1477" s="324">
        <v>700</v>
      </c>
      <c r="L1477" s="324">
        <v>40</v>
      </c>
      <c r="M1477" s="324">
        <v>75</v>
      </c>
      <c r="N1477" s="324">
        <v>25</v>
      </c>
      <c r="O1477" s="324">
        <v>0</v>
      </c>
      <c r="P1477" s="324">
        <v>2710</v>
      </c>
      <c r="Q1477" s="195"/>
    </row>
    <row r="1478" spans="2:17">
      <c r="B1478" s="592" t="s">
        <v>165</v>
      </c>
      <c r="C1478" s="597" t="s">
        <v>134</v>
      </c>
      <c r="D1478" s="595" t="s">
        <v>112</v>
      </c>
      <c r="E1478" s="184">
        <v>2018</v>
      </c>
      <c r="F1478" s="324">
        <v>30</v>
      </c>
      <c r="G1478" s="324">
        <v>40</v>
      </c>
      <c r="H1478" s="324">
        <v>495</v>
      </c>
      <c r="I1478" s="324">
        <v>900</v>
      </c>
      <c r="J1478" s="324">
        <v>600</v>
      </c>
      <c r="K1478" s="324">
        <v>670</v>
      </c>
      <c r="L1478" s="324">
        <v>50</v>
      </c>
      <c r="M1478" s="324">
        <v>80</v>
      </c>
      <c r="N1478" s="324">
        <v>40</v>
      </c>
      <c r="O1478" s="324">
        <v>0</v>
      </c>
      <c r="P1478" s="324">
        <v>2800</v>
      </c>
      <c r="Q1478" s="195"/>
    </row>
    <row r="1479" spans="2:17">
      <c r="B1479" s="592" t="s">
        <v>165</v>
      </c>
      <c r="C1479" s="597" t="s">
        <v>134</v>
      </c>
      <c r="D1479" s="595" t="s">
        <v>112</v>
      </c>
      <c r="E1479" s="184">
        <v>2019</v>
      </c>
      <c r="F1479" s="324">
        <v>30</v>
      </c>
      <c r="G1479" s="324">
        <v>45</v>
      </c>
      <c r="H1479" s="324">
        <v>600</v>
      </c>
      <c r="I1479" s="324">
        <v>780</v>
      </c>
      <c r="J1479" s="324">
        <v>560</v>
      </c>
      <c r="K1479" s="324">
        <v>625</v>
      </c>
      <c r="L1479" s="324">
        <v>50</v>
      </c>
      <c r="M1479" s="324">
        <v>70</v>
      </c>
      <c r="N1479" s="324">
        <v>35</v>
      </c>
      <c r="O1479" s="324">
        <v>0</v>
      </c>
      <c r="P1479" s="324">
        <v>2670</v>
      </c>
      <c r="Q1479" s="195"/>
    </row>
    <row r="1480" spans="2:17">
      <c r="B1480" s="592" t="s">
        <v>165</v>
      </c>
      <c r="C1480" s="597" t="s">
        <v>134</v>
      </c>
      <c r="D1480" s="595" t="s">
        <v>112</v>
      </c>
      <c r="E1480" s="184">
        <v>2020</v>
      </c>
      <c r="F1480" s="324">
        <v>45</v>
      </c>
      <c r="G1480" s="324">
        <v>45</v>
      </c>
      <c r="H1480" s="324">
        <v>565</v>
      </c>
      <c r="I1480" s="324">
        <v>725</v>
      </c>
      <c r="J1480" s="324">
        <v>550</v>
      </c>
      <c r="K1480" s="324">
        <v>615</v>
      </c>
      <c r="L1480" s="324">
        <v>40</v>
      </c>
      <c r="M1480" s="324">
        <v>70</v>
      </c>
      <c r="N1480" s="324">
        <v>35</v>
      </c>
      <c r="O1480" s="324">
        <v>0</v>
      </c>
      <c r="P1480" s="324">
        <v>2585</v>
      </c>
      <c r="Q1480" s="195"/>
    </row>
    <row r="1481" spans="2:17">
      <c r="B1481" s="592" t="s">
        <v>165</v>
      </c>
      <c r="C1481" s="597" t="s">
        <v>134</v>
      </c>
      <c r="D1481" s="595" t="s">
        <v>112</v>
      </c>
      <c r="E1481" s="184">
        <v>2021</v>
      </c>
      <c r="F1481" s="324">
        <v>45</v>
      </c>
      <c r="G1481" s="324">
        <v>35</v>
      </c>
      <c r="H1481" s="324">
        <v>660</v>
      </c>
      <c r="I1481" s="324">
        <v>795</v>
      </c>
      <c r="J1481" s="324">
        <v>740</v>
      </c>
      <c r="K1481" s="324">
        <v>695</v>
      </c>
      <c r="L1481" s="324">
        <v>35</v>
      </c>
      <c r="M1481" s="324">
        <v>70</v>
      </c>
      <c r="N1481" s="324">
        <v>50</v>
      </c>
      <c r="O1481" s="324">
        <v>0</v>
      </c>
      <c r="P1481" s="324">
        <v>2975</v>
      </c>
      <c r="Q1481" s="195"/>
    </row>
    <row r="1482" spans="2:17">
      <c r="B1482" s="592" t="s">
        <v>165</v>
      </c>
      <c r="C1482" s="597" t="s">
        <v>134</v>
      </c>
      <c r="D1482" s="595" t="s">
        <v>112</v>
      </c>
      <c r="E1482" s="184">
        <v>2022</v>
      </c>
      <c r="F1482" s="324">
        <v>35</v>
      </c>
      <c r="G1482" s="324">
        <v>25</v>
      </c>
      <c r="H1482" s="324">
        <v>590</v>
      </c>
      <c r="I1482" s="324">
        <v>730</v>
      </c>
      <c r="J1482" s="324">
        <v>725</v>
      </c>
      <c r="K1482" s="324">
        <v>660</v>
      </c>
      <c r="L1482" s="324">
        <v>25</v>
      </c>
      <c r="M1482" s="324">
        <v>80</v>
      </c>
      <c r="N1482" s="324">
        <v>40</v>
      </c>
      <c r="O1482" s="324">
        <v>0</v>
      </c>
      <c r="P1482" s="324">
        <v>2825</v>
      </c>
      <c r="Q1482" s="195"/>
    </row>
    <row r="1483" spans="2:17">
      <c r="B1483" s="592" t="s">
        <v>165</v>
      </c>
      <c r="C1483" s="597" t="s">
        <v>134</v>
      </c>
      <c r="D1483" s="596" t="s">
        <v>112</v>
      </c>
      <c r="E1483" s="185">
        <v>2023</v>
      </c>
      <c r="F1483" s="200">
        <v>45</v>
      </c>
      <c r="G1483" s="200">
        <v>30</v>
      </c>
      <c r="H1483" s="200">
        <v>580</v>
      </c>
      <c r="I1483" s="200">
        <v>1010</v>
      </c>
      <c r="J1483" s="200">
        <v>600</v>
      </c>
      <c r="K1483" s="200">
        <v>670</v>
      </c>
      <c r="L1483" s="200">
        <v>20</v>
      </c>
      <c r="M1483" s="200">
        <v>70</v>
      </c>
      <c r="N1483" s="200">
        <v>45</v>
      </c>
      <c r="O1483" s="200">
        <v>0</v>
      </c>
      <c r="P1483" s="200">
        <v>2975</v>
      </c>
      <c r="Q1483" s="195"/>
    </row>
    <row r="1484" spans="2:17">
      <c r="B1484" s="592" t="s">
        <v>165</v>
      </c>
      <c r="C1484" s="597" t="s">
        <v>134</v>
      </c>
      <c r="D1484" s="589" t="s">
        <v>138</v>
      </c>
      <c r="E1484" s="184">
        <v>2014</v>
      </c>
      <c r="F1484" s="324">
        <v>5</v>
      </c>
      <c r="G1484" s="324">
        <v>80</v>
      </c>
      <c r="H1484" s="324">
        <v>180</v>
      </c>
      <c r="I1484" s="324">
        <v>495</v>
      </c>
      <c r="J1484" s="324">
        <v>560</v>
      </c>
      <c r="K1484" s="324">
        <v>410</v>
      </c>
      <c r="L1484" s="324">
        <v>70</v>
      </c>
      <c r="M1484" s="324">
        <v>110</v>
      </c>
      <c r="N1484" s="324">
        <v>25</v>
      </c>
      <c r="O1484" s="324">
        <v>0</v>
      </c>
      <c r="P1484" s="324">
        <v>1840</v>
      </c>
      <c r="Q1484" s="195"/>
    </row>
    <row r="1485" spans="2:17">
      <c r="B1485" s="592" t="s">
        <v>165</v>
      </c>
      <c r="C1485" s="597" t="s">
        <v>134</v>
      </c>
      <c r="D1485" s="595" t="s">
        <v>138</v>
      </c>
      <c r="E1485" s="184">
        <v>2015</v>
      </c>
      <c r="F1485" s="324">
        <v>15</v>
      </c>
      <c r="G1485" s="324">
        <v>60</v>
      </c>
      <c r="H1485" s="324">
        <v>160</v>
      </c>
      <c r="I1485" s="324">
        <v>730</v>
      </c>
      <c r="J1485" s="324">
        <v>390</v>
      </c>
      <c r="K1485" s="324">
        <v>330</v>
      </c>
      <c r="L1485" s="324">
        <v>95</v>
      </c>
      <c r="M1485" s="324">
        <v>95</v>
      </c>
      <c r="N1485" s="324">
        <v>25</v>
      </c>
      <c r="O1485" s="324">
        <v>0</v>
      </c>
      <c r="P1485" s="324">
        <v>1850</v>
      </c>
      <c r="Q1485" s="195"/>
    </row>
    <row r="1486" spans="2:17">
      <c r="B1486" s="592"/>
      <c r="C1486" s="597"/>
      <c r="D1486" s="595"/>
      <c r="E1486" s="184">
        <v>2016</v>
      </c>
      <c r="F1486" s="324">
        <v>20</v>
      </c>
      <c r="G1486" s="324">
        <v>70</v>
      </c>
      <c r="H1486" s="324">
        <v>130</v>
      </c>
      <c r="I1486" s="324">
        <v>795</v>
      </c>
      <c r="J1486" s="324">
        <v>360</v>
      </c>
      <c r="K1486" s="324">
        <v>330</v>
      </c>
      <c r="L1486" s="324">
        <v>90</v>
      </c>
      <c r="M1486" s="324">
        <v>110</v>
      </c>
      <c r="N1486" s="324">
        <v>30</v>
      </c>
      <c r="O1486" s="324">
        <v>0</v>
      </c>
      <c r="P1486" s="324">
        <v>1860</v>
      </c>
      <c r="Q1486" s="195"/>
    </row>
    <row r="1487" spans="2:17">
      <c r="B1487" s="592"/>
      <c r="C1487" s="597"/>
      <c r="D1487" s="595"/>
      <c r="E1487" s="184">
        <v>2017</v>
      </c>
      <c r="F1487" s="324">
        <v>25</v>
      </c>
      <c r="G1487" s="324">
        <v>30</v>
      </c>
      <c r="H1487" s="324">
        <v>165</v>
      </c>
      <c r="I1487" s="324">
        <v>880</v>
      </c>
      <c r="J1487" s="324">
        <v>320</v>
      </c>
      <c r="K1487" s="324">
        <v>280</v>
      </c>
      <c r="L1487" s="324">
        <v>65</v>
      </c>
      <c r="M1487" s="324">
        <v>110</v>
      </c>
      <c r="N1487" s="324">
        <v>45</v>
      </c>
      <c r="O1487" s="324">
        <v>0</v>
      </c>
      <c r="P1487" s="324">
        <v>1870</v>
      </c>
      <c r="Q1487" s="195"/>
    </row>
    <row r="1488" spans="2:17">
      <c r="B1488" s="592" t="s">
        <v>165</v>
      </c>
      <c r="C1488" s="597" t="s">
        <v>134</v>
      </c>
      <c r="D1488" s="595" t="s">
        <v>138</v>
      </c>
      <c r="E1488" s="184">
        <v>2018</v>
      </c>
      <c r="F1488" s="324">
        <v>20</v>
      </c>
      <c r="G1488" s="324">
        <v>35</v>
      </c>
      <c r="H1488" s="324">
        <v>280</v>
      </c>
      <c r="I1488" s="324">
        <v>955</v>
      </c>
      <c r="J1488" s="324">
        <v>285</v>
      </c>
      <c r="K1488" s="324">
        <v>260</v>
      </c>
      <c r="L1488" s="324">
        <v>55</v>
      </c>
      <c r="M1488" s="324">
        <v>80</v>
      </c>
      <c r="N1488" s="324">
        <v>60</v>
      </c>
      <c r="O1488" s="324">
        <v>0</v>
      </c>
      <c r="P1488" s="324">
        <v>1985</v>
      </c>
      <c r="Q1488" s="195"/>
    </row>
    <row r="1489" spans="2:17">
      <c r="B1489" s="592" t="s">
        <v>165</v>
      </c>
      <c r="C1489" s="597" t="s">
        <v>134</v>
      </c>
      <c r="D1489" s="595" t="s">
        <v>138</v>
      </c>
      <c r="E1489" s="184">
        <v>2019</v>
      </c>
      <c r="F1489" s="324">
        <v>40</v>
      </c>
      <c r="G1489" s="324">
        <v>35</v>
      </c>
      <c r="H1489" s="324">
        <v>425</v>
      </c>
      <c r="I1489" s="324">
        <v>855</v>
      </c>
      <c r="J1489" s="324">
        <v>270</v>
      </c>
      <c r="K1489" s="324">
        <v>265</v>
      </c>
      <c r="L1489" s="324">
        <v>70</v>
      </c>
      <c r="M1489" s="324">
        <v>85</v>
      </c>
      <c r="N1489" s="324">
        <v>45</v>
      </c>
      <c r="O1489" s="324">
        <v>0</v>
      </c>
      <c r="P1489" s="324">
        <v>2015</v>
      </c>
      <c r="Q1489" s="195"/>
    </row>
    <row r="1490" spans="2:17">
      <c r="B1490" s="592" t="s">
        <v>165</v>
      </c>
      <c r="C1490" s="597" t="s">
        <v>134</v>
      </c>
      <c r="D1490" s="595" t="s">
        <v>138</v>
      </c>
      <c r="E1490" s="184">
        <v>2020</v>
      </c>
      <c r="F1490" s="324">
        <v>55</v>
      </c>
      <c r="G1490" s="324">
        <v>20</v>
      </c>
      <c r="H1490" s="324">
        <v>385</v>
      </c>
      <c r="I1490" s="324">
        <v>725</v>
      </c>
      <c r="J1490" s="324">
        <v>230</v>
      </c>
      <c r="K1490" s="324">
        <v>200</v>
      </c>
      <c r="L1490" s="324">
        <v>90</v>
      </c>
      <c r="M1490" s="324">
        <v>75</v>
      </c>
      <c r="N1490" s="324">
        <v>45</v>
      </c>
      <c r="O1490" s="324">
        <v>0</v>
      </c>
      <c r="P1490" s="324">
        <v>1765</v>
      </c>
      <c r="Q1490" s="195"/>
    </row>
    <row r="1491" spans="2:17">
      <c r="B1491" s="592" t="s">
        <v>165</v>
      </c>
      <c r="C1491" s="597" t="s">
        <v>134</v>
      </c>
      <c r="D1491" s="595" t="s">
        <v>138</v>
      </c>
      <c r="E1491" s="184">
        <v>2021</v>
      </c>
      <c r="F1491" s="324">
        <v>55</v>
      </c>
      <c r="G1491" s="324">
        <v>35</v>
      </c>
      <c r="H1491" s="324">
        <v>390</v>
      </c>
      <c r="I1491" s="324">
        <v>710</v>
      </c>
      <c r="J1491" s="324">
        <v>320</v>
      </c>
      <c r="K1491" s="324">
        <v>210</v>
      </c>
      <c r="L1491" s="324">
        <v>85</v>
      </c>
      <c r="M1491" s="324">
        <v>90</v>
      </c>
      <c r="N1491" s="324">
        <v>40</v>
      </c>
      <c r="O1491" s="324">
        <v>0</v>
      </c>
      <c r="P1491" s="324">
        <v>1855</v>
      </c>
      <c r="Q1491" s="195"/>
    </row>
    <row r="1492" spans="2:17">
      <c r="B1492" s="592" t="s">
        <v>165</v>
      </c>
      <c r="C1492" s="597" t="s">
        <v>134</v>
      </c>
      <c r="D1492" s="595" t="s">
        <v>138</v>
      </c>
      <c r="E1492" s="184">
        <v>2022</v>
      </c>
      <c r="F1492" s="324">
        <v>35</v>
      </c>
      <c r="G1492" s="324">
        <v>20</v>
      </c>
      <c r="H1492" s="324">
        <v>375</v>
      </c>
      <c r="I1492" s="324">
        <v>640</v>
      </c>
      <c r="J1492" s="324">
        <v>335</v>
      </c>
      <c r="K1492" s="324">
        <v>215</v>
      </c>
      <c r="L1492" s="324">
        <v>35</v>
      </c>
      <c r="M1492" s="324">
        <v>80</v>
      </c>
      <c r="N1492" s="324">
        <v>40</v>
      </c>
      <c r="O1492" s="324">
        <v>0</v>
      </c>
      <c r="P1492" s="324">
        <v>1735</v>
      </c>
      <c r="Q1492" s="195"/>
    </row>
    <row r="1493" spans="2:17">
      <c r="B1493" s="592" t="s">
        <v>165</v>
      </c>
      <c r="C1493" s="597" t="s">
        <v>134</v>
      </c>
      <c r="D1493" s="596" t="s">
        <v>138</v>
      </c>
      <c r="E1493" s="185">
        <v>2023</v>
      </c>
      <c r="F1493" s="200">
        <v>60</v>
      </c>
      <c r="G1493" s="200">
        <v>25</v>
      </c>
      <c r="H1493" s="200">
        <v>405</v>
      </c>
      <c r="I1493" s="200">
        <v>595</v>
      </c>
      <c r="J1493" s="200">
        <v>295</v>
      </c>
      <c r="K1493" s="200">
        <v>240</v>
      </c>
      <c r="L1493" s="200">
        <v>20</v>
      </c>
      <c r="M1493" s="200">
        <v>50</v>
      </c>
      <c r="N1493" s="200">
        <v>20</v>
      </c>
      <c r="O1493" s="200">
        <v>0</v>
      </c>
      <c r="P1493" s="200">
        <v>1655</v>
      </c>
      <c r="Q1493" s="195"/>
    </row>
    <row r="1494" spans="2:17">
      <c r="B1494" s="592" t="s">
        <v>165</v>
      </c>
      <c r="C1494" s="597" t="s">
        <v>134</v>
      </c>
      <c r="D1494" s="589" t="s">
        <v>0</v>
      </c>
      <c r="E1494" s="184">
        <v>2014</v>
      </c>
      <c r="F1494" s="324">
        <v>20</v>
      </c>
      <c r="G1494" s="324">
        <v>1025</v>
      </c>
      <c r="H1494" s="324">
        <v>1015</v>
      </c>
      <c r="I1494" s="324">
        <v>2280</v>
      </c>
      <c r="J1494" s="324">
        <v>2015</v>
      </c>
      <c r="K1494" s="324">
        <v>2660</v>
      </c>
      <c r="L1494" s="324">
        <v>115</v>
      </c>
      <c r="M1494" s="324">
        <v>180</v>
      </c>
      <c r="N1494" s="324">
        <v>35</v>
      </c>
      <c r="O1494" s="324">
        <v>0</v>
      </c>
      <c r="P1494" s="324">
        <v>8775</v>
      </c>
      <c r="Q1494" s="195"/>
    </row>
    <row r="1495" spans="2:17">
      <c r="B1495" s="592" t="s">
        <v>165</v>
      </c>
      <c r="C1495" s="597" t="s">
        <v>134</v>
      </c>
      <c r="D1495" s="595" t="s">
        <v>0</v>
      </c>
      <c r="E1495" s="184">
        <v>2015</v>
      </c>
      <c r="F1495" s="324">
        <v>70</v>
      </c>
      <c r="G1495" s="324">
        <v>1200</v>
      </c>
      <c r="H1495" s="324">
        <v>1080</v>
      </c>
      <c r="I1495" s="324">
        <v>2455</v>
      </c>
      <c r="J1495" s="324">
        <v>1615</v>
      </c>
      <c r="K1495" s="324">
        <v>2460</v>
      </c>
      <c r="L1495" s="324">
        <v>150</v>
      </c>
      <c r="M1495" s="324">
        <v>195</v>
      </c>
      <c r="N1495" s="324">
        <v>40</v>
      </c>
      <c r="O1495" s="324">
        <v>0</v>
      </c>
      <c r="P1495" s="324">
        <v>8780</v>
      </c>
      <c r="Q1495" s="195"/>
    </row>
    <row r="1496" spans="2:17">
      <c r="B1496" s="592"/>
      <c r="C1496" s="597"/>
      <c r="D1496" s="595"/>
      <c r="E1496" s="184">
        <v>2016</v>
      </c>
      <c r="F1496" s="324">
        <v>80</v>
      </c>
      <c r="G1496" s="324">
        <v>1150</v>
      </c>
      <c r="H1496" s="324">
        <v>1030</v>
      </c>
      <c r="I1496" s="324">
        <v>2790</v>
      </c>
      <c r="J1496" s="324">
        <v>1555</v>
      </c>
      <c r="K1496" s="324">
        <v>2425</v>
      </c>
      <c r="L1496" s="324">
        <v>150</v>
      </c>
      <c r="M1496" s="324">
        <v>200</v>
      </c>
      <c r="N1496" s="324">
        <v>40</v>
      </c>
      <c r="O1496" s="324">
        <v>0</v>
      </c>
      <c r="P1496" s="324">
        <v>8880</v>
      </c>
      <c r="Q1496" s="195"/>
    </row>
    <row r="1497" spans="2:17">
      <c r="B1497" s="592" t="s">
        <v>165</v>
      </c>
      <c r="C1497" s="597" t="s">
        <v>134</v>
      </c>
      <c r="D1497" s="595" t="s">
        <v>0</v>
      </c>
      <c r="E1497" s="184">
        <v>2017</v>
      </c>
      <c r="F1497" s="324">
        <v>85</v>
      </c>
      <c r="G1497" s="324">
        <v>835</v>
      </c>
      <c r="H1497" s="324">
        <v>1235</v>
      </c>
      <c r="I1497" s="324">
        <v>2515</v>
      </c>
      <c r="J1497" s="324">
        <v>1455</v>
      </c>
      <c r="K1497" s="324">
        <v>2295</v>
      </c>
      <c r="L1497" s="324">
        <v>115</v>
      </c>
      <c r="M1497" s="324">
        <v>205</v>
      </c>
      <c r="N1497" s="324">
        <v>75</v>
      </c>
      <c r="O1497" s="324">
        <v>0</v>
      </c>
      <c r="P1497" s="324">
        <v>8405</v>
      </c>
      <c r="Q1497" s="195"/>
    </row>
    <row r="1498" spans="2:17">
      <c r="B1498" s="592"/>
      <c r="C1498" s="597"/>
      <c r="D1498" s="595"/>
      <c r="E1498" s="184">
        <v>2018</v>
      </c>
      <c r="F1498" s="324">
        <v>65</v>
      </c>
      <c r="G1498" s="324">
        <v>650</v>
      </c>
      <c r="H1498" s="324">
        <v>1755</v>
      </c>
      <c r="I1498" s="324">
        <v>2390</v>
      </c>
      <c r="J1498" s="324">
        <v>1435</v>
      </c>
      <c r="K1498" s="324">
        <v>2085</v>
      </c>
      <c r="L1498" s="324">
        <v>110</v>
      </c>
      <c r="M1498" s="324">
        <v>170</v>
      </c>
      <c r="N1498" s="324">
        <v>110</v>
      </c>
      <c r="O1498" s="324">
        <v>0</v>
      </c>
      <c r="P1498" s="324">
        <v>8430</v>
      </c>
      <c r="Q1498" s="195"/>
    </row>
    <row r="1499" spans="2:17">
      <c r="B1499" s="592" t="s">
        <v>165</v>
      </c>
      <c r="C1499" s="597" t="s">
        <v>134</v>
      </c>
      <c r="D1499" s="595" t="s">
        <v>0</v>
      </c>
      <c r="E1499" s="184">
        <v>2019</v>
      </c>
      <c r="F1499" s="324">
        <v>85</v>
      </c>
      <c r="G1499" s="324">
        <v>600</v>
      </c>
      <c r="H1499" s="324">
        <v>1985</v>
      </c>
      <c r="I1499" s="324">
        <v>2125</v>
      </c>
      <c r="J1499" s="324">
        <v>1325</v>
      </c>
      <c r="K1499" s="324">
        <v>1950</v>
      </c>
      <c r="L1499" s="324">
        <v>130</v>
      </c>
      <c r="M1499" s="324">
        <v>165</v>
      </c>
      <c r="N1499" s="324">
        <v>85</v>
      </c>
      <c r="O1499" s="324">
        <v>0</v>
      </c>
      <c r="P1499" s="324">
        <v>8080</v>
      </c>
      <c r="Q1499" s="195"/>
    </row>
    <row r="1500" spans="2:17">
      <c r="B1500" s="592" t="s">
        <v>165</v>
      </c>
      <c r="C1500" s="597" t="s">
        <v>134</v>
      </c>
      <c r="D1500" s="595" t="s">
        <v>0</v>
      </c>
      <c r="E1500" s="184">
        <v>2020</v>
      </c>
      <c r="F1500" s="324">
        <v>115</v>
      </c>
      <c r="G1500" s="324">
        <v>645</v>
      </c>
      <c r="H1500" s="324">
        <v>1905</v>
      </c>
      <c r="I1500" s="324">
        <v>1920</v>
      </c>
      <c r="J1500" s="324">
        <v>1275</v>
      </c>
      <c r="K1500" s="324">
        <v>1865</v>
      </c>
      <c r="L1500" s="324">
        <v>130</v>
      </c>
      <c r="M1500" s="324">
        <v>150</v>
      </c>
      <c r="N1500" s="324">
        <v>90</v>
      </c>
      <c r="O1500" s="324">
        <v>0</v>
      </c>
      <c r="P1500" s="324">
        <v>7790</v>
      </c>
      <c r="Q1500" s="195"/>
    </row>
    <row r="1501" spans="2:17">
      <c r="B1501" s="592" t="s">
        <v>165</v>
      </c>
      <c r="C1501" s="597" t="s">
        <v>134</v>
      </c>
      <c r="D1501" s="595" t="s">
        <v>0</v>
      </c>
      <c r="E1501" s="184">
        <v>2021</v>
      </c>
      <c r="F1501" s="324">
        <v>110</v>
      </c>
      <c r="G1501" s="324">
        <v>580</v>
      </c>
      <c r="H1501" s="324">
        <v>2150</v>
      </c>
      <c r="I1501" s="324">
        <v>2040</v>
      </c>
      <c r="J1501" s="324">
        <v>1585</v>
      </c>
      <c r="K1501" s="324">
        <v>2070</v>
      </c>
      <c r="L1501" s="324">
        <v>125</v>
      </c>
      <c r="M1501" s="324">
        <v>175</v>
      </c>
      <c r="N1501" s="324">
        <v>105</v>
      </c>
      <c r="O1501" s="324">
        <v>0</v>
      </c>
      <c r="P1501" s="324">
        <v>8510</v>
      </c>
      <c r="Q1501" s="195"/>
    </row>
    <row r="1502" spans="2:17">
      <c r="B1502" s="592" t="s">
        <v>165</v>
      </c>
      <c r="C1502" s="597" t="s">
        <v>134</v>
      </c>
      <c r="D1502" s="595" t="s">
        <v>0</v>
      </c>
      <c r="E1502" s="184">
        <v>2022</v>
      </c>
      <c r="F1502" s="324">
        <v>95</v>
      </c>
      <c r="G1502" s="324">
        <v>575</v>
      </c>
      <c r="H1502" s="324">
        <v>1835</v>
      </c>
      <c r="I1502" s="324">
        <v>1755</v>
      </c>
      <c r="J1502" s="324">
        <v>1530</v>
      </c>
      <c r="K1502" s="324">
        <v>1915</v>
      </c>
      <c r="L1502" s="324">
        <v>60</v>
      </c>
      <c r="M1502" s="324">
        <v>180</v>
      </c>
      <c r="N1502" s="324">
        <v>90</v>
      </c>
      <c r="O1502" s="324">
        <v>0</v>
      </c>
      <c r="P1502" s="324">
        <v>7800</v>
      </c>
      <c r="Q1502" s="195"/>
    </row>
    <row r="1503" spans="2:17">
      <c r="B1503" s="592" t="s">
        <v>165</v>
      </c>
      <c r="C1503" s="597" t="s">
        <v>134</v>
      </c>
      <c r="D1503" s="596" t="s">
        <v>0</v>
      </c>
      <c r="E1503" s="185">
        <v>2023</v>
      </c>
      <c r="F1503" s="200">
        <v>160</v>
      </c>
      <c r="G1503" s="200">
        <v>615</v>
      </c>
      <c r="H1503" s="200">
        <v>1835</v>
      </c>
      <c r="I1503" s="200">
        <v>2530</v>
      </c>
      <c r="J1503" s="200">
        <v>1285</v>
      </c>
      <c r="K1503" s="200">
        <v>1810</v>
      </c>
      <c r="L1503" s="200">
        <v>40</v>
      </c>
      <c r="M1503" s="200">
        <v>130</v>
      </c>
      <c r="N1503" s="200">
        <v>70</v>
      </c>
      <c r="O1503" s="200">
        <v>0</v>
      </c>
      <c r="P1503" s="200">
        <v>8200</v>
      </c>
      <c r="Q1503" s="195"/>
    </row>
    <row r="1504" spans="2:17">
      <c r="B1504" s="592" t="s">
        <v>165</v>
      </c>
      <c r="C1504" s="587" t="s">
        <v>166</v>
      </c>
      <c r="D1504" s="589" t="s">
        <v>109</v>
      </c>
      <c r="E1504" s="184">
        <v>2014</v>
      </c>
      <c r="F1504" s="324">
        <v>55</v>
      </c>
      <c r="G1504" s="324">
        <v>30</v>
      </c>
      <c r="H1504" s="324">
        <v>35</v>
      </c>
      <c r="I1504" s="324">
        <v>55</v>
      </c>
      <c r="J1504" s="324">
        <v>10</v>
      </c>
      <c r="K1504" s="324">
        <v>0</v>
      </c>
      <c r="L1504" s="324">
        <v>0</v>
      </c>
      <c r="M1504" s="324">
        <v>0</v>
      </c>
      <c r="N1504" s="324">
        <v>0</v>
      </c>
      <c r="O1504" s="324">
        <v>0</v>
      </c>
      <c r="P1504" s="324">
        <v>170</v>
      </c>
      <c r="Q1504" s="195"/>
    </row>
    <row r="1505" spans="2:17">
      <c r="B1505" s="592" t="s">
        <v>165</v>
      </c>
      <c r="C1505" s="597" t="s">
        <v>166</v>
      </c>
      <c r="D1505" s="595" t="s">
        <v>109</v>
      </c>
      <c r="E1505" s="184">
        <v>2015</v>
      </c>
      <c r="F1505" s="324">
        <v>10</v>
      </c>
      <c r="G1505" s="324">
        <v>15</v>
      </c>
      <c r="H1505" s="324">
        <v>35</v>
      </c>
      <c r="I1505" s="324">
        <v>80</v>
      </c>
      <c r="J1505" s="324">
        <v>25</v>
      </c>
      <c r="K1505" s="324">
        <v>5</v>
      </c>
      <c r="L1505" s="324">
        <v>0</v>
      </c>
      <c r="M1505" s="324">
        <v>0</v>
      </c>
      <c r="N1505" s="324">
        <v>0</v>
      </c>
      <c r="O1505" s="324">
        <v>0</v>
      </c>
      <c r="P1505" s="324">
        <v>160</v>
      </c>
      <c r="Q1505" s="195"/>
    </row>
    <row r="1506" spans="2:17">
      <c r="B1506" s="592" t="s">
        <v>165</v>
      </c>
      <c r="C1506" s="597" t="s">
        <v>166</v>
      </c>
      <c r="D1506" s="595" t="s">
        <v>109</v>
      </c>
      <c r="E1506" s="184">
        <v>2016</v>
      </c>
      <c r="F1506" s="324">
        <v>5</v>
      </c>
      <c r="G1506" s="324">
        <v>5</v>
      </c>
      <c r="H1506" s="324">
        <v>30</v>
      </c>
      <c r="I1506" s="324">
        <v>40</v>
      </c>
      <c r="J1506" s="324">
        <v>25</v>
      </c>
      <c r="K1506" s="324">
        <v>5</v>
      </c>
      <c r="L1506" s="324">
        <v>0</v>
      </c>
      <c r="M1506" s="324">
        <v>0</v>
      </c>
      <c r="N1506" s="324">
        <v>0</v>
      </c>
      <c r="O1506" s="324">
        <v>0</v>
      </c>
      <c r="P1506" s="324">
        <v>100</v>
      </c>
      <c r="Q1506" s="195"/>
    </row>
    <row r="1507" spans="2:17">
      <c r="B1507" s="592"/>
      <c r="C1507" s="597"/>
      <c r="D1507" s="595"/>
      <c r="E1507" s="184">
        <v>2017</v>
      </c>
      <c r="F1507" s="324">
        <v>15</v>
      </c>
      <c r="G1507" s="324">
        <v>5</v>
      </c>
      <c r="H1507" s="324">
        <v>30</v>
      </c>
      <c r="I1507" s="324">
        <v>35</v>
      </c>
      <c r="J1507" s="324">
        <v>15</v>
      </c>
      <c r="K1507" s="324">
        <v>5</v>
      </c>
      <c r="L1507" s="324">
        <v>0</v>
      </c>
      <c r="M1507" s="324">
        <v>0</v>
      </c>
      <c r="N1507" s="324">
        <v>0</v>
      </c>
      <c r="O1507" s="324">
        <v>0</v>
      </c>
      <c r="P1507" s="324">
        <v>100</v>
      </c>
      <c r="Q1507" s="195"/>
    </row>
    <row r="1508" spans="2:17">
      <c r="B1508" s="592"/>
      <c r="C1508" s="597"/>
      <c r="D1508" s="595"/>
      <c r="E1508" s="184">
        <v>2018</v>
      </c>
      <c r="F1508" s="324">
        <v>50</v>
      </c>
      <c r="G1508" s="324">
        <v>10</v>
      </c>
      <c r="H1508" s="324">
        <v>20</v>
      </c>
      <c r="I1508" s="324">
        <v>45</v>
      </c>
      <c r="J1508" s="324">
        <v>15</v>
      </c>
      <c r="K1508" s="324">
        <v>5</v>
      </c>
      <c r="L1508" s="324">
        <v>0</v>
      </c>
      <c r="M1508" s="324">
        <v>0</v>
      </c>
      <c r="N1508" s="324">
        <v>0</v>
      </c>
      <c r="O1508" s="324">
        <v>0</v>
      </c>
      <c r="P1508" s="324">
        <v>140</v>
      </c>
      <c r="Q1508" s="195"/>
    </row>
    <row r="1509" spans="2:17">
      <c r="B1509" s="592" t="s">
        <v>165</v>
      </c>
      <c r="C1509" s="597" t="s">
        <v>166</v>
      </c>
      <c r="D1509" s="595" t="s">
        <v>109</v>
      </c>
      <c r="E1509" s="184">
        <v>2019</v>
      </c>
      <c r="F1509" s="324">
        <v>185</v>
      </c>
      <c r="G1509" s="324">
        <v>40</v>
      </c>
      <c r="H1509" s="324">
        <v>15</v>
      </c>
      <c r="I1509" s="324">
        <v>10</v>
      </c>
      <c r="J1509" s="324">
        <v>5</v>
      </c>
      <c r="K1509" s="324">
        <v>5</v>
      </c>
      <c r="L1509" s="324">
        <v>0</v>
      </c>
      <c r="M1509" s="324">
        <v>0</v>
      </c>
      <c r="N1509" s="324">
        <v>0</v>
      </c>
      <c r="O1509" s="324">
        <v>0</v>
      </c>
      <c r="P1509" s="324">
        <v>250</v>
      </c>
      <c r="Q1509" s="195"/>
    </row>
    <row r="1510" spans="2:17">
      <c r="B1510" s="592" t="s">
        <v>165</v>
      </c>
      <c r="C1510" s="597" t="s">
        <v>166</v>
      </c>
      <c r="D1510" s="595" t="s">
        <v>109</v>
      </c>
      <c r="E1510" s="184">
        <v>2020</v>
      </c>
      <c r="F1510" s="324">
        <v>115</v>
      </c>
      <c r="G1510" s="324">
        <v>25</v>
      </c>
      <c r="H1510" s="324">
        <v>10</v>
      </c>
      <c r="I1510" s="324">
        <v>10</v>
      </c>
      <c r="J1510" s="324">
        <v>5</v>
      </c>
      <c r="K1510" s="324">
        <v>5</v>
      </c>
      <c r="L1510" s="324">
        <v>0</v>
      </c>
      <c r="M1510" s="324">
        <v>0</v>
      </c>
      <c r="N1510" s="324">
        <v>0</v>
      </c>
      <c r="O1510" s="324">
        <v>0</v>
      </c>
      <c r="P1510" s="324">
        <v>170</v>
      </c>
      <c r="Q1510" s="195"/>
    </row>
    <row r="1511" spans="2:17">
      <c r="B1511" s="592" t="s">
        <v>165</v>
      </c>
      <c r="C1511" s="597" t="s">
        <v>166</v>
      </c>
      <c r="D1511" s="595" t="s">
        <v>109</v>
      </c>
      <c r="E1511" s="184">
        <v>2021</v>
      </c>
      <c r="F1511" s="324">
        <v>85</v>
      </c>
      <c r="G1511" s="324">
        <v>25</v>
      </c>
      <c r="H1511" s="324">
        <v>15</v>
      </c>
      <c r="I1511" s="324">
        <v>20</v>
      </c>
      <c r="J1511" s="324">
        <v>5</v>
      </c>
      <c r="K1511" s="324">
        <v>0</v>
      </c>
      <c r="L1511" s="324">
        <v>0</v>
      </c>
      <c r="M1511" s="324">
        <v>0</v>
      </c>
      <c r="N1511" s="324">
        <v>0</v>
      </c>
      <c r="O1511" s="324">
        <v>0</v>
      </c>
      <c r="P1511" s="324">
        <v>150</v>
      </c>
      <c r="Q1511" s="195"/>
    </row>
    <row r="1512" spans="2:17">
      <c r="B1512" s="592" t="s">
        <v>165</v>
      </c>
      <c r="C1512" s="597" t="s">
        <v>166</v>
      </c>
      <c r="D1512" s="595" t="s">
        <v>109</v>
      </c>
      <c r="E1512" s="184">
        <v>2022</v>
      </c>
      <c r="F1512" s="324">
        <v>50</v>
      </c>
      <c r="G1512" s="324">
        <v>20</v>
      </c>
      <c r="H1512" s="324">
        <v>35</v>
      </c>
      <c r="I1512" s="324">
        <v>10</v>
      </c>
      <c r="J1512" s="324">
        <v>10</v>
      </c>
      <c r="K1512" s="324">
        <v>5</v>
      </c>
      <c r="L1512" s="324">
        <v>0</v>
      </c>
      <c r="M1512" s="324">
        <v>0</v>
      </c>
      <c r="N1512" s="324">
        <v>0</v>
      </c>
      <c r="O1512" s="324">
        <v>0</v>
      </c>
      <c r="P1512" s="324">
        <v>120</v>
      </c>
      <c r="Q1512" s="195"/>
    </row>
    <row r="1513" spans="2:17">
      <c r="B1513" s="592" t="s">
        <v>165</v>
      </c>
      <c r="C1513" s="597" t="s">
        <v>166</v>
      </c>
      <c r="D1513" s="596" t="s">
        <v>109</v>
      </c>
      <c r="E1513" s="185">
        <v>2023</v>
      </c>
      <c r="F1513" s="200">
        <v>15</v>
      </c>
      <c r="G1513" s="200">
        <v>40</v>
      </c>
      <c r="H1513" s="200">
        <v>30</v>
      </c>
      <c r="I1513" s="200">
        <v>25</v>
      </c>
      <c r="J1513" s="200">
        <v>10</v>
      </c>
      <c r="K1513" s="200">
        <v>5</v>
      </c>
      <c r="L1513" s="200">
        <v>0</v>
      </c>
      <c r="M1513" s="200">
        <v>0</v>
      </c>
      <c r="N1513" s="200">
        <v>0</v>
      </c>
      <c r="O1513" s="200">
        <v>0</v>
      </c>
      <c r="P1513" s="200">
        <v>115</v>
      </c>
      <c r="Q1513" s="195"/>
    </row>
    <row r="1514" spans="2:17">
      <c r="B1514" s="592" t="s">
        <v>165</v>
      </c>
      <c r="C1514" s="597" t="s">
        <v>166</v>
      </c>
      <c r="D1514" s="589" t="s">
        <v>110</v>
      </c>
      <c r="E1514" s="184">
        <v>2014</v>
      </c>
      <c r="F1514" s="324">
        <v>135</v>
      </c>
      <c r="G1514" s="324">
        <v>115</v>
      </c>
      <c r="H1514" s="324">
        <v>235</v>
      </c>
      <c r="I1514" s="324">
        <v>465</v>
      </c>
      <c r="J1514" s="324">
        <v>155</v>
      </c>
      <c r="K1514" s="324">
        <v>20</v>
      </c>
      <c r="L1514" s="324">
        <v>0</v>
      </c>
      <c r="M1514" s="324">
        <v>0</v>
      </c>
      <c r="N1514" s="324">
        <v>0</v>
      </c>
      <c r="O1514" s="324">
        <v>0</v>
      </c>
      <c r="P1514" s="324">
        <v>1020</v>
      </c>
      <c r="Q1514" s="195"/>
    </row>
    <row r="1515" spans="2:17">
      <c r="B1515" s="592" t="s">
        <v>165</v>
      </c>
      <c r="C1515" s="597" t="s">
        <v>166</v>
      </c>
      <c r="D1515" s="595" t="s">
        <v>110</v>
      </c>
      <c r="E1515" s="184">
        <v>2015</v>
      </c>
      <c r="F1515" s="324">
        <v>100</v>
      </c>
      <c r="G1515" s="324">
        <v>85</v>
      </c>
      <c r="H1515" s="324">
        <v>215</v>
      </c>
      <c r="I1515" s="324">
        <v>450</v>
      </c>
      <c r="J1515" s="324">
        <v>135</v>
      </c>
      <c r="K1515" s="324">
        <v>20</v>
      </c>
      <c r="L1515" s="324">
        <v>0</v>
      </c>
      <c r="M1515" s="324">
        <v>0</v>
      </c>
      <c r="N1515" s="324">
        <v>0</v>
      </c>
      <c r="O1515" s="324">
        <v>0</v>
      </c>
      <c r="P1515" s="324">
        <v>900</v>
      </c>
      <c r="Q1515" s="195"/>
    </row>
    <row r="1516" spans="2:17">
      <c r="B1516" s="592"/>
      <c r="C1516" s="597"/>
      <c r="D1516" s="595"/>
      <c r="E1516" s="184">
        <v>2016</v>
      </c>
      <c r="F1516" s="324">
        <v>50</v>
      </c>
      <c r="G1516" s="324">
        <v>45</v>
      </c>
      <c r="H1516" s="324">
        <v>205</v>
      </c>
      <c r="I1516" s="324">
        <v>420</v>
      </c>
      <c r="J1516" s="324">
        <v>110</v>
      </c>
      <c r="K1516" s="324">
        <v>35</v>
      </c>
      <c r="L1516" s="324">
        <v>0</v>
      </c>
      <c r="M1516" s="324">
        <v>0</v>
      </c>
      <c r="N1516" s="324">
        <v>0</v>
      </c>
      <c r="O1516" s="324">
        <v>0</v>
      </c>
      <c r="P1516" s="324">
        <v>760</v>
      </c>
      <c r="Q1516" s="195"/>
    </row>
    <row r="1517" spans="2:17">
      <c r="B1517" s="592"/>
      <c r="C1517" s="597"/>
      <c r="D1517" s="595"/>
      <c r="E1517" s="184">
        <v>2017</v>
      </c>
      <c r="F1517" s="324">
        <v>30</v>
      </c>
      <c r="G1517" s="324">
        <v>40</v>
      </c>
      <c r="H1517" s="324">
        <v>205</v>
      </c>
      <c r="I1517" s="324">
        <v>395</v>
      </c>
      <c r="J1517" s="324">
        <v>75</v>
      </c>
      <c r="K1517" s="324">
        <v>55</v>
      </c>
      <c r="L1517" s="324">
        <v>0</v>
      </c>
      <c r="M1517" s="324">
        <v>0</v>
      </c>
      <c r="N1517" s="324">
        <v>0</v>
      </c>
      <c r="O1517" s="324">
        <v>0</v>
      </c>
      <c r="P1517" s="324">
        <v>715</v>
      </c>
      <c r="Q1517" s="195"/>
    </row>
    <row r="1518" spans="2:17">
      <c r="B1518" s="592" t="s">
        <v>165</v>
      </c>
      <c r="C1518" s="597" t="s">
        <v>166</v>
      </c>
      <c r="D1518" s="595" t="s">
        <v>110</v>
      </c>
      <c r="E1518" s="184">
        <v>2018</v>
      </c>
      <c r="F1518" s="324">
        <v>55</v>
      </c>
      <c r="G1518" s="324">
        <v>45</v>
      </c>
      <c r="H1518" s="324">
        <v>150</v>
      </c>
      <c r="I1518" s="324">
        <v>350</v>
      </c>
      <c r="J1518" s="324">
        <v>90</v>
      </c>
      <c r="K1518" s="324">
        <v>40</v>
      </c>
      <c r="L1518" s="324">
        <v>0</v>
      </c>
      <c r="M1518" s="324">
        <v>0</v>
      </c>
      <c r="N1518" s="324">
        <v>0</v>
      </c>
      <c r="O1518" s="324">
        <v>0</v>
      </c>
      <c r="P1518" s="324">
        <v>700</v>
      </c>
      <c r="Q1518" s="195"/>
    </row>
    <row r="1519" spans="2:17">
      <c r="B1519" s="592" t="s">
        <v>165</v>
      </c>
      <c r="C1519" s="597" t="s">
        <v>166</v>
      </c>
      <c r="D1519" s="595" t="s">
        <v>110</v>
      </c>
      <c r="E1519" s="184">
        <v>2019</v>
      </c>
      <c r="F1519" s="324">
        <v>100</v>
      </c>
      <c r="G1519" s="324">
        <v>45</v>
      </c>
      <c r="H1519" s="324">
        <v>130</v>
      </c>
      <c r="I1519" s="324">
        <v>280</v>
      </c>
      <c r="J1519" s="324">
        <v>95</v>
      </c>
      <c r="K1519" s="324">
        <v>30</v>
      </c>
      <c r="L1519" s="324">
        <v>0</v>
      </c>
      <c r="M1519" s="324">
        <v>0</v>
      </c>
      <c r="N1519" s="324">
        <v>0</v>
      </c>
      <c r="O1519" s="324">
        <v>0</v>
      </c>
      <c r="P1519" s="324">
        <v>675</v>
      </c>
      <c r="Q1519" s="195"/>
    </row>
    <row r="1520" spans="2:17">
      <c r="B1520" s="592" t="s">
        <v>165</v>
      </c>
      <c r="C1520" s="597" t="s">
        <v>166</v>
      </c>
      <c r="D1520" s="595" t="s">
        <v>110</v>
      </c>
      <c r="E1520" s="184">
        <v>2020</v>
      </c>
      <c r="F1520" s="324">
        <v>100</v>
      </c>
      <c r="G1520" s="324">
        <v>70</v>
      </c>
      <c r="H1520" s="324">
        <v>105</v>
      </c>
      <c r="I1520" s="324">
        <v>205</v>
      </c>
      <c r="J1520" s="324">
        <v>100</v>
      </c>
      <c r="K1520" s="324">
        <v>25</v>
      </c>
      <c r="L1520" s="324">
        <v>0</v>
      </c>
      <c r="M1520" s="324">
        <v>0</v>
      </c>
      <c r="N1520" s="324">
        <v>0</v>
      </c>
      <c r="O1520" s="324">
        <v>0</v>
      </c>
      <c r="P1520" s="324">
        <v>595</v>
      </c>
      <c r="Q1520" s="195"/>
    </row>
    <row r="1521" spans="2:17">
      <c r="B1521" s="592" t="s">
        <v>165</v>
      </c>
      <c r="C1521" s="597" t="s">
        <v>166</v>
      </c>
      <c r="D1521" s="595" t="s">
        <v>110</v>
      </c>
      <c r="E1521" s="184">
        <v>2021</v>
      </c>
      <c r="F1521" s="324">
        <v>95</v>
      </c>
      <c r="G1521" s="324">
        <v>70</v>
      </c>
      <c r="H1521" s="324">
        <v>115</v>
      </c>
      <c r="I1521" s="324">
        <v>190</v>
      </c>
      <c r="J1521" s="324">
        <v>100</v>
      </c>
      <c r="K1521" s="324">
        <v>25</v>
      </c>
      <c r="L1521" s="324">
        <v>0</v>
      </c>
      <c r="M1521" s="324">
        <v>0</v>
      </c>
      <c r="N1521" s="324">
        <v>0</v>
      </c>
      <c r="O1521" s="324">
        <v>0</v>
      </c>
      <c r="P1521" s="324">
        <v>570</v>
      </c>
      <c r="Q1521" s="195"/>
    </row>
    <row r="1522" spans="2:17">
      <c r="B1522" s="592" t="s">
        <v>165</v>
      </c>
      <c r="C1522" s="597" t="s">
        <v>166</v>
      </c>
      <c r="D1522" s="595" t="s">
        <v>110</v>
      </c>
      <c r="E1522" s="184">
        <v>2022</v>
      </c>
      <c r="F1522" s="324">
        <v>70</v>
      </c>
      <c r="G1522" s="324">
        <v>60</v>
      </c>
      <c r="H1522" s="324">
        <v>210</v>
      </c>
      <c r="I1522" s="324">
        <v>225</v>
      </c>
      <c r="J1522" s="324">
        <v>140</v>
      </c>
      <c r="K1522" s="324">
        <v>30</v>
      </c>
      <c r="L1522" s="324">
        <v>0</v>
      </c>
      <c r="M1522" s="324">
        <v>0</v>
      </c>
      <c r="N1522" s="324">
        <v>0</v>
      </c>
      <c r="O1522" s="324">
        <v>0</v>
      </c>
      <c r="P1522" s="324">
        <v>700</v>
      </c>
      <c r="Q1522" s="195"/>
    </row>
    <row r="1523" spans="2:17">
      <c r="B1523" s="592" t="s">
        <v>165</v>
      </c>
      <c r="C1523" s="597" t="s">
        <v>166</v>
      </c>
      <c r="D1523" s="596" t="s">
        <v>110</v>
      </c>
      <c r="E1523" s="185">
        <v>2023</v>
      </c>
      <c r="F1523" s="200">
        <v>35</v>
      </c>
      <c r="G1523" s="200">
        <v>95</v>
      </c>
      <c r="H1523" s="200">
        <v>245</v>
      </c>
      <c r="I1523" s="200">
        <v>270</v>
      </c>
      <c r="J1523" s="200">
        <v>145</v>
      </c>
      <c r="K1523" s="200">
        <v>25</v>
      </c>
      <c r="L1523" s="200">
        <v>0</v>
      </c>
      <c r="M1523" s="200">
        <v>0</v>
      </c>
      <c r="N1523" s="200">
        <v>0</v>
      </c>
      <c r="O1523" s="200">
        <v>0</v>
      </c>
      <c r="P1523" s="200">
        <v>780</v>
      </c>
      <c r="Q1523" s="195"/>
    </row>
    <row r="1524" spans="2:17">
      <c r="B1524" s="592" t="s">
        <v>165</v>
      </c>
      <c r="C1524" s="597" t="s">
        <v>166</v>
      </c>
      <c r="D1524" s="589" t="s">
        <v>111</v>
      </c>
      <c r="E1524" s="184">
        <v>2014</v>
      </c>
      <c r="F1524" s="324">
        <v>475</v>
      </c>
      <c r="G1524" s="324">
        <v>475</v>
      </c>
      <c r="H1524" s="324">
        <v>990</v>
      </c>
      <c r="I1524" s="324">
        <v>1985</v>
      </c>
      <c r="J1524" s="324">
        <v>960</v>
      </c>
      <c r="K1524" s="324">
        <v>470</v>
      </c>
      <c r="L1524" s="324">
        <v>15</v>
      </c>
      <c r="M1524" s="324">
        <v>0</v>
      </c>
      <c r="N1524" s="324">
        <v>0</v>
      </c>
      <c r="O1524" s="324">
        <v>0</v>
      </c>
      <c r="P1524" s="324">
        <v>4850</v>
      </c>
      <c r="Q1524" s="195"/>
    </row>
    <row r="1525" spans="2:17">
      <c r="B1525" s="592" t="s">
        <v>165</v>
      </c>
      <c r="C1525" s="597" t="s">
        <v>166</v>
      </c>
      <c r="D1525" s="595" t="s">
        <v>111</v>
      </c>
      <c r="E1525" s="184">
        <v>2015</v>
      </c>
      <c r="F1525" s="324">
        <v>380</v>
      </c>
      <c r="G1525" s="324">
        <v>370</v>
      </c>
      <c r="H1525" s="324">
        <v>955</v>
      </c>
      <c r="I1525" s="324">
        <v>2090</v>
      </c>
      <c r="J1525" s="324">
        <v>845</v>
      </c>
      <c r="K1525" s="324">
        <v>495</v>
      </c>
      <c r="L1525" s="324">
        <v>20</v>
      </c>
      <c r="M1525" s="324">
        <v>0</v>
      </c>
      <c r="N1525" s="324">
        <v>0</v>
      </c>
      <c r="O1525" s="324">
        <v>0</v>
      </c>
      <c r="P1525" s="324">
        <v>4660</v>
      </c>
      <c r="Q1525" s="195"/>
    </row>
    <row r="1526" spans="2:17">
      <c r="B1526" s="592"/>
      <c r="C1526" s="597"/>
      <c r="D1526" s="595"/>
      <c r="E1526" s="184">
        <v>2016</v>
      </c>
      <c r="F1526" s="324">
        <v>330</v>
      </c>
      <c r="G1526" s="324">
        <v>195</v>
      </c>
      <c r="H1526" s="324">
        <v>825</v>
      </c>
      <c r="I1526" s="324">
        <v>1950</v>
      </c>
      <c r="J1526" s="324">
        <v>755</v>
      </c>
      <c r="K1526" s="324">
        <v>450</v>
      </c>
      <c r="L1526" s="324">
        <v>10</v>
      </c>
      <c r="M1526" s="324">
        <v>0</v>
      </c>
      <c r="N1526" s="324">
        <v>0</v>
      </c>
      <c r="O1526" s="324">
        <v>0</v>
      </c>
      <c r="P1526" s="324">
        <v>4095</v>
      </c>
      <c r="Q1526" s="195"/>
    </row>
    <row r="1527" spans="2:17">
      <c r="B1527" s="592" t="s">
        <v>165</v>
      </c>
      <c r="C1527" s="597" t="s">
        <v>166</v>
      </c>
      <c r="D1527" s="595" t="s">
        <v>111</v>
      </c>
      <c r="E1527" s="184">
        <v>2017</v>
      </c>
      <c r="F1527" s="324">
        <v>75</v>
      </c>
      <c r="G1527" s="324">
        <v>155</v>
      </c>
      <c r="H1527" s="324">
        <v>780</v>
      </c>
      <c r="I1527" s="324">
        <v>1735</v>
      </c>
      <c r="J1527" s="324">
        <v>690</v>
      </c>
      <c r="K1527" s="324">
        <v>480</v>
      </c>
      <c r="L1527" s="324">
        <v>20</v>
      </c>
      <c r="M1527" s="324">
        <v>0</v>
      </c>
      <c r="N1527" s="324">
        <v>0</v>
      </c>
      <c r="O1527" s="324">
        <v>0</v>
      </c>
      <c r="P1527" s="324">
        <v>3630</v>
      </c>
      <c r="Q1527" s="195"/>
    </row>
    <row r="1528" spans="2:17">
      <c r="B1528" s="592"/>
      <c r="C1528" s="597"/>
      <c r="D1528" s="595"/>
      <c r="E1528" s="184">
        <v>2018</v>
      </c>
      <c r="F1528" s="324">
        <v>155</v>
      </c>
      <c r="G1528" s="324">
        <v>195</v>
      </c>
      <c r="H1528" s="324">
        <v>625</v>
      </c>
      <c r="I1528" s="324">
        <v>1475</v>
      </c>
      <c r="J1528" s="324">
        <v>705</v>
      </c>
      <c r="K1528" s="324">
        <v>460</v>
      </c>
      <c r="L1528" s="324">
        <v>20</v>
      </c>
      <c r="M1528" s="324">
        <v>0</v>
      </c>
      <c r="N1528" s="324">
        <v>0</v>
      </c>
      <c r="O1528" s="324">
        <v>0</v>
      </c>
      <c r="P1528" s="324">
        <v>3405</v>
      </c>
      <c r="Q1528" s="195"/>
    </row>
    <row r="1529" spans="2:17">
      <c r="B1529" s="592" t="s">
        <v>165</v>
      </c>
      <c r="C1529" s="597" t="s">
        <v>166</v>
      </c>
      <c r="D1529" s="595" t="s">
        <v>111</v>
      </c>
      <c r="E1529" s="184">
        <v>2019</v>
      </c>
      <c r="F1529" s="324">
        <v>225</v>
      </c>
      <c r="G1529" s="324">
        <v>190</v>
      </c>
      <c r="H1529" s="324">
        <v>660</v>
      </c>
      <c r="I1529" s="324">
        <v>1365</v>
      </c>
      <c r="J1529" s="324">
        <v>745</v>
      </c>
      <c r="K1529" s="324">
        <v>425</v>
      </c>
      <c r="L1529" s="324">
        <v>15</v>
      </c>
      <c r="M1529" s="324">
        <v>0</v>
      </c>
      <c r="N1529" s="324">
        <v>0</v>
      </c>
      <c r="O1529" s="324">
        <v>0</v>
      </c>
      <c r="P1529" s="324">
        <v>3530</v>
      </c>
      <c r="Q1529" s="195"/>
    </row>
    <row r="1530" spans="2:17">
      <c r="B1530" s="592" t="s">
        <v>165</v>
      </c>
      <c r="C1530" s="597" t="s">
        <v>166</v>
      </c>
      <c r="D1530" s="595" t="s">
        <v>111</v>
      </c>
      <c r="E1530" s="184">
        <v>2020</v>
      </c>
      <c r="F1530" s="324">
        <v>165</v>
      </c>
      <c r="G1530" s="324">
        <v>195</v>
      </c>
      <c r="H1530" s="324">
        <v>780</v>
      </c>
      <c r="I1530" s="324">
        <v>1290</v>
      </c>
      <c r="J1530" s="324">
        <v>835</v>
      </c>
      <c r="K1530" s="324">
        <v>430</v>
      </c>
      <c r="L1530" s="324">
        <v>25</v>
      </c>
      <c r="M1530" s="324">
        <v>0</v>
      </c>
      <c r="N1530" s="324">
        <v>0</v>
      </c>
      <c r="O1530" s="324">
        <v>0</v>
      </c>
      <c r="P1530" s="324">
        <v>3635</v>
      </c>
      <c r="Q1530" s="195"/>
    </row>
    <row r="1531" spans="2:17">
      <c r="B1531" s="592" t="s">
        <v>165</v>
      </c>
      <c r="C1531" s="597" t="s">
        <v>166</v>
      </c>
      <c r="D1531" s="595" t="s">
        <v>111</v>
      </c>
      <c r="E1531" s="184">
        <v>2021</v>
      </c>
      <c r="F1531" s="324">
        <v>140</v>
      </c>
      <c r="G1531" s="324">
        <v>215</v>
      </c>
      <c r="H1531" s="324">
        <v>715</v>
      </c>
      <c r="I1531" s="324">
        <v>1345</v>
      </c>
      <c r="J1531" s="324">
        <v>1075</v>
      </c>
      <c r="K1531" s="324">
        <v>450</v>
      </c>
      <c r="L1531" s="324">
        <v>30</v>
      </c>
      <c r="M1531" s="324">
        <v>0</v>
      </c>
      <c r="N1531" s="324">
        <v>0</v>
      </c>
      <c r="O1531" s="324">
        <v>0</v>
      </c>
      <c r="P1531" s="324">
        <v>3910</v>
      </c>
      <c r="Q1531" s="195"/>
    </row>
    <row r="1532" spans="2:17">
      <c r="B1532" s="592" t="s">
        <v>165</v>
      </c>
      <c r="C1532" s="597" t="s">
        <v>166</v>
      </c>
      <c r="D1532" s="595" t="s">
        <v>111</v>
      </c>
      <c r="E1532" s="184">
        <v>2022</v>
      </c>
      <c r="F1532" s="324">
        <v>105</v>
      </c>
      <c r="G1532" s="324">
        <v>210</v>
      </c>
      <c r="H1532" s="324">
        <v>860</v>
      </c>
      <c r="I1532" s="324">
        <v>1115</v>
      </c>
      <c r="J1532" s="324">
        <v>1115</v>
      </c>
      <c r="K1532" s="324">
        <v>385</v>
      </c>
      <c r="L1532" s="324">
        <v>20</v>
      </c>
      <c r="M1532" s="324">
        <v>0</v>
      </c>
      <c r="N1532" s="324">
        <v>0</v>
      </c>
      <c r="O1532" s="324">
        <v>0</v>
      </c>
      <c r="P1532" s="324">
        <v>3685</v>
      </c>
      <c r="Q1532" s="195"/>
    </row>
    <row r="1533" spans="2:17">
      <c r="B1533" s="592" t="s">
        <v>165</v>
      </c>
      <c r="C1533" s="597" t="s">
        <v>166</v>
      </c>
      <c r="D1533" s="596" t="s">
        <v>111</v>
      </c>
      <c r="E1533" s="185">
        <v>2023</v>
      </c>
      <c r="F1533" s="200">
        <v>205</v>
      </c>
      <c r="G1533" s="200">
        <v>205</v>
      </c>
      <c r="H1533" s="200">
        <v>1035</v>
      </c>
      <c r="I1533" s="200">
        <v>1205</v>
      </c>
      <c r="J1533" s="200">
        <v>955</v>
      </c>
      <c r="K1533" s="200">
        <v>375</v>
      </c>
      <c r="L1533" s="200">
        <v>25</v>
      </c>
      <c r="M1533" s="200">
        <v>0</v>
      </c>
      <c r="N1533" s="200">
        <v>0</v>
      </c>
      <c r="O1533" s="200">
        <v>0</v>
      </c>
      <c r="P1533" s="200">
        <v>3805</v>
      </c>
      <c r="Q1533" s="195"/>
    </row>
    <row r="1534" spans="2:17">
      <c r="B1534" s="592" t="s">
        <v>165</v>
      </c>
      <c r="C1534" s="597" t="s">
        <v>166</v>
      </c>
      <c r="D1534" s="589" t="s">
        <v>112</v>
      </c>
      <c r="E1534" s="184">
        <v>2014</v>
      </c>
      <c r="F1534" s="324">
        <v>915</v>
      </c>
      <c r="G1534" s="324">
        <v>875</v>
      </c>
      <c r="H1534" s="324">
        <v>1710</v>
      </c>
      <c r="I1534" s="324">
        <v>3330</v>
      </c>
      <c r="J1534" s="324">
        <v>2995</v>
      </c>
      <c r="K1534" s="324">
        <v>1655</v>
      </c>
      <c r="L1534" s="324">
        <v>175</v>
      </c>
      <c r="M1534" s="324">
        <v>0</v>
      </c>
      <c r="N1534" s="324">
        <v>0</v>
      </c>
      <c r="O1534" s="324">
        <v>0</v>
      </c>
      <c r="P1534" s="324">
        <v>10565</v>
      </c>
      <c r="Q1534" s="195"/>
    </row>
    <row r="1535" spans="2:17">
      <c r="B1535" s="592" t="s">
        <v>165</v>
      </c>
      <c r="C1535" s="597" t="s">
        <v>166</v>
      </c>
      <c r="D1535" s="595" t="s">
        <v>112</v>
      </c>
      <c r="E1535" s="184">
        <v>2015</v>
      </c>
      <c r="F1535" s="324">
        <v>870</v>
      </c>
      <c r="G1535" s="324">
        <v>695</v>
      </c>
      <c r="H1535" s="324">
        <v>1785</v>
      </c>
      <c r="I1535" s="324">
        <v>3745</v>
      </c>
      <c r="J1535" s="324">
        <v>3035</v>
      </c>
      <c r="K1535" s="324">
        <v>1670</v>
      </c>
      <c r="L1535" s="324">
        <v>225</v>
      </c>
      <c r="M1535" s="324">
        <v>0</v>
      </c>
      <c r="N1535" s="324">
        <v>0</v>
      </c>
      <c r="O1535" s="324">
        <v>0</v>
      </c>
      <c r="P1535" s="324">
        <v>11155</v>
      </c>
      <c r="Q1535" s="195"/>
    </row>
    <row r="1536" spans="2:17">
      <c r="B1536" s="592"/>
      <c r="C1536" s="597"/>
      <c r="D1536" s="595"/>
      <c r="E1536" s="184">
        <v>2016</v>
      </c>
      <c r="F1536" s="324">
        <v>1085</v>
      </c>
      <c r="G1536" s="324">
        <v>575</v>
      </c>
      <c r="H1536" s="324">
        <v>1665</v>
      </c>
      <c r="I1536" s="324">
        <v>3890</v>
      </c>
      <c r="J1536" s="324">
        <v>3045</v>
      </c>
      <c r="K1536" s="324">
        <v>1690</v>
      </c>
      <c r="L1536" s="324">
        <v>160</v>
      </c>
      <c r="M1536" s="324">
        <v>0</v>
      </c>
      <c r="N1536" s="324">
        <v>0</v>
      </c>
      <c r="O1536" s="324">
        <v>0</v>
      </c>
      <c r="P1536" s="324">
        <v>11275</v>
      </c>
      <c r="Q1536" s="195"/>
    </row>
    <row r="1537" spans="2:17">
      <c r="B1537" s="592" t="s">
        <v>165</v>
      </c>
      <c r="C1537" s="597" t="s">
        <v>166</v>
      </c>
      <c r="D1537" s="595" t="s">
        <v>112</v>
      </c>
      <c r="E1537" s="184">
        <v>2017</v>
      </c>
      <c r="F1537" s="324">
        <v>210</v>
      </c>
      <c r="G1537" s="324">
        <v>455</v>
      </c>
      <c r="H1537" s="324">
        <v>1650</v>
      </c>
      <c r="I1537" s="324">
        <v>3670</v>
      </c>
      <c r="J1537" s="324">
        <v>3355</v>
      </c>
      <c r="K1537" s="324">
        <v>2070</v>
      </c>
      <c r="L1537" s="324">
        <v>165</v>
      </c>
      <c r="M1537" s="324">
        <v>0</v>
      </c>
      <c r="N1537" s="324">
        <v>0</v>
      </c>
      <c r="O1537" s="324">
        <v>0</v>
      </c>
      <c r="P1537" s="324">
        <v>10920</v>
      </c>
      <c r="Q1537" s="195"/>
    </row>
    <row r="1538" spans="2:17">
      <c r="B1538" s="592" t="s">
        <v>165</v>
      </c>
      <c r="C1538" s="597" t="s">
        <v>166</v>
      </c>
      <c r="D1538" s="595" t="s">
        <v>112</v>
      </c>
      <c r="E1538" s="184">
        <v>2018</v>
      </c>
      <c r="F1538" s="324">
        <v>445</v>
      </c>
      <c r="G1538" s="324">
        <v>560</v>
      </c>
      <c r="H1538" s="324">
        <v>1490</v>
      </c>
      <c r="I1538" s="324">
        <v>3200</v>
      </c>
      <c r="J1538" s="324">
        <v>3520</v>
      </c>
      <c r="K1538" s="324">
        <v>2110</v>
      </c>
      <c r="L1538" s="324">
        <v>135</v>
      </c>
      <c r="M1538" s="324">
        <v>0</v>
      </c>
      <c r="N1538" s="324">
        <v>0</v>
      </c>
      <c r="O1538" s="324">
        <v>0</v>
      </c>
      <c r="P1538" s="324">
        <v>10670</v>
      </c>
      <c r="Q1538" s="195"/>
    </row>
    <row r="1539" spans="2:17">
      <c r="B1539" s="592"/>
      <c r="C1539" s="597"/>
      <c r="D1539" s="595"/>
      <c r="E1539" s="184">
        <v>2019</v>
      </c>
      <c r="F1539" s="324">
        <v>705</v>
      </c>
      <c r="G1539" s="324">
        <v>355</v>
      </c>
      <c r="H1539" s="324">
        <v>2115</v>
      </c>
      <c r="I1539" s="324">
        <v>3235</v>
      </c>
      <c r="J1539" s="324">
        <v>3525</v>
      </c>
      <c r="K1539" s="324">
        <v>1810</v>
      </c>
      <c r="L1539" s="324">
        <v>130</v>
      </c>
      <c r="M1539" s="324">
        <v>0</v>
      </c>
      <c r="N1539" s="324">
        <v>0</v>
      </c>
      <c r="O1539" s="324">
        <v>0</v>
      </c>
      <c r="P1539" s="324">
        <v>11520</v>
      </c>
      <c r="Q1539" s="195"/>
    </row>
    <row r="1540" spans="2:17">
      <c r="B1540" s="592" t="s">
        <v>165</v>
      </c>
      <c r="C1540" s="597" t="s">
        <v>166</v>
      </c>
      <c r="D1540" s="595" t="s">
        <v>112</v>
      </c>
      <c r="E1540" s="184">
        <v>2020</v>
      </c>
      <c r="F1540" s="324">
        <v>515</v>
      </c>
      <c r="G1540" s="324">
        <v>495</v>
      </c>
      <c r="H1540" s="324">
        <v>3120</v>
      </c>
      <c r="I1540" s="324">
        <v>3795</v>
      </c>
      <c r="J1540" s="324">
        <v>4375</v>
      </c>
      <c r="K1540" s="324">
        <v>1735</v>
      </c>
      <c r="L1540" s="324">
        <v>210</v>
      </c>
      <c r="M1540" s="324">
        <v>0</v>
      </c>
      <c r="N1540" s="324">
        <v>0</v>
      </c>
      <c r="O1540" s="324">
        <v>0</v>
      </c>
      <c r="P1540" s="324">
        <v>13895</v>
      </c>
      <c r="Q1540" s="195"/>
    </row>
    <row r="1541" spans="2:17">
      <c r="B1541" s="592" t="s">
        <v>165</v>
      </c>
      <c r="C1541" s="597" t="s">
        <v>166</v>
      </c>
      <c r="D1541" s="595" t="s">
        <v>112</v>
      </c>
      <c r="E1541" s="184">
        <v>2021</v>
      </c>
      <c r="F1541" s="324">
        <v>430</v>
      </c>
      <c r="G1541" s="324">
        <v>630</v>
      </c>
      <c r="H1541" s="324">
        <v>3420</v>
      </c>
      <c r="I1541" s="324">
        <v>4600</v>
      </c>
      <c r="J1541" s="324">
        <v>6145</v>
      </c>
      <c r="K1541" s="324">
        <v>1655</v>
      </c>
      <c r="L1541" s="324">
        <v>220</v>
      </c>
      <c r="M1541" s="324">
        <v>0</v>
      </c>
      <c r="N1541" s="324">
        <v>0</v>
      </c>
      <c r="O1541" s="324">
        <v>0</v>
      </c>
      <c r="P1541" s="324">
        <v>16735</v>
      </c>
      <c r="Q1541" s="195"/>
    </row>
    <row r="1542" spans="2:17">
      <c r="B1542" s="592" t="s">
        <v>165</v>
      </c>
      <c r="C1542" s="597" t="s">
        <v>166</v>
      </c>
      <c r="D1542" s="595" t="s">
        <v>112</v>
      </c>
      <c r="E1542" s="184">
        <v>2022</v>
      </c>
      <c r="F1542" s="324">
        <v>305</v>
      </c>
      <c r="G1542" s="324">
        <v>700</v>
      </c>
      <c r="H1542" s="324">
        <v>3425</v>
      </c>
      <c r="I1542" s="324">
        <v>4210</v>
      </c>
      <c r="J1542" s="324">
        <v>6470</v>
      </c>
      <c r="K1542" s="324">
        <v>1610</v>
      </c>
      <c r="L1542" s="324">
        <v>225</v>
      </c>
      <c r="M1542" s="324">
        <v>0</v>
      </c>
      <c r="N1542" s="324">
        <v>0</v>
      </c>
      <c r="O1542" s="324">
        <v>0</v>
      </c>
      <c r="P1542" s="324">
        <v>16440</v>
      </c>
      <c r="Q1542" s="195"/>
    </row>
    <row r="1543" spans="2:17">
      <c r="B1543" s="592" t="s">
        <v>165</v>
      </c>
      <c r="C1543" s="597" t="s">
        <v>166</v>
      </c>
      <c r="D1543" s="596" t="s">
        <v>112</v>
      </c>
      <c r="E1543" s="185">
        <v>2023</v>
      </c>
      <c r="F1543" s="200">
        <v>975</v>
      </c>
      <c r="G1543" s="200">
        <v>780</v>
      </c>
      <c r="H1543" s="200">
        <v>3500</v>
      </c>
      <c r="I1543" s="200">
        <v>4775</v>
      </c>
      <c r="J1543" s="200">
        <v>5250</v>
      </c>
      <c r="K1543" s="200">
        <v>1465</v>
      </c>
      <c r="L1543" s="200">
        <v>265</v>
      </c>
      <c r="M1543" s="200">
        <v>0</v>
      </c>
      <c r="N1543" s="200">
        <v>0</v>
      </c>
      <c r="O1543" s="200">
        <v>0</v>
      </c>
      <c r="P1543" s="200">
        <v>16445</v>
      </c>
      <c r="Q1543" s="195"/>
    </row>
    <row r="1544" spans="2:17">
      <c r="B1544" s="592" t="s">
        <v>165</v>
      </c>
      <c r="C1544" s="597" t="s">
        <v>166</v>
      </c>
      <c r="D1544" s="589" t="s">
        <v>138</v>
      </c>
      <c r="E1544" s="184">
        <v>2014</v>
      </c>
      <c r="F1544" s="324">
        <v>465</v>
      </c>
      <c r="G1544" s="324">
        <v>540</v>
      </c>
      <c r="H1544" s="324">
        <v>1495</v>
      </c>
      <c r="I1544" s="324">
        <v>2505</v>
      </c>
      <c r="J1544" s="324">
        <v>2450</v>
      </c>
      <c r="K1544" s="324">
        <v>1065</v>
      </c>
      <c r="L1544" s="324">
        <v>145</v>
      </c>
      <c r="M1544" s="324">
        <v>0</v>
      </c>
      <c r="N1544" s="324">
        <v>0</v>
      </c>
      <c r="O1544" s="324">
        <v>0</v>
      </c>
      <c r="P1544" s="324">
        <v>8075</v>
      </c>
      <c r="Q1544" s="195"/>
    </row>
    <row r="1545" spans="2:17">
      <c r="B1545" s="592" t="s">
        <v>165</v>
      </c>
      <c r="C1545" s="597" t="s">
        <v>166</v>
      </c>
      <c r="D1545" s="595" t="s">
        <v>138</v>
      </c>
      <c r="E1545" s="184">
        <v>2015</v>
      </c>
      <c r="F1545" s="324">
        <v>350</v>
      </c>
      <c r="G1545" s="324">
        <v>405</v>
      </c>
      <c r="H1545" s="324">
        <v>1250</v>
      </c>
      <c r="I1545" s="324">
        <v>2630</v>
      </c>
      <c r="J1545" s="324">
        <v>2305</v>
      </c>
      <c r="K1545" s="324">
        <v>1060</v>
      </c>
      <c r="L1545" s="324">
        <v>220</v>
      </c>
      <c r="M1545" s="324">
        <v>0</v>
      </c>
      <c r="N1545" s="324">
        <v>0</v>
      </c>
      <c r="O1545" s="324">
        <v>0</v>
      </c>
      <c r="P1545" s="324">
        <v>7830</v>
      </c>
      <c r="Q1545" s="195"/>
    </row>
    <row r="1546" spans="2:17">
      <c r="B1546" s="592" t="s">
        <v>165</v>
      </c>
      <c r="C1546" s="597" t="s">
        <v>166</v>
      </c>
      <c r="D1546" s="595" t="s">
        <v>138</v>
      </c>
      <c r="E1546" s="184">
        <v>2016</v>
      </c>
      <c r="F1546" s="324">
        <v>445</v>
      </c>
      <c r="G1546" s="324">
        <v>420</v>
      </c>
      <c r="H1546" s="324">
        <v>1025</v>
      </c>
      <c r="I1546" s="324">
        <v>2605</v>
      </c>
      <c r="J1546" s="324">
        <v>2400</v>
      </c>
      <c r="K1546" s="324">
        <v>1095</v>
      </c>
      <c r="L1546" s="324">
        <v>140</v>
      </c>
      <c r="M1546" s="324">
        <v>0</v>
      </c>
      <c r="N1546" s="324">
        <v>0</v>
      </c>
      <c r="O1546" s="324">
        <v>0</v>
      </c>
      <c r="P1546" s="324">
        <v>7745</v>
      </c>
      <c r="Q1546" s="195"/>
    </row>
    <row r="1547" spans="2:17">
      <c r="B1547" s="592" t="s">
        <v>165</v>
      </c>
      <c r="C1547" s="597" t="s">
        <v>166</v>
      </c>
      <c r="D1547" s="595" t="s">
        <v>138</v>
      </c>
      <c r="E1547" s="184">
        <v>2017</v>
      </c>
      <c r="F1547" s="324">
        <v>65</v>
      </c>
      <c r="G1547" s="324">
        <v>425</v>
      </c>
      <c r="H1547" s="324">
        <v>975</v>
      </c>
      <c r="I1547" s="324">
        <v>2390</v>
      </c>
      <c r="J1547" s="324">
        <v>2690</v>
      </c>
      <c r="K1547" s="324">
        <v>1590</v>
      </c>
      <c r="L1547" s="324">
        <v>120</v>
      </c>
      <c r="M1547" s="324">
        <v>0</v>
      </c>
      <c r="N1547" s="324">
        <v>0</v>
      </c>
      <c r="O1547" s="324">
        <v>0</v>
      </c>
      <c r="P1547" s="324">
        <v>7860</v>
      </c>
      <c r="Q1547" s="195"/>
    </row>
    <row r="1548" spans="2:17">
      <c r="B1548" s="592"/>
      <c r="C1548" s="597"/>
      <c r="D1548" s="595"/>
      <c r="E1548" s="184">
        <v>2018</v>
      </c>
      <c r="F1548" s="324">
        <v>140</v>
      </c>
      <c r="G1548" s="324">
        <v>475</v>
      </c>
      <c r="H1548" s="324">
        <v>1075</v>
      </c>
      <c r="I1548" s="324">
        <v>2440</v>
      </c>
      <c r="J1548" s="324">
        <v>3155</v>
      </c>
      <c r="K1548" s="324">
        <v>1690</v>
      </c>
      <c r="L1548" s="324">
        <v>130</v>
      </c>
      <c r="M1548" s="324">
        <v>0</v>
      </c>
      <c r="N1548" s="324">
        <v>0</v>
      </c>
      <c r="O1548" s="324">
        <v>0</v>
      </c>
      <c r="P1548" s="324">
        <v>8420</v>
      </c>
      <c r="Q1548" s="195"/>
    </row>
    <row r="1549" spans="2:17">
      <c r="B1549" s="592"/>
      <c r="C1549" s="597"/>
      <c r="D1549" s="595"/>
      <c r="E1549" s="184">
        <v>2019</v>
      </c>
      <c r="F1549" s="324">
        <v>230</v>
      </c>
      <c r="G1549" s="324">
        <v>230</v>
      </c>
      <c r="H1549" s="324">
        <v>1440</v>
      </c>
      <c r="I1549" s="324">
        <v>2485</v>
      </c>
      <c r="J1549" s="324">
        <v>3090</v>
      </c>
      <c r="K1549" s="324">
        <v>1320</v>
      </c>
      <c r="L1549" s="324">
        <v>140</v>
      </c>
      <c r="M1549" s="324">
        <v>0</v>
      </c>
      <c r="N1549" s="324">
        <v>0</v>
      </c>
      <c r="O1549" s="324">
        <v>0</v>
      </c>
      <c r="P1549" s="324">
        <v>8690</v>
      </c>
      <c r="Q1549" s="195"/>
    </row>
    <row r="1550" spans="2:17">
      <c r="B1550" s="592" t="s">
        <v>165</v>
      </c>
      <c r="C1550" s="597" t="s">
        <v>166</v>
      </c>
      <c r="D1550" s="595" t="s">
        <v>138</v>
      </c>
      <c r="E1550" s="184">
        <v>2020</v>
      </c>
      <c r="F1550" s="324">
        <v>175</v>
      </c>
      <c r="G1550" s="324">
        <v>370</v>
      </c>
      <c r="H1550" s="324">
        <v>2260</v>
      </c>
      <c r="I1550" s="324">
        <v>2770</v>
      </c>
      <c r="J1550" s="324">
        <v>3435</v>
      </c>
      <c r="K1550" s="324">
        <v>1165</v>
      </c>
      <c r="L1550" s="324">
        <v>150</v>
      </c>
      <c r="M1550" s="324">
        <v>0</v>
      </c>
      <c r="N1550" s="324">
        <v>0</v>
      </c>
      <c r="O1550" s="324">
        <v>0</v>
      </c>
      <c r="P1550" s="324">
        <v>10150</v>
      </c>
      <c r="Q1550" s="195"/>
    </row>
    <row r="1551" spans="2:17">
      <c r="B1551" s="592" t="s">
        <v>165</v>
      </c>
      <c r="C1551" s="597" t="s">
        <v>166</v>
      </c>
      <c r="D1551" s="595" t="s">
        <v>138</v>
      </c>
      <c r="E1551" s="184">
        <v>2021</v>
      </c>
      <c r="F1551" s="324">
        <v>135</v>
      </c>
      <c r="G1551" s="324">
        <v>545</v>
      </c>
      <c r="H1551" s="324">
        <v>2600</v>
      </c>
      <c r="I1551" s="324">
        <v>3075</v>
      </c>
      <c r="J1551" s="324">
        <v>4260</v>
      </c>
      <c r="K1551" s="324">
        <v>1155</v>
      </c>
      <c r="L1551" s="324">
        <v>160</v>
      </c>
      <c r="M1551" s="324">
        <v>0</v>
      </c>
      <c r="N1551" s="324">
        <v>0</v>
      </c>
      <c r="O1551" s="324">
        <v>0</v>
      </c>
      <c r="P1551" s="324">
        <v>11690</v>
      </c>
      <c r="Q1551" s="195"/>
    </row>
    <row r="1552" spans="2:17">
      <c r="B1552" s="592" t="s">
        <v>165</v>
      </c>
      <c r="C1552" s="597" t="s">
        <v>166</v>
      </c>
      <c r="D1552" s="595" t="s">
        <v>138</v>
      </c>
      <c r="E1552" s="184">
        <v>2022</v>
      </c>
      <c r="F1552" s="324">
        <v>165</v>
      </c>
      <c r="G1552" s="324">
        <v>675</v>
      </c>
      <c r="H1552" s="324">
        <v>2470</v>
      </c>
      <c r="I1552" s="324">
        <v>2875</v>
      </c>
      <c r="J1552" s="324">
        <v>4495</v>
      </c>
      <c r="K1552" s="324">
        <v>1055</v>
      </c>
      <c r="L1552" s="324">
        <v>185</v>
      </c>
      <c r="M1552" s="324">
        <v>0</v>
      </c>
      <c r="N1552" s="324">
        <v>0</v>
      </c>
      <c r="O1552" s="324">
        <v>0</v>
      </c>
      <c r="P1552" s="324">
        <v>11635</v>
      </c>
      <c r="Q1552" s="195"/>
    </row>
    <row r="1553" spans="2:17">
      <c r="B1553" s="592" t="s">
        <v>165</v>
      </c>
      <c r="C1553" s="597" t="s">
        <v>166</v>
      </c>
      <c r="D1553" s="596" t="s">
        <v>138</v>
      </c>
      <c r="E1553" s="185">
        <v>2023</v>
      </c>
      <c r="F1553" s="200">
        <v>1025</v>
      </c>
      <c r="G1553" s="200">
        <v>710</v>
      </c>
      <c r="H1553" s="200">
        <v>2500</v>
      </c>
      <c r="I1553" s="200">
        <v>3255</v>
      </c>
      <c r="J1553" s="200">
        <v>3890</v>
      </c>
      <c r="K1553" s="200">
        <v>945</v>
      </c>
      <c r="L1553" s="200">
        <v>185</v>
      </c>
      <c r="M1553" s="200">
        <v>0</v>
      </c>
      <c r="N1553" s="200">
        <v>0</v>
      </c>
      <c r="O1553" s="200">
        <v>0</v>
      </c>
      <c r="P1553" s="200">
        <v>12145</v>
      </c>
      <c r="Q1553" s="195"/>
    </row>
    <row r="1554" spans="2:17">
      <c r="B1554" s="592" t="s">
        <v>165</v>
      </c>
      <c r="C1554" s="597" t="s">
        <v>166</v>
      </c>
      <c r="D1554" s="589" t="s">
        <v>0</v>
      </c>
      <c r="E1554" s="184">
        <v>2014</v>
      </c>
      <c r="F1554" s="324">
        <v>2045</v>
      </c>
      <c r="G1554" s="324">
        <v>2040</v>
      </c>
      <c r="H1554" s="324">
        <v>4465</v>
      </c>
      <c r="I1554" s="324">
        <v>8340</v>
      </c>
      <c r="J1554" s="324">
        <v>6560</v>
      </c>
      <c r="K1554" s="324">
        <v>3210</v>
      </c>
      <c r="L1554" s="324">
        <v>335</v>
      </c>
      <c r="M1554" s="324">
        <v>0</v>
      </c>
      <c r="N1554" s="324">
        <v>0</v>
      </c>
      <c r="O1554" s="324">
        <v>0</v>
      </c>
      <c r="P1554" s="324">
        <v>24680</v>
      </c>
      <c r="Q1554" s="195"/>
    </row>
    <row r="1555" spans="2:17">
      <c r="B1555" s="592" t="s">
        <v>165</v>
      </c>
      <c r="C1555" s="597" t="s">
        <v>166</v>
      </c>
      <c r="D1555" s="595" t="s">
        <v>0</v>
      </c>
      <c r="E1555" s="184">
        <v>2015</v>
      </c>
      <c r="F1555" s="324">
        <v>1710</v>
      </c>
      <c r="G1555" s="324">
        <v>1570</v>
      </c>
      <c r="H1555" s="324">
        <v>4245</v>
      </c>
      <c r="I1555" s="324">
        <v>8995</v>
      </c>
      <c r="J1555" s="324">
        <v>6350</v>
      </c>
      <c r="K1555" s="324">
        <v>3245</v>
      </c>
      <c r="L1555" s="324">
        <v>465</v>
      </c>
      <c r="M1555" s="324">
        <v>0</v>
      </c>
      <c r="N1555" s="324">
        <v>0</v>
      </c>
      <c r="O1555" s="324">
        <v>0</v>
      </c>
      <c r="P1555" s="324">
        <v>24705</v>
      </c>
      <c r="Q1555" s="195"/>
    </row>
    <row r="1556" spans="2:17">
      <c r="B1556" s="592" t="s">
        <v>165</v>
      </c>
      <c r="C1556" s="597" t="s">
        <v>166</v>
      </c>
      <c r="D1556" s="595" t="s">
        <v>0</v>
      </c>
      <c r="E1556" s="184">
        <v>2016</v>
      </c>
      <c r="F1556" s="324">
        <v>1910</v>
      </c>
      <c r="G1556" s="324">
        <v>1235</v>
      </c>
      <c r="H1556" s="324">
        <v>3750</v>
      </c>
      <c r="I1556" s="324">
        <v>8910</v>
      </c>
      <c r="J1556" s="324">
        <v>6335</v>
      </c>
      <c r="K1556" s="324">
        <v>3280</v>
      </c>
      <c r="L1556" s="324">
        <v>315</v>
      </c>
      <c r="M1556" s="324">
        <v>0</v>
      </c>
      <c r="N1556" s="324">
        <v>0</v>
      </c>
      <c r="O1556" s="324">
        <v>0</v>
      </c>
      <c r="P1556" s="324">
        <v>23975</v>
      </c>
      <c r="Q1556" s="195"/>
    </row>
    <row r="1557" spans="2:17">
      <c r="B1557" s="592"/>
      <c r="C1557" s="597"/>
      <c r="D1557" s="595"/>
      <c r="E1557" s="184">
        <v>2017</v>
      </c>
      <c r="F1557" s="324">
        <v>395</v>
      </c>
      <c r="G1557" s="324">
        <v>1085</v>
      </c>
      <c r="H1557" s="324">
        <v>3640</v>
      </c>
      <c r="I1557" s="324">
        <v>8220</v>
      </c>
      <c r="J1557" s="324">
        <v>6820</v>
      </c>
      <c r="K1557" s="324">
        <v>4200</v>
      </c>
      <c r="L1557" s="324">
        <v>305</v>
      </c>
      <c r="M1557" s="324">
        <v>0</v>
      </c>
      <c r="N1557" s="324">
        <v>0</v>
      </c>
      <c r="O1557" s="324">
        <v>0</v>
      </c>
      <c r="P1557" s="324">
        <v>23225</v>
      </c>
      <c r="Q1557" s="195"/>
    </row>
    <row r="1558" spans="2:17">
      <c r="B1558" s="592"/>
      <c r="C1558" s="597"/>
      <c r="D1558" s="595"/>
      <c r="E1558" s="184">
        <v>2018</v>
      </c>
      <c r="F1558" s="324">
        <v>845</v>
      </c>
      <c r="G1558" s="324">
        <v>1285</v>
      </c>
      <c r="H1558" s="324">
        <v>3360</v>
      </c>
      <c r="I1558" s="324">
        <v>7505</v>
      </c>
      <c r="J1558" s="324">
        <v>7480</v>
      </c>
      <c r="K1558" s="324">
        <v>4300</v>
      </c>
      <c r="L1558" s="324">
        <v>285</v>
      </c>
      <c r="M1558" s="324">
        <v>0</v>
      </c>
      <c r="N1558" s="324">
        <v>0</v>
      </c>
      <c r="O1558" s="324">
        <v>0</v>
      </c>
      <c r="P1558" s="324">
        <v>23335</v>
      </c>
      <c r="Q1558" s="195"/>
    </row>
    <row r="1559" spans="2:17">
      <c r="B1559" s="592" t="s">
        <v>165</v>
      </c>
      <c r="C1559" s="597" t="s">
        <v>166</v>
      </c>
      <c r="D1559" s="595" t="s">
        <v>0</v>
      </c>
      <c r="E1559" s="184">
        <v>2019</v>
      </c>
      <c r="F1559" s="324">
        <v>1450</v>
      </c>
      <c r="G1559" s="324">
        <v>855</v>
      </c>
      <c r="H1559" s="324">
        <v>4360</v>
      </c>
      <c r="I1559" s="324">
        <v>7375</v>
      </c>
      <c r="J1559" s="324">
        <v>7460</v>
      </c>
      <c r="K1559" s="324">
        <v>3595</v>
      </c>
      <c r="L1559" s="324">
        <v>290</v>
      </c>
      <c r="M1559" s="324">
        <v>0</v>
      </c>
      <c r="N1559" s="324">
        <v>0</v>
      </c>
      <c r="O1559" s="324">
        <v>0</v>
      </c>
      <c r="P1559" s="324">
        <v>24665</v>
      </c>
      <c r="Q1559" s="195"/>
    </row>
    <row r="1560" spans="2:17">
      <c r="B1560" s="592" t="s">
        <v>165</v>
      </c>
      <c r="C1560" s="597" t="s">
        <v>166</v>
      </c>
      <c r="D1560" s="595" t="s">
        <v>0</v>
      </c>
      <c r="E1560" s="184">
        <v>2020</v>
      </c>
      <c r="F1560" s="324">
        <v>1075</v>
      </c>
      <c r="G1560" s="324">
        <v>1155</v>
      </c>
      <c r="H1560" s="324">
        <v>6280</v>
      </c>
      <c r="I1560" s="324">
        <v>8070</v>
      </c>
      <c r="J1560" s="324">
        <v>8750</v>
      </c>
      <c r="K1560" s="324">
        <v>3355</v>
      </c>
      <c r="L1560" s="324">
        <v>380</v>
      </c>
      <c r="M1560" s="324">
        <v>0</v>
      </c>
      <c r="N1560" s="324">
        <v>0</v>
      </c>
      <c r="O1560" s="324">
        <v>0</v>
      </c>
      <c r="P1560" s="324">
        <v>28440</v>
      </c>
      <c r="Q1560" s="195"/>
    </row>
    <row r="1561" spans="2:17">
      <c r="B1561" s="592" t="s">
        <v>165</v>
      </c>
      <c r="C1561" s="597" t="s">
        <v>166</v>
      </c>
      <c r="D1561" s="595" t="s">
        <v>0</v>
      </c>
      <c r="E1561" s="184">
        <v>2021</v>
      </c>
      <c r="F1561" s="324">
        <v>885</v>
      </c>
      <c r="G1561" s="324">
        <v>1490</v>
      </c>
      <c r="H1561" s="324">
        <v>6870</v>
      </c>
      <c r="I1561" s="324">
        <v>9230</v>
      </c>
      <c r="J1561" s="324">
        <v>11585</v>
      </c>
      <c r="K1561" s="324">
        <v>3285</v>
      </c>
      <c r="L1561" s="324">
        <v>410</v>
      </c>
      <c r="M1561" s="324">
        <v>0</v>
      </c>
      <c r="N1561" s="324">
        <v>0</v>
      </c>
      <c r="O1561" s="324">
        <v>0</v>
      </c>
      <c r="P1561" s="324">
        <v>33060</v>
      </c>
      <c r="Q1561" s="195"/>
    </row>
    <row r="1562" spans="2:17">
      <c r="B1562" s="592" t="s">
        <v>165</v>
      </c>
      <c r="C1562" s="597" t="s">
        <v>166</v>
      </c>
      <c r="D1562" s="595" t="s">
        <v>0</v>
      </c>
      <c r="E1562" s="184">
        <v>2022</v>
      </c>
      <c r="F1562" s="324">
        <v>700</v>
      </c>
      <c r="G1562" s="324">
        <v>1660</v>
      </c>
      <c r="H1562" s="324">
        <v>7000</v>
      </c>
      <c r="I1562" s="324">
        <v>8435</v>
      </c>
      <c r="J1562" s="324">
        <v>12230</v>
      </c>
      <c r="K1562" s="324">
        <v>3075</v>
      </c>
      <c r="L1562" s="324">
        <v>430</v>
      </c>
      <c r="M1562" s="324">
        <v>0</v>
      </c>
      <c r="N1562" s="324">
        <v>0</v>
      </c>
      <c r="O1562" s="324">
        <v>0</v>
      </c>
      <c r="P1562" s="324">
        <v>32585</v>
      </c>
      <c r="Q1562" s="195"/>
    </row>
    <row r="1563" spans="2:17">
      <c r="B1563" s="592" t="s">
        <v>165</v>
      </c>
      <c r="C1563" s="597" t="s">
        <v>166</v>
      </c>
      <c r="D1563" s="596" t="s">
        <v>0</v>
      </c>
      <c r="E1563" s="185">
        <v>2023</v>
      </c>
      <c r="F1563" s="200">
        <v>2250</v>
      </c>
      <c r="G1563" s="200">
        <v>1825</v>
      </c>
      <c r="H1563" s="200">
        <v>7310</v>
      </c>
      <c r="I1563" s="200">
        <v>9530</v>
      </c>
      <c r="J1563" s="200">
        <v>10245</v>
      </c>
      <c r="K1563" s="200">
        <v>2810</v>
      </c>
      <c r="L1563" s="200">
        <v>475</v>
      </c>
      <c r="M1563" s="200">
        <v>0</v>
      </c>
      <c r="N1563" s="200">
        <v>0</v>
      </c>
      <c r="O1563" s="200">
        <v>0</v>
      </c>
      <c r="P1563" s="200">
        <v>33290</v>
      </c>
      <c r="Q1563" s="195"/>
    </row>
    <row r="1564" spans="2:17">
      <c r="B1564" s="592" t="s">
        <v>165</v>
      </c>
      <c r="C1564" s="587" t="s">
        <v>128</v>
      </c>
      <c r="D1564" s="589" t="s">
        <v>109</v>
      </c>
      <c r="E1564" s="184">
        <v>2014</v>
      </c>
      <c r="F1564" s="324">
        <v>15</v>
      </c>
      <c r="G1564" s="324">
        <v>65</v>
      </c>
      <c r="H1564" s="324">
        <v>45</v>
      </c>
      <c r="I1564" s="324">
        <v>20</v>
      </c>
      <c r="J1564" s="324">
        <v>5</v>
      </c>
      <c r="K1564" s="324">
        <v>0</v>
      </c>
      <c r="L1564" s="324">
        <v>0</v>
      </c>
      <c r="M1564" s="324">
        <v>0</v>
      </c>
      <c r="N1564" s="324">
        <v>0</v>
      </c>
      <c r="O1564" s="324">
        <v>0</v>
      </c>
      <c r="P1564" s="324">
        <v>125</v>
      </c>
      <c r="Q1564" s="195"/>
    </row>
    <row r="1565" spans="2:17">
      <c r="B1565" s="592" t="s">
        <v>165</v>
      </c>
      <c r="C1565" s="597" t="s">
        <v>128</v>
      </c>
      <c r="D1565" s="595" t="s">
        <v>109</v>
      </c>
      <c r="E1565" s="184">
        <v>2015</v>
      </c>
      <c r="F1565" s="324">
        <v>20</v>
      </c>
      <c r="G1565" s="324">
        <v>45</v>
      </c>
      <c r="H1565" s="324">
        <v>30</v>
      </c>
      <c r="I1565" s="324">
        <v>5</v>
      </c>
      <c r="J1565" s="324">
        <v>5</v>
      </c>
      <c r="K1565" s="324">
        <v>0</v>
      </c>
      <c r="L1565" s="324">
        <v>0</v>
      </c>
      <c r="M1565" s="324">
        <v>0</v>
      </c>
      <c r="N1565" s="324">
        <v>0</v>
      </c>
      <c r="O1565" s="324">
        <v>0</v>
      </c>
      <c r="P1565" s="324">
        <v>95</v>
      </c>
      <c r="Q1565" s="195"/>
    </row>
    <row r="1566" spans="2:17">
      <c r="B1566" s="592" t="s">
        <v>165</v>
      </c>
      <c r="C1566" s="597" t="s">
        <v>128</v>
      </c>
      <c r="D1566" s="595" t="s">
        <v>109</v>
      </c>
      <c r="E1566" s="184">
        <v>2016</v>
      </c>
      <c r="F1566" s="324">
        <v>30</v>
      </c>
      <c r="G1566" s="324">
        <v>75</v>
      </c>
      <c r="H1566" s="324">
        <v>25</v>
      </c>
      <c r="I1566" s="324">
        <v>5</v>
      </c>
      <c r="J1566" s="324">
        <v>5</v>
      </c>
      <c r="K1566" s="324">
        <v>5</v>
      </c>
      <c r="L1566" s="324">
        <v>0</v>
      </c>
      <c r="M1566" s="324">
        <v>0</v>
      </c>
      <c r="N1566" s="324">
        <v>0</v>
      </c>
      <c r="O1566" s="324">
        <v>0</v>
      </c>
      <c r="P1566" s="324">
        <v>130</v>
      </c>
      <c r="Q1566" s="195"/>
    </row>
    <row r="1567" spans="2:17">
      <c r="B1567" s="592"/>
      <c r="C1567" s="597"/>
      <c r="D1567" s="595"/>
      <c r="E1567" s="184">
        <v>2017</v>
      </c>
      <c r="F1567" s="324">
        <v>50</v>
      </c>
      <c r="G1567" s="324">
        <v>40</v>
      </c>
      <c r="H1567" s="324">
        <v>35</v>
      </c>
      <c r="I1567" s="324">
        <v>10</v>
      </c>
      <c r="J1567" s="324">
        <v>5</v>
      </c>
      <c r="K1567" s="324">
        <v>5</v>
      </c>
      <c r="L1567" s="324">
        <v>0</v>
      </c>
      <c r="M1567" s="324">
        <v>0</v>
      </c>
      <c r="N1567" s="324">
        <v>0</v>
      </c>
      <c r="O1567" s="324">
        <v>0</v>
      </c>
      <c r="P1567" s="324">
        <v>125</v>
      </c>
      <c r="Q1567" s="195"/>
    </row>
    <row r="1568" spans="2:17">
      <c r="B1568" s="592"/>
      <c r="C1568" s="597"/>
      <c r="D1568" s="595"/>
      <c r="E1568" s="184">
        <v>2018</v>
      </c>
      <c r="F1568" s="324">
        <v>20</v>
      </c>
      <c r="G1568" s="324">
        <v>10</v>
      </c>
      <c r="H1568" s="324">
        <v>30</v>
      </c>
      <c r="I1568" s="324">
        <v>5</v>
      </c>
      <c r="J1568" s="324">
        <v>0</v>
      </c>
      <c r="K1568" s="324">
        <v>0</v>
      </c>
      <c r="L1568" s="324">
        <v>0</v>
      </c>
      <c r="M1568" s="324">
        <v>0</v>
      </c>
      <c r="N1568" s="324">
        <v>0</v>
      </c>
      <c r="O1568" s="324">
        <v>0</v>
      </c>
      <c r="P1568" s="324">
        <v>50</v>
      </c>
      <c r="Q1568" s="195"/>
    </row>
    <row r="1569" spans="2:17">
      <c r="B1569" s="592" t="s">
        <v>165</v>
      </c>
      <c r="C1569" s="597" t="s">
        <v>128</v>
      </c>
      <c r="D1569" s="595" t="s">
        <v>109</v>
      </c>
      <c r="E1569" s="184">
        <v>2019</v>
      </c>
      <c r="F1569" s="324">
        <v>5</v>
      </c>
      <c r="G1569" s="324">
        <v>0</v>
      </c>
      <c r="H1569" s="324">
        <v>10</v>
      </c>
      <c r="I1569" s="324">
        <v>5</v>
      </c>
      <c r="J1569" s="324">
        <v>0</v>
      </c>
      <c r="K1569" s="324">
        <v>0</v>
      </c>
      <c r="L1569" s="324">
        <v>0</v>
      </c>
      <c r="M1569" s="324">
        <v>0</v>
      </c>
      <c r="N1569" s="324">
        <v>0</v>
      </c>
      <c r="O1569" s="324">
        <v>0</v>
      </c>
      <c r="P1569" s="324">
        <v>20</v>
      </c>
      <c r="Q1569" s="195"/>
    </row>
    <row r="1570" spans="2:17">
      <c r="B1570" s="592" t="s">
        <v>165</v>
      </c>
      <c r="C1570" s="597" t="s">
        <v>128</v>
      </c>
      <c r="D1570" s="595" t="s">
        <v>109</v>
      </c>
      <c r="E1570" s="184">
        <v>2020</v>
      </c>
      <c r="F1570" s="324">
        <v>0</v>
      </c>
      <c r="G1570" s="324">
        <v>0</v>
      </c>
      <c r="H1570" s="324">
        <v>15</v>
      </c>
      <c r="I1570" s="324">
        <v>5</v>
      </c>
      <c r="J1570" s="324">
        <v>5</v>
      </c>
      <c r="K1570" s="324">
        <v>0</v>
      </c>
      <c r="L1570" s="324">
        <v>0</v>
      </c>
      <c r="M1570" s="324">
        <v>0</v>
      </c>
      <c r="N1570" s="324">
        <v>0</v>
      </c>
      <c r="O1570" s="324">
        <v>0</v>
      </c>
      <c r="P1570" s="324">
        <v>20</v>
      </c>
      <c r="Q1570" s="195"/>
    </row>
    <row r="1571" spans="2:17">
      <c r="B1571" s="592" t="s">
        <v>165</v>
      </c>
      <c r="C1571" s="597" t="s">
        <v>128</v>
      </c>
      <c r="D1571" s="595" t="s">
        <v>109</v>
      </c>
      <c r="E1571" s="184">
        <v>2021</v>
      </c>
      <c r="F1571" s="324">
        <v>15</v>
      </c>
      <c r="G1571" s="324">
        <v>15</v>
      </c>
      <c r="H1571" s="324">
        <v>25</v>
      </c>
      <c r="I1571" s="324">
        <v>5</v>
      </c>
      <c r="J1571" s="324">
        <v>0</v>
      </c>
      <c r="K1571" s="324">
        <v>0</v>
      </c>
      <c r="L1571" s="324">
        <v>0</v>
      </c>
      <c r="M1571" s="324">
        <v>0</v>
      </c>
      <c r="N1571" s="324">
        <v>0</v>
      </c>
      <c r="O1571" s="324">
        <v>0</v>
      </c>
      <c r="P1571" s="324">
        <v>45</v>
      </c>
      <c r="Q1571" s="195"/>
    </row>
    <row r="1572" spans="2:17">
      <c r="B1572" s="592" t="s">
        <v>165</v>
      </c>
      <c r="C1572" s="597" t="s">
        <v>128</v>
      </c>
      <c r="D1572" s="595" t="s">
        <v>109</v>
      </c>
      <c r="E1572" s="184">
        <v>2022</v>
      </c>
      <c r="F1572" s="324">
        <v>5</v>
      </c>
      <c r="G1572" s="324">
        <v>15</v>
      </c>
      <c r="H1572" s="324">
        <v>10</v>
      </c>
      <c r="I1572" s="324">
        <v>5</v>
      </c>
      <c r="J1572" s="324">
        <v>0</v>
      </c>
      <c r="K1572" s="324">
        <v>0</v>
      </c>
      <c r="L1572" s="324">
        <v>0</v>
      </c>
      <c r="M1572" s="324">
        <v>0</v>
      </c>
      <c r="N1572" s="324">
        <v>0</v>
      </c>
      <c r="O1572" s="324">
        <v>0</v>
      </c>
      <c r="P1572" s="324">
        <v>30</v>
      </c>
      <c r="Q1572" s="195"/>
    </row>
    <row r="1573" spans="2:17">
      <c r="B1573" s="592" t="s">
        <v>165</v>
      </c>
      <c r="C1573" s="597" t="s">
        <v>128</v>
      </c>
      <c r="D1573" s="596" t="s">
        <v>109</v>
      </c>
      <c r="E1573" s="185">
        <v>2023</v>
      </c>
      <c r="F1573" s="200">
        <v>5</v>
      </c>
      <c r="G1573" s="200">
        <v>25</v>
      </c>
      <c r="H1573" s="200">
        <v>10</v>
      </c>
      <c r="I1573" s="200">
        <v>5</v>
      </c>
      <c r="J1573" s="200">
        <v>0</v>
      </c>
      <c r="K1573" s="200">
        <v>0</v>
      </c>
      <c r="L1573" s="200">
        <v>0</v>
      </c>
      <c r="M1573" s="200">
        <v>0</v>
      </c>
      <c r="N1573" s="200">
        <v>0</v>
      </c>
      <c r="O1573" s="200">
        <v>0</v>
      </c>
      <c r="P1573" s="200">
        <v>40</v>
      </c>
      <c r="Q1573" s="195"/>
    </row>
    <row r="1574" spans="2:17">
      <c r="B1574" s="592" t="s">
        <v>165</v>
      </c>
      <c r="C1574" s="597" t="s">
        <v>128</v>
      </c>
      <c r="D1574" s="589" t="s">
        <v>110</v>
      </c>
      <c r="E1574" s="184">
        <v>2014</v>
      </c>
      <c r="F1574" s="324">
        <v>50</v>
      </c>
      <c r="G1574" s="324">
        <v>70</v>
      </c>
      <c r="H1574" s="324">
        <v>165</v>
      </c>
      <c r="I1574" s="324">
        <v>95</v>
      </c>
      <c r="J1574" s="324">
        <v>55</v>
      </c>
      <c r="K1574" s="324">
        <v>5</v>
      </c>
      <c r="L1574" s="324">
        <v>0</v>
      </c>
      <c r="M1574" s="324">
        <v>0</v>
      </c>
      <c r="N1574" s="324">
        <v>0</v>
      </c>
      <c r="O1574" s="324">
        <v>0</v>
      </c>
      <c r="P1574" s="324">
        <v>400</v>
      </c>
      <c r="Q1574" s="195"/>
    </row>
    <row r="1575" spans="2:17">
      <c r="B1575" s="592" t="s">
        <v>165</v>
      </c>
      <c r="C1575" s="597" t="s">
        <v>128</v>
      </c>
      <c r="D1575" s="595" t="s">
        <v>110</v>
      </c>
      <c r="E1575" s="184">
        <v>2015</v>
      </c>
      <c r="F1575" s="324">
        <v>55</v>
      </c>
      <c r="G1575" s="324">
        <v>45</v>
      </c>
      <c r="H1575" s="324">
        <v>140</v>
      </c>
      <c r="I1575" s="324">
        <v>90</v>
      </c>
      <c r="J1575" s="324">
        <v>50</v>
      </c>
      <c r="K1575" s="324">
        <v>5</v>
      </c>
      <c r="L1575" s="324">
        <v>0</v>
      </c>
      <c r="M1575" s="324">
        <v>0</v>
      </c>
      <c r="N1575" s="324">
        <v>0</v>
      </c>
      <c r="O1575" s="324">
        <v>0</v>
      </c>
      <c r="P1575" s="324">
        <v>360</v>
      </c>
      <c r="Q1575" s="195"/>
    </row>
    <row r="1576" spans="2:17">
      <c r="B1576" s="592" t="s">
        <v>165</v>
      </c>
      <c r="C1576" s="597" t="s">
        <v>128</v>
      </c>
      <c r="D1576" s="595" t="s">
        <v>110</v>
      </c>
      <c r="E1576" s="184">
        <v>2016</v>
      </c>
      <c r="F1576" s="324">
        <v>45</v>
      </c>
      <c r="G1576" s="324">
        <v>35</v>
      </c>
      <c r="H1576" s="324">
        <v>110</v>
      </c>
      <c r="I1576" s="324">
        <v>85</v>
      </c>
      <c r="J1576" s="324">
        <v>35</v>
      </c>
      <c r="K1576" s="324">
        <v>15</v>
      </c>
      <c r="L1576" s="324">
        <v>0</v>
      </c>
      <c r="M1576" s="324">
        <v>0</v>
      </c>
      <c r="N1576" s="324">
        <v>0</v>
      </c>
      <c r="O1576" s="324">
        <v>0</v>
      </c>
      <c r="P1576" s="324">
        <v>300</v>
      </c>
      <c r="Q1576" s="195"/>
    </row>
    <row r="1577" spans="2:17">
      <c r="B1577" s="592"/>
      <c r="C1577" s="597"/>
      <c r="D1577" s="595"/>
      <c r="E1577" s="184">
        <v>2017</v>
      </c>
      <c r="F1577" s="324">
        <v>65</v>
      </c>
      <c r="G1577" s="324">
        <v>50</v>
      </c>
      <c r="H1577" s="324">
        <v>115</v>
      </c>
      <c r="I1577" s="324">
        <v>110</v>
      </c>
      <c r="J1577" s="324">
        <v>15</v>
      </c>
      <c r="K1577" s="324">
        <v>25</v>
      </c>
      <c r="L1577" s="324">
        <v>0</v>
      </c>
      <c r="M1577" s="324">
        <v>0</v>
      </c>
      <c r="N1577" s="324">
        <v>0</v>
      </c>
      <c r="O1577" s="324">
        <v>0</v>
      </c>
      <c r="P1577" s="324">
        <v>355</v>
      </c>
      <c r="Q1577" s="195"/>
    </row>
    <row r="1578" spans="2:17">
      <c r="B1578" s="592"/>
      <c r="C1578" s="597"/>
      <c r="D1578" s="595"/>
      <c r="E1578" s="184">
        <v>2018</v>
      </c>
      <c r="F1578" s="324">
        <v>65</v>
      </c>
      <c r="G1578" s="324">
        <v>5</v>
      </c>
      <c r="H1578" s="324">
        <v>50</v>
      </c>
      <c r="I1578" s="324">
        <v>30</v>
      </c>
      <c r="J1578" s="324">
        <v>10</v>
      </c>
      <c r="K1578" s="324">
        <v>0</v>
      </c>
      <c r="L1578" s="324">
        <v>0</v>
      </c>
      <c r="M1578" s="324">
        <v>0</v>
      </c>
      <c r="N1578" s="324">
        <v>0</v>
      </c>
      <c r="O1578" s="324">
        <v>0</v>
      </c>
      <c r="P1578" s="324">
        <v>150</v>
      </c>
      <c r="Q1578" s="195"/>
    </row>
    <row r="1579" spans="2:17">
      <c r="B1579" s="592" t="s">
        <v>165</v>
      </c>
      <c r="C1579" s="597" t="s">
        <v>128</v>
      </c>
      <c r="D1579" s="595" t="s">
        <v>110</v>
      </c>
      <c r="E1579" s="184">
        <v>2019</v>
      </c>
      <c r="F1579" s="324">
        <v>60</v>
      </c>
      <c r="G1579" s="324">
        <v>5</v>
      </c>
      <c r="H1579" s="324">
        <v>35</v>
      </c>
      <c r="I1579" s="324">
        <v>30</v>
      </c>
      <c r="J1579" s="324">
        <v>10</v>
      </c>
      <c r="K1579" s="324">
        <v>0</v>
      </c>
      <c r="L1579" s="324">
        <v>0</v>
      </c>
      <c r="M1579" s="324">
        <v>0</v>
      </c>
      <c r="N1579" s="324">
        <v>0</v>
      </c>
      <c r="O1579" s="324">
        <v>0</v>
      </c>
      <c r="P1579" s="324">
        <v>120</v>
      </c>
      <c r="Q1579" s="195"/>
    </row>
    <row r="1580" spans="2:17">
      <c r="B1580" s="592" t="s">
        <v>165</v>
      </c>
      <c r="C1580" s="597" t="s">
        <v>128</v>
      </c>
      <c r="D1580" s="595" t="s">
        <v>110</v>
      </c>
      <c r="E1580" s="184">
        <v>2020</v>
      </c>
      <c r="F1580" s="324">
        <v>25</v>
      </c>
      <c r="G1580" s="324">
        <v>0</v>
      </c>
      <c r="H1580" s="324">
        <v>25</v>
      </c>
      <c r="I1580" s="324">
        <v>35</v>
      </c>
      <c r="J1580" s="324">
        <v>10</v>
      </c>
      <c r="K1580" s="324">
        <v>0</v>
      </c>
      <c r="L1580" s="324">
        <v>0</v>
      </c>
      <c r="M1580" s="324">
        <v>0</v>
      </c>
      <c r="N1580" s="324">
        <v>0</v>
      </c>
      <c r="O1580" s="324">
        <v>0</v>
      </c>
      <c r="P1580" s="324">
        <v>85</v>
      </c>
      <c r="Q1580" s="195"/>
    </row>
    <row r="1581" spans="2:17">
      <c r="B1581" s="592" t="s">
        <v>165</v>
      </c>
      <c r="C1581" s="597" t="s">
        <v>128</v>
      </c>
      <c r="D1581" s="595" t="s">
        <v>110</v>
      </c>
      <c r="E1581" s="184">
        <v>2021</v>
      </c>
      <c r="F1581" s="324">
        <v>40</v>
      </c>
      <c r="G1581" s="324">
        <v>5</v>
      </c>
      <c r="H1581" s="324">
        <v>25</v>
      </c>
      <c r="I1581" s="324">
        <v>35</v>
      </c>
      <c r="J1581" s="324">
        <v>10</v>
      </c>
      <c r="K1581" s="324">
        <v>0</v>
      </c>
      <c r="L1581" s="324">
        <v>0</v>
      </c>
      <c r="M1581" s="324">
        <v>0</v>
      </c>
      <c r="N1581" s="324">
        <v>0</v>
      </c>
      <c r="O1581" s="324">
        <v>0</v>
      </c>
      <c r="P1581" s="324">
        <v>100</v>
      </c>
      <c r="Q1581" s="195"/>
    </row>
    <row r="1582" spans="2:17">
      <c r="B1582" s="592" t="s">
        <v>165</v>
      </c>
      <c r="C1582" s="597" t="s">
        <v>128</v>
      </c>
      <c r="D1582" s="595" t="s">
        <v>110</v>
      </c>
      <c r="E1582" s="184">
        <v>2022</v>
      </c>
      <c r="F1582" s="324">
        <v>40</v>
      </c>
      <c r="G1582" s="324">
        <v>5</v>
      </c>
      <c r="H1582" s="324">
        <v>20</v>
      </c>
      <c r="I1582" s="324">
        <v>25</v>
      </c>
      <c r="J1582" s="324">
        <v>5</v>
      </c>
      <c r="K1582" s="324">
        <v>0</v>
      </c>
      <c r="L1582" s="324">
        <v>0</v>
      </c>
      <c r="M1582" s="324">
        <v>0</v>
      </c>
      <c r="N1582" s="324">
        <v>0</v>
      </c>
      <c r="O1582" s="324">
        <v>0</v>
      </c>
      <c r="P1582" s="324">
        <v>90</v>
      </c>
      <c r="Q1582" s="195"/>
    </row>
    <row r="1583" spans="2:17">
      <c r="B1583" s="592" t="s">
        <v>165</v>
      </c>
      <c r="C1583" s="597" t="s">
        <v>128</v>
      </c>
      <c r="D1583" s="596" t="s">
        <v>110</v>
      </c>
      <c r="E1583" s="185">
        <v>2023</v>
      </c>
      <c r="F1583" s="200">
        <v>25</v>
      </c>
      <c r="G1583" s="200">
        <v>5</v>
      </c>
      <c r="H1583" s="200">
        <v>20</v>
      </c>
      <c r="I1583" s="200">
        <v>30</v>
      </c>
      <c r="J1583" s="200">
        <v>5</v>
      </c>
      <c r="K1583" s="200">
        <v>0</v>
      </c>
      <c r="L1583" s="200">
        <v>0</v>
      </c>
      <c r="M1583" s="200">
        <v>0</v>
      </c>
      <c r="N1583" s="200">
        <v>0</v>
      </c>
      <c r="O1583" s="200">
        <v>0</v>
      </c>
      <c r="P1583" s="200">
        <v>75</v>
      </c>
      <c r="Q1583" s="195"/>
    </row>
    <row r="1584" spans="2:17">
      <c r="B1584" s="592" t="s">
        <v>165</v>
      </c>
      <c r="C1584" s="597" t="s">
        <v>128</v>
      </c>
      <c r="D1584" s="589" t="s">
        <v>111</v>
      </c>
      <c r="E1584" s="184">
        <v>2014</v>
      </c>
      <c r="F1584" s="324">
        <v>205</v>
      </c>
      <c r="G1584" s="324">
        <v>90</v>
      </c>
      <c r="H1584" s="324">
        <v>525</v>
      </c>
      <c r="I1584" s="324">
        <v>145</v>
      </c>
      <c r="J1584" s="324">
        <v>165</v>
      </c>
      <c r="K1584" s="324">
        <v>15</v>
      </c>
      <c r="L1584" s="324">
        <v>0</v>
      </c>
      <c r="M1584" s="324">
        <v>0</v>
      </c>
      <c r="N1584" s="324">
        <v>0</v>
      </c>
      <c r="O1584" s="324">
        <v>0</v>
      </c>
      <c r="P1584" s="324">
        <v>1075</v>
      </c>
      <c r="Q1584" s="195"/>
    </row>
    <row r="1585" spans="2:17">
      <c r="B1585" s="592" t="s">
        <v>165</v>
      </c>
      <c r="C1585" s="597" t="s">
        <v>128</v>
      </c>
      <c r="D1585" s="595" t="s">
        <v>111</v>
      </c>
      <c r="E1585" s="184">
        <v>2015</v>
      </c>
      <c r="F1585" s="324">
        <v>250</v>
      </c>
      <c r="G1585" s="324">
        <v>35</v>
      </c>
      <c r="H1585" s="324">
        <v>445</v>
      </c>
      <c r="I1585" s="324">
        <v>170</v>
      </c>
      <c r="J1585" s="324">
        <v>190</v>
      </c>
      <c r="K1585" s="324">
        <v>15</v>
      </c>
      <c r="L1585" s="324">
        <v>0</v>
      </c>
      <c r="M1585" s="324">
        <v>0</v>
      </c>
      <c r="N1585" s="324">
        <v>0</v>
      </c>
      <c r="O1585" s="324">
        <v>0</v>
      </c>
      <c r="P1585" s="324">
        <v>1035</v>
      </c>
      <c r="Q1585" s="195"/>
    </row>
    <row r="1586" spans="2:17">
      <c r="B1586" s="592" t="s">
        <v>165</v>
      </c>
      <c r="C1586" s="597" t="s">
        <v>128</v>
      </c>
      <c r="D1586" s="595" t="s">
        <v>111</v>
      </c>
      <c r="E1586" s="184">
        <v>2016</v>
      </c>
      <c r="F1586" s="324">
        <v>180</v>
      </c>
      <c r="G1586" s="324">
        <v>50</v>
      </c>
      <c r="H1586" s="324">
        <v>355</v>
      </c>
      <c r="I1586" s="324">
        <v>195</v>
      </c>
      <c r="J1586" s="324">
        <v>120</v>
      </c>
      <c r="K1586" s="324">
        <v>80</v>
      </c>
      <c r="L1586" s="324">
        <v>5</v>
      </c>
      <c r="M1586" s="324">
        <v>0</v>
      </c>
      <c r="N1586" s="324">
        <v>0</v>
      </c>
      <c r="O1586" s="324">
        <v>0</v>
      </c>
      <c r="P1586" s="324">
        <v>895</v>
      </c>
      <c r="Q1586" s="195"/>
    </row>
    <row r="1587" spans="2:17">
      <c r="B1587" s="592"/>
      <c r="C1587" s="597"/>
      <c r="D1587" s="595"/>
      <c r="E1587" s="184">
        <v>2017</v>
      </c>
      <c r="F1587" s="324">
        <v>185</v>
      </c>
      <c r="G1587" s="324">
        <v>35</v>
      </c>
      <c r="H1587" s="324">
        <v>300</v>
      </c>
      <c r="I1587" s="324">
        <v>175</v>
      </c>
      <c r="J1587" s="324">
        <v>50</v>
      </c>
      <c r="K1587" s="324">
        <v>125</v>
      </c>
      <c r="L1587" s="324">
        <v>5</v>
      </c>
      <c r="M1587" s="324">
        <v>0</v>
      </c>
      <c r="N1587" s="324">
        <v>0</v>
      </c>
      <c r="O1587" s="324">
        <v>0</v>
      </c>
      <c r="P1587" s="324">
        <v>795</v>
      </c>
      <c r="Q1587" s="195"/>
    </row>
    <row r="1588" spans="2:17">
      <c r="B1588" s="592" t="s">
        <v>165</v>
      </c>
      <c r="C1588" s="597" t="s">
        <v>128</v>
      </c>
      <c r="D1588" s="595" t="s">
        <v>111</v>
      </c>
      <c r="E1588" s="184">
        <v>2018</v>
      </c>
      <c r="F1588" s="324">
        <v>145</v>
      </c>
      <c r="G1588" s="324">
        <v>10</v>
      </c>
      <c r="H1588" s="324">
        <v>145</v>
      </c>
      <c r="I1588" s="324">
        <v>55</v>
      </c>
      <c r="J1588" s="324">
        <v>50</v>
      </c>
      <c r="K1588" s="324">
        <v>0</v>
      </c>
      <c r="L1588" s="324">
        <v>0</v>
      </c>
      <c r="M1588" s="324">
        <v>0</v>
      </c>
      <c r="N1588" s="324">
        <v>0</v>
      </c>
      <c r="O1588" s="324">
        <v>0</v>
      </c>
      <c r="P1588" s="324">
        <v>350</v>
      </c>
      <c r="Q1588" s="195"/>
    </row>
    <row r="1589" spans="2:17">
      <c r="B1589" s="592"/>
      <c r="C1589" s="597"/>
      <c r="D1589" s="595"/>
      <c r="E1589" s="184">
        <v>2019</v>
      </c>
      <c r="F1589" s="324">
        <v>125</v>
      </c>
      <c r="G1589" s="324">
        <v>10</v>
      </c>
      <c r="H1589" s="324">
        <v>50</v>
      </c>
      <c r="I1589" s="324">
        <v>20</v>
      </c>
      <c r="J1589" s="324">
        <v>25</v>
      </c>
      <c r="K1589" s="324">
        <v>0</v>
      </c>
      <c r="L1589" s="324">
        <v>0</v>
      </c>
      <c r="M1589" s="324">
        <v>0</v>
      </c>
      <c r="N1589" s="324">
        <v>0</v>
      </c>
      <c r="O1589" s="324">
        <v>0</v>
      </c>
      <c r="P1589" s="324">
        <v>195</v>
      </c>
      <c r="Q1589" s="195"/>
    </row>
    <row r="1590" spans="2:17">
      <c r="B1590" s="592" t="s">
        <v>165</v>
      </c>
      <c r="C1590" s="597" t="s">
        <v>128</v>
      </c>
      <c r="D1590" s="595" t="s">
        <v>111</v>
      </c>
      <c r="E1590" s="184">
        <v>2020</v>
      </c>
      <c r="F1590" s="324">
        <v>90</v>
      </c>
      <c r="G1590" s="324">
        <v>0</v>
      </c>
      <c r="H1590" s="324">
        <v>20</v>
      </c>
      <c r="I1590" s="324">
        <v>20</v>
      </c>
      <c r="J1590" s="324">
        <v>20</v>
      </c>
      <c r="K1590" s="324">
        <v>0</v>
      </c>
      <c r="L1590" s="324">
        <v>0</v>
      </c>
      <c r="M1590" s="324">
        <v>0</v>
      </c>
      <c r="N1590" s="324">
        <v>0</v>
      </c>
      <c r="O1590" s="324">
        <v>0</v>
      </c>
      <c r="P1590" s="324">
        <v>145</v>
      </c>
      <c r="Q1590" s="195"/>
    </row>
    <row r="1591" spans="2:17">
      <c r="B1591" s="592" t="s">
        <v>165</v>
      </c>
      <c r="C1591" s="597" t="s">
        <v>128</v>
      </c>
      <c r="D1591" s="595" t="s">
        <v>111</v>
      </c>
      <c r="E1591" s="184">
        <v>2021</v>
      </c>
      <c r="F1591" s="324">
        <v>165</v>
      </c>
      <c r="G1591" s="324">
        <v>0</v>
      </c>
      <c r="H1591" s="324">
        <v>25</v>
      </c>
      <c r="I1591" s="324">
        <v>25</v>
      </c>
      <c r="J1591" s="324">
        <v>30</v>
      </c>
      <c r="K1591" s="324">
        <v>0</v>
      </c>
      <c r="L1591" s="324">
        <v>0</v>
      </c>
      <c r="M1591" s="324">
        <v>0</v>
      </c>
      <c r="N1591" s="324">
        <v>0</v>
      </c>
      <c r="O1591" s="324">
        <v>0</v>
      </c>
      <c r="P1591" s="324">
        <v>235</v>
      </c>
      <c r="Q1591" s="195"/>
    </row>
    <row r="1592" spans="2:17">
      <c r="B1592" s="592" t="s">
        <v>165</v>
      </c>
      <c r="C1592" s="597" t="s">
        <v>128</v>
      </c>
      <c r="D1592" s="595" t="s">
        <v>111</v>
      </c>
      <c r="E1592" s="184">
        <v>2022</v>
      </c>
      <c r="F1592" s="324">
        <v>145</v>
      </c>
      <c r="G1592" s="324">
        <v>5</v>
      </c>
      <c r="H1592" s="324">
        <v>10</v>
      </c>
      <c r="I1592" s="324">
        <v>35</v>
      </c>
      <c r="J1592" s="324">
        <v>25</v>
      </c>
      <c r="K1592" s="324">
        <v>0</v>
      </c>
      <c r="L1592" s="324">
        <v>0</v>
      </c>
      <c r="M1592" s="324">
        <v>0</v>
      </c>
      <c r="N1592" s="324">
        <v>0</v>
      </c>
      <c r="O1592" s="324">
        <v>0</v>
      </c>
      <c r="P1592" s="324">
        <v>210</v>
      </c>
      <c r="Q1592" s="195"/>
    </row>
    <row r="1593" spans="2:17">
      <c r="B1593" s="592" t="s">
        <v>165</v>
      </c>
      <c r="C1593" s="597" t="s">
        <v>128</v>
      </c>
      <c r="D1593" s="596" t="s">
        <v>111</v>
      </c>
      <c r="E1593" s="185">
        <v>2023</v>
      </c>
      <c r="F1593" s="200">
        <v>65</v>
      </c>
      <c r="G1593" s="200">
        <v>5</v>
      </c>
      <c r="H1593" s="200">
        <v>10</v>
      </c>
      <c r="I1593" s="200">
        <v>75</v>
      </c>
      <c r="J1593" s="200">
        <v>30</v>
      </c>
      <c r="K1593" s="200">
        <v>0</v>
      </c>
      <c r="L1593" s="200">
        <v>0</v>
      </c>
      <c r="M1593" s="200">
        <v>0</v>
      </c>
      <c r="N1593" s="200">
        <v>0</v>
      </c>
      <c r="O1593" s="200">
        <v>0</v>
      </c>
      <c r="P1593" s="200">
        <v>160</v>
      </c>
      <c r="Q1593" s="195"/>
    </row>
    <row r="1594" spans="2:17">
      <c r="B1594" s="592" t="s">
        <v>165</v>
      </c>
      <c r="C1594" s="597" t="s">
        <v>128</v>
      </c>
      <c r="D1594" s="589" t="s">
        <v>112</v>
      </c>
      <c r="E1594" s="184">
        <v>2014</v>
      </c>
      <c r="F1594" s="324">
        <v>625</v>
      </c>
      <c r="G1594" s="324">
        <v>90</v>
      </c>
      <c r="H1594" s="324">
        <v>910</v>
      </c>
      <c r="I1594" s="324">
        <v>305</v>
      </c>
      <c r="J1594" s="324">
        <v>180</v>
      </c>
      <c r="K1594" s="324">
        <v>5</v>
      </c>
      <c r="L1594" s="324">
        <v>0</v>
      </c>
      <c r="M1594" s="324">
        <v>0</v>
      </c>
      <c r="N1594" s="324">
        <v>0</v>
      </c>
      <c r="O1594" s="324">
        <v>0</v>
      </c>
      <c r="P1594" s="324">
        <v>1980</v>
      </c>
      <c r="Q1594" s="195"/>
    </row>
    <row r="1595" spans="2:17">
      <c r="B1595" s="592" t="s">
        <v>165</v>
      </c>
      <c r="C1595" s="597" t="s">
        <v>128</v>
      </c>
      <c r="D1595" s="595" t="s">
        <v>112</v>
      </c>
      <c r="E1595" s="184">
        <v>2015</v>
      </c>
      <c r="F1595" s="324">
        <v>640</v>
      </c>
      <c r="G1595" s="324">
        <v>65</v>
      </c>
      <c r="H1595" s="324">
        <v>765</v>
      </c>
      <c r="I1595" s="324">
        <v>235</v>
      </c>
      <c r="J1595" s="324">
        <v>260</v>
      </c>
      <c r="K1595" s="324">
        <v>5</v>
      </c>
      <c r="L1595" s="324">
        <v>5</v>
      </c>
      <c r="M1595" s="324">
        <v>0</v>
      </c>
      <c r="N1595" s="324">
        <v>0</v>
      </c>
      <c r="O1595" s="324">
        <v>0</v>
      </c>
      <c r="P1595" s="324">
        <v>1855</v>
      </c>
      <c r="Q1595" s="195"/>
    </row>
    <row r="1596" spans="2:17">
      <c r="B1596" s="592" t="s">
        <v>165</v>
      </c>
      <c r="C1596" s="597" t="s">
        <v>128</v>
      </c>
      <c r="D1596" s="595" t="s">
        <v>112</v>
      </c>
      <c r="E1596" s="184">
        <v>2016</v>
      </c>
      <c r="F1596" s="324">
        <v>490</v>
      </c>
      <c r="G1596" s="324">
        <v>65</v>
      </c>
      <c r="H1596" s="324">
        <v>670</v>
      </c>
      <c r="I1596" s="324">
        <v>295</v>
      </c>
      <c r="J1596" s="324">
        <v>215</v>
      </c>
      <c r="K1596" s="324">
        <v>30</v>
      </c>
      <c r="L1596" s="324">
        <v>5</v>
      </c>
      <c r="M1596" s="324">
        <v>0</v>
      </c>
      <c r="N1596" s="324">
        <v>0</v>
      </c>
      <c r="O1596" s="324">
        <v>0</v>
      </c>
      <c r="P1596" s="324">
        <v>1595</v>
      </c>
      <c r="Q1596" s="195"/>
    </row>
    <row r="1597" spans="2:17">
      <c r="B1597" s="592" t="s">
        <v>165</v>
      </c>
      <c r="C1597" s="597" t="s">
        <v>128</v>
      </c>
      <c r="D1597" s="595" t="s">
        <v>112</v>
      </c>
      <c r="E1597" s="184">
        <v>2017</v>
      </c>
      <c r="F1597" s="324">
        <v>545</v>
      </c>
      <c r="G1597" s="324">
        <v>70</v>
      </c>
      <c r="H1597" s="324">
        <v>600</v>
      </c>
      <c r="I1597" s="324">
        <v>400</v>
      </c>
      <c r="J1597" s="324">
        <v>260</v>
      </c>
      <c r="K1597" s="324">
        <v>50</v>
      </c>
      <c r="L1597" s="324">
        <v>5</v>
      </c>
      <c r="M1597" s="324">
        <v>0</v>
      </c>
      <c r="N1597" s="324">
        <v>0</v>
      </c>
      <c r="O1597" s="324">
        <v>0</v>
      </c>
      <c r="P1597" s="324">
        <v>1620</v>
      </c>
      <c r="Q1597" s="195"/>
    </row>
    <row r="1598" spans="2:17">
      <c r="B1598" s="592"/>
      <c r="C1598" s="597"/>
      <c r="D1598" s="595"/>
      <c r="E1598" s="184">
        <v>2018</v>
      </c>
      <c r="F1598" s="324">
        <v>410</v>
      </c>
      <c r="G1598" s="324">
        <v>15</v>
      </c>
      <c r="H1598" s="324">
        <v>295</v>
      </c>
      <c r="I1598" s="324">
        <v>230</v>
      </c>
      <c r="J1598" s="324">
        <v>195</v>
      </c>
      <c r="K1598" s="324">
        <v>0</v>
      </c>
      <c r="L1598" s="324">
        <v>0</v>
      </c>
      <c r="M1598" s="324">
        <v>0</v>
      </c>
      <c r="N1598" s="324">
        <v>0</v>
      </c>
      <c r="O1598" s="324">
        <v>0</v>
      </c>
      <c r="P1598" s="324">
        <v>990</v>
      </c>
      <c r="Q1598" s="195"/>
    </row>
    <row r="1599" spans="2:17">
      <c r="B1599" s="592" t="s">
        <v>165</v>
      </c>
      <c r="C1599" s="597" t="s">
        <v>128</v>
      </c>
      <c r="D1599" s="595" t="s">
        <v>112</v>
      </c>
      <c r="E1599" s="184">
        <v>2019</v>
      </c>
      <c r="F1599" s="324">
        <v>265</v>
      </c>
      <c r="G1599" s="324">
        <v>15</v>
      </c>
      <c r="H1599" s="324">
        <v>65</v>
      </c>
      <c r="I1599" s="324">
        <v>50</v>
      </c>
      <c r="J1599" s="324">
        <v>55</v>
      </c>
      <c r="K1599" s="324">
        <v>0</v>
      </c>
      <c r="L1599" s="324">
        <v>0</v>
      </c>
      <c r="M1599" s="324">
        <v>0</v>
      </c>
      <c r="N1599" s="324">
        <v>0</v>
      </c>
      <c r="O1599" s="324">
        <v>0</v>
      </c>
      <c r="P1599" s="324">
        <v>395</v>
      </c>
      <c r="Q1599" s="195"/>
    </row>
    <row r="1600" spans="2:17">
      <c r="B1600" s="592"/>
      <c r="C1600" s="597"/>
      <c r="D1600" s="595"/>
      <c r="E1600" s="184">
        <v>2020</v>
      </c>
      <c r="F1600" s="324">
        <v>250</v>
      </c>
      <c r="G1600" s="324">
        <v>0</v>
      </c>
      <c r="H1600" s="324">
        <v>35</v>
      </c>
      <c r="I1600" s="324">
        <v>55</v>
      </c>
      <c r="J1600" s="324">
        <v>20</v>
      </c>
      <c r="K1600" s="324">
        <v>0</v>
      </c>
      <c r="L1600" s="324">
        <v>0</v>
      </c>
      <c r="M1600" s="324">
        <v>0</v>
      </c>
      <c r="N1600" s="324">
        <v>0</v>
      </c>
      <c r="O1600" s="324">
        <v>0</v>
      </c>
      <c r="P1600" s="324">
        <v>335</v>
      </c>
      <c r="Q1600" s="195"/>
    </row>
    <row r="1601" spans="2:17">
      <c r="B1601" s="592" t="s">
        <v>165</v>
      </c>
      <c r="C1601" s="597" t="s">
        <v>128</v>
      </c>
      <c r="D1601" s="595" t="s">
        <v>112</v>
      </c>
      <c r="E1601" s="184">
        <v>2021</v>
      </c>
      <c r="F1601" s="324">
        <v>395</v>
      </c>
      <c r="G1601" s="324">
        <v>5</v>
      </c>
      <c r="H1601" s="324">
        <v>40</v>
      </c>
      <c r="I1601" s="324">
        <v>100</v>
      </c>
      <c r="J1601" s="324">
        <v>40</v>
      </c>
      <c r="K1601" s="324">
        <v>0</v>
      </c>
      <c r="L1601" s="324">
        <v>0</v>
      </c>
      <c r="M1601" s="324">
        <v>0</v>
      </c>
      <c r="N1601" s="324">
        <v>0</v>
      </c>
      <c r="O1601" s="324">
        <v>0</v>
      </c>
      <c r="P1601" s="324">
        <v>540</v>
      </c>
      <c r="Q1601" s="195"/>
    </row>
    <row r="1602" spans="2:17">
      <c r="B1602" s="592" t="s">
        <v>165</v>
      </c>
      <c r="C1602" s="597" t="s">
        <v>128</v>
      </c>
      <c r="D1602" s="595" t="s">
        <v>112</v>
      </c>
      <c r="E1602" s="184">
        <v>2022</v>
      </c>
      <c r="F1602" s="324">
        <v>420</v>
      </c>
      <c r="G1602" s="324">
        <v>5</v>
      </c>
      <c r="H1602" s="324">
        <v>40</v>
      </c>
      <c r="I1602" s="324">
        <v>80</v>
      </c>
      <c r="J1602" s="324">
        <v>45</v>
      </c>
      <c r="K1602" s="324">
        <v>0</v>
      </c>
      <c r="L1602" s="324">
        <v>0</v>
      </c>
      <c r="M1602" s="324">
        <v>0</v>
      </c>
      <c r="N1602" s="324">
        <v>0</v>
      </c>
      <c r="O1602" s="324">
        <v>0</v>
      </c>
      <c r="P1602" s="324">
        <v>545</v>
      </c>
      <c r="Q1602" s="195"/>
    </row>
    <row r="1603" spans="2:17">
      <c r="B1603" s="592" t="s">
        <v>165</v>
      </c>
      <c r="C1603" s="597" t="s">
        <v>128</v>
      </c>
      <c r="D1603" s="596" t="s">
        <v>112</v>
      </c>
      <c r="E1603" s="185">
        <v>2023</v>
      </c>
      <c r="F1603" s="200">
        <v>150</v>
      </c>
      <c r="G1603" s="200">
        <v>0</v>
      </c>
      <c r="H1603" s="200">
        <v>15</v>
      </c>
      <c r="I1603" s="200">
        <v>145</v>
      </c>
      <c r="J1603" s="200">
        <v>80</v>
      </c>
      <c r="K1603" s="200">
        <v>0</v>
      </c>
      <c r="L1603" s="200">
        <v>0</v>
      </c>
      <c r="M1603" s="200">
        <v>0</v>
      </c>
      <c r="N1603" s="200">
        <v>0</v>
      </c>
      <c r="O1603" s="200">
        <v>0</v>
      </c>
      <c r="P1603" s="200">
        <v>365</v>
      </c>
      <c r="Q1603" s="195"/>
    </row>
    <row r="1604" spans="2:17">
      <c r="B1604" s="592" t="s">
        <v>165</v>
      </c>
      <c r="C1604" s="597" t="s">
        <v>128</v>
      </c>
      <c r="D1604" s="589" t="s">
        <v>138</v>
      </c>
      <c r="E1604" s="184">
        <v>2014</v>
      </c>
      <c r="F1604" s="324">
        <v>890</v>
      </c>
      <c r="G1604" s="324">
        <v>85</v>
      </c>
      <c r="H1604" s="324">
        <v>1045</v>
      </c>
      <c r="I1604" s="324">
        <v>360</v>
      </c>
      <c r="J1604" s="324">
        <v>160</v>
      </c>
      <c r="K1604" s="324">
        <v>0</v>
      </c>
      <c r="L1604" s="324">
        <v>0</v>
      </c>
      <c r="M1604" s="324">
        <v>0</v>
      </c>
      <c r="N1604" s="324">
        <v>0</v>
      </c>
      <c r="O1604" s="324">
        <v>0</v>
      </c>
      <c r="P1604" s="324">
        <v>2450</v>
      </c>
      <c r="Q1604" s="195"/>
    </row>
    <row r="1605" spans="2:17">
      <c r="B1605" s="592" t="s">
        <v>165</v>
      </c>
      <c r="C1605" s="597" t="s">
        <v>128</v>
      </c>
      <c r="D1605" s="595" t="s">
        <v>138</v>
      </c>
      <c r="E1605" s="184">
        <v>2015</v>
      </c>
      <c r="F1605" s="324">
        <v>925</v>
      </c>
      <c r="G1605" s="324">
        <v>30</v>
      </c>
      <c r="H1605" s="324">
        <v>870</v>
      </c>
      <c r="I1605" s="324">
        <v>255</v>
      </c>
      <c r="J1605" s="324">
        <v>440</v>
      </c>
      <c r="K1605" s="324">
        <v>20</v>
      </c>
      <c r="L1605" s="324">
        <v>5</v>
      </c>
      <c r="M1605" s="324">
        <v>0</v>
      </c>
      <c r="N1605" s="324">
        <v>0</v>
      </c>
      <c r="O1605" s="324">
        <v>0</v>
      </c>
      <c r="P1605" s="324">
        <v>2430</v>
      </c>
      <c r="Q1605" s="195"/>
    </row>
    <row r="1606" spans="2:17">
      <c r="B1606" s="592" t="s">
        <v>165</v>
      </c>
      <c r="C1606" s="597" t="s">
        <v>128</v>
      </c>
      <c r="D1606" s="595" t="s">
        <v>138</v>
      </c>
      <c r="E1606" s="184">
        <v>2016</v>
      </c>
      <c r="F1606" s="324">
        <v>780</v>
      </c>
      <c r="G1606" s="324">
        <v>55</v>
      </c>
      <c r="H1606" s="324">
        <v>675</v>
      </c>
      <c r="I1606" s="324">
        <v>350</v>
      </c>
      <c r="J1606" s="324">
        <v>270</v>
      </c>
      <c r="K1606" s="324">
        <v>20</v>
      </c>
      <c r="L1606" s="324">
        <v>5</v>
      </c>
      <c r="M1606" s="324">
        <v>0</v>
      </c>
      <c r="N1606" s="324">
        <v>0</v>
      </c>
      <c r="O1606" s="324">
        <v>0</v>
      </c>
      <c r="P1606" s="324">
        <v>1950</v>
      </c>
      <c r="Q1606" s="195"/>
    </row>
    <row r="1607" spans="2:17">
      <c r="B1607" s="592"/>
      <c r="C1607" s="597"/>
      <c r="D1607" s="595"/>
      <c r="E1607" s="184">
        <v>2017</v>
      </c>
      <c r="F1607" s="324">
        <v>815</v>
      </c>
      <c r="G1607" s="324">
        <v>45</v>
      </c>
      <c r="H1607" s="324">
        <v>390</v>
      </c>
      <c r="I1607" s="324">
        <v>415</v>
      </c>
      <c r="J1607" s="324">
        <v>250</v>
      </c>
      <c r="K1607" s="324">
        <v>5</v>
      </c>
      <c r="L1607" s="324">
        <v>0</v>
      </c>
      <c r="M1607" s="324">
        <v>0</v>
      </c>
      <c r="N1607" s="324">
        <v>0</v>
      </c>
      <c r="O1607" s="324">
        <v>0</v>
      </c>
      <c r="P1607" s="324">
        <v>1675</v>
      </c>
      <c r="Q1607" s="195"/>
    </row>
    <row r="1608" spans="2:17">
      <c r="B1608" s="592"/>
      <c r="C1608" s="597"/>
      <c r="D1608" s="595"/>
      <c r="E1608" s="184">
        <v>2018</v>
      </c>
      <c r="F1608" s="324">
        <v>510</v>
      </c>
      <c r="G1608" s="324">
        <v>20</v>
      </c>
      <c r="H1608" s="324">
        <v>125</v>
      </c>
      <c r="I1608" s="324">
        <v>105</v>
      </c>
      <c r="J1608" s="324">
        <v>160</v>
      </c>
      <c r="K1608" s="324">
        <v>0</v>
      </c>
      <c r="L1608" s="324">
        <v>0</v>
      </c>
      <c r="M1608" s="324">
        <v>0</v>
      </c>
      <c r="N1608" s="324">
        <v>0</v>
      </c>
      <c r="O1608" s="324">
        <v>0</v>
      </c>
      <c r="P1608" s="324">
        <v>810</v>
      </c>
      <c r="Q1608" s="195"/>
    </row>
    <row r="1609" spans="2:17">
      <c r="B1609" s="592" t="s">
        <v>165</v>
      </c>
      <c r="C1609" s="597" t="s">
        <v>128</v>
      </c>
      <c r="D1609" s="595" t="s">
        <v>138</v>
      </c>
      <c r="E1609" s="184">
        <v>2019</v>
      </c>
      <c r="F1609" s="324">
        <v>295</v>
      </c>
      <c r="G1609" s="324">
        <v>5</v>
      </c>
      <c r="H1609" s="324">
        <v>40</v>
      </c>
      <c r="I1609" s="324">
        <v>35</v>
      </c>
      <c r="J1609" s="324">
        <v>60</v>
      </c>
      <c r="K1609" s="324">
        <v>0</v>
      </c>
      <c r="L1609" s="324">
        <v>0</v>
      </c>
      <c r="M1609" s="324">
        <v>0</v>
      </c>
      <c r="N1609" s="324">
        <v>0</v>
      </c>
      <c r="O1609" s="324">
        <v>0</v>
      </c>
      <c r="P1609" s="324">
        <v>385</v>
      </c>
      <c r="Q1609" s="195"/>
    </row>
    <row r="1610" spans="2:17">
      <c r="B1610" s="592" t="s">
        <v>165</v>
      </c>
      <c r="C1610" s="597" t="s">
        <v>128</v>
      </c>
      <c r="D1610" s="595" t="s">
        <v>138</v>
      </c>
      <c r="E1610" s="184">
        <v>2020</v>
      </c>
      <c r="F1610" s="324">
        <v>180</v>
      </c>
      <c r="G1610" s="324">
        <v>0</v>
      </c>
      <c r="H1610" s="324">
        <v>20</v>
      </c>
      <c r="I1610" s="324">
        <v>35</v>
      </c>
      <c r="J1610" s="324">
        <v>25</v>
      </c>
      <c r="K1610" s="324">
        <v>0</v>
      </c>
      <c r="L1610" s="324">
        <v>0</v>
      </c>
      <c r="M1610" s="324">
        <v>0</v>
      </c>
      <c r="N1610" s="324">
        <v>0</v>
      </c>
      <c r="O1610" s="324">
        <v>0</v>
      </c>
      <c r="P1610" s="324">
        <v>250</v>
      </c>
      <c r="Q1610" s="195"/>
    </row>
    <row r="1611" spans="2:17">
      <c r="B1611" s="592" t="s">
        <v>165</v>
      </c>
      <c r="C1611" s="597" t="s">
        <v>128</v>
      </c>
      <c r="D1611" s="595" t="s">
        <v>138</v>
      </c>
      <c r="E1611" s="184">
        <v>2021</v>
      </c>
      <c r="F1611" s="324">
        <v>235</v>
      </c>
      <c r="G1611" s="324">
        <v>0</v>
      </c>
      <c r="H1611" s="324">
        <v>25</v>
      </c>
      <c r="I1611" s="324">
        <v>65</v>
      </c>
      <c r="J1611" s="324">
        <v>45</v>
      </c>
      <c r="K1611" s="324">
        <v>0</v>
      </c>
      <c r="L1611" s="324">
        <v>0</v>
      </c>
      <c r="M1611" s="324">
        <v>0</v>
      </c>
      <c r="N1611" s="324">
        <v>0</v>
      </c>
      <c r="O1611" s="324">
        <v>0</v>
      </c>
      <c r="P1611" s="324">
        <v>335</v>
      </c>
      <c r="Q1611" s="195"/>
    </row>
    <row r="1612" spans="2:17">
      <c r="B1612" s="592" t="s">
        <v>165</v>
      </c>
      <c r="C1612" s="597" t="s">
        <v>128</v>
      </c>
      <c r="D1612" s="595" t="s">
        <v>138</v>
      </c>
      <c r="E1612" s="184">
        <v>2022</v>
      </c>
      <c r="F1612" s="324">
        <v>270</v>
      </c>
      <c r="G1612" s="324">
        <v>0</v>
      </c>
      <c r="H1612" s="324">
        <v>25</v>
      </c>
      <c r="I1612" s="324">
        <v>60</v>
      </c>
      <c r="J1612" s="324">
        <v>35</v>
      </c>
      <c r="K1612" s="324">
        <v>0</v>
      </c>
      <c r="L1612" s="324">
        <v>0</v>
      </c>
      <c r="M1612" s="324">
        <v>0</v>
      </c>
      <c r="N1612" s="324">
        <v>0</v>
      </c>
      <c r="O1612" s="324">
        <v>0</v>
      </c>
      <c r="P1612" s="324">
        <v>360</v>
      </c>
      <c r="Q1612" s="195"/>
    </row>
    <row r="1613" spans="2:17">
      <c r="B1613" s="592" t="s">
        <v>165</v>
      </c>
      <c r="C1613" s="597" t="s">
        <v>128</v>
      </c>
      <c r="D1613" s="596" t="s">
        <v>138</v>
      </c>
      <c r="E1613" s="185">
        <v>2023</v>
      </c>
      <c r="F1613" s="200">
        <v>235</v>
      </c>
      <c r="G1613" s="200">
        <v>5</v>
      </c>
      <c r="H1613" s="200">
        <v>20</v>
      </c>
      <c r="I1613" s="200">
        <v>50</v>
      </c>
      <c r="J1613" s="200">
        <v>30</v>
      </c>
      <c r="K1613" s="200">
        <v>0</v>
      </c>
      <c r="L1613" s="200">
        <v>0</v>
      </c>
      <c r="M1613" s="200">
        <v>0</v>
      </c>
      <c r="N1613" s="200">
        <v>0</v>
      </c>
      <c r="O1613" s="200">
        <v>0</v>
      </c>
      <c r="P1613" s="200">
        <v>310</v>
      </c>
      <c r="Q1613" s="195"/>
    </row>
    <row r="1614" spans="2:17">
      <c r="B1614" s="592" t="s">
        <v>165</v>
      </c>
      <c r="C1614" s="597" t="s">
        <v>128</v>
      </c>
      <c r="D1614" s="589" t="s">
        <v>0</v>
      </c>
      <c r="E1614" s="184">
        <v>2014</v>
      </c>
      <c r="F1614" s="324">
        <v>1785</v>
      </c>
      <c r="G1614" s="324">
        <v>400</v>
      </c>
      <c r="H1614" s="324">
        <v>2685</v>
      </c>
      <c r="I1614" s="324">
        <v>915</v>
      </c>
      <c r="J1614" s="324">
        <v>565</v>
      </c>
      <c r="K1614" s="324">
        <v>20</v>
      </c>
      <c r="L1614" s="324">
        <v>0</v>
      </c>
      <c r="M1614" s="324">
        <v>0</v>
      </c>
      <c r="N1614" s="324">
        <v>0</v>
      </c>
      <c r="O1614" s="324">
        <v>0</v>
      </c>
      <c r="P1614" s="324">
        <v>6025</v>
      </c>
      <c r="Q1614" s="195"/>
    </row>
    <row r="1615" spans="2:17">
      <c r="B1615" s="592" t="s">
        <v>165</v>
      </c>
      <c r="C1615" s="597" t="s">
        <v>128</v>
      </c>
      <c r="D1615" s="595" t="s">
        <v>0</v>
      </c>
      <c r="E1615" s="184">
        <v>2015</v>
      </c>
      <c r="F1615" s="324">
        <v>1885</v>
      </c>
      <c r="G1615" s="324">
        <v>220</v>
      </c>
      <c r="H1615" s="324">
        <v>2250</v>
      </c>
      <c r="I1615" s="324">
        <v>755</v>
      </c>
      <c r="J1615" s="324">
        <v>945</v>
      </c>
      <c r="K1615" s="324">
        <v>40</v>
      </c>
      <c r="L1615" s="324">
        <v>5</v>
      </c>
      <c r="M1615" s="324">
        <v>0</v>
      </c>
      <c r="N1615" s="324">
        <v>0</v>
      </c>
      <c r="O1615" s="324">
        <v>0</v>
      </c>
      <c r="P1615" s="324">
        <v>5775</v>
      </c>
      <c r="Q1615" s="195"/>
    </row>
    <row r="1616" spans="2:17">
      <c r="B1616" s="592"/>
      <c r="C1616" s="597"/>
      <c r="D1616" s="595"/>
      <c r="E1616" s="184">
        <v>2016</v>
      </c>
      <c r="F1616" s="324">
        <v>1525</v>
      </c>
      <c r="G1616" s="324">
        <v>275</v>
      </c>
      <c r="H1616" s="324">
        <v>1840</v>
      </c>
      <c r="I1616" s="324">
        <v>925</v>
      </c>
      <c r="J1616" s="324">
        <v>645</v>
      </c>
      <c r="K1616" s="324">
        <v>145</v>
      </c>
      <c r="L1616" s="324">
        <v>5</v>
      </c>
      <c r="M1616" s="324">
        <v>0</v>
      </c>
      <c r="N1616" s="324">
        <v>0</v>
      </c>
      <c r="O1616" s="324">
        <v>0</v>
      </c>
      <c r="P1616" s="324">
        <v>4870</v>
      </c>
      <c r="Q1616" s="195"/>
    </row>
    <row r="1617" spans="2:17">
      <c r="B1617" s="592" t="s">
        <v>165</v>
      </c>
      <c r="C1617" s="597" t="s">
        <v>128</v>
      </c>
      <c r="D1617" s="595" t="s">
        <v>0</v>
      </c>
      <c r="E1617" s="184">
        <v>2017</v>
      </c>
      <c r="F1617" s="324">
        <v>1660</v>
      </c>
      <c r="G1617" s="324">
        <v>240</v>
      </c>
      <c r="H1617" s="324">
        <v>1440</v>
      </c>
      <c r="I1617" s="324">
        <v>1110</v>
      </c>
      <c r="J1617" s="324">
        <v>580</v>
      </c>
      <c r="K1617" s="324">
        <v>205</v>
      </c>
      <c r="L1617" s="324">
        <v>5</v>
      </c>
      <c r="M1617" s="324">
        <v>0</v>
      </c>
      <c r="N1617" s="324">
        <v>0</v>
      </c>
      <c r="O1617" s="324">
        <v>0</v>
      </c>
      <c r="P1617" s="324">
        <v>4570</v>
      </c>
      <c r="Q1617" s="195"/>
    </row>
    <row r="1618" spans="2:17">
      <c r="B1618" s="592" t="s">
        <v>165</v>
      </c>
      <c r="C1618" s="597" t="s">
        <v>128</v>
      </c>
      <c r="D1618" s="595" t="s">
        <v>0</v>
      </c>
      <c r="E1618" s="184">
        <v>2018</v>
      </c>
      <c r="F1618" s="324">
        <v>1150</v>
      </c>
      <c r="G1618" s="324">
        <v>60</v>
      </c>
      <c r="H1618" s="324">
        <v>645</v>
      </c>
      <c r="I1618" s="324">
        <v>425</v>
      </c>
      <c r="J1618" s="324">
        <v>415</v>
      </c>
      <c r="K1618" s="324">
        <v>0</v>
      </c>
      <c r="L1618" s="324">
        <v>0</v>
      </c>
      <c r="M1618" s="324">
        <v>0</v>
      </c>
      <c r="N1618" s="324">
        <v>0</v>
      </c>
      <c r="O1618" s="324">
        <v>0</v>
      </c>
      <c r="P1618" s="324">
        <v>2350</v>
      </c>
      <c r="Q1618" s="195"/>
    </row>
    <row r="1619" spans="2:17">
      <c r="B1619" s="592"/>
      <c r="C1619" s="597"/>
      <c r="D1619" s="595"/>
      <c r="E1619" s="184">
        <v>2019</v>
      </c>
      <c r="F1619" s="324">
        <v>745</v>
      </c>
      <c r="G1619" s="324">
        <v>40</v>
      </c>
      <c r="H1619" s="324">
        <v>195</v>
      </c>
      <c r="I1619" s="324">
        <v>140</v>
      </c>
      <c r="J1619" s="324">
        <v>150</v>
      </c>
      <c r="K1619" s="324">
        <v>0</v>
      </c>
      <c r="L1619" s="324">
        <v>0</v>
      </c>
      <c r="M1619" s="324">
        <v>0</v>
      </c>
      <c r="N1619" s="324">
        <v>0</v>
      </c>
      <c r="O1619" s="324">
        <v>0</v>
      </c>
      <c r="P1619" s="324">
        <v>1115</v>
      </c>
      <c r="Q1619" s="195"/>
    </row>
    <row r="1620" spans="2:17">
      <c r="B1620" s="592" t="s">
        <v>165</v>
      </c>
      <c r="C1620" s="597" t="s">
        <v>128</v>
      </c>
      <c r="D1620" s="595" t="s">
        <v>0</v>
      </c>
      <c r="E1620" s="184">
        <v>2020</v>
      </c>
      <c r="F1620" s="324">
        <v>545</v>
      </c>
      <c r="G1620" s="324">
        <v>0</v>
      </c>
      <c r="H1620" s="324">
        <v>115</v>
      </c>
      <c r="I1620" s="324">
        <v>150</v>
      </c>
      <c r="J1620" s="324">
        <v>75</v>
      </c>
      <c r="K1620" s="324">
        <v>0</v>
      </c>
      <c r="L1620" s="324">
        <v>0</v>
      </c>
      <c r="M1620" s="324">
        <v>0</v>
      </c>
      <c r="N1620" s="324">
        <v>0</v>
      </c>
      <c r="O1620" s="324">
        <v>0</v>
      </c>
      <c r="P1620" s="324">
        <v>840</v>
      </c>
      <c r="Q1620" s="195"/>
    </row>
    <row r="1621" spans="2:17">
      <c r="B1621" s="592" t="s">
        <v>165</v>
      </c>
      <c r="C1621" s="597" t="s">
        <v>128</v>
      </c>
      <c r="D1621" s="595" t="s">
        <v>0</v>
      </c>
      <c r="E1621" s="184">
        <v>2021</v>
      </c>
      <c r="F1621" s="324">
        <v>845</v>
      </c>
      <c r="G1621" s="324">
        <v>15</v>
      </c>
      <c r="H1621" s="324">
        <v>145</v>
      </c>
      <c r="I1621" s="324">
        <v>220</v>
      </c>
      <c r="J1621" s="324">
        <v>120</v>
      </c>
      <c r="K1621" s="324">
        <v>0</v>
      </c>
      <c r="L1621" s="324">
        <v>0</v>
      </c>
      <c r="M1621" s="324">
        <v>0</v>
      </c>
      <c r="N1621" s="324">
        <v>0</v>
      </c>
      <c r="O1621" s="324">
        <v>0</v>
      </c>
      <c r="P1621" s="324">
        <v>1260</v>
      </c>
      <c r="Q1621" s="195"/>
    </row>
    <row r="1622" spans="2:17">
      <c r="B1622" s="592" t="s">
        <v>165</v>
      </c>
      <c r="C1622" s="597" t="s">
        <v>128</v>
      </c>
      <c r="D1622" s="595" t="s">
        <v>0</v>
      </c>
      <c r="E1622" s="184">
        <v>2022</v>
      </c>
      <c r="F1622" s="324">
        <v>885</v>
      </c>
      <c r="G1622" s="324">
        <v>20</v>
      </c>
      <c r="H1622" s="324">
        <v>105</v>
      </c>
      <c r="I1622" s="324">
        <v>200</v>
      </c>
      <c r="J1622" s="324">
        <v>115</v>
      </c>
      <c r="K1622" s="324">
        <v>0</v>
      </c>
      <c r="L1622" s="324">
        <v>0</v>
      </c>
      <c r="M1622" s="324">
        <v>0</v>
      </c>
      <c r="N1622" s="324">
        <v>0</v>
      </c>
      <c r="O1622" s="324">
        <v>0</v>
      </c>
      <c r="P1622" s="324">
        <v>1240</v>
      </c>
      <c r="Q1622" s="195"/>
    </row>
    <row r="1623" spans="2:17">
      <c r="B1623" s="592" t="s">
        <v>165</v>
      </c>
      <c r="C1623" s="597" t="s">
        <v>128</v>
      </c>
      <c r="D1623" s="596" t="s">
        <v>0</v>
      </c>
      <c r="E1623" s="185">
        <v>2023</v>
      </c>
      <c r="F1623" s="200">
        <v>475</v>
      </c>
      <c r="G1623" s="200">
        <v>30</v>
      </c>
      <c r="H1623" s="200">
        <v>70</v>
      </c>
      <c r="I1623" s="200">
        <v>300</v>
      </c>
      <c r="J1623" s="200">
        <v>145</v>
      </c>
      <c r="K1623" s="200">
        <v>0</v>
      </c>
      <c r="L1623" s="200">
        <v>0</v>
      </c>
      <c r="M1623" s="200">
        <v>0</v>
      </c>
      <c r="N1623" s="200">
        <v>0</v>
      </c>
      <c r="O1623" s="200">
        <v>0</v>
      </c>
      <c r="P1623" s="200">
        <v>950</v>
      </c>
      <c r="Q1623" s="195"/>
    </row>
    <row r="1624" spans="2:17">
      <c r="B1624" s="592" t="s">
        <v>165</v>
      </c>
      <c r="C1624" s="587" t="s">
        <v>267</v>
      </c>
      <c r="D1624" s="589" t="s">
        <v>109</v>
      </c>
      <c r="E1624" s="184">
        <v>2014</v>
      </c>
      <c r="F1624" s="324">
        <v>0</v>
      </c>
      <c r="G1624" s="324">
        <v>0</v>
      </c>
      <c r="H1624" s="324">
        <v>0</v>
      </c>
      <c r="I1624" s="324">
        <v>0</v>
      </c>
      <c r="J1624" s="324">
        <v>0</v>
      </c>
      <c r="K1624" s="324">
        <v>0</v>
      </c>
      <c r="L1624" s="324">
        <v>0</v>
      </c>
      <c r="M1624" s="324">
        <v>0</v>
      </c>
      <c r="N1624" s="324">
        <v>0</v>
      </c>
      <c r="O1624" s="324">
        <v>0</v>
      </c>
      <c r="P1624" s="324">
        <v>0</v>
      </c>
      <c r="Q1624" s="195"/>
    </row>
    <row r="1625" spans="2:17">
      <c r="B1625" s="592" t="s">
        <v>165</v>
      </c>
      <c r="C1625" s="597" t="s">
        <v>129</v>
      </c>
      <c r="D1625" s="595" t="s">
        <v>109</v>
      </c>
      <c r="E1625" s="184">
        <v>2015</v>
      </c>
      <c r="F1625" s="324">
        <v>0</v>
      </c>
      <c r="G1625" s="324">
        <v>0</v>
      </c>
      <c r="H1625" s="324">
        <v>0</v>
      </c>
      <c r="I1625" s="324">
        <v>0</v>
      </c>
      <c r="J1625" s="324">
        <v>0</v>
      </c>
      <c r="K1625" s="324">
        <v>0</v>
      </c>
      <c r="L1625" s="324">
        <v>0</v>
      </c>
      <c r="M1625" s="324">
        <v>0</v>
      </c>
      <c r="N1625" s="324">
        <v>0</v>
      </c>
      <c r="O1625" s="324">
        <v>0</v>
      </c>
      <c r="P1625" s="324">
        <v>0</v>
      </c>
      <c r="Q1625" s="195"/>
    </row>
    <row r="1626" spans="2:17">
      <c r="B1626" s="592" t="s">
        <v>165</v>
      </c>
      <c r="C1626" s="597" t="s">
        <v>129</v>
      </c>
      <c r="D1626" s="595" t="s">
        <v>109</v>
      </c>
      <c r="E1626" s="184">
        <v>2016</v>
      </c>
      <c r="F1626" s="324">
        <v>0</v>
      </c>
      <c r="G1626" s="324">
        <v>810</v>
      </c>
      <c r="H1626" s="324">
        <v>220</v>
      </c>
      <c r="I1626" s="324">
        <v>60</v>
      </c>
      <c r="J1626" s="324">
        <v>25</v>
      </c>
      <c r="K1626" s="324">
        <v>5</v>
      </c>
      <c r="L1626" s="324">
        <v>0</v>
      </c>
      <c r="M1626" s="324">
        <v>0</v>
      </c>
      <c r="N1626" s="324">
        <v>0</v>
      </c>
      <c r="O1626" s="324">
        <v>0</v>
      </c>
      <c r="P1626" s="324">
        <v>1065</v>
      </c>
      <c r="Q1626" s="195"/>
    </row>
    <row r="1627" spans="2:17">
      <c r="B1627" s="592"/>
      <c r="C1627" s="597"/>
      <c r="D1627" s="595"/>
      <c r="E1627" s="184">
        <v>2017</v>
      </c>
      <c r="F1627" s="324">
        <v>80</v>
      </c>
      <c r="G1627" s="324">
        <v>635</v>
      </c>
      <c r="H1627" s="324">
        <v>235</v>
      </c>
      <c r="I1627" s="324">
        <v>65</v>
      </c>
      <c r="J1627" s="324">
        <v>15</v>
      </c>
      <c r="K1627" s="324">
        <v>0</v>
      </c>
      <c r="L1627" s="324">
        <v>0</v>
      </c>
      <c r="M1627" s="324">
        <v>0</v>
      </c>
      <c r="N1627" s="324">
        <v>0</v>
      </c>
      <c r="O1627" s="324">
        <v>0</v>
      </c>
      <c r="P1627" s="324">
        <v>990</v>
      </c>
      <c r="Q1627" s="195"/>
    </row>
    <row r="1628" spans="2:17">
      <c r="B1628" s="592"/>
      <c r="C1628" s="597"/>
      <c r="D1628" s="595"/>
      <c r="E1628" s="184">
        <v>2018</v>
      </c>
      <c r="F1628" s="324">
        <v>100</v>
      </c>
      <c r="G1628" s="324">
        <v>460</v>
      </c>
      <c r="H1628" s="324">
        <v>245</v>
      </c>
      <c r="I1628" s="324">
        <v>40</v>
      </c>
      <c r="J1628" s="324">
        <v>15</v>
      </c>
      <c r="K1628" s="324">
        <v>5</v>
      </c>
      <c r="L1628" s="324">
        <v>0</v>
      </c>
      <c r="M1628" s="324">
        <v>0</v>
      </c>
      <c r="N1628" s="324">
        <v>0</v>
      </c>
      <c r="O1628" s="324">
        <v>0</v>
      </c>
      <c r="P1628" s="324">
        <v>835</v>
      </c>
      <c r="Q1628" s="195"/>
    </row>
    <row r="1629" spans="2:17">
      <c r="B1629" s="592" t="s">
        <v>165</v>
      </c>
      <c r="C1629" s="597" t="s">
        <v>129</v>
      </c>
      <c r="D1629" s="595" t="s">
        <v>109</v>
      </c>
      <c r="E1629" s="184">
        <v>2019</v>
      </c>
      <c r="F1629" s="324">
        <v>180</v>
      </c>
      <c r="G1629" s="324">
        <v>475</v>
      </c>
      <c r="H1629" s="324">
        <v>280</v>
      </c>
      <c r="I1629" s="324">
        <v>45</v>
      </c>
      <c r="J1629" s="324">
        <v>15</v>
      </c>
      <c r="K1629" s="324">
        <v>5</v>
      </c>
      <c r="L1629" s="324">
        <v>0</v>
      </c>
      <c r="M1629" s="324">
        <v>0</v>
      </c>
      <c r="N1629" s="324">
        <v>0</v>
      </c>
      <c r="O1629" s="324">
        <v>0</v>
      </c>
      <c r="P1629" s="324">
        <v>965</v>
      </c>
      <c r="Q1629" s="195"/>
    </row>
    <row r="1630" spans="2:17">
      <c r="B1630" s="592" t="s">
        <v>165</v>
      </c>
      <c r="C1630" s="597" t="s">
        <v>129</v>
      </c>
      <c r="D1630" s="595" t="s">
        <v>109</v>
      </c>
      <c r="E1630" s="184">
        <v>2020</v>
      </c>
      <c r="F1630" s="324">
        <v>150</v>
      </c>
      <c r="G1630" s="324">
        <v>445</v>
      </c>
      <c r="H1630" s="324">
        <v>240</v>
      </c>
      <c r="I1630" s="324">
        <v>50</v>
      </c>
      <c r="J1630" s="324">
        <v>5</v>
      </c>
      <c r="K1630" s="324">
        <v>5</v>
      </c>
      <c r="L1630" s="324">
        <v>0</v>
      </c>
      <c r="M1630" s="324">
        <v>0</v>
      </c>
      <c r="N1630" s="324">
        <v>0</v>
      </c>
      <c r="O1630" s="324">
        <v>0</v>
      </c>
      <c r="P1630" s="324">
        <v>860</v>
      </c>
      <c r="Q1630" s="195"/>
    </row>
    <row r="1631" spans="2:17">
      <c r="B1631" s="592" t="s">
        <v>165</v>
      </c>
      <c r="C1631" s="597" t="s">
        <v>129</v>
      </c>
      <c r="D1631" s="595" t="s">
        <v>109</v>
      </c>
      <c r="E1631" s="184">
        <v>2021</v>
      </c>
      <c r="F1631" s="324">
        <v>205</v>
      </c>
      <c r="G1631" s="324">
        <v>470</v>
      </c>
      <c r="H1631" s="324">
        <v>250</v>
      </c>
      <c r="I1631" s="324">
        <v>50</v>
      </c>
      <c r="J1631" s="324">
        <v>10</v>
      </c>
      <c r="K1631" s="324">
        <v>0</v>
      </c>
      <c r="L1631" s="324">
        <v>0</v>
      </c>
      <c r="M1631" s="324">
        <v>0</v>
      </c>
      <c r="N1631" s="324">
        <v>0</v>
      </c>
      <c r="O1631" s="324">
        <v>0</v>
      </c>
      <c r="P1631" s="324">
        <v>960</v>
      </c>
      <c r="Q1631" s="195"/>
    </row>
    <row r="1632" spans="2:17">
      <c r="B1632" s="592" t="s">
        <v>165</v>
      </c>
      <c r="C1632" s="597" t="s">
        <v>129</v>
      </c>
      <c r="D1632" s="595" t="s">
        <v>109</v>
      </c>
      <c r="E1632" s="184">
        <v>2022</v>
      </c>
      <c r="F1632" s="324">
        <v>275</v>
      </c>
      <c r="G1632" s="324">
        <v>450</v>
      </c>
      <c r="H1632" s="324">
        <v>240</v>
      </c>
      <c r="I1632" s="324">
        <v>70</v>
      </c>
      <c r="J1632" s="324">
        <v>10</v>
      </c>
      <c r="K1632" s="324">
        <v>5</v>
      </c>
      <c r="L1632" s="324">
        <v>0</v>
      </c>
      <c r="M1632" s="324">
        <v>0</v>
      </c>
      <c r="N1632" s="324">
        <v>0</v>
      </c>
      <c r="O1632" s="324">
        <v>0</v>
      </c>
      <c r="P1632" s="324">
        <v>1000</v>
      </c>
      <c r="Q1632" s="195"/>
    </row>
    <row r="1633" spans="2:17">
      <c r="B1633" s="592" t="s">
        <v>165</v>
      </c>
      <c r="C1633" s="597" t="s">
        <v>129</v>
      </c>
      <c r="D1633" s="596" t="s">
        <v>109</v>
      </c>
      <c r="E1633" s="185">
        <v>2023</v>
      </c>
      <c r="F1633" s="200">
        <v>320</v>
      </c>
      <c r="G1633" s="200">
        <v>455</v>
      </c>
      <c r="H1633" s="200">
        <v>250</v>
      </c>
      <c r="I1633" s="200">
        <v>55</v>
      </c>
      <c r="J1633" s="200">
        <v>10</v>
      </c>
      <c r="K1633" s="200">
        <v>0</v>
      </c>
      <c r="L1633" s="200">
        <v>0</v>
      </c>
      <c r="M1633" s="200">
        <v>0</v>
      </c>
      <c r="N1633" s="200">
        <v>0</v>
      </c>
      <c r="O1633" s="200">
        <v>0</v>
      </c>
      <c r="P1633" s="200">
        <v>1060</v>
      </c>
      <c r="Q1633" s="195"/>
    </row>
    <row r="1634" spans="2:17">
      <c r="B1634" s="592" t="s">
        <v>165</v>
      </c>
      <c r="C1634" s="597" t="s">
        <v>129</v>
      </c>
      <c r="D1634" s="589" t="s">
        <v>110</v>
      </c>
      <c r="E1634" s="184">
        <v>2014</v>
      </c>
      <c r="F1634" s="324">
        <v>0</v>
      </c>
      <c r="G1634" s="324">
        <v>0</v>
      </c>
      <c r="H1634" s="324">
        <v>0</v>
      </c>
      <c r="I1634" s="324">
        <v>0</v>
      </c>
      <c r="J1634" s="324">
        <v>0</v>
      </c>
      <c r="K1634" s="324">
        <v>0</v>
      </c>
      <c r="L1634" s="324">
        <v>0</v>
      </c>
      <c r="M1634" s="324">
        <v>0</v>
      </c>
      <c r="N1634" s="324">
        <v>0</v>
      </c>
      <c r="O1634" s="324">
        <v>0</v>
      </c>
      <c r="P1634" s="324">
        <v>0</v>
      </c>
      <c r="Q1634" s="195"/>
    </row>
    <row r="1635" spans="2:17">
      <c r="B1635" s="592" t="s">
        <v>165</v>
      </c>
      <c r="C1635" s="597" t="s">
        <v>129</v>
      </c>
      <c r="D1635" s="595" t="s">
        <v>110</v>
      </c>
      <c r="E1635" s="184">
        <v>2015</v>
      </c>
      <c r="F1635" s="324">
        <v>0</v>
      </c>
      <c r="G1635" s="324">
        <v>0</v>
      </c>
      <c r="H1635" s="324">
        <v>0</v>
      </c>
      <c r="I1635" s="324">
        <v>0</v>
      </c>
      <c r="J1635" s="324">
        <v>0</v>
      </c>
      <c r="K1635" s="324">
        <v>0</v>
      </c>
      <c r="L1635" s="324">
        <v>0</v>
      </c>
      <c r="M1635" s="324">
        <v>0</v>
      </c>
      <c r="N1635" s="324">
        <v>0</v>
      </c>
      <c r="O1635" s="324">
        <v>0</v>
      </c>
      <c r="P1635" s="324">
        <v>0</v>
      </c>
      <c r="Q1635" s="195"/>
    </row>
    <row r="1636" spans="2:17">
      <c r="B1636" s="592" t="s">
        <v>165</v>
      </c>
      <c r="C1636" s="597" t="s">
        <v>129</v>
      </c>
      <c r="D1636" s="595" t="s">
        <v>110</v>
      </c>
      <c r="E1636" s="184">
        <v>2016</v>
      </c>
      <c r="F1636" s="324">
        <v>5</v>
      </c>
      <c r="G1636" s="324">
        <v>310</v>
      </c>
      <c r="H1636" s="324">
        <v>520</v>
      </c>
      <c r="I1636" s="324">
        <v>400</v>
      </c>
      <c r="J1636" s="324">
        <v>320</v>
      </c>
      <c r="K1636" s="324">
        <v>95</v>
      </c>
      <c r="L1636" s="324">
        <v>0</v>
      </c>
      <c r="M1636" s="324">
        <v>0</v>
      </c>
      <c r="N1636" s="324">
        <v>0</v>
      </c>
      <c r="O1636" s="324">
        <v>0</v>
      </c>
      <c r="P1636" s="324">
        <v>1505</v>
      </c>
      <c r="Q1636" s="195"/>
    </row>
    <row r="1637" spans="2:17">
      <c r="B1637" s="592"/>
      <c r="C1637" s="597"/>
      <c r="D1637" s="595"/>
      <c r="E1637" s="184">
        <v>2017</v>
      </c>
      <c r="F1637" s="324">
        <v>5</v>
      </c>
      <c r="G1637" s="324">
        <v>115</v>
      </c>
      <c r="H1637" s="324">
        <v>590</v>
      </c>
      <c r="I1637" s="324">
        <v>290</v>
      </c>
      <c r="J1637" s="324">
        <v>250</v>
      </c>
      <c r="K1637" s="324">
        <v>120</v>
      </c>
      <c r="L1637" s="324">
        <v>0</v>
      </c>
      <c r="M1637" s="324">
        <v>0</v>
      </c>
      <c r="N1637" s="324">
        <v>0</v>
      </c>
      <c r="O1637" s="324">
        <v>0</v>
      </c>
      <c r="P1637" s="324">
        <v>1265</v>
      </c>
      <c r="Q1637" s="195"/>
    </row>
    <row r="1638" spans="2:17">
      <c r="B1638" s="592"/>
      <c r="C1638" s="597"/>
      <c r="D1638" s="595"/>
      <c r="E1638" s="184">
        <v>2018</v>
      </c>
      <c r="F1638" s="324">
        <v>10</v>
      </c>
      <c r="G1638" s="324">
        <v>80</v>
      </c>
      <c r="H1638" s="324">
        <v>615</v>
      </c>
      <c r="I1638" s="324">
        <v>305</v>
      </c>
      <c r="J1638" s="324">
        <v>280</v>
      </c>
      <c r="K1638" s="324">
        <v>95</v>
      </c>
      <c r="L1638" s="324">
        <v>0</v>
      </c>
      <c r="M1638" s="324">
        <v>0</v>
      </c>
      <c r="N1638" s="324">
        <v>0</v>
      </c>
      <c r="O1638" s="324">
        <v>0</v>
      </c>
      <c r="P1638" s="324">
        <v>1290</v>
      </c>
      <c r="Q1638" s="195"/>
    </row>
    <row r="1639" spans="2:17">
      <c r="B1639" s="592" t="s">
        <v>165</v>
      </c>
      <c r="C1639" s="597" t="s">
        <v>129</v>
      </c>
      <c r="D1639" s="595" t="s">
        <v>110</v>
      </c>
      <c r="E1639" s="184">
        <v>2019</v>
      </c>
      <c r="F1639" s="324">
        <v>5</v>
      </c>
      <c r="G1639" s="324">
        <v>85</v>
      </c>
      <c r="H1639" s="324">
        <v>575</v>
      </c>
      <c r="I1639" s="324">
        <v>310</v>
      </c>
      <c r="J1639" s="324">
        <v>200</v>
      </c>
      <c r="K1639" s="324">
        <v>85</v>
      </c>
      <c r="L1639" s="324">
        <v>0</v>
      </c>
      <c r="M1639" s="324">
        <v>0</v>
      </c>
      <c r="N1639" s="324">
        <v>0</v>
      </c>
      <c r="O1639" s="324">
        <v>0</v>
      </c>
      <c r="P1639" s="324">
        <v>1145</v>
      </c>
      <c r="Q1639" s="195"/>
    </row>
    <row r="1640" spans="2:17">
      <c r="B1640" s="592" t="s">
        <v>165</v>
      </c>
      <c r="C1640" s="597" t="s">
        <v>129</v>
      </c>
      <c r="D1640" s="595" t="s">
        <v>110</v>
      </c>
      <c r="E1640" s="184">
        <v>2020</v>
      </c>
      <c r="F1640" s="324">
        <v>5</v>
      </c>
      <c r="G1640" s="324">
        <v>75</v>
      </c>
      <c r="H1640" s="324">
        <v>595</v>
      </c>
      <c r="I1640" s="324">
        <v>285</v>
      </c>
      <c r="J1640" s="324">
        <v>200</v>
      </c>
      <c r="K1640" s="324">
        <v>80</v>
      </c>
      <c r="L1640" s="324">
        <v>0</v>
      </c>
      <c r="M1640" s="324">
        <v>0</v>
      </c>
      <c r="N1640" s="324">
        <v>0</v>
      </c>
      <c r="O1640" s="324">
        <v>0</v>
      </c>
      <c r="P1640" s="324">
        <v>1160</v>
      </c>
      <c r="Q1640" s="195"/>
    </row>
    <row r="1641" spans="2:17">
      <c r="B1641" s="592" t="s">
        <v>165</v>
      </c>
      <c r="C1641" s="597" t="s">
        <v>129</v>
      </c>
      <c r="D1641" s="595" t="s">
        <v>110</v>
      </c>
      <c r="E1641" s="184">
        <v>2021</v>
      </c>
      <c r="F1641" s="324">
        <v>5</v>
      </c>
      <c r="G1641" s="324">
        <v>70</v>
      </c>
      <c r="H1641" s="324">
        <v>605</v>
      </c>
      <c r="I1641" s="324">
        <v>325</v>
      </c>
      <c r="J1641" s="324">
        <v>205</v>
      </c>
      <c r="K1641" s="324">
        <v>60</v>
      </c>
      <c r="L1641" s="324">
        <v>0</v>
      </c>
      <c r="M1641" s="324">
        <v>0</v>
      </c>
      <c r="N1641" s="324">
        <v>0</v>
      </c>
      <c r="O1641" s="324">
        <v>0</v>
      </c>
      <c r="P1641" s="324">
        <v>1180</v>
      </c>
      <c r="Q1641" s="195"/>
    </row>
    <row r="1642" spans="2:17">
      <c r="B1642" s="592" t="s">
        <v>165</v>
      </c>
      <c r="C1642" s="597" t="s">
        <v>129</v>
      </c>
      <c r="D1642" s="595" t="s">
        <v>110</v>
      </c>
      <c r="E1642" s="184">
        <v>2022</v>
      </c>
      <c r="F1642" s="324">
        <v>5</v>
      </c>
      <c r="G1642" s="324">
        <v>50</v>
      </c>
      <c r="H1642" s="324">
        <v>475</v>
      </c>
      <c r="I1642" s="324">
        <v>315</v>
      </c>
      <c r="J1642" s="324">
        <v>185</v>
      </c>
      <c r="K1642" s="324">
        <v>65</v>
      </c>
      <c r="L1642" s="324">
        <v>0</v>
      </c>
      <c r="M1642" s="324">
        <v>0</v>
      </c>
      <c r="N1642" s="324">
        <v>0</v>
      </c>
      <c r="O1642" s="324">
        <v>0</v>
      </c>
      <c r="P1642" s="324">
        <v>1025</v>
      </c>
      <c r="Q1642" s="195"/>
    </row>
    <row r="1643" spans="2:17">
      <c r="B1643" s="592" t="s">
        <v>165</v>
      </c>
      <c r="C1643" s="597" t="s">
        <v>129</v>
      </c>
      <c r="D1643" s="596" t="s">
        <v>110</v>
      </c>
      <c r="E1643" s="185">
        <v>2023</v>
      </c>
      <c r="F1643" s="200">
        <v>5</v>
      </c>
      <c r="G1643" s="200">
        <v>75</v>
      </c>
      <c r="H1643" s="200">
        <v>450</v>
      </c>
      <c r="I1643" s="200">
        <v>315</v>
      </c>
      <c r="J1643" s="200">
        <v>170</v>
      </c>
      <c r="K1643" s="200">
        <v>50</v>
      </c>
      <c r="L1643" s="200">
        <v>5</v>
      </c>
      <c r="M1643" s="200">
        <v>0</v>
      </c>
      <c r="N1643" s="200">
        <v>0</v>
      </c>
      <c r="O1643" s="200">
        <v>0</v>
      </c>
      <c r="P1643" s="200">
        <v>1000</v>
      </c>
      <c r="Q1643" s="195"/>
    </row>
    <row r="1644" spans="2:17">
      <c r="B1644" s="592" t="s">
        <v>165</v>
      </c>
      <c r="C1644" s="597" t="s">
        <v>129</v>
      </c>
      <c r="D1644" s="589" t="s">
        <v>111</v>
      </c>
      <c r="E1644" s="184">
        <v>2014</v>
      </c>
      <c r="F1644" s="324">
        <v>0</v>
      </c>
      <c r="G1644" s="324">
        <v>0</v>
      </c>
      <c r="H1644" s="324">
        <v>0</v>
      </c>
      <c r="I1644" s="324">
        <v>0</v>
      </c>
      <c r="J1644" s="324">
        <v>0</v>
      </c>
      <c r="K1644" s="324">
        <v>0</v>
      </c>
      <c r="L1644" s="324">
        <v>0</v>
      </c>
      <c r="M1644" s="324">
        <v>0</v>
      </c>
      <c r="N1644" s="324">
        <v>0</v>
      </c>
      <c r="O1644" s="324">
        <v>0</v>
      </c>
      <c r="P1644" s="324">
        <v>0</v>
      </c>
      <c r="Q1644" s="195"/>
    </row>
    <row r="1645" spans="2:17">
      <c r="B1645" s="592" t="s">
        <v>165</v>
      </c>
      <c r="C1645" s="597" t="s">
        <v>129</v>
      </c>
      <c r="D1645" s="595" t="s">
        <v>111</v>
      </c>
      <c r="E1645" s="184">
        <v>2015</v>
      </c>
      <c r="F1645" s="324">
        <v>0</v>
      </c>
      <c r="G1645" s="324">
        <v>0</v>
      </c>
      <c r="H1645" s="324">
        <v>0</v>
      </c>
      <c r="I1645" s="324">
        <v>0</v>
      </c>
      <c r="J1645" s="324">
        <v>0</v>
      </c>
      <c r="K1645" s="324">
        <v>0</v>
      </c>
      <c r="L1645" s="324">
        <v>0</v>
      </c>
      <c r="M1645" s="324">
        <v>0</v>
      </c>
      <c r="N1645" s="324">
        <v>0</v>
      </c>
      <c r="O1645" s="324">
        <v>0</v>
      </c>
      <c r="P1645" s="324">
        <v>0</v>
      </c>
      <c r="Q1645" s="195"/>
    </row>
    <row r="1646" spans="2:17">
      <c r="B1646" s="592"/>
      <c r="C1646" s="597"/>
      <c r="D1646" s="595"/>
      <c r="E1646" s="184">
        <v>2016</v>
      </c>
      <c r="F1646" s="324">
        <v>10</v>
      </c>
      <c r="G1646" s="324">
        <v>160</v>
      </c>
      <c r="H1646" s="324">
        <v>745</v>
      </c>
      <c r="I1646" s="324">
        <v>650</v>
      </c>
      <c r="J1646" s="324">
        <v>580</v>
      </c>
      <c r="K1646" s="324">
        <v>335</v>
      </c>
      <c r="L1646" s="324">
        <v>10</v>
      </c>
      <c r="M1646" s="324">
        <v>0</v>
      </c>
      <c r="N1646" s="324">
        <v>5</v>
      </c>
      <c r="O1646" s="324">
        <v>0</v>
      </c>
      <c r="P1646" s="324">
        <v>2345</v>
      </c>
      <c r="Q1646" s="195"/>
    </row>
    <row r="1647" spans="2:17">
      <c r="B1647" s="592" t="s">
        <v>165</v>
      </c>
      <c r="C1647" s="597" t="s">
        <v>129</v>
      </c>
      <c r="D1647" s="595" t="s">
        <v>111</v>
      </c>
      <c r="E1647" s="184">
        <v>2017</v>
      </c>
      <c r="F1647" s="324">
        <v>10</v>
      </c>
      <c r="G1647" s="324">
        <v>90</v>
      </c>
      <c r="H1647" s="324">
        <v>610</v>
      </c>
      <c r="I1647" s="324">
        <v>545</v>
      </c>
      <c r="J1647" s="324">
        <v>555</v>
      </c>
      <c r="K1647" s="324">
        <v>330</v>
      </c>
      <c r="L1647" s="324">
        <v>10</v>
      </c>
      <c r="M1647" s="324">
        <v>0</v>
      </c>
      <c r="N1647" s="324">
        <v>5</v>
      </c>
      <c r="O1647" s="324">
        <v>0</v>
      </c>
      <c r="P1647" s="324">
        <v>2015</v>
      </c>
      <c r="Q1647" s="195"/>
    </row>
    <row r="1648" spans="2:17">
      <c r="B1648" s="592"/>
      <c r="C1648" s="597"/>
      <c r="D1648" s="595"/>
      <c r="E1648" s="184">
        <v>2018</v>
      </c>
      <c r="F1648" s="324">
        <v>5</v>
      </c>
      <c r="G1648" s="324">
        <v>75</v>
      </c>
      <c r="H1648" s="324">
        <v>515</v>
      </c>
      <c r="I1648" s="324">
        <v>570</v>
      </c>
      <c r="J1648" s="324">
        <v>510</v>
      </c>
      <c r="K1648" s="324">
        <v>355</v>
      </c>
      <c r="L1648" s="324">
        <v>10</v>
      </c>
      <c r="M1648" s="324">
        <v>0</v>
      </c>
      <c r="N1648" s="324">
        <v>0</v>
      </c>
      <c r="O1648" s="324">
        <v>0</v>
      </c>
      <c r="P1648" s="324">
        <v>1915</v>
      </c>
      <c r="Q1648" s="195"/>
    </row>
    <row r="1649" spans="2:17">
      <c r="B1649" s="592" t="s">
        <v>165</v>
      </c>
      <c r="C1649" s="597" t="s">
        <v>129</v>
      </c>
      <c r="D1649" s="595" t="s">
        <v>111</v>
      </c>
      <c r="E1649" s="184">
        <v>2019</v>
      </c>
      <c r="F1649" s="324">
        <v>5</v>
      </c>
      <c r="G1649" s="324">
        <v>70</v>
      </c>
      <c r="H1649" s="324">
        <v>500</v>
      </c>
      <c r="I1649" s="324">
        <v>580</v>
      </c>
      <c r="J1649" s="324">
        <v>415</v>
      </c>
      <c r="K1649" s="324">
        <v>375</v>
      </c>
      <c r="L1649" s="324">
        <v>15</v>
      </c>
      <c r="M1649" s="324">
        <v>5</v>
      </c>
      <c r="N1649" s="324">
        <v>0</v>
      </c>
      <c r="O1649" s="324">
        <v>0</v>
      </c>
      <c r="P1649" s="324">
        <v>1815</v>
      </c>
      <c r="Q1649" s="195"/>
    </row>
    <row r="1650" spans="2:17">
      <c r="B1650" s="592" t="s">
        <v>165</v>
      </c>
      <c r="C1650" s="597" t="s">
        <v>129</v>
      </c>
      <c r="D1650" s="595" t="s">
        <v>111</v>
      </c>
      <c r="E1650" s="184">
        <v>2020</v>
      </c>
      <c r="F1650" s="324">
        <v>5</v>
      </c>
      <c r="G1650" s="324">
        <v>70</v>
      </c>
      <c r="H1650" s="324">
        <v>485</v>
      </c>
      <c r="I1650" s="324">
        <v>645</v>
      </c>
      <c r="J1650" s="324">
        <v>360</v>
      </c>
      <c r="K1650" s="324">
        <v>340</v>
      </c>
      <c r="L1650" s="324">
        <v>10</v>
      </c>
      <c r="M1650" s="324">
        <v>0</v>
      </c>
      <c r="N1650" s="324">
        <v>0</v>
      </c>
      <c r="O1650" s="324">
        <v>0</v>
      </c>
      <c r="P1650" s="324">
        <v>1815</v>
      </c>
      <c r="Q1650" s="195"/>
    </row>
    <row r="1651" spans="2:17">
      <c r="B1651" s="592" t="s">
        <v>165</v>
      </c>
      <c r="C1651" s="597" t="s">
        <v>129</v>
      </c>
      <c r="D1651" s="595" t="s">
        <v>111</v>
      </c>
      <c r="E1651" s="184">
        <v>2021</v>
      </c>
      <c r="F1651" s="324">
        <v>5</v>
      </c>
      <c r="G1651" s="324">
        <v>95</v>
      </c>
      <c r="H1651" s="324">
        <v>560</v>
      </c>
      <c r="I1651" s="324">
        <v>705</v>
      </c>
      <c r="J1651" s="324">
        <v>420</v>
      </c>
      <c r="K1651" s="324">
        <v>335</v>
      </c>
      <c r="L1651" s="324">
        <v>10</v>
      </c>
      <c r="M1651" s="324">
        <v>0</v>
      </c>
      <c r="N1651" s="324">
        <v>0</v>
      </c>
      <c r="O1651" s="324">
        <v>0</v>
      </c>
      <c r="P1651" s="324">
        <v>1990</v>
      </c>
      <c r="Q1651" s="195"/>
    </row>
    <row r="1652" spans="2:17">
      <c r="B1652" s="592" t="s">
        <v>165</v>
      </c>
      <c r="C1652" s="597" t="s">
        <v>129</v>
      </c>
      <c r="D1652" s="595" t="s">
        <v>111</v>
      </c>
      <c r="E1652" s="184">
        <v>2022</v>
      </c>
      <c r="F1652" s="324">
        <v>10</v>
      </c>
      <c r="G1652" s="324">
        <v>70</v>
      </c>
      <c r="H1652" s="324">
        <v>415</v>
      </c>
      <c r="I1652" s="324">
        <v>595</v>
      </c>
      <c r="J1652" s="324">
        <v>360</v>
      </c>
      <c r="K1652" s="324">
        <v>285</v>
      </c>
      <c r="L1652" s="324">
        <v>10</v>
      </c>
      <c r="M1652" s="324">
        <v>0</v>
      </c>
      <c r="N1652" s="324">
        <v>0</v>
      </c>
      <c r="O1652" s="324">
        <v>0</v>
      </c>
      <c r="P1652" s="324">
        <v>1630</v>
      </c>
      <c r="Q1652" s="195"/>
    </row>
    <row r="1653" spans="2:17">
      <c r="B1653" s="592" t="s">
        <v>165</v>
      </c>
      <c r="C1653" s="597" t="s">
        <v>129</v>
      </c>
      <c r="D1653" s="596" t="s">
        <v>111</v>
      </c>
      <c r="E1653" s="185">
        <v>2023</v>
      </c>
      <c r="F1653" s="200">
        <v>10</v>
      </c>
      <c r="G1653" s="200">
        <v>85</v>
      </c>
      <c r="H1653" s="200">
        <v>260</v>
      </c>
      <c r="I1653" s="200">
        <v>695</v>
      </c>
      <c r="J1653" s="200">
        <v>305</v>
      </c>
      <c r="K1653" s="200">
        <v>195</v>
      </c>
      <c r="L1653" s="200">
        <v>10</v>
      </c>
      <c r="M1653" s="200">
        <v>0</v>
      </c>
      <c r="N1653" s="200">
        <v>0</v>
      </c>
      <c r="O1653" s="200">
        <v>0</v>
      </c>
      <c r="P1653" s="200">
        <v>1480</v>
      </c>
      <c r="Q1653" s="195"/>
    </row>
    <row r="1654" spans="2:17">
      <c r="B1654" s="592" t="s">
        <v>165</v>
      </c>
      <c r="C1654" s="597" t="s">
        <v>129</v>
      </c>
      <c r="D1654" s="589" t="s">
        <v>112</v>
      </c>
      <c r="E1654" s="184">
        <v>2014</v>
      </c>
      <c r="F1654" s="324">
        <v>0</v>
      </c>
      <c r="G1654" s="324">
        <v>0</v>
      </c>
      <c r="H1654" s="324">
        <v>0</v>
      </c>
      <c r="I1654" s="324">
        <v>0</v>
      </c>
      <c r="J1654" s="324">
        <v>0</v>
      </c>
      <c r="K1654" s="324">
        <v>0</v>
      </c>
      <c r="L1654" s="324">
        <v>0</v>
      </c>
      <c r="M1654" s="324">
        <v>0</v>
      </c>
      <c r="N1654" s="324">
        <v>0</v>
      </c>
      <c r="O1654" s="324">
        <v>0</v>
      </c>
      <c r="P1654" s="324">
        <v>0</v>
      </c>
      <c r="Q1654" s="195"/>
    </row>
    <row r="1655" spans="2:17">
      <c r="B1655" s="592" t="s">
        <v>165</v>
      </c>
      <c r="C1655" s="597" t="s">
        <v>129</v>
      </c>
      <c r="D1655" s="595" t="s">
        <v>112</v>
      </c>
      <c r="E1655" s="184">
        <v>2015</v>
      </c>
      <c r="F1655" s="324">
        <v>0</v>
      </c>
      <c r="G1655" s="324">
        <v>0</v>
      </c>
      <c r="H1655" s="324">
        <v>0</v>
      </c>
      <c r="I1655" s="324">
        <v>0</v>
      </c>
      <c r="J1655" s="324">
        <v>0</v>
      </c>
      <c r="K1655" s="324">
        <v>0</v>
      </c>
      <c r="L1655" s="324">
        <v>0</v>
      </c>
      <c r="M1655" s="324">
        <v>0</v>
      </c>
      <c r="N1655" s="324">
        <v>0</v>
      </c>
      <c r="O1655" s="324">
        <v>0</v>
      </c>
      <c r="P1655" s="324">
        <v>0</v>
      </c>
      <c r="Q1655" s="195"/>
    </row>
    <row r="1656" spans="2:17">
      <c r="B1656" s="592" t="s">
        <v>165</v>
      </c>
      <c r="C1656" s="597" t="s">
        <v>129</v>
      </c>
      <c r="D1656" s="595" t="s">
        <v>112</v>
      </c>
      <c r="E1656" s="184">
        <v>2016</v>
      </c>
      <c r="F1656" s="324">
        <v>15</v>
      </c>
      <c r="G1656" s="324">
        <v>235</v>
      </c>
      <c r="H1656" s="324">
        <v>1145</v>
      </c>
      <c r="I1656" s="324">
        <v>820</v>
      </c>
      <c r="J1656" s="324">
        <v>785</v>
      </c>
      <c r="K1656" s="324">
        <v>385</v>
      </c>
      <c r="L1656" s="324">
        <v>120</v>
      </c>
      <c r="M1656" s="324">
        <v>10</v>
      </c>
      <c r="N1656" s="324">
        <v>10</v>
      </c>
      <c r="O1656" s="324">
        <v>0</v>
      </c>
      <c r="P1656" s="324">
        <v>3275</v>
      </c>
      <c r="Q1656" s="195"/>
    </row>
    <row r="1657" spans="2:17">
      <c r="B1657" s="592"/>
      <c r="C1657" s="597"/>
      <c r="D1657" s="595"/>
      <c r="E1657" s="184">
        <v>2017</v>
      </c>
      <c r="F1657" s="324">
        <v>25</v>
      </c>
      <c r="G1657" s="324">
        <v>165</v>
      </c>
      <c r="H1657" s="324">
        <v>770</v>
      </c>
      <c r="I1657" s="324">
        <v>720</v>
      </c>
      <c r="J1657" s="324">
        <v>750</v>
      </c>
      <c r="K1657" s="324">
        <v>330</v>
      </c>
      <c r="L1657" s="324">
        <v>140</v>
      </c>
      <c r="M1657" s="324">
        <v>10</v>
      </c>
      <c r="N1657" s="324">
        <v>10</v>
      </c>
      <c r="O1657" s="324">
        <v>0</v>
      </c>
      <c r="P1657" s="324">
        <v>2720</v>
      </c>
      <c r="Q1657" s="195"/>
    </row>
    <row r="1658" spans="2:17">
      <c r="B1658" s="592"/>
      <c r="C1658" s="597"/>
      <c r="D1658" s="595"/>
      <c r="E1658" s="184">
        <v>2018</v>
      </c>
      <c r="F1658" s="324">
        <v>10</v>
      </c>
      <c r="G1658" s="324">
        <v>190</v>
      </c>
      <c r="H1658" s="324">
        <v>775</v>
      </c>
      <c r="I1658" s="324">
        <v>810</v>
      </c>
      <c r="J1658" s="324">
        <v>740</v>
      </c>
      <c r="K1658" s="324">
        <v>310</v>
      </c>
      <c r="L1658" s="324">
        <v>195</v>
      </c>
      <c r="M1658" s="324">
        <v>15</v>
      </c>
      <c r="N1658" s="324">
        <v>5</v>
      </c>
      <c r="O1658" s="324">
        <v>0</v>
      </c>
      <c r="P1658" s="324">
        <v>2860</v>
      </c>
      <c r="Q1658" s="195"/>
    </row>
    <row r="1659" spans="2:17">
      <c r="B1659" s="592" t="s">
        <v>165</v>
      </c>
      <c r="C1659" s="597" t="s">
        <v>129</v>
      </c>
      <c r="D1659" s="595" t="s">
        <v>112</v>
      </c>
      <c r="E1659" s="184">
        <v>2019</v>
      </c>
      <c r="F1659" s="324">
        <v>10</v>
      </c>
      <c r="G1659" s="324">
        <v>225</v>
      </c>
      <c r="H1659" s="324">
        <v>785</v>
      </c>
      <c r="I1659" s="324">
        <v>750</v>
      </c>
      <c r="J1659" s="324">
        <v>700</v>
      </c>
      <c r="K1659" s="324">
        <v>295</v>
      </c>
      <c r="L1659" s="324">
        <v>180</v>
      </c>
      <c r="M1659" s="324">
        <v>20</v>
      </c>
      <c r="N1659" s="324">
        <v>5</v>
      </c>
      <c r="O1659" s="324">
        <v>0</v>
      </c>
      <c r="P1659" s="324">
        <v>2775</v>
      </c>
      <c r="Q1659" s="195"/>
    </row>
    <row r="1660" spans="2:17">
      <c r="B1660" s="592" t="s">
        <v>165</v>
      </c>
      <c r="C1660" s="597" t="s">
        <v>129</v>
      </c>
      <c r="D1660" s="595" t="s">
        <v>112</v>
      </c>
      <c r="E1660" s="184">
        <v>2020</v>
      </c>
      <c r="F1660" s="324">
        <v>10</v>
      </c>
      <c r="G1660" s="324">
        <v>185</v>
      </c>
      <c r="H1660" s="324">
        <v>655</v>
      </c>
      <c r="I1660" s="324">
        <v>845</v>
      </c>
      <c r="J1660" s="324">
        <v>620</v>
      </c>
      <c r="K1660" s="324">
        <v>265</v>
      </c>
      <c r="L1660" s="324">
        <v>205</v>
      </c>
      <c r="M1660" s="324">
        <v>15</v>
      </c>
      <c r="N1660" s="324">
        <v>5</v>
      </c>
      <c r="O1660" s="324">
        <v>0</v>
      </c>
      <c r="P1660" s="324">
        <v>2685</v>
      </c>
      <c r="Q1660" s="195"/>
    </row>
    <row r="1661" spans="2:17">
      <c r="B1661" s="592" t="s">
        <v>165</v>
      </c>
      <c r="C1661" s="597" t="s">
        <v>129</v>
      </c>
      <c r="D1661" s="595" t="s">
        <v>112</v>
      </c>
      <c r="E1661" s="184">
        <v>2021</v>
      </c>
      <c r="F1661" s="324">
        <v>10</v>
      </c>
      <c r="G1661" s="324">
        <v>325</v>
      </c>
      <c r="H1661" s="324">
        <v>735</v>
      </c>
      <c r="I1661" s="324">
        <v>985</v>
      </c>
      <c r="J1661" s="324">
        <v>745</v>
      </c>
      <c r="K1661" s="324">
        <v>245</v>
      </c>
      <c r="L1661" s="324">
        <v>170</v>
      </c>
      <c r="M1661" s="324">
        <v>15</v>
      </c>
      <c r="N1661" s="324">
        <v>10</v>
      </c>
      <c r="O1661" s="324">
        <v>0</v>
      </c>
      <c r="P1661" s="324">
        <v>3065</v>
      </c>
      <c r="Q1661" s="195"/>
    </row>
    <row r="1662" spans="2:17">
      <c r="B1662" s="592" t="s">
        <v>165</v>
      </c>
      <c r="C1662" s="597" t="s">
        <v>129</v>
      </c>
      <c r="D1662" s="595" t="s">
        <v>112</v>
      </c>
      <c r="E1662" s="184">
        <v>2022</v>
      </c>
      <c r="F1662" s="324">
        <v>5</v>
      </c>
      <c r="G1662" s="324">
        <v>250</v>
      </c>
      <c r="H1662" s="324">
        <v>625</v>
      </c>
      <c r="I1662" s="324">
        <v>945</v>
      </c>
      <c r="J1662" s="324">
        <v>620</v>
      </c>
      <c r="K1662" s="324">
        <v>270</v>
      </c>
      <c r="L1662" s="324">
        <v>145</v>
      </c>
      <c r="M1662" s="324">
        <v>10</v>
      </c>
      <c r="N1662" s="324">
        <v>5</v>
      </c>
      <c r="O1662" s="324">
        <v>0</v>
      </c>
      <c r="P1662" s="324">
        <v>2720</v>
      </c>
      <c r="Q1662" s="195"/>
    </row>
    <row r="1663" spans="2:17">
      <c r="B1663" s="592" t="s">
        <v>165</v>
      </c>
      <c r="C1663" s="597" t="s">
        <v>129</v>
      </c>
      <c r="D1663" s="596" t="s">
        <v>112</v>
      </c>
      <c r="E1663" s="185">
        <v>2023</v>
      </c>
      <c r="F1663" s="200">
        <v>5</v>
      </c>
      <c r="G1663" s="200">
        <v>270</v>
      </c>
      <c r="H1663" s="200">
        <v>400</v>
      </c>
      <c r="I1663" s="200">
        <v>890</v>
      </c>
      <c r="J1663" s="200">
        <v>500</v>
      </c>
      <c r="K1663" s="200">
        <v>235</v>
      </c>
      <c r="L1663" s="200">
        <v>205</v>
      </c>
      <c r="M1663" s="200">
        <v>10</v>
      </c>
      <c r="N1663" s="200">
        <v>5</v>
      </c>
      <c r="O1663" s="200">
        <v>0</v>
      </c>
      <c r="P1663" s="200">
        <v>2425</v>
      </c>
      <c r="Q1663" s="195"/>
    </row>
    <row r="1664" spans="2:17">
      <c r="B1664" s="592" t="s">
        <v>165</v>
      </c>
      <c r="C1664" s="597" t="s">
        <v>129</v>
      </c>
      <c r="D1664" s="589" t="s">
        <v>138</v>
      </c>
      <c r="E1664" s="184">
        <v>2014</v>
      </c>
      <c r="F1664" s="324">
        <v>0</v>
      </c>
      <c r="G1664" s="324">
        <v>0</v>
      </c>
      <c r="H1664" s="324">
        <v>0</v>
      </c>
      <c r="I1664" s="324">
        <v>0</v>
      </c>
      <c r="J1664" s="324">
        <v>0</v>
      </c>
      <c r="K1664" s="324">
        <v>0</v>
      </c>
      <c r="L1664" s="324">
        <v>0</v>
      </c>
      <c r="M1664" s="324">
        <v>0</v>
      </c>
      <c r="N1664" s="324">
        <v>0</v>
      </c>
      <c r="O1664" s="324">
        <v>0</v>
      </c>
      <c r="P1664" s="324">
        <v>0</v>
      </c>
      <c r="Q1664" s="195"/>
    </row>
    <row r="1665" spans="2:17">
      <c r="B1665" s="592" t="s">
        <v>165</v>
      </c>
      <c r="C1665" s="597" t="s">
        <v>129</v>
      </c>
      <c r="D1665" s="595" t="s">
        <v>138</v>
      </c>
      <c r="E1665" s="184">
        <v>2015</v>
      </c>
      <c r="F1665" s="324">
        <v>0</v>
      </c>
      <c r="G1665" s="324">
        <v>0</v>
      </c>
      <c r="H1665" s="324">
        <v>0</v>
      </c>
      <c r="I1665" s="324">
        <v>0</v>
      </c>
      <c r="J1665" s="324">
        <v>0</v>
      </c>
      <c r="K1665" s="324">
        <v>0</v>
      </c>
      <c r="L1665" s="324">
        <v>0</v>
      </c>
      <c r="M1665" s="324">
        <v>0</v>
      </c>
      <c r="N1665" s="324">
        <v>0</v>
      </c>
      <c r="O1665" s="324">
        <v>0</v>
      </c>
      <c r="P1665" s="324">
        <v>0</v>
      </c>
      <c r="Q1665" s="195"/>
    </row>
    <row r="1666" spans="2:17">
      <c r="B1666" s="592" t="s">
        <v>165</v>
      </c>
      <c r="C1666" s="597" t="s">
        <v>129</v>
      </c>
      <c r="D1666" s="595" t="s">
        <v>138</v>
      </c>
      <c r="E1666" s="184">
        <v>2016</v>
      </c>
      <c r="F1666" s="324">
        <v>40</v>
      </c>
      <c r="G1666" s="324">
        <v>180</v>
      </c>
      <c r="H1666" s="324">
        <v>990</v>
      </c>
      <c r="I1666" s="324">
        <v>545</v>
      </c>
      <c r="J1666" s="324">
        <v>515</v>
      </c>
      <c r="K1666" s="324">
        <v>180</v>
      </c>
      <c r="L1666" s="324">
        <v>90</v>
      </c>
      <c r="M1666" s="324">
        <v>40</v>
      </c>
      <c r="N1666" s="324">
        <v>15</v>
      </c>
      <c r="O1666" s="324">
        <v>0</v>
      </c>
      <c r="P1666" s="324">
        <v>2430</v>
      </c>
      <c r="Q1666" s="195"/>
    </row>
    <row r="1667" spans="2:17">
      <c r="B1667" s="592" t="s">
        <v>165</v>
      </c>
      <c r="C1667" s="597" t="s">
        <v>129</v>
      </c>
      <c r="D1667" s="595" t="s">
        <v>138</v>
      </c>
      <c r="E1667" s="184">
        <v>2017</v>
      </c>
      <c r="F1667" s="324">
        <v>45</v>
      </c>
      <c r="G1667" s="324">
        <v>395</v>
      </c>
      <c r="H1667" s="324">
        <v>485</v>
      </c>
      <c r="I1667" s="324">
        <v>510</v>
      </c>
      <c r="J1667" s="324">
        <v>445</v>
      </c>
      <c r="K1667" s="324">
        <v>170</v>
      </c>
      <c r="L1667" s="324">
        <v>85</v>
      </c>
      <c r="M1667" s="324">
        <v>40</v>
      </c>
      <c r="N1667" s="324">
        <v>10</v>
      </c>
      <c r="O1667" s="324">
        <v>0</v>
      </c>
      <c r="P1667" s="324">
        <v>2025</v>
      </c>
      <c r="Q1667" s="195"/>
    </row>
    <row r="1668" spans="2:17">
      <c r="B1668" s="592"/>
      <c r="C1668" s="597"/>
      <c r="D1668" s="595"/>
      <c r="E1668" s="184">
        <v>2018</v>
      </c>
      <c r="F1668" s="324">
        <v>5</v>
      </c>
      <c r="G1668" s="324">
        <v>630</v>
      </c>
      <c r="H1668" s="324">
        <v>590</v>
      </c>
      <c r="I1668" s="324">
        <v>570</v>
      </c>
      <c r="J1668" s="324">
        <v>355</v>
      </c>
      <c r="K1668" s="324">
        <v>150</v>
      </c>
      <c r="L1668" s="324">
        <v>115</v>
      </c>
      <c r="M1668" s="324">
        <v>45</v>
      </c>
      <c r="N1668" s="324">
        <v>10</v>
      </c>
      <c r="O1668" s="324">
        <v>0</v>
      </c>
      <c r="P1668" s="324">
        <v>2290</v>
      </c>
      <c r="Q1668" s="195"/>
    </row>
    <row r="1669" spans="2:17">
      <c r="B1669" s="592"/>
      <c r="C1669" s="597"/>
      <c r="D1669" s="595"/>
      <c r="E1669" s="184">
        <v>2019</v>
      </c>
      <c r="F1669" s="324">
        <v>5</v>
      </c>
      <c r="G1669" s="324">
        <v>395</v>
      </c>
      <c r="H1669" s="324">
        <v>575</v>
      </c>
      <c r="I1669" s="324">
        <v>470</v>
      </c>
      <c r="J1669" s="324">
        <v>370</v>
      </c>
      <c r="K1669" s="324">
        <v>145</v>
      </c>
      <c r="L1669" s="324">
        <v>125</v>
      </c>
      <c r="M1669" s="324">
        <v>45</v>
      </c>
      <c r="N1669" s="324">
        <v>10</v>
      </c>
      <c r="O1669" s="324">
        <v>0</v>
      </c>
      <c r="P1669" s="324">
        <v>2010</v>
      </c>
      <c r="Q1669" s="195"/>
    </row>
    <row r="1670" spans="2:17">
      <c r="B1670" s="592" t="s">
        <v>165</v>
      </c>
      <c r="C1670" s="597" t="s">
        <v>129</v>
      </c>
      <c r="D1670" s="595" t="s">
        <v>138</v>
      </c>
      <c r="E1670" s="184">
        <v>2020</v>
      </c>
      <c r="F1670" s="324">
        <v>5</v>
      </c>
      <c r="G1670" s="324">
        <v>265</v>
      </c>
      <c r="H1670" s="324">
        <v>455</v>
      </c>
      <c r="I1670" s="324">
        <v>490</v>
      </c>
      <c r="J1670" s="324">
        <v>335</v>
      </c>
      <c r="K1670" s="324">
        <v>100</v>
      </c>
      <c r="L1670" s="324">
        <v>145</v>
      </c>
      <c r="M1670" s="324">
        <v>30</v>
      </c>
      <c r="N1670" s="324">
        <v>10</v>
      </c>
      <c r="O1670" s="324">
        <v>0</v>
      </c>
      <c r="P1670" s="324">
        <v>1740</v>
      </c>
      <c r="Q1670" s="195"/>
    </row>
    <row r="1671" spans="2:17">
      <c r="B1671" s="592" t="s">
        <v>165</v>
      </c>
      <c r="C1671" s="597" t="s">
        <v>129</v>
      </c>
      <c r="D1671" s="595" t="s">
        <v>138</v>
      </c>
      <c r="E1671" s="184">
        <v>2021</v>
      </c>
      <c r="F1671" s="324">
        <v>5</v>
      </c>
      <c r="G1671" s="324">
        <v>390</v>
      </c>
      <c r="H1671" s="324">
        <v>575</v>
      </c>
      <c r="I1671" s="324">
        <v>580</v>
      </c>
      <c r="J1671" s="324">
        <v>420</v>
      </c>
      <c r="K1671" s="324">
        <v>95</v>
      </c>
      <c r="L1671" s="324">
        <v>115</v>
      </c>
      <c r="M1671" s="324">
        <v>40</v>
      </c>
      <c r="N1671" s="324">
        <v>10</v>
      </c>
      <c r="O1671" s="324">
        <v>0</v>
      </c>
      <c r="P1671" s="324">
        <v>2100</v>
      </c>
      <c r="Q1671" s="195"/>
    </row>
    <row r="1672" spans="2:17">
      <c r="B1672" s="592" t="s">
        <v>165</v>
      </c>
      <c r="C1672" s="597" t="s">
        <v>129</v>
      </c>
      <c r="D1672" s="595" t="s">
        <v>138</v>
      </c>
      <c r="E1672" s="184">
        <v>2022</v>
      </c>
      <c r="F1672" s="324">
        <v>0</v>
      </c>
      <c r="G1672" s="324">
        <v>355</v>
      </c>
      <c r="H1672" s="324">
        <v>525</v>
      </c>
      <c r="I1672" s="324">
        <v>520</v>
      </c>
      <c r="J1672" s="324">
        <v>360</v>
      </c>
      <c r="K1672" s="324">
        <v>90</v>
      </c>
      <c r="L1672" s="324">
        <v>100</v>
      </c>
      <c r="M1672" s="324">
        <v>20</v>
      </c>
      <c r="N1672" s="324">
        <v>10</v>
      </c>
      <c r="O1672" s="324">
        <v>0</v>
      </c>
      <c r="P1672" s="324">
        <v>1885</v>
      </c>
      <c r="Q1672" s="195"/>
    </row>
    <row r="1673" spans="2:17">
      <c r="B1673" s="592" t="s">
        <v>165</v>
      </c>
      <c r="C1673" s="597" t="s">
        <v>129</v>
      </c>
      <c r="D1673" s="596" t="s">
        <v>138</v>
      </c>
      <c r="E1673" s="185">
        <v>2023</v>
      </c>
      <c r="F1673" s="200">
        <v>0</v>
      </c>
      <c r="G1673" s="200">
        <v>365</v>
      </c>
      <c r="H1673" s="200">
        <v>405</v>
      </c>
      <c r="I1673" s="200">
        <v>475</v>
      </c>
      <c r="J1673" s="200">
        <v>300</v>
      </c>
      <c r="K1673" s="200">
        <v>85</v>
      </c>
      <c r="L1673" s="200">
        <v>125</v>
      </c>
      <c r="M1673" s="200">
        <v>10</v>
      </c>
      <c r="N1673" s="200">
        <v>10</v>
      </c>
      <c r="O1673" s="200">
        <v>0</v>
      </c>
      <c r="P1673" s="200">
        <v>1720</v>
      </c>
      <c r="Q1673" s="195"/>
    </row>
    <row r="1674" spans="2:17">
      <c r="B1674" s="592" t="s">
        <v>165</v>
      </c>
      <c r="C1674" s="597" t="s">
        <v>129</v>
      </c>
      <c r="D1674" s="589" t="s">
        <v>0</v>
      </c>
      <c r="E1674" s="184">
        <v>2014</v>
      </c>
      <c r="F1674" s="324">
        <v>0</v>
      </c>
      <c r="G1674" s="324">
        <v>0</v>
      </c>
      <c r="H1674" s="324">
        <v>0</v>
      </c>
      <c r="I1674" s="324">
        <v>0</v>
      </c>
      <c r="J1674" s="324">
        <v>0</v>
      </c>
      <c r="K1674" s="324">
        <v>0</v>
      </c>
      <c r="L1674" s="324">
        <v>0</v>
      </c>
      <c r="M1674" s="324">
        <v>0</v>
      </c>
      <c r="N1674" s="324">
        <v>0</v>
      </c>
      <c r="O1674" s="324">
        <v>0</v>
      </c>
      <c r="P1674" s="324">
        <v>0</v>
      </c>
      <c r="Q1674" s="195"/>
    </row>
    <row r="1675" spans="2:17">
      <c r="B1675" s="592" t="s">
        <v>165</v>
      </c>
      <c r="C1675" s="597" t="s">
        <v>129</v>
      </c>
      <c r="D1675" s="595" t="s">
        <v>0</v>
      </c>
      <c r="E1675" s="184">
        <v>2015</v>
      </c>
      <c r="F1675" s="324">
        <v>0</v>
      </c>
      <c r="G1675" s="324">
        <v>0</v>
      </c>
      <c r="H1675" s="324">
        <v>0</v>
      </c>
      <c r="I1675" s="324">
        <v>0</v>
      </c>
      <c r="J1675" s="324">
        <v>0</v>
      </c>
      <c r="K1675" s="324">
        <v>0</v>
      </c>
      <c r="L1675" s="324">
        <v>0</v>
      </c>
      <c r="M1675" s="324">
        <v>0</v>
      </c>
      <c r="N1675" s="324">
        <v>0</v>
      </c>
      <c r="O1675" s="324">
        <v>0</v>
      </c>
      <c r="P1675" s="324">
        <v>0</v>
      </c>
      <c r="Q1675" s="195"/>
    </row>
    <row r="1676" spans="2:17">
      <c r="B1676" s="592" t="s">
        <v>165</v>
      </c>
      <c r="C1676" s="597" t="s">
        <v>129</v>
      </c>
      <c r="D1676" s="595" t="s">
        <v>0</v>
      </c>
      <c r="E1676" s="184">
        <v>2016</v>
      </c>
      <c r="F1676" s="324">
        <v>70</v>
      </c>
      <c r="G1676" s="324">
        <v>1695</v>
      </c>
      <c r="H1676" s="324">
        <v>3625</v>
      </c>
      <c r="I1676" s="324">
        <v>2480</v>
      </c>
      <c r="J1676" s="324">
        <v>2220</v>
      </c>
      <c r="K1676" s="324">
        <v>1000</v>
      </c>
      <c r="L1676" s="324">
        <v>220</v>
      </c>
      <c r="M1676" s="324">
        <v>50</v>
      </c>
      <c r="N1676" s="324">
        <v>25</v>
      </c>
      <c r="O1676" s="324">
        <v>0</v>
      </c>
      <c r="P1676" s="324">
        <v>10615</v>
      </c>
      <c r="Q1676" s="195"/>
    </row>
    <row r="1677" spans="2:17">
      <c r="B1677" s="592" t="s">
        <v>165</v>
      </c>
      <c r="C1677" s="597" t="s">
        <v>129</v>
      </c>
      <c r="D1677" s="595" t="s">
        <v>0</v>
      </c>
      <c r="E1677" s="184">
        <v>2017</v>
      </c>
      <c r="F1677" s="324">
        <v>165</v>
      </c>
      <c r="G1677" s="324">
        <v>1395</v>
      </c>
      <c r="H1677" s="324">
        <v>2690</v>
      </c>
      <c r="I1677" s="324">
        <v>2130</v>
      </c>
      <c r="J1677" s="324">
        <v>2010</v>
      </c>
      <c r="K1677" s="324">
        <v>950</v>
      </c>
      <c r="L1677" s="324">
        <v>230</v>
      </c>
      <c r="M1677" s="324">
        <v>50</v>
      </c>
      <c r="N1677" s="324">
        <v>20</v>
      </c>
      <c r="O1677" s="324">
        <v>0</v>
      </c>
      <c r="P1677" s="324">
        <v>9010</v>
      </c>
      <c r="Q1677" s="195"/>
    </row>
    <row r="1678" spans="2:17">
      <c r="B1678" s="592"/>
      <c r="C1678" s="597"/>
      <c r="D1678" s="595"/>
      <c r="E1678" s="184">
        <v>2018</v>
      </c>
      <c r="F1678" s="324">
        <v>135</v>
      </c>
      <c r="G1678" s="324">
        <v>1440</v>
      </c>
      <c r="H1678" s="324">
        <v>2740</v>
      </c>
      <c r="I1678" s="324">
        <v>2295</v>
      </c>
      <c r="J1678" s="324">
        <v>1895</v>
      </c>
      <c r="K1678" s="324">
        <v>915</v>
      </c>
      <c r="L1678" s="324">
        <v>320</v>
      </c>
      <c r="M1678" s="324">
        <v>60</v>
      </c>
      <c r="N1678" s="324">
        <v>15</v>
      </c>
      <c r="O1678" s="324">
        <v>0</v>
      </c>
      <c r="P1678" s="324">
        <v>9190</v>
      </c>
      <c r="Q1678" s="195"/>
    </row>
    <row r="1679" spans="2:17">
      <c r="B1679" s="592"/>
      <c r="C1679" s="597"/>
      <c r="D1679" s="595"/>
      <c r="E1679" s="184">
        <v>2019</v>
      </c>
      <c r="F1679" s="324">
        <v>205</v>
      </c>
      <c r="G1679" s="324">
        <v>1240</v>
      </c>
      <c r="H1679" s="324">
        <v>2720</v>
      </c>
      <c r="I1679" s="324">
        <v>2150</v>
      </c>
      <c r="J1679" s="324">
        <v>1695</v>
      </c>
      <c r="K1679" s="324">
        <v>900</v>
      </c>
      <c r="L1679" s="324">
        <v>320</v>
      </c>
      <c r="M1679" s="324">
        <v>65</v>
      </c>
      <c r="N1679" s="324">
        <v>15</v>
      </c>
      <c r="O1679" s="324">
        <v>0</v>
      </c>
      <c r="P1679" s="324">
        <v>8715</v>
      </c>
      <c r="Q1679" s="195"/>
    </row>
    <row r="1680" spans="2:17">
      <c r="B1680" s="592" t="s">
        <v>165</v>
      </c>
      <c r="C1680" s="597" t="s">
        <v>129</v>
      </c>
      <c r="D1680" s="595" t="s">
        <v>0</v>
      </c>
      <c r="E1680" s="184">
        <v>2020</v>
      </c>
      <c r="F1680" s="324">
        <v>170</v>
      </c>
      <c r="G1680" s="324">
        <v>1035</v>
      </c>
      <c r="H1680" s="324">
        <v>2430</v>
      </c>
      <c r="I1680" s="324">
        <v>2315</v>
      </c>
      <c r="J1680" s="324">
        <v>1525</v>
      </c>
      <c r="K1680" s="324">
        <v>785</v>
      </c>
      <c r="L1680" s="324">
        <v>360</v>
      </c>
      <c r="M1680" s="324">
        <v>45</v>
      </c>
      <c r="N1680" s="324">
        <v>15</v>
      </c>
      <c r="O1680" s="324">
        <v>0</v>
      </c>
      <c r="P1680" s="324">
        <v>8260</v>
      </c>
      <c r="Q1680" s="195"/>
    </row>
    <row r="1681" spans="2:17">
      <c r="B1681" s="592" t="s">
        <v>165</v>
      </c>
      <c r="C1681" s="597" t="s">
        <v>129</v>
      </c>
      <c r="D1681" s="595" t="s">
        <v>0</v>
      </c>
      <c r="E1681" s="184">
        <v>2021</v>
      </c>
      <c r="F1681" s="324">
        <v>225</v>
      </c>
      <c r="G1681" s="324">
        <v>1350</v>
      </c>
      <c r="H1681" s="324">
        <v>2730</v>
      </c>
      <c r="I1681" s="324">
        <v>2645</v>
      </c>
      <c r="J1681" s="324">
        <v>1800</v>
      </c>
      <c r="K1681" s="324">
        <v>735</v>
      </c>
      <c r="L1681" s="324">
        <v>295</v>
      </c>
      <c r="M1681" s="324">
        <v>50</v>
      </c>
      <c r="N1681" s="324">
        <v>20</v>
      </c>
      <c r="O1681" s="324">
        <v>0</v>
      </c>
      <c r="P1681" s="324">
        <v>9295</v>
      </c>
      <c r="Q1681" s="195"/>
    </row>
    <row r="1682" spans="2:17">
      <c r="B1682" s="592" t="s">
        <v>165</v>
      </c>
      <c r="C1682" s="597" t="s">
        <v>129</v>
      </c>
      <c r="D1682" s="595" t="s">
        <v>0</v>
      </c>
      <c r="E1682" s="184">
        <v>2022</v>
      </c>
      <c r="F1682" s="324">
        <v>295</v>
      </c>
      <c r="G1682" s="324">
        <v>1175</v>
      </c>
      <c r="H1682" s="324">
        <v>2280</v>
      </c>
      <c r="I1682" s="324">
        <v>2450</v>
      </c>
      <c r="J1682" s="324">
        <v>1530</v>
      </c>
      <c r="K1682" s="324">
        <v>710</v>
      </c>
      <c r="L1682" s="324">
        <v>255</v>
      </c>
      <c r="M1682" s="324">
        <v>30</v>
      </c>
      <c r="N1682" s="324">
        <v>15</v>
      </c>
      <c r="O1682" s="324">
        <v>0</v>
      </c>
      <c r="P1682" s="324">
        <v>8255</v>
      </c>
      <c r="Q1682" s="195"/>
    </row>
    <row r="1683" spans="2:17">
      <c r="B1683" s="592" t="s">
        <v>165</v>
      </c>
      <c r="C1683" s="597" t="s">
        <v>129</v>
      </c>
      <c r="D1683" s="596" t="s">
        <v>0</v>
      </c>
      <c r="E1683" s="185">
        <v>2023</v>
      </c>
      <c r="F1683" s="200">
        <v>335</v>
      </c>
      <c r="G1683" s="200">
        <v>1250</v>
      </c>
      <c r="H1683" s="200">
        <v>1765</v>
      </c>
      <c r="I1683" s="200">
        <v>2435</v>
      </c>
      <c r="J1683" s="200">
        <v>1285</v>
      </c>
      <c r="K1683" s="200">
        <v>565</v>
      </c>
      <c r="L1683" s="200">
        <v>340</v>
      </c>
      <c r="M1683" s="200">
        <v>20</v>
      </c>
      <c r="N1683" s="200">
        <v>10</v>
      </c>
      <c r="O1683" s="200">
        <v>0</v>
      </c>
      <c r="P1683" s="200">
        <v>7680</v>
      </c>
      <c r="Q1683" s="195"/>
    </row>
    <row r="1684" spans="2:17">
      <c r="B1684" s="592" t="s">
        <v>165</v>
      </c>
      <c r="C1684" s="587" t="s">
        <v>0</v>
      </c>
      <c r="D1684" s="589" t="s">
        <v>109</v>
      </c>
      <c r="E1684" s="184">
        <v>2014</v>
      </c>
      <c r="F1684" s="324">
        <v>330</v>
      </c>
      <c r="G1684" s="324">
        <v>3190</v>
      </c>
      <c r="H1684" s="324">
        <v>1570</v>
      </c>
      <c r="I1684" s="324">
        <v>725</v>
      </c>
      <c r="J1684" s="324">
        <v>105</v>
      </c>
      <c r="K1684" s="324">
        <v>30</v>
      </c>
      <c r="L1684" s="324">
        <v>0</v>
      </c>
      <c r="M1684" s="324">
        <v>0</v>
      </c>
      <c r="N1684" s="324">
        <v>0</v>
      </c>
      <c r="O1684" s="324">
        <v>0</v>
      </c>
      <c r="P1684" s="324">
        <v>5580</v>
      </c>
      <c r="Q1684" s="195"/>
    </row>
    <row r="1685" spans="2:17">
      <c r="B1685" s="592" t="s">
        <v>165</v>
      </c>
      <c r="C1685" s="592" t="s">
        <v>0</v>
      </c>
      <c r="D1685" s="595" t="s">
        <v>109</v>
      </c>
      <c r="E1685" s="184">
        <v>2015</v>
      </c>
      <c r="F1685" s="324">
        <v>265</v>
      </c>
      <c r="G1685" s="324">
        <v>3880</v>
      </c>
      <c r="H1685" s="324">
        <v>1470</v>
      </c>
      <c r="I1685" s="324">
        <v>625</v>
      </c>
      <c r="J1685" s="324">
        <v>130</v>
      </c>
      <c r="K1685" s="324">
        <v>35</v>
      </c>
      <c r="L1685" s="324">
        <v>0</v>
      </c>
      <c r="M1685" s="324">
        <v>0</v>
      </c>
      <c r="N1685" s="324">
        <v>0</v>
      </c>
      <c r="O1685" s="324">
        <v>0</v>
      </c>
      <c r="P1685" s="324">
        <v>6050</v>
      </c>
      <c r="Q1685" s="195"/>
    </row>
    <row r="1686" spans="2:17">
      <c r="B1686" s="592" t="s">
        <v>165</v>
      </c>
      <c r="C1686" s="592" t="s">
        <v>0</v>
      </c>
      <c r="D1686" s="595" t="s">
        <v>109</v>
      </c>
      <c r="E1686" s="184">
        <v>2016</v>
      </c>
      <c r="F1686" s="324">
        <v>225</v>
      </c>
      <c r="G1686" s="324">
        <v>4020</v>
      </c>
      <c r="H1686" s="324">
        <v>1420</v>
      </c>
      <c r="I1686" s="324">
        <v>570</v>
      </c>
      <c r="J1686" s="324">
        <v>115</v>
      </c>
      <c r="K1686" s="324">
        <v>35</v>
      </c>
      <c r="L1686" s="324">
        <v>0</v>
      </c>
      <c r="M1686" s="324">
        <v>0</v>
      </c>
      <c r="N1686" s="324">
        <v>0</v>
      </c>
      <c r="O1686" s="324">
        <v>0</v>
      </c>
      <c r="P1686" s="324">
        <v>6035</v>
      </c>
      <c r="Q1686" s="195"/>
    </row>
    <row r="1687" spans="2:17">
      <c r="B1687" s="592"/>
      <c r="C1687" s="592"/>
      <c r="D1687" s="595"/>
      <c r="E1687" s="184">
        <v>2017</v>
      </c>
      <c r="F1687" s="324">
        <v>370</v>
      </c>
      <c r="G1687" s="324">
        <v>3735</v>
      </c>
      <c r="H1687" s="324">
        <v>1550</v>
      </c>
      <c r="I1687" s="324">
        <v>455</v>
      </c>
      <c r="J1687" s="324">
        <v>105</v>
      </c>
      <c r="K1687" s="324">
        <v>35</v>
      </c>
      <c r="L1687" s="324">
        <v>0</v>
      </c>
      <c r="M1687" s="324">
        <v>0</v>
      </c>
      <c r="N1687" s="324">
        <v>0</v>
      </c>
      <c r="O1687" s="324">
        <v>0</v>
      </c>
      <c r="P1687" s="324">
        <v>5930</v>
      </c>
      <c r="Q1687" s="195"/>
    </row>
    <row r="1688" spans="2:17">
      <c r="B1688" s="592"/>
      <c r="C1688" s="592"/>
      <c r="D1688" s="595"/>
      <c r="E1688" s="184">
        <v>2018</v>
      </c>
      <c r="F1688" s="324">
        <v>335</v>
      </c>
      <c r="G1688" s="324">
        <v>3485</v>
      </c>
      <c r="H1688" s="324">
        <v>2010</v>
      </c>
      <c r="I1688" s="324">
        <v>415</v>
      </c>
      <c r="J1688" s="324">
        <v>85</v>
      </c>
      <c r="K1688" s="324">
        <v>30</v>
      </c>
      <c r="L1688" s="324">
        <v>0</v>
      </c>
      <c r="M1688" s="324">
        <v>0</v>
      </c>
      <c r="N1688" s="324">
        <v>0</v>
      </c>
      <c r="O1688" s="324">
        <v>0</v>
      </c>
      <c r="P1688" s="324">
        <v>6055</v>
      </c>
      <c r="Q1688" s="195"/>
    </row>
    <row r="1689" spans="2:17">
      <c r="B1689" s="592" t="s">
        <v>165</v>
      </c>
      <c r="C1689" s="592" t="s">
        <v>0</v>
      </c>
      <c r="D1689" s="595" t="s">
        <v>109</v>
      </c>
      <c r="E1689" s="184">
        <v>2019</v>
      </c>
      <c r="F1689" s="324">
        <v>420</v>
      </c>
      <c r="G1689" s="324">
        <v>3665</v>
      </c>
      <c r="H1689" s="324">
        <v>1785</v>
      </c>
      <c r="I1689" s="324">
        <v>400</v>
      </c>
      <c r="J1689" s="324">
        <v>85</v>
      </c>
      <c r="K1689" s="324">
        <v>25</v>
      </c>
      <c r="L1689" s="324">
        <v>0</v>
      </c>
      <c r="M1689" s="324">
        <v>0</v>
      </c>
      <c r="N1689" s="324">
        <v>0</v>
      </c>
      <c r="O1689" s="324">
        <v>0</v>
      </c>
      <c r="P1689" s="324">
        <v>6070</v>
      </c>
      <c r="Q1689" s="195"/>
    </row>
    <row r="1690" spans="2:17">
      <c r="B1690" s="592" t="s">
        <v>165</v>
      </c>
      <c r="C1690" s="592" t="s">
        <v>0</v>
      </c>
      <c r="D1690" s="595" t="s">
        <v>109</v>
      </c>
      <c r="E1690" s="184">
        <v>2020</v>
      </c>
      <c r="F1690" s="324">
        <v>300</v>
      </c>
      <c r="G1690" s="324">
        <v>3785</v>
      </c>
      <c r="H1690" s="324">
        <v>1780</v>
      </c>
      <c r="I1690" s="324">
        <v>365</v>
      </c>
      <c r="J1690" s="324">
        <v>85</v>
      </c>
      <c r="K1690" s="324">
        <v>25</v>
      </c>
      <c r="L1690" s="324">
        <v>0</v>
      </c>
      <c r="M1690" s="324">
        <v>0</v>
      </c>
      <c r="N1690" s="324">
        <v>0</v>
      </c>
      <c r="O1690" s="324">
        <v>0</v>
      </c>
      <c r="P1690" s="324">
        <v>6065</v>
      </c>
      <c r="Q1690" s="195"/>
    </row>
    <row r="1691" spans="2:17">
      <c r="B1691" s="592" t="s">
        <v>165</v>
      </c>
      <c r="C1691" s="592" t="s">
        <v>0</v>
      </c>
      <c r="D1691" s="595" t="s">
        <v>109</v>
      </c>
      <c r="E1691" s="184">
        <v>2021</v>
      </c>
      <c r="F1691" s="324">
        <v>375</v>
      </c>
      <c r="G1691" s="324">
        <v>4015</v>
      </c>
      <c r="H1691" s="324">
        <v>2020</v>
      </c>
      <c r="I1691" s="324">
        <v>475</v>
      </c>
      <c r="J1691" s="324">
        <v>90</v>
      </c>
      <c r="K1691" s="324">
        <v>20</v>
      </c>
      <c r="L1691" s="324">
        <v>0</v>
      </c>
      <c r="M1691" s="324">
        <v>0</v>
      </c>
      <c r="N1691" s="324">
        <v>0</v>
      </c>
      <c r="O1691" s="324">
        <v>0</v>
      </c>
      <c r="P1691" s="324">
        <v>6655</v>
      </c>
      <c r="Q1691" s="195"/>
    </row>
    <row r="1692" spans="2:17">
      <c r="B1692" s="592" t="s">
        <v>165</v>
      </c>
      <c r="C1692" s="592" t="s">
        <v>0</v>
      </c>
      <c r="D1692" s="595" t="s">
        <v>109</v>
      </c>
      <c r="E1692" s="184">
        <v>2022</v>
      </c>
      <c r="F1692" s="324">
        <v>390</v>
      </c>
      <c r="G1692" s="324">
        <v>3975</v>
      </c>
      <c r="H1692" s="324">
        <v>2015</v>
      </c>
      <c r="I1692" s="324">
        <v>495</v>
      </c>
      <c r="J1692" s="324">
        <v>85</v>
      </c>
      <c r="K1692" s="324">
        <v>20</v>
      </c>
      <c r="L1692" s="324">
        <v>0</v>
      </c>
      <c r="M1692" s="324">
        <v>0</v>
      </c>
      <c r="N1692" s="324">
        <v>0</v>
      </c>
      <c r="O1692" s="324">
        <v>0</v>
      </c>
      <c r="P1692" s="324">
        <v>6645</v>
      </c>
      <c r="Q1692" s="195"/>
    </row>
    <row r="1693" spans="2:17">
      <c r="B1693" s="592" t="s">
        <v>165</v>
      </c>
      <c r="C1693" s="592" t="s">
        <v>0</v>
      </c>
      <c r="D1693" s="596" t="s">
        <v>109</v>
      </c>
      <c r="E1693" s="185">
        <v>2023</v>
      </c>
      <c r="F1693" s="200">
        <v>400</v>
      </c>
      <c r="G1693" s="200">
        <v>4375</v>
      </c>
      <c r="H1693" s="200">
        <v>2015</v>
      </c>
      <c r="I1693" s="200">
        <v>610</v>
      </c>
      <c r="J1693" s="200">
        <v>85</v>
      </c>
      <c r="K1693" s="200">
        <v>30</v>
      </c>
      <c r="L1693" s="200">
        <v>0</v>
      </c>
      <c r="M1693" s="200">
        <v>0</v>
      </c>
      <c r="N1693" s="200">
        <v>0</v>
      </c>
      <c r="O1693" s="200">
        <v>0</v>
      </c>
      <c r="P1693" s="200">
        <v>7180</v>
      </c>
      <c r="Q1693" s="195"/>
    </row>
    <row r="1694" spans="2:17">
      <c r="B1694" s="592" t="s">
        <v>165</v>
      </c>
      <c r="C1694" s="592" t="s">
        <v>0</v>
      </c>
      <c r="D1694" s="589" t="s">
        <v>110</v>
      </c>
      <c r="E1694" s="184">
        <v>2014</v>
      </c>
      <c r="F1694" s="324">
        <v>415</v>
      </c>
      <c r="G1694" s="324">
        <v>2790</v>
      </c>
      <c r="H1694" s="324">
        <v>4790</v>
      </c>
      <c r="I1694" s="324">
        <v>4600</v>
      </c>
      <c r="J1694" s="324">
        <v>2275</v>
      </c>
      <c r="K1694" s="324">
        <v>2525</v>
      </c>
      <c r="L1694" s="324">
        <v>0</v>
      </c>
      <c r="M1694" s="324">
        <v>0</v>
      </c>
      <c r="N1694" s="324">
        <v>0</v>
      </c>
      <c r="O1694" s="324">
        <v>0</v>
      </c>
      <c r="P1694" s="324">
        <v>15920</v>
      </c>
      <c r="Q1694" s="195"/>
    </row>
    <row r="1695" spans="2:17">
      <c r="B1695" s="592" t="s">
        <v>165</v>
      </c>
      <c r="C1695" s="592" t="s">
        <v>0</v>
      </c>
      <c r="D1695" s="595" t="s">
        <v>110</v>
      </c>
      <c r="E1695" s="184">
        <v>2015</v>
      </c>
      <c r="F1695" s="324">
        <v>350</v>
      </c>
      <c r="G1695" s="324">
        <v>2680</v>
      </c>
      <c r="H1695" s="324">
        <v>4775</v>
      </c>
      <c r="I1695" s="324">
        <v>4370</v>
      </c>
      <c r="J1695" s="324">
        <v>2230</v>
      </c>
      <c r="K1695" s="324">
        <v>2385</v>
      </c>
      <c r="L1695" s="324">
        <v>0</v>
      </c>
      <c r="M1695" s="324">
        <v>0</v>
      </c>
      <c r="N1695" s="324">
        <v>0</v>
      </c>
      <c r="O1695" s="324">
        <v>0</v>
      </c>
      <c r="P1695" s="324">
        <v>15205</v>
      </c>
      <c r="Q1695" s="195"/>
    </row>
    <row r="1696" spans="2:17">
      <c r="B1696" s="592" t="s">
        <v>165</v>
      </c>
      <c r="C1696" s="592" t="s">
        <v>0</v>
      </c>
      <c r="D1696" s="595" t="s">
        <v>110</v>
      </c>
      <c r="E1696" s="184">
        <v>2016</v>
      </c>
      <c r="F1696" s="324">
        <v>290</v>
      </c>
      <c r="G1696" s="324">
        <v>2260</v>
      </c>
      <c r="H1696" s="324">
        <v>4655</v>
      </c>
      <c r="I1696" s="324">
        <v>4355</v>
      </c>
      <c r="J1696" s="324">
        <v>2015</v>
      </c>
      <c r="K1696" s="324">
        <v>2350</v>
      </c>
      <c r="L1696" s="324">
        <v>5</v>
      </c>
      <c r="M1696" s="324">
        <v>0</v>
      </c>
      <c r="N1696" s="324">
        <v>0</v>
      </c>
      <c r="O1696" s="324">
        <v>0</v>
      </c>
      <c r="P1696" s="324">
        <v>14495</v>
      </c>
      <c r="Q1696" s="195"/>
    </row>
    <row r="1697" spans="2:17">
      <c r="B1697" s="592"/>
      <c r="C1697" s="592"/>
      <c r="D1697" s="595"/>
      <c r="E1697" s="184">
        <v>2017</v>
      </c>
      <c r="F1697" s="324">
        <v>250</v>
      </c>
      <c r="G1697" s="324">
        <v>1430</v>
      </c>
      <c r="H1697" s="324">
        <v>5170</v>
      </c>
      <c r="I1697" s="324">
        <v>3960</v>
      </c>
      <c r="J1697" s="324">
        <v>1705</v>
      </c>
      <c r="K1697" s="324">
        <v>2325</v>
      </c>
      <c r="L1697" s="324">
        <v>0</v>
      </c>
      <c r="M1697" s="324">
        <v>0</v>
      </c>
      <c r="N1697" s="324">
        <v>0</v>
      </c>
      <c r="O1697" s="324">
        <v>0</v>
      </c>
      <c r="P1697" s="324">
        <v>13615</v>
      </c>
      <c r="Q1697" s="195"/>
    </row>
    <row r="1698" spans="2:17">
      <c r="B1698" s="592" t="s">
        <v>165</v>
      </c>
      <c r="C1698" s="592" t="s">
        <v>0</v>
      </c>
      <c r="D1698" s="595" t="s">
        <v>110</v>
      </c>
      <c r="E1698" s="184">
        <v>2018</v>
      </c>
      <c r="F1698" s="324">
        <v>240</v>
      </c>
      <c r="G1698" s="324">
        <v>1035</v>
      </c>
      <c r="H1698" s="324">
        <v>5440</v>
      </c>
      <c r="I1698" s="324">
        <v>3495</v>
      </c>
      <c r="J1698" s="324">
        <v>1795</v>
      </c>
      <c r="K1698" s="324">
        <v>2270</v>
      </c>
      <c r="L1698" s="324">
        <v>0</v>
      </c>
      <c r="M1698" s="324">
        <v>0</v>
      </c>
      <c r="N1698" s="324">
        <v>0</v>
      </c>
      <c r="O1698" s="324">
        <v>0</v>
      </c>
      <c r="P1698" s="324">
        <v>13050</v>
      </c>
      <c r="Q1698" s="195"/>
    </row>
    <row r="1699" spans="2:17">
      <c r="B1699" s="592"/>
      <c r="C1699" s="592"/>
      <c r="D1699" s="595"/>
      <c r="E1699" s="184">
        <v>2019</v>
      </c>
      <c r="F1699" s="324">
        <v>275</v>
      </c>
      <c r="G1699" s="324">
        <v>945</v>
      </c>
      <c r="H1699" s="324">
        <v>4795</v>
      </c>
      <c r="I1699" s="324">
        <v>3260</v>
      </c>
      <c r="J1699" s="324">
        <v>1725</v>
      </c>
      <c r="K1699" s="324">
        <v>2115</v>
      </c>
      <c r="L1699" s="324">
        <v>5</v>
      </c>
      <c r="M1699" s="324">
        <v>0</v>
      </c>
      <c r="N1699" s="324">
        <v>0</v>
      </c>
      <c r="O1699" s="324">
        <v>0</v>
      </c>
      <c r="P1699" s="324">
        <v>12070</v>
      </c>
      <c r="Q1699" s="195"/>
    </row>
    <row r="1700" spans="2:17">
      <c r="B1700" s="592" t="s">
        <v>165</v>
      </c>
      <c r="C1700" s="592" t="s">
        <v>0</v>
      </c>
      <c r="D1700" s="595" t="s">
        <v>110</v>
      </c>
      <c r="E1700" s="184">
        <v>2020</v>
      </c>
      <c r="F1700" s="324">
        <v>230</v>
      </c>
      <c r="G1700" s="324">
        <v>980</v>
      </c>
      <c r="H1700" s="324">
        <v>4770</v>
      </c>
      <c r="I1700" s="324">
        <v>3085</v>
      </c>
      <c r="J1700" s="324">
        <v>1635</v>
      </c>
      <c r="K1700" s="324">
        <v>2010</v>
      </c>
      <c r="L1700" s="324">
        <v>0</v>
      </c>
      <c r="M1700" s="324">
        <v>0</v>
      </c>
      <c r="N1700" s="324">
        <v>0</v>
      </c>
      <c r="O1700" s="324">
        <v>0</v>
      </c>
      <c r="P1700" s="324">
        <v>11830</v>
      </c>
      <c r="Q1700" s="195"/>
    </row>
    <row r="1701" spans="2:17">
      <c r="B1701" s="592" t="s">
        <v>165</v>
      </c>
      <c r="C1701" s="592" t="s">
        <v>0</v>
      </c>
      <c r="D1701" s="595" t="s">
        <v>110</v>
      </c>
      <c r="E1701" s="184">
        <v>2021</v>
      </c>
      <c r="F1701" s="324">
        <v>240</v>
      </c>
      <c r="G1701" s="324">
        <v>1000</v>
      </c>
      <c r="H1701" s="324">
        <v>5315</v>
      </c>
      <c r="I1701" s="324">
        <v>3225</v>
      </c>
      <c r="J1701" s="324">
        <v>1740</v>
      </c>
      <c r="K1701" s="324">
        <v>2090</v>
      </c>
      <c r="L1701" s="324">
        <v>0</v>
      </c>
      <c r="M1701" s="324">
        <v>0</v>
      </c>
      <c r="N1701" s="324">
        <v>0</v>
      </c>
      <c r="O1701" s="324">
        <v>0</v>
      </c>
      <c r="P1701" s="324">
        <v>12600</v>
      </c>
      <c r="Q1701" s="195"/>
    </row>
    <row r="1702" spans="2:17">
      <c r="B1702" s="592" t="s">
        <v>165</v>
      </c>
      <c r="C1702" s="592" t="s">
        <v>0</v>
      </c>
      <c r="D1702" s="595" t="s">
        <v>110</v>
      </c>
      <c r="E1702" s="184">
        <v>2022</v>
      </c>
      <c r="F1702" s="324">
        <v>220</v>
      </c>
      <c r="G1702" s="324">
        <v>880</v>
      </c>
      <c r="H1702" s="324">
        <v>4650</v>
      </c>
      <c r="I1702" s="324">
        <v>3125</v>
      </c>
      <c r="J1702" s="324">
        <v>1585</v>
      </c>
      <c r="K1702" s="324">
        <v>1805</v>
      </c>
      <c r="L1702" s="324">
        <v>5</v>
      </c>
      <c r="M1702" s="324">
        <v>0</v>
      </c>
      <c r="N1702" s="324">
        <v>0</v>
      </c>
      <c r="O1702" s="324">
        <v>0</v>
      </c>
      <c r="P1702" s="324">
        <v>11460</v>
      </c>
      <c r="Q1702" s="195"/>
    </row>
    <row r="1703" spans="2:17">
      <c r="B1703" s="592" t="s">
        <v>165</v>
      </c>
      <c r="C1703" s="592" t="s">
        <v>0</v>
      </c>
      <c r="D1703" s="596" t="s">
        <v>110</v>
      </c>
      <c r="E1703" s="185">
        <v>2023</v>
      </c>
      <c r="F1703" s="200">
        <v>135</v>
      </c>
      <c r="G1703" s="200">
        <v>930</v>
      </c>
      <c r="H1703" s="200">
        <v>4275</v>
      </c>
      <c r="I1703" s="200">
        <v>3360</v>
      </c>
      <c r="J1703" s="200">
        <v>1560</v>
      </c>
      <c r="K1703" s="200">
        <v>1745</v>
      </c>
      <c r="L1703" s="200">
        <v>5</v>
      </c>
      <c r="M1703" s="200">
        <v>0</v>
      </c>
      <c r="N1703" s="200">
        <v>0</v>
      </c>
      <c r="O1703" s="200">
        <v>0</v>
      </c>
      <c r="P1703" s="200">
        <v>11210</v>
      </c>
      <c r="Q1703" s="195"/>
    </row>
    <row r="1704" spans="2:17">
      <c r="B1704" s="592" t="s">
        <v>165</v>
      </c>
      <c r="C1704" s="592" t="s">
        <v>0</v>
      </c>
      <c r="D1704" s="589" t="s">
        <v>111</v>
      </c>
      <c r="E1704" s="184">
        <v>2014</v>
      </c>
      <c r="F1704" s="324">
        <v>1165</v>
      </c>
      <c r="G1704" s="324">
        <v>3185</v>
      </c>
      <c r="H1704" s="324">
        <v>6745</v>
      </c>
      <c r="I1704" s="324">
        <v>8955</v>
      </c>
      <c r="J1704" s="324">
        <v>5995</v>
      </c>
      <c r="K1704" s="324">
        <v>9375</v>
      </c>
      <c r="L1704" s="324">
        <v>220</v>
      </c>
      <c r="M1704" s="324">
        <v>85</v>
      </c>
      <c r="N1704" s="324">
        <v>85</v>
      </c>
      <c r="O1704" s="324">
        <v>0</v>
      </c>
      <c r="P1704" s="324">
        <v>33155</v>
      </c>
      <c r="Q1704" s="195"/>
    </row>
    <row r="1705" spans="2:17">
      <c r="B1705" s="592" t="s">
        <v>165</v>
      </c>
      <c r="C1705" s="592" t="s">
        <v>0</v>
      </c>
      <c r="D1705" s="595" t="s">
        <v>111</v>
      </c>
      <c r="E1705" s="184">
        <v>2015</v>
      </c>
      <c r="F1705" s="324">
        <v>1020</v>
      </c>
      <c r="G1705" s="324">
        <v>2610</v>
      </c>
      <c r="H1705" s="324">
        <v>6390</v>
      </c>
      <c r="I1705" s="324">
        <v>9070</v>
      </c>
      <c r="J1705" s="324">
        <v>5840</v>
      </c>
      <c r="K1705" s="324">
        <v>9405</v>
      </c>
      <c r="L1705" s="324">
        <v>310</v>
      </c>
      <c r="M1705" s="324">
        <v>100</v>
      </c>
      <c r="N1705" s="324">
        <v>75</v>
      </c>
      <c r="O1705" s="324">
        <v>0</v>
      </c>
      <c r="P1705" s="324">
        <v>32250</v>
      </c>
      <c r="Q1705" s="195"/>
    </row>
    <row r="1706" spans="2:17">
      <c r="B1706" s="592" t="s">
        <v>165</v>
      </c>
      <c r="C1706" s="592" t="s">
        <v>0</v>
      </c>
      <c r="D1706" s="595" t="s">
        <v>111</v>
      </c>
      <c r="E1706" s="184">
        <v>2016</v>
      </c>
      <c r="F1706" s="324">
        <v>920</v>
      </c>
      <c r="G1706" s="324">
        <v>2190</v>
      </c>
      <c r="H1706" s="324">
        <v>6000</v>
      </c>
      <c r="I1706" s="324">
        <v>8940</v>
      </c>
      <c r="J1706" s="324">
        <v>5490</v>
      </c>
      <c r="K1706" s="324">
        <v>9145</v>
      </c>
      <c r="L1706" s="324">
        <v>295</v>
      </c>
      <c r="M1706" s="324">
        <v>155</v>
      </c>
      <c r="N1706" s="324">
        <v>100</v>
      </c>
      <c r="O1706" s="324">
        <v>0</v>
      </c>
      <c r="P1706" s="324">
        <v>30845</v>
      </c>
      <c r="Q1706" s="195"/>
    </row>
    <row r="1707" spans="2:17">
      <c r="B1707" s="592"/>
      <c r="C1707" s="592"/>
      <c r="D1707" s="595"/>
      <c r="E1707" s="184">
        <v>2017</v>
      </c>
      <c r="F1707" s="324">
        <v>580</v>
      </c>
      <c r="G1707" s="324">
        <v>1175</v>
      </c>
      <c r="H1707" s="324">
        <v>5840</v>
      </c>
      <c r="I1707" s="324">
        <v>8230</v>
      </c>
      <c r="J1707" s="324">
        <v>4915</v>
      </c>
      <c r="K1707" s="324">
        <v>8755</v>
      </c>
      <c r="L1707" s="324">
        <v>335</v>
      </c>
      <c r="M1707" s="324">
        <v>170</v>
      </c>
      <c r="N1707" s="324">
        <v>130</v>
      </c>
      <c r="O1707" s="324">
        <v>5</v>
      </c>
      <c r="P1707" s="324">
        <v>28105</v>
      </c>
      <c r="Q1707" s="195"/>
    </row>
    <row r="1708" spans="2:17">
      <c r="B1708" s="592"/>
      <c r="C1708" s="592"/>
      <c r="D1708" s="595"/>
      <c r="E1708" s="184">
        <v>2018</v>
      </c>
      <c r="F1708" s="324">
        <v>565</v>
      </c>
      <c r="G1708" s="324">
        <v>1065</v>
      </c>
      <c r="H1708" s="324">
        <v>5490</v>
      </c>
      <c r="I1708" s="324">
        <v>7255</v>
      </c>
      <c r="J1708" s="324">
        <v>4665</v>
      </c>
      <c r="K1708" s="324">
        <v>8415</v>
      </c>
      <c r="L1708" s="324">
        <v>295</v>
      </c>
      <c r="M1708" s="324">
        <v>190</v>
      </c>
      <c r="N1708" s="324">
        <v>140</v>
      </c>
      <c r="O1708" s="324">
        <v>5</v>
      </c>
      <c r="P1708" s="324">
        <v>26225</v>
      </c>
      <c r="Q1708" s="195"/>
    </row>
    <row r="1709" spans="2:17">
      <c r="B1709" s="592" t="s">
        <v>165</v>
      </c>
      <c r="C1709" s="592" t="s">
        <v>0</v>
      </c>
      <c r="D1709" s="595" t="s">
        <v>111</v>
      </c>
      <c r="E1709" s="184">
        <v>2019</v>
      </c>
      <c r="F1709" s="324">
        <v>685</v>
      </c>
      <c r="G1709" s="324">
        <v>895</v>
      </c>
      <c r="H1709" s="324">
        <v>5025</v>
      </c>
      <c r="I1709" s="324">
        <v>6905</v>
      </c>
      <c r="J1709" s="324">
        <v>4275</v>
      </c>
      <c r="K1709" s="324">
        <v>8025</v>
      </c>
      <c r="L1709" s="324">
        <v>310</v>
      </c>
      <c r="M1709" s="324">
        <v>150</v>
      </c>
      <c r="N1709" s="324">
        <v>135</v>
      </c>
      <c r="O1709" s="324">
        <v>5</v>
      </c>
      <c r="P1709" s="324">
        <v>24845</v>
      </c>
      <c r="Q1709" s="195"/>
    </row>
    <row r="1710" spans="2:17">
      <c r="B1710" s="592" t="s">
        <v>165</v>
      </c>
      <c r="C1710" s="592" t="s">
        <v>0</v>
      </c>
      <c r="D1710" s="595" t="s">
        <v>111</v>
      </c>
      <c r="E1710" s="184">
        <v>2020</v>
      </c>
      <c r="F1710" s="324">
        <v>540</v>
      </c>
      <c r="G1710" s="324">
        <v>825</v>
      </c>
      <c r="H1710" s="324">
        <v>5225</v>
      </c>
      <c r="I1710" s="324">
        <v>6990</v>
      </c>
      <c r="J1710" s="324">
        <v>4255</v>
      </c>
      <c r="K1710" s="324">
        <v>7755</v>
      </c>
      <c r="L1710" s="324">
        <v>310</v>
      </c>
      <c r="M1710" s="324">
        <v>120</v>
      </c>
      <c r="N1710" s="324">
        <v>105</v>
      </c>
      <c r="O1710" s="324">
        <v>5</v>
      </c>
      <c r="P1710" s="324">
        <v>24825</v>
      </c>
      <c r="Q1710" s="195"/>
    </row>
    <row r="1711" spans="2:17">
      <c r="B1711" s="592" t="s">
        <v>165</v>
      </c>
      <c r="C1711" s="592" t="s">
        <v>0</v>
      </c>
      <c r="D1711" s="595" t="s">
        <v>111</v>
      </c>
      <c r="E1711" s="184">
        <v>2021</v>
      </c>
      <c r="F1711" s="324">
        <v>605</v>
      </c>
      <c r="G1711" s="324">
        <v>850</v>
      </c>
      <c r="H1711" s="324">
        <v>5625</v>
      </c>
      <c r="I1711" s="324">
        <v>7505</v>
      </c>
      <c r="J1711" s="324">
        <v>4970</v>
      </c>
      <c r="K1711" s="324">
        <v>7745</v>
      </c>
      <c r="L1711" s="324">
        <v>265</v>
      </c>
      <c r="M1711" s="324">
        <v>175</v>
      </c>
      <c r="N1711" s="324">
        <v>110</v>
      </c>
      <c r="O1711" s="324">
        <v>0</v>
      </c>
      <c r="P1711" s="324">
        <v>26355</v>
      </c>
      <c r="Q1711" s="195"/>
    </row>
    <row r="1712" spans="2:17">
      <c r="B1712" s="592" t="s">
        <v>165</v>
      </c>
      <c r="C1712" s="592" t="s">
        <v>0</v>
      </c>
      <c r="D1712" s="595" t="s">
        <v>111</v>
      </c>
      <c r="E1712" s="184">
        <v>2022</v>
      </c>
      <c r="F1712" s="324">
        <v>570</v>
      </c>
      <c r="G1712" s="324">
        <v>695</v>
      </c>
      <c r="H1712" s="324">
        <v>4810</v>
      </c>
      <c r="I1712" s="324">
        <v>6895</v>
      </c>
      <c r="J1712" s="324">
        <v>4685</v>
      </c>
      <c r="K1712" s="324">
        <v>7110</v>
      </c>
      <c r="L1712" s="324">
        <v>245</v>
      </c>
      <c r="M1712" s="324">
        <v>170</v>
      </c>
      <c r="N1712" s="324">
        <v>85</v>
      </c>
      <c r="O1712" s="324">
        <v>0</v>
      </c>
      <c r="P1712" s="324">
        <v>24110</v>
      </c>
      <c r="Q1712" s="195"/>
    </row>
    <row r="1713" spans="2:17">
      <c r="B1713" s="592" t="s">
        <v>165</v>
      </c>
      <c r="C1713" s="592" t="s">
        <v>0</v>
      </c>
      <c r="D1713" s="596" t="s">
        <v>111</v>
      </c>
      <c r="E1713" s="185">
        <v>2023</v>
      </c>
      <c r="F1713" s="200">
        <v>535</v>
      </c>
      <c r="G1713" s="200">
        <v>660</v>
      </c>
      <c r="H1713" s="200">
        <v>3775</v>
      </c>
      <c r="I1713" s="200">
        <v>7710</v>
      </c>
      <c r="J1713" s="200">
        <v>3890</v>
      </c>
      <c r="K1713" s="200">
        <v>6650</v>
      </c>
      <c r="L1713" s="200">
        <v>255</v>
      </c>
      <c r="M1713" s="200">
        <v>175</v>
      </c>
      <c r="N1713" s="200">
        <v>70</v>
      </c>
      <c r="O1713" s="200">
        <v>0</v>
      </c>
      <c r="P1713" s="200">
        <v>22615</v>
      </c>
      <c r="Q1713" s="195"/>
    </row>
    <row r="1714" spans="2:17">
      <c r="B1714" s="592" t="s">
        <v>165</v>
      </c>
      <c r="C1714" s="592" t="s">
        <v>0</v>
      </c>
      <c r="D1714" s="589" t="s">
        <v>112</v>
      </c>
      <c r="E1714" s="184">
        <v>2014</v>
      </c>
      <c r="F1714" s="324">
        <v>1850</v>
      </c>
      <c r="G1714" s="324">
        <v>4625</v>
      </c>
      <c r="H1714" s="324">
        <v>9015</v>
      </c>
      <c r="I1714" s="324">
        <v>10635</v>
      </c>
      <c r="J1714" s="324">
        <v>9320</v>
      </c>
      <c r="K1714" s="324">
        <v>8155</v>
      </c>
      <c r="L1714" s="324">
        <v>1195</v>
      </c>
      <c r="M1714" s="324">
        <v>510</v>
      </c>
      <c r="N1714" s="324">
        <v>180</v>
      </c>
      <c r="O1714" s="324">
        <v>5</v>
      </c>
      <c r="P1714" s="324">
        <v>41900</v>
      </c>
      <c r="Q1714" s="195"/>
    </row>
    <row r="1715" spans="2:17">
      <c r="B1715" s="592" t="s">
        <v>165</v>
      </c>
      <c r="C1715" s="592" t="s">
        <v>0</v>
      </c>
      <c r="D1715" s="595" t="s">
        <v>112</v>
      </c>
      <c r="E1715" s="184">
        <v>2015</v>
      </c>
      <c r="F1715" s="324">
        <v>1785</v>
      </c>
      <c r="G1715" s="324">
        <v>3670</v>
      </c>
      <c r="H1715" s="324">
        <v>9030</v>
      </c>
      <c r="I1715" s="324">
        <v>11445</v>
      </c>
      <c r="J1715" s="324">
        <v>9760</v>
      </c>
      <c r="K1715" s="324">
        <v>8365</v>
      </c>
      <c r="L1715" s="324">
        <v>1455</v>
      </c>
      <c r="M1715" s="324">
        <v>850</v>
      </c>
      <c r="N1715" s="324">
        <v>210</v>
      </c>
      <c r="O1715" s="324">
        <v>5</v>
      </c>
      <c r="P1715" s="324">
        <v>43260</v>
      </c>
      <c r="Q1715" s="195"/>
    </row>
    <row r="1716" spans="2:17">
      <c r="B1716" s="592" t="s">
        <v>165</v>
      </c>
      <c r="C1716" s="592" t="s">
        <v>0</v>
      </c>
      <c r="D1716" s="595" t="s">
        <v>112</v>
      </c>
      <c r="E1716" s="184">
        <v>2016</v>
      </c>
      <c r="F1716" s="324">
        <v>1890</v>
      </c>
      <c r="G1716" s="324">
        <v>3290</v>
      </c>
      <c r="H1716" s="324">
        <v>9140</v>
      </c>
      <c r="I1716" s="324">
        <v>11965</v>
      </c>
      <c r="J1716" s="324">
        <v>9965</v>
      </c>
      <c r="K1716" s="324">
        <v>8370</v>
      </c>
      <c r="L1716" s="324">
        <v>1400</v>
      </c>
      <c r="M1716" s="324">
        <v>1010</v>
      </c>
      <c r="N1716" s="324">
        <v>200</v>
      </c>
      <c r="O1716" s="324">
        <v>5</v>
      </c>
      <c r="P1716" s="324">
        <v>43720</v>
      </c>
      <c r="Q1716" s="195"/>
    </row>
    <row r="1717" spans="2:17">
      <c r="B1717" s="592"/>
      <c r="C1717" s="592"/>
      <c r="D1717" s="595"/>
      <c r="E1717" s="184">
        <v>2017</v>
      </c>
      <c r="F1717" s="324">
        <v>1005</v>
      </c>
      <c r="G1717" s="324">
        <v>2260</v>
      </c>
      <c r="H1717" s="324">
        <v>8875</v>
      </c>
      <c r="I1717" s="324">
        <v>11935</v>
      </c>
      <c r="J1717" s="324">
        <v>9955</v>
      </c>
      <c r="K1717" s="324">
        <v>8630</v>
      </c>
      <c r="L1717" s="324">
        <v>1310</v>
      </c>
      <c r="M1717" s="324">
        <v>1065</v>
      </c>
      <c r="N1717" s="324">
        <v>320</v>
      </c>
      <c r="O1717" s="324">
        <v>5</v>
      </c>
      <c r="P1717" s="324">
        <v>42195</v>
      </c>
      <c r="Q1717" s="195"/>
    </row>
    <row r="1718" spans="2:17">
      <c r="B1718" s="592" t="s">
        <v>165</v>
      </c>
      <c r="C1718" s="592" t="s">
        <v>0</v>
      </c>
      <c r="D1718" s="595" t="s">
        <v>112</v>
      </c>
      <c r="E1718" s="184">
        <v>2018</v>
      </c>
      <c r="F1718" s="324">
        <v>1205</v>
      </c>
      <c r="G1718" s="324">
        <v>2265</v>
      </c>
      <c r="H1718" s="324">
        <v>8755</v>
      </c>
      <c r="I1718" s="324">
        <v>10860</v>
      </c>
      <c r="J1718" s="324">
        <v>9895</v>
      </c>
      <c r="K1718" s="324">
        <v>8500</v>
      </c>
      <c r="L1718" s="324">
        <v>1500</v>
      </c>
      <c r="M1718" s="324">
        <v>1025</v>
      </c>
      <c r="N1718" s="324">
        <v>375</v>
      </c>
      <c r="O1718" s="324">
        <v>5</v>
      </c>
      <c r="P1718" s="324">
        <v>41115</v>
      </c>
      <c r="Q1718" s="195"/>
    </row>
    <row r="1719" spans="2:17">
      <c r="B1719" s="592"/>
      <c r="C1719" s="592"/>
      <c r="D1719" s="595"/>
      <c r="E1719" s="184">
        <v>2019</v>
      </c>
      <c r="F1719" s="324">
        <v>1350</v>
      </c>
      <c r="G1719" s="324">
        <v>2010</v>
      </c>
      <c r="H1719" s="324">
        <v>8010</v>
      </c>
      <c r="I1719" s="324">
        <v>10160</v>
      </c>
      <c r="J1719" s="324">
        <v>9205</v>
      </c>
      <c r="K1719" s="324">
        <v>8065</v>
      </c>
      <c r="L1719" s="324">
        <v>1510</v>
      </c>
      <c r="M1719" s="324">
        <v>665</v>
      </c>
      <c r="N1719" s="324">
        <v>360</v>
      </c>
      <c r="O1719" s="324">
        <v>5</v>
      </c>
      <c r="P1719" s="324">
        <v>38875</v>
      </c>
      <c r="Q1719" s="195"/>
    </row>
    <row r="1720" spans="2:17">
      <c r="B1720" s="592" t="s">
        <v>165</v>
      </c>
      <c r="C1720" s="592" t="s">
        <v>0</v>
      </c>
      <c r="D1720" s="595" t="s">
        <v>112</v>
      </c>
      <c r="E1720" s="184">
        <v>2020</v>
      </c>
      <c r="F1720" s="324">
        <v>1150</v>
      </c>
      <c r="G1720" s="324">
        <v>1950</v>
      </c>
      <c r="H1720" s="324">
        <v>9310</v>
      </c>
      <c r="I1720" s="324">
        <v>11305</v>
      </c>
      <c r="J1720" s="324">
        <v>9985</v>
      </c>
      <c r="K1720" s="324">
        <v>7875</v>
      </c>
      <c r="L1720" s="324">
        <v>1655</v>
      </c>
      <c r="M1720" s="324">
        <v>625</v>
      </c>
      <c r="N1720" s="324">
        <v>320</v>
      </c>
      <c r="O1720" s="324">
        <v>5</v>
      </c>
      <c r="P1720" s="324">
        <v>41895</v>
      </c>
      <c r="Q1720" s="195"/>
    </row>
    <row r="1721" spans="2:17">
      <c r="B1721" s="592" t="s">
        <v>165</v>
      </c>
      <c r="C1721" s="592" t="s">
        <v>0</v>
      </c>
      <c r="D1721" s="595" t="s">
        <v>112</v>
      </c>
      <c r="E1721" s="184">
        <v>2021</v>
      </c>
      <c r="F1721" s="324">
        <v>1350</v>
      </c>
      <c r="G1721" s="324">
        <v>2275</v>
      </c>
      <c r="H1721" s="324">
        <v>10510</v>
      </c>
      <c r="I1721" s="324">
        <v>13385</v>
      </c>
      <c r="J1721" s="324">
        <v>13035</v>
      </c>
      <c r="K1721" s="324">
        <v>7940</v>
      </c>
      <c r="L1721" s="324">
        <v>1555</v>
      </c>
      <c r="M1721" s="324">
        <v>695</v>
      </c>
      <c r="N1721" s="324">
        <v>380</v>
      </c>
      <c r="O1721" s="324">
        <v>5</v>
      </c>
      <c r="P1721" s="324">
        <v>48395</v>
      </c>
      <c r="Q1721" s="195"/>
    </row>
    <row r="1722" spans="2:17">
      <c r="B1722" s="592" t="s">
        <v>165</v>
      </c>
      <c r="C1722" s="592" t="s">
        <v>0</v>
      </c>
      <c r="D1722" s="595" t="s">
        <v>112</v>
      </c>
      <c r="E1722" s="184">
        <v>2022</v>
      </c>
      <c r="F1722" s="324">
        <v>1175</v>
      </c>
      <c r="G1722" s="324">
        <v>2035</v>
      </c>
      <c r="H1722" s="324">
        <v>9185</v>
      </c>
      <c r="I1722" s="324">
        <v>12940</v>
      </c>
      <c r="J1722" s="324">
        <v>13185</v>
      </c>
      <c r="K1722" s="324">
        <v>7630</v>
      </c>
      <c r="L1722" s="324">
        <v>1450</v>
      </c>
      <c r="M1722" s="324">
        <v>640</v>
      </c>
      <c r="N1722" s="324">
        <v>345</v>
      </c>
      <c r="O1722" s="324">
        <v>5</v>
      </c>
      <c r="P1722" s="324">
        <v>46075</v>
      </c>
      <c r="Q1722" s="195"/>
    </row>
    <row r="1723" spans="2:17">
      <c r="B1723" s="592" t="s">
        <v>165</v>
      </c>
      <c r="C1723" s="592" t="s">
        <v>0</v>
      </c>
      <c r="D1723" s="596" t="s">
        <v>112</v>
      </c>
      <c r="E1723" s="185">
        <v>2023</v>
      </c>
      <c r="F1723" s="200">
        <v>1545</v>
      </c>
      <c r="G1723" s="200">
        <v>2120</v>
      </c>
      <c r="H1723" s="200">
        <v>7415</v>
      </c>
      <c r="I1723" s="200">
        <v>13125</v>
      </c>
      <c r="J1723" s="200">
        <v>10470</v>
      </c>
      <c r="K1723" s="200">
        <v>7435</v>
      </c>
      <c r="L1723" s="200">
        <v>1475</v>
      </c>
      <c r="M1723" s="200">
        <v>620</v>
      </c>
      <c r="N1723" s="200">
        <v>345</v>
      </c>
      <c r="O1723" s="200">
        <v>5</v>
      </c>
      <c r="P1723" s="200">
        <v>42430</v>
      </c>
      <c r="Q1723" s="195"/>
    </row>
    <row r="1724" spans="2:17">
      <c r="B1724" s="592" t="s">
        <v>165</v>
      </c>
      <c r="C1724" s="592" t="s">
        <v>0</v>
      </c>
      <c r="D1724" s="589" t="s">
        <v>138</v>
      </c>
      <c r="E1724" s="184">
        <v>2014</v>
      </c>
      <c r="F1724" s="324">
        <v>1785</v>
      </c>
      <c r="G1724" s="324">
        <v>4660</v>
      </c>
      <c r="H1724" s="324">
        <v>7715</v>
      </c>
      <c r="I1724" s="324">
        <v>7250</v>
      </c>
      <c r="J1724" s="324">
        <v>7900</v>
      </c>
      <c r="K1724" s="324">
        <v>4695</v>
      </c>
      <c r="L1724" s="324">
        <v>1440</v>
      </c>
      <c r="M1724" s="324">
        <v>680</v>
      </c>
      <c r="N1724" s="324">
        <v>250</v>
      </c>
      <c r="O1724" s="324">
        <v>15</v>
      </c>
      <c r="P1724" s="324">
        <v>33890</v>
      </c>
      <c r="Q1724" s="195"/>
    </row>
    <row r="1725" spans="2:17">
      <c r="B1725" s="592" t="s">
        <v>165</v>
      </c>
      <c r="C1725" s="592" t="s">
        <v>0</v>
      </c>
      <c r="D1725" s="595" t="s">
        <v>138</v>
      </c>
      <c r="E1725" s="184">
        <v>2015</v>
      </c>
      <c r="F1725" s="324">
        <v>1550</v>
      </c>
      <c r="G1725" s="324">
        <v>3570</v>
      </c>
      <c r="H1725" s="324">
        <v>7315</v>
      </c>
      <c r="I1725" s="324">
        <v>7480</v>
      </c>
      <c r="J1725" s="324">
        <v>8035</v>
      </c>
      <c r="K1725" s="324">
        <v>4610</v>
      </c>
      <c r="L1725" s="324">
        <v>1500</v>
      </c>
      <c r="M1725" s="324">
        <v>1130</v>
      </c>
      <c r="N1725" s="324">
        <v>270</v>
      </c>
      <c r="O1725" s="324">
        <v>10</v>
      </c>
      <c r="P1725" s="324">
        <v>33295</v>
      </c>
      <c r="Q1725" s="195"/>
    </row>
    <row r="1726" spans="2:17">
      <c r="B1726" s="592" t="s">
        <v>165</v>
      </c>
      <c r="C1726" s="592" t="s">
        <v>0</v>
      </c>
      <c r="D1726" s="595" t="s">
        <v>138</v>
      </c>
      <c r="E1726" s="184">
        <v>2016</v>
      </c>
      <c r="F1726" s="324">
        <v>1530</v>
      </c>
      <c r="G1726" s="324">
        <v>3230</v>
      </c>
      <c r="H1726" s="324">
        <v>7210</v>
      </c>
      <c r="I1726" s="324">
        <v>7585</v>
      </c>
      <c r="J1726" s="324">
        <v>7725</v>
      </c>
      <c r="K1726" s="324">
        <v>4425</v>
      </c>
      <c r="L1726" s="324">
        <v>1300</v>
      </c>
      <c r="M1726" s="324">
        <v>1560</v>
      </c>
      <c r="N1726" s="324">
        <v>345</v>
      </c>
      <c r="O1726" s="324">
        <v>10</v>
      </c>
      <c r="P1726" s="324">
        <v>32705</v>
      </c>
      <c r="Q1726" s="195"/>
    </row>
    <row r="1727" spans="2:17">
      <c r="B1727" s="592"/>
      <c r="C1727" s="592"/>
      <c r="D1727" s="595"/>
      <c r="E1727" s="184">
        <v>2017</v>
      </c>
      <c r="F1727" s="324">
        <v>1055</v>
      </c>
      <c r="G1727" s="324">
        <v>2585</v>
      </c>
      <c r="H1727" s="324">
        <v>6200</v>
      </c>
      <c r="I1727" s="324">
        <v>7325</v>
      </c>
      <c r="J1727" s="324">
        <v>7335</v>
      </c>
      <c r="K1727" s="324">
        <v>4605</v>
      </c>
      <c r="L1727" s="324">
        <v>1155</v>
      </c>
      <c r="M1727" s="324">
        <v>1745</v>
      </c>
      <c r="N1727" s="324">
        <v>400</v>
      </c>
      <c r="O1727" s="324">
        <v>10</v>
      </c>
      <c r="P1727" s="324">
        <v>30290</v>
      </c>
      <c r="Q1727" s="195"/>
    </row>
    <row r="1728" spans="2:17">
      <c r="B1728" s="592"/>
      <c r="C1728" s="592"/>
      <c r="D1728" s="595"/>
      <c r="E1728" s="184">
        <v>2018</v>
      </c>
      <c r="F1728" s="324">
        <v>1040</v>
      </c>
      <c r="G1728" s="324">
        <v>2710</v>
      </c>
      <c r="H1728" s="324">
        <v>6060</v>
      </c>
      <c r="I1728" s="324">
        <v>6985</v>
      </c>
      <c r="J1728" s="324">
        <v>7300</v>
      </c>
      <c r="K1728" s="324">
        <v>4450</v>
      </c>
      <c r="L1728" s="324">
        <v>1415</v>
      </c>
      <c r="M1728" s="324">
        <v>1505</v>
      </c>
      <c r="N1728" s="324">
        <v>490</v>
      </c>
      <c r="O1728" s="324">
        <v>25</v>
      </c>
      <c r="P1728" s="324">
        <v>29680</v>
      </c>
      <c r="Q1728" s="195"/>
    </row>
    <row r="1729" spans="2:17">
      <c r="B1729" s="592" t="s">
        <v>165</v>
      </c>
      <c r="C1729" s="592" t="s">
        <v>0</v>
      </c>
      <c r="D1729" s="595" t="s">
        <v>138</v>
      </c>
      <c r="E1729" s="184">
        <v>2019</v>
      </c>
      <c r="F1729" s="324">
        <v>1040</v>
      </c>
      <c r="G1729" s="324">
        <v>2200</v>
      </c>
      <c r="H1729" s="324">
        <v>5430</v>
      </c>
      <c r="I1729" s="324">
        <v>6470</v>
      </c>
      <c r="J1729" s="324">
        <v>6690</v>
      </c>
      <c r="K1729" s="324">
        <v>4000</v>
      </c>
      <c r="L1729" s="324">
        <v>1360</v>
      </c>
      <c r="M1729" s="324">
        <v>825</v>
      </c>
      <c r="N1729" s="324">
        <v>430</v>
      </c>
      <c r="O1729" s="324">
        <v>40</v>
      </c>
      <c r="P1729" s="324">
        <v>26830</v>
      </c>
      <c r="Q1729" s="195"/>
    </row>
    <row r="1730" spans="2:17">
      <c r="B1730" s="592" t="s">
        <v>165</v>
      </c>
      <c r="C1730" s="592" t="s">
        <v>0</v>
      </c>
      <c r="D1730" s="595" t="s">
        <v>138</v>
      </c>
      <c r="E1730" s="184">
        <v>2020</v>
      </c>
      <c r="F1730" s="324">
        <v>900</v>
      </c>
      <c r="G1730" s="324">
        <v>2200</v>
      </c>
      <c r="H1730" s="324">
        <v>6260</v>
      </c>
      <c r="I1730" s="324">
        <v>6905</v>
      </c>
      <c r="J1730" s="324">
        <v>6940</v>
      </c>
      <c r="K1730" s="324">
        <v>3730</v>
      </c>
      <c r="L1730" s="324">
        <v>1495</v>
      </c>
      <c r="M1730" s="324">
        <v>525</v>
      </c>
      <c r="N1730" s="324">
        <v>405</v>
      </c>
      <c r="O1730" s="324">
        <v>40</v>
      </c>
      <c r="P1730" s="324">
        <v>28035</v>
      </c>
      <c r="Q1730" s="195"/>
    </row>
    <row r="1731" spans="2:17">
      <c r="B1731" s="592" t="s">
        <v>165</v>
      </c>
      <c r="C1731" s="592" t="s">
        <v>0</v>
      </c>
      <c r="D1731" s="595" t="s">
        <v>138</v>
      </c>
      <c r="E1731" s="184">
        <v>2021</v>
      </c>
      <c r="F1731" s="324">
        <v>1150</v>
      </c>
      <c r="G1731" s="324">
        <v>2690</v>
      </c>
      <c r="H1731" s="324">
        <v>7555</v>
      </c>
      <c r="I1731" s="324">
        <v>8080</v>
      </c>
      <c r="J1731" s="324">
        <v>8400</v>
      </c>
      <c r="K1731" s="324">
        <v>3715</v>
      </c>
      <c r="L1731" s="324">
        <v>1330</v>
      </c>
      <c r="M1731" s="324">
        <v>570</v>
      </c>
      <c r="N1731" s="324">
        <v>400</v>
      </c>
      <c r="O1731" s="324">
        <v>45</v>
      </c>
      <c r="P1731" s="324">
        <v>32170</v>
      </c>
      <c r="Q1731" s="195"/>
    </row>
    <row r="1732" spans="2:17">
      <c r="B1732" s="592" t="s">
        <v>165</v>
      </c>
      <c r="C1732" s="592" t="s">
        <v>0</v>
      </c>
      <c r="D1732" s="595" t="s">
        <v>138</v>
      </c>
      <c r="E1732" s="184">
        <v>2022</v>
      </c>
      <c r="F1732" s="324">
        <v>1015</v>
      </c>
      <c r="G1732" s="324">
        <v>2565</v>
      </c>
      <c r="H1732" s="324">
        <v>6735</v>
      </c>
      <c r="I1732" s="324">
        <v>8015</v>
      </c>
      <c r="J1732" s="324">
        <v>8575</v>
      </c>
      <c r="K1732" s="324">
        <v>3475</v>
      </c>
      <c r="L1732" s="324">
        <v>1240</v>
      </c>
      <c r="M1732" s="324">
        <v>530</v>
      </c>
      <c r="N1732" s="324">
        <v>380</v>
      </c>
      <c r="O1732" s="324">
        <v>40</v>
      </c>
      <c r="P1732" s="324">
        <v>30940</v>
      </c>
      <c r="Q1732" s="195"/>
    </row>
    <row r="1733" spans="2:17">
      <c r="B1733" s="592" t="s">
        <v>165</v>
      </c>
      <c r="C1733" s="592" t="s">
        <v>0</v>
      </c>
      <c r="D1733" s="596" t="s">
        <v>138</v>
      </c>
      <c r="E1733" s="185">
        <v>2023</v>
      </c>
      <c r="F1733" s="200">
        <v>1880</v>
      </c>
      <c r="G1733" s="200">
        <v>2730</v>
      </c>
      <c r="H1733" s="200">
        <v>5545</v>
      </c>
      <c r="I1733" s="200">
        <v>7400</v>
      </c>
      <c r="J1733" s="200">
        <v>7300</v>
      </c>
      <c r="K1733" s="200">
        <v>3500</v>
      </c>
      <c r="L1733" s="200">
        <v>1280</v>
      </c>
      <c r="M1733" s="200">
        <v>500</v>
      </c>
      <c r="N1733" s="200">
        <v>370</v>
      </c>
      <c r="O1733" s="200">
        <v>40</v>
      </c>
      <c r="P1733" s="200">
        <v>29010</v>
      </c>
      <c r="Q1733" s="195"/>
    </row>
    <row r="1734" spans="2:17">
      <c r="B1734" s="592" t="s">
        <v>165</v>
      </c>
      <c r="C1734" s="592" t="s">
        <v>0</v>
      </c>
      <c r="D1734" s="589" t="s">
        <v>0</v>
      </c>
      <c r="E1734" s="184">
        <v>2014</v>
      </c>
      <c r="F1734" s="324">
        <v>5545</v>
      </c>
      <c r="G1734" s="324">
        <v>18440</v>
      </c>
      <c r="H1734" s="324">
        <v>29835</v>
      </c>
      <c r="I1734" s="324">
        <v>32165</v>
      </c>
      <c r="J1734" s="324">
        <v>25595</v>
      </c>
      <c r="K1734" s="324">
        <v>24785</v>
      </c>
      <c r="L1734" s="324">
        <v>2855</v>
      </c>
      <c r="M1734" s="324">
        <v>1275</v>
      </c>
      <c r="N1734" s="324">
        <v>515</v>
      </c>
      <c r="O1734" s="324">
        <v>20</v>
      </c>
      <c r="P1734" s="324">
        <v>130445</v>
      </c>
      <c r="Q1734" s="195"/>
    </row>
    <row r="1735" spans="2:17">
      <c r="B1735" s="592" t="s">
        <v>165</v>
      </c>
      <c r="C1735" s="592" t="s">
        <v>0</v>
      </c>
      <c r="D1735" s="595" t="s">
        <v>0</v>
      </c>
      <c r="E1735" s="184">
        <v>2015</v>
      </c>
      <c r="F1735" s="324">
        <v>4965</v>
      </c>
      <c r="G1735" s="324">
        <v>16415</v>
      </c>
      <c r="H1735" s="324">
        <v>28980</v>
      </c>
      <c r="I1735" s="324">
        <v>32990</v>
      </c>
      <c r="J1735" s="324">
        <v>25995</v>
      </c>
      <c r="K1735" s="324">
        <v>24805</v>
      </c>
      <c r="L1735" s="324">
        <v>3265</v>
      </c>
      <c r="M1735" s="324">
        <v>2080</v>
      </c>
      <c r="N1735" s="324">
        <v>555</v>
      </c>
      <c r="O1735" s="324">
        <v>15</v>
      </c>
      <c r="P1735" s="324">
        <v>130065</v>
      </c>
      <c r="Q1735" s="195"/>
    </row>
    <row r="1736" spans="2:17">
      <c r="B1736" s="592"/>
      <c r="C1736" s="592"/>
      <c r="D1736" s="595"/>
      <c r="E1736" s="184">
        <v>2016</v>
      </c>
      <c r="F1736" s="324">
        <v>4855</v>
      </c>
      <c r="G1736" s="324">
        <v>14995</v>
      </c>
      <c r="H1736" s="324">
        <v>28425</v>
      </c>
      <c r="I1736" s="324">
        <v>33415</v>
      </c>
      <c r="J1736" s="324">
        <v>25310</v>
      </c>
      <c r="K1736" s="324">
        <v>24325</v>
      </c>
      <c r="L1736" s="324">
        <v>2995</v>
      </c>
      <c r="M1736" s="324">
        <v>2725</v>
      </c>
      <c r="N1736" s="324">
        <v>645</v>
      </c>
      <c r="O1736" s="324">
        <v>15</v>
      </c>
      <c r="P1736" s="324">
        <v>127800</v>
      </c>
      <c r="Q1736" s="195"/>
    </row>
    <row r="1737" spans="2:17">
      <c r="B1737" s="592" t="s">
        <v>165</v>
      </c>
      <c r="C1737" s="592" t="s">
        <v>0</v>
      </c>
      <c r="D1737" s="595" t="s">
        <v>0</v>
      </c>
      <c r="E1737" s="184">
        <v>2017</v>
      </c>
      <c r="F1737" s="324">
        <v>3255</v>
      </c>
      <c r="G1737" s="324">
        <v>11185</v>
      </c>
      <c r="H1737" s="324">
        <v>27630</v>
      </c>
      <c r="I1737" s="324">
        <v>31905</v>
      </c>
      <c r="J1737" s="324">
        <v>24015</v>
      </c>
      <c r="K1737" s="324">
        <v>24350</v>
      </c>
      <c r="L1737" s="324">
        <v>2805</v>
      </c>
      <c r="M1737" s="324">
        <v>2975</v>
      </c>
      <c r="N1737" s="324">
        <v>845</v>
      </c>
      <c r="O1737" s="324">
        <v>15</v>
      </c>
      <c r="P1737" s="324">
        <v>120140</v>
      </c>
      <c r="Q1737" s="195"/>
    </row>
    <row r="1738" spans="2:17">
      <c r="B1738" s="592" t="s">
        <v>165</v>
      </c>
      <c r="C1738" s="592" t="s">
        <v>0</v>
      </c>
      <c r="D1738" s="595" t="s">
        <v>0</v>
      </c>
      <c r="E1738" s="184">
        <v>2018</v>
      </c>
      <c r="F1738" s="324">
        <v>3385</v>
      </c>
      <c r="G1738" s="324">
        <v>10560</v>
      </c>
      <c r="H1738" s="324">
        <v>27755</v>
      </c>
      <c r="I1738" s="324">
        <v>29015</v>
      </c>
      <c r="J1738" s="324">
        <v>23735</v>
      </c>
      <c r="K1738" s="324">
        <v>23665</v>
      </c>
      <c r="L1738" s="324">
        <v>3210</v>
      </c>
      <c r="M1738" s="324">
        <v>2720</v>
      </c>
      <c r="N1738" s="324">
        <v>1005</v>
      </c>
      <c r="O1738" s="324">
        <v>30</v>
      </c>
      <c r="P1738" s="324">
        <v>116120</v>
      </c>
      <c r="Q1738" s="195"/>
    </row>
    <row r="1739" spans="2:17">
      <c r="B1739" s="592"/>
      <c r="C1739" s="592"/>
      <c r="D1739" s="595"/>
      <c r="E1739" s="184">
        <v>2019</v>
      </c>
      <c r="F1739" s="324">
        <v>3770</v>
      </c>
      <c r="G1739" s="324">
        <v>9715</v>
      </c>
      <c r="H1739" s="324">
        <v>25050</v>
      </c>
      <c r="I1739" s="324">
        <v>27190</v>
      </c>
      <c r="J1739" s="324">
        <v>21980</v>
      </c>
      <c r="K1739" s="324">
        <v>22235</v>
      </c>
      <c r="L1739" s="324">
        <v>3180</v>
      </c>
      <c r="M1739" s="324">
        <v>1640</v>
      </c>
      <c r="N1739" s="324">
        <v>925</v>
      </c>
      <c r="O1739" s="324">
        <v>45</v>
      </c>
      <c r="P1739" s="324">
        <v>108690</v>
      </c>
      <c r="Q1739" s="195"/>
    </row>
    <row r="1740" spans="2:17">
      <c r="B1740" s="592" t="s">
        <v>165</v>
      </c>
      <c r="C1740" s="592" t="s">
        <v>0</v>
      </c>
      <c r="D1740" s="595" t="s">
        <v>0</v>
      </c>
      <c r="E1740" s="184">
        <v>2020</v>
      </c>
      <c r="F1740" s="324">
        <v>3120</v>
      </c>
      <c r="G1740" s="324">
        <v>9745</v>
      </c>
      <c r="H1740" s="324">
        <v>27350</v>
      </c>
      <c r="I1740" s="324">
        <v>28650</v>
      </c>
      <c r="J1740" s="324">
        <v>22900</v>
      </c>
      <c r="K1740" s="324">
        <v>21395</v>
      </c>
      <c r="L1740" s="324">
        <v>3460</v>
      </c>
      <c r="M1740" s="324">
        <v>1270</v>
      </c>
      <c r="N1740" s="324">
        <v>835</v>
      </c>
      <c r="O1740" s="324">
        <v>50</v>
      </c>
      <c r="P1740" s="324">
        <v>112650</v>
      </c>
      <c r="Q1740" s="195"/>
    </row>
    <row r="1741" spans="2:17">
      <c r="B1741" s="592" t="s">
        <v>165</v>
      </c>
      <c r="C1741" s="592" t="s">
        <v>0</v>
      </c>
      <c r="D1741" s="595" t="s">
        <v>0</v>
      </c>
      <c r="E1741" s="184">
        <v>2021</v>
      </c>
      <c r="F1741" s="324">
        <v>3720</v>
      </c>
      <c r="G1741" s="324">
        <v>10830</v>
      </c>
      <c r="H1741" s="324">
        <v>31020</v>
      </c>
      <c r="I1741" s="324">
        <v>32675</v>
      </c>
      <c r="J1741" s="324">
        <v>28230</v>
      </c>
      <c r="K1741" s="324">
        <v>21515</v>
      </c>
      <c r="L1741" s="324">
        <v>3145</v>
      </c>
      <c r="M1741" s="324">
        <v>1440</v>
      </c>
      <c r="N1741" s="324">
        <v>890</v>
      </c>
      <c r="O1741" s="324">
        <v>50</v>
      </c>
      <c r="P1741" s="324">
        <v>126175</v>
      </c>
      <c r="Q1741" s="195"/>
    </row>
    <row r="1742" spans="2:17">
      <c r="B1742" s="592" t="s">
        <v>165</v>
      </c>
      <c r="C1742" s="592" t="s">
        <v>0</v>
      </c>
      <c r="D1742" s="595" t="s">
        <v>0</v>
      </c>
      <c r="E1742" s="184">
        <v>2022</v>
      </c>
      <c r="F1742" s="324">
        <v>3370</v>
      </c>
      <c r="G1742" s="324">
        <v>10145</v>
      </c>
      <c r="H1742" s="324">
        <v>27395</v>
      </c>
      <c r="I1742" s="324">
        <v>31470</v>
      </c>
      <c r="J1742" s="324">
        <v>28120</v>
      </c>
      <c r="K1742" s="324">
        <v>20045</v>
      </c>
      <c r="L1742" s="324">
        <v>2940</v>
      </c>
      <c r="M1742" s="324">
        <v>1340</v>
      </c>
      <c r="N1742" s="324">
        <v>810</v>
      </c>
      <c r="O1742" s="324">
        <v>45</v>
      </c>
      <c r="P1742" s="324">
        <v>119230</v>
      </c>
      <c r="Q1742" s="195"/>
    </row>
    <row r="1743" spans="2:17">
      <c r="B1743" s="598" t="s">
        <v>165</v>
      </c>
      <c r="C1743" s="598" t="s">
        <v>0</v>
      </c>
      <c r="D1743" s="596" t="s">
        <v>0</v>
      </c>
      <c r="E1743" s="185">
        <v>2023</v>
      </c>
      <c r="F1743" s="200">
        <v>4495</v>
      </c>
      <c r="G1743" s="200">
        <v>10815</v>
      </c>
      <c r="H1743" s="200">
        <v>23020</v>
      </c>
      <c r="I1743" s="200">
        <v>32205</v>
      </c>
      <c r="J1743" s="200">
        <v>23305</v>
      </c>
      <c r="K1743" s="200">
        <v>19355</v>
      </c>
      <c r="L1743" s="200">
        <v>3010</v>
      </c>
      <c r="M1743" s="200">
        <v>1295</v>
      </c>
      <c r="N1743" s="200">
        <v>785</v>
      </c>
      <c r="O1743" s="200">
        <v>45</v>
      </c>
      <c r="P1743" s="200">
        <v>112440</v>
      </c>
      <c r="Q1743" s="195"/>
    </row>
    <row r="1744" spans="2:17">
      <c r="B1744" s="595" t="s">
        <v>8</v>
      </c>
      <c r="C1744" s="587" t="s">
        <v>605</v>
      </c>
      <c r="D1744" s="589" t="s">
        <v>109</v>
      </c>
      <c r="E1744" s="184">
        <v>2014</v>
      </c>
      <c r="F1744" s="324">
        <v>190</v>
      </c>
      <c r="G1744" s="324">
        <v>285</v>
      </c>
      <c r="H1744" s="324">
        <v>85</v>
      </c>
      <c r="I1744" s="324">
        <v>65</v>
      </c>
      <c r="J1744" s="324">
        <v>0</v>
      </c>
      <c r="K1744" s="324">
        <v>5</v>
      </c>
      <c r="L1744" s="324">
        <v>0</v>
      </c>
      <c r="M1744" s="324">
        <v>0</v>
      </c>
      <c r="N1744" s="324">
        <v>0</v>
      </c>
      <c r="O1744" s="324">
        <v>0</v>
      </c>
      <c r="P1744" s="324">
        <v>550</v>
      </c>
      <c r="Q1744" s="195"/>
    </row>
    <row r="1745" spans="2:17">
      <c r="B1745" s="595" t="s">
        <v>153</v>
      </c>
      <c r="C1745" s="592" t="s">
        <v>149</v>
      </c>
      <c r="D1745" s="595" t="s">
        <v>109</v>
      </c>
      <c r="E1745" s="184">
        <v>2015</v>
      </c>
      <c r="F1745" s="324">
        <v>185</v>
      </c>
      <c r="G1745" s="324">
        <v>355</v>
      </c>
      <c r="H1745" s="324">
        <v>55</v>
      </c>
      <c r="I1745" s="324">
        <v>40</v>
      </c>
      <c r="J1745" s="324">
        <v>5</v>
      </c>
      <c r="K1745" s="324">
        <v>5</v>
      </c>
      <c r="L1745" s="324">
        <v>0</v>
      </c>
      <c r="M1745" s="324">
        <v>0</v>
      </c>
      <c r="N1745" s="324">
        <v>0</v>
      </c>
      <c r="O1745" s="324">
        <v>0</v>
      </c>
      <c r="P1745" s="324">
        <v>540</v>
      </c>
      <c r="Q1745" s="195"/>
    </row>
    <row r="1746" spans="2:17">
      <c r="B1746" s="595" t="s">
        <v>153</v>
      </c>
      <c r="C1746" s="592" t="s">
        <v>149</v>
      </c>
      <c r="D1746" s="595"/>
      <c r="E1746" s="184">
        <v>2016</v>
      </c>
      <c r="F1746" s="324">
        <v>85</v>
      </c>
      <c r="G1746" s="324">
        <v>375</v>
      </c>
      <c r="H1746" s="324">
        <v>55</v>
      </c>
      <c r="I1746" s="324">
        <v>40</v>
      </c>
      <c r="J1746" s="324">
        <v>5</v>
      </c>
      <c r="K1746" s="324">
        <v>0</v>
      </c>
      <c r="L1746" s="324">
        <v>0</v>
      </c>
      <c r="M1746" s="324">
        <v>0</v>
      </c>
      <c r="N1746" s="324">
        <v>0</v>
      </c>
      <c r="O1746" s="324">
        <v>0</v>
      </c>
      <c r="P1746" s="324">
        <v>510</v>
      </c>
      <c r="Q1746" s="195"/>
    </row>
    <row r="1747" spans="2:17">
      <c r="B1747" s="595"/>
      <c r="C1747" s="592"/>
      <c r="D1747" s="595"/>
      <c r="E1747" s="184">
        <v>2017</v>
      </c>
      <c r="F1747" s="324">
        <v>45</v>
      </c>
      <c r="G1747" s="324">
        <v>275</v>
      </c>
      <c r="H1747" s="324">
        <v>35</v>
      </c>
      <c r="I1747" s="324">
        <v>30</v>
      </c>
      <c r="J1747" s="324">
        <v>5</v>
      </c>
      <c r="K1747" s="324">
        <v>0</v>
      </c>
      <c r="L1747" s="324">
        <v>0</v>
      </c>
      <c r="M1747" s="324">
        <v>0</v>
      </c>
      <c r="N1747" s="324">
        <v>0</v>
      </c>
      <c r="O1747" s="324">
        <v>0</v>
      </c>
      <c r="P1747" s="324">
        <v>375</v>
      </c>
      <c r="Q1747" s="195"/>
    </row>
    <row r="1748" spans="2:17">
      <c r="B1748" s="595"/>
      <c r="C1748" s="592"/>
      <c r="D1748" s="595"/>
      <c r="E1748" s="184">
        <v>2018</v>
      </c>
      <c r="F1748" s="324">
        <v>15</v>
      </c>
      <c r="G1748" s="324">
        <v>200</v>
      </c>
      <c r="H1748" s="324">
        <v>45</v>
      </c>
      <c r="I1748" s="324">
        <v>25</v>
      </c>
      <c r="J1748" s="324">
        <v>0</v>
      </c>
      <c r="K1748" s="324">
        <v>5</v>
      </c>
      <c r="L1748" s="324">
        <v>0</v>
      </c>
      <c r="M1748" s="324">
        <v>0</v>
      </c>
      <c r="N1748" s="324">
        <v>0</v>
      </c>
      <c r="O1748" s="324">
        <v>0</v>
      </c>
      <c r="P1748" s="324">
        <v>280</v>
      </c>
      <c r="Q1748" s="195"/>
    </row>
    <row r="1749" spans="2:17">
      <c r="B1749" s="595" t="s">
        <v>153</v>
      </c>
      <c r="C1749" s="592" t="s">
        <v>149</v>
      </c>
      <c r="D1749" s="595"/>
      <c r="E1749" s="184">
        <v>2019</v>
      </c>
      <c r="F1749" s="324">
        <v>5</v>
      </c>
      <c r="G1749" s="324">
        <v>45</v>
      </c>
      <c r="H1749" s="324">
        <v>50</v>
      </c>
      <c r="I1749" s="324">
        <v>20</v>
      </c>
      <c r="J1749" s="324">
        <v>5</v>
      </c>
      <c r="K1749" s="324">
        <v>5</v>
      </c>
      <c r="L1749" s="324">
        <v>0</v>
      </c>
      <c r="M1749" s="324">
        <v>0</v>
      </c>
      <c r="N1749" s="324">
        <v>0</v>
      </c>
      <c r="O1749" s="324">
        <v>0</v>
      </c>
      <c r="P1749" s="324">
        <v>115</v>
      </c>
      <c r="Q1749" s="195"/>
    </row>
    <row r="1750" spans="2:17">
      <c r="B1750" s="595" t="s">
        <v>153</v>
      </c>
      <c r="C1750" s="592" t="s">
        <v>149</v>
      </c>
      <c r="D1750" s="595"/>
      <c r="E1750" s="184">
        <v>2020</v>
      </c>
      <c r="F1750" s="324">
        <v>5</v>
      </c>
      <c r="G1750" s="324">
        <v>35</v>
      </c>
      <c r="H1750" s="324">
        <v>20</v>
      </c>
      <c r="I1750" s="324">
        <v>10</v>
      </c>
      <c r="J1750" s="324">
        <v>0</v>
      </c>
      <c r="K1750" s="324">
        <v>5</v>
      </c>
      <c r="L1750" s="324">
        <v>0</v>
      </c>
      <c r="M1750" s="324">
        <v>0</v>
      </c>
      <c r="N1750" s="324">
        <v>0</v>
      </c>
      <c r="O1750" s="324">
        <v>0</v>
      </c>
      <c r="P1750" s="324">
        <v>70</v>
      </c>
      <c r="Q1750" s="195"/>
    </row>
    <row r="1751" spans="2:17">
      <c r="B1751" s="595" t="s">
        <v>153</v>
      </c>
      <c r="C1751" s="592" t="s">
        <v>149</v>
      </c>
      <c r="D1751" s="595"/>
      <c r="E1751" s="184">
        <v>2021</v>
      </c>
      <c r="F1751" s="324">
        <v>15</v>
      </c>
      <c r="G1751" s="324">
        <v>135</v>
      </c>
      <c r="H1751" s="324">
        <v>25</v>
      </c>
      <c r="I1751" s="324">
        <v>10</v>
      </c>
      <c r="J1751" s="324">
        <v>5</v>
      </c>
      <c r="K1751" s="324">
        <v>0</v>
      </c>
      <c r="L1751" s="324">
        <v>0</v>
      </c>
      <c r="M1751" s="324">
        <v>0</v>
      </c>
      <c r="N1751" s="324">
        <v>0</v>
      </c>
      <c r="O1751" s="324">
        <v>0</v>
      </c>
      <c r="P1751" s="324">
        <v>175</v>
      </c>
      <c r="Q1751" s="195"/>
    </row>
    <row r="1752" spans="2:17">
      <c r="B1752" s="595" t="s">
        <v>153</v>
      </c>
      <c r="C1752" s="592" t="s">
        <v>149</v>
      </c>
      <c r="D1752" s="595"/>
      <c r="E1752" s="184">
        <v>2022</v>
      </c>
      <c r="F1752" s="324">
        <v>15</v>
      </c>
      <c r="G1752" s="324">
        <v>80</v>
      </c>
      <c r="H1752" s="324">
        <v>15</v>
      </c>
      <c r="I1752" s="324">
        <v>10</v>
      </c>
      <c r="J1752" s="324">
        <v>5</v>
      </c>
      <c r="K1752" s="324">
        <v>0</v>
      </c>
      <c r="L1752" s="324">
        <v>0</v>
      </c>
      <c r="M1752" s="324">
        <v>0</v>
      </c>
      <c r="N1752" s="324">
        <v>0</v>
      </c>
      <c r="O1752" s="324">
        <v>0</v>
      </c>
      <c r="P1752" s="324">
        <v>115</v>
      </c>
      <c r="Q1752" s="195"/>
    </row>
    <row r="1753" spans="2:17">
      <c r="B1753" s="595" t="s">
        <v>153</v>
      </c>
      <c r="C1753" s="592" t="s">
        <v>149</v>
      </c>
      <c r="D1753" s="596"/>
      <c r="E1753" s="185">
        <v>2023</v>
      </c>
      <c r="F1753" s="200">
        <v>15</v>
      </c>
      <c r="G1753" s="200">
        <v>90</v>
      </c>
      <c r="H1753" s="200">
        <v>40</v>
      </c>
      <c r="I1753" s="200">
        <v>15</v>
      </c>
      <c r="J1753" s="200">
        <v>5</v>
      </c>
      <c r="K1753" s="200">
        <v>0</v>
      </c>
      <c r="L1753" s="200">
        <v>0</v>
      </c>
      <c r="M1753" s="200">
        <v>0</v>
      </c>
      <c r="N1753" s="200">
        <v>0</v>
      </c>
      <c r="O1753" s="200">
        <v>0</v>
      </c>
      <c r="P1753" s="200">
        <v>145</v>
      </c>
      <c r="Q1753" s="195"/>
    </row>
    <row r="1754" spans="2:17">
      <c r="B1754" s="595" t="s">
        <v>153</v>
      </c>
      <c r="C1754" s="592" t="s">
        <v>149</v>
      </c>
      <c r="D1754" s="589" t="s">
        <v>110</v>
      </c>
      <c r="E1754" s="184">
        <v>2014</v>
      </c>
      <c r="F1754" s="324">
        <v>330</v>
      </c>
      <c r="G1754" s="324">
        <v>345</v>
      </c>
      <c r="H1754" s="324">
        <v>250</v>
      </c>
      <c r="I1754" s="324">
        <v>355</v>
      </c>
      <c r="J1754" s="324">
        <v>20</v>
      </c>
      <c r="K1754" s="324">
        <v>20</v>
      </c>
      <c r="L1754" s="324">
        <v>0</v>
      </c>
      <c r="M1754" s="324">
        <v>0</v>
      </c>
      <c r="N1754" s="324">
        <v>0</v>
      </c>
      <c r="O1754" s="324">
        <v>0</v>
      </c>
      <c r="P1754" s="324">
        <v>1225</v>
      </c>
      <c r="Q1754" s="195"/>
    </row>
    <row r="1755" spans="2:17">
      <c r="B1755" s="595" t="s">
        <v>153</v>
      </c>
      <c r="C1755" s="592" t="s">
        <v>149</v>
      </c>
      <c r="D1755" s="595" t="s">
        <v>110</v>
      </c>
      <c r="E1755" s="184">
        <v>2015</v>
      </c>
      <c r="F1755" s="324">
        <v>275</v>
      </c>
      <c r="G1755" s="324">
        <v>375</v>
      </c>
      <c r="H1755" s="324">
        <v>225</v>
      </c>
      <c r="I1755" s="324">
        <v>315</v>
      </c>
      <c r="J1755" s="324">
        <v>20</v>
      </c>
      <c r="K1755" s="324">
        <v>15</v>
      </c>
      <c r="L1755" s="324">
        <v>0</v>
      </c>
      <c r="M1755" s="324">
        <v>0</v>
      </c>
      <c r="N1755" s="324">
        <v>0</v>
      </c>
      <c r="O1755" s="324">
        <v>0</v>
      </c>
      <c r="P1755" s="324">
        <v>1105</v>
      </c>
      <c r="Q1755" s="195"/>
    </row>
    <row r="1756" spans="2:17">
      <c r="B1756" s="595" t="s">
        <v>153</v>
      </c>
      <c r="C1756" s="592" t="s">
        <v>149</v>
      </c>
      <c r="D1756" s="595"/>
      <c r="E1756" s="184">
        <v>2016</v>
      </c>
      <c r="F1756" s="324">
        <v>185</v>
      </c>
      <c r="G1756" s="324">
        <v>380</v>
      </c>
      <c r="H1756" s="324">
        <v>235</v>
      </c>
      <c r="I1756" s="324">
        <v>300</v>
      </c>
      <c r="J1756" s="324">
        <v>15</v>
      </c>
      <c r="K1756" s="324">
        <v>15</v>
      </c>
      <c r="L1756" s="324">
        <v>0</v>
      </c>
      <c r="M1756" s="324">
        <v>0</v>
      </c>
      <c r="N1756" s="324">
        <v>0</v>
      </c>
      <c r="O1756" s="324">
        <v>0</v>
      </c>
      <c r="P1756" s="324">
        <v>1030</v>
      </c>
      <c r="Q1756" s="195"/>
    </row>
    <row r="1757" spans="2:17">
      <c r="B1757" s="595"/>
      <c r="C1757" s="592"/>
      <c r="D1757" s="595"/>
      <c r="E1757" s="184">
        <v>2017</v>
      </c>
      <c r="F1757" s="324">
        <v>100</v>
      </c>
      <c r="G1757" s="324">
        <v>315</v>
      </c>
      <c r="H1757" s="324">
        <v>290</v>
      </c>
      <c r="I1757" s="324">
        <v>240</v>
      </c>
      <c r="J1757" s="324">
        <v>15</v>
      </c>
      <c r="K1757" s="324">
        <v>10</v>
      </c>
      <c r="L1757" s="324">
        <v>0</v>
      </c>
      <c r="M1757" s="324">
        <v>0</v>
      </c>
      <c r="N1757" s="324">
        <v>0</v>
      </c>
      <c r="O1757" s="324">
        <v>0</v>
      </c>
      <c r="P1757" s="324">
        <v>895</v>
      </c>
      <c r="Q1757" s="195"/>
    </row>
    <row r="1758" spans="2:17">
      <c r="B1758" s="595" t="s">
        <v>153</v>
      </c>
      <c r="C1758" s="592" t="s">
        <v>149</v>
      </c>
      <c r="D1758" s="595"/>
      <c r="E1758" s="184">
        <v>2018</v>
      </c>
      <c r="F1758" s="324">
        <v>65</v>
      </c>
      <c r="G1758" s="324">
        <v>215</v>
      </c>
      <c r="H1758" s="324">
        <v>220</v>
      </c>
      <c r="I1758" s="324">
        <v>130</v>
      </c>
      <c r="J1758" s="324">
        <v>15</v>
      </c>
      <c r="K1758" s="324">
        <v>10</v>
      </c>
      <c r="L1758" s="324">
        <v>0</v>
      </c>
      <c r="M1758" s="324">
        <v>0</v>
      </c>
      <c r="N1758" s="324">
        <v>0</v>
      </c>
      <c r="O1758" s="324">
        <v>0</v>
      </c>
      <c r="P1758" s="324">
        <v>600</v>
      </c>
      <c r="Q1758" s="195"/>
    </row>
    <row r="1759" spans="2:17">
      <c r="B1759" s="595"/>
      <c r="C1759" s="592"/>
      <c r="D1759" s="595"/>
      <c r="E1759" s="184">
        <v>2019</v>
      </c>
      <c r="F1759" s="324">
        <v>40</v>
      </c>
      <c r="G1759" s="324">
        <v>95</v>
      </c>
      <c r="H1759" s="324">
        <v>200</v>
      </c>
      <c r="I1759" s="324">
        <v>85</v>
      </c>
      <c r="J1759" s="324">
        <v>10</v>
      </c>
      <c r="K1759" s="324">
        <v>10</v>
      </c>
      <c r="L1759" s="324">
        <v>0</v>
      </c>
      <c r="M1759" s="324">
        <v>0</v>
      </c>
      <c r="N1759" s="324">
        <v>0</v>
      </c>
      <c r="O1759" s="324">
        <v>0</v>
      </c>
      <c r="P1759" s="324">
        <v>385</v>
      </c>
      <c r="Q1759" s="195"/>
    </row>
    <row r="1760" spans="2:17">
      <c r="B1760" s="595" t="s">
        <v>153</v>
      </c>
      <c r="C1760" s="592" t="s">
        <v>149</v>
      </c>
      <c r="D1760" s="595"/>
      <c r="E1760" s="184">
        <v>2020</v>
      </c>
      <c r="F1760" s="324">
        <v>30</v>
      </c>
      <c r="G1760" s="324">
        <v>40</v>
      </c>
      <c r="H1760" s="324">
        <v>110</v>
      </c>
      <c r="I1760" s="324">
        <v>90</v>
      </c>
      <c r="J1760" s="324">
        <v>25</v>
      </c>
      <c r="K1760" s="324">
        <v>5</v>
      </c>
      <c r="L1760" s="324">
        <v>0</v>
      </c>
      <c r="M1760" s="324">
        <v>0</v>
      </c>
      <c r="N1760" s="324">
        <v>0</v>
      </c>
      <c r="O1760" s="324">
        <v>0</v>
      </c>
      <c r="P1760" s="324">
        <v>245</v>
      </c>
      <c r="Q1760" s="195"/>
    </row>
    <row r="1761" spans="2:17">
      <c r="B1761" s="595" t="s">
        <v>153</v>
      </c>
      <c r="C1761" s="592" t="s">
        <v>149</v>
      </c>
      <c r="D1761" s="595"/>
      <c r="E1761" s="184">
        <v>2021</v>
      </c>
      <c r="F1761" s="324">
        <v>40</v>
      </c>
      <c r="G1761" s="324">
        <v>65</v>
      </c>
      <c r="H1761" s="324">
        <v>130</v>
      </c>
      <c r="I1761" s="324">
        <v>90</v>
      </c>
      <c r="J1761" s="324">
        <v>25</v>
      </c>
      <c r="K1761" s="324">
        <v>10</v>
      </c>
      <c r="L1761" s="324">
        <v>0</v>
      </c>
      <c r="M1761" s="324">
        <v>0</v>
      </c>
      <c r="N1761" s="324">
        <v>0</v>
      </c>
      <c r="O1761" s="324">
        <v>0</v>
      </c>
      <c r="P1761" s="324">
        <v>285</v>
      </c>
      <c r="Q1761" s="195"/>
    </row>
    <row r="1762" spans="2:17">
      <c r="B1762" s="595" t="s">
        <v>153</v>
      </c>
      <c r="C1762" s="592" t="s">
        <v>149</v>
      </c>
      <c r="D1762" s="595"/>
      <c r="E1762" s="184">
        <v>2022</v>
      </c>
      <c r="F1762" s="324">
        <v>65</v>
      </c>
      <c r="G1762" s="324">
        <v>40</v>
      </c>
      <c r="H1762" s="324">
        <v>95</v>
      </c>
      <c r="I1762" s="324">
        <v>50</v>
      </c>
      <c r="J1762" s="324">
        <v>15</v>
      </c>
      <c r="K1762" s="324">
        <v>5</v>
      </c>
      <c r="L1762" s="324">
        <v>0</v>
      </c>
      <c r="M1762" s="324">
        <v>0</v>
      </c>
      <c r="N1762" s="324">
        <v>0</v>
      </c>
      <c r="O1762" s="324">
        <v>0</v>
      </c>
      <c r="P1762" s="324">
        <v>225</v>
      </c>
      <c r="Q1762" s="195"/>
    </row>
    <row r="1763" spans="2:17">
      <c r="B1763" s="595" t="s">
        <v>153</v>
      </c>
      <c r="C1763" s="592" t="s">
        <v>149</v>
      </c>
      <c r="D1763" s="596"/>
      <c r="E1763" s="185">
        <v>2023</v>
      </c>
      <c r="F1763" s="200">
        <v>90</v>
      </c>
      <c r="G1763" s="200">
        <v>70</v>
      </c>
      <c r="H1763" s="200">
        <v>90</v>
      </c>
      <c r="I1763" s="200">
        <v>70</v>
      </c>
      <c r="J1763" s="200">
        <v>10</v>
      </c>
      <c r="K1763" s="200">
        <v>5</v>
      </c>
      <c r="L1763" s="200">
        <v>0</v>
      </c>
      <c r="M1763" s="200">
        <v>0</v>
      </c>
      <c r="N1763" s="200">
        <v>0</v>
      </c>
      <c r="O1763" s="200">
        <v>0</v>
      </c>
      <c r="P1763" s="200">
        <v>270</v>
      </c>
      <c r="Q1763" s="195"/>
    </row>
    <row r="1764" spans="2:17">
      <c r="B1764" s="595" t="s">
        <v>153</v>
      </c>
      <c r="C1764" s="592" t="s">
        <v>149</v>
      </c>
      <c r="D1764" s="589" t="s">
        <v>111</v>
      </c>
      <c r="E1764" s="184">
        <v>2014</v>
      </c>
      <c r="F1764" s="324">
        <v>825</v>
      </c>
      <c r="G1764" s="324">
        <v>660</v>
      </c>
      <c r="H1764" s="324">
        <v>775</v>
      </c>
      <c r="I1764" s="324">
        <v>850</v>
      </c>
      <c r="J1764" s="324">
        <v>100</v>
      </c>
      <c r="K1764" s="324">
        <v>115</v>
      </c>
      <c r="L1764" s="324">
        <v>0</v>
      </c>
      <c r="M1764" s="324">
        <v>0</v>
      </c>
      <c r="N1764" s="324">
        <v>0</v>
      </c>
      <c r="O1764" s="324">
        <v>0</v>
      </c>
      <c r="P1764" s="324">
        <v>3145</v>
      </c>
      <c r="Q1764" s="195"/>
    </row>
    <row r="1765" spans="2:17">
      <c r="B1765" s="595" t="s">
        <v>153</v>
      </c>
      <c r="C1765" s="592" t="s">
        <v>149</v>
      </c>
      <c r="D1765" s="595" t="s">
        <v>111</v>
      </c>
      <c r="E1765" s="184">
        <v>2015</v>
      </c>
      <c r="F1765" s="324">
        <v>585</v>
      </c>
      <c r="G1765" s="324">
        <v>555</v>
      </c>
      <c r="H1765" s="324">
        <v>955</v>
      </c>
      <c r="I1765" s="324">
        <v>790</v>
      </c>
      <c r="J1765" s="324">
        <v>95</v>
      </c>
      <c r="K1765" s="324">
        <v>110</v>
      </c>
      <c r="L1765" s="324">
        <v>0</v>
      </c>
      <c r="M1765" s="324">
        <v>0</v>
      </c>
      <c r="N1765" s="324">
        <v>0</v>
      </c>
      <c r="O1765" s="324">
        <v>0</v>
      </c>
      <c r="P1765" s="324">
        <v>2925</v>
      </c>
      <c r="Q1765" s="195"/>
    </row>
    <row r="1766" spans="2:17">
      <c r="B1766" s="595" t="s">
        <v>153</v>
      </c>
      <c r="C1766" s="592" t="s">
        <v>149</v>
      </c>
      <c r="D1766" s="595"/>
      <c r="E1766" s="184">
        <v>2016</v>
      </c>
      <c r="F1766" s="324">
        <v>350</v>
      </c>
      <c r="G1766" s="324">
        <v>585</v>
      </c>
      <c r="H1766" s="324">
        <v>970</v>
      </c>
      <c r="I1766" s="324">
        <v>825</v>
      </c>
      <c r="J1766" s="324">
        <v>115</v>
      </c>
      <c r="K1766" s="324">
        <v>110</v>
      </c>
      <c r="L1766" s="324">
        <v>0</v>
      </c>
      <c r="M1766" s="324">
        <v>0</v>
      </c>
      <c r="N1766" s="324">
        <v>0</v>
      </c>
      <c r="O1766" s="324">
        <v>0</v>
      </c>
      <c r="P1766" s="324">
        <v>2780</v>
      </c>
      <c r="Q1766" s="195"/>
    </row>
    <row r="1767" spans="2:17">
      <c r="B1767" s="595"/>
      <c r="C1767" s="592"/>
      <c r="D1767" s="595"/>
      <c r="E1767" s="184">
        <v>2017</v>
      </c>
      <c r="F1767" s="324">
        <v>575</v>
      </c>
      <c r="G1767" s="324">
        <v>580</v>
      </c>
      <c r="H1767" s="324">
        <v>1130</v>
      </c>
      <c r="I1767" s="324">
        <v>720</v>
      </c>
      <c r="J1767" s="324">
        <v>115</v>
      </c>
      <c r="K1767" s="324">
        <v>85</v>
      </c>
      <c r="L1767" s="324">
        <v>0</v>
      </c>
      <c r="M1767" s="324">
        <v>5</v>
      </c>
      <c r="N1767" s="324">
        <v>5</v>
      </c>
      <c r="O1767" s="324">
        <v>0</v>
      </c>
      <c r="P1767" s="324">
        <v>2710</v>
      </c>
      <c r="Q1767" s="195"/>
    </row>
    <row r="1768" spans="2:17">
      <c r="B1768" s="595"/>
      <c r="C1768" s="592"/>
      <c r="D1768" s="595"/>
      <c r="E1768" s="184">
        <v>2018</v>
      </c>
      <c r="F1768" s="324">
        <v>455</v>
      </c>
      <c r="G1768" s="324">
        <v>465</v>
      </c>
      <c r="H1768" s="324">
        <v>1050</v>
      </c>
      <c r="I1768" s="324">
        <v>550</v>
      </c>
      <c r="J1768" s="324">
        <v>120</v>
      </c>
      <c r="K1768" s="324">
        <v>70</v>
      </c>
      <c r="L1768" s="324">
        <v>0</v>
      </c>
      <c r="M1768" s="324">
        <v>5</v>
      </c>
      <c r="N1768" s="324">
        <v>5</v>
      </c>
      <c r="O1768" s="324">
        <v>0</v>
      </c>
      <c r="P1768" s="324">
        <v>2265</v>
      </c>
      <c r="Q1768" s="195"/>
    </row>
    <row r="1769" spans="2:17">
      <c r="B1769" s="595" t="s">
        <v>153</v>
      </c>
      <c r="C1769" s="592" t="s">
        <v>149</v>
      </c>
      <c r="D1769" s="595"/>
      <c r="E1769" s="184">
        <v>2019</v>
      </c>
      <c r="F1769" s="324">
        <v>255</v>
      </c>
      <c r="G1769" s="324">
        <v>355</v>
      </c>
      <c r="H1769" s="324">
        <v>965</v>
      </c>
      <c r="I1769" s="324">
        <v>420</v>
      </c>
      <c r="J1769" s="324">
        <v>120</v>
      </c>
      <c r="K1769" s="324">
        <v>70</v>
      </c>
      <c r="L1769" s="324">
        <v>0</v>
      </c>
      <c r="M1769" s="324">
        <v>0</v>
      </c>
      <c r="N1769" s="324">
        <v>0</v>
      </c>
      <c r="O1769" s="324">
        <v>0</v>
      </c>
      <c r="P1769" s="324">
        <v>1830</v>
      </c>
      <c r="Q1769" s="195"/>
    </row>
    <row r="1770" spans="2:17">
      <c r="B1770" s="595" t="s">
        <v>153</v>
      </c>
      <c r="C1770" s="592" t="s">
        <v>149</v>
      </c>
      <c r="D1770" s="595"/>
      <c r="E1770" s="184">
        <v>2020</v>
      </c>
      <c r="F1770" s="324">
        <v>245</v>
      </c>
      <c r="G1770" s="324">
        <v>240</v>
      </c>
      <c r="H1770" s="324">
        <v>730</v>
      </c>
      <c r="I1770" s="324">
        <v>380</v>
      </c>
      <c r="J1770" s="324">
        <v>85</v>
      </c>
      <c r="K1770" s="324">
        <v>50</v>
      </c>
      <c r="L1770" s="324">
        <v>0</v>
      </c>
      <c r="M1770" s="324">
        <v>0</v>
      </c>
      <c r="N1770" s="324">
        <v>5</v>
      </c>
      <c r="O1770" s="324">
        <v>0</v>
      </c>
      <c r="P1770" s="324">
        <v>1440</v>
      </c>
      <c r="Q1770" s="195"/>
    </row>
    <row r="1771" spans="2:17">
      <c r="B1771" s="595" t="s">
        <v>153</v>
      </c>
      <c r="C1771" s="592" t="s">
        <v>149</v>
      </c>
      <c r="D1771" s="595"/>
      <c r="E1771" s="184">
        <v>2021</v>
      </c>
      <c r="F1771" s="324">
        <v>415</v>
      </c>
      <c r="G1771" s="324">
        <v>355</v>
      </c>
      <c r="H1771" s="324">
        <v>725</v>
      </c>
      <c r="I1771" s="324">
        <v>425</v>
      </c>
      <c r="J1771" s="324">
        <v>145</v>
      </c>
      <c r="K1771" s="324">
        <v>65</v>
      </c>
      <c r="L1771" s="324">
        <v>0</v>
      </c>
      <c r="M1771" s="324">
        <v>0</v>
      </c>
      <c r="N1771" s="324">
        <v>5</v>
      </c>
      <c r="O1771" s="324">
        <v>0</v>
      </c>
      <c r="P1771" s="324">
        <v>1630</v>
      </c>
      <c r="Q1771" s="195"/>
    </row>
    <row r="1772" spans="2:17">
      <c r="B1772" s="595" t="s">
        <v>153</v>
      </c>
      <c r="C1772" s="592" t="s">
        <v>149</v>
      </c>
      <c r="D1772" s="595"/>
      <c r="E1772" s="184">
        <v>2022</v>
      </c>
      <c r="F1772" s="324">
        <v>650</v>
      </c>
      <c r="G1772" s="324">
        <v>325</v>
      </c>
      <c r="H1772" s="324">
        <v>675</v>
      </c>
      <c r="I1772" s="324">
        <v>355</v>
      </c>
      <c r="J1772" s="324">
        <v>105</v>
      </c>
      <c r="K1772" s="324">
        <v>45</v>
      </c>
      <c r="L1772" s="324">
        <v>0</v>
      </c>
      <c r="M1772" s="324">
        <v>0</v>
      </c>
      <c r="N1772" s="324">
        <v>5</v>
      </c>
      <c r="O1772" s="324">
        <v>0</v>
      </c>
      <c r="P1772" s="324">
        <v>1720</v>
      </c>
      <c r="Q1772" s="195"/>
    </row>
    <row r="1773" spans="2:17">
      <c r="B1773" s="595" t="s">
        <v>153</v>
      </c>
      <c r="C1773" s="592" t="s">
        <v>149</v>
      </c>
      <c r="D1773" s="596"/>
      <c r="E1773" s="185">
        <v>2023</v>
      </c>
      <c r="F1773" s="200">
        <v>675</v>
      </c>
      <c r="G1773" s="200">
        <v>340</v>
      </c>
      <c r="H1773" s="200">
        <v>660</v>
      </c>
      <c r="I1773" s="200">
        <v>360</v>
      </c>
      <c r="J1773" s="200">
        <v>125</v>
      </c>
      <c r="K1773" s="200">
        <v>35</v>
      </c>
      <c r="L1773" s="200">
        <v>0</v>
      </c>
      <c r="M1773" s="200">
        <v>5</v>
      </c>
      <c r="N1773" s="200">
        <v>0</v>
      </c>
      <c r="O1773" s="200">
        <v>0</v>
      </c>
      <c r="P1773" s="200">
        <v>1755</v>
      </c>
      <c r="Q1773" s="195"/>
    </row>
    <row r="1774" spans="2:17">
      <c r="B1774" s="595" t="s">
        <v>153</v>
      </c>
      <c r="C1774" s="592" t="s">
        <v>149</v>
      </c>
      <c r="D1774" s="589" t="s">
        <v>112</v>
      </c>
      <c r="E1774" s="184">
        <v>2014</v>
      </c>
      <c r="F1774" s="324">
        <v>1595</v>
      </c>
      <c r="G1774" s="324">
        <v>2190</v>
      </c>
      <c r="H1774" s="324">
        <v>3450</v>
      </c>
      <c r="I1774" s="324">
        <v>2800</v>
      </c>
      <c r="J1774" s="324">
        <v>605</v>
      </c>
      <c r="K1774" s="324">
        <v>405</v>
      </c>
      <c r="L1774" s="324">
        <v>10</v>
      </c>
      <c r="M1774" s="324">
        <v>0</v>
      </c>
      <c r="N1774" s="324">
        <v>5</v>
      </c>
      <c r="O1774" s="324">
        <v>0</v>
      </c>
      <c r="P1774" s="324">
        <v>10395</v>
      </c>
      <c r="Q1774" s="195"/>
    </row>
    <row r="1775" spans="2:17">
      <c r="B1775" s="595" t="s">
        <v>153</v>
      </c>
      <c r="C1775" s="592" t="s">
        <v>149</v>
      </c>
      <c r="D1775" s="595" t="s">
        <v>112</v>
      </c>
      <c r="E1775" s="184">
        <v>2015</v>
      </c>
      <c r="F1775" s="324">
        <v>1165</v>
      </c>
      <c r="G1775" s="324">
        <v>1900</v>
      </c>
      <c r="H1775" s="324">
        <v>3930</v>
      </c>
      <c r="I1775" s="324">
        <v>2810</v>
      </c>
      <c r="J1775" s="324">
        <v>545</v>
      </c>
      <c r="K1775" s="324">
        <v>380</v>
      </c>
      <c r="L1775" s="324">
        <v>15</v>
      </c>
      <c r="M1775" s="324">
        <v>0</v>
      </c>
      <c r="N1775" s="324">
        <v>5</v>
      </c>
      <c r="O1775" s="324">
        <v>0</v>
      </c>
      <c r="P1775" s="324">
        <v>10195</v>
      </c>
      <c r="Q1775" s="195"/>
    </row>
    <row r="1776" spans="2:17">
      <c r="B1776" s="595" t="s">
        <v>153</v>
      </c>
      <c r="C1776" s="592" t="s">
        <v>149</v>
      </c>
      <c r="D1776" s="595"/>
      <c r="E1776" s="184">
        <v>2016</v>
      </c>
      <c r="F1776" s="324">
        <v>820</v>
      </c>
      <c r="G1776" s="324">
        <v>2050</v>
      </c>
      <c r="H1776" s="324">
        <v>4025</v>
      </c>
      <c r="I1776" s="324">
        <v>3115</v>
      </c>
      <c r="J1776" s="324">
        <v>735</v>
      </c>
      <c r="K1776" s="324">
        <v>405</v>
      </c>
      <c r="L1776" s="324">
        <v>15</v>
      </c>
      <c r="M1776" s="324">
        <v>0</v>
      </c>
      <c r="N1776" s="324">
        <v>5</v>
      </c>
      <c r="O1776" s="324">
        <v>0</v>
      </c>
      <c r="P1776" s="324">
        <v>10545</v>
      </c>
      <c r="Q1776" s="195"/>
    </row>
    <row r="1777" spans="2:17">
      <c r="B1777" s="595"/>
      <c r="C1777" s="592"/>
      <c r="D1777" s="595"/>
      <c r="E1777" s="184">
        <v>2017</v>
      </c>
      <c r="F1777" s="324">
        <v>2360</v>
      </c>
      <c r="G1777" s="324">
        <v>2185</v>
      </c>
      <c r="H1777" s="324">
        <v>5110</v>
      </c>
      <c r="I1777" s="324">
        <v>3090</v>
      </c>
      <c r="J1777" s="324">
        <v>810</v>
      </c>
      <c r="K1777" s="324">
        <v>345</v>
      </c>
      <c r="L1777" s="324">
        <v>0</v>
      </c>
      <c r="M1777" s="324">
        <v>20</v>
      </c>
      <c r="N1777" s="324">
        <v>20</v>
      </c>
      <c r="O1777" s="324">
        <v>0</v>
      </c>
      <c r="P1777" s="324">
        <v>11460</v>
      </c>
      <c r="Q1777" s="195"/>
    </row>
    <row r="1778" spans="2:17">
      <c r="B1778" s="595"/>
      <c r="C1778" s="592"/>
      <c r="D1778" s="595"/>
      <c r="E1778" s="184">
        <v>2018</v>
      </c>
      <c r="F1778" s="324">
        <v>2370</v>
      </c>
      <c r="G1778" s="324">
        <v>1850</v>
      </c>
      <c r="H1778" s="324">
        <v>5350</v>
      </c>
      <c r="I1778" s="324">
        <v>2950</v>
      </c>
      <c r="J1778" s="324">
        <v>925</v>
      </c>
      <c r="K1778" s="324">
        <v>270</v>
      </c>
      <c r="L1778" s="324">
        <v>0</v>
      </c>
      <c r="M1778" s="324">
        <v>25</v>
      </c>
      <c r="N1778" s="324">
        <v>25</v>
      </c>
      <c r="O1778" s="324">
        <v>0</v>
      </c>
      <c r="P1778" s="324">
        <v>11310</v>
      </c>
      <c r="Q1778" s="195"/>
    </row>
    <row r="1779" spans="2:17">
      <c r="B1779" s="595" t="s">
        <v>153</v>
      </c>
      <c r="C1779" s="592" t="s">
        <v>149</v>
      </c>
      <c r="D1779" s="595"/>
      <c r="E1779" s="184">
        <v>2019</v>
      </c>
      <c r="F1779" s="324">
        <v>1835</v>
      </c>
      <c r="G1779" s="324">
        <v>1690</v>
      </c>
      <c r="H1779" s="324">
        <v>5185</v>
      </c>
      <c r="I1779" s="324">
        <v>2680</v>
      </c>
      <c r="J1779" s="324">
        <v>950</v>
      </c>
      <c r="K1779" s="324">
        <v>275</v>
      </c>
      <c r="L1779" s="324">
        <v>0</v>
      </c>
      <c r="M1779" s="324">
        <v>20</v>
      </c>
      <c r="N1779" s="324">
        <v>20</v>
      </c>
      <c r="O1779" s="324">
        <v>0</v>
      </c>
      <c r="P1779" s="324">
        <v>10385</v>
      </c>
      <c r="Q1779" s="195"/>
    </row>
    <row r="1780" spans="2:17">
      <c r="B1780" s="595" t="s">
        <v>153</v>
      </c>
      <c r="C1780" s="592" t="s">
        <v>149</v>
      </c>
      <c r="D1780" s="595"/>
      <c r="E1780" s="184">
        <v>2020</v>
      </c>
      <c r="F1780" s="324">
        <v>1730</v>
      </c>
      <c r="G1780" s="324">
        <v>1470</v>
      </c>
      <c r="H1780" s="324">
        <v>4435</v>
      </c>
      <c r="I1780" s="324">
        <v>2345</v>
      </c>
      <c r="J1780" s="324">
        <v>730</v>
      </c>
      <c r="K1780" s="324">
        <v>245</v>
      </c>
      <c r="L1780" s="324">
        <v>0</v>
      </c>
      <c r="M1780" s="324">
        <v>20</v>
      </c>
      <c r="N1780" s="324">
        <v>20</v>
      </c>
      <c r="O1780" s="324">
        <v>0</v>
      </c>
      <c r="P1780" s="324">
        <v>9015</v>
      </c>
      <c r="Q1780" s="195"/>
    </row>
    <row r="1781" spans="2:17">
      <c r="B1781" s="595" t="s">
        <v>153</v>
      </c>
      <c r="C1781" s="592" t="s">
        <v>149</v>
      </c>
      <c r="D1781" s="595"/>
      <c r="E1781" s="184">
        <v>2021</v>
      </c>
      <c r="F1781" s="324">
        <v>2375</v>
      </c>
      <c r="G1781" s="324">
        <v>2060</v>
      </c>
      <c r="H1781" s="324">
        <v>4855</v>
      </c>
      <c r="I1781" s="324">
        <v>2795</v>
      </c>
      <c r="J1781" s="324">
        <v>1015</v>
      </c>
      <c r="K1781" s="324">
        <v>240</v>
      </c>
      <c r="L1781" s="324">
        <v>0</v>
      </c>
      <c r="M1781" s="324">
        <v>25</v>
      </c>
      <c r="N1781" s="324">
        <v>45</v>
      </c>
      <c r="O1781" s="324">
        <v>0</v>
      </c>
      <c r="P1781" s="324">
        <v>10485</v>
      </c>
      <c r="Q1781" s="195"/>
    </row>
    <row r="1782" spans="2:17">
      <c r="B1782" s="595" t="s">
        <v>153</v>
      </c>
      <c r="C1782" s="592" t="s">
        <v>149</v>
      </c>
      <c r="D1782" s="595"/>
      <c r="E1782" s="184">
        <v>2022</v>
      </c>
      <c r="F1782" s="324">
        <v>3770</v>
      </c>
      <c r="G1782" s="324">
        <v>1715</v>
      </c>
      <c r="H1782" s="324">
        <v>4265</v>
      </c>
      <c r="I1782" s="324">
        <v>2265</v>
      </c>
      <c r="J1782" s="324">
        <v>995</v>
      </c>
      <c r="K1782" s="324">
        <v>220</v>
      </c>
      <c r="L1782" s="324">
        <v>0</v>
      </c>
      <c r="M1782" s="324">
        <v>25</v>
      </c>
      <c r="N1782" s="324">
        <v>35</v>
      </c>
      <c r="O1782" s="324">
        <v>0</v>
      </c>
      <c r="P1782" s="324">
        <v>10865</v>
      </c>
      <c r="Q1782" s="195"/>
    </row>
    <row r="1783" spans="2:17">
      <c r="B1783" s="595" t="s">
        <v>153</v>
      </c>
      <c r="C1783" s="592" t="s">
        <v>149</v>
      </c>
      <c r="D1783" s="596"/>
      <c r="E1783" s="185">
        <v>2023</v>
      </c>
      <c r="F1783" s="200">
        <v>4295</v>
      </c>
      <c r="G1783" s="200">
        <v>1750</v>
      </c>
      <c r="H1783" s="200">
        <v>3985</v>
      </c>
      <c r="I1783" s="200">
        <v>2360</v>
      </c>
      <c r="J1783" s="200">
        <v>1010</v>
      </c>
      <c r="K1783" s="200">
        <v>240</v>
      </c>
      <c r="L1783" s="200">
        <v>0</v>
      </c>
      <c r="M1783" s="200">
        <v>25</v>
      </c>
      <c r="N1783" s="200">
        <v>30</v>
      </c>
      <c r="O1783" s="200">
        <v>0</v>
      </c>
      <c r="P1783" s="200">
        <v>11245</v>
      </c>
      <c r="Q1783" s="195"/>
    </row>
    <row r="1784" spans="2:17">
      <c r="B1784" s="595" t="s">
        <v>153</v>
      </c>
      <c r="C1784" s="592" t="s">
        <v>149</v>
      </c>
      <c r="D1784" s="589" t="s">
        <v>138</v>
      </c>
      <c r="E1784" s="184">
        <v>2014</v>
      </c>
      <c r="F1784" s="324">
        <v>1720</v>
      </c>
      <c r="G1784" s="324">
        <v>3695</v>
      </c>
      <c r="H1784" s="324">
        <v>6735</v>
      </c>
      <c r="I1784" s="324">
        <v>4135</v>
      </c>
      <c r="J1784" s="324">
        <v>1380</v>
      </c>
      <c r="K1784" s="324">
        <v>550</v>
      </c>
      <c r="L1784" s="324">
        <v>40</v>
      </c>
      <c r="M1784" s="324">
        <v>0</v>
      </c>
      <c r="N1784" s="324">
        <v>25</v>
      </c>
      <c r="O1784" s="324">
        <v>0</v>
      </c>
      <c r="P1784" s="324">
        <v>16920</v>
      </c>
      <c r="Q1784" s="195"/>
    </row>
    <row r="1785" spans="2:17">
      <c r="B1785" s="595" t="s">
        <v>153</v>
      </c>
      <c r="C1785" s="592" t="s">
        <v>149</v>
      </c>
      <c r="D1785" s="595" t="s">
        <v>138</v>
      </c>
      <c r="E1785" s="184">
        <v>2015</v>
      </c>
      <c r="F1785" s="324">
        <v>1650</v>
      </c>
      <c r="G1785" s="324">
        <v>3305</v>
      </c>
      <c r="H1785" s="324">
        <v>7210</v>
      </c>
      <c r="I1785" s="324">
        <v>3750</v>
      </c>
      <c r="J1785" s="324">
        <v>1085</v>
      </c>
      <c r="K1785" s="324">
        <v>510</v>
      </c>
      <c r="L1785" s="324">
        <v>60</v>
      </c>
      <c r="M1785" s="324">
        <v>0</v>
      </c>
      <c r="N1785" s="324">
        <v>40</v>
      </c>
      <c r="O1785" s="324">
        <v>0</v>
      </c>
      <c r="P1785" s="324">
        <v>16530</v>
      </c>
      <c r="Q1785" s="195"/>
    </row>
    <row r="1786" spans="2:17">
      <c r="B1786" s="595"/>
      <c r="C1786" s="592"/>
      <c r="D1786" s="595"/>
      <c r="E1786" s="184">
        <v>2016</v>
      </c>
      <c r="F1786" s="324">
        <v>1230</v>
      </c>
      <c r="G1786" s="324">
        <v>3135</v>
      </c>
      <c r="H1786" s="324">
        <v>6960</v>
      </c>
      <c r="I1786" s="324">
        <v>4385</v>
      </c>
      <c r="J1786" s="324">
        <v>1265</v>
      </c>
      <c r="K1786" s="324">
        <v>460</v>
      </c>
      <c r="L1786" s="324">
        <v>45</v>
      </c>
      <c r="M1786" s="324">
        <v>0</v>
      </c>
      <c r="N1786" s="324">
        <v>55</v>
      </c>
      <c r="O1786" s="324">
        <v>0</v>
      </c>
      <c r="P1786" s="324">
        <v>16420</v>
      </c>
      <c r="Q1786" s="195"/>
    </row>
    <row r="1787" spans="2:17">
      <c r="B1787" s="595"/>
      <c r="C1787" s="592"/>
      <c r="D1787" s="595"/>
      <c r="E1787" s="184">
        <v>2017</v>
      </c>
      <c r="F1787" s="324">
        <v>3490</v>
      </c>
      <c r="G1787" s="324">
        <v>3205</v>
      </c>
      <c r="H1787" s="324">
        <v>7710</v>
      </c>
      <c r="I1787" s="324">
        <v>4100</v>
      </c>
      <c r="J1787" s="324">
        <v>1305</v>
      </c>
      <c r="K1787" s="324">
        <v>400</v>
      </c>
      <c r="L1787" s="324">
        <v>0</v>
      </c>
      <c r="M1787" s="324">
        <v>60</v>
      </c>
      <c r="N1787" s="324">
        <v>40</v>
      </c>
      <c r="O1787" s="324">
        <v>0</v>
      </c>
      <c r="P1787" s="324">
        <v>16145</v>
      </c>
      <c r="Q1787" s="195"/>
    </row>
    <row r="1788" spans="2:17">
      <c r="B1788" s="595" t="s">
        <v>153</v>
      </c>
      <c r="C1788" s="592" t="s">
        <v>149</v>
      </c>
      <c r="D1788" s="595"/>
      <c r="E1788" s="184">
        <v>2018</v>
      </c>
      <c r="F1788" s="324">
        <v>4065</v>
      </c>
      <c r="G1788" s="324">
        <v>2805</v>
      </c>
      <c r="H1788" s="324">
        <v>7530</v>
      </c>
      <c r="I1788" s="324">
        <v>3885</v>
      </c>
      <c r="J1788" s="324">
        <v>1590</v>
      </c>
      <c r="K1788" s="324">
        <v>305</v>
      </c>
      <c r="L1788" s="324">
        <v>0</v>
      </c>
      <c r="M1788" s="324">
        <v>75</v>
      </c>
      <c r="N1788" s="324">
        <v>55</v>
      </c>
      <c r="O1788" s="324">
        <v>0</v>
      </c>
      <c r="P1788" s="324">
        <v>16150</v>
      </c>
      <c r="Q1788" s="195"/>
    </row>
    <row r="1789" spans="2:17">
      <c r="B1789" s="595" t="s">
        <v>153</v>
      </c>
      <c r="C1789" s="592" t="s">
        <v>149</v>
      </c>
      <c r="D1789" s="595"/>
      <c r="E1789" s="184">
        <v>2019</v>
      </c>
      <c r="F1789" s="324">
        <v>3565</v>
      </c>
      <c r="G1789" s="324">
        <v>2590</v>
      </c>
      <c r="H1789" s="324">
        <v>7175</v>
      </c>
      <c r="I1789" s="324">
        <v>3870</v>
      </c>
      <c r="J1789" s="324">
        <v>1415</v>
      </c>
      <c r="K1789" s="324">
        <v>270</v>
      </c>
      <c r="L1789" s="324">
        <v>0</v>
      </c>
      <c r="M1789" s="324">
        <v>80</v>
      </c>
      <c r="N1789" s="324">
        <v>60</v>
      </c>
      <c r="O1789" s="324">
        <v>0</v>
      </c>
      <c r="P1789" s="324">
        <v>15120</v>
      </c>
      <c r="Q1789" s="195"/>
    </row>
    <row r="1790" spans="2:17">
      <c r="B1790" s="595" t="s">
        <v>153</v>
      </c>
      <c r="C1790" s="592" t="s">
        <v>149</v>
      </c>
      <c r="D1790" s="595"/>
      <c r="E1790" s="184">
        <v>2020</v>
      </c>
      <c r="F1790" s="324">
        <v>2820</v>
      </c>
      <c r="G1790" s="324">
        <v>1730</v>
      </c>
      <c r="H1790" s="324">
        <v>5560</v>
      </c>
      <c r="I1790" s="324">
        <v>3235</v>
      </c>
      <c r="J1790" s="324">
        <v>1140</v>
      </c>
      <c r="K1790" s="324">
        <v>250</v>
      </c>
      <c r="L1790" s="324">
        <v>0</v>
      </c>
      <c r="M1790" s="324">
        <v>55</v>
      </c>
      <c r="N1790" s="324">
        <v>55</v>
      </c>
      <c r="O1790" s="324">
        <v>0</v>
      </c>
      <c r="P1790" s="324">
        <v>12065</v>
      </c>
      <c r="Q1790" s="195"/>
    </row>
    <row r="1791" spans="2:17">
      <c r="B1791" s="595" t="s">
        <v>153</v>
      </c>
      <c r="C1791" s="592" t="s">
        <v>149</v>
      </c>
      <c r="D1791" s="595"/>
      <c r="E1791" s="184">
        <v>2021</v>
      </c>
      <c r="F1791" s="324">
        <v>3635</v>
      </c>
      <c r="G1791" s="324">
        <v>2630</v>
      </c>
      <c r="H1791" s="324">
        <v>5945</v>
      </c>
      <c r="I1791" s="324">
        <v>3470</v>
      </c>
      <c r="J1791" s="324">
        <v>1555</v>
      </c>
      <c r="K1791" s="324">
        <v>235</v>
      </c>
      <c r="L1791" s="324">
        <v>0</v>
      </c>
      <c r="M1791" s="324">
        <v>80</v>
      </c>
      <c r="N1791" s="324">
        <v>75</v>
      </c>
      <c r="O1791" s="324">
        <v>0</v>
      </c>
      <c r="P1791" s="324">
        <v>13755</v>
      </c>
      <c r="Q1791" s="195"/>
    </row>
    <row r="1792" spans="2:17">
      <c r="B1792" s="595" t="s">
        <v>153</v>
      </c>
      <c r="C1792" s="592" t="s">
        <v>149</v>
      </c>
      <c r="D1792" s="595"/>
      <c r="E1792" s="184">
        <v>2022</v>
      </c>
      <c r="F1792" s="324">
        <v>4300</v>
      </c>
      <c r="G1792" s="324">
        <v>1880</v>
      </c>
      <c r="H1792" s="324">
        <v>5040</v>
      </c>
      <c r="I1792" s="324">
        <v>2810</v>
      </c>
      <c r="J1792" s="324">
        <v>1270</v>
      </c>
      <c r="K1792" s="324">
        <v>205</v>
      </c>
      <c r="L1792" s="324">
        <v>0</v>
      </c>
      <c r="M1792" s="324">
        <v>75</v>
      </c>
      <c r="N1792" s="324">
        <v>80</v>
      </c>
      <c r="O1792" s="324">
        <v>0</v>
      </c>
      <c r="P1792" s="324">
        <v>12770</v>
      </c>
      <c r="Q1792" s="195"/>
    </row>
    <row r="1793" spans="2:17">
      <c r="B1793" s="595" t="s">
        <v>153</v>
      </c>
      <c r="C1793" s="592" t="s">
        <v>149</v>
      </c>
      <c r="D1793" s="596"/>
      <c r="E1793" s="185">
        <v>2023</v>
      </c>
      <c r="F1793" s="200">
        <v>4895</v>
      </c>
      <c r="G1793" s="200">
        <v>1920</v>
      </c>
      <c r="H1793" s="200">
        <v>4740</v>
      </c>
      <c r="I1793" s="200">
        <v>2925</v>
      </c>
      <c r="J1793" s="200">
        <v>1370</v>
      </c>
      <c r="K1793" s="200">
        <v>210</v>
      </c>
      <c r="L1793" s="200">
        <v>0</v>
      </c>
      <c r="M1793" s="200">
        <v>80</v>
      </c>
      <c r="N1793" s="200">
        <v>85</v>
      </c>
      <c r="O1793" s="200">
        <v>0</v>
      </c>
      <c r="P1793" s="200">
        <v>13320</v>
      </c>
      <c r="Q1793" s="195"/>
    </row>
    <row r="1794" spans="2:17">
      <c r="B1794" s="595" t="s">
        <v>153</v>
      </c>
      <c r="C1794" s="592" t="s">
        <v>149</v>
      </c>
      <c r="D1794" s="589" t="s">
        <v>0</v>
      </c>
      <c r="E1794" s="184">
        <v>2014</v>
      </c>
      <c r="F1794" s="324">
        <v>4655</v>
      </c>
      <c r="G1794" s="324">
        <v>7175</v>
      </c>
      <c r="H1794" s="324">
        <v>11290</v>
      </c>
      <c r="I1794" s="324">
        <v>8210</v>
      </c>
      <c r="J1794" s="324">
        <v>2105</v>
      </c>
      <c r="K1794" s="324">
        <v>1090</v>
      </c>
      <c r="L1794" s="324">
        <v>50</v>
      </c>
      <c r="M1794" s="324">
        <v>0</v>
      </c>
      <c r="N1794" s="324">
        <v>30</v>
      </c>
      <c r="O1794" s="324">
        <v>0</v>
      </c>
      <c r="P1794" s="324">
        <v>32235</v>
      </c>
      <c r="Q1794" s="195"/>
    </row>
    <row r="1795" spans="2:17">
      <c r="B1795" s="595" t="s">
        <v>153</v>
      </c>
      <c r="C1795" s="592" t="s">
        <v>149</v>
      </c>
      <c r="D1795" s="595" t="s">
        <v>0</v>
      </c>
      <c r="E1795" s="184">
        <v>2015</v>
      </c>
      <c r="F1795" s="324">
        <v>3855</v>
      </c>
      <c r="G1795" s="324">
        <v>6490</v>
      </c>
      <c r="H1795" s="324">
        <v>12380</v>
      </c>
      <c r="I1795" s="324">
        <v>7705</v>
      </c>
      <c r="J1795" s="324">
        <v>1745</v>
      </c>
      <c r="K1795" s="324">
        <v>1015</v>
      </c>
      <c r="L1795" s="324">
        <v>70</v>
      </c>
      <c r="M1795" s="324">
        <v>0</v>
      </c>
      <c r="N1795" s="324">
        <v>50</v>
      </c>
      <c r="O1795" s="324">
        <v>0</v>
      </c>
      <c r="P1795" s="324">
        <v>31295</v>
      </c>
      <c r="Q1795" s="195"/>
    </row>
    <row r="1796" spans="2:17">
      <c r="B1796" s="595" t="s">
        <v>153</v>
      </c>
      <c r="C1796" s="592" t="s">
        <v>149</v>
      </c>
      <c r="D1796" s="595"/>
      <c r="E1796" s="184">
        <v>2016</v>
      </c>
      <c r="F1796" s="324">
        <v>2670</v>
      </c>
      <c r="G1796" s="324">
        <v>6525</v>
      </c>
      <c r="H1796" s="324">
        <v>12240</v>
      </c>
      <c r="I1796" s="324">
        <v>8665</v>
      </c>
      <c r="J1796" s="324">
        <v>2135</v>
      </c>
      <c r="K1796" s="324">
        <v>990</v>
      </c>
      <c r="L1796" s="324">
        <v>65</v>
      </c>
      <c r="M1796" s="324">
        <v>0</v>
      </c>
      <c r="N1796" s="324">
        <v>60</v>
      </c>
      <c r="O1796" s="324">
        <v>0</v>
      </c>
      <c r="P1796" s="324">
        <v>31290</v>
      </c>
      <c r="Q1796" s="195"/>
    </row>
    <row r="1797" spans="2:17">
      <c r="B1797" s="595"/>
      <c r="C1797" s="592"/>
      <c r="D1797" s="595"/>
      <c r="E1797" s="184">
        <v>2017</v>
      </c>
      <c r="F1797" s="324">
        <v>6570</v>
      </c>
      <c r="G1797" s="324">
        <v>6565</v>
      </c>
      <c r="H1797" s="324">
        <v>14270</v>
      </c>
      <c r="I1797" s="324">
        <v>8185</v>
      </c>
      <c r="J1797" s="324">
        <v>2250</v>
      </c>
      <c r="K1797" s="324">
        <v>835</v>
      </c>
      <c r="L1797" s="324">
        <v>0</v>
      </c>
      <c r="M1797" s="324">
        <v>80</v>
      </c>
      <c r="N1797" s="324">
        <v>60</v>
      </c>
      <c r="O1797" s="324">
        <v>0</v>
      </c>
      <c r="P1797" s="324">
        <v>31590</v>
      </c>
      <c r="Q1797" s="195"/>
    </row>
    <row r="1798" spans="2:17">
      <c r="B1798" s="595" t="s">
        <v>153</v>
      </c>
      <c r="C1798" s="592" t="s">
        <v>149</v>
      </c>
      <c r="D1798" s="595"/>
      <c r="E1798" s="184">
        <v>2018</v>
      </c>
      <c r="F1798" s="324">
        <v>6975</v>
      </c>
      <c r="G1798" s="324">
        <v>5535</v>
      </c>
      <c r="H1798" s="324">
        <v>14195</v>
      </c>
      <c r="I1798" s="324">
        <v>7545</v>
      </c>
      <c r="J1798" s="324">
        <v>2650</v>
      </c>
      <c r="K1798" s="324">
        <v>660</v>
      </c>
      <c r="L1798" s="324">
        <v>0</v>
      </c>
      <c r="M1798" s="324">
        <v>100</v>
      </c>
      <c r="N1798" s="324">
        <v>80</v>
      </c>
      <c r="O1798" s="324">
        <v>0</v>
      </c>
      <c r="P1798" s="324">
        <v>30605</v>
      </c>
      <c r="Q1798" s="195"/>
    </row>
    <row r="1799" spans="2:17">
      <c r="B1799" s="595"/>
      <c r="C1799" s="592"/>
      <c r="D1799" s="595"/>
      <c r="E1799" s="184">
        <v>2019</v>
      </c>
      <c r="F1799" s="324">
        <v>5705</v>
      </c>
      <c r="G1799" s="324">
        <v>4770</v>
      </c>
      <c r="H1799" s="324">
        <v>13575</v>
      </c>
      <c r="I1799" s="324">
        <v>7075</v>
      </c>
      <c r="J1799" s="324">
        <v>2500</v>
      </c>
      <c r="K1799" s="324">
        <v>630</v>
      </c>
      <c r="L1799" s="324">
        <v>0</v>
      </c>
      <c r="M1799" s="324">
        <v>100</v>
      </c>
      <c r="N1799" s="324">
        <v>75</v>
      </c>
      <c r="O1799" s="324">
        <v>0</v>
      </c>
      <c r="P1799" s="324">
        <v>27835</v>
      </c>
      <c r="Q1799" s="195"/>
    </row>
    <row r="1800" spans="2:17">
      <c r="B1800" s="595" t="s">
        <v>153</v>
      </c>
      <c r="C1800" s="592" t="s">
        <v>149</v>
      </c>
      <c r="D1800" s="595"/>
      <c r="E1800" s="184">
        <v>2020</v>
      </c>
      <c r="F1800" s="324">
        <v>4830</v>
      </c>
      <c r="G1800" s="324">
        <v>3520</v>
      </c>
      <c r="H1800" s="324">
        <v>10855</v>
      </c>
      <c r="I1800" s="324">
        <v>6055</v>
      </c>
      <c r="J1800" s="324">
        <v>1980</v>
      </c>
      <c r="K1800" s="324">
        <v>555</v>
      </c>
      <c r="L1800" s="324">
        <v>0</v>
      </c>
      <c r="M1800" s="324">
        <v>75</v>
      </c>
      <c r="N1800" s="324">
        <v>75</v>
      </c>
      <c r="O1800" s="324">
        <v>0</v>
      </c>
      <c r="P1800" s="324">
        <v>22835</v>
      </c>
      <c r="Q1800" s="195"/>
    </row>
    <row r="1801" spans="2:17">
      <c r="B1801" s="595" t="s">
        <v>153</v>
      </c>
      <c r="C1801" s="592" t="s">
        <v>149</v>
      </c>
      <c r="D1801" s="595"/>
      <c r="E1801" s="184">
        <v>2021</v>
      </c>
      <c r="F1801" s="324">
        <v>6480</v>
      </c>
      <c r="G1801" s="324">
        <v>5240</v>
      </c>
      <c r="H1801" s="324">
        <v>11680</v>
      </c>
      <c r="I1801" s="324">
        <v>6790</v>
      </c>
      <c r="J1801" s="324">
        <v>2735</v>
      </c>
      <c r="K1801" s="324">
        <v>545</v>
      </c>
      <c r="L1801" s="324">
        <v>0</v>
      </c>
      <c r="M1801" s="324">
        <v>105</v>
      </c>
      <c r="N1801" s="324">
        <v>120</v>
      </c>
      <c r="O1801" s="324">
        <v>0</v>
      </c>
      <c r="P1801" s="324">
        <v>26330</v>
      </c>
      <c r="Q1801" s="195"/>
    </row>
    <row r="1802" spans="2:17">
      <c r="B1802" s="595" t="s">
        <v>153</v>
      </c>
      <c r="C1802" s="592" t="s">
        <v>149</v>
      </c>
      <c r="D1802" s="595"/>
      <c r="E1802" s="184">
        <v>2022</v>
      </c>
      <c r="F1802" s="324">
        <v>8800</v>
      </c>
      <c r="G1802" s="324">
        <v>4045</v>
      </c>
      <c r="H1802" s="324">
        <v>10090</v>
      </c>
      <c r="I1802" s="324">
        <v>5485</v>
      </c>
      <c r="J1802" s="324">
        <v>2390</v>
      </c>
      <c r="K1802" s="324">
        <v>475</v>
      </c>
      <c r="L1802" s="324">
        <v>0</v>
      </c>
      <c r="M1802" s="324">
        <v>100</v>
      </c>
      <c r="N1802" s="324">
        <v>120</v>
      </c>
      <c r="O1802" s="324">
        <v>0</v>
      </c>
      <c r="P1802" s="324">
        <v>25695</v>
      </c>
      <c r="Q1802" s="195"/>
    </row>
    <row r="1803" spans="2:17">
      <c r="B1803" s="595" t="s">
        <v>153</v>
      </c>
      <c r="C1803" s="598" t="s">
        <v>149</v>
      </c>
      <c r="D1803" s="596"/>
      <c r="E1803" s="185">
        <v>2023</v>
      </c>
      <c r="F1803" s="200">
        <v>9975</v>
      </c>
      <c r="G1803" s="200">
        <v>4170</v>
      </c>
      <c r="H1803" s="200">
        <v>9520</v>
      </c>
      <c r="I1803" s="200">
        <v>5730</v>
      </c>
      <c r="J1803" s="200">
        <v>2520</v>
      </c>
      <c r="K1803" s="200">
        <v>480</v>
      </c>
      <c r="L1803" s="200">
        <v>0</v>
      </c>
      <c r="M1803" s="200">
        <v>105</v>
      </c>
      <c r="N1803" s="200">
        <v>115</v>
      </c>
      <c r="O1803" s="200">
        <v>0</v>
      </c>
      <c r="P1803" s="200">
        <v>26730</v>
      </c>
      <c r="Q1803" s="195"/>
    </row>
    <row r="1804" spans="2:17">
      <c r="B1804" s="595" t="s">
        <v>153</v>
      </c>
      <c r="C1804" s="587" t="s">
        <v>606</v>
      </c>
      <c r="D1804" s="589" t="s">
        <v>109</v>
      </c>
      <c r="E1804" s="184">
        <v>2014</v>
      </c>
      <c r="F1804" s="324">
        <v>0</v>
      </c>
      <c r="G1804" s="324">
        <v>0</v>
      </c>
      <c r="H1804" s="324">
        <v>50</v>
      </c>
      <c r="I1804" s="324">
        <v>25</v>
      </c>
      <c r="J1804" s="324">
        <v>110</v>
      </c>
      <c r="K1804" s="324">
        <v>25</v>
      </c>
      <c r="L1804" s="324">
        <v>0</v>
      </c>
      <c r="M1804" s="324">
        <v>0</v>
      </c>
      <c r="N1804" s="324">
        <v>0</v>
      </c>
      <c r="O1804" s="324">
        <v>0</v>
      </c>
      <c r="P1804" s="324">
        <v>215</v>
      </c>
      <c r="Q1804" s="195"/>
    </row>
    <row r="1805" spans="2:17">
      <c r="B1805" s="595" t="s">
        <v>153</v>
      </c>
      <c r="C1805" s="592" t="s">
        <v>150</v>
      </c>
      <c r="D1805" s="595" t="s">
        <v>109</v>
      </c>
      <c r="E1805" s="184">
        <v>2015</v>
      </c>
      <c r="F1805" s="324">
        <v>0</v>
      </c>
      <c r="G1805" s="324">
        <v>0</v>
      </c>
      <c r="H1805" s="324">
        <v>60</v>
      </c>
      <c r="I1805" s="324">
        <v>35</v>
      </c>
      <c r="J1805" s="324">
        <v>50</v>
      </c>
      <c r="K1805" s="324">
        <v>30</v>
      </c>
      <c r="L1805" s="324">
        <v>0</v>
      </c>
      <c r="M1805" s="324">
        <v>0</v>
      </c>
      <c r="N1805" s="324">
        <v>0</v>
      </c>
      <c r="O1805" s="324">
        <v>0</v>
      </c>
      <c r="P1805" s="324">
        <v>175</v>
      </c>
      <c r="Q1805" s="195"/>
    </row>
    <row r="1806" spans="2:17">
      <c r="B1806" s="595" t="s">
        <v>153</v>
      </c>
      <c r="C1806" s="592" t="s">
        <v>150</v>
      </c>
      <c r="D1806" s="595"/>
      <c r="E1806" s="184">
        <v>2016</v>
      </c>
      <c r="F1806" s="324">
        <v>0</v>
      </c>
      <c r="G1806" s="324">
        <v>0</v>
      </c>
      <c r="H1806" s="324">
        <v>0</v>
      </c>
      <c r="I1806" s="324">
        <v>60</v>
      </c>
      <c r="J1806" s="324">
        <v>60</v>
      </c>
      <c r="K1806" s="324">
        <v>15</v>
      </c>
      <c r="L1806" s="324">
        <v>0</v>
      </c>
      <c r="M1806" s="324">
        <v>0</v>
      </c>
      <c r="N1806" s="324">
        <v>0</v>
      </c>
      <c r="O1806" s="324">
        <v>0</v>
      </c>
      <c r="P1806" s="324">
        <v>135</v>
      </c>
      <c r="Q1806" s="195"/>
    </row>
    <row r="1807" spans="2:17">
      <c r="B1807" s="595" t="s">
        <v>153</v>
      </c>
      <c r="C1807" s="592" t="s">
        <v>150</v>
      </c>
      <c r="D1807" s="595"/>
      <c r="E1807" s="184">
        <v>2017</v>
      </c>
      <c r="F1807" s="324">
        <v>0</v>
      </c>
      <c r="G1807" s="324">
        <v>0</v>
      </c>
      <c r="H1807" s="324">
        <v>0</v>
      </c>
      <c r="I1807" s="324">
        <v>40</v>
      </c>
      <c r="J1807" s="324">
        <v>75</v>
      </c>
      <c r="K1807" s="324">
        <v>35</v>
      </c>
      <c r="L1807" s="324">
        <v>0</v>
      </c>
      <c r="M1807" s="324">
        <v>0</v>
      </c>
      <c r="N1807" s="324">
        <v>0</v>
      </c>
      <c r="O1807" s="324">
        <v>0</v>
      </c>
      <c r="P1807" s="324">
        <v>145</v>
      </c>
      <c r="Q1807" s="195"/>
    </row>
    <row r="1808" spans="2:17">
      <c r="B1808" s="595"/>
      <c r="C1808" s="592"/>
      <c r="D1808" s="595"/>
      <c r="E1808" s="184">
        <v>2018</v>
      </c>
      <c r="F1808" s="324">
        <v>0</v>
      </c>
      <c r="G1808" s="324">
        <v>0</v>
      </c>
      <c r="H1808" s="324">
        <v>0</v>
      </c>
      <c r="I1808" s="324">
        <v>20</v>
      </c>
      <c r="J1808" s="324">
        <v>60</v>
      </c>
      <c r="K1808" s="324">
        <v>45</v>
      </c>
      <c r="L1808" s="324">
        <v>0</v>
      </c>
      <c r="M1808" s="324">
        <v>0</v>
      </c>
      <c r="N1808" s="324">
        <v>0</v>
      </c>
      <c r="O1808" s="324">
        <v>0</v>
      </c>
      <c r="P1808" s="324">
        <v>120</v>
      </c>
      <c r="Q1808" s="195"/>
    </row>
    <row r="1809" spans="2:17">
      <c r="B1809" s="595" t="s">
        <v>153</v>
      </c>
      <c r="C1809" s="592" t="s">
        <v>150</v>
      </c>
      <c r="D1809" s="595"/>
      <c r="E1809" s="184">
        <v>2019</v>
      </c>
      <c r="F1809" s="324">
        <v>0</v>
      </c>
      <c r="G1809" s="324">
        <v>0</v>
      </c>
      <c r="H1809" s="324">
        <v>0</v>
      </c>
      <c r="I1809" s="324">
        <v>5</v>
      </c>
      <c r="J1809" s="324">
        <v>75</v>
      </c>
      <c r="K1809" s="324">
        <v>30</v>
      </c>
      <c r="L1809" s="324">
        <v>0</v>
      </c>
      <c r="M1809" s="324">
        <v>0</v>
      </c>
      <c r="N1809" s="324">
        <v>0</v>
      </c>
      <c r="O1809" s="324">
        <v>0</v>
      </c>
      <c r="P1809" s="324">
        <v>110</v>
      </c>
      <c r="Q1809" s="195"/>
    </row>
    <row r="1810" spans="2:17">
      <c r="B1810" s="595"/>
      <c r="C1810" s="592"/>
      <c r="D1810" s="595"/>
      <c r="E1810" s="184">
        <v>2020</v>
      </c>
      <c r="F1810" s="324">
        <v>0</v>
      </c>
      <c r="G1810" s="324">
        <v>0</v>
      </c>
      <c r="H1810" s="324">
        <v>0</v>
      </c>
      <c r="I1810" s="324">
        <v>5</v>
      </c>
      <c r="J1810" s="324">
        <v>80</v>
      </c>
      <c r="K1810" s="324">
        <v>25</v>
      </c>
      <c r="L1810" s="324">
        <v>0</v>
      </c>
      <c r="M1810" s="324">
        <v>0</v>
      </c>
      <c r="N1810" s="324">
        <v>0</v>
      </c>
      <c r="O1810" s="324">
        <v>0</v>
      </c>
      <c r="P1810" s="324">
        <v>110</v>
      </c>
      <c r="Q1810" s="195"/>
    </row>
    <row r="1811" spans="2:17">
      <c r="B1811" s="595" t="s">
        <v>153</v>
      </c>
      <c r="C1811" s="592" t="s">
        <v>150</v>
      </c>
      <c r="D1811" s="595"/>
      <c r="E1811" s="184">
        <v>2021</v>
      </c>
      <c r="F1811" s="324">
        <v>0</v>
      </c>
      <c r="G1811" s="324">
        <v>0</v>
      </c>
      <c r="H1811" s="324">
        <v>0</v>
      </c>
      <c r="I1811" s="324">
        <v>5</v>
      </c>
      <c r="J1811" s="324">
        <v>95</v>
      </c>
      <c r="K1811" s="324">
        <v>5</v>
      </c>
      <c r="L1811" s="324">
        <v>0</v>
      </c>
      <c r="M1811" s="324">
        <v>0</v>
      </c>
      <c r="N1811" s="324">
        <v>0</v>
      </c>
      <c r="O1811" s="324">
        <v>0</v>
      </c>
      <c r="P1811" s="324">
        <v>100</v>
      </c>
      <c r="Q1811" s="195"/>
    </row>
    <row r="1812" spans="2:17">
      <c r="B1812" s="595" t="s">
        <v>153</v>
      </c>
      <c r="C1812" s="592" t="s">
        <v>150</v>
      </c>
      <c r="D1812" s="595"/>
      <c r="E1812" s="184">
        <v>2022</v>
      </c>
      <c r="F1812" s="324">
        <v>0</v>
      </c>
      <c r="G1812" s="324">
        <v>0</v>
      </c>
      <c r="H1812" s="324">
        <v>0</v>
      </c>
      <c r="I1812" s="324">
        <v>5</v>
      </c>
      <c r="J1812" s="324">
        <v>140</v>
      </c>
      <c r="K1812" s="324">
        <v>5</v>
      </c>
      <c r="L1812" s="324">
        <v>0</v>
      </c>
      <c r="M1812" s="324">
        <v>0</v>
      </c>
      <c r="N1812" s="324">
        <v>0</v>
      </c>
      <c r="O1812" s="324">
        <v>0</v>
      </c>
      <c r="P1812" s="324">
        <v>145</v>
      </c>
      <c r="Q1812" s="195"/>
    </row>
    <row r="1813" spans="2:17">
      <c r="B1813" s="595" t="s">
        <v>153</v>
      </c>
      <c r="C1813" s="592" t="s">
        <v>150</v>
      </c>
      <c r="D1813" s="596"/>
      <c r="E1813" s="185">
        <v>2023</v>
      </c>
      <c r="F1813" s="200">
        <v>0</v>
      </c>
      <c r="G1813" s="200">
        <v>0</v>
      </c>
      <c r="H1813" s="200">
        <v>0</v>
      </c>
      <c r="I1813" s="200">
        <v>10</v>
      </c>
      <c r="J1813" s="200">
        <v>140</v>
      </c>
      <c r="K1813" s="200">
        <v>5</v>
      </c>
      <c r="L1813" s="200">
        <v>0</v>
      </c>
      <c r="M1813" s="200">
        <v>0</v>
      </c>
      <c r="N1813" s="200">
        <v>0</v>
      </c>
      <c r="O1813" s="200">
        <v>0</v>
      </c>
      <c r="P1813" s="200">
        <v>155</v>
      </c>
      <c r="Q1813" s="195"/>
    </row>
    <row r="1814" spans="2:17">
      <c r="B1814" s="595" t="s">
        <v>153</v>
      </c>
      <c r="C1814" s="592" t="s">
        <v>150</v>
      </c>
      <c r="D1814" s="589" t="s">
        <v>110</v>
      </c>
      <c r="E1814" s="184">
        <v>2014</v>
      </c>
      <c r="F1814" s="324">
        <v>0</v>
      </c>
      <c r="G1814" s="324">
        <v>0</v>
      </c>
      <c r="H1814" s="324">
        <v>0</v>
      </c>
      <c r="I1814" s="324">
        <v>10</v>
      </c>
      <c r="J1814" s="324">
        <v>60</v>
      </c>
      <c r="K1814" s="324">
        <v>20</v>
      </c>
      <c r="L1814" s="324">
        <v>0</v>
      </c>
      <c r="M1814" s="324">
        <v>0</v>
      </c>
      <c r="N1814" s="324">
        <v>0</v>
      </c>
      <c r="O1814" s="324">
        <v>0</v>
      </c>
      <c r="P1814" s="324">
        <v>90</v>
      </c>
      <c r="Q1814" s="195"/>
    </row>
    <row r="1815" spans="2:17">
      <c r="B1815" s="595" t="s">
        <v>153</v>
      </c>
      <c r="C1815" s="592" t="s">
        <v>150</v>
      </c>
      <c r="D1815" s="595" t="s">
        <v>110</v>
      </c>
      <c r="E1815" s="184">
        <v>2015</v>
      </c>
      <c r="F1815" s="324">
        <v>0</v>
      </c>
      <c r="G1815" s="324">
        <v>0</v>
      </c>
      <c r="H1815" s="324">
        <v>5</v>
      </c>
      <c r="I1815" s="324">
        <v>20</v>
      </c>
      <c r="J1815" s="324">
        <v>55</v>
      </c>
      <c r="K1815" s="324">
        <v>20</v>
      </c>
      <c r="L1815" s="324">
        <v>0</v>
      </c>
      <c r="M1815" s="324">
        <v>0</v>
      </c>
      <c r="N1815" s="324">
        <v>5</v>
      </c>
      <c r="O1815" s="324">
        <v>0</v>
      </c>
      <c r="P1815" s="324">
        <v>85</v>
      </c>
      <c r="Q1815" s="195"/>
    </row>
    <row r="1816" spans="2:17">
      <c r="B1816" s="595" t="s">
        <v>153</v>
      </c>
      <c r="C1816" s="592" t="s">
        <v>150</v>
      </c>
      <c r="D1816" s="595"/>
      <c r="E1816" s="184">
        <v>2016</v>
      </c>
      <c r="F1816" s="324">
        <v>0</v>
      </c>
      <c r="G1816" s="324">
        <v>0</v>
      </c>
      <c r="H1816" s="324">
        <v>0</v>
      </c>
      <c r="I1816" s="324">
        <v>40</v>
      </c>
      <c r="J1816" s="324">
        <v>35</v>
      </c>
      <c r="K1816" s="324">
        <v>30</v>
      </c>
      <c r="L1816" s="324">
        <v>0</v>
      </c>
      <c r="M1816" s="324">
        <v>0</v>
      </c>
      <c r="N1816" s="324">
        <v>5</v>
      </c>
      <c r="O1816" s="324">
        <v>0</v>
      </c>
      <c r="P1816" s="324">
        <v>100</v>
      </c>
      <c r="Q1816" s="195"/>
    </row>
    <row r="1817" spans="2:17">
      <c r="B1817" s="595" t="s">
        <v>153</v>
      </c>
      <c r="C1817" s="592" t="s">
        <v>150</v>
      </c>
      <c r="D1817" s="595"/>
      <c r="E1817" s="184">
        <v>2017</v>
      </c>
      <c r="F1817" s="324">
        <v>0</v>
      </c>
      <c r="G1817" s="324">
        <v>0</v>
      </c>
      <c r="H1817" s="324">
        <v>0</v>
      </c>
      <c r="I1817" s="324">
        <v>50</v>
      </c>
      <c r="J1817" s="324">
        <v>25</v>
      </c>
      <c r="K1817" s="324">
        <v>20</v>
      </c>
      <c r="L1817" s="324">
        <v>0</v>
      </c>
      <c r="M1817" s="324">
        <v>0</v>
      </c>
      <c r="N1817" s="324">
        <v>5</v>
      </c>
      <c r="O1817" s="324">
        <v>0</v>
      </c>
      <c r="P1817" s="324">
        <v>90</v>
      </c>
      <c r="Q1817" s="195"/>
    </row>
    <row r="1818" spans="2:17">
      <c r="B1818" s="595"/>
      <c r="C1818" s="592"/>
      <c r="D1818" s="595"/>
      <c r="E1818" s="184">
        <v>2018</v>
      </c>
      <c r="F1818" s="324">
        <v>0</v>
      </c>
      <c r="G1818" s="324">
        <v>0</v>
      </c>
      <c r="H1818" s="324">
        <v>0</v>
      </c>
      <c r="I1818" s="324">
        <v>35</v>
      </c>
      <c r="J1818" s="324">
        <v>25</v>
      </c>
      <c r="K1818" s="324">
        <v>25</v>
      </c>
      <c r="L1818" s="324">
        <v>0</v>
      </c>
      <c r="M1818" s="324">
        <v>5</v>
      </c>
      <c r="N1818" s="324">
        <v>5</v>
      </c>
      <c r="O1818" s="324">
        <v>0</v>
      </c>
      <c r="P1818" s="324">
        <v>90</v>
      </c>
      <c r="Q1818" s="195"/>
    </row>
    <row r="1819" spans="2:17">
      <c r="B1819" s="595"/>
      <c r="C1819" s="592"/>
      <c r="D1819" s="595"/>
      <c r="E1819" s="184">
        <v>2019</v>
      </c>
      <c r="F1819" s="324">
        <v>0</v>
      </c>
      <c r="G1819" s="324">
        <v>0</v>
      </c>
      <c r="H1819" s="324">
        <v>0</v>
      </c>
      <c r="I1819" s="324">
        <v>30</v>
      </c>
      <c r="J1819" s="324">
        <v>15</v>
      </c>
      <c r="K1819" s="324">
        <v>25</v>
      </c>
      <c r="L1819" s="324">
        <v>0</v>
      </c>
      <c r="M1819" s="324">
        <v>0</v>
      </c>
      <c r="N1819" s="324">
        <v>5</v>
      </c>
      <c r="O1819" s="324">
        <v>0</v>
      </c>
      <c r="P1819" s="324">
        <v>65</v>
      </c>
      <c r="Q1819" s="195"/>
    </row>
    <row r="1820" spans="2:17">
      <c r="B1820" s="595" t="s">
        <v>153</v>
      </c>
      <c r="C1820" s="592" t="s">
        <v>150</v>
      </c>
      <c r="D1820" s="595"/>
      <c r="E1820" s="184">
        <v>2020</v>
      </c>
      <c r="F1820" s="324">
        <v>0</v>
      </c>
      <c r="G1820" s="324">
        <v>0</v>
      </c>
      <c r="H1820" s="324">
        <v>0</v>
      </c>
      <c r="I1820" s="324">
        <v>50</v>
      </c>
      <c r="J1820" s="324">
        <v>35</v>
      </c>
      <c r="K1820" s="324">
        <v>20</v>
      </c>
      <c r="L1820" s="324">
        <v>0</v>
      </c>
      <c r="M1820" s="324">
        <v>0</v>
      </c>
      <c r="N1820" s="324">
        <v>5</v>
      </c>
      <c r="O1820" s="324">
        <v>0</v>
      </c>
      <c r="P1820" s="324">
        <v>100</v>
      </c>
      <c r="Q1820" s="195"/>
    </row>
    <row r="1821" spans="2:17">
      <c r="B1821" s="595" t="s">
        <v>153</v>
      </c>
      <c r="C1821" s="592" t="s">
        <v>150</v>
      </c>
      <c r="D1821" s="595"/>
      <c r="E1821" s="184">
        <v>2021</v>
      </c>
      <c r="F1821" s="324">
        <v>0</v>
      </c>
      <c r="G1821" s="324">
        <v>0</v>
      </c>
      <c r="H1821" s="324">
        <v>0</v>
      </c>
      <c r="I1821" s="324">
        <v>15</v>
      </c>
      <c r="J1821" s="324">
        <v>35</v>
      </c>
      <c r="K1821" s="324">
        <v>15</v>
      </c>
      <c r="L1821" s="324">
        <v>0</v>
      </c>
      <c r="M1821" s="324">
        <v>0</v>
      </c>
      <c r="N1821" s="324">
        <v>5</v>
      </c>
      <c r="O1821" s="324">
        <v>0</v>
      </c>
      <c r="P1821" s="324">
        <v>70</v>
      </c>
      <c r="Q1821" s="195"/>
    </row>
    <row r="1822" spans="2:17">
      <c r="B1822" s="595" t="s">
        <v>153</v>
      </c>
      <c r="C1822" s="592" t="s">
        <v>150</v>
      </c>
      <c r="D1822" s="595"/>
      <c r="E1822" s="184">
        <v>2022</v>
      </c>
      <c r="F1822" s="324">
        <v>0</v>
      </c>
      <c r="G1822" s="324">
        <v>0</v>
      </c>
      <c r="H1822" s="324">
        <v>0</v>
      </c>
      <c r="I1822" s="324">
        <v>25</v>
      </c>
      <c r="J1822" s="324">
        <v>30</v>
      </c>
      <c r="K1822" s="324">
        <v>10</v>
      </c>
      <c r="L1822" s="324">
        <v>0</v>
      </c>
      <c r="M1822" s="324">
        <v>0</v>
      </c>
      <c r="N1822" s="324">
        <v>5</v>
      </c>
      <c r="O1822" s="324">
        <v>0</v>
      </c>
      <c r="P1822" s="324">
        <v>60</v>
      </c>
      <c r="Q1822" s="195"/>
    </row>
    <row r="1823" spans="2:17">
      <c r="B1823" s="595" t="s">
        <v>153</v>
      </c>
      <c r="C1823" s="592" t="s">
        <v>150</v>
      </c>
      <c r="D1823" s="596"/>
      <c r="E1823" s="185">
        <v>2023</v>
      </c>
      <c r="F1823" s="200">
        <v>0</v>
      </c>
      <c r="G1823" s="200">
        <v>0</v>
      </c>
      <c r="H1823" s="200">
        <v>0</v>
      </c>
      <c r="I1823" s="200">
        <v>35</v>
      </c>
      <c r="J1823" s="200">
        <v>35</v>
      </c>
      <c r="K1823" s="200">
        <v>10</v>
      </c>
      <c r="L1823" s="200">
        <v>0</v>
      </c>
      <c r="M1823" s="200">
        <v>0</v>
      </c>
      <c r="N1823" s="200">
        <v>0</v>
      </c>
      <c r="O1823" s="200">
        <v>0</v>
      </c>
      <c r="P1823" s="200">
        <v>75</v>
      </c>
      <c r="Q1823" s="195"/>
    </row>
    <row r="1824" spans="2:17">
      <c r="B1824" s="595" t="s">
        <v>153</v>
      </c>
      <c r="C1824" s="592" t="s">
        <v>150</v>
      </c>
      <c r="D1824" s="589" t="s">
        <v>111</v>
      </c>
      <c r="E1824" s="184">
        <v>2014</v>
      </c>
      <c r="F1824" s="324">
        <v>0</v>
      </c>
      <c r="G1824" s="324">
        <v>0</v>
      </c>
      <c r="H1824" s="324">
        <v>0</v>
      </c>
      <c r="I1824" s="324">
        <v>25</v>
      </c>
      <c r="J1824" s="324">
        <v>165</v>
      </c>
      <c r="K1824" s="324">
        <v>45</v>
      </c>
      <c r="L1824" s="324">
        <v>0</v>
      </c>
      <c r="M1824" s="324">
        <v>5</v>
      </c>
      <c r="N1824" s="324">
        <v>5</v>
      </c>
      <c r="O1824" s="324">
        <v>0</v>
      </c>
      <c r="P1824" s="324">
        <v>220</v>
      </c>
      <c r="Q1824" s="195"/>
    </row>
    <row r="1825" spans="2:17">
      <c r="B1825" s="595" t="s">
        <v>153</v>
      </c>
      <c r="C1825" s="592" t="s">
        <v>150</v>
      </c>
      <c r="D1825" s="595" t="s">
        <v>111</v>
      </c>
      <c r="E1825" s="184">
        <v>2015</v>
      </c>
      <c r="F1825" s="324">
        <v>0</v>
      </c>
      <c r="G1825" s="324">
        <v>0</v>
      </c>
      <c r="H1825" s="324">
        <v>5</v>
      </c>
      <c r="I1825" s="324">
        <v>30</v>
      </c>
      <c r="J1825" s="324">
        <v>195</v>
      </c>
      <c r="K1825" s="324">
        <v>50</v>
      </c>
      <c r="L1825" s="324">
        <v>0</v>
      </c>
      <c r="M1825" s="324">
        <v>5</v>
      </c>
      <c r="N1825" s="324">
        <v>5</v>
      </c>
      <c r="O1825" s="324">
        <v>0</v>
      </c>
      <c r="P1825" s="324">
        <v>260</v>
      </c>
      <c r="Q1825" s="195"/>
    </row>
    <row r="1826" spans="2:17">
      <c r="B1826" s="595" t="s">
        <v>153</v>
      </c>
      <c r="C1826" s="592" t="s">
        <v>150</v>
      </c>
      <c r="D1826" s="595"/>
      <c r="E1826" s="184">
        <v>2016</v>
      </c>
      <c r="F1826" s="324">
        <v>0</v>
      </c>
      <c r="G1826" s="324">
        <v>0</v>
      </c>
      <c r="H1826" s="324">
        <v>0</v>
      </c>
      <c r="I1826" s="324">
        <v>140</v>
      </c>
      <c r="J1826" s="324">
        <v>115</v>
      </c>
      <c r="K1826" s="324">
        <v>50</v>
      </c>
      <c r="L1826" s="324">
        <v>0</v>
      </c>
      <c r="M1826" s="324">
        <v>5</v>
      </c>
      <c r="N1826" s="324">
        <v>5</v>
      </c>
      <c r="O1826" s="324">
        <v>0</v>
      </c>
      <c r="P1826" s="324">
        <v>300</v>
      </c>
      <c r="Q1826" s="195"/>
    </row>
    <row r="1827" spans="2:17">
      <c r="B1827" s="595" t="s">
        <v>153</v>
      </c>
      <c r="C1827" s="592" t="s">
        <v>150</v>
      </c>
      <c r="D1827" s="595"/>
      <c r="E1827" s="184">
        <v>2017</v>
      </c>
      <c r="F1827" s="324">
        <v>0</v>
      </c>
      <c r="G1827" s="324">
        <v>0</v>
      </c>
      <c r="H1827" s="324">
        <v>5</v>
      </c>
      <c r="I1827" s="324">
        <v>160</v>
      </c>
      <c r="J1827" s="324">
        <v>50</v>
      </c>
      <c r="K1827" s="324">
        <v>55</v>
      </c>
      <c r="L1827" s="324">
        <v>0</v>
      </c>
      <c r="M1827" s="324">
        <v>0</v>
      </c>
      <c r="N1827" s="324">
        <v>5</v>
      </c>
      <c r="O1827" s="324">
        <v>0</v>
      </c>
      <c r="P1827" s="324">
        <v>260</v>
      </c>
      <c r="Q1827" s="195"/>
    </row>
    <row r="1828" spans="2:17">
      <c r="B1828" s="595"/>
      <c r="C1828" s="592"/>
      <c r="D1828" s="595"/>
      <c r="E1828" s="184">
        <v>2018</v>
      </c>
      <c r="F1828" s="324">
        <v>0</v>
      </c>
      <c r="G1828" s="324">
        <v>0</v>
      </c>
      <c r="H1828" s="324">
        <v>5</v>
      </c>
      <c r="I1828" s="324">
        <v>150</v>
      </c>
      <c r="J1828" s="324">
        <v>70</v>
      </c>
      <c r="K1828" s="324">
        <v>50</v>
      </c>
      <c r="L1828" s="324">
        <v>0</v>
      </c>
      <c r="M1828" s="324">
        <v>5</v>
      </c>
      <c r="N1828" s="324">
        <v>0</v>
      </c>
      <c r="O1828" s="324">
        <v>0</v>
      </c>
      <c r="P1828" s="324">
        <v>255</v>
      </c>
      <c r="Q1828" s="195"/>
    </row>
    <row r="1829" spans="2:17">
      <c r="B1829" s="595"/>
      <c r="C1829" s="592"/>
      <c r="D1829" s="595"/>
      <c r="E1829" s="184">
        <v>2019</v>
      </c>
      <c r="F1829" s="324">
        <v>0</v>
      </c>
      <c r="G1829" s="324">
        <v>0</v>
      </c>
      <c r="H1829" s="324">
        <v>0</v>
      </c>
      <c r="I1829" s="324">
        <v>245</v>
      </c>
      <c r="J1829" s="324">
        <v>55</v>
      </c>
      <c r="K1829" s="324">
        <v>40</v>
      </c>
      <c r="L1829" s="324">
        <v>0</v>
      </c>
      <c r="M1829" s="324">
        <v>10</v>
      </c>
      <c r="N1829" s="324">
        <v>0</v>
      </c>
      <c r="O1829" s="324">
        <v>0</v>
      </c>
      <c r="P1829" s="324">
        <v>330</v>
      </c>
      <c r="Q1829" s="195"/>
    </row>
    <row r="1830" spans="2:17">
      <c r="B1830" s="595" t="s">
        <v>153</v>
      </c>
      <c r="C1830" s="592" t="s">
        <v>150</v>
      </c>
      <c r="D1830" s="595"/>
      <c r="E1830" s="184">
        <v>2020</v>
      </c>
      <c r="F1830" s="324">
        <v>0</v>
      </c>
      <c r="G1830" s="324">
        <v>0</v>
      </c>
      <c r="H1830" s="324">
        <v>0</v>
      </c>
      <c r="I1830" s="324">
        <v>225</v>
      </c>
      <c r="J1830" s="324">
        <v>75</v>
      </c>
      <c r="K1830" s="324">
        <v>40</v>
      </c>
      <c r="L1830" s="324">
        <v>0</v>
      </c>
      <c r="M1830" s="324">
        <v>5</v>
      </c>
      <c r="N1830" s="324">
        <v>5</v>
      </c>
      <c r="O1830" s="324">
        <v>0</v>
      </c>
      <c r="P1830" s="324">
        <v>335</v>
      </c>
      <c r="Q1830" s="195"/>
    </row>
    <row r="1831" spans="2:17">
      <c r="B1831" s="595" t="s">
        <v>153</v>
      </c>
      <c r="C1831" s="592" t="s">
        <v>150</v>
      </c>
      <c r="D1831" s="595"/>
      <c r="E1831" s="184">
        <v>2021</v>
      </c>
      <c r="F1831" s="324">
        <v>0</v>
      </c>
      <c r="G1831" s="324">
        <v>0</v>
      </c>
      <c r="H1831" s="324">
        <v>0</v>
      </c>
      <c r="I1831" s="324">
        <v>250</v>
      </c>
      <c r="J1831" s="324">
        <v>85</v>
      </c>
      <c r="K1831" s="324">
        <v>30</v>
      </c>
      <c r="L1831" s="324">
        <v>0</v>
      </c>
      <c r="M1831" s="324">
        <v>5</v>
      </c>
      <c r="N1831" s="324">
        <v>5</v>
      </c>
      <c r="O1831" s="324">
        <v>0</v>
      </c>
      <c r="P1831" s="324">
        <v>345</v>
      </c>
      <c r="Q1831" s="195"/>
    </row>
    <row r="1832" spans="2:17">
      <c r="B1832" s="595" t="s">
        <v>153</v>
      </c>
      <c r="C1832" s="592" t="s">
        <v>150</v>
      </c>
      <c r="D1832" s="595"/>
      <c r="E1832" s="184">
        <v>2022</v>
      </c>
      <c r="F1832" s="324">
        <v>0</v>
      </c>
      <c r="G1832" s="324">
        <v>0</v>
      </c>
      <c r="H1832" s="324">
        <v>0</v>
      </c>
      <c r="I1832" s="324">
        <v>255</v>
      </c>
      <c r="J1832" s="324">
        <v>100</v>
      </c>
      <c r="K1832" s="324">
        <v>35</v>
      </c>
      <c r="L1832" s="324">
        <v>0</v>
      </c>
      <c r="M1832" s="324">
        <v>10</v>
      </c>
      <c r="N1832" s="324">
        <v>5</v>
      </c>
      <c r="O1832" s="324">
        <v>0</v>
      </c>
      <c r="P1832" s="324">
        <v>390</v>
      </c>
      <c r="Q1832" s="195"/>
    </row>
    <row r="1833" spans="2:17">
      <c r="B1833" s="595" t="s">
        <v>153</v>
      </c>
      <c r="C1833" s="592" t="s">
        <v>150</v>
      </c>
      <c r="D1833" s="596"/>
      <c r="E1833" s="185">
        <v>2023</v>
      </c>
      <c r="F1833" s="200">
        <v>0</v>
      </c>
      <c r="G1833" s="200">
        <v>0</v>
      </c>
      <c r="H1833" s="200">
        <v>0</v>
      </c>
      <c r="I1833" s="200">
        <v>280</v>
      </c>
      <c r="J1833" s="200">
        <v>110</v>
      </c>
      <c r="K1833" s="200">
        <v>40</v>
      </c>
      <c r="L1833" s="200">
        <v>0</v>
      </c>
      <c r="M1833" s="200">
        <v>10</v>
      </c>
      <c r="N1833" s="200">
        <v>0</v>
      </c>
      <c r="O1833" s="200">
        <v>0</v>
      </c>
      <c r="P1833" s="200">
        <v>420</v>
      </c>
      <c r="Q1833" s="195"/>
    </row>
    <row r="1834" spans="2:17">
      <c r="B1834" s="595" t="s">
        <v>153</v>
      </c>
      <c r="C1834" s="592" t="s">
        <v>150</v>
      </c>
      <c r="D1834" s="589" t="s">
        <v>112</v>
      </c>
      <c r="E1834" s="184">
        <v>2014</v>
      </c>
      <c r="F1834" s="324">
        <v>0</v>
      </c>
      <c r="G1834" s="324">
        <v>0</v>
      </c>
      <c r="H1834" s="324">
        <v>5</v>
      </c>
      <c r="I1834" s="324">
        <v>115</v>
      </c>
      <c r="J1834" s="324">
        <v>585</v>
      </c>
      <c r="K1834" s="324">
        <v>135</v>
      </c>
      <c r="L1834" s="324">
        <v>0</v>
      </c>
      <c r="M1834" s="324">
        <v>20</v>
      </c>
      <c r="N1834" s="324">
        <v>15</v>
      </c>
      <c r="O1834" s="324">
        <v>0</v>
      </c>
      <c r="P1834" s="324">
        <v>800</v>
      </c>
      <c r="Q1834" s="195"/>
    </row>
    <row r="1835" spans="2:17">
      <c r="B1835" s="595" t="s">
        <v>153</v>
      </c>
      <c r="C1835" s="592" t="s">
        <v>150</v>
      </c>
      <c r="D1835" s="595" t="s">
        <v>112</v>
      </c>
      <c r="E1835" s="184">
        <v>2015</v>
      </c>
      <c r="F1835" s="324">
        <v>0</v>
      </c>
      <c r="G1835" s="324">
        <v>0</v>
      </c>
      <c r="H1835" s="324">
        <v>5</v>
      </c>
      <c r="I1835" s="324">
        <v>155</v>
      </c>
      <c r="J1835" s="324">
        <v>930</v>
      </c>
      <c r="K1835" s="324">
        <v>165</v>
      </c>
      <c r="L1835" s="324">
        <v>0</v>
      </c>
      <c r="M1835" s="324">
        <v>10</v>
      </c>
      <c r="N1835" s="324">
        <v>15</v>
      </c>
      <c r="O1835" s="324">
        <v>0</v>
      </c>
      <c r="P1835" s="324">
        <v>1185</v>
      </c>
      <c r="Q1835" s="195"/>
    </row>
    <row r="1836" spans="2:17">
      <c r="B1836" s="595" t="s">
        <v>153</v>
      </c>
      <c r="C1836" s="592" t="s">
        <v>150</v>
      </c>
      <c r="D1836" s="595"/>
      <c r="E1836" s="184">
        <v>2016</v>
      </c>
      <c r="F1836" s="324">
        <v>0</v>
      </c>
      <c r="G1836" s="324">
        <v>0</v>
      </c>
      <c r="H1836" s="324">
        <v>0</v>
      </c>
      <c r="I1836" s="324">
        <v>770</v>
      </c>
      <c r="J1836" s="324">
        <v>585</v>
      </c>
      <c r="K1836" s="324">
        <v>140</v>
      </c>
      <c r="L1836" s="324">
        <v>0</v>
      </c>
      <c r="M1836" s="324">
        <v>10</v>
      </c>
      <c r="N1836" s="324">
        <v>10</v>
      </c>
      <c r="O1836" s="324">
        <v>0</v>
      </c>
      <c r="P1836" s="324">
        <v>1455</v>
      </c>
      <c r="Q1836" s="195"/>
    </row>
    <row r="1837" spans="2:17">
      <c r="B1837" s="595" t="s">
        <v>153</v>
      </c>
      <c r="C1837" s="592" t="s">
        <v>150</v>
      </c>
      <c r="D1837" s="595"/>
      <c r="E1837" s="184">
        <v>2017</v>
      </c>
      <c r="F1837" s="324">
        <v>0</v>
      </c>
      <c r="G1837" s="324">
        <v>0</v>
      </c>
      <c r="H1837" s="324">
        <v>5</v>
      </c>
      <c r="I1837" s="324">
        <v>805</v>
      </c>
      <c r="J1837" s="324">
        <v>355</v>
      </c>
      <c r="K1837" s="324">
        <v>160</v>
      </c>
      <c r="L1837" s="324">
        <v>0</v>
      </c>
      <c r="M1837" s="324">
        <v>20</v>
      </c>
      <c r="N1837" s="324">
        <v>5</v>
      </c>
      <c r="O1837" s="324">
        <v>0</v>
      </c>
      <c r="P1837" s="324">
        <v>1260</v>
      </c>
      <c r="Q1837" s="195"/>
    </row>
    <row r="1838" spans="2:17">
      <c r="B1838" s="595"/>
      <c r="C1838" s="592"/>
      <c r="D1838" s="595"/>
      <c r="E1838" s="184">
        <v>2018</v>
      </c>
      <c r="F1838" s="324">
        <v>0</v>
      </c>
      <c r="G1838" s="324">
        <v>0</v>
      </c>
      <c r="H1838" s="324">
        <v>5</v>
      </c>
      <c r="I1838" s="324">
        <v>975</v>
      </c>
      <c r="J1838" s="324">
        <v>275</v>
      </c>
      <c r="K1838" s="324">
        <v>160</v>
      </c>
      <c r="L1838" s="324">
        <v>0</v>
      </c>
      <c r="M1838" s="324">
        <v>35</v>
      </c>
      <c r="N1838" s="324">
        <v>15</v>
      </c>
      <c r="O1838" s="324">
        <v>0</v>
      </c>
      <c r="P1838" s="324">
        <v>1400</v>
      </c>
      <c r="Q1838" s="195"/>
    </row>
    <row r="1839" spans="2:17">
      <c r="B1839" s="595" t="s">
        <v>153</v>
      </c>
      <c r="C1839" s="592" t="s">
        <v>150</v>
      </c>
      <c r="D1839" s="595"/>
      <c r="E1839" s="184">
        <v>2019</v>
      </c>
      <c r="F1839" s="324">
        <v>0</v>
      </c>
      <c r="G1839" s="324">
        <v>0</v>
      </c>
      <c r="H1839" s="324">
        <v>0</v>
      </c>
      <c r="I1839" s="324">
        <v>1300</v>
      </c>
      <c r="J1839" s="324">
        <v>265</v>
      </c>
      <c r="K1839" s="324">
        <v>160</v>
      </c>
      <c r="L1839" s="324">
        <v>0</v>
      </c>
      <c r="M1839" s="324">
        <v>35</v>
      </c>
      <c r="N1839" s="324">
        <v>10</v>
      </c>
      <c r="O1839" s="324">
        <v>0</v>
      </c>
      <c r="P1839" s="324">
        <v>1695</v>
      </c>
      <c r="Q1839" s="195"/>
    </row>
    <row r="1840" spans="2:17">
      <c r="B1840" s="595"/>
      <c r="C1840" s="592"/>
      <c r="D1840" s="595"/>
      <c r="E1840" s="184">
        <v>2020</v>
      </c>
      <c r="F1840" s="324">
        <v>0</v>
      </c>
      <c r="G1840" s="324">
        <v>0</v>
      </c>
      <c r="H1840" s="324">
        <v>0</v>
      </c>
      <c r="I1840" s="324">
        <v>1265</v>
      </c>
      <c r="J1840" s="324">
        <v>430</v>
      </c>
      <c r="K1840" s="324">
        <v>150</v>
      </c>
      <c r="L1840" s="324">
        <v>0</v>
      </c>
      <c r="M1840" s="324">
        <v>25</v>
      </c>
      <c r="N1840" s="324">
        <v>5</v>
      </c>
      <c r="O1840" s="324">
        <v>0</v>
      </c>
      <c r="P1840" s="324">
        <v>1765</v>
      </c>
      <c r="Q1840" s="195"/>
    </row>
    <row r="1841" spans="2:17">
      <c r="B1841" s="595" t="s">
        <v>153</v>
      </c>
      <c r="C1841" s="592" t="s">
        <v>150</v>
      </c>
      <c r="D1841" s="595"/>
      <c r="E1841" s="184">
        <v>2021</v>
      </c>
      <c r="F1841" s="324">
        <v>0</v>
      </c>
      <c r="G1841" s="324">
        <v>0</v>
      </c>
      <c r="H1841" s="324">
        <v>0</v>
      </c>
      <c r="I1841" s="324">
        <v>1360</v>
      </c>
      <c r="J1841" s="324">
        <v>535</v>
      </c>
      <c r="K1841" s="324">
        <v>145</v>
      </c>
      <c r="L1841" s="324">
        <v>0</v>
      </c>
      <c r="M1841" s="324">
        <v>25</v>
      </c>
      <c r="N1841" s="324">
        <v>5</v>
      </c>
      <c r="O1841" s="324">
        <v>0</v>
      </c>
      <c r="P1841" s="324">
        <v>1940</v>
      </c>
      <c r="Q1841" s="195"/>
    </row>
    <row r="1842" spans="2:17">
      <c r="B1842" s="595" t="s">
        <v>153</v>
      </c>
      <c r="C1842" s="592" t="s">
        <v>150</v>
      </c>
      <c r="D1842" s="595"/>
      <c r="E1842" s="184">
        <v>2022</v>
      </c>
      <c r="F1842" s="324">
        <v>0</v>
      </c>
      <c r="G1842" s="324">
        <v>0</v>
      </c>
      <c r="H1842" s="324">
        <v>0</v>
      </c>
      <c r="I1842" s="324">
        <v>1405</v>
      </c>
      <c r="J1842" s="324">
        <v>510</v>
      </c>
      <c r="K1842" s="324">
        <v>130</v>
      </c>
      <c r="L1842" s="324">
        <v>0</v>
      </c>
      <c r="M1842" s="324">
        <v>40</v>
      </c>
      <c r="N1842" s="324">
        <v>15</v>
      </c>
      <c r="O1842" s="324">
        <v>0</v>
      </c>
      <c r="P1842" s="324">
        <v>2035</v>
      </c>
      <c r="Q1842" s="195"/>
    </row>
    <row r="1843" spans="2:17">
      <c r="B1843" s="595" t="s">
        <v>153</v>
      </c>
      <c r="C1843" s="592" t="s">
        <v>150</v>
      </c>
      <c r="D1843" s="596"/>
      <c r="E1843" s="185">
        <v>2023</v>
      </c>
      <c r="F1843" s="200">
        <v>0</v>
      </c>
      <c r="G1843" s="200">
        <v>0</v>
      </c>
      <c r="H1843" s="200">
        <v>0</v>
      </c>
      <c r="I1843" s="200">
        <v>1475</v>
      </c>
      <c r="J1843" s="200">
        <v>575</v>
      </c>
      <c r="K1843" s="200">
        <v>155</v>
      </c>
      <c r="L1843" s="200">
        <v>0</v>
      </c>
      <c r="M1843" s="200">
        <v>45</v>
      </c>
      <c r="N1843" s="200">
        <v>15</v>
      </c>
      <c r="O1843" s="200">
        <v>0</v>
      </c>
      <c r="P1843" s="200">
        <v>2165</v>
      </c>
      <c r="Q1843" s="195"/>
    </row>
    <row r="1844" spans="2:17">
      <c r="B1844" s="595" t="s">
        <v>153</v>
      </c>
      <c r="C1844" s="592" t="s">
        <v>150</v>
      </c>
      <c r="D1844" s="589" t="s">
        <v>138</v>
      </c>
      <c r="E1844" s="184">
        <v>2014</v>
      </c>
      <c r="F1844" s="324">
        <v>0</v>
      </c>
      <c r="G1844" s="324">
        <v>0</v>
      </c>
      <c r="H1844" s="324">
        <v>15</v>
      </c>
      <c r="I1844" s="324">
        <v>250</v>
      </c>
      <c r="J1844" s="324">
        <v>685</v>
      </c>
      <c r="K1844" s="324">
        <v>265</v>
      </c>
      <c r="L1844" s="324">
        <v>0</v>
      </c>
      <c r="M1844" s="324">
        <v>45</v>
      </c>
      <c r="N1844" s="324">
        <v>65</v>
      </c>
      <c r="O1844" s="324">
        <v>0</v>
      </c>
      <c r="P1844" s="324">
        <v>1180</v>
      </c>
      <c r="Q1844" s="195"/>
    </row>
    <row r="1845" spans="2:17">
      <c r="B1845" s="595" t="s">
        <v>153</v>
      </c>
      <c r="C1845" s="592" t="s">
        <v>150</v>
      </c>
      <c r="D1845" s="595" t="s">
        <v>138</v>
      </c>
      <c r="E1845" s="184">
        <v>2015</v>
      </c>
      <c r="F1845" s="324">
        <v>0</v>
      </c>
      <c r="G1845" s="324">
        <v>0</v>
      </c>
      <c r="H1845" s="324">
        <v>15</v>
      </c>
      <c r="I1845" s="324">
        <v>380</v>
      </c>
      <c r="J1845" s="324">
        <v>1085</v>
      </c>
      <c r="K1845" s="324">
        <v>225</v>
      </c>
      <c r="L1845" s="324">
        <v>0</v>
      </c>
      <c r="M1845" s="324">
        <v>35</v>
      </c>
      <c r="N1845" s="324">
        <v>55</v>
      </c>
      <c r="O1845" s="324">
        <v>0</v>
      </c>
      <c r="P1845" s="324">
        <v>1600</v>
      </c>
      <c r="Q1845" s="195"/>
    </row>
    <row r="1846" spans="2:17">
      <c r="B1846" s="595"/>
      <c r="C1846" s="592"/>
      <c r="D1846" s="595"/>
      <c r="E1846" s="184">
        <v>2016</v>
      </c>
      <c r="F1846" s="324">
        <v>0</v>
      </c>
      <c r="G1846" s="324">
        <v>0</v>
      </c>
      <c r="H1846" s="324">
        <v>0</v>
      </c>
      <c r="I1846" s="324">
        <v>920</v>
      </c>
      <c r="J1846" s="324">
        <v>745</v>
      </c>
      <c r="K1846" s="324">
        <v>145</v>
      </c>
      <c r="L1846" s="324">
        <v>0</v>
      </c>
      <c r="M1846" s="324">
        <v>35</v>
      </c>
      <c r="N1846" s="324">
        <v>35</v>
      </c>
      <c r="O1846" s="324">
        <v>0</v>
      </c>
      <c r="P1846" s="324">
        <v>1760</v>
      </c>
      <c r="Q1846" s="195"/>
    </row>
    <row r="1847" spans="2:17">
      <c r="B1847" s="595"/>
      <c r="C1847" s="592"/>
      <c r="D1847" s="595"/>
      <c r="E1847" s="184">
        <v>2017</v>
      </c>
      <c r="F1847" s="324">
        <v>0</v>
      </c>
      <c r="G1847" s="324">
        <v>0</v>
      </c>
      <c r="H1847" s="324">
        <v>10</v>
      </c>
      <c r="I1847" s="324">
        <v>995</v>
      </c>
      <c r="J1847" s="324">
        <v>470</v>
      </c>
      <c r="K1847" s="324">
        <v>220</v>
      </c>
      <c r="L1847" s="324">
        <v>0</v>
      </c>
      <c r="M1847" s="324">
        <v>40</v>
      </c>
      <c r="N1847" s="324">
        <v>20</v>
      </c>
      <c r="O1847" s="324">
        <v>0</v>
      </c>
      <c r="P1847" s="324">
        <v>1625</v>
      </c>
      <c r="Q1847" s="195"/>
    </row>
    <row r="1848" spans="2:17">
      <c r="B1848" s="595" t="s">
        <v>153</v>
      </c>
      <c r="C1848" s="592" t="s">
        <v>150</v>
      </c>
      <c r="D1848" s="595"/>
      <c r="E1848" s="184">
        <v>2018</v>
      </c>
      <c r="F1848" s="324">
        <v>0</v>
      </c>
      <c r="G1848" s="324">
        <v>0</v>
      </c>
      <c r="H1848" s="324">
        <v>15</v>
      </c>
      <c r="I1848" s="324">
        <v>1100</v>
      </c>
      <c r="J1848" s="324">
        <v>345</v>
      </c>
      <c r="K1848" s="324">
        <v>165</v>
      </c>
      <c r="L1848" s="324">
        <v>0</v>
      </c>
      <c r="M1848" s="324">
        <v>50</v>
      </c>
      <c r="N1848" s="324">
        <v>15</v>
      </c>
      <c r="O1848" s="324">
        <v>0</v>
      </c>
      <c r="P1848" s="324">
        <v>1600</v>
      </c>
      <c r="Q1848" s="195"/>
    </row>
    <row r="1849" spans="2:17">
      <c r="B1849" s="595" t="s">
        <v>153</v>
      </c>
      <c r="C1849" s="592" t="s">
        <v>150</v>
      </c>
      <c r="D1849" s="595"/>
      <c r="E1849" s="184">
        <v>2019</v>
      </c>
      <c r="F1849" s="324">
        <v>0</v>
      </c>
      <c r="G1849" s="324">
        <v>0</v>
      </c>
      <c r="H1849" s="324">
        <v>0</v>
      </c>
      <c r="I1849" s="324">
        <v>1350</v>
      </c>
      <c r="J1849" s="324">
        <v>350</v>
      </c>
      <c r="K1849" s="324">
        <v>105</v>
      </c>
      <c r="L1849" s="324">
        <v>0</v>
      </c>
      <c r="M1849" s="324">
        <v>40</v>
      </c>
      <c r="N1849" s="324">
        <v>20</v>
      </c>
      <c r="O1849" s="324">
        <v>0</v>
      </c>
      <c r="P1849" s="324">
        <v>1780</v>
      </c>
      <c r="Q1849" s="195"/>
    </row>
    <row r="1850" spans="2:17">
      <c r="B1850" s="595" t="s">
        <v>153</v>
      </c>
      <c r="C1850" s="592" t="s">
        <v>150</v>
      </c>
      <c r="D1850" s="595"/>
      <c r="E1850" s="184">
        <v>2020</v>
      </c>
      <c r="F1850" s="324">
        <v>0</v>
      </c>
      <c r="G1850" s="324">
        <v>0</v>
      </c>
      <c r="H1850" s="324">
        <v>0</v>
      </c>
      <c r="I1850" s="324">
        <v>1150</v>
      </c>
      <c r="J1850" s="324">
        <v>505</v>
      </c>
      <c r="K1850" s="324">
        <v>110</v>
      </c>
      <c r="L1850" s="324">
        <v>0</v>
      </c>
      <c r="M1850" s="324">
        <v>40</v>
      </c>
      <c r="N1850" s="324">
        <v>20</v>
      </c>
      <c r="O1850" s="324">
        <v>0</v>
      </c>
      <c r="P1850" s="324">
        <v>1720</v>
      </c>
      <c r="Q1850" s="195"/>
    </row>
    <row r="1851" spans="2:17">
      <c r="B1851" s="595" t="s">
        <v>153</v>
      </c>
      <c r="C1851" s="592" t="s">
        <v>150</v>
      </c>
      <c r="D1851" s="595"/>
      <c r="E1851" s="184">
        <v>2021</v>
      </c>
      <c r="F1851" s="324">
        <v>0</v>
      </c>
      <c r="G1851" s="324">
        <v>0</v>
      </c>
      <c r="H1851" s="324">
        <v>0</v>
      </c>
      <c r="I1851" s="324">
        <v>1430</v>
      </c>
      <c r="J1851" s="324">
        <v>590</v>
      </c>
      <c r="K1851" s="324">
        <v>110</v>
      </c>
      <c r="L1851" s="324">
        <v>0</v>
      </c>
      <c r="M1851" s="324">
        <v>40</v>
      </c>
      <c r="N1851" s="324">
        <v>5</v>
      </c>
      <c r="O1851" s="324">
        <v>0</v>
      </c>
      <c r="P1851" s="324">
        <v>2030</v>
      </c>
      <c r="Q1851" s="195"/>
    </row>
    <row r="1852" spans="2:17">
      <c r="B1852" s="595" t="s">
        <v>153</v>
      </c>
      <c r="C1852" s="592" t="s">
        <v>150</v>
      </c>
      <c r="D1852" s="595"/>
      <c r="E1852" s="184">
        <v>2022</v>
      </c>
      <c r="F1852" s="324">
        <v>0</v>
      </c>
      <c r="G1852" s="324">
        <v>0</v>
      </c>
      <c r="H1852" s="324">
        <v>0</v>
      </c>
      <c r="I1852" s="324">
        <v>1490</v>
      </c>
      <c r="J1852" s="324">
        <v>600</v>
      </c>
      <c r="K1852" s="324">
        <v>110</v>
      </c>
      <c r="L1852" s="324">
        <v>0</v>
      </c>
      <c r="M1852" s="324">
        <v>55</v>
      </c>
      <c r="N1852" s="324">
        <v>15</v>
      </c>
      <c r="O1852" s="324">
        <v>0</v>
      </c>
      <c r="P1852" s="324">
        <v>2190</v>
      </c>
      <c r="Q1852" s="195"/>
    </row>
    <row r="1853" spans="2:17">
      <c r="B1853" s="595" t="s">
        <v>153</v>
      </c>
      <c r="C1853" s="592" t="s">
        <v>150</v>
      </c>
      <c r="D1853" s="596"/>
      <c r="E1853" s="185">
        <v>2023</v>
      </c>
      <c r="F1853" s="200">
        <v>0</v>
      </c>
      <c r="G1853" s="200">
        <v>0</v>
      </c>
      <c r="H1853" s="200">
        <v>0</v>
      </c>
      <c r="I1853" s="200">
        <v>1510</v>
      </c>
      <c r="J1853" s="200">
        <v>665</v>
      </c>
      <c r="K1853" s="200">
        <v>125</v>
      </c>
      <c r="L1853" s="200">
        <v>0</v>
      </c>
      <c r="M1853" s="200">
        <v>55</v>
      </c>
      <c r="N1853" s="200">
        <v>30</v>
      </c>
      <c r="O1853" s="200">
        <v>0</v>
      </c>
      <c r="P1853" s="200">
        <v>2280</v>
      </c>
      <c r="Q1853" s="195"/>
    </row>
    <row r="1854" spans="2:17">
      <c r="B1854" s="595" t="s">
        <v>153</v>
      </c>
      <c r="C1854" s="592" t="s">
        <v>150</v>
      </c>
      <c r="D1854" s="589" t="s">
        <v>0</v>
      </c>
      <c r="E1854" s="184">
        <v>2014</v>
      </c>
      <c r="F1854" s="324">
        <v>0</v>
      </c>
      <c r="G1854" s="324">
        <v>0</v>
      </c>
      <c r="H1854" s="324">
        <v>70</v>
      </c>
      <c r="I1854" s="324">
        <v>425</v>
      </c>
      <c r="J1854" s="324">
        <v>1605</v>
      </c>
      <c r="K1854" s="324">
        <v>495</v>
      </c>
      <c r="L1854" s="324">
        <v>0</v>
      </c>
      <c r="M1854" s="324">
        <v>65</v>
      </c>
      <c r="N1854" s="324">
        <v>80</v>
      </c>
      <c r="O1854" s="324">
        <v>0</v>
      </c>
      <c r="P1854" s="324">
        <v>2505</v>
      </c>
      <c r="Q1854" s="195"/>
    </row>
    <row r="1855" spans="2:17">
      <c r="B1855" s="595" t="s">
        <v>153</v>
      </c>
      <c r="C1855" s="592" t="s">
        <v>150</v>
      </c>
      <c r="D1855" s="595" t="s">
        <v>0</v>
      </c>
      <c r="E1855" s="184">
        <v>2015</v>
      </c>
      <c r="F1855" s="324">
        <v>0</v>
      </c>
      <c r="G1855" s="324">
        <v>0</v>
      </c>
      <c r="H1855" s="324">
        <v>90</v>
      </c>
      <c r="I1855" s="324">
        <v>620</v>
      </c>
      <c r="J1855" s="324">
        <v>2315</v>
      </c>
      <c r="K1855" s="324">
        <v>495</v>
      </c>
      <c r="L1855" s="324">
        <v>0</v>
      </c>
      <c r="M1855" s="324">
        <v>50</v>
      </c>
      <c r="N1855" s="324">
        <v>80</v>
      </c>
      <c r="O1855" s="324">
        <v>0</v>
      </c>
      <c r="P1855" s="324">
        <v>3305</v>
      </c>
      <c r="Q1855" s="195"/>
    </row>
    <row r="1856" spans="2:17">
      <c r="B1856" s="595"/>
      <c r="C1856" s="592"/>
      <c r="D1856" s="595"/>
      <c r="E1856" s="184">
        <v>2016</v>
      </c>
      <c r="F1856" s="324">
        <v>0</v>
      </c>
      <c r="G1856" s="324">
        <v>0</v>
      </c>
      <c r="H1856" s="324">
        <v>0</v>
      </c>
      <c r="I1856" s="324">
        <v>1935</v>
      </c>
      <c r="J1856" s="324">
        <v>1540</v>
      </c>
      <c r="K1856" s="324">
        <v>380</v>
      </c>
      <c r="L1856" s="324">
        <v>0</v>
      </c>
      <c r="M1856" s="324">
        <v>50</v>
      </c>
      <c r="N1856" s="324">
        <v>45</v>
      </c>
      <c r="O1856" s="324">
        <v>0</v>
      </c>
      <c r="P1856" s="324">
        <v>3750</v>
      </c>
      <c r="Q1856" s="195"/>
    </row>
    <row r="1857" spans="2:17">
      <c r="B1857" s="595" t="s">
        <v>153</v>
      </c>
      <c r="C1857" s="592" t="s">
        <v>150</v>
      </c>
      <c r="D1857" s="595"/>
      <c r="E1857" s="184">
        <v>2017</v>
      </c>
      <c r="F1857" s="324">
        <v>0</v>
      </c>
      <c r="G1857" s="324">
        <v>0</v>
      </c>
      <c r="H1857" s="324">
        <v>20</v>
      </c>
      <c r="I1857" s="324">
        <v>2050</v>
      </c>
      <c r="J1857" s="324">
        <v>980</v>
      </c>
      <c r="K1857" s="324">
        <v>485</v>
      </c>
      <c r="L1857" s="324">
        <v>0</v>
      </c>
      <c r="M1857" s="324">
        <v>60</v>
      </c>
      <c r="N1857" s="324">
        <v>25</v>
      </c>
      <c r="O1857" s="324">
        <v>0</v>
      </c>
      <c r="P1857" s="324">
        <v>3385</v>
      </c>
      <c r="Q1857" s="195"/>
    </row>
    <row r="1858" spans="2:17">
      <c r="B1858" s="595" t="s">
        <v>153</v>
      </c>
      <c r="C1858" s="592" t="s">
        <v>150</v>
      </c>
      <c r="D1858" s="595"/>
      <c r="E1858" s="184">
        <v>2018</v>
      </c>
      <c r="F1858" s="324">
        <v>0</v>
      </c>
      <c r="G1858" s="324">
        <v>0</v>
      </c>
      <c r="H1858" s="324">
        <v>20</v>
      </c>
      <c r="I1858" s="324">
        <v>2280</v>
      </c>
      <c r="J1858" s="324">
        <v>775</v>
      </c>
      <c r="K1858" s="324">
        <v>445</v>
      </c>
      <c r="L1858" s="324">
        <v>0</v>
      </c>
      <c r="M1858" s="324">
        <v>95</v>
      </c>
      <c r="N1858" s="324">
        <v>30</v>
      </c>
      <c r="O1858" s="324">
        <v>0</v>
      </c>
      <c r="P1858" s="324">
        <v>3465</v>
      </c>
      <c r="Q1858" s="195"/>
    </row>
    <row r="1859" spans="2:17">
      <c r="B1859" s="595"/>
      <c r="C1859" s="592"/>
      <c r="D1859" s="595"/>
      <c r="E1859" s="184">
        <v>2019</v>
      </c>
      <c r="F1859" s="324">
        <v>0</v>
      </c>
      <c r="G1859" s="324">
        <v>0</v>
      </c>
      <c r="H1859" s="324">
        <v>0</v>
      </c>
      <c r="I1859" s="324">
        <v>2930</v>
      </c>
      <c r="J1859" s="324">
        <v>755</v>
      </c>
      <c r="K1859" s="324">
        <v>360</v>
      </c>
      <c r="L1859" s="324">
        <v>0</v>
      </c>
      <c r="M1859" s="324">
        <v>85</v>
      </c>
      <c r="N1859" s="324">
        <v>30</v>
      </c>
      <c r="O1859" s="324">
        <v>0</v>
      </c>
      <c r="P1859" s="324">
        <v>3980</v>
      </c>
      <c r="Q1859" s="195"/>
    </row>
    <row r="1860" spans="2:17">
      <c r="B1860" s="595" t="s">
        <v>153</v>
      </c>
      <c r="C1860" s="592" t="s">
        <v>150</v>
      </c>
      <c r="D1860" s="595"/>
      <c r="E1860" s="184">
        <v>2020</v>
      </c>
      <c r="F1860" s="324">
        <v>0</v>
      </c>
      <c r="G1860" s="324">
        <v>0</v>
      </c>
      <c r="H1860" s="324">
        <v>0</v>
      </c>
      <c r="I1860" s="324">
        <v>2700</v>
      </c>
      <c r="J1860" s="324">
        <v>1125</v>
      </c>
      <c r="K1860" s="324">
        <v>345</v>
      </c>
      <c r="L1860" s="324">
        <v>0</v>
      </c>
      <c r="M1860" s="324">
        <v>70</v>
      </c>
      <c r="N1860" s="324">
        <v>25</v>
      </c>
      <c r="O1860" s="324">
        <v>0</v>
      </c>
      <c r="P1860" s="324">
        <v>4030</v>
      </c>
      <c r="Q1860" s="195"/>
    </row>
    <row r="1861" spans="2:17">
      <c r="B1861" s="595" t="s">
        <v>153</v>
      </c>
      <c r="C1861" s="592" t="s">
        <v>150</v>
      </c>
      <c r="D1861" s="595"/>
      <c r="E1861" s="184">
        <v>2021</v>
      </c>
      <c r="F1861" s="324">
        <v>0</v>
      </c>
      <c r="G1861" s="324">
        <v>0</v>
      </c>
      <c r="H1861" s="324">
        <v>0</v>
      </c>
      <c r="I1861" s="324">
        <v>3060</v>
      </c>
      <c r="J1861" s="324">
        <v>1345</v>
      </c>
      <c r="K1861" s="324">
        <v>305</v>
      </c>
      <c r="L1861" s="324">
        <v>0</v>
      </c>
      <c r="M1861" s="324">
        <v>70</v>
      </c>
      <c r="N1861" s="324">
        <v>15</v>
      </c>
      <c r="O1861" s="324">
        <v>0</v>
      </c>
      <c r="P1861" s="324">
        <v>4490</v>
      </c>
      <c r="Q1861" s="195"/>
    </row>
    <row r="1862" spans="2:17">
      <c r="B1862" s="595" t="s">
        <v>153</v>
      </c>
      <c r="C1862" s="592" t="s">
        <v>150</v>
      </c>
      <c r="D1862" s="595"/>
      <c r="E1862" s="184">
        <v>2022</v>
      </c>
      <c r="F1862" s="324">
        <v>0</v>
      </c>
      <c r="G1862" s="324">
        <v>0</v>
      </c>
      <c r="H1862" s="324">
        <v>0</v>
      </c>
      <c r="I1862" s="324">
        <v>3175</v>
      </c>
      <c r="J1862" s="324">
        <v>1380</v>
      </c>
      <c r="K1862" s="324">
        <v>280</v>
      </c>
      <c r="L1862" s="324">
        <v>0</v>
      </c>
      <c r="M1862" s="324">
        <v>105</v>
      </c>
      <c r="N1862" s="324">
        <v>30</v>
      </c>
      <c r="O1862" s="324">
        <v>0</v>
      </c>
      <c r="P1862" s="324">
        <v>4815</v>
      </c>
      <c r="Q1862" s="195"/>
    </row>
    <row r="1863" spans="2:17">
      <c r="B1863" s="595" t="s">
        <v>153</v>
      </c>
      <c r="C1863" s="598" t="s">
        <v>150</v>
      </c>
      <c r="D1863" s="596"/>
      <c r="E1863" s="185">
        <v>2023</v>
      </c>
      <c r="F1863" s="200">
        <v>0</v>
      </c>
      <c r="G1863" s="200">
        <v>0</v>
      </c>
      <c r="H1863" s="200">
        <v>0</v>
      </c>
      <c r="I1863" s="200">
        <v>3310</v>
      </c>
      <c r="J1863" s="200">
        <v>1525</v>
      </c>
      <c r="K1863" s="200">
        <v>335</v>
      </c>
      <c r="L1863" s="200">
        <v>0</v>
      </c>
      <c r="M1863" s="200">
        <v>110</v>
      </c>
      <c r="N1863" s="200">
        <v>40</v>
      </c>
      <c r="O1863" s="200">
        <v>0</v>
      </c>
      <c r="P1863" s="200">
        <v>5095</v>
      </c>
      <c r="Q1863" s="195"/>
    </row>
    <row r="1864" spans="2:17">
      <c r="B1864" s="595" t="s">
        <v>153</v>
      </c>
      <c r="C1864" s="587" t="s">
        <v>607</v>
      </c>
      <c r="D1864" s="589" t="s">
        <v>109</v>
      </c>
      <c r="E1864" s="184">
        <v>2014</v>
      </c>
      <c r="F1864" s="324">
        <v>5</v>
      </c>
      <c r="G1864" s="324">
        <v>5</v>
      </c>
      <c r="H1864" s="324">
        <v>65</v>
      </c>
      <c r="I1864" s="324">
        <v>55</v>
      </c>
      <c r="J1864" s="324">
        <v>0</v>
      </c>
      <c r="K1864" s="324">
        <v>35</v>
      </c>
      <c r="L1864" s="324">
        <v>0</v>
      </c>
      <c r="M1864" s="324">
        <v>0</v>
      </c>
      <c r="N1864" s="324">
        <v>0</v>
      </c>
      <c r="O1864" s="324">
        <v>0</v>
      </c>
      <c r="P1864" s="324">
        <v>125</v>
      </c>
      <c r="Q1864" s="195"/>
    </row>
    <row r="1865" spans="2:17">
      <c r="B1865" s="595" t="s">
        <v>153</v>
      </c>
      <c r="C1865" s="592" t="s">
        <v>151</v>
      </c>
      <c r="D1865" s="595" t="s">
        <v>109</v>
      </c>
      <c r="E1865" s="184">
        <v>2015</v>
      </c>
      <c r="F1865" s="324">
        <v>5</v>
      </c>
      <c r="G1865" s="324">
        <v>5</v>
      </c>
      <c r="H1865" s="324">
        <v>85</v>
      </c>
      <c r="I1865" s="324">
        <v>40</v>
      </c>
      <c r="J1865" s="324">
        <v>0</v>
      </c>
      <c r="K1865" s="324">
        <v>5</v>
      </c>
      <c r="L1865" s="324">
        <v>0</v>
      </c>
      <c r="M1865" s="324">
        <v>0</v>
      </c>
      <c r="N1865" s="324">
        <v>0</v>
      </c>
      <c r="O1865" s="324">
        <v>0</v>
      </c>
      <c r="P1865" s="324">
        <v>120</v>
      </c>
      <c r="Q1865" s="195"/>
    </row>
    <row r="1866" spans="2:17">
      <c r="B1866" s="595" t="s">
        <v>153</v>
      </c>
      <c r="C1866" s="592" t="s">
        <v>151</v>
      </c>
      <c r="D1866" s="595" t="s">
        <v>109</v>
      </c>
      <c r="E1866" s="184">
        <v>2016</v>
      </c>
      <c r="F1866" s="324">
        <v>5</v>
      </c>
      <c r="G1866" s="324">
        <v>0</v>
      </c>
      <c r="H1866" s="324">
        <v>70</v>
      </c>
      <c r="I1866" s="324">
        <v>110</v>
      </c>
      <c r="J1866" s="324">
        <v>0</v>
      </c>
      <c r="K1866" s="324">
        <v>5</v>
      </c>
      <c r="L1866" s="324">
        <v>0</v>
      </c>
      <c r="M1866" s="324">
        <v>0</v>
      </c>
      <c r="N1866" s="324">
        <v>0</v>
      </c>
      <c r="O1866" s="324">
        <v>0</v>
      </c>
      <c r="P1866" s="324">
        <v>170</v>
      </c>
      <c r="Q1866" s="195"/>
    </row>
    <row r="1867" spans="2:17">
      <c r="B1867" s="595" t="s">
        <v>153</v>
      </c>
      <c r="C1867" s="592" t="s">
        <v>151</v>
      </c>
      <c r="D1867" s="595" t="s">
        <v>109</v>
      </c>
      <c r="E1867" s="184">
        <v>2017</v>
      </c>
      <c r="F1867" s="324">
        <v>5</v>
      </c>
      <c r="G1867" s="324">
        <v>0</v>
      </c>
      <c r="H1867" s="324">
        <v>75</v>
      </c>
      <c r="I1867" s="324">
        <v>40</v>
      </c>
      <c r="J1867" s="324">
        <v>5</v>
      </c>
      <c r="K1867" s="324">
        <v>5</v>
      </c>
      <c r="L1867" s="324">
        <v>0</v>
      </c>
      <c r="M1867" s="324">
        <v>0</v>
      </c>
      <c r="N1867" s="324">
        <v>0</v>
      </c>
      <c r="O1867" s="324">
        <v>0</v>
      </c>
      <c r="P1867" s="324">
        <v>120</v>
      </c>
      <c r="Q1867" s="195"/>
    </row>
    <row r="1868" spans="2:17">
      <c r="B1868" s="595"/>
      <c r="C1868" s="592"/>
      <c r="D1868" s="595"/>
      <c r="E1868" s="184">
        <v>2018</v>
      </c>
      <c r="F1868" s="324">
        <v>0</v>
      </c>
      <c r="G1868" s="324">
        <v>0</v>
      </c>
      <c r="H1868" s="324">
        <v>15</v>
      </c>
      <c r="I1868" s="324">
        <v>20</v>
      </c>
      <c r="J1868" s="324">
        <v>0</v>
      </c>
      <c r="K1868" s="324">
        <v>5</v>
      </c>
      <c r="L1868" s="324">
        <v>0</v>
      </c>
      <c r="M1868" s="324">
        <v>0</v>
      </c>
      <c r="N1868" s="324">
        <v>0</v>
      </c>
      <c r="O1868" s="324">
        <v>0</v>
      </c>
      <c r="P1868" s="324">
        <v>35</v>
      </c>
      <c r="Q1868" s="195"/>
    </row>
    <row r="1869" spans="2:17">
      <c r="B1869" s="595"/>
      <c r="C1869" s="592"/>
      <c r="D1869" s="595"/>
      <c r="E1869" s="184">
        <v>2019</v>
      </c>
      <c r="F1869" s="324">
        <v>0</v>
      </c>
      <c r="G1869" s="324">
        <v>0</v>
      </c>
      <c r="H1869" s="324">
        <v>10</v>
      </c>
      <c r="I1869" s="324">
        <v>15</v>
      </c>
      <c r="J1869" s="324">
        <v>5</v>
      </c>
      <c r="K1869" s="324">
        <v>5</v>
      </c>
      <c r="L1869" s="324">
        <v>0</v>
      </c>
      <c r="M1869" s="324">
        <v>0</v>
      </c>
      <c r="N1869" s="324">
        <v>0</v>
      </c>
      <c r="O1869" s="324">
        <v>0</v>
      </c>
      <c r="P1869" s="324">
        <v>25</v>
      </c>
      <c r="Q1869" s="195"/>
    </row>
    <row r="1870" spans="2:17">
      <c r="B1870" s="595" t="s">
        <v>153</v>
      </c>
      <c r="C1870" s="592" t="s">
        <v>151</v>
      </c>
      <c r="D1870" s="595"/>
      <c r="E1870" s="184">
        <v>2020</v>
      </c>
      <c r="F1870" s="324">
        <v>0</v>
      </c>
      <c r="G1870" s="324">
        <v>0</v>
      </c>
      <c r="H1870" s="324">
        <v>5</v>
      </c>
      <c r="I1870" s="324">
        <v>0</v>
      </c>
      <c r="J1870" s="324">
        <v>0</v>
      </c>
      <c r="K1870" s="324">
        <v>5</v>
      </c>
      <c r="L1870" s="324">
        <v>0</v>
      </c>
      <c r="M1870" s="324">
        <v>0</v>
      </c>
      <c r="N1870" s="324">
        <v>0</v>
      </c>
      <c r="O1870" s="324">
        <v>0</v>
      </c>
      <c r="P1870" s="324">
        <v>5</v>
      </c>
      <c r="Q1870" s="195"/>
    </row>
    <row r="1871" spans="2:17">
      <c r="B1871" s="595" t="s">
        <v>153</v>
      </c>
      <c r="C1871" s="592" t="s">
        <v>151</v>
      </c>
      <c r="D1871" s="595"/>
      <c r="E1871" s="184">
        <v>2021</v>
      </c>
      <c r="F1871" s="324">
        <v>0</v>
      </c>
      <c r="G1871" s="324">
        <v>5</v>
      </c>
      <c r="H1871" s="324">
        <v>5</v>
      </c>
      <c r="I1871" s="324">
        <v>10</v>
      </c>
      <c r="J1871" s="324">
        <v>5</v>
      </c>
      <c r="K1871" s="324">
        <v>25</v>
      </c>
      <c r="L1871" s="324">
        <v>0</v>
      </c>
      <c r="M1871" s="324">
        <v>0</v>
      </c>
      <c r="N1871" s="324">
        <v>0</v>
      </c>
      <c r="O1871" s="324">
        <v>0</v>
      </c>
      <c r="P1871" s="324">
        <v>40</v>
      </c>
      <c r="Q1871" s="195"/>
    </row>
    <row r="1872" spans="2:17">
      <c r="B1872" s="595" t="s">
        <v>153</v>
      </c>
      <c r="C1872" s="592" t="s">
        <v>151</v>
      </c>
      <c r="D1872" s="595"/>
      <c r="E1872" s="184">
        <v>2022</v>
      </c>
      <c r="F1872" s="324">
        <v>0</v>
      </c>
      <c r="G1872" s="324">
        <v>0</v>
      </c>
      <c r="H1872" s="324">
        <v>5</v>
      </c>
      <c r="I1872" s="324">
        <v>15</v>
      </c>
      <c r="J1872" s="324">
        <v>0</v>
      </c>
      <c r="K1872" s="324">
        <v>5</v>
      </c>
      <c r="L1872" s="324">
        <v>0</v>
      </c>
      <c r="M1872" s="324">
        <v>0</v>
      </c>
      <c r="N1872" s="324">
        <v>0</v>
      </c>
      <c r="O1872" s="324">
        <v>0</v>
      </c>
      <c r="P1872" s="324">
        <v>20</v>
      </c>
      <c r="Q1872" s="195"/>
    </row>
    <row r="1873" spans="2:17">
      <c r="B1873" s="595" t="s">
        <v>153</v>
      </c>
      <c r="C1873" s="592" t="s">
        <v>151</v>
      </c>
      <c r="D1873" s="596"/>
      <c r="E1873" s="185">
        <v>2023</v>
      </c>
      <c r="F1873" s="200">
        <v>5</v>
      </c>
      <c r="G1873" s="200">
        <v>5</v>
      </c>
      <c r="H1873" s="200">
        <v>5</v>
      </c>
      <c r="I1873" s="200">
        <v>10</v>
      </c>
      <c r="J1873" s="200">
        <v>5</v>
      </c>
      <c r="K1873" s="200">
        <v>5</v>
      </c>
      <c r="L1873" s="200">
        <v>0</v>
      </c>
      <c r="M1873" s="200">
        <v>0</v>
      </c>
      <c r="N1873" s="200">
        <v>0</v>
      </c>
      <c r="O1873" s="200">
        <v>0</v>
      </c>
      <c r="P1873" s="200">
        <v>25</v>
      </c>
      <c r="Q1873" s="195"/>
    </row>
    <row r="1874" spans="2:17">
      <c r="B1874" s="595" t="s">
        <v>153</v>
      </c>
      <c r="C1874" s="592" t="s">
        <v>151</v>
      </c>
      <c r="D1874" s="589" t="s">
        <v>110</v>
      </c>
      <c r="E1874" s="184">
        <v>2014</v>
      </c>
      <c r="F1874" s="324">
        <v>5</v>
      </c>
      <c r="G1874" s="324">
        <v>5</v>
      </c>
      <c r="H1874" s="324">
        <v>75</v>
      </c>
      <c r="I1874" s="324">
        <v>120</v>
      </c>
      <c r="J1874" s="324">
        <v>0</v>
      </c>
      <c r="K1874" s="324">
        <v>90</v>
      </c>
      <c r="L1874" s="324">
        <v>0</v>
      </c>
      <c r="M1874" s="324">
        <v>0</v>
      </c>
      <c r="N1874" s="324">
        <v>0</v>
      </c>
      <c r="O1874" s="324">
        <v>0</v>
      </c>
      <c r="P1874" s="324">
        <v>250</v>
      </c>
      <c r="Q1874" s="195"/>
    </row>
    <row r="1875" spans="2:17">
      <c r="B1875" s="595"/>
      <c r="C1875" s="592"/>
      <c r="D1875" s="595"/>
      <c r="E1875" s="184">
        <v>2015</v>
      </c>
      <c r="F1875" s="324">
        <v>5</v>
      </c>
      <c r="G1875" s="324">
        <v>5</v>
      </c>
      <c r="H1875" s="324">
        <v>65</v>
      </c>
      <c r="I1875" s="324">
        <v>105</v>
      </c>
      <c r="J1875" s="324">
        <v>0</v>
      </c>
      <c r="K1875" s="324">
        <v>40</v>
      </c>
      <c r="L1875" s="324">
        <v>0</v>
      </c>
      <c r="M1875" s="324">
        <v>0</v>
      </c>
      <c r="N1875" s="324">
        <v>0</v>
      </c>
      <c r="O1875" s="324">
        <v>0</v>
      </c>
      <c r="P1875" s="324">
        <v>180</v>
      </c>
      <c r="Q1875" s="195"/>
    </row>
    <row r="1876" spans="2:17">
      <c r="B1876" s="595" t="s">
        <v>153</v>
      </c>
      <c r="C1876" s="592" t="s">
        <v>151</v>
      </c>
      <c r="D1876" s="595" t="s">
        <v>110</v>
      </c>
      <c r="E1876" s="184">
        <v>2016</v>
      </c>
      <c r="F1876" s="324">
        <v>0</v>
      </c>
      <c r="G1876" s="324">
        <v>0</v>
      </c>
      <c r="H1876" s="324">
        <v>70</v>
      </c>
      <c r="I1876" s="324">
        <v>180</v>
      </c>
      <c r="J1876" s="324">
        <v>0</v>
      </c>
      <c r="K1876" s="324">
        <v>40</v>
      </c>
      <c r="L1876" s="324">
        <v>0</v>
      </c>
      <c r="M1876" s="324">
        <v>0</v>
      </c>
      <c r="N1876" s="324">
        <v>0</v>
      </c>
      <c r="O1876" s="324">
        <v>0</v>
      </c>
      <c r="P1876" s="324">
        <v>275</v>
      </c>
      <c r="Q1876" s="195"/>
    </row>
    <row r="1877" spans="2:17">
      <c r="B1877" s="595" t="s">
        <v>153</v>
      </c>
      <c r="C1877" s="592" t="s">
        <v>151</v>
      </c>
      <c r="D1877" s="595" t="s">
        <v>110</v>
      </c>
      <c r="E1877" s="184">
        <v>2017</v>
      </c>
      <c r="F1877" s="324">
        <v>5</v>
      </c>
      <c r="G1877" s="324">
        <v>0</v>
      </c>
      <c r="H1877" s="324">
        <v>85</v>
      </c>
      <c r="I1877" s="324">
        <v>155</v>
      </c>
      <c r="J1877" s="324">
        <v>5</v>
      </c>
      <c r="K1877" s="324">
        <v>30</v>
      </c>
      <c r="L1877" s="324">
        <v>0</v>
      </c>
      <c r="M1877" s="324">
        <v>0</v>
      </c>
      <c r="N1877" s="324">
        <v>0</v>
      </c>
      <c r="O1877" s="324">
        <v>0</v>
      </c>
      <c r="P1877" s="324">
        <v>260</v>
      </c>
      <c r="Q1877" s="195"/>
    </row>
    <row r="1878" spans="2:17">
      <c r="B1878" s="595" t="s">
        <v>153</v>
      </c>
      <c r="C1878" s="592" t="s">
        <v>151</v>
      </c>
      <c r="D1878" s="595" t="s">
        <v>110</v>
      </c>
      <c r="E1878" s="184">
        <v>2018</v>
      </c>
      <c r="F1878" s="324">
        <v>5</v>
      </c>
      <c r="G1878" s="324">
        <v>5</v>
      </c>
      <c r="H1878" s="324">
        <v>25</v>
      </c>
      <c r="I1878" s="324">
        <v>75</v>
      </c>
      <c r="J1878" s="324">
        <v>5</v>
      </c>
      <c r="K1878" s="324">
        <v>30</v>
      </c>
      <c r="L1878" s="324">
        <v>0</v>
      </c>
      <c r="M1878" s="324">
        <v>0</v>
      </c>
      <c r="N1878" s="324">
        <v>0</v>
      </c>
      <c r="O1878" s="324">
        <v>0</v>
      </c>
      <c r="P1878" s="324">
        <v>130</v>
      </c>
      <c r="Q1878" s="195"/>
    </row>
    <row r="1879" spans="2:17">
      <c r="B1879" s="595"/>
      <c r="C1879" s="592"/>
      <c r="D1879" s="595"/>
      <c r="E1879" s="184">
        <v>2019</v>
      </c>
      <c r="F1879" s="324">
        <v>5</v>
      </c>
      <c r="G1879" s="324">
        <v>5</v>
      </c>
      <c r="H1879" s="324">
        <v>25</v>
      </c>
      <c r="I1879" s="324">
        <v>60</v>
      </c>
      <c r="J1879" s="324">
        <v>5</v>
      </c>
      <c r="K1879" s="324">
        <v>30</v>
      </c>
      <c r="L1879" s="324">
        <v>0</v>
      </c>
      <c r="M1879" s="324">
        <v>0</v>
      </c>
      <c r="N1879" s="324">
        <v>0</v>
      </c>
      <c r="O1879" s="324">
        <v>0</v>
      </c>
      <c r="P1879" s="324">
        <v>125</v>
      </c>
      <c r="Q1879" s="195"/>
    </row>
    <row r="1880" spans="2:17">
      <c r="B1880" s="595" t="s">
        <v>153</v>
      </c>
      <c r="C1880" s="592" t="s">
        <v>151</v>
      </c>
      <c r="D1880" s="595"/>
      <c r="E1880" s="184">
        <v>2020</v>
      </c>
      <c r="F1880" s="324">
        <v>5</v>
      </c>
      <c r="G1880" s="324">
        <v>5</v>
      </c>
      <c r="H1880" s="324">
        <v>20</v>
      </c>
      <c r="I1880" s="324">
        <v>40</v>
      </c>
      <c r="J1880" s="324">
        <v>5</v>
      </c>
      <c r="K1880" s="324">
        <v>25</v>
      </c>
      <c r="L1880" s="324">
        <v>0</v>
      </c>
      <c r="M1880" s="324">
        <v>0</v>
      </c>
      <c r="N1880" s="324">
        <v>0</v>
      </c>
      <c r="O1880" s="324">
        <v>0</v>
      </c>
      <c r="P1880" s="324">
        <v>90</v>
      </c>
      <c r="Q1880" s="195"/>
    </row>
    <row r="1881" spans="2:17">
      <c r="B1881" s="595" t="s">
        <v>153</v>
      </c>
      <c r="C1881" s="592" t="s">
        <v>151</v>
      </c>
      <c r="D1881" s="595"/>
      <c r="E1881" s="184">
        <v>2021</v>
      </c>
      <c r="F1881" s="324">
        <v>5</v>
      </c>
      <c r="G1881" s="324">
        <v>5</v>
      </c>
      <c r="H1881" s="324">
        <v>15</v>
      </c>
      <c r="I1881" s="324">
        <v>25</v>
      </c>
      <c r="J1881" s="324">
        <v>5</v>
      </c>
      <c r="K1881" s="324">
        <v>25</v>
      </c>
      <c r="L1881" s="324">
        <v>0</v>
      </c>
      <c r="M1881" s="324">
        <v>0</v>
      </c>
      <c r="N1881" s="324">
        <v>5</v>
      </c>
      <c r="O1881" s="324">
        <v>0</v>
      </c>
      <c r="P1881" s="324">
        <v>75</v>
      </c>
      <c r="Q1881" s="195"/>
    </row>
    <row r="1882" spans="2:17">
      <c r="B1882" s="595" t="s">
        <v>153</v>
      </c>
      <c r="C1882" s="592" t="s">
        <v>151</v>
      </c>
      <c r="D1882" s="595"/>
      <c r="E1882" s="184">
        <v>2022</v>
      </c>
      <c r="F1882" s="324">
        <v>5</v>
      </c>
      <c r="G1882" s="324">
        <v>5</v>
      </c>
      <c r="H1882" s="324">
        <v>10</v>
      </c>
      <c r="I1882" s="324">
        <v>30</v>
      </c>
      <c r="J1882" s="324">
        <v>10</v>
      </c>
      <c r="K1882" s="324">
        <v>20</v>
      </c>
      <c r="L1882" s="324">
        <v>0</v>
      </c>
      <c r="M1882" s="324">
        <v>0</v>
      </c>
      <c r="N1882" s="324">
        <v>0</v>
      </c>
      <c r="O1882" s="324">
        <v>0</v>
      </c>
      <c r="P1882" s="324">
        <v>65</v>
      </c>
      <c r="Q1882" s="195"/>
    </row>
    <row r="1883" spans="2:17">
      <c r="B1883" s="595" t="s">
        <v>153</v>
      </c>
      <c r="C1883" s="592" t="s">
        <v>151</v>
      </c>
      <c r="D1883" s="596"/>
      <c r="E1883" s="185">
        <v>2023</v>
      </c>
      <c r="F1883" s="200">
        <v>5</v>
      </c>
      <c r="G1883" s="200">
        <v>5</v>
      </c>
      <c r="H1883" s="200">
        <v>10</v>
      </c>
      <c r="I1883" s="200">
        <v>40</v>
      </c>
      <c r="J1883" s="200">
        <v>5</v>
      </c>
      <c r="K1883" s="200">
        <v>25</v>
      </c>
      <c r="L1883" s="200">
        <v>0</v>
      </c>
      <c r="M1883" s="200">
        <v>0</v>
      </c>
      <c r="N1883" s="200">
        <v>0</v>
      </c>
      <c r="O1883" s="200">
        <v>0</v>
      </c>
      <c r="P1883" s="200">
        <v>85</v>
      </c>
      <c r="Q1883" s="195"/>
    </row>
    <row r="1884" spans="2:17">
      <c r="B1884" s="595" t="s">
        <v>153</v>
      </c>
      <c r="C1884" s="592" t="s">
        <v>151</v>
      </c>
      <c r="D1884" s="589" t="s">
        <v>111</v>
      </c>
      <c r="E1884" s="184">
        <v>2014</v>
      </c>
      <c r="F1884" s="324">
        <v>5</v>
      </c>
      <c r="G1884" s="324">
        <v>5</v>
      </c>
      <c r="H1884" s="324">
        <v>95</v>
      </c>
      <c r="I1884" s="324">
        <v>310</v>
      </c>
      <c r="J1884" s="324">
        <v>10</v>
      </c>
      <c r="K1884" s="324">
        <v>245</v>
      </c>
      <c r="L1884" s="324">
        <v>0</v>
      </c>
      <c r="M1884" s="324">
        <v>0</v>
      </c>
      <c r="N1884" s="324">
        <v>5</v>
      </c>
      <c r="O1884" s="324">
        <v>0</v>
      </c>
      <c r="P1884" s="324">
        <v>590</v>
      </c>
      <c r="Q1884" s="195"/>
    </row>
    <row r="1885" spans="2:17">
      <c r="B1885" s="595" t="s">
        <v>153</v>
      </c>
      <c r="C1885" s="592" t="s">
        <v>151</v>
      </c>
      <c r="D1885" s="595" t="s">
        <v>111</v>
      </c>
      <c r="E1885" s="184">
        <v>2015</v>
      </c>
      <c r="F1885" s="324">
        <v>5</v>
      </c>
      <c r="G1885" s="324">
        <v>5</v>
      </c>
      <c r="H1885" s="324">
        <v>70</v>
      </c>
      <c r="I1885" s="324">
        <v>205</v>
      </c>
      <c r="J1885" s="324">
        <v>0</v>
      </c>
      <c r="K1885" s="324">
        <v>160</v>
      </c>
      <c r="L1885" s="324">
        <v>0</v>
      </c>
      <c r="M1885" s="324">
        <v>0</v>
      </c>
      <c r="N1885" s="324">
        <v>5</v>
      </c>
      <c r="O1885" s="324">
        <v>0</v>
      </c>
      <c r="P1885" s="324">
        <v>400</v>
      </c>
      <c r="Q1885" s="195"/>
    </row>
    <row r="1886" spans="2:17">
      <c r="B1886" s="595"/>
      <c r="C1886" s="592"/>
      <c r="D1886" s="595"/>
      <c r="E1886" s="184">
        <v>2016</v>
      </c>
      <c r="F1886" s="324">
        <v>5</v>
      </c>
      <c r="G1886" s="324">
        <v>0</v>
      </c>
      <c r="H1886" s="324">
        <v>75</v>
      </c>
      <c r="I1886" s="324">
        <v>435</v>
      </c>
      <c r="J1886" s="324">
        <v>0</v>
      </c>
      <c r="K1886" s="324">
        <v>170</v>
      </c>
      <c r="L1886" s="324">
        <v>0</v>
      </c>
      <c r="M1886" s="324">
        <v>0</v>
      </c>
      <c r="N1886" s="324">
        <v>5</v>
      </c>
      <c r="O1886" s="324">
        <v>5</v>
      </c>
      <c r="P1886" s="324">
        <v>650</v>
      </c>
      <c r="Q1886" s="195"/>
    </row>
    <row r="1887" spans="2:17">
      <c r="B1887" s="595" t="s">
        <v>153</v>
      </c>
      <c r="C1887" s="592" t="s">
        <v>151</v>
      </c>
      <c r="D1887" s="595" t="s">
        <v>111</v>
      </c>
      <c r="E1887" s="184">
        <v>2017</v>
      </c>
      <c r="F1887" s="324">
        <v>15</v>
      </c>
      <c r="G1887" s="324">
        <v>5</v>
      </c>
      <c r="H1887" s="324">
        <v>95</v>
      </c>
      <c r="I1887" s="324">
        <v>405</v>
      </c>
      <c r="J1887" s="324">
        <v>5</v>
      </c>
      <c r="K1887" s="324">
        <v>155</v>
      </c>
      <c r="L1887" s="324">
        <v>0</v>
      </c>
      <c r="M1887" s="324">
        <v>0</v>
      </c>
      <c r="N1887" s="324">
        <v>0</v>
      </c>
      <c r="O1887" s="324">
        <v>5</v>
      </c>
      <c r="P1887" s="324">
        <v>645</v>
      </c>
      <c r="Q1887" s="195"/>
    </row>
    <row r="1888" spans="2:17">
      <c r="B1888" s="595"/>
      <c r="C1888" s="592"/>
      <c r="D1888" s="595"/>
      <c r="E1888" s="184">
        <v>2018</v>
      </c>
      <c r="F1888" s="324">
        <v>10</v>
      </c>
      <c r="G1888" s="324">
        <v>10</v>
      </c>
      <c r="H1888" s="324">
        <v>75</v>
      </c>
      <c r="I1888" s="324">
        <v>190</v>
      </c>
      <c r="J1888" s="324">
        <v>5</v>
      </c>
      <c r="K1888" s="324">
        <v>145</v>
      </c>
      <c r="L1888" s="324">
        <v>0</v>
      </c>
      <c r="M1888" s="324">
        <v>0</v>
      </c>
      <c r="N1888" s="324">
        <v>5</v>
      </c>
      <c r="O1888" s="324">
        <v>5</v>
      </c>
      <c r="P1888" s="324">
        <v>430</v>
      </c>
      <c r="Q1888" s="195"/>
    </row>
    <row r="1889" spans="2:17">
      <c r="B1889" s="595" t="s">
        <v>153</v>
      </c>
      <c r="C1889" s="592" t="s">
        <v>151</v>
      </c>
      <c r="D1889" s="595" t="s">
        <v>111</v>
      </c>
      <c r="E1889" s="184">
        <v>2019</v>
      </c>
      <c r="F1889" s="324">
        <v>10</v>
      </c>
      <c r="G1889" s="324">
        <v>15</v>
      </c>
      <c r="H1889" s="324">
        <v>75</v>
      </c>
      <c r="I1889" s="324">
        <v>145</v>
      </c>
      <c r="J1889" s="324">
        <v>15</v>
      </c>
      <c r="K1889" s="324">
        <v>125</v>
      </c>
      <c r="L1889" s="324">
        <v>0</v>
      </c>
      <c r="M1889" s="324">
        <v>0</v>
      </c>
      <c r="N1889" s="324">
        <v>5</v>
      </c>
      <c r="O1889" s="324">
        <v>5</v>
      </c>
      <c r="P1889" s="324">
        <v>375</v>
      </c>
      <c r="Q1889" s="195"/>
    </row>
    <row r="1890" spans="2:17">
      <c r="B1890" s="595" t="s">
        <v>153</v>
      </c>
      <c r="C1890" s="592" t="s">
        <v>151</v>
      </c>
      <c r="D1890" s="595"/>
      <c r="E1890" s="184">
        <v>2020</v>
      </c>
      <c r="F1890" s="324">
        <v>10</v>
      </c>
      <c r="G1890" s="324">
        <v>10</v>
      </c>
      <c r="H1890" s="324">
        <v>70</v>
      </c>
      <c r="I1890" s="324">
        <v>105</v>
      </c>
      <c r="J1890" s="324">
        <v>10</v>
      </c>
      <c r="K1890" s="324">
        <v>100</v>
      </c>
      <c r="L1890" s="324">
        <v>0</v>
      </c>
      <c r="M1890" s="324">
        <v>0</v>
      </c>
      <c r="N1890" s="324">
        <v>0</v>
      </c>
      <c r="O1890" s="324">
        <v>5</v>
      </c>
      <c r="P1890" s="324">
        <v>290</v>
      </c>
      <c r="Q1890" s="195"/>
    </row>
    <row r="1891" spans="2:17">
      <c r="B1891" s="595" t="s">
        <v>153</v>
      </c>
      <c r="C1891" s="592" t="s">
        <v>151</v>
      </c>
      <c r="D1891" s="595"/>
      <c r="E1891" s="184">
        <v>2021</v>
      </c>
      <c r="F1891" s="324">
        <v>20</v>
      </c>
      <c r="G1891" s="324">
        <v>15</v>
      </c>
      <c r="H1891" s="324">
        <v>60</v>
      </c>
      <c r="I1891" s="324">
        <v>70</v>
      </c>
      <c r="J1891" s="324">
        <v>20</v>
      </c>
      <c r="K1891" s="324">
        <v>95</v>
      </c>
      <c r="L1891" s="324">
        <v>0</v>
      </c>
      <c r="M1891" s="324">
        <v>0</v>
      </c>
      <c r="N1891" s="324">
        <v>5</v>
      </c>
      <c r="O1891" s="324">
        <v>5</v>
      </c>
      <c r="P1891" s="324">
        <v>260</v>
      </c>
      <c r="Q1891" s="195"/>
    </row>
    <row r="1892" spans="2:17">
      <c r="B1892" s="595" t="s">
        <v>153</v>
      </c>
      <c r="C1892" s="592" t="s">
        <v>151</v>
      </c>
      <c r="D1892" s="595"/>
      <c r="E1892" s="184">
        <v>2022</v>
      </c>
      <c r="F1892" s="324">
        <v>20</v>
      </c>
      <c r="G1892" s="324">
        <v>15</v>
      </c>
      <c r="H1892" s="324">
        <v>45</v>
      </c>
      <c r="I1892" s="324">
        <v>70</v>
      </c>
      <c r="J1892" s="324">
        <v>20</v>
      </c>
      <c r="K1892" s="324">
        <v>100</v>
      </c>
      <c r="L1892" s="324">
        <v>0</v>
      </c>
      <c r="M1892" s="324">
        <v>0</v>
      </c>
      <c r="N1892" s="324">
        <v>5</v>
      </c>
      <c r="O1892" s="324">
        <v>0</v>
      </c>
      <c r="P1892" s="324">
        <v>255</v>
      </c>
      <c r="Q1892" s="195"/>
    </row>
    <row r="1893" spans="2:17">
      <c r="B1893" s="595" t="s">
        <v>153</v>
      </c>
      <c r="C1893" s="592" t="s">
        <v>151</v>
      </c>
      <c r="D1893" s="596"/>
      <c r="E1893" s="185">
        <v>2023</v>
      </c>
      <c r="F1893" s="200">
        <v>25</v>
      </c>
      <c r="G1893" s="200">
        <v>20</v>
      </c>
      <c r="H1893" s="200">
        <v>45</v>
      </c>
      <c r="I1893" s="200">
        <v>85</v>
      </c>
      <c r="J1893" s="200">
        <v>20</v>
      </c>
      <c r="K1893" s="200">
        <v>65</v>
      </c>
      <c r="L1893" s="200">
        <v>0</v>
      </c>
      <c r="M1893" s="200">
        <v>5</v>
      </c>
      <c r="N1893" s="200">
        <v>5</v>
      </c>
      <c r="O1893" s="200">
        <v>0</v>
      </c>
      <c r="P1893" s="200">
        <v>250</v>
      </c>
      <c r="Q1893" s="195"/>
    </row>
    <row r="1894" spans="2:17">
      <c r="B1894" s="595" t="s">
        <v>153</v>
      </c>
      <c r="C1894" s="592" t="s">
        <v>151</v>
      </c>
      <c r="D1894" s="589" t="s">
        <v>112</v>
      </c>
      <c r="E1894" s="184">
        <v>2014</v>
      </c>
      <c r="F1894" s="324">
        <v>15</v>
      </c>
      <c r="G1894" s="324">
        <v>5</v>
      </c>
      <c r="H1894" s="324">
        <v>185</v>
      </c>
      <c r="I1894" s="324">
        <v>710</v>
      </c>
      <c r="J1894" s="324">
        <v>25</v>
      </c>
      <c r="K1894" s="324">
        <v>475</v>
      </c>
      <c r="L1894" s="324">
        <v>0</v>
      </c>
      <c r="M1894" s="324">
        <v>0</v>
      </c>
      <c r="N1894" s="324">
        <v>45</v>
      </c>
      <c r="O1894" s="324">
        <v>5</v>
      </c>
      <c r="P1894" s="324">
        <v>1315</v>
      </c>
      <c r="Q1894" s="195"/>
    </row>
    <row r="1895" spans="2:17">
      <c r="B1895" s="595" t="s">
        <v>153</v>
      </c>
      <c r="C1895" s="592" t="s">
        <v>151</v>
      </c>
      <c r="D1895" s="595" t="s">
        <v>112</v>
      </c>
      <c r="E1895" s="184">
        <v>2015</v>
      </c>
      <c r="F1895" s="324">
        <v>5</v>
      </c>
      <c r="G1895" s="324">
        <v>5</v>
      </c>
      <c r="H1895" s="324">
        <v>150</v>
      </c>
      <c r="I1895" s="324">
        <v>510</v>
      </c>
      <c r="J1895" s="324">
        <v>0</v>
      </c>
      <c r="K1895" s="324">
        <v>390</v>
      </c>
      <c r="L1895" s="324">
        <v>0</v>
      </c>
      <c r="M1895" s="324">
        <v>0</v>
      </c>
      <c r="N1895" s="324">
        <v>35</v>
      </c>
      <c r="O1895" s="324">
        <v>10</v>
      </c>
      <c r="P1895" s="324">
        <v>1015</v>
      </c>
      <c r="Q1895" s="195"/>
    </row>
    <row r="1896" spans="2:17">
      <c r="B1896" s="595"/>
      <c r="C1896" s="592"/>
      <c r="D1896" s="595"/>
      <c r="E1896" s="184">
        <v>2016</v>
      </c>
      <c r="F1896" s="324">
        <v>10</v>
      </c>
      <c r="G1896" s="324">
        <v>0</v>
      </c>
      <c r="H1896" s="324">
        <v>240</v>
      </c>
      <c r="I1896" s="324">
        <v>1240</v>
      </c>
      <c r="J1896" s="324">
        <v>0</v>
      </c>
      <c r="K1896" s="324">
        <v>465</v>
      </c>
      <c r="L1896" s="324">
        <v>0</v>
      </c>
      <c r="M1896" s="324">
        <v>0</v>
      </c>
      <c r="N1896" s="324">
        <v>40</v>
      </c>
      <c r="O1896" s="324">
        <v>5</v>
      </c>
      <c r="P1896" s="324">
        <v>1895</v>
      </c>
      <c r="Q1896" s="195"/>
    </row>
    <row r="1897" spans="2:17">
      <c r="B1897" s="595" t="s">
        <v>153</v>
      </c>
      <c r="C1897" s="592" t="s">
        <v>151</v>
      </c>
      <c r="D1897" s="595" t="s">
        <v>112</v>
      </c>
      <c r="E1897" s="184">
        <v>2017</v>
      </c>
      <c r="F1897" s="324">
        <v>35</v>
      </c>
      <c r="G1897" s="324">
        <v>20</v>
      </c>
      <c r="H1897" s="324">
        <v>315</v>
      </c>
      <c r="I1897" s="324">
        <v>1230</v>
      </c>
      <c r="J1897" s="324">
        <v>20</v>
      </c>
      <c r="K1897" s="324">
        <v>430</v>
      </c>
      <c r="L1897" s="324">
        <v>0</v>
      </c>
      <c r="M1897" s="324">
        <v>0</v>
      </c>
      <c r="N1897" s="324">
        <v>35</v>
      </c>
      <c r="O1897" s="324">
        <v>10</v>
      </c>
      <c r="P1897" s="324">
        <v>1955</v>
      </c>
      <c r="Q1897" s="195"/>
    </row>
    <row r="1898" spans="2:17">
      <c r="B1898" s="595"/>
      <c r="C1898" s="592"/>
      <c r="D1898" s="595"/>
      <c r="E1898" s="184">
        <v>2018</v>
      </c>
      <c r="F1898" s="324">
        <v>50</v>
      </c>
      <c r="G1898" s="324">
        <v>60</v>
      </c>
      <c r="H1898" s="324">
        <v>330</v>
      </c>
      <c r="I1898" s="324">
        <v>555</v>
      </c>
      <c r="J1898" s="324">
        <v>60</v>
      </c>
      <c r="K1898" s="324">
        <v>375</v>
      </c>
      <c r="L1898" s="324">
        <v>0</v>
      </c>
      <c r="M1898" s="324">
        <v>0</v>
      </c>
      <c r="N1898" s="324">
        <v>30</v>
      </c>
      <c r="O1898" s="324">
        <v>15</v>
      </c>
      <c r="P1898" s="324">
        <v>1375</v>
      </c>
      <c r="Q1898" s="195"/>
    </row>
    <row r="1899" spans="2:17">
      <c r="B1899" s="595" t="s">
        <v>153</v>
      </c>
      <c r="C1899" s="592" t="s">
        <v>151</v>
      </c>
      <c r="D1899" s="595" t="s">
        <v>112</v>
      </c>
      <c r="E1899" s="184">
        <v>2019</v>
      </c>
      <c r="F1899" s="324">
        <v>50</v>
      </c>
      <c r="G1899" s="324">
        <v>90</v>
      </c>
      <c r="H1899" s="324">
        <v>385</v>
      </c>
      <c r="I1899" s="324">
        <v>430</v>
      </c>
      <c r="J1899" s="324">
        <v>50</v>
      </c>
      <c r="K1899" s="324">
        <v>365</v>
      </c>
      <c r="L1899" s="324">
        <v>0</v>
      </c>
      <c r="M1899" s="324">
        <v>0</v>
      </c>
      <c r="N1899" s="324">
        <v>30</v>
      </c>
      <c r="O1899" s="324">
        <v>15</v>
      </c>
      <c r="P1899" s="324">
        <v>1335</v>
      </c>
      <c r="Q1899" s="195"/>
    </row>
    <row r="1900" spans="2:17">
      <c r="B1900" s="595" t="s">
        <v>153</v>
      </c>
      <c r="C1900" s="592" t="s">
        <v>151</v>
      </c>
      <c r="D1900" s="595"/>
      <c r="E1900" s="184">
        <v>2020</v>
      </c>
      <c r="F1900" s="324">
        <v>45</v>
      </c>
      <c r="G1900" s="324">
        <v>65</v>
      </c>
      <c r="H1900" s="324">
        <v>440</v>
      </c>
      <c r="I1900" s="324">
        <v>350</v>
      </c>
      <c r="J1900" s="324">
        <v>45</v>
      </c>
      <c r="K1900" s="324">
        <v>260</v>
      </c>
      <c r="L1900" s="324">
        <v>0</v>
      </c>
      <c r="M1900" s="324">
        <v>0</v>
      </c>
      <c r="N1900" s="324">
        <v>20</v>
      </c>
      <c r="O1900" s="324">
        <v>10</v>
      </c>
      <c r="P1900" s="324">
        <v>1155</v>
      </c>
      <c r="Q1900" s="195"/>
    </row>
    <row r="1901" spans="2:17">
      <c r="B1901" s="595" t="s">
        <v>153</v>
      </c>
      <c r="C1901" s="592" t="s">
        <v>151</v>
      </c>
      <c r="D1901" s="595"/>
      <c r="E1901" s="184">
        <v>2021</v>
      </c>
      <c r="F1901" s="324">
        <v>95</v>
      </c>
      <c r="G1901" s="324">
        <v>75</v>
      </c>
      <c r="H1901" s="324">
        <v>415</v>
      </c>
      <c r="I1901" s="324">
        <v>315</v>
      </c>
      <c r="J1901" s="324">
        <v>115</v>
      </c>
      <c r="K1901" s="324">
        <v>230</v>
      </c>
      <c r="L1901" s="324">
        <v>0</v>
      </c>
      <c r="M1901" s="324">
        <v>5</v>
      </c>
      <c r="N1901" s="324">
        <v>35</v>
      </c>
      <c r="O1901" s="324">
        <v>15</v>
      </c>
      <c r="P1901" s="324">
        <v>1170</v>
      </c>
      <c r="Q1901" s="195"/>
    </row>
    <row r="1902" spans="2:17">
      <c r="B1902" s="595" t="s">
        <v>153</v>
      </c>
      <c r="C1902" s="592" t="s">
        <v>151</v>
      </c>
      <c r="D1902" s="595"/>
      <c r="E1902" s="184">
        <v>2022</v>
      </c>
      <c r="F1902" s="324">
        <v>120</v>
      </c>
      <c r="G1902" s="324">
        <v>80</v>
      </c>
      <c r="H1902" s="324">
        <v>395</v>
      </c>
      <c r="I1902" s="324">
        <v>240</v>
      </c>
      <c r="J1902" s="324">
        <v>80</v>
      </c>
      <c r="K1902" s="324">
        <v>235</v>
      </c>
      <c r="L1902" s="324">
        <v>0</v>
      </c>
      <c r="M1902" s="324">
        <v>10</v>
      </c>
      <c r="N1902" s="324">
        <v>15</v>
      </c>
      <c r="O1902" s="324">
        <v>20</v>
      </c>
      <c r="P1902" s="324">
        <v>1110</v>
      </c>
      <c r="Q1902" s="195"/>
    </row>
    <row r="1903" spans="2:17">
      <c r="B1903" s="595" t="s">
        <v>153</v>
      </c>
      <c r="C1903" s="592" t="s">
        <v>151</v>
      </c>
      <c r="D1903" s="596"/>
      <c r="E1903" s="185">
        <v>2023</v>
      </c>
      <c r="F1903" s="200">
        <v>185</v>
      </c>
      <c r="G1903" s="200">
        <v>125</v>
      </c>
      <c r="H1903" s="200">
        <v>365</v>
      </c>
      <c r="I1903" s="200">
        <v>410</v>
      </c>
      <c r="J1903" s="200">
        <v>80</v>
      </c>
      <c r="K1903" s="200">
        <v>185</v>
      </c>
      <c r="L1903" s="200">
        <v>0</v>
      </c>
      <c r="M1903" s="200">
        <v>5</v>
      </c>
      <c r="N1903" s="200">
        <v>15</v>
      </c>
      <c r="O1903" s="200">
        <v>20</v>
      </c>
      <c r="P1903" s="200">
        <v>1270</v>
      </c>
      <c r="Q1903" s="195"/>
    </row>
    <row r="1904" spans="2:17">
      <c r="B1904" s="595" t="s">
        <v>153</v>
      </c>
      <c r="C1904" s="592" t="s">
        <v>151</v>
      </c>
      <c r="D1904" s="589" t="s">
        <v>138</v>
      </c>
      <c r="E1904" s="184">
        <v>2014</v>
      </c>
      <c r="F1904" s="324">
        <v>20</v>
      </c>
      <c r="G1904" s="324">
        <v>5</v>
      </c>
      <c r="H1904" s="324">
        <v>315</v>
      </c>
      <c r="I1904" s="324">
        <v>1400</v>
      </c>
      <c r="J1904" s="324">
        <v>35</v>
      </c>
      <c r="K1904" s="324">
        <v>395</v>
      </c>
      <c r="L1904" s="324">
        <v>0</v>
      </c>
      <c r="M1904" s="324">
        <v>0</v>
      </c>
      <c r="N1904" s="324">
        <v>130</v>
      </c>
      <c r="O1904" s="324">
        <v>80</v>
      </c>
      <c r="P1904" s="324">
        <v>2145</v>
      </c>
      <c r="Q1904" s="195"/>
    </row>
    <row r="1905" spans="2:17">
      <c r="B1905" s="595" t="s">
        <v>153</v>
      </c>
      <c r="C1905" s="592" t="s">
        <v>151</v>
      </c>
      <c r="D1905" s="595" t="s">
        <v>138</v>
      </c>
      <c r="E1905" s="184">
        <v>2015</v>
      </c>
      <c r="F1905" s="324">
        <v>10</v>
      </c>
      <c r="G1905" s="324">
        <v>5</v>
      </c>
      <c r="H1905" s="324">
        <v>215</v>
      </c>
      <c r="I1905" s="324">
        <v>985</v>
      </c>
      <c r="J1905" s="324">
        <v>0</v>
      </c>
      <c r="K1905" s="324">
        <v>350</v>
      </c>
      <c r="L1905" s="324">
        <v>0</v>
      </c>
      <c r="M1905" s="324">
        <v>0</v>
      </c>
      <c r="N1905" s="324">
        <v>145</v>
      </c>
      <c r="O1905" s="324">
        <v>115</v>
      </c>
      <c r="P1905" s="324">
        <v>1675</v>
      </c>
      <c r="Q1905" s="195"/>
    </row>
    <row r="1906" spans="2:17">
      <c r="B1906" s="595"/>
      <c r="C1906" s="592"/>
      <c r="D1906" s="595"/>
      <c r="E1906" s="184">
        <v>2016</v>
      </c>
      <c r="F1906" s="324">
        <v>25</v>
      </c>
      <c r="G1906" s="324">
        <v>0</v>
      </c>
      <c r="H1906" s="324">
        <v>345</v>
      </c>
      <c r="I1906" s="324">
        <v>2015</v>
      </c>
      <c r="J1906" s="324">
        <v>0</v>
      </c>
      <c r="K1906" s="324">
        <v>395</v>
      </c>
      <c r="L1906" s="324">
        <v>0</v>
      </c>
      <c r="M1906" s="324">
        <v>0</v>
      </c>
      <c r="N1906" s="324">
        <v>140</v>
      </c>
      <c r="O1906" s="324">
        <v>115</v>
      </c>
      <c r="P1906" s="324">
        <v>2895</v>
      </c>
      <c r="Q1906" s="195"/>
    </row>
    <row r="1907" spans="2:17">
      <c r="B1907" s="595"/>
      <c r="C1907" s="592"/>
      <c r="D1907" s="595"/>
      <c r="E1907" s="184">
        <v>2017</v>
      </c>
      <c r="F1907" s="324">
        <v>95</v>
      </c>
      <c r="G1907" s="324">
        <v>55</v>
      </c>
      <c r="H1907" s="324">
        <v>535</v>
      </c>
      <c r="I1907" s="324">
        <v>1795</v>
      </c>
      <c r="J1907" s="324">
        <v>70</v>
      </c>
      <c r="K1907" s="324">
        <v>305</v>
      </c>
      <c r="L1907" s="324">
        <v>0</v>
      </c>
      <c r="M1907" s="324">
        <v>0</v>
      </c>
      <c r="N1907" s="324">
        <v>130</v>
      </c>
      <c r="O1907" s="324">
        <v>115</v>
      </c>
      <c r="P1907" s="324">
        <v>2860</v>
      </c>
      <c r="Q1907" s="195"/>
    </row>
    <row r="1908" spans="2:17">
      <c r="B1908" s="595" t="s">
        <v>153</v>
      </c>
      <c r="C1908" s="592" t="s">
        <v>151</v>
      </c>
      <c r="D1908" s="595" t="s">
        <v>138</v>
      </c>
      <c r="E1908" s="184">
        <v>2018</v>
      </c>
      <c r="F1908" s="324">
        <v>135</v>
      </c>
      <c r="G1908" s="324">
        <v>140</v>
      </c>
      <c r="H1908" s="324">
        <v>600</v>
      </c>
      <c r="I1908" s="324">
        <v>1045</v>
      </c>
      <c r="J1908" s="324">
        <v>130</v>
      </c>
      <c r="K1908" s="324">
        <v>255</v>
      </c>
      <c r="L1908" s="324">
        <v>0</v>
      </c>
      <c r="M1908" s="324">
        <v>0</v>
      </c>
      <c r="N1908" s="324">
        <v>115</v>
      </c>
      <c r="O1908" s="324">
        <v>130</v>
      </c>
      <c r="P1908" s="324">
        <v>2330</v>
      </c>
      <c r="Q1908" s="195"/>
    </row>
    <row r="1909" spans="2:17">
      <c r="B1909" s="595" t="s">
        <v>153</v>
      </c>
      <c r="C1909" s="592" t="s">
        <v>151</v>
      </c>
      <c r="D1909" s="595" t="s">
        <v>138</v>
      </c>
      <c r="E1909" s="184">
        <v>2019</v>
      </c>
      <c r="F1909" s="324">
        <v>120</v>
      </c>
      <c r="G1909" s="324">
        <v>200</v>
      </c>
      <c r="H1909" s="324">
        <v>855</v>
      </c>
      <c r="I1909" s="324">
        <v>775</v>
      </c>
      <c r="J1909" s="324">
        <v>85</v>
      </c>
      <c r="K1909" s="324">
        <v>235</v>
      </c>
      <c r="L1909" s="324">
        <v>0</v>
      </c>
      <c r="M1909" s="324">
        <v>0</v>
      </c>
      <c r="N1909" s="324">
        <v>105</v>
      </c>
      <c r="O1909" s="324">
        <v>135</v>
      </c>
      <c r="P1909" s="324">
        <v>2325</v>
      </c>
      <c r="Q1909" s="195"/>
    </row>
    <row r="1910" spans="2:17">
      <c r="B1910" s="595" t="s">
        <v>153</v>
      </c>
      <c r="C1910" s="592" t="s">
        <v>151</v>
      </c>
      <c r="D1910" s="595"/>
      <c r="E1910" s="184">
        <v>2020</v>
      </c>
      <c r="F1910" s="324">
        <v>90</v>
      </c>
      <c r="G1910" s="324">
        <v>110</v>
      </c>
      <c r="H1910" s="324">
        <v>1205</v>
      </c>
      <c r="I1910" s="324">
        <v>490</v>
      </c>
      <c r="J1910" s="324">
        <v>60</v>
      </c>
      <c r="K1910" s="324">
        <v>150</v>
      </c>
      <c r="L1910" s="324">
        <v>0</v>
      </c>
      <c r="M1910" s="324">
        <v>0</v>
      </c>
      <c r="N1910" s="324">
        <v>75</v>
      </c>
      <c r="O1910" s="324">
        <v>120</v>
      </c>
      <c r="P1910" s="324">
        <v>2115</v>
      </c>
      <c r="Q1910" s="195"/>
    </row>
    <row r="1911" spans="2:17">
      <c r="B1911" s="595" t="s">
        <v>153</v>
      </c>
      <c r="C1911" s="592" t="s">
        <v>151</v>
      </c>
      <c r="D1911" s="595"/>
      <c r="E1911" s="184">
        <v>2021</v>
      </c>
      <c r="F1911" s="324">
        <v>165</v>
      </c>
      <c r="G1911" s="324">
        <v>150</v>
      </c>
      <c r="H1911" s="324">
        <v>1100</v>
      </c>
      <c r="I1911" s="324">
        <v>530</v>
      </c>
      <c r="J1911" s="324">
        <v>160</v>
      </c>
      <c r="K1911" s="324">
        <v>150</v>
      </c>
      <c r="L1911" s="324">
        <v>0</v>
      </c>
      <c r="M1911" s="324">
        <v>5</v>
      </c>
      <c r="N1911" s="324">
        <v>75</v>
      </c>
      <c r="O1911" s="324">
        <v>120</v>
      </c>
      <c r="P1911" s="324">
        <v>2255</v>
      </c>
      <c r="Q1911" s="195"/>
    </row>
    <row r="1912" spans="2:17">
      <c r="B1912" s="595" t="s">
        <v>153</v>
      </c>
      <c r="C1912" s="592" t="s">
        <v>151</v>
      </c>
      <c r="D1912" s="595"/>
      <c r="E1912" s="184">
        <v>2022</v>
      </c>
      <c r="F1912" s="324">
        <v>225</v>
      </c>
      <c r="G1912" s="324">
        <v>175</v>
      </c>
      <c r="H1912" s="324">
        <v>915</v>
      </c>
      <c r="I1912" s="324">
        <v>545</v>
      </c>
      <c r="J1912" s="324">
        <v>105</v>
      </c>
      <c r="K1912" s="324">
        <v>135</v>
      </c>
      <c r="L1912" s="324">
        <v>0</v>
      </c>
      <c r="M1912" s="324">
        <v>20</v>
      </c>
      <c r="N1912" s="324">
        <v>65</v>
      </c>
      <c r="O1912" s="324">
        <v>135</v>
      </c>
      <c r="P1912" s="324">
        <v>2130</v>
      </c>
      <c r="Q1912" s="195"/>
    </row>
    <row r="1913" spans="2:17">
      <c r="B1913" s="595" t="s">
        <v>153</v>
      </c>
      <c r="C1913" s="592" t="s">
        <v>151</v>
      </c>
      <c r="D1913" s="596"/>
      <c r="E1913" s="185">
        <v>2023</v>
      </c>
      <c r="F1913" s="200">
        <v>315</v>
      </c>
      <c r="G1913" s="200">
        <v>215</v>
      </c>
      <c r="H1913" s="200">
        <v>720</v>
      </c>
      <c r="I1913" s="200">
        <v>655</v>
      </c>
      <c r="J1913" s="200">
        <v>85</v>
      </c>
      <c r="K1913" s="200">
        <v>135</v>
      </c>
      <c r="L1913" s="200">
        <v>0</v>
      </c>
      <c r="M1913" s="200">
        <v>10</v>
      </c>
      <c r="N1913" s="200">
        <v>60</v>
      </c>
      <c r="O1913" s="200">
        <v>155</v>
      </c>
      <c r="P1913" s="200">
        <v>2065</v>
      </c>
      <c r="Q1913" s="195"/>
    </row>
    <row r="1914" spans="2:17">
      <c r="B1914" s="595" t="s">
        <v>153</v>
      </c>
      <c r="C1914" s="592" t="s">
        <v>151</v>
      </c>
      <c r="D1914" s="589" t="s">
        <v>0</v>
      </c>
      <c r="E1914" s="184">
        <v>2014</v>
      </c>
      <c r="F1914" s="324">
        <v>50</v>
      </c>
      <c r="G1914" s="324">
        <v>15</v>
      </c>
      <c r="H1914" s="324">
        <v>740</v>
      </c>
      <c r="I1914" s="324">
        <v>2595</v>
      </c>
      <c r="J1914" s="324">
        <v>70</v>
      </c>
      <c r="K1914" s="324">
        <v>1240</v>
      </c>
      <c r="L1914" s="324">
        <v>0</v>
      </c>
      <c r="M1914" s="324">
        <v>0</v>
      </c>
      <c r="N1914" s="324">
        <v>175</v>
      </c>
      <c r="O1914" s="324">
        <v>85</v>
      </c>
      <c r="P1914" s="324">
        <v>4420</v>
      </c>
      <c r="Q1914" s="195"/>
    </row>
    <row r="1915" spans="2:17">
      <c r="B1915" s="595"/>
      <c r="C1915" s="592"/>
      <c r="D1915" s="595"/>
      <c r="E1915" s="184">
        <v>2015</v>
      </c>
      <c r="F1915" s="324">
        <v>30</v>
      </c>
      <c r="G1915" s="324">
        <v>15</v>
      </c>
      <c r="H1915" s="324">
        <v>585</v>
      </c>
      <c r="I1915" s="324">
        <v>1845</v>
      </c>
      <c r="J1915" s="324">
        <v>0</v>
      </c>
      <c r="K1915" s="324">
        <v>945</v>
      </c>
      <c r="L1915" s="324">
        <v>0</v>
      </c>
      <c r="M1915" s="324">
        <v>0</v>
      </c>
      <c r="N1915" s="324">
        <v>185</v>
      </c>
      <c r="O1915" s="324">
        <v>125</v>
      </c>
      <c r="P1915" s="324">
        <v>3390</v>
      </c>
      <c r="Q1915" s="195"/>
    </row>
    <row r="1916" spans="2:17">
      <c r="B1916" s="595"/>
      <c r="C1916" s="592"/>
      <c r="D1916" s="595"/>
      <c r="E1916" s="184">
        <v>2016</v>
      </c>
      <c r="F1916" s="324">
        <v>40</v>
      </c>
      <c r="G1916" s="324">
        <v>0</v>
      </c>
      <c r="H1916" s="324">
        <v>800</v>
      </c>
      <c r="I1916" s="324">
        <v>3980</v>
      </c>
      <c r="J1916" s="324">
        <v>0</v>
      </c>
      <c r="K1916" s="324">
        <v>1075</v>
      </c>
      <c r="L1916" s="324">
        <v>0</v>
      </c>
      <c r="M1916" s="324">
        <v>0</v>
      </c>
      <c r="N1916" s="324">
        <v>185</v>
      </c>
      <c r="O1916" s="324">
        <v>120</v>
      </c>
      <c r="P1916" s="324">
        <v>5885</v>
      </c>
      <c r="Q1916" s="195"/>
    </row>
    <row r="1917" spans="2:17">
      <c r="B1917" s="595" t="s">
        <v>153</v>
      </c>
      <c r="C1917" s="592" t="s">
        <v>151</v>
      </c>
      <c r="D1917" s="595" t="s">
        <v>0</v>
      </c>
      <c r="E1917" s="184">
        <v>2017</v>
      </c>
      <c r="F1917" s="324">
        <v>145</v>
      </c>
      <c r="G1917" s="324">
        <v>80</v>
      </c>
      <c r="H1917" s="324">
        <v>1100</v>
      </c>
      <c r="I1917" s="324">
        <v>3630</v>
      </c>
      <c r="J1917" s="324">
        <v>90</v>
      </c>
      <c r="K1917" s="324">
        <v>920</v>
      </c>
      <c r="L1917" s="324">
        <v>0</v>
      </c>
      <c r="M1917" s="324">
        <v>0</v>
      </c>
      <c r="N1917" s="324">
        <v>160</v>
      </c>
      <c r="O1917" s="324">
        <v>125</v>
      </c>
      <c r="P1917" s="324">
        <v>5840</v>
      </c>
      <c r="Q1917" s="195"/>
    </row>
    <row r="1918" spans="2:17">
      <c r="B1918" s="595" t="s">
        <v>153</v>
      </c>
      <c r="C1918" s="592" t="s">
        <v>151</v>
      </c>
      <c r="D1918" s="595" t="s">
        <v>0</v>
      </c>
      <c r="E1918" s="184">
        <v>2018</v>
      </c>
      <c r="F1918" s="324">
        <v>200</v>
      </c>
      <c r="G1918" s="324">
        <v>210</v>
      </c>
      <c r="H1918" s="324">
        <v>1050</v>
      </c>
      <c r="I1918" s="324">
        <v>1880</v>
      </c>
      <c r="J1918" s="324">
        <v>200</v>
      </c>
      <c r="K1918" s="324">
        <v>805</v>
      </c>
      <c r="L1918" s="324">
        <v>0</v>
      </c>
      <c r="M1918" s="324">
        <v>0</v>
      </c>
      <c r="N1918" s="324">
        <v>150</v>
      </c>
      <c r="O1918" s="324">
        <v>145</v>
      </c>
      <c r="P1918" s="324">
        <v>4305</v>
      </c>
      <c r="Q1918" s="195"/>
    </row>
    <row r="1919" spans="2:17">
      <c r="B1919" s="595" t="s">
        <v>153</v>
      </c>
      <c r="C1919" s="592" t="s">
        <v>151</v>
      </c>
      <c r="D1919" s="595" t="s">
        <v>0</v>
      </c>
      <c r="E1919" s="184">
        <v>2019</v>
      </c>
      <c r="F1919" s="324">
        <v>180</v>
      </c>
      <c r="G1919" s="324">
        <v>310</v>
      </c>
      <c r="H1919" s="324">
        <v>1345</v>
      </c>
      <c r="I1919" s="324">
        <v>1430</v>
      </c>
      <c r="J1919" s="324">
        <v>155</v>
      </c>
      <c r="K1919" s="324">
        <v>755</v>
      </c>
      <c r="L1919" s="324">
        <v>0</v>
      </c>
      <c r="M1919" s="324">
        <v>0</v>
      </c>
      <c r="N1919" s="324">
        <v>135</v>
      </c>
      <c r="O1919" s="324">
        <v>150</v>
      </c>
      <c r="P1919" s="324">
        <v>4180</v>
      </c>
      <c r="Q1919" s="195"/>
    </row>
    <row r="1920" spans="2:17">
      <c r="B1920" s="595" t="s">
        <v>153</v>
      </c>
      <c r="C1920" s="592" t="s">
        <v>151</v>
      </c>
      <c r="D1920" s="595"/>
      <c r="E1920" s="184">
        <v>2020</v>
      </c>
      <c r="F1920" s="324">
        <v>145</v>
      </c>
      <c r="G1920" s="324">
        <v>185</v>
      </c>
      <c r="H1920" s="324">
        <v>1745</v>
      </c>
      <c r="I1920" s="324">
        <v>985</v>
      </c>
      <c r="J1920" s="324">
        <v>120</v>
      </c>
      <c r="K1920" s="324">
        <v>535</v>
      </c>
      <c r="L1920" s="324">
        <v>0</v>
      </c>
      <c r="M1920" s="324">
        <v>0</v>
      </c>
      <c r="N1920" s="324">
        <v>95</v>
      </c>
      <c r="O1920" s="324">
        <v>135</v>
      </c>
      <c r="P1920" s="324">
        <v>3655</v>
      </c>
      <c r="Q1920" s="195"/>
    </row>
    <row r="1921" spans="2:17">
      <c r="B1921" s="595" t="s">
        <v>153</v>
      </c>
      <c r="C1921" s="592" t="s">
        <v>151</v>
      </c>
      <c r="D1921" s="595"/>
      <c r="E1921" s="184">
        <v>2021</v>
      </c>
      <c r="F1921" s="324">
        <v>280</v>
      </c>
      <c r="G1921" s="324">
        <v>240</v>
      </c>
      <c r="H1921" s="324">
        <v>1595</v>
      </c>
      <c r="I1921" s="324">
        <v>950</v>
      </c>
      <c r="J1921" s="324">
        <v>305</v>
      </c>
      <c r="K1921" s="324">
        <v>525</v>
      </c>
      <c r="L1921" s="324">
        <v>0</v>
      </c>
      <c r="M1921" s="324">
        <v>5</v>
      </c>
      <c r="N1921" s="324">
        <v>115</v>
      </c>
      <c r="O1921" s="324">
        <v>130</v>
      </c>
      <c r="P1921" s="324">
        <v>3800</v>
      </c>
      <c r="Q1921" s="195"/>
    </row>
    <row r="1922" spans="2:17">
      <c r="B1922" s="595" t="s">
        <v>153</v>
      </c>
      <c r="C1922" s="592" t="s">
        <v>151</v>
      </c>
      <c r="D1922" s="595"/>
      <c r="E1922" s="184">
        <v>2022</v>
      </c>
      <c r="F1922" s="324">
        <v>365</v>
      </c>
      <c r="G1922" s="324">
        <v>275</v>
      </c>
      <c r="H1922" s="324">
        <v>1370</v>
      </c>
      <c r="I1922" s="324">
        <v>900</v>
      </c>
      <c r="J1922" s="324">
        <v>215</v>
      </c>
      <c r="K1922" s="324">
        <v>490</v>
      </c>
      <c r="L1922" s="324">
        <v>0</v>
      </c>
      <c r="M1922" s="324">
        <v>35</v>
      </c>
      <c r="N1922" s="324">
        <v>85</v>
      </c>
      <c r="O1922" s="324">
        <v>155</v>
      </c>
      <c r="P1922" s="324">
        <v>3585</v>
      </c>
      <c r="Q1922" s="195"/>
    </row>
    <row r="1923" spans="2:17">
      <c r="B1923" s="595" t="s">
        <v>153</v>
      </c>
      <c r="C1923" s="598" t="s">
        <v>151</v>
      </c>
      <c r="D1923" s="596"/>
      <c r="E1923" s="185">
        <v>2023</v>
      </c>
      <c r="F1923" s="200">
        <v>530</v>
      </c>
      <c r="G1923" s="200">
        <v>365</v>
      </c>
      <c r="H1923" s="200">
        <v>1145</v>
      </c>
      <c r="I1923" s="200">
        <v>1200</v>
      </c>
      <c r="J1923" s="200">
        <v>190</v>
      </c>
      <c r="K1923" s="200">
        <v>415</v>
      </c>
      <c r="L1923" s="200">
        <v>0</v>
      </c>
      <c r="M1923" s="200">
        <v>20</v>
      </c>
      <c r="N1923" s="200">
        <v>75</v>
      </c>
      <c r="O1923" s="200">
        <v>175</v>
      </c>
      <c r="P1923" s="200">
        <v>3700</v>
      </c>
      <c r="Q1923" s="195"/>
    </row>
    <row r="1924" spans="2:17">
      <c r="B1924" s="595" t="s">
        <v>153</v>
      </c>
      <c r="C1924" s="587" t="s">
        <v>0</v>
      </c>
      <c r="D1924" s="589" t="s">
        <v>109</v>
      </c>
      <c r="E1924" s="184">
        <v>2014</v>
      </c>
      <c r="F1924" s="324">
        <v>190</v>
      </c>
      <c r="G1924" s="324">
        <v>285</v>
      </c>
      <c r="H1924" s="324">
        <v>200</v>
      </c>
      <c r="I1924" s="324">
        <v>150</v>
      </c>
      <c r="J1924" s="324">
        <v>110</v>
      </c>
      <c r="K1924" s="324">
        <v>65</v>
      </c>
      <c r="L1924" s="324">
        <v>0</v>
      </c>
      <c r="M1924" s="324">
        <v>0</v>
      </c>
      <c r="N1924" s="324">
        <v>0</v>
      </c>
      <c r="O1924" s="324">
        <v>0</v>
      </c>
      <c r="P1924" s="324">
        <v>885</v>
      </c>
      <c r="Q1924" s="195"/>
    </row>
    <row r="1925" spans="2:17">
      <c r="B1925" s="595" t="s">
        <v>153</v>
      </c>
      <c r="C1925" s="592" t="s">
        <v>0</v>
      </c>
      <c r="D1925" s="595" t="s">
        <v>109</v>
      </c>
      <c r="E1925" s="184">
        <v>2015</v>
      </c>
      <c r="F1925" s="324">
        <v>185</v>
      </c>
      <c r="G1925" s="324">
        <v>355</v>
      </c>
      <c r="H1925" s="324">
        <v>205</v>
      </c>
      <c r="I1925" s="324">
        <v>115</v>
      </c>
      <c r="J1925" s="324">
        <v>55</v>
      </c>
      <c r="K1925" s="324">
        <v>35</v>
      </c>
      <c r="L1925" s="324">
        <v>0</v>
      </c>
      <c r="M1925" s="324">
        <v>0</v>
      </c>
      <c r="N1925" s="324">
        <v>0</v>
      </c>
      <c r="O1925" s="324">
        <v>0</v>
      </c>
      <c r="P1925" s="324">
        <v>825</v>
      </c>
      <c r="Q1925" s="195"/>
    </row>
    <row r="1926" spans="2:17">
      <c r="B1926" s="595" t="s">
        <v>153</v>
      </c>
      <c r="C1926" s="592" t="s">
        <v>0</v>
      </c>
      <c r="D1926" s="595" t="s">
        <v>109</v>
      </c>
      <c r="E1926" s="184">
        <v>2016</v>
      </c>
      <c r="F1926" s="324">
        <v>90</v>
      </c>
      <c r="G1926" s="324">
        <v>375</v>
      </c>
      <c r="H1926" s="324">
        <v>125</v>
      </c>
      <c r="I1926" s="324">
        <v>210</v>
      </c>
      <c r="J1926" s="324">
        <v>60</v>
      </c>
      <c r="K1926" s="324">
        <v>15</v>
      </c>
      <c r="L1926" s="324">
        <v>0</v>
      </c>
      <c r="M1926" s="324">
        <v>0</v>
      </c>
      <c r="N1926" s="324">
        <v>0</v>
      </c>
      <c r="O1926" s="324">
        <v>0</v>
      </c>
      <c r="P1926" s="324">
        <v>800</v>
      </c>
      <c r="Q1926" s="195"/>
    </row>
    <row r="1927" spans="2:17">
      <c r="B1927" s="595"/>
      <c r="C1927" s="592"/>
      <c r="D1927" s="595"/>
      <c r="E1927" s="184">
        <v>2017</v>
      </c>
      <c r="F1927" s="324">
        <v>45</v>
      </c>
      <c r="G1927" s="324">
        <v>275</v>
      </c>
      <c r="H1927" s="324">
        <v>115</v>
      </c>
      <c r="I1927" s="324">
        <v>105</v>
      </c>
      <c r="J1927" s="324">
        <v>80</v>
      </c>
      <c r="K1927" s="324">
        <v>35</v>
      </c>
      <c r="L1927" s="324">
        <v>0</v>
      </c>
      <c r="M1927" s="324">
        <v>0</v>
      </c>
      <c r="N1927" s="324">
        <v>0</v>
      </c>
      <c r="O1927" s="324">
        <v>0</v>
      </c>
      <c r="P1927" s="324">
        <v>635</v>
      </c>
      <c r="Q1927" s="195"/>
    </row>
    <row r="1928" spans="2:17">
      <c r="B1928" s="595"/>
      <c r="C1928" s="592"/>
      <c r="D1928" s="595"/>
      <c r="E1928" s="184">
        <v>2018</v>
      </c>
      <c r="F1928" s="324">
        <v>15</v>
      </c>
      <c r="G1928" s="324">
        <v>200</v>
      </c>
      <c r="H1928" s="324">
        <v>65</v>
      </c>
      <c r="I1928" s="324">
        <v>65</v>
      </c>
      <c r="J1928" s="324">
        <v>60</v>
      </c>
      <c r="K1928" s="324">
        <v>50</v>
      </c>
      <c r="L1928" s="324">
        <v>0</v>
      </c>
      <c r="M1928" s="324">
        <v>0</v>
      </c>
      <c r="N1928" s="324">
        <v>0</v>
      </c>
      <c r="O1928" s="324">
        <v>0</v>
      </c>
      <c r="P1928" s="324">
        <v>435</v>
      </c>
      <c r="Q1928" s="195"/>
    </row>
    <row r="1929" spans="2:17">
      <c r="B1929" s="595" t="s">
        <v>153</v>
      </c>
      <c r="C1929" s="592" t="s">
        <v>0</v>
      </c>
      <c r="D1929" s="595" t="s">
        <v>109</v>
      </c>
      <c r="E1929" s="184">
        <v>2019</v>
      </c>
      <c r="F1929" s="324">
        <v>5</v>
      </c>
      <c r="G1929" s="324">
        <v>45</v>
      </c>
      <c r="H1929" s="324">
        <v>55</v>
      </c>
      <c r="I1929" s="324">
        <v>40</v>
      </c>
      <c r="J1929" s="324">
        <v>75</v>
      </c>
      <c r="K1929" s="324">
        <v>35</v>
      </c>
      <c r="L1929" s="324">
        <v>0</v>
      </c>
      <c r="M1929" s="324">
        <v>0</v>
      </c>
      <c r="N1929" s="324">
        <v>0</v>
      </c>
      <c r="O1929" s="324">
        <v>0</v>
      </c>
      <c r="P1929" s="324">
        <v>255</v>
      </c>
      <c r="Q1929" s="195"/>
    </row>
    <row r="1930" spans="2:17">
      <c r="B1930" s="595" t="s">
        <v>153</v>
      </c>
      <c r="C1930" s="592" t="s">
        <v>0</v>
      </c>
      <c r="D1930" s="595" t="s">
        <v>109</v>
      </c>
      <c r="E1930" s="184">
        <v>2020</v>
      </c>
      <c r="F1930" s="324">
        <v>5</v>
      </c>
      <c r="G1930" s="324">
        <v>35</v>
      </c>
      <c r="H1930" s="324">
        <v>25</v>
      </c>
      <c r="I1930" s="324">
        <v>15</v>
      </c>
      <c r="J1930" s="324">
        <v>80</v>
      </c>
      <c r="K1930" s="324">
        <v>25</v>
      </c>
      <c r="L1930" s="324">
        <v>0</v>
      </c>
      <c r="M1930" s="324">
        <v>0</v>
      </c>
      <c r="N1930" s="324">
        <v>0</v>
      </c>
      <c r="O1930" s="324">
        <v>0</v>
      </c>
      <c r="P1930" s="324">
        <v>170</v>
      </c>
      <c r="Q1930" s="195"/>
    </row>
    <row r="1931" spans="2:17">
      <c r="B1931" s="595" t="s">
        <v>153</v>
      </c>
      <c r="C1931" s="592" t="s">
        <v>0</v>
      </c>
      <c r="D1931" s="595" t="s">
        <v>109</v>
      </c>
      <c r="E1931" s="184">
        <v>2021</v>
      </c>
      <c r="F1931" s="324">
        <v>15</v>
      </c>
      <c r="G1931" s="324">
        <v>135</v>
      </c>
      <c r="H1931" s="324">
        <v>30</v>
      </c>
      <c r="I1931" s="324">
        <v>25</v>
      </c>
      <c r="J1931" s="324">
        <v>100</v>
      </c>
      <c r="K1931" s="324">
        <v>25</v>
      </c>
      <c r="L1931" s="324">
        <v>0</v>
      </c>
      <c r="M1931" s="324">
        <v>0</v>
      </c>
      <c r="N1931" s="324">
        <v>0</v>
      </c>
      <c r="O1931" s="324">
        <v>0</v>
      </c>
      <c r="P1931" s="324">
        <v>300</v>
      </c>
      <c r="Q1931" s="195"/>
    </row>
    <row r="1932" spans="2:17">
      <c r="B1932" s="595" t="s">
        <v>153</v>
      </c>
      <c r="C1932" s="592" t="s">
        <v>0</v>
      </c>
      <c r="D1932" s="595" t="s">
        <v>109</v>
      </c>
      <c r="E1932" s="184">
        <v>2022</v>
      </c>
      <c r="F1932" s="324">
        <v>15</v>
      </c>
      <c r="G1932" s="324">
        <v>80</v>
      </c>
      <c r="H1932" s="324">
        <v>15</v>
      </c>
      <c r="I1932" s="324">
        <v>30</v>
      </c>
      <c r="J1932" s="324">
        <v>140</v>
      </c>
      <c r="K1932" s="324">
        <v>5</v>
      </c>
      <c r="L1932" s="324">
        <v>0</v>
      </c>
      <c r="M1932" s="324">
        <v>0</v>
      </c>
      <c r="N1932" s="324">
        <v>0</v>
      </c>
      <c r="O1932" s="324">
        <v>0</v>
      </c>
      <c r="P1932" s="324">
        <v>275</v>
      </c>
      <c r="Q1932" s="195"/>
    </row>
    <row r="1933" spans="2:17">
      <c r="B1933" s="595" t="s">
        <v>153</v>
      </c>
      <c r="C1933" s="592" t="s">
        <v>0</v>
      </c>
      <c r="D1933" s="596" t="s">
        <v>109</v>
      </c>
      <c r="E1933" s="185">
        <v>2023</v>
      </c>
      <c r="F1933" s="200">
        <v>15</v>
      </c>
      <c r="G1933" s="200">
        <v>90</v>
      </c>
      <c r="H1933" s="200">
        <v>45</v>
      </c>
      <c r="I1933" s="200">
        <v>35</v>
      </c>
      <c r="J1933" s="200">
        <v>145</v>
      </c>
      <c r="K1933" s="200">
        <v>10</v>
      </c>
      <c r="L1933" s="200">
        <v>0</v>
      </c>
      <c r="M1933" s="200">
        <v>0</v>
      </c>
      <c r="N1933" s="200">
        <v>0</v>
      </c>
      <c r="O1933" s="200">
        <v>0</v>
      </c>
      <c r="P1933" s="200">
        <v>320</v>
      </c>
      <c r="Q1933" s="195"/>
    </row>
    <row r="1934" spans="2:17">
      <c r="B1934" s="595" t="s">
        <v>153</v>
      </c>
      <c r="C1934" s="592" t="s">
        <v>0</v>
      </c>
      <c r="D1934" s="589" t="s">
        <v>110</v>
      </c>
      <c r="E1934" s="184">
        <v>2014</v>
      </c>
      <c r="F1934" s="324">
        <v>335</v>
      </c>
      <c r="G1934" s="324">
        <v>345</v>
      </c>
      <c r="H1934" s="324">
        <v>325</v>
      </c>
      <c r="I1934" s="324">
        <v>485</v>
      </c>
      <c r="J1934" s="324">
        <v>80</v>
      </c>
      <c r="K1934" s="324">
        <v>130</v>
      </c>
      <c r="L1934" s="324">
        <v>0</v>
      </c>
      <c r="M1934" s="324">
        <v>0</v>
      </c>
      <c r="N1934" s="324">
        <v>0</v>
      </c>
      <c r="O1934" s="324">
        <v>0</v>
      </c>
      <c r="P1934" s="324">
        <v>1520</v>
      </c>
      <c r="Q1934" s="195"/>
    </row>
    <row r="1935" spans="2:17">
      <c r="B1935" s="595" t="s">
        <v>153</v>
      </c>
      <c r="C1935" s="592" t="s">
        <v>0</v>
      </c>
      <c r="D1935" s="595" t="s">
        <v>110</v>
      </c>
      <c r="E1935" s="184">
        <v>2015</v>
      </c>
      <c r="F1935" s="324">
        <v>280</v>
      </c>
      <c r="G1935" s="324">
        <v>380</v>
      </c>
      <c r="H1935" s="324">
        <v>290</v>
      </c>
      <c r="I1935" s="324">
        <v>435</v>
      </c>
      <c r="J1935" s="324">
        <v>75</v>
      </c>
      <c r="K1935" s="324">
        <v>75</v>
      </c>
      <c r="L1935" s="324">
        <v>0</v>
      </c>
      <c r="M1935" s="324">
        <v>0</v>
      </c>
      <c r="N1935" s="324">
        <v>5</v>
      </c>
      <c r="O1935" s="324">
        <v>0</v>
      </c>
      <c r="P1935" s="324">
        <v>1350</v>
      </c>
      <c r="Q1935" s="195"/>
    </row>
    <row r="1936" spans="2:17">
      <c r="B1936" s="595" t="s">
        <v>153</v>
      </c>
      <c r="C1936" s="592" t="s">
        <v>0</v>
      </c>
      <c r="D1936" s="595" t="s">
        <v>110</v>
      </c>
      <c r="E1936" s="184">
        <v>2016</v>
      </c>
      <c r="F1936" s="324">
        <v>185</v>
      </c>
      <c r="G1936" s="324">
        <v>380</v>
      </c>
      <c r="H1936" s="324">
        <v>305</v>
      </c>
      <c r="I1936" s="324">
        <v>510</v>
      </c>
      <c r="J1936" s="324">
        <v>50</v>
      </c>
      <c r="K1936" s="324">
        <v>80</v>
      </c>
      <c r="L1936" s="324">
        <v>0</v>
      </c>
      <c r="M1936" s="324">
        <v>0</v>
      </c>
      <c r="N1936" s="324">
        <v>5</v>
      </c>
      <c r="O1936" s="324">
        <v>0</v>
      </c>
      <c r="P1936" s="324">
        <v>1365</v>
      </c>
      <c r="Q1936" s="195"/>
    </row>
    <row r="1937" spans="2:17">
      <c r="B1937" s="595"/>
      <c r="C1937" s="592"/>
      <c r="D1937" s="595"/>
      <c r="E1937" s="184">
        <v>2017</v>
      </c>
      <c r="F1937" s="324">
        <v>105</v>
      </c>
      <c r="G1937" s="324">
        <v>315</v>
      </c>
      <c r="H1937" s="324">
        <v>365</v>
      </c>
      <c r="I1937" s="324">
        <v>440</v>
      </c>
      <c r="J1937" s="324">
        <v>40</v>
      </c>
      <c r="K1937" s="324">
        <v>55</v>
      </c>
      <c r="L1937" s="324">
        <v>0</v>
      </c>
      <c r="M1937" s="324">
        <v>0</v>
      </c>
      <c r="N1937" s="324">
        <v>5</v>
      </c>
      <c r="O1937" s="324">
        <v>0</v>
      </c>
      <c r="P1937" s="324">
        <v>1220</v>
      </c>
      <c r="Q1937" s="195"/>
    </row>
    <row r="1938" spans="2:17">
      <c r="B1938" s="595"/>
      <c r="C1938" s="592"/>
      <c r="D1938" s="595"/>
      <c r="E1938" s="184">
        <v>2018</v>
      </c>
      <c r="F1938" s="324">
        <v>65</v>
      </c>
      <c r="G1938" s="324">
        <v>215</v>
      </c>
      <c r="H1938" s="324">
        <v>245</v>
      </c>
      <c r="I1938" s="324">
        <v>235</v>
      </c>
      <c r="J1938" s="324">
        <v>40</v>
      </c>
      <c r="K1938" s="324">
        <v>65</v>
      </c>
      <c r="L1938" s="324">
        <v>0</v>
      </c>
      <c r="M1938" s="324">
        <v>5</v>
      </c>
      <c r="N1938" s="324">
        <v>5</v>
      </c>
      <c r="O1938" s="324">
        <v>0</v>
      </c>
      <c r="P1938" s="324">
        <v>805</v>
      </c>
      <c r="Q1938" s="195"/>
    </row>
    <row r="1939" spans="2:17">
      <c r="B1939" s="595" t="s">
        <v>153</v>
      </c>
      <c r="C1939" s="592" t="s">
        <v>0</v>
      </c>
      <c r="D1939" s="595" t="s">
        <v>110</v>
      </c>
      <c r="E1939" s="184">
        <v>2019</v>
      </c>
      <c r="F1939" s="324">
        <v>40</v>
      </c>
      <c r="G1939" s="324">
        <v>95</v>
      </c>
      <c r="H1939" s="324">
        <v>225</v>
      </c>
      <c r="I1939" s="324">
        <v>175</v>
      </c>
      <c r="J1939" s="324">
        <v>30</v>
      </c>
      <c r="K1939" s="324">
        <v>65</v>
      </c>
      <c r="L1939" s="324">
        <v>0</v>
      </c>
      <c r="M1939" s="324">
        <v>0</v>
      </c>
      <c r="N1939" s="324">
        <v>5</v>
      </c>
      <c r="O1939" s="324">
        <v>0</v>
      </c>
      <c r="P1939" s="324">
        <v>570</v>
      </c>
      <c r="Q1939" s="195"/>
    </row>
    <row r="1940" spans="2:17">
      <c r="B1940" s="595" t="s">
        <v>153</v>
      </c>
      <c r="C1940" s="592" t="s">
        <v>0</v>
      </c>
      <c r="D1940" s="595" t="s">
        <v>110</v>
      </c>
      <c r="E1940" s="184">
        <v>2020</v>
      </c>
      <c r="F1940" s="324">
        <v>35</v>
      </c>
      <c r="G1940" s="324">
        <v>40</v>
      </c>
      <c r="H1940" s="324">
        <v>130</v>
      </c>
      <c r="I1940" s="324">
        <v>180</v>
      </c>
      <c r="J1940" s="324">
        <v>60</v>
      </c>
      <c r="K1940" s="324">
        <v>50</v>
      </c>
      <c r="L1940" s="324">
        <v>0</v>
      </c>
      <c r="M1940" s="324">
        <v>0</v>
      </c>
      <c r="N1940" s="324">
        <v>5</v>
      </c>
      <c r="O1940" s="324">
        <v>0</v>
      </c>
      <c r="P1940" s="324">
        <v>430</v>
      </c>
      <c r="Q1940" s="195"/>
    </row>
    <row r="1941" spans="2:17">
      <c r="B1941" s="595" t="s">
        <v>153</v>
      </c>
      <c r="C1941" s="592" t="s">
        <v>0</v>
      </c>
      <c r="D1941" s="595" t="s">
        <v>110</v>
      </c>
      <c r="E1941" s="184">
        <v>2021</v>
      </c>
      <c r="F1941" s="324">
        <v>45</v>
      </c>
      <c r="G1941" s="324">
        <v>70</v>
      </c>
      <c r="H1941" s="324">
        <v>145</v>
      </c>
      <c r="I1941" s="324">
        <v>130</v>
      </c>
      <c r="J1941" s="324">
        <v>70</v>
      </c>
      <c r="K1941" s="324">
        <v>50</v>
      </c>
      <c r="L1941" s="324">
        <v>0</v>
      </c>
      <c r="M1941" s="324">
        <v>0</v>
      </c>
      <c r="N1941" s="324">
        <v>5</v>
      </c>
      <c r="O1941" s="324">
        <v>0</v>
      </c>
      <c r="P1941" s="324">
        <v>425</v>
      </c>
      <c r="Q1941" s="195"/>
    </row>
    <row r="1942" spans="2:17">
      <c r="B1942" s="595" t="s">
        <v>153</v>
      </c>
      <c r="C1942" s="592" t="s">
        <v>0</v>
      </c>
      <c r="D1942" s="595" t="s">
        <v>110</v>
      </c>
      <c r="E1942" s="184">
        <v>2022</v>
      </c>
      <c r="F1942" s="324">
        <v>65</v>
      </c>
      <c r="G1942" s="324">
        <v>40</v>
      </c>
      <c r="H1942" s="324">
        <v>105</v>
      </c>
      <c r="I1942" s="324">
        <v>100</v>
      </c>
      <c r="J1942" s="324">
        <v>55</v>
      </c>
      <c r="K1942" s="324">
        <v>30</v>
      </c>
      <c r="L1942" s="324">
        <v>0</v>
      </c>
      <c r="M1942" s="324">
        <v>0</v>
      </c>
      <c r="N1942" s="324">
        <v>5</v>
      </c>
      <c r="O1942" s="324">
        <v>0</v>
      </c>
      <c r="P1942" s="324">
        <v>350</v>
      </c>
      <c r="Q1942" s="195"/>
    </row>
    <row r="1943" spans="2:17">
      <c r="B1943" s="595" t="s">
        <v>153</v>
      </c>
      <c r="C1943" s="592" t="s">
        <v>0</v>
      </c>
      <c r="D1943" s="596" t="s">
        <v>110</v>
      </c>
      <c r="E1943" s="185">
        <v>2023</v>
      </c>
      <c r="F1943" s="200">
        <v>90</v>
      </c>
      <c r="G1943" s="200">
        <v>70</v>
      </c>
      <c r="H1943" s="200">
        <v>100</v>
      </c>
      <c r="I1943" s="200">
        <v>145</v>
      </c>
      <c r="J1943" s="200">
        <v>50</v>
      </c>
      <c r="K1943" s="200">
        <v>35</v>
      </c>
      <c r="L1943" s="200">
        <v>0</v>
      </c>
      <c r="M1943" s="200">
        <v>0</v>
      </c>
      <c r="N1943" s="200">
        <v>0</v>
      </c>
      <c r="O1943" s="200">
        <v>0</v>
      </c>
      <c r="P1943" s="200">
        <v>425</v>
      </c>
      <c r="Q1943" s="195"/>
    </row>
    <row r="1944" spans="2:17">
      <c r="B1944" s="595" t="s">
        <v>153</v>
      </c>
      <c r="C1944" s="592" t="s">
        <v>0</v>
      </c>
      <c r="D1944" s="589" t="s">
        <v>111</v>
      </c>
      <c r="E1944" s="184">
        <v>2014</v>
      </c>
      <c r="F1944" s="324">
        <v>830</v>
      </c>
      <c r="G1944" s="324">
        <v>665</v>
      </c>
      <c r="H1944" s="324">
        <v>870</v>
      </c>
      <c r="I1944" s="324">
        <v>1180</v>
      </c>
      <c r="J1944" s="324">
        <v>275</v>
      </c>
      <c r="K1944" s="324">
        <v>405</v>
      </c>
      <c r="L1944" s="324">
        <v>0</v>
      </c>
      <c r="M1944" s="324">
        <v>5</v>
      </c>
      <c r="N1944" s="324">
        <v>5</v>
      </c>
      <c r="O1944" s="324">
        <v>0</v>
      </c>
      <c r="P1944" s="324">
        <v>3860</v>
      </c>
      <c r="Q1944" s="195"/>
    </row>
    <row r="1945" spans="2:17">
      <c r="B1945" s="595" t="s">
        <v>153</v>
      </c>
      <c r="C1945" s="592" t="s">
        <v>0</v>
      </c>
      <c r="D1945" s="595" t="s">
        <v>111</v>
      </c>
      <c r="E1945" s="184">
        <v>2015</v>
      </c>
      <c r="F1945" s="324">
        <v>590</v>
      </c>
      <c r="G1945" s="324">
        <v>555</v>
      </c>
      <c r="H1945" s="324">
        <v>1030</v>
      </c>
      <c r="I1945" s="324">
        <v>1020</v>
      </c>
      <c r="J1945" s="324">
        <v>290</v>
      </c>
      <c r="K1945" s="324">
        <v>320</v>
      </c>
      <c r="L1945" s="324">
        <v>0</v>
      </c>
      <c r="M1945" s="324">
        <v>5</v>
      </c>
      <c r="N1945" s="324">
        <v>5</v>
      </c>
      <c r="O1945" s="324">
        <v>0</v>
      </c>
      <c r="P1945" s="324">
        <v>3520</v>
      </c>
      <c r="Q1945" s="195"/>
    </row>
    <row r="1946" spans="2:17">
      <c r="B1946" s="595" t="s">
        <v>153</v>
      </c>
      <c r="C1946" s="592" t="s">
        <v>0</v>
      </c>
      <c r="D1946" s="595" t="s">
        <v>111</v>
      </c>
      <c r="E1946" s="184">
        <v>2016</v>
      </c>
      <c r="F1946" s="324">
        <v>350</v>
      </c>
      <c r="G1946" s="324">
        <v>585</v>
      </c>
      <c r="H1946" s="324">
        <v>1040</v>
      </c>
      <c r="I1946" s="324">
        <v>1385</v>
      </c>
      <c r="J1946" s="324">
        <v>230</v>
      </c>
      <c r="K1946" s="324">
        <v>325</v>
      </c>
      <c r="L1946" s="324">
        <v>0</v>
      </c>
      <c r="M1946" s="324">
        <v>5</v>
      </c>
      <c r="N1946" s="324">
        <v>5</v>
      </c>
      <c r="O1946" s="324">
        <v>5</v>
      </c>
      <c r="P1946" s="324">
        <v>3645</v>
      </c>
      <c r="Q1946" s="195"/>
    </row>
    <row r="1947" spans="2:17">
      <c r="B1947" s="595"/>
      <c r="C1947" s="592"/>
      <c r="D1947" s="595"/>
      <c r="E1947" s="184">
        <v>2017</v>
      </c>
      <c r="F1947" s="324">
        <v>590</v>
      </c>
      <c r="G1947" s="324">
        <v>585</v>
      </c>
      <c r="H1947" s="324">
        <v>1225</v>
      </c>
      <c r="I1947" s="324">
        <v>1270</v>
      </c>
      <c r="J1947" s="324">
        <v>165</v>
      </c>
      <c r="K1947" s="324">
        <v>295</v>
      </c>
      <c r="L1947" s="324">
        <v>0</v>
      </c>
      <c r="M1947" s="324">
        <v>5</v>
      </c>
      <c r="N1947" s="324">
        <v>5</v>
      </c>
      <c r="O1947" s="324">
        <v>5</v>
      </c>
      <c r="P1947" s="324">
        <v>3535</v>
      </c>
      <c r="Q1947" s="195"/>
    </row>
    <row r="1948" spans="2:17">
      <c r="B1948" s="595"/>
      <c r="C1948" s="592"/>
      <c r="D1948" s="595"/>
      <c r="E1948" s="184">
        <v>2018</v>
      </c>
      <c r="F1948" s="324">
        <v>470</v>
      </c>
      <c r="G1948" s="324">
        <v>475</v>
      </c>
      <c r="H1948" s="324">
        <v>1125</v>
      </c>
      <c r="I1948" s="324">
        <v>880</v>
      </c>
      <c r="J1948" s="324">
        <v>195</v>
      </c>
      <c r="K1948" s="324">
        <v>265</v>
      </c>
      <c r="L1948" s="324">
        <v>0</v>
      </c>
      <c r="M1948" s="324">
        <v>5</v>
      </c>
      <c r="N1948" s="324">
        <v>5</v>
      </c>
      <c r="O1948" s="324">
        <v>5</v>
      </c>
      <c r="P1948" s="324">
        <v>2895</v>
      </c>
      <c r="Q1948" s="195"/>
    </row>
    <row r="1949" spans="2:17">
      <c r="B1949" s="595" t="s">
        <v>153</v>
      </c>
      <c r="C1949" s="592" t="s">
        <v>0</v>
      </c>
      <c r="D1949" s="595" t="s">
        <v>111</v>
      </c>
      <c r="E1949" s="184">
        <v>2019</v>
      </c>
      <c r="F1949" s="324">
        <v>265</v>
      </c>
      <c r="G1949" s="324">
        <v>370</v>
      </c>
      <c r="H1949" s="324">
        <v>1035</v>
      </c>
      <c r="I1949" s="324">
        <v>810</v>
      </c>
      <c r="J1949" s="324">
        <v>185</v>
      </c>
      <c r="K1949" s="324">
        <v>235</v>
      </c>
      <c r="L1949" s="324">
        <v>0</v>
      </c>
      <c r="M1949" s="324">
        <v>10</v>
      </c>
      <c r="N1949" s="324">
        <v>5</v>
      </c>
      <c r="O1949" s="324">
        <v>5</v>
      </c>
      <c r="P1949" s="324">
        <v>2485</v>
      </c>
      <c r="Q1949" s="195"/>
    </row>
    <row r="1950" spans="2:17">
      <c r="B1950" s="595" t="s">
        <v>153</v>
      </c>
      <c r="C1950" s="592" t="s">
        <v>0</v>
      </c>
      <c r="D1950" s="595" t="s">
        <v>111</v>
      </c>
      <c r="E1950" s="184">
        <v>2020</v>
      </c>
      <c r="F1950" s="324">
        <v>250</v>
      </c>
      <c r="G1950" s="324">
        <v>250</v>
      </c>
      <c r="H1950" s="324">
        <v>800</v>
      </c>
      <c r="I1950" s="324">
        <v>710</v>
      </c>
      <c r="J1950" s="324">
        <v>170</v>
      </c>
      <c r="K1950" s="324">
        <v>190</v>
      </c>
      <c r="L1950" s="324">
        <v>0</v>
      </c>
      <c r="M1950" s="324">
        <v>5</v>
      </c>
      <c r="N1950" s="324">
        <v>5</v>
      </c>
      <c r="O1950" s="324">
        <v>5</v>
      </c>
      <c r="P1950" s="324">
        <v>2045</v>
      </c>
      <c r="Q1950" s="195"/>
    </row>
    <row r="1951" spans="2:17">
      <c r="B1951" s="595" t="s">
        <v>153</v>
      </c>
      <c r="C1951" s="592" t="s">
        <v>0</v>
      </c>
      <c r="D1951" s="595" t="s">
        <v>111</v>
      </c>
      <c r="E1951" s="184">
        <v>2021</v>
      </c>
      <c r="F1951" s="324">
        <v>435</v>
      </c>
      <c r="G1951" s="324">
        <v>370</v>
      </c>
      <c r="H1951" s="324">
        <v>780</v>
      </c>
      <c r="I1951" s="324">
        <v>740</v>
      </c>
      <c r="J1951" s="324">
        <v>245</v>
      </c>
      <c r="K1951" s="324">
        <v>195</v>
      </c>
      <c r="L1951" s="324">
        <v>0</v>
      </c>
      <c r="M1951" s="324">
        <v>5</v>
      </c>
      <c r="N1951" s="324">
        <v>10</v>
      </c>
      <c r="O1951" s="324">
        <v>5</v>
      </c>
      <c r="P1951" s="324">
        <v>2205</v>
      </c>
      <c r="Q1951" s="195"/>
    </row>
    <row r="1952" spans="2:17">
      <c r="B1952" s="595" t="s">
        <v>153</v>
      </c>
      <c r="C1952" s="592" t="s">
        <v>0</v>
      </c>
      <c r="D1952" s="595" t="s">
        <v>111</v>
      </c>
      <c r="E1952" s="184">
        <v>2022</v>
      </c>
      <c r="F1952" s="324">
        <v>670</v>
      </c>
      <c r="G1952" s="324">
        <v>340</v>
      </c>
      <c r="H1952" s="324">
        <v>720</v>
      </c>
      <c r="I1952" s="324">
        <v>670</v>
      </c>
      <c r="J1952" s="324">
        <v>225</v>
      </c>
      <c r="K1952" s="324">
        <v>180</v>
      </c>
      <c r="L1952" s="324">
        <v>0</v>
      </c>
      <c r="M1952" s="324">
        <v>10</v>
      </c>
      <c r="N1952" s="324">
        <v>5</v>
      </c>
      <c r="O1952" s="324">
        <v>0</v>
      </c>
      <c r="P1952" s="324">
        <v>2325</v>
      </c>
      <c r="Q1952" s="195"/>
    </row>
    <row r="1953" spans="2:17">
      <c r="B1953" s="595" t="s">
        <v>153</v>
      </c>
      <c r="C1953" s="592" t="s">
        <v>0</v>
      </c>
      <c r="D1953" s="596" t="s">
        <v>111</v>
      </c>
      <c r="E1953" s="185">
        <v>2023</v>
      </c>
      <c r="F1953" s="200">
        <v>700</v>
      </c>
      <c r="G1953" s="200">
        <v>360</v>
      </c>
      <c r="H1953" s="200">
        <v>705</v>
      </c>
      <c r="I1953" s="200">
        <v>720</v>
      </c>
      <c r="J1953" s="200">
        <v>255</v>
      </c>
      <c r="K1953" s="200">
        <v>140</v>
      </c>
      <c r="L1953" s="200">
        <v>0</v>
      </c>
      <c r="M1953" s="200">
        <v>15</v>
      </c>
      <c r="N1953" s="200">
        <v>5</v>
      </c>
      <c r="O1953" s="200">
        <v>0</v>
      </c>
      <c r="P1953" s="200">
        <v>2390</v>
      </c>
      <c r="Q1953" s="195"/>
    </row>
    <row r="1954" spans="2:17">
      <c r="B1954" s="595" t="s">
        <v>153</v>
      </c>
      <c r="C1954" s="592" t="s">
        <v>0</v>
      </c>
      <c r="D1954" s="589" t="s">
        <v>112</v>
      </c>
      <c r="E1954" s="184">
        <v>2014</v>
      </c>
      <c r="F1954" s="324">
        <v>1610</v>
      </c>
      <c r="G1954" s="324">
        <v>2195</v>
      </c>
      <c r="H1954" s="324">
        <v>3635</v>
      </c>
      <c r="I1954" s="324">
        <v>3595</v>
      </c>
      <c r="J1954" s="324">
        <v>1210</v>
      </c>
      <c r="K1954" s="324">
        <v>1010</v>
      </c>
      <c r="L1954" s="324">
        <v>10</v>
      </c>
      <c r="M1954" s="324">
        <v>20</v>
      </c>
      <c r="N1954" s="324">
        <v>60</v>
      </c>
      <c r="O1954" s="324">
        <v>5</v>
      </c>
      <c r="P1954" s="324">
        <v>12260</v>
      </c>
      <c r="Q1954" s="195"/>
    </row>
    <row r="1955" spans="2:17">
      <c r="B1955" s="595" t="s">
        <v>153</v>
      </c>
      <c r="C1955" s="592" t="s">
        <v>0</v>
      </c>
      <c r="D1955" s="595" t="s">
        <v>112</v>
      </c>
      <c r="E1955" s="184">
        <v>2015</v>
      </c>
      <c r="F1955" s="324">
        <v>1170</v>
      </c>
      <c r="G1955" s="324">
        <v>1905</v>
      </c>
      <c r="H1955" s="324">
        <v>4080</v>
      </c>
      <c r="I1955" s="324">
        <v>3440</v>
      </c>
      <c r="J1955" s="324">
        <v>1470</v>
      </c>
      <c r="K1955" s="324">
        <v>930</v>
      </c>
      <c r="L1955" s="324">
        <v>15</v>
      </c>
      <c r="M1955" s="324">
        <v>10</v>
      </c>
      <c r="N1955" s="324">
        <v>60</v>
      </c>
      <c r="O1955" s="324">
        <v>10</v>
      </c>
      <c r="P1955" s="324">
        <v>12145</v>
      </c>
      <c r="Q1955" s="195"/>
    </row>
    <row r="1956" spans="2:17">
      <c r="B1956" s="595"/>
      <c r="C1956" s="592"/>
      <c r="D1956" s="595"/>
      <c r="E1956" s="184">
        <v>2016</v>
      </c>
      <c r="F1956" s="324">
        <v>830</v>
      </c>
      <c r="G1956" s="324">
        <v>2050</v>
      </c>
      <c r="H1956" s="324">
        <v>4255</v>
      </c>
      <c r="I1956" s="324">
        <v>5050</v>
      </c>
      <c r="J1956" s="324">
        <v>1315</v>
      </c>
      <c r="K1956" s="324">
        <v>1010</v>
      </c>
      <c r="L1956" s="324">
        <v>15</v>
      </c>
      <c r="M1956" s="324">
        <v>10</v>
      </c>
      <c r="N1956" s="324">
        <v>60</v>
      </c>
      <c r="O1956" s="324">
        <v>5</v>
      </c>
      <c r="P1956" s="324">
        <v>13515</v>
      </c>
      <c r="Q1956" s="195"/>
    </row>
    <row r="1957" spans="2:17">
      <c r="B1957" s="595" t="s">
        <v>153</v>
      </c>
      <c r="C1957" s="592" t="s">
        <v>0</v>
      </c>
      <c r="D1957" s="595" t="s">
        <v>112</v>
      </c>
      <c r="E1957" s="184">
        <v>2017</v>
      </c>
      <c r="F1957" s="324">
        <v>2395</v>
      </c>
      <c r="G1957" s="324">
        <v>2205</v>
      </c>
      <c r="H1957" s="324">
        <v>5420</v>
      </c>
      <c r="I1957" s="324">
        <v>5035</v>
      </c>
      <c r="J1957" s="324">
        <v>1180</v>
      </c>
      <c r="K1957" s="324">
        <v>930</v>
      </c>
      <c r="L1957" s="324">
        <v>0</v>
      </c>
      <c r="M1957" s="324">
        <v>40</v>
      </c>
      <c r="N1957" s="324">
        <v>60</v>
      </c>
      <c r="O1957" s="324">
        <v>10</v>
      </c>
      <c r="P1957" s="324">
        <v>14325</v>
      </c>
      <c r="Q1957" s="195"/>
    </row>
    <row r="1958" spans="2:17">
      <c r="B1958" s="595" t="s">
        <v>153</v>
      </c>
      <c r="C1958" s="592" t="s">
        <v>0</v>
      </c>
      <c r="D1958" s="595" t="s">
        <v>112</v>
      </c>
      <c r="E1958" s="184">
        <v>2018</v>
      </c>
      <c r="F1958" s="324">
        <v>2420</v>
      </c>
      <c r="G1958" s="324">
        <v>1910</v>
      </c>
      <c r="H1958" s="324">
        <v>5675</v>
      </c>
      <c r="I1958" s="324">
        <v>4440</v>
      </c>
      <c r="J1958" s="324">
        <v>1255</v>
      </c>
      <c r="K1958" s="324">
        <v>800</v>
      </c>
      <c r="L1958" s="324">
        <v>0</v>
      </c>
      <c r="M1958" s="324">
        <v>60</v>
      </c>
      <c r="N1958" s="324">
        <v>70</v>
      </c>
      <c r="O1958" s="324">
        <v>15</v>
      </c>
      <c r="P1958" s="324">
        <v>13805</v>
      </c>
      <c r="Q1958" s="195"/>
    </row>
    <row r="1959" spans="2:17">
      <c r="B1959" s="595"/>
      <c r="C1959" s="592"/>
      <c r="D1959" s="595"/>
      <c r="E1959" s="184">
        <v>2019</v>
      </c>
      <c r="F1959" s="324">
        <v>1885</v>
      </c>
      <c r="G1959" s="324">
        <v>1780</v>
      </c>
      <c r="H1959" s="324">
        <v>5560</v>
      </c>
      <c r="I1959" s="324">
        <v>4375</v>
      </c>
      <c r="J1959" s="324">
        <v>1265</v>
      </c>
      <c r="K1959" s="324">
        <v>795</v>
      </c>
      <c r="L1959" s="324">
        <v>0</v>
      </c>
      <c r="M1959" s="324">
        <v>55</v>
      </c>
      <c r="N1959" s="324">
        <v>60</v>
      </c>
      <c r="O1959" s="324">
        <v>15</v>
      </c>
      <c r="P1959" s="324">
        <v>13155</v>
      </c>
      <c r="Q1959" s="195"/>
    </row>
    <row r="1960" spans="2:17">
      <c r="B1960" s="595" t="s">
        <v>153</v>
      </c>
      <c r="C1960" s="592" t="s">
        <v>0</v>
      </c>
      <c r="D1960" s="595" t="s">
        <v>112</v>
      </c>
      <c r="E1960" s="184">
        <v>2020</v>
      </c>
      <c r="F1960" s="324">
        <v>1775</v>
      </c>
      <c r="G1960" s="324">
        <v>1535</v>
      </c>
      <c r="H1960" s="324">
        <v>4865</v>
      </c>
      <c r="I1960" s="324">
        <v>3930</v>
      </c>
      <c r="J1960" s="324">
        <v>1195</v>
      </c>
      <c r="K1960" s="324">
        <v>655</v>
      </c>
      <c r="L1960" s="324">
        <v>0</v>
      </c>
      <c r="M1960" s="324">
        <v>40</v>
      </c>
      <c r="N1960" s="324">
        <v>50</v>
      </c>
      <c r="O1960" s="324">
        <v>10</v>
      </c>
      <c r="P1960" s="324">
        <v>11745</v>
      </c>
      <c r="Q1960" s="195"/>
    </row>
    <row r="1961" spans="2:17">
      <c r="B1961" s="595" t="s">
        <v>153</v>
      </c>
      <c r="C1961" s="592" t="s">
        <v>0</v>
      </c>
      <c r="D1961" s="595" t="s">
        <v>112</v>
      </c>
      <c r="E1961" s="184">
        <v>2021</v>
      </c>
      <c r="F1961" s="324">
        <v>2470</v>
      </c>
      <c r="G1961" s="324">
        <v>2135</v>
      </c>
      <c r="H1961" s="324">
        <v>5255</v>
      </c>
      <c r="I1961" s="324">
        <v>4435</v>
      </c>
      <c r="J1961" s="324">
        <v>1640</v>
      </c>
      <c r="K1961" s="324">
        <v>615</v>
      </c>
      <c r="L1961" s="324">
        <v>0</v>
      </c>
      <c r="M1961" s="324">
        <v>55</v>
      </c>
      <c r="N1961" s="324">
        <v>85</v>
      </c>
      <c r="O1961" s="324">
        <v>15</v>
      </c>
      <c r="P1961" s="324">
        <v>13340</v>
      </c>
      <c r="Q1961" s="195"/>
    </row>
    <row r="1962" spans="2:17">
      <c r="B1962" s="595" t="s">
        <v>153</v>
      </c>
      <c r="C1962" s="592" t="s">
        <v>0</v>
      </c>
      <c r="D1962" s="595" t="s">
        <v>112</v>
      </c>
      <c r="E1962" s="184">
        <v>2022</v>
      </c>
      <c r="F1962" s="324">
        <v>3885</v>
      </c>
      <c r="G1962" s="324">
        <v>1800</v>
      </c>
      <c r="H1962" s="324">
        <v>4645</v>
      </c>
      <c r="I1962" s="324">
        <v>3880</v>
      </c>
      <c r="J1962" s="324">
        <v>1570</v>
      </c>
      <c r="K1962" s="324">
        <v>580</v>
      </c>
      <c r="L1962" s="324">
        <v>0</v>
      </c>
      <c r="M1962" s="324">
        <v>80</v>
      </c>
      <c r="N1962" s="324">
        <v>65</v>
      </c>
      <c r="O1962" s="324">
        <v>20</v>
      </c>
      <c r="P1962" s="324">
        <v>13720</v>
      </c>
      <c r="Q1962" s="195"/>
    </row>
    <row r="1963" spans="2:17">
      <c r="B1963" s="595" t="s">
        <v>153</v>
      </c>
      <c r="C1963" s="592" t="s">
        <v>0</v>
      </c>
      <c r="D1963" s="596" t="s">
        <v>112</v>
      </c>
      <c r="E1963" s="185">
        <v>2023</v>
      </c>
      <c r="F1963" s="200">
        <v>4475</v>
      </c>
      <c r="G1963" s="200">
        <v>1875</v>
      </c>
      <c r="H1963" s="200">
        <v>4330</v>
      </c>
      <c r="I1963" s="200">
        <v>4210</v>
      </c>
      <c r="J1963" s="200">
        <v>1640</v>
      </c>
      <c r="K1963" s="200">
        <v>575</v>
      </c>
      <c r="L1963" s="200">
        <v>0</v>
      </c>
      <c r="M1963" s="200">
        <v>75</v>
      </c>
      <c r="N1963" s="200">
        <v>60</v>
      </c>
      <c r="O1963" s="200">
        <v>20</v>
      </c>
      <c r="P1963" s="200">
        <v>14385</v>
      </c>
      <c r="Q1963" s="195"/>
    </row>
    <row r="1964" spans="2:17">
      <c r="B1964" s="595" t="s">
        <v>153</v>
      </c>
      <c r="C1964" s="592" t="s">
        <v>0</v>
      </c>
      <c r="D1964" s="589" t="s">
        <v>138</v>
      </c>
      <c r="E1964" s="184">
        <v>2014</v>
      </c>
      <c r="F1964" s="324">
        <v>1740</v>
      </c>
      <c r="G1964" s="324">
        <v>3700</v>
      </c>
      <c r="H1964" s="324">
        <v>7060</v>
      </c>
      <c r="I1964" s="324">
        <v>5710</v>
      </c>
      <c r="J1964" s="324">
        <v>2080</v>
      </c>
      <c r="K1964" s="324">
        <v>1205</v>
      </c>
      <c r="L1964" s="324">
        <v>40</v>
      </c>
      <c r="M1964" s="324">
        <v>45</v>
      </c>
      <c r="N1964" s="324">
        <v>215</v>
      </c>
      <c r="O1964" s="324">
        <v>80</v>
      </c>
      <c r="P1964" s="324">
        <v>19835</v>
      </c>
      <c r="Q1964" s="195"/>
    </row>
    <row r="1965" spans="2:17">
      <c r="B1965" s="595" t="s">
        <v>153</v>
      </c>
      <c r="C1965" s="592" t="s">
        <v>0</v>
      </c>
      <c r="D1965" s="595" t="s">
        <v>138</v>
      </c>
      <c r="E1965" s="184">
        <v>2015</v>
      </c>
      <c r="F1965" s="324">
        <v>1660</v>
      </c>
      <c r="G1965" s="324">
        <v>3305</v>
      </c>
      <c r="H1965" s="324">
        <v>7420</v>
      </c>
      <c r="I1965" s="324">
        <v>5070</v>
      </c>
      <c r="J1965" s="324">
        <v>2150</v>
      </c>
      <c r="K1965" s="324">
        <v>1080</v>
      </c>
      <c r="L1965" s="324">
        <v>60</v>
      </c>
      <c r="M1965" s="324">
        <v>35</v>
      </c>
      <c r="N1965" s="324">
        <v>245</v>
      </c>
      <c r="O1965" s="324">
        <v>115</v>
      </c>
      <c r="P1965" s="324">
        <v>19410</v>
      </c>
      <c r="Q1965" s="195"/>
    </row>
    <row r="1966" spans="2:17">
      <c r="B1966" s="595" t="s">
        <v>153</v>
      </c>
      <c r="C1966" s="592" t="s">
        <v>0</v>
      </c>
      <c r="D1966" s="595" t="s">
        <v>138</v>
      </c>
      <c r="E1966" s="184">
        <v>2016</v>
      </c>
      <c r="F1966" s="324">
        <v>1255</v>
      </c>
      <c r="G1966" s="324">
        <v>3135</v>
      </c>
      <c r="H1966" s="324">
        <v>7295</v>
      </c>
      <c r="I1966" s="324">
        <v>7220</v>
      </c>
      <c r="J1966" s="324">
        <v>1995</v>
      </c>
      <c r="K1966" s="324">
        <v>1000</v>
      </c>
      <c r="L1966" s="324">
        <v>45</v>
      </c>
      <c r="M1966" s="324">
        <v>35</v>
      </c>
      <c r="N1966" s="324">
        <v>230</v>
      </c>
      <c r="O1966" s="324">
        <v>115</v>
      </c>
      <c r="P1966" s="324">
        <v>20590</v>
      </c>
      <c r="Q1966" s="195"/>
    </row>
    <row r="1967" spans="2:17">
      <c r="B1967" s="595"/>
      <c r="C1967" s="592"/>
      <c r="D1967" s="595"/>
      <c r="E1967" s="184">
        <v>2017</v>
      </c>
      <c r="F1967" s="324">
        <v>3585</v>
      </c>
      <c r="G1967" s="324">
        <v>3260</v>
      </c>
      <c r="H1967" s="324">
        <v>8235</v>
      </c>
      <c r="I1967" s="324">
        <v>6805</v>
      </c>
      <c r="J1967" s="324">
        <v>1835</v>
      </c>
      <c r="K1967" s="324">
        <v>925</v>
      </c>
      <c r="L1967" s="324">
        <v>0</v>
      </c>
      <c r="M1967" s="324">
        <v>95</v>
      </c>
      <c r="N1967" s="324">
        <v>190</v>
      </c>
      <c r="O1967" s="324">
        <v>115</v>
      </c>
      <c r="P1967" s="324">
        <v>20230</v>
      </c>
      <c r="Q1967" s="195"/>
    </row>
    <row r="1968" spans="2:17">
      <c r="B1968" s="595"/>
      <c r="C1968" s="592"/>
      <c r="D1968" s="595"/>
      <c r="E1968" s="184">
        <v>2018</v>
      </c>
      <c r="F1968" s="324">
        <v>4200</v>
      </c>
      <c r="G1968" s="324">
        <v>2945</v>
      </c>
      <c r="H1968" s="324">
        <v>8130</v>
      </c>
      <c r="I1968" s="324">
        <v>5965</v>
      </c>
      <c r="J1968" s="324">
        <v>2060</v>
      </c>
      <c r="K1968" s="324">
        <v>725</v>
      </c>
      <c r="L1968" s="324">
        <v>0</v>
      </c>
      <c r="M1968" s="324">
        <v>125</v>
      </c>
      <c r="N1968" s="324">
        <v>190</v>
      </c>
      <c r="O1968" s="324">
        <v>130</v>
      </c>
      <c r="P1968" s="324">
        <v>19735</v>
      </c>
      <c r="Q1968" s="195"/>
    </row>
    <row r="1969" spans="2:17">
      <c r="B1969" s="595" t="s">
        <v>153</v>
      </c>
      <c r="C1969" s="592" t="s">
        <v>0</v>
      </c>
      <c r="D1969" s="595" t="s">
        <v>138</v>
      </c>
      <c r="E1969" s="184">
        <v>2019</v>
      </c>
      <c r="F1969" s="324">
        <v>3685</v>
      </c>
      <c r="G1969" s="324">
        <v>2790</v>
      </c>
      <c r="H1969" s="324">
        <v>8015</v>
      </c>
      <c r="I1969" s="324">
        <v>5950</v>
      </c>
      <c r="J1969" s="324">
        <v>1835</v>
      </c>
      <c r="K1969" s="324">
        <v>615</v>
      </c>
      <c r="L1969" s="324">
        <v>0</v>
      </c>
      <c r="M1969" s="324">
        <v>120</v>
      </c>
      <c r="N1969" s="324">
        <v>180</v>
      </c>
      <c r="O1969" s="324">
        <v>135</v>
      </c>
      <c r="P1969" s="324">
        <v>18920</v>
      </c>
      <c r="Q1969" s="195"/>
    </row>
    <row r="1970" spans="2:17">
      <c r="B1970" s="595" t="s">
        <v>153</v>
      </c>
      <c r="C1970" s="592" t="s">
        <v>0</v>
      </c>
      <c r="D1970" s="595" t="s">
        <v>138</v>
      </c>
      <c r="E1970" s="184">
        <v>2020</v>
      </c>
      <c r="F1970" s="324">
        <v>2905</v>
      </c>
      <c r="G1970" s="324">
        <v>1840</v>
      </c>
      <c r="H1970" s="324">
        <v>6745</v>
      </c>
      <c r="I1970" s="324">
        <v>4840</v>
      </c>
      <c r="J1970" s="324">
        <v>1700</v>
      </c>
      <c r="K1970" s="324">
        <v>510</v>
      </c>
      <c r="L1970" s="324">
        <v>0</v>
      </c>
      <c r="M1970" s="324">
        <v>95</v>
      </c>
      <c r="N1970" s="324">
        <v>145</v>
      </c>
      <c r="O1970" s="324">
        <v>120</v>
      </c>
      <c r="P1970" s="324">
        <v>15660</v>
      </c>
      <c r="Q1970" s="195"/>
    </row>
    <row r="1971" spans="2:17">
      <c r="B1971" s="595" t="s">
        <v>153</v>
      </c>
      <c r="C1971" s="592" t="s">
        <v>0</v>
      </c>
      <c r="D1971" s="595" t="s">
        <v>138</v>
      </c>
      <c r="E1971" s="184">
        <v>2021</v>
      </c>
      <c r="F1971" s="324">
        <v>3800</v>
      </c>
      <c r="G1971" s="324">
        <v>2775</v>
      </c>
      <c r="H1971" s="324">
        <v>7025</v>
      </c>
      <c r="I1971" s="324">
        <v>5400</v>
      </c>
      <c r="J1971" s="324">
        <v>2290</v>
      </c>
      <c r="K1971" s="324">
        <v>490</v>
      </c>
      <c r="L1971" s="324">
        <v>0</v>
      </c>
      <c r="M1971" s="324">
        <v>125</v>
      </c>
      <c r="N1971" s="324">
        <v>155</v>
      </c>
      <c r="O1971" s="324">
        <v>120</v>
      </c>
      <c r="P1971" s="324">
        <v>17770</v>
      </c>
      <c r="Q1971" s="195"/>
    </row>
    <row r="1972" spans="2:17">
      <c r="B1972" s="595" t="s">
        <v>153</v>
      </c>
      <c r="C1972" s="592" t="s">
        <v>0</v>
      </c>
      <c r="D1972" s="595" t="s">
        <v>138</v>
      </c>
      <c r="E1972" s="184">
        <v>2022</v>
      </c>
      <c r="F1972" s="324">
        <v>4515</v>
      </c>
      <c r="G1972" s="324">
        <v>2060</v>
      </c>
      <c r="H1972" s="324">
        <v>5930</v>
      </c>
      <c r="I1972" s="324">
        <v>4820</v>
      </c>
      <c r="J1972" s="324">
        <v>1965</v>
      </c>
      <c r="K1972" s="324">
        <v>450</v>
      </c>
      <c r="L1972" s="324">
        <v>0</v>
      </c>
      <c r="M1972" s="324">
        <v>150</v>
      </c>
      <c r="N1972" s="324">
        <v>165</v>
      </c>
      <c r="O1972" s="324">
        <v>135</v>
      </c>
      <c r="P1972" s="324">
        <v>16805</v>
      </c>
      <c r="Q1972" s="195"/>
    </row>
    <row r="1973" spans="2:17">
      <c r="B1973" s="595" t="s">
        <v>153</v>
      </c>
      <c r="C1973" s="592" t="s">
        <v>0</v>
      </c>
      <c r="D1973" s="596" t="s">
        <v>138</v>
      </c>
      <c r="E1973" s="185">
        <v>2023</v>
      </c>
      <c r="F1973" s="200">
        <v>5210</v>
      </c>
      <c r="G1973" s="200">
        <v>2140</v>
      </c>
      <c r="H1973" s="200">
        <v>5445</v>
      </c>
      <c r="I1973" s="200">
        <v>5045</v>
      </c>
      <c r="J1973" s="200">
        <v>2100</v>
      </c>
      <c r="K1973" s="200">
        <v>470</v>
      </c>
      <c r="L1973" s="200">
        <v>0</v>
      </c>
      <c r="M1973" s="200">
        <v>150</v>
      </c>
      <c r="N1973" s="200">
        <v>170</v>
      </c>
      <c r="O1973" s="200">
        <v>155</v>
      </c>
      <c r="P1973" s="200">
        <v>17370</v>
      </c>
      <c r="Q1973" s="195"/>
    </row>
    <row r="1974" spans="2:17">
      <c r="B1974" s="595" t="s">
        <v>153</v>
      </c>
      <c r="C1974" s="592" t="s">
        <v>0</v>
      </c>
      <c r="D1974" s="589" t="s">
        <v>0</v>
      </c>
      <c r="E1974" s="184">
        <v>2014</v>
      </c>
      <c r="F1974" s="324">
        <v>4705</v>
      </c>
      <c r="G1974" s="324">
        <v>7190</v>
      </c>
      <c r="H1974" s="324">
        <v>12090</v>
      </c>
      <c r="I1974" s="324">
        <v>11115</v>
      </c>
      <c r="J1974" s="324">
        <v>3755</v>
      </c>
      <c r="K1974" s="324">
        <v>2810</v>
      </c>
      <c r="L1974" s="324">
        <v>50</v>
      </c>
      <c r="M1974" s="324">
        <v>65</v>
      </c>
      <c r="N1974" s="324">
        <v>285</v>
      </c>
      <c r="O1974" s="324">
        <v>85</v>
      </c>
      <c r="P1974" s="324">
        <v>38365</v>
      </c>
      <c r="Q1974" s="195"/>
    </row>
    <row r="1975" spans="2:17">
      <c r="B1975" s="595" t="s">
        <v>153</v>
      </c>
      <c r="C1975" s="592" t="s">
        <v>0</v>
      </c>
      <c r="D1975" s="595" t="s">
        <v>0</v>
      </c>
      <c r="E1975" s="184">
        <v>2015</v>
      </c>
      <c r="F1975" s="324">
        <v>3885</v>
      </c>
      <c r="G1975" s="324">
        <v>6500</v>
      </c>
      <c r="H1975" s="324">
        <v>13025</v>
      </c>
      <c r="I1975" s="324">
        <v>10080</v>
      </c>
      <c r="J1975" s="324">
        <v>4035</v>
      </c>
      <c r="K1975" s="324">
        <v>2445</v>
      </c>
      <c r="L1975" s="324">
        <v>70</v>
      </c>
      <c r="M1975" s="324">
        <v>50</v>
      </c>
      <c r="N1975" s="324">
        <v>310</v>
      </c>
      <c r="O1975" s="324">
        <v>125</v>
      </c>
      <c r="P1975" s="324">
        <v>37255</v>
      </c>
      <c r="Q1975" s="195"/>
    </row>
    <row r="1976" spans="2:17">
      <c r="B1976" s="595"/>
      <c r="C1976" s="592"/>
      <c r="D1976" s="595"/>
      <c r="E1976" s="184">
        <v>2016</v>
      </c>
      <c r="F1976" s="324">
        <v>2710</v>
      </c>
      <c r="G1976" s="324">
        <v>6525</v>
      </c>
      <c r="H1976" s="324">
        <v>13020</v>
      </c>
      <c r="I1976" s="324">
        <v>14375</v>
      </c>
      <c r="J1976" s="324">
        <v>3655</v>
      </c>
      <c r="K1976" s="324">
        <v>2435</v>
      </c>
      <c r="L1976" s="324">
        <v>65</v>
      </c>
      <c r="M1976" s="324">
        <v>50</v>
      </c>
      <c r="N1976" s="324">
        <v>290</v>
      </c>
      <c r="O1976" s="324">
        <v>120</v>
      </c>
      <c r="P1976" s="324">
        <v>39920</v>
      </c>
      <c r="Q1976" s="195"/>
    </row>
    <row r="1977" spans="2:17">
      <c r="B1977" s="595" t="s">
        <v>153</v>
      </c>
      <c r="C1977" s="592" t="s">
        <v>0</v>
      </c>
      <c r="D1977" s="595" t="s">
        <v>0</v>
      </c>
      <c r="E1977" s="184">
        <v>2017</v>
      </c>
      <c r="F1977" s="324">
        <v>6715</v>
      </c>
      <c r="G1977" s="324">
        <v>6640</v>
      </c>
      <c r="H1977" s="324">
        <v>15360</v>
      </c>
      <c r="I1977" s="324">
        <v>13660</v>
      </c>
      <c r="J1977" s="324">
        <v>3300</v>
      </c>
      <c r="K1977" s="324">
        <v>2235</v>
      </c>
      <c r="L1977" s="324">
        <v>0</v>
      </c>
      <c r="M1977" s="324">
        <v>135</v>
      </c>
      <c r="N1977" s="324">
        <v>250</v>
      </c>
      <c r="O1977" s="324">
        <v>125</v>
      </c>
      <c r="P1977" s="324">
        <v>39940</v>
      </c>
      <c r="Q1977" s="195"/>
    </row>
    <row r="1978" spans="2:17">
      <c r="B1978" s="595" t="s">
        <v>153</v>
      </c>
      <c r="C1978" s="592" t="s">
        <v>0</v>
      </c>
      <c r="D1978" s="595" t="s">
        <v>0</v>
      </c>
      <c r="E1978" s="184">
        <v>2018</v>
      </c>
      <c r="F1978" s="324">
        <v>7170</v>
      </c>
      <c r="G1978" s="324">
        <v>5745</v>
      </c>
      <c r="H1978" s="324">
        <v>15235</v>
      </c>
      <c r="I1978" s="324">
        <v>11590</v>
      </c>
      <c r="J1978" s="324">
        <v>3610</v>
      </c>
      <c r="K1978" s="324">
        <v>1900</v>
      </c>
      <c r="L1978" s="324">
        <v>0</v>
      </c>
      <c r="M1978" s="324">
        <v>190</v>
      </c>
      <c r="N1978" s="324">
        <v>260</v>
      </c>
      <c r="O1978" s="324">
        <v>145</v>
      </c>
      <c r="P1978" s="324">
        <v>37675</v>
      </c>
      <c r="Q1978" s="195"/>
    </row>
    <row r="1979" spans="2:17">
      <c r="B1979" s="595"/>
      <c r="C1979" s="592"/>
      <c r="D1979" s="595"/>
      <c r="E1979" s="184">
        <v>2019</v>
      </c>
      <c r="F1979" s="324">
        <v>5880</v>
      </c>
      <c r="G1979" s="324">
        <v>5080</v>
      </c>
      <c r="H1979" s="324">
        <v>14895</v>
      </c>
      <c r="I1979" s="324">
        <v>11350</v>
      </c>
      <c r="J1979" s="324">
        <v>3395</v>
      </c>
      <c r="K1979" s="324">
        <v>1740</v>
      </c>
      <c r="L1979" s="324">
        <v>0</v>
      </c>
      <c r="M1979" s="324">
        <v>185</v>
      </c>
      <c r="N1979" s="324">
        <v>245</v>
      </c>
      <c r="O1979" s="324">
        <v>150</v>
      </c>
      <c r="P1979" s="324">
        <v>35385</v>
      </c>
      <c r="Q1979" s="195"/>
    </row>
    <row r="1980" spans="2:17">
      <c r="B1980" s="595" t="s">
        <v>153</v>
      </c>
      <c r="C1980" s="592" t="s">
        <v>0</v>
      </c>
      <c r="D1980" s="595" t="s">
        <v>0</v>
      </c>
      <c r="E1980" s="184">
        <v>2020</v>
      </c>
      <c r="F1980" s="324">
        <v>4975</v>
      </c>
      <c r="G1980" s="324">
        <v>3705</v>
      </c>
      <c r="H1980" s="324">
        <v>12570</v>
      </c>
      <c r="I1980" s="324">
        <v>9670</v>
      </c>
      <c r="J1980" s="324">
        <v>3205</v>
      </c>
      <c r="K1980" s="324">
        <v>1435</v>
      </c>
      <c r="L1980" s="324">
        <v>0</v>
      </c>
      <c r="M1980" s="324">
        <v>145</v>
      </c>
      <c r="N1980" s="324">
        <v>200</v>
      </c>
      <c r="O1980" s="324">
        <v>135</v>
      </c>
      <c r="P1980" s="324">
        <v>30045</v>
      </c>
      <c r="Q1980" s="195"/>
    </row>
    <row r="1981" spans="2:17">
      <c r="B1981" s="595" t="s">
        <v>153</v>
      </c>
      <c r="C1981" s="592" t="s">
        <v>0</v>
      </c>
      <c r="D1981" s="595" t="s">
        <v>0</v>
      </c>
      <c r="E1981" s="184">
        <v>2021</v>
      </c>
      <c r="F1981" s="324">
        <v>6760</v>
      </c>
      <c r="G1981" s="324">
        <v>5485</v>
      </c>
      <c r="H1981" s="324">
        <v>13235</v>
      </c>
      <c r="I1981" s="324">
        <v>10730</v>
      </c>
      <c r="J1981" s="324">
        <v>4350</v>
      </c>
      <c r="K1981" s="324">
        <v>1375</v>
      </c>
      <c r="L1981" s="324">
        <v>0</v>
      </c>
      <c r="M1981" s="324">
        <v>185</v>
      </c>
      <c r="N1981" s="324">
        <v>255</v>
      </c>
      <c r="O1981" s="324">
        <v>130</v>
      </c>
      <c r="P1981" s="324">
        <v>34045</v>
      </c>
      <c r="Q1981" s="195"/>
    </row>
    <row r="1982" spans="2:17">
      <c r="B1982" s="595" t="s">
        <v>153</v>
      </c>
      <c r="C1982" s="592" t="s">
        <v>0</v>
      </c>
      <c r="D1982" s="595" t="s">
        <v>0</v>
      </c>
      <c r="E1982" s="184">
        <v>2022</v>
      </c>
      <c r="F1982" s="324">
        <v>9155</v>
      </c>
      <c r="G1982" s="324">
        <v>4325</v>
      </c>
      <c r="H1982" s="324">
        <v>11420</v>
      </c>
      <c r="I1982" s="324">
        <v>9500</v>
      </c>
      <c r="J1982" s="324">
        <v>3960</v>
      </c>
      <c r="K1982" s="324">
        <v>1245</v>
      </c>
      <c r="L1982" s="324">
        <v>0</v>
      </c>
      <c r="M1982" s="324">
        <v>235</v>
      </c>
      <c r="N1982" s="324">
        <v>235</v>
      </c>
      <c r="O1982" s="324">
        <v>155</v>
      </c>
      <c r="P1982" s="324">
        <v>33475</v>
      </c>
      <c r="Q1982" s="195"/>
    </row>
    <row r="1983" spans="2:17">
      <c r="B1983" s="596" t="s">
        <v>153</v>
      </c>
      <c r="C1983" s="598" t="s">
        <v>0</v>
      </c>
      <c r="D1983" s="596" t="s">
        <v>0</v>
      </c>
      <c r="E1983" s="185">
        <v>2023</v>
      </c>
      <c r="F1983" s="200">
        <v>10490</v>
      </c>
      <c r="G1983" s="200">
        <v>4535</v>
      </c>
      <c r="H1983" s="200">
        <v>10630</v>
      </c>
      <c r="I1983" s="200">
        <v>10155</v>
      </c>
      <c r="J1983" s="200">
        <v>4190</v>
      </c>
      <c r="K1983" s="200">
        <v>1230</v>
      </c>
      <c r="L1983" s="200">
        <v>0</v>
      </c>
      <c r="M1983" s="200">
        <v>235</v>
      </c>
      <c r="N1983" s="200">
        <v>235</v>
      </c>
      <c r="O1983" s="200">
        <v>175</v>
      </c>
      <c r="P1983" s="200">
        <v>34895</v>
      </c>
      <c r="Q1983" s="195"/>
    </row>
    <row r="1984" spans="2:17">
      <c r="B1984" s="589" t="s">
        <v>7</v>
      </c>
      <c r="C1984" s="587" t="s">
        <v>0</v>
      </c>
      <c r="D1984" s="589" t="s">
        <v>109</v>
      </c>
      <c r="E1984" s="184">
        <v>2014</v>
      </c>
      <c r="F1984" s="324">
        <v>520</v>
      </c>
      <c r="G1984" s="324">
        <v>3520</v>
      </c>
      <c r="H1984" s="324">
        <v>1805</v>
      </c>
      <c r="I1984" s="324">
        <v>905</v>
      </c>
      <c r="J1984" s="324">
        <v>225</v>
      </c>
      <c r="K1984" s="324">
        <v>275</v>
      </c>
      <c r="L1984" s="324">
        <v>0</v>
      </c>
      <c r="M1984" s="324">
        <v>10</v>
      </c>
      <c r="N1984" s="324">
        <v>0</v>
      </c>
      <c r="O1984" s="324">
        <v>0</v>
      </c>
      <c r="P1984" s="324">
        <v>6700</v>
      </c>
      <c r="Q1984" s="195"/>
    </row>
    <row r="1985" spans="2:17">
      <c r="B1985" s="599" t="s">
        <v>7</v>
      </c>
      <c r="C1985" s="592" t="s">
        <v>0</v>
      </c>
      <c r="D1985" s="595" t="s">
        <v>109</v>
      </c>
      <c r="E1985" s="184">
        <v>2015</v>
      </c>
      <c r="F1985" s="324">
        <v>455</v>
      </c>
      <c r="G1985" s="324">
        <v>4250</v>
      </c>
      <c r="H1985" s="324">
        <v>1700</v>
      </c>
      <c r="I1985" s="324">
        <v>770</v>
      </c>
      <c r="J1985" s="324">
        <v>190</v>
      </c>
      <c r="K1985" s="324">
        <v>225</v>
      </c>
      <c r="L1985" s="324">
        <v>0</v>
      </c>
      <c r="M1985" s="324">
        <v>10</v>
      </c>
      <c r="N1985" s="324">
        <v>0</v>
      </c>
      <c r="O1985" s="324">
        <v>0</v>
      </c>
      <c r="P1985" s="324">
        <v>7070</v>
      </c>
      <c r="Q1985" s="195"/>
    </row>
    <row r="1986" spans="2:17">
      <c r="B1986" s="599"/>
      <c r="C1986" s="592"/>
      <c r="D1986" s="595"/>
      <c r="E1986" s="184">
        <v>2016</v>
      </c>
      <c r="F1986" s="324">
        <v>320</v>
      </c>
      <c r="G1986" s="324">
        <v>4400</v>
      </c>
      <c r="H1986" s="324">
        <v>1575</v>
      </c>
      <c r="I1986" s="324">
        <v>795</v>
      </c>
      <c r="J1986" s="324">
        <v>180</v>
      </c>
      <c r="K1986" s="324">
        <v>220</v>
      </c>
      <c r="L1986" s="324">
        <v>0</v>
      </c>
      <c r="M1986" s="324">
        <v>15</v>
      </c>
      <c r="N1986" s="324">
        <v>0</v>
      </c>
      <c r="O1986" s="324">
        <v>0</v>
      </c>
      <c r="P1986" s="324">
        <v>7010</v>
      </c>
      <c r="Q1986" s="195"/>
    </row>
    <row r="1987" spans="2:17">
      <c r="B1987" s="599"/>
      <c r="C1987" s="592"/>
      <c r="D1987" s="595"/>
      <c r="E1987" s="184">
        <v>2017</v>
      </c>
      <c r="F1987" s="324">
        <v>415</v>
      </c>
      <c r="G1987" s="324">
        <v>4010</v>
      </c>
      <c r="H1987" s="324">
        <v>1670</v>
      </c>
      <c r="I1987" s="324">
        <v>595</v>
      </c>
      <c r="J1987" s="324">
        <v>190</v>
      </c>
      <c r="K1987" s="324">
        <v>295</v>
      </c>
      <c r="L1987" s="324">
        <v>0</v>
      </c>
      <c r="M1987" s="324">
        <v>10</v>
      </c>
      <c r="N1987" s="324">
        <v>0</v>
      </c>
      <c r="O1987" s="324">
        <v>0</v>
      </c>
      <c r="P1987" s="324">
        <v>6810</v>
      </c>
      <c r="Q1987" s="195"/>
    </row>
    <row r="1988" spans="2:17">
      <c r="B1988" s="599" t="s">
        <v>7</v>
      </c>
      <c r="C1988" s="592" t="s">
        <v>0</v>
      </c>
      <c r="D1988" s="595" t="s">
        <v>109</v>
      </c>
      <c r="E1988" s="184">
        <v>2018</v>
      </c>
      <c r="F1988" s="324">
        <v>350</v>
      </c>
      <c r="G1988" s="324">
        <v>3680</v>
      </c>
      <c r="H1988" s="324">
        <v>2070</v>
      </c>
      <c r="I1988" s="324">
        <v>510</v>
      </c>
      <c r="J1988" s="324">
        <v>155</v>
      </c>
      <c r="K1988" s="324">
        <v>310</v>
      </c>
      <c r="L1988" s="324">
        <v>0</v>
      </c>
      <c r="M1988" s="324">
        <v>10</v>
      </c>
      <c r="N1988" s="324">
        <v>0</v>
      </c>
      <c r="O1988" s="324">
        <v>0</v>
      </c>
      <c r="P1988" s="324">
        <v>6740</v>
      </c>
      <c r="Q1988" s="195"/>
    </row>
    <row r="1989" spans="2:17">
      <c r="B1989" s="599" t="s">
        <v>7</v>
      </c>
      <c r="C1989" s="592" t="s">
        <v>0</v>
      </c>
      <c r="D1989" s="595" t="s">
        <v>109</v>
      </c>
      <c r="E1989" s="184">
        <v>2019</v>
      </c>
      <c r="F1989" s="324">
        <v>425</v>
      </c>
      <c r="G1989" s="324">
        <v>3710</v>
      </c>
      <c r="H1989" s="324">
        <v>1845</v>
      </c>
      <c r="I1989" s="324">
        <v>465</v>
      </c>
      <c r="J1989" s="324">
        <v>170</v>
      </c>
      <c r="K1989" s="324">
        <v>280</v>
      </c>
      <c r="L1989" s="324">
        <v>0</v>
      </c>
      <c r="M1989" s="324">
        <v>15</v>
      </c>
      <c r="N1989" s="324">
        <v>0</v>
      </c>
      <c r="O1989" s="324">
        <v>0</v>
      </c>
      <c r="P1989" s="324">
        <v>6570</v>
      </c>
      <c r="Q1989" s="195"/>
    </row>
    <row r="1990" spans="2:17">
      <c r="B1990" s="599" t="s">
        <v>7</v>
      </c>
      <c r="C1990" s="592" t="s">
        <v>0</v>
      </c>
      <c r="D1990" s="595" t="s">
        <v>109</v>
      </c>
      <c r="E1990" s="184">
        <v>2020</v>
      </c>
      <c r="F1990" s="324">
        <v>305</v>
      </c>
      <c r="G1990" s="324">
        <v>3820</v>
      </c>
      <c r="H1990" s="324">
        <v>1805</v>
      </c>
      <c r="I1990" s="324">
        <v>410</v>
      </c>
      <c r="J1990" s="324">
        <v>170</v>
      </c>
      <c r="K1990" s="324">
        <v>265</v>
      </c>
      <c r="L1990" s="324">
        <v>0</v>
      </c>
      <c r="M1990" s="324">
        <v>10</v>
      </c>
      <c r="N1990" s="324">
        <v>0</v>
      </c>
      <c r="O1990" s="324">
        <v>0</v>
      </c>
      <c r="P1990" s="324">
        <v>6480</v>
      </c>
      <c r="Q1990" s="195"/>
    </row>
    <row r="1991" spans="2:17">
      <c r="B1991" s="599" t="s">
        <v>7</v>
      </c>
      <c r="C1991" s="592" t="s">
        <v>0</v>
      </c>
      <c r="D1991" s="595" t="s">
        <v>109</v>
      </c>
      <c r="E1991" s="184">
        <v>2021</v>
      </c>
      <c r="F1991" s="324">
        <v>390</v>
      </c>
      <c r="G1991" s="324">
        <v>4150</v>
      </c>
      <c r="H1991" s="324">
        <v>2050</v>
      </c>
      <c r="I1991" s="324">
        <v>515</v>
      </c>
      <c r="J1991" s="324">
        <v>200</v>
      </c>
      <c r="K1991" s="324">
        <v>315</v>
      </c>
      <c r="L1991" s="324">
        <v>0</v>
      </c>
      <c r="M1991" s="324">
        <v>15</v>
      </c>
      <c r="N1991" s="324">
        <v>0</v>
      </c>
      <c r="O1991" s="324">
        <v>0</v>
      </c>
      <c r="P1991" s="324">
        <v>7245</v>
      </c>
      <c r="Q1991" s="195"/>
    </row>
    <row r="1992" spans="2:17">
      <c r="B1992" s="599" t="s">
        <v>7</v>
      </c>
      <c r="C1992" s="592" t="s">
        <v>0</v>
      </c>
      <c r="D1992" s="595" t="s">
        <v>109</v>
      </c>
      <c r="E1992" s="184">
        <v>2022</v>
      </c>
      <c r="F1992" s="324">
        <v>405</v>
      </c>
      <c r="G1992" s="324">
        <v>4055</v>
      </c>
      <c r="H1992" s="324">
        <v>2030</v>
      </c>
      <c r="I1992" s="324">
        <v>545</v>
      </c>
      <c r="J1992" s="324">
        <v>245</v>
      </c>
      <c r="K1992" s="324">
        <v>290</v>
      </c>
      <c r="L1992" s="324">
        <v>0</v>
      </c>
      <c r="M1992" s="324">
        <v>20</v>
      </c>
      <c r="N1992" s="324">
        <v>0</v>
      </c>
      <c r="O1992" s="324">
        <v>0</v>
      </c>
      <c r="P1992" s="324">
        <v>7215</v>
      </c>
      <c r="Q1992" s="195"/>
    </row>
    <row r="1993" spans="2:17">
      <c r="B1993" s="599" t="s">
        <v>7</v>
      </c>
      <c r="C1993" s="592" t="s">
        <v>0</v>
      </c>
      <c r="D1993" s="596" t="s">
        <v>109</v>
      </c>
      <c r="E1993" s="185">
        <v>2023</v>
      </c>
      <c r="F1993" s="200">
        <v>415</v>
      </c>
      <c r="G1993" s="200">
        <v>4470</v>
      </c>
      <c r="H1993" s="200">
        <v>2065</v>
      </c>
      <c r="I1993" s="200">
        <v>665</v>
      </c>
      <c r="J1993" s="200">
        <v>240</v>
      </c>
      <c r="K1993" s="200">
        <v>290</v>
      </c>
      <c r="L1993" s="200">
        <v>0</v>
      </c>
      <c r="M1993" s="200">
        <v>10</v>
      </c>
      <c r="N1993" s="200">
        <v>0</v>
      </c>
      <c r="O1993" s="200">
        <v>0</v>
      </c>
      <c r="P1993" s="200">
        <v>7785</v>
      </c>
      <c r="Q1993" s="195"/>
    </row>
    <row r="1994" spans="2:17">
      <c r="B1994" s="599" t="s">
        <v>7</v>
      </c>
      <c r="C1994" s="592" t="s">
        <v>0</v>
      </c>
      <c r="D1994" s="589" t="s">
        <v>110</v>
      </c>
      <c r="E1994" s="184">
        <v>2014</v>
      </c>
      <c r="F1994" s="324">
        <v>750</v>
      </c>
      <c r="G1994" s="324">
        <v>3200</v>
      </c>
      <c r="H1994" s="324">
        <v>5255</v>
      </c>
      <c r="I1994" s="324">
        <v>6200</v>
      </c>
      <c r="J1994" s="324">
        <v>2735</v>
      </c>
      <c r="K1994" s="324">
        <v>24705</v>
      </c>
      <c r="L1994" s="324">
        <v>10</v>
      </c>
      <c r="M1994" s="324">
        <v>2695</v>
      </c>
      <c r="N1994" s="324">
        <v>5</v>
      </c>
      <c r="O1994" s="324">
        <v>5</v>
      </c>
      <c r="P1994" s="324">
        <v>42980</v>
      </c>
      <c r="Q1994" s="195"/>
    </row>
    <row r="1995" spans="2:17">
      <c r="B1995" s="599" t="s">
        <v>7</v>
      </c>
      <c r="C1995" s="592" t="s">
        <v>0</v>
      </c>
      <c r="D1995" s="595" t="s">
        <v>110</v>
      </c>
      <c r="E1995" s="184">
        <v>2015</v>
      </c>
      <c r="F1995" s="324">
        <v>630</v>
      </c>
      <c r="G1995" s="324">
        <v>3120</v>
      </c>
      <c r="H1995" s="324">
        <v>5180</v>
      </c>
      <c r="I1995" s="324">
        <v>6385</v>
      </c>
      <c r="J1995" s="324">
        <v>2785</v>
      </c>
      <c r="K1995" s="324">
        <v>24030</v>
      </c>
      <c r="L1995" s="324">
        <v>10</v>
      </c>
      <c r="M1995" s="324">
        <v>2710</v>
      </c>
      <c r="N1995" s="324">
        <v>5</v>
      </c>
      <c r="O1995" s="324">
        <v>0</v>
      </c>
      <c r="P1995" s="324">
        <v>41980</v>
      </c>
      <c r="Q1995" s="195"/>
    </row>
    <row r="1996" spans="2:17">
      <c r="B1996" s="599" t="s">
        <v>7</v>
      </c>
      <c r="C1996" s="592" t="s">
        <v>0</v>
      </c>
      <c r="D1996" s="595" t="s">
        <v>110</v>
      </c>
      <c r="E1996" s="184">
        <v>2016</v>
      </c>
      <c r="F1996" s="324">
        <v>475</v>
      </c>
      <c r="G1996" s="324">
        <v>2680</v>
      </c>
      <c r="H1996" s="324">
        <v>5070</v>
      </c>
      <c r="I1996" s="324">
        <v>6460</v>
      </c>
      <c r="J1996" s="324">
        <v>2440</v>
      </c>
      <c r="K1996" s="324">
        <v>24485</v>
      </c>
      <c r="L1996" s="324">
        <v>5</v>
      </c>
      <c r="M1996" s="324">
        <v>2875</v>
      </c>
      <c r="N1996" s="324">
        <v>5</v>
      </c>
      <c r="O1996" s="324">
        <v>0</v>
      </c>
      <c r="P1996" s="324">
        <v>41740</v>
      </c>
      <c r="Q1996" s="195"/>
    </row>
    <row r="1997" spans="2:17">
      <c r="B1997" s="599"/>
      <c r="C1997" s="592"/>
      <c r="D1997" s="595"/>
      <c r="E1997" s="184">
        <v>2017</v>
      </c>
      <c r="F1997" s="324">
        <v>350</v>
      </c>
      <c r="G1997" s="324">
        <v>1750</v>
      </c>
      <c r="H1997" s="324">
        <v>5590</v>
      </c>
      <c r="I1997" s="324">
        <v>5945</v>
      </c>
      <c r="J1997" s="324">
        <v>2095</v>
      </c>
      <c r="K1997" s="324">
        <v>23820</v>
      </c>
      <c r="L1997" s="324">
        <v>5</v>
      </c>
      <c r="M1997" s="324">
        <v>3035</v>
      </c>
      <c r="N1997" s="324">
        <v>5</v>
      </c>
      <c r="O1997" s="324">
        <v>0</v>
      </c>
      <c r="P1997" s="324">
        <v>40305</v>
      </c>
      <c r="Q1997" s="195"/>
    </row>
    <row r="1998" spans="2:17">
      <c r="B1998" s="599"/>
      <c r="C1998" s="592"/>
      <c r="D1998" s="595"/>
      <c r="E1998" s="184">
        <v>2018</v>
      </c>
      <c r="F1998" s="324">
        <v>305</v>
      </c>
      <c r="G1998" s="324">
        <v>1250</v>
      </c>
      <c r="H1998" s="324">
        <v>5670</v>
      </c>
      <c r="I1998" s="324">
        <v>5405</v>
      </c>
      <c r="J1998" s="324">
        <v>2175</v>
      </c>
      <c r="K1998" s="324">
        <v>23865</v>
      </c>
      <c r="L1998" s="324">
        <v>0</v>
      </c>
      <c r="M1998" s="324">
        <v>3210</v>
      </c>
      <c r="N1998" s="324">
        <v>5</v>
      </c>
      <c r="O1998" s="324">
        <v>0</v>
      </c>
      <c r="P1998" s="324">
        <v>39620</v>
      </c>
      <c r="Q1998" s="195"/>
    </row>
    <row r="1999" spans="2:17">
      <c r="B1999" s="599" t="s">
        <v>7</v>
      </c>
      <c r="C1999" s="592" t="s">
        <v>0</v>
      </c>
      <c r="D1999" s="595" t="s">
        <v>110</v>
      </c>
      <c r="E1999" s="184">
        <v>2019</v>
      </c>
      <c r="F1999" s="324">
        <v>320</v>
      </c>
      <c r="G1999" s="324">
        <v>1040</v>
      </c>
      <c r="H1999" s="324">
        <v>5010</v>
      </c>
      <c r="I1999" s="324">
        <v>4875</v>
      </c>
      <c r="J1999" s="324">
        <v>2240</v>
      </c>
      <c r="K1999" s="324">
        <v>23680</v>
      </c>
      <c r="L1999" s="324">
        <v>5</v>
      </c>
      <c r="M1999" s="324">
        <v>3225</v>
      </c>
      <c r="N1999" s="324">
        <v>5</v>
      </c>
      <c r="O1999" s="324">
        <v>0</v>
      </c>
      <c r="P1999" s="324">
        <v>38350</v>
      </c>
      <c r="Q1999" s="195"/>
    </row>
    <row r="2000" spans="2:17">
      <c r="B2000" s="599" t="s">
        <v>7</v>
      </c>
      <c r="C2000" s="592" t="s">
        <v>0</v>
      </c>
      <c r="D2000" s="595" t="s">
        <v>110</v>
      </c>
      <c r="E2000" s="184">
        <v>2020</v>
      </c>
      <c r="F2000" s="324">
        <v>265</v>
      </c>
      <c r="G2000" s="324">
        <v>1020</v>
      </c>
      <c r="H2000" s="324">
        <v>4900</v>
      </c>
      <c r="I2000" s="324">
        <v>4525</v>
      </c>
      <c r="J2000" s="324">
        <v>2130</v>
      </c>
      <c r="K2000" s="324">
        <v>22975</v>
      </c>
      <c r="L2000" s="324">
        <v>5</v>
      </c>
      <c r="M2000" s="324">
        <v>3110</v>
      </c>
      <c r="N2000" s="324">
        <v>5</v>
      </c>
      <c r="O2000" s="324">
        <v>0</v>
      </c>
      <c r="P2000" s="324">
        <v>37255</v>
      </c>
      <c r="Q2000" s="195"/>
    </row>
    <row r="2001" spans="2:17">
      <c r="B2001" s="599" t="s">
        <v>7</v>
      </c>
      <c r="C2001" s="592" t="s">
        <v>0</v>
      </c>
      <c r="D2001" s="595" t="s">
        <v>110</v>
      </c>
      <c r="E2001" s="184">
        <v>2021</v>
      </c>
      <c r="F2001" s="324">
        <v>285</v>
      </c>
      <c r="G2001" s="324">
        <v>1070</v>
      </c>
      <c r="H2001" s="324">
        <v>5465</v>
      </c>
      <c r="I2001" s="324">
        <v>4350</v>
      </c>
      <c r="J2001" s="324">
        <v>2315</v>
      </c>
      <c r="K2001" s="324">
        <v>24970</v>
      </c>
      <c r="L2001" s="324">
        <v>5</v>
      </c>
      <c r="M2001" s="324">
        <v>3330</v>
      </c>
      <c r="N2001" s="324">
        <v>5</v>
      </c>
      <c r="O2001" s="324">
        <v>0</v>
      </c>
      <c r="P2001" s="324">
        <v>39905</v>
      </c>
      <c r="Q2001" s="195"/>
    </row>
    <row r="2002" spans="2:17">
      <c r="B2002" s="599" t="s">
        <v>7</v>
      </c>
      <c r="C2002" s="592" t="s">
        <v>0</v>
      </c>
      <c r="D2002" s="595" t="s">
        <v>110</v>
      </c>
      <c r="E2002" s="184">
        <v>2022</v>
      </c>
      <c r="F2002" s="324">
        <v>290</v>
      </c>
      <c r="G2002" s="324">
        <v>920</v>
      </c>
      <c r="H2002" s="324">
        <v>4780</v>
      </c>
      <c r="I2002" s="324">
        <v>4215</v>
      </c>
      <c r="J2002" s="324">
        <v>2165</v>
      </c>
      <c r="K2002" s="324">
        <v>24660</v>
      </c>
      <c r="L2002" s="324">
        <v>5</v>
      </c>
      <c r="M2002" s="324">
        <v>3455</v>
      </c>
      <c r="N2002" s="324">
        <v>5</v>
      </c>
      <c r="O2002" s="324">
        <v>0</v>
      </c>
      <c r="P2002" s="324">
        <v>38910</v>
      </c>
      <c r="Q2002" s="195"/>
    </row>
    <row r="2003" spans="2:17">
      <c r="B2003" s="599" t="s">
        <v>7</v>
      </c>
      <c r="C2003" s="592" t="s">
        <v>0</v>
      </c>
      <c r="D2003" s="596" t="s">
        <v>110</v>
      </c>
      <c r="E2003" s="185">
        <v>2023</v>
      </c>
      <c r="F2003" s="200">
        <v>225</v>
      </c>
      <c r="G2003" s="200">
        <v>1000</v>
      </c>
      <c r="H2003" s="200">
        <v>4415</v>
      </c>
      <c r="I2003" s="200">
        <v>4630</v>
      </c>
      <c r="J2003" s="200">
        <v>2185</v>
      </c>
      <c r="K2003" s="200">
        <v>23570</v>
      </c>
      <c r="L2003" s="200">
        <v>5</v>
      </c>
      <c r="M2003" s="200">
        <v>3545</v>
      </c>
      <c r="N2003" s="200">
        <v>5</v>
      </c>
      <c r="O2003" s="200">
        <v>0</v>
      </c>
      <c r="P2003" s="200">
        <v>37985</v>
      </c>
      <c r="Q2003" s="195"/>
    </row>
    <row r="2004" spans="2:17">
      <c r="B2004" s="599" t="s">
        <v>7</v>
      </c>
      <c r="C2004" s="592" t="s">
        <v>0</v>
      </c>
      <c r="D2004" s="589" t="s">
        <v>111</v>
      </c>
      <c r="E2004" s="184">
        <v>2014</v>
      </c>
      <c r="F2004" s="324">
        <v>1995</v>
      </c>
      <c r="G2004" s="324">
        <v>3895</v>
      </c>
      <c r="H2004" s="324">
        <v>7810</v>
      </c>
      <c r="I2004" s="324">
        <v>10875</v>
      </c>
      <c r="J2004" s="324">
        <v>7465</v>
      </c>
      <c r="K2004" s="324">
        <v>62490</v>
      </c>
      <c r="L2004" s="324">
        <v>1495</v>
      </c>
      <c r="M2004" s="324">
        <v>8790</v>
      </c>
      <c r="N2004" s="324">
        <v>2815</v>
      </c>
      <c r="O2004" s="324">
        <v>375</v>
      </c>
      <c r="P2004" s="324">
        <v>101975</v>
      </c>
      <c r="Q2004" s="195"/>
    </row>
    <row r="2005" spans="2:17">
      <c r="B2005" s="599" t="s">
        <v>7</v>
      </c>
      <c r="C2005" s="592" t="s">
        <v>0</v>
      </c>
      <c r="D2005" s="595" t="s">
        <v>111</v>
      </c>
      <c r="E2005" s="184">
        <v>2015</v>
      </c>
      <c r="F2005" s="324">
        <v>1605</v>
      </c>
      <c r="G2005" s="324">
        <v>3225</v>
      </c>
      <c r="H2005" s="324">
        <v>7600</v>
      </c>
      <c r="I2005" s="324">
        <v>10950</v>
      </c>
      <c r="J2005" s="324">
        <v>7215</v>
      </c>
      <c r="K2005" s="324">
        <v>62670</v>
      </c>
      <c r="L2005" s="324">
        <v>1470</v>
      </c>
      <c r="M2005" s="324">
        <v>9275</v>
      </c>
      <c r="N2005" s="324">
        <v>3125</v>
      </c>
      <c r="O2005" s="324">
        <v>400</v>
      </c>
      <c r="P2005" s="324">
        <v>101620</v>
      </c>
      <c r="Q2005" s="195"/>
    </row>
    <row r="2006" spans="2:17">
      <c r="B2006" s="599"/>
      <c r="C2006" s="592"/>
      <c r="D2006" s="595"/>
      <c r="E2006" s="184">
        <v>2016</v>
      </c>
      <c r="F2006" s="324">
        <v>1270</v>
      </c>
      <c r="G2006" s="324">
        <v>2805</v>
      </c>
      <c r="H2006" s="324">
        <v>7185</v>
      </c>
      <c r="I2006" s="324">
        <v>11310</v>
      </c>
      <c r="J2006" s="324">
        <v>6695</v>
      </c>
      <c r="K2006" s="324">
        <v>62200</v>
      </c>
      <c r="L2006" s="324">
        <v>1310</v>
      </c>
      <c r="M2006" s="324">
        <v>9925</v>
      </c>
      <c r="N2006" s="324">
        <v>3290</v>
      </c>
      <c r="O2006" s="324">
        <v>370</v>
      </c>
      <c r="P2006" s="324">
        <v>100555</v>
      </c>
      <c r="Q2006" s="195"/>
    </row>
    <row r="2007" spans="2:17">
      <c r="B2007" s="599"/>
      <c r="C2007" s="592"/>
      <c r="D2007" s="595"/>
      <c r="E2007" s="184">
        <v>2017</v>
      </c>
      <c r="F2007" s="324">
        <v>1165</v>
      </c>
      <c r="G2007" s="324">
        <v>1765</v>
      </c>
      <c r="H2007" s="324">
        <v>7115</v>
      </c>
      <c r="I2007" s="324">
        <v>10445</v>
      </c>
      <c r="J2007" s="324">
        <v>5930</v>
      </c>
      <c r="K2007" s="324">
        <v>61995</v>
      </c>
      <c r="L2007" s="324">
        <v>1190</v>
      </c>
      <c r="M2007" s="324">
        <v>9995</v>
      </c>
      <c r="N2007" s="324">
        <v>3415</v>
      </c>
      <c r="O2007" s="324">
        <v>370</v>
      </c>
      <c r="P2007" s="324">
        <v>97905</v>
      </c>
      <c r="Q2007" s="195"/>
    </row>
    <row r="2008" spans="2:17">
      <c r="B2008" s="599" t="s">
        <v>7</v>
      </c>
      <c r="C2008" s="592" t="s">
        <v>0</v>
      </c>
      <c r="D2008" s="595" t="s">
        <v>111</v>
      </c>
      <c r="E2008" s="184">
        <v>2018</v>
      </c>
      <c r="F2008" s="324">
        <v>1035</v>
      </c>
      <c r="G2008" s="324">
        <v>1535</v>
      </c>
      <c r="H2008" s="324">
        <v>6575</v>
      </c>
      <c r="I2008" s="324">
        <v>9055</v>
      </c>
      <c r="J2008" s="324">
        <v>5600</v>
      </c>
      <c r="K2008" s="324">
        <v>61675</v>
      </c>
      <c r="L2008" s="324">
        <v>1095</v>
      </c>
      <c r="M2008" s="324">
        <v>10195</v>
      </c>
      <c r="N2008" s="324">
        <v>3510</v>
      </c>
      <c r="O2008" s="324">
        <v>390</v>
      </c>
      <c r="P2008" s="324">
        <v>95755</v>
      </c>
      <c r="Q2008" s="195"/>
    </row>
    <row r="2009" spans="2:17">
      <c r="B2009" s="599" t="s">
        <v>7</v>
      </c>
      <c r="C2009" s="592" t="s">
        <v>0</v>
      </c>
      <c r="D2009" s="595" t="s">
        <v>111</v>
      </c>
      <c r="E2009" s="184">
        <v>2019</v>
      </c>
      <c r="F2009" s="324">
        <v>945</v>
      </c>
      <c r="G2009" s="324">
        <v>1250</v>
      </c>
      <c r="H2009" s="324">
        <v>6035</v>
      </c>
      <c r="I2009" s="324">
        <v>8615</v>
      </c>
      <c r="J2009" s="324">
        <v>5285</v>
      </c>
      <c r="K2009" s="324">
        <v>61625</v>
      </c>
      <c r="L2009" s="324">
        <v>1040</v>
      </c>
      <c r="M2009" s="324">
        <v>10330</v>
      </c>
      <c r="N2009" s="324">
        <v>3490</v>
      </c>
      <c r="O2009" s="324">
        <v>370</v>
      </c>
      <c r="P2009" s="324">
        <v>94495</v>
      </c>
      <c r="Q2009" s="195"/>
    </row>
    <row r="2010" spans="2:17">
      <c r="B2010" s="599" t="s">
        <v>7</v>
      </c>
      <c r="C2010" s="592" t="s">
        <v>0</v>
      </c>
      <c r="D2010" s="595" t="s">
        <v>111</v>
      </c>
      <c r="E2010" s="184">
        <v>2020</v>
      </c>
      <c r="F2010" s="324">
        <v>795</v>
      </c>
      <c r="G2010" s="324">
        <v>1070</v>
      </c>
      <c r="H2010" s="324">
        <v>6005</v>
      </c>
      <c r="I2010" s="324">
        <v>8550</v>
      </c>
      <c r="J2010" s="324">
        <v>5360</v>
      </c>
      <c r="K2010" s="324">
        <v>62200</v>
      </c>
      <c r="L2010" s="324">
        <v>1125</v>
      </c>
      <c r="M2010" s="324">
        <v>10890</v>
      </c>
      <c r="N2010" s="324">
        <v>3640</v>
      </c>
      <c r="O2010" s="324">
        <v>390</v>
      </c>
      <c r="P2010" s="324">
        <v>95670</v>
      </c>
      <c r="Q2010" s="195"/>
    </row>
    <row r="2011" spans="2:17">
      <c r="B2011" s="599" t="s">
        <v>7</v>
      </c>
      <c r="C2011" s="592" t="s">
        <v>0</v>
      </c>
      <c r="D2011" s="595" t="s">
        <v>111</v>
      </c>
      <c r="E2011" s="184">
        <v>2021</v>
      </c>
      <c r="F2011" s="324">
        <v>1035</v>
      </c>
      <c r="G2011" s="324">
        <v>1220</v>
      </c>
      <c r="H2011" s="324">
        <v>6400</v>
      </c>
      <c r="I2011" s="324">
        <v>9100</v>
      </c>
      <c r="J2011" s="324">
        <v>6300</v>
      </c>
      <c r="K2011" s="324">
        <v>63735</v>
      </c>
      <c r="L2011" s="324">
        <v>1300</v>
      </c>
      <c r="M2011" s="324">
        <v>11545</v>
      </c>
      <c r="N2011" s="324">
        <v>4515</v>
      </c>
      <c r="O2011" s="324">
        <v>485</v>
      </c>
      <c r="P2011" s="324">
        <v>100460</v>
      </c>
      <c r="Q2011" s="195"/>
    </row>
    <row r="2012" spans="2:17">
      <c r="B2012" s="599" t="s">
        <v>7</v>
      </c>
      <c r="C2012" s="592" t="s">
        <v>0</v>
      </c>
      <c r="D2012" s="595" t="s">
        <v>111</v>
      </c>
      <c r="E2012" s="184">
        <v>2022</v>
      </c>
      <c r="F2012" s="324">
        <v>1235</v>
      </c>
      <c r="G2012" s="324">
        <v>1035</v>
      </c>
      <c r="H2012" s="324">
        <v>5540</v>
      </c>
      <c r="I2012" s="324">
        <v>8265</v>
      </c>
      <c r="J2012" s="324">
        <v>5895</v>
      </c>
      <c r="K2012" s="324">
        <v>61220</v>
      </c>
      <c r="L2012" s="324">
        <v>1005</v>
      </c>
      <c r="M2012" s="324">
        <v>11120</v>
      </c>
      <c r="N2012" s="324">
        <v>4375</v>
      </c>
      <c r="O2012" s="324">
        <v>460</v>
      </c>
      <c r="P2012" s="324">
        <v>95640</v>
      </c>
      <c r="Q2012" s="195"/>
    </row>
    <row r="2013" spans="2:17">
      <c r="B2013" s="599" t="s">
        <v>7</v>
      </c>
      <c r="C2013" s="592" t="s">
        <v>0</v>
      </c>
      <c r="D2013" s="596" t="s">
        <v>111</v>
      </c>
      <c r="E2013" s="185">
        <v>2023</v>
      </c>
      <c r="F2013" s="200">
        <v>1235</v>
      </c>
      <c r="G2013" s="200">
        <v>1020</v>
      </c>
      <c r="H2013" s="200">
        <v>4495</v>
      </c>
      <c r="I2013" s="200">
        <v>9090</v>
      </c>
      <c r="J2013" s="200">
        <v>5100</v>
      </c>
      <c r="K2013" s="200">
        <v>58875</v>
      </c>
      <c r="L2013" s="200">
        <v>835</v>
      </c>
      <c r="M2013" s="200">
        <v>10765</v>
      </c>
      <c r="N2013" s="200">
        <v>3840</v>
      </c>
      <c r="O2013" s="200">
        <v>445</v>
      </c>
      <c r="P2013" s="200">
        <v>91650</v>
      </c>
      <c r="Q2013" s="195"/>
    </row>
    <row r="2014" spans="2:17">
      <c r="B2014" s="599" t="s">
        <v>7</v>
      </c>
      <c r="C2014" s="592" t="s">
        <v>0</v>
      </c>
      <c r="D2014" s="589" t="s">
        <v>112</v>
      </c>
      <c r="E2014" s="184">
        <v>2014</v>
      </c>
      <c r="F2014" s="324">
        <v>3450</v>
      </c>
      <c r="G2014" s="324">
        <v>6855</v>
      </c>
      <c r="H2014" s="324">
        <v>13015</v>
      </c>
      <c r="I2014" s="324">
        <v>14445</v>
      </c>
      <c r="J2014" s="324">
        <v>11955</v>
      </c>
      <c r="K2014" s="324">
        <v>25495</v>
      </c>
      <c r="L2014" s="324">
        <v>4085</v>
      </c>
      <c r="M2014" s="324">
        <v>6705</v>
      </c>
      <c r="N2014" s="324">
        <v>5290</v>
      </c>
      <c r="O2014" s="324">
        <v>2590</v>
      </c>
      <c r="P2014" s="324">
        <v>86135</v>
      </c>
      <c r="Q2014" s="195"/>
    </row>
    <row r="2015" spans="2:17">
      <c r="B2015" s="599" t="s">
        <v>7</v>
      </c>
      <c r="C2015" s="592" t="s">
        <v>0</v>
      </c>
      <c r="D2015" s="595" t="s">
        <v>112</v>
      </c>
      <c r="E2015" s="184">
        <v>2015</v>
      </c>
      <c r="F2015" s="324">
        <v>2955</v>
      </c>
      <c r="G2015" s="324">
        <v>5655</v>
      </c>
      <c r="H2015" s="324">
        <v>13475</v>
      </c>
      <c r="I2015" s="324">
        <v>15255</v>
      </c>
      <c r="J2015" s="324">
        <v>12655</v>
      </c>
      <c r="K2015" s="324">
        <v>25230</v>
      </c>
      <c r="L2015" s="324">
        <v>4125</v>
      </c>
      <c r="M2015" s="324">
        <v>7010</v>
      </c>
      <c r="N2015" s="324">
        <v>5685</v>
      </c>
      <c r="O2015" s="324">
        <v>2570</v>
      </c>
      <c r="P2015" s="324">
        <v>87195</v>
      </c>
      <c r="Q2015" s="195"/>
    </row>
    <row r="2016" spans="2:17">
      <c r="B2016" s="599"/>
      <c r="C2016" s="592"/>
      <c r="D2016" s="595"/>
      <c r="E2016" s="184">
        <v>2016</v>
      </c>
      <c r="F2016" s="324">
        <v>2715</v>
      </c>
      <c r="G2016" s="324">
        <v>5425</v>
      </c>
      <c r="H2016" s="324">
        <v>13720</v>
      </c>
      <c r="I2016" s="324">
        <v>17440</v>
      </c>
      <c r="J2016" s="324">
        <v>12575</v>
      </c>
      <c r="K2016" s="324">
        <v>24930</v>
      </c>
      <c r="L2016" s="324">
        <v>3960</v>
      </c>
      <c r="M2016" s="324">
        <v>7500</v>
      </c>
      <c r="N2016" s="324">
        <v>5765</v>
      </c>
      <c r="O2016" s="324">
        <v>2665</v>
      </c>
      <c r="P2016" s="324">
        <v>88730</v>
      </c>
      <c r="Q2016" s="195"/>
    </row>
    <row r="2017" spans="2:17">
      <c r="B2017" s="599"/>
      <c r="C2017" s="592"/>
      <c r="D2017" s="595"/>
      <c r="E2017" s="184">
        <v>2017</v>
      </c>
      <c r="F2017" s="324">
        <v>3390</v>
      </c>
      <c r="G2017" s="324">
        <v>4475</v>
      </c>
      <c r="H2017" s="324">
        <v>14410</v>
      </c>
      <c r="I2017" s="324">
        <v>17215</v>
      </c>
      <c r="J2017" s="324">
        <v>12170</v>
      </c>
      <c r="K2017" s="324">
        <v>25140</v>
      </c>
      <c r="L2017" s="324">
        <v>3735</v>
      </c>
      <c r="M2017" s="324">
        <v>7560</v>
      </c>
      <c r="N2017" s="324">
        <v>6040</v>
      </c>
      <c r="O2017" s="324">
        <v>2780</v>
      </c>
      <c r="P2017" s="324">
        <v>87600</v>
      </c>
      <c r="Q2017" s="195"/>
    </row>
    <row r="2018" spans="2:17">
      <c r="B2018" s="599" t="s">
        <v>7</v>
      </c>
      <c r="C2018" s="592" t="s">
        <v>0</v>
      </c>
      <c r="D2018" s="595" t="s">
        <v>112</v>
      </c>
      <c r="E2018" s="184">
        <v>2018</v>
      </c>
      <c r="F2018" s="324">
        <v>3620</v>
      </c>
      <c r="G2018" s="324">
        <v>4150</v>
      </c>
      <c r="H2018" s="324">
        <v>14305</v>
      </c>
      <c r="I2018" s="324">
        <v>15565</v>
      </c>
      <c r="J2018" s="324">
        <v>12110</v>
      </c>
      <c r="K2018" s="324">
        <v>24685</v>
      </c>
      <c r="L2018" s="324">
        <v>3930</v>
      </c>
      <c r="M2018" s="324">
        <v>7615</v>
      </c>
      <c r="N2018" s="324">
        <v>6320</v>
      </c>
      <c r="O2018" s="324">
        <v>2750</v>
      </c>
      <c r="P2018" s="324">
        <v>85885</v>
      </c>
      <c r="Q2018" s="195"/>
    </row>
    <row r="2019" spans="2:17">
      <c r="B2019" s="599" t="s">
        <v>7</v>
      </c>
      <c r="C2019" s="592" t="s">
        <v>0</v>
      </c>
      <c r="D2019" s="595" t="s">
        <v>112</v>
      </c>
      <c r="E2019" s="184">
        <v>2019</v>
      </c>
      <c r="F2019" s="324">
        <v>3235</v>
      </c>
      <c r="G2019" s="324">
        <v>3760</v>
      </c>
      <c r="H2019" s="324">
        <v>13460</v>
      </c>
      <c r="I2019" s="324">
        <v>14790</v>
      </c>
      <c r="J2019" s="324">
        <v>11495</v>
      </c>
      <c r="K2019" s="324">
        <v>24350</v>
      </c>
      <c r="L2019" s="324">
        <v>3775</v>
      </c>
      <c r="M2019" s="324">
        <v>7140</v>
      </c>
      <c r="N2019" s="324">
        <v>6370</v>
      </c>
      <c r="O2019" s="324">
        <v>2790</v>
      </c>
      <c r="P2019" s="324">
        <v>83310</v>
      </c>
      <c r="Q2019" s="195"/>
    </row>
    <row r="2020" spans="2:17">
      <c r="B2020" s="599" t="s">
        <v>7</v>
      </c>
      <c r="C2020" s="592" t="s">
        <v>0</v>
      </c>
      <c r="D2020" s="595" t="s">
        <v>112</v>
      </c>
      <c r="E2020" s="184">
        <v>2020</v>
      </c>
      <c r="F2020" s="324">
        <v>2920</v>
      </c>
      <c r="G2020" s="324">
        <v>3470</v>
      </c>
      <c r="H2020" s="324">
        <v>14065</v>
      </c>
      <c r="I2020" s="324">
        <v>15505</v>
      </c>
      <c r="J2020" s="324">
        <v>12360</v>
      </c>
      <c r="K2020" s="324">
        <v>24760</v>
      </c>
      <c r="L2020" s="324">
        <v>4140</v>
      </c>
      <c r="M2020" s="324">
        <v>7140</v>
      </c>
      <c r="N2020" s="324">
        <v>6955</v>
      </c>
      <c r="O2020" s="324">
        <v>2735</v>
      </c>
      <c r="P2020" s="324">
        <v>86585</v>
      </c>
      <c r="Q2020" s="195"/>
    </row>
    <row r="2021" spans="2:17">
      <c r="B2021" s="599" t="s">
        <v>7</v>
      </c>
      <c r="C2021" s="592" t="s">
        <v>0</v>
      </c>
      <c r="D2021" s="595" t="s">
        <v>112</v>
      </c>
      <c r="E2021" s="184">
        <v>2021</v>
      </c>
      <c r="F2021" s="324">
        <v>3815</v>
      </c>
      <c r="G2021" s="324">
        <v>4375</v>
      </c>
      <c r="H2021" s="324">
        <v>15660</v>
      </c>
      <c r="I2021" s="324">
        <v>18085</v>
      </c>
      <c r="J2021" s="324">
        <v>16065</v>
      </c>
      <c r="K2021" s="324">
        <v>25785</v>
      </c>
      <c r="L2021" s="324">
        <v>4375</v>
      </c>
      <c r="M2021" s="324">
        <v>8255</v>
      </c>
      <c r="N2021" s="324">
        <v>8090</v>
      </c>
      <c r="O2021" s="324">
        <v>2940</v>
      </c>
      <c r="P2021" s="324">
        <v>97920</v>
      </c>
      <c r="Q2021" s="195"/>
    </row>
    <row r="2022" spans="2:17">
      <c r="B2022" s="599" t="s">
        <v>7</v>
      </c>
      <c r="C2022" s="592" t="s">
        <v>0</v>
      </c>
      <c r="D2022" s="595" t="s">
        <v>112</v>
      </c>
      <c r="E2022" s="184">
        <v>2022</v>
      </c>
      <c r="F2022" s="324">
        <v>5050</v>
      </c>
      <c r="G2022" s="324">
        <v>3820</v>
      </c>
      <c r="H2022" s="324">
        <v>13735</v>
      </c>
      <c r="I2022" s="324">
        <v>17000</v>
      </c>
      <c r="J2022" s="324">
        <v>15935</v>
      </c>
      <c r="K2022" s="324">
        <v>24735</v>
      </c>
      <c r="L2022" s="324">
        <v>3775</v>
      </c>
      <c r="M2022" s="324">
        <v>8055</v>
      </c>
      <c r="N2022" s="324">
        <v>8505</v>
      </c>
      <c r="O2022" s="324">
        <v>3085</v>
      </c>
      <c r="P2022" s="324">
        <v>94905</v>
      </c>
      <c r="Q2022" s="195"/>
    </row>
    <row r="2023" spans="2:17">
      <c r="B2023" s="599" t="s">
        <v>7</v>
      </c>
      <c r="C2023" s="592" t="s">
        <v>0</v>
      </c>
      <c r="D2023" s="596" t="s">
        <v>112</v>
      </c>
      <c r="E2023" s="185">
        <v>2023</v>
      </c>
      <c r="F2023" s="200">
        <v>6000</v>
      </c>
      <c r="G2023" s="200">
        <v>3975</v>
      </c>
      <c r="H2023" s="200">
        <v>11700</v>
      </c>
      <c r="I2023" s="200">
        <v>17455</v>
      </c>
      <c r="J2023" s="200">
        <v>13080</v>
      </c>
      <c r="K2023" s="200">
        <v>23660</v>
      </c>
      <c r="L2023" s="200">
        <v>3415</v>
      </c>
      <c r="M2023" s="200">
        <v>7970</v>
      </c>
      <c r="N2023" s="200">
        <v>8440</v>
      </c>
      <c r="O2023" s="200">
        <v>3065</v>
      </c>
      <c r="P2023" s="200">
        <v>90565</v>
      </c>
      <c r="Q2023" s="195"/>
    </row>
    <row r="2024" spans="2:17">
      <c r="B2024" s="599" t="s">
        <v>7</v>
      </c>
      <c r="C2024" s="592" t="s">
        <v>0</v>
      </c>
      <c r="D2024" s="589" t="s">
        <v>138</v>
      </c>
      <c r="E2024" s="184">
        <v>2014</v>
      </c>
      <c r="F2024" s="324">
        <v>3515</v>
      </c>
      <c r="G2024" s="324">
        <v>8360</v>
      </c>
      <c r="H2024" s="324">
        <v>15330</v>
      </c>
      <c r="I2024" s="324">
        <v>13000</v>
      </c>
      <c r="J2024" s="324">
        <v>10865</v>
      </c>
      <c r="K2024" s="324">
        <v>12070</v>
      </c>
      <c r="L2024" s="324">
        <v>3325</v>
      </c>
      <c r="M2024" s="324">
        <v>5025</v>
      </c>
      <c r="N2024" s="324">
        <v>4180</v>
      </c>
      <c r="O2024" s="324">
        <v>2025</v>
      </c>
      <c r="P2024" s="324">
        <v>71035</v>
      </c>
      <c r="Q2024" s="195"/>
    </row>
    <row r="2025" spans="2:17">
      <c r="B2025" s="599" t="s">
        <v>7</v>
      </c>
      <c r="C2025" s="592" t="s">
        <v>0</v>
      </c>
      <c r="D2025" s="595" t="s">
        <v>138</v>
      </c>
      <c r="E2025" s="184">
        <v>2015</v>
      </c>
      <c r="F2025" s="324">
        <v>3210</v>
      </c>
      <c r="G2025" s="324">
        <v>6940</v>
      </c>
      <c r="H2025" s="324">
        <v>15135</v>
      </c>
      <c r="I2025" s="324">
        <v>12740</v>
      </c>
      <c r="J2025" s="324">
        <v>10950</v>
      </c>
      <c r="K2025" s="324">
        <v>11500</v>
      </c>
      <c r="L2025" s="324">
        <v>3245</v>
      </c>
      <c r="M2025" s="324">
        <v>5295</v>
      </c>
      <c r="N2025" s="324">
        <v>4270</v>
      </c>
      <c r="O2025" s="324">
        <v>2030</v>
      </c>
      <c r="P2025" s="324">
        <v>69300</v>
      </c>
      <c r="Q2025" s="195"/>
    </row>
    <row r="2026" spans="2:17">
      <c r="B2026" s="599"/>
      <c r="C2026" s="592"/>
      <c r="D2026" s="595"/>
      <c r="E2026" s="184">
        <v>2016</v>
      </c>
      <c r="F2026" s="324">
        <v>2785</v>
      </c>
      <c r="G2026" s="324">
        <v>6510</v>
      </c>
      <c r="H2026" s="324">
        <v>14915</v>
      </c>
      <c r="I2026" s="324">
        <v>15125</v>
      </c>
      <c r="J2026" s="324">
        <v>10420</v>
      </c>
      <c r="K2026" s="324">
        <v>10825</v>
      </c>
      <c r="L2026" s="324">
        <v>2990</v>
      </c>
      <c r="M2026" s="324">
        <v>5490</v>
      </c>
      <c r="N2026" s="324">
        <v>4295</v>
      </c>
      <c r="O2026" s="324">
        <v>2070</v>
      </c>
      <c r="P2026" s="324">
        <v>69250</v>
      </c>
      <c r="Q2026" s="195"/>
    </row>
    <row r="2027" spans="2:17">
      <c r="B2027" s="599"/>
      <c r="C2027" s="592"/>
      <c r="D2027" s="595"/>
      <c r="E2027" s="184">
        <v>2017</v>
      </c>
      <c r="F2027" s="324">
        <v>4640</v>
      </c>
      <c r="G2027" s="324">
        <v>5880</v>
      </c>
      <c r="H2027" s="324">
        <v>14640</v>
      </c>
      <c r="I2027" s="324">
        <v>14170</v>
      </c>
      <c r="J2027" s="324">
        <v>9745</v>
      </c>
      <c r="K2027" s="324">
        <v>10830</v>
      </c>
      <c r="L2027" s="324">
        <v>2725</v>
      </c>
      <c r="M2027" s="324">
        <v>5660</v>
      </c>
      <c r="N2027" s="324">
        <v>4205</v>
      </c>
      <c r="O2027" s="324">
        <v>2120</v>
      </c>
      <c r="P2027" s="324">
        <v>65705</v>
      </c>
      <c r="Q2027" s="195"/>
    </row>
    <row r="2028" spans="2:17">
      <c r="B2028" s="599" t="s">
        <v>7</v>
      </c>
      <c r="C2028" s="592" t="s">
        <v>0</v>
      </c>
      <c r="D2028" s="595" t="s">
        <v>138</v>
      </c>
      <c r="E2028" s="184">
        <v>2018</v>
      </c>
      <c r="F2028" s="324">
        <v>5235</v>
      </c>
      <c r="G2028" s="324">
        <v>5635</v>
      </c>
      <c r="H2028" s="324">
        <v>14090</v>
      </c>
      <c r="I2028" s="324">
        <v>12960</v>
      </c>
      <c r="J2028" s="324">
        <v>9965</v>
      </c>
      <c r="K2028" s="324">
        <v>10500</v>
      </c>
      <c r="L2028" s="324">
        <v>2920</v>
      </c>
      <c r="M2028" s="324">
        <v>5175</v>
      </c>
      <c r="N2028" s="324">
        <v>4235</v>
      </c>
      <c r="O2028" s="324">
        <v>2150</v>
      </c>
      <c r="P2028" s="324">
        <v>63925</v>
      </c>
      <c r="Q2028" s="195"/>
    </row>
    <row r="2029" spans="2:17">
      <c r="B2029" s="599" t="s">
        <v>7</v>
      </c>
      <c r="C2029" s="592" t="s">
        <v>0</v>
      </c>
      <c r="D2029" s="595" t="s">
        <v>138</v>
      </c>
      <c r="E2029" s="184">
        <v>2019</v>
      </c>
      <c r="F2029" s="324">
        <v>4720</v>
      </c>
      <c r="G2029" s="324">
        <v>4980</v>
      </c>
      <c r="H2029" s="324">
        <v>13345</v>
      </c>
      <c r="I2029" s="324">
        <v>12430</v>
      </c>
      <c r="J2029" s="324">
        <v>9175</v>
      </c>
      <c r="K2029" s="324">
        <v>9815</v>
      </c>
      <c r="L2029" s="324">
        <v>2830</v>
      </c>
      <c r="M2029" s="324">
        <v>4375</v>
      </c>
      <c r="N2029" s="324">
        <v>4260</v>
      </c>
      <c r="O2029" s="324">
        <v>2175</v>
      </c>
      <c r="P2029" s="324">
        <v>60365</v>
      </c>
      <c r="Q2029" s="195"/>
    </row>
    <row r="2030" spans="2:17">
      <c r="B2030" s="599" t="s">
        <v>7</v>
      </c>
      <c r="C2030" s="592" t="s">
        <v>0</v>
      </c>
      <c r="D2030" s="595" t="s">
        <v>138</v>
      </c>
      <c r="E2030" s="184">
        <v>2020</v>
      </c>
      <c r="F2030" s="324">
        <v>3805</v>
      </c>
      <c r="G2030" s="324">
        <v>4025</v>
      </c>
      <c r="H2030" s="324">
        <v>12920</v>
      </c>
      <c r="I2030" s="324">
        <v>11765</v>
      </c>
      <c r="J2030" s="324">
        <v>9400</v>
      </c>
      <c r="K2030" s="324">
        <v>9545</v>
      </c>
      <c r="L2030" s="324">
        <v>2975</v>
      </c>
      <c r="M2030" s="324">
        <v>4040</v>
      </c>
      <c r="N2030" s="324">
        <v>4395</v>
      </c>
      <c r="O2030" s="324">
        <v>2140</v>
      </c>
      <c r="P2030" s="324">
        <v>58760</v>
      </c>
      <c r="Q2030" s="195"/>
    </row>
    <row r="2031" spans="2:17">
      <c r="B2031" s="599" t="s">
        <v>7</v>
      </c>
      <c r="C2031" s="592" t="s">
        <v>0</v>
      </c>
      <c r="D2031" s="595" t="s">
        <v>138</v>
      </c>
      <c r="E2031" s="184">
        <v>2021</v>
      </c>
      <c r="F2031" s="324">
        <v>4945</v>
      </c>
      <c r="G2031" s="324">
        <v>5450</v>
      </c>
      <c r="H2031" s="324">
        <v>14505</v>
      </c>
      <c r="I2031" s="324">
        <v>13470</v>
      </c>
      <c r="J2031" s="324">
        <v>11565</v>
      </c>
      <c r="K2031" s="324">
        <v>9775</v>
      </c>
      <c r="L2031" s="324">
        <v>2880</v>
      </c>
      <c r="M2031" s="324">
        <v>4445</v>
      </c>
      <c r="N2031" s="324">
        <v>4690</v>
      </c>
      <c r="O2031" s="324">
        <v>2205</v>
      </c>
      <c r="P2031" s="324">
        <v>65770</v>
      </c>
      <c r="Q2031" s="195"/>
    </row>
    <row r="2032" spans="2:17">
      <c r="B2032" s="599" t="s">
        <v>7</v>
      </c>
      <c r="C2032" s="592" t="s">
        <v>0</v>
      </c>
      <c r="D2032" s="595" t="s">
        <v>138</v>
      </c>
      <c r="E2032" s="184">
        <v>2022</v>
      </c>
      <c r="F2032" s="324">
        <v>5525</v>
      </c>
      <c r="G2032" s="324">
        <v>4615</v>
      </c>
      <c r="H2032" s="324">
        <v>12610</v>
      </c>
      <c r="I2032" s="324">
        <v>12800</v>
      </c>
      <c r="J2032" s="324">
        <v>11380</v>
      </c>
      <c r="K2032" s="324">
        <v>9235</v>
      </c>
      <c r="L2032" s="324">
        <v>2635</v>
      </c>
      <c r="M2032" s="324">
        <v>4355</v>
      </c>
      <c r="N2032" s="324">
        <v>4780</v>
      </c>
      <c r="O2032" s="324">
        <v>2235</v>
      </c>
      <c r="P2032" s="324">
        <v>63185</v>
      </c>
      <c r="Q2032" s="195"/>
    </row>
    <row r="2033" spans="2:17">
      <c r="B2033" s="599" t="s">
        <v>7</v>
      </c>
      <c r="C2033" s="592" t="s">
        <v>0</v>
      </c>
      <c r="D2033" s="596" t="s">
        <v>138</v>
      </c>
      <c r="E2033" s="185">
        <v>2023</v>
      </c>
      <c r="F2033" s="200">
        <v>7075</v>
      </c>
      <c r="G2033" s="200">
        <v>4855</v>
      </c>
      <c r="H2033" s="200">
        <v>10930</v>
      </c>
      <c r="I2033" s="200">
        <v>12435</v>
      </c>
      <c r="J2033" s="200">
        <v>10160</v>
      </c>
      <c r="K2033" s="200">
        <v>9295</v>
      </c>
      <c r="L2033" s="200">
        <v>2625</v>
      </c>
      <c r="M2033" s="200">
        <v>4545</v>
      </c>
      <c r="N2033" s="200">
        <v>4755</v>
      </c>
      <c r="O2033" s="200">
        <v>2265</v>
      </c>
      <c r="P2033" s="200">
        <v>61975</v>
      </c>
      <c r="Q2033" s="195"/>
    </row>
    <row r="2034" spans="2:17">
      <c r="B2034" s="599" t="s">
        <v>7</v>
      </c>
      <c r="C2034" s="592" t="s">
        <v>0</v>
      </c>
      <c r="D2034" s="589" t="s">
        <v>0</v>
      </c>
      <c r="E2034" s="184">
        <v>2014</v>
      </c>
      <c r="F2034" s="324">
        <v>10235</v>
      </c>
      <c r="G2034" s="324">
        <v>25825</v>
      </c>
      <c r="H2034" s="324">
        <v>43215</v>
      </c>
      <c r="I2034" s="324">
        <v>45425</v>
      </c>
      <c r="J2034" s="324">
        <v>33245</v>
      </c>
      <c r="K2034" s="324">
        <v>125035</v>
      </c>
      <c r="L2034" s="324">
        <v>8920</v>
      </c>
      <c r="M2034" s="324">
        <v>23225</v>
      </c>
      <c r="N2034" s="324">
        <v>12285</v>
      </c>
      <c r="O2034" s="324">
        <v>4995</v>
      </c>
      <c r="P2034" s="324">
        <v>308820</v>
      </c>
      <c r="Q2034" s="195"/>
    </row>
    <row r="2035" spans="2:17">
      <c r="B2035" s="599" t="s">
        <v>7</v>
      </c>
      <c r="C2035" s="592" t="s">
        <v>0</v>
      </c>
      <c r="D2035" s="595" t="s">
        <v>0</v>
      </c>
      <c r="E2035" s="184">
        <v>2015</v>
      </c>
      <c r="F2035" s="324">
        <v>8850</v>
      </c>
      <c r="G2035" s="324">
        <v>23190</v>
      </c>
      <c r="H2035" s="324">
        <v>43095</v>
      </c>
      <c r="I2035" s="324">
        <v>46095</v>
      </c>
      <c r="J2035" s="324">
        <v>33800</v>
      </c>
      <c r="K2035" s="324">
        <v>123655</v>
      </c>
      <c r="L2035" s="324">
        <v>8850</v>
      </c>
      <c r="M2035" s="324">
        <v>24300</v>
      </c>
      <c r="N2035" s="324">
        <v>13085</v>
      </c>
      <c r="O2035" s="324">
        <v>4995</v>
      </c>
      <c r="P2035" s="324">
        <v>307170</v>
      </c>
      <c r="Q2035" s="195"/>
    </row>
    <row r="2036" spans="2:17">
      <c r="B2036" s="599"/>
      <c r="C2036" s="592"/>
      <c r="D2036" s="595"/>
      <c r="E2036" s="184">
        <v>2016</v>
      </c>
      <c r="F2036" s="324">
        <v>7570</v>
      </c>
      <c r="G2036" s="324">
        <v>21820</v>
      </c>
      <c r="H2036" s="324">
        <v>42460</v>
      </c>
      <c r="I2036" s="324">
        <v>51130</v>
      </c>
      <c r="J2036" s="324">
        <v>32310</v>
      </c>
      <c r="K2036" s="324">
        <v>122660</v>
      </c>
      <c r="L2036" s="324">
        <v>8270</v>
      </c>
      <c r="M2036" s="324">
        <v>25810</v>
      </c>
      <c r="N2036" s="324">
        <v>13350</v>
      </c>
      <c r="O2036" s="324">
        <v>5105</v>
      </c>
      <c r="P2036" s="324">
        <v>307285</v>
      </c>
      <c r="Q2036" s="195"/>
    </row>
    <row r="2037" spans="2:17">
      <c r="B2037" s="599"/>
      <c r="C2037" s="592"/>
      <c r="D2037" s="595"/>
      <c r="E2037" s="184">
        <v>2017</v>
      </c>
      <c r="F2037" s="324">
        <v>9960</v>
      </c>
      <c r="G2037" s="324">
        <v>17880</v>
      </c>
      <c r="H2037" s="324">
        <v>43430</v>
      </c>
      <c r="I2037" s="324">
        <v>48370</v>
      </c>
      <c r="J2037" s="324">
        <v>30130</v>
      </c>
      <c r="K2037" s="324">
        <v>122080</v>
      </c>
      <c r="L2037" s="324">
        <v>7650</v>
      </c>
      <c r="M2037" s="324">
        <v>26265</v>
      </c>
      <c r="N2037" s="324">
        <v>13660</v>
      </c>
      <c r="O2037" s="324">
        <v>5265</v>
      </c>
      <c r="P2037" s="324">
        <v>298320</v>
      </c>
      <c r="Q2037" s="195"/>
    </row>
    <row r="2038" spans="2:17">
      <c r="B2038" s="599" t="s">
        <v>7</v>
      </c>
      <c r="C2038" s="592" t="s">
        <v>0</v>
      </c>
      <c r="D2038" s="595" t="s">
        <v>0</v>
      </c>
      <c r="E2038" s="184">
        <v>2018</v>
      </c>
      <c r="F2038" s="324">
        <v>10545</v>
      </c>
      <c r="G2038" s="324">
        <v>16250</v>
      </c>
      <c r="H2038" s="324">
        <v>42715</v>
      </c>
      <c r="I2038" s="324">
        <v>43490</v>
      </c>
      <c r="J2038" s="324">
        <v>30005</v>
      </c>
      <c r="K2038" s="324">
        <v>121030</v>
      </c>
      <c r="L2038" s="324">
        <v>7940</v>
      </c>
      <c r="M2038" s="324">
        <v>26200</v>
      </c>
      <c r="N2038" s="324">
        <v>14070</v>
      </c>
      <c r="O2038" s="324">
        <v>5290</v>
      </c>
      <c r="P2038" s="324">
        <v>291925</v>
      </c>
      <c r="Q2038" s="195"/>
    </row>
    <row r="2039" spans="2:17">
      <c r="B2039" s="599" t="s">
        <v>7</v>
      </c>
      <c r="C2039" s="592" t="s">
        <v>0</v>
      </c>
      <c r="D2039" s="595" t="s">
        <v>0</v>
      </c>
      <c r="E2039" s="184">
        <v>2019</v>
      </c>
      <c r="F2039" s="324">
        <v>9645</v>
      </c>
      <c r="G2039" s="324">
        <v>14735</v>
      </c>
      <c r="H2039" s="324">
        <v>39695</v>
      </c>
      <c r="I2039" s="324">
        <v>41170</v>
      </c>
      <c r="J2039" s="324">
        <v>28365</v>
      </c>
      <c r="K2039" s="324">
        <v>119750</v>
      </c>
      <c r="L2039" s="324">
        <v>7650</v>
      </c>
      <c r="M2039" s="324">
        <v>25085</v>
      </c>
      <c r="N2039" s="324">
        <v>14120</v>
      </c>
      <c r="O2039" s="324">
        <v>5330</v>
      </c>
      <c r="P2039" s="324">
        <v>283085</v>
      </c>
      <c r="Q2039" s="195"/>
    </row>
    <row r="2040" spans="2:17">
      <c r="B2040" s="599" t="s">
        <v>7</v>
      </c>
      <c r="C2040" s="592" t="s">
        <v>0</v>
      </c>
      <c r="D2040" s="595" t="s">
        <v>0</v>
      </c>
      <c r="E2040" s="184">
        <v>2020</v>
      </c>
      <c r="F2040" s="324">
        <v>8090</v>
      </c>
      <c r="G2040" s="324">
        <v>13405</v>
      </c>
      <c r="H2040" s="324">
        <v>39700</v>
      </c>
      <c r="I2040" s="324">
        <v>40750</v>
      </c>
      <c r="J2040" s="324">
        <v>29420</v>
      </c>
      <c r="K2040" s="324">
        <v>119745</v>
      </c>
      <c r="L2040" s="324">
        <v>8245</v>
      </c>
      <c r="M2040" s="324">
        <v>25190</v>
      </c>
      <c r="N2040" s="324">
        <v>14990</v>
      </c>
      <c r="O2040" s="324">
        <v>5265</v>
      </c>
      <c r="P2040" s="324">
        <v>284745</v>
      </c>
      <c r="Q2040" s="195"/>
    </row>
    <row r="2041" spans="2:17">
      <c r="B2041" s="599" t="s">
        <v>7</v>
      </c>
      <c r="C2041" s="592" t="s">
        <v>0</v>
      </c>
      <c r="D2041" s="595" t="s">
        <v>0</v>
      </c>
      <c r="E2041" s="184">
        <v>2021</v>
      </c>
      <c r="F2041" s="324">
        <v>10470</v>
      </c>
      <c r="G2041" s="324">
        <v>16265</v>
      </c>
      <c r="H2041" s="324">
        <v>44075</v>
      </c>
      <c r="I2041" s="324">
        <v>45525</v>
      </c>
      <c r="J2041" s="324">
        <v>36440</v>
      </c>
      <c r="K2041" s="324">
        <v>124580</v>
      </c>
      <c r="L2041" s="324">
        <v>8555</v>
      </c>
      <c r="M2041" s="324">
        <v>27595</v>
      </c>
      <c r="N2041" s="324">
        <v>17295</v>
      </c>
      <c r="O2041" s="324">
        <v>5630</v>
      </c>
      <c r="P2041" s="324">
        <v>311300</v>
      </c>
      <c r="Q2041" s="195"/>
    </row>
    <row r="2042" spans="2:17">
      <c r="B2042" s="599" t="s">
        <v>7</v>
      </c>
      <c r="C2042" s="592" t="s">
        <v>0</v>
      </c>
      <c r="D2042" s="595" t="s">
        <v>0</v>
      </c>
      <c r="E2042" s="184">
        <v>2022</v>
      </c>
      <c r="F2042" s="324">
        <v>12510</v>
      </c>
      <c r="G2042" s="324">
        <v>14445</v>
      </c>
      <c r="H2042" s="324">
        <v>38695</v>
      </c>
      <c r="I2042" s="324">
        <v>42825</v>
      </c>
      <c r="J2042" s="324">
        <v>35615</v>
      </c>
      <c r="K2042" s="324">
        <v>120140</v>
      </c>
      <c r="L2042" s="324">
        <v>7415</v>
      </c>
      <c r="M2042" s="324">
        <v>27000</v>
      </c>
      <c r="N2042" s="324">
        <v>17665</v>
      </c>
      <c r="O2042" s="324">
        <v>5780</v>
      </c>
      <c r="P2042" s="324">
        <v>299860</v>
      </c>
      <c r="Q2042" s="195"/>
    </row>
    <row r="2043" spans="2:17">
      <c r="B2043" s="599" t="s">
        <v>7</v>
      </c>
      <c r="C2043" s="598" t="s">
        <v>0</v>
      </c>
      <c r="D2043" s="596" t="s">
        <v>0</v>
      </c>
      <c r="E2043" s="185">
        <v>2023</v>
      </c>
      <c r="F2043" s="200">
        <v>14950</v>
      </c>
      <c r="G2043" s="200">
        <v>15320</v>
      </c>
      <c r="H2043" s="200">
        <v>33605</v>
      </c>
      <c r="I2043" s="200">
        <v>44275</v>
      </c>
      <c r="J2043" s="200">
        <v>30770</v>
      </c>
      <c r="K2043" s="200">
        <v>115685</v>
      </c>
      <c r="L2043" s="200">
        <v>6880</v>
      </c>
      <c r="M2043" s="200">
        <v>26840</v>
      </c>
      <c r="N2043" s="200">
        <v>17035</v>
      </c>
      <c r="O2043" s="200">
        <v>5775</v>
      </c>
      <c r="P2043" s="200">
        <v>289960</v>
      </c>
      <c r="Q2043" s="195"/>
    </row>
    <row r="2044" spans="2:17">
      <c r="B2044" s="587" t="s">
        <v>139</v>
      </c>
      <c r="C2044" s="587" t="s">
        <v>0</v>
      </c>
      <c r="D2044" s="589" t="s">
        <v>109</v>
      </c>
      <c r="E2044" s="184">
        <v>2014</v>
      </c>
      <c r="F2044" s="324">
        <v>2905</v>
      </c>
      <c r="G2044" s="324">
        <v>3775</v>
      </c>
      <c r="H2044" s="324">
        <v>1285</v>
      </c>
      <c r="I2044" s="324">
        <v>245</v>
      </c>
      <c r="J2044" s="324">
        <v>135</v>
      </c>
      <c r="K2044" s="324">
        <v>5</v>
      </c>
      <c r="L2044" s="324">
        <v>0</v>
      </c>
      <c r="M2044" s="324">
        <v>0</v>
      </c>
      <c r="N2044" s="324">
        <v>0</v>
      </c>
      <c r="O2044" s="324">
        <v>0</v>
      </c>
      <c r="P2044" s="324">
        <v>5880</v>
      </c>
      <c r="Q2044" s="195"/>
    </row>
    <row r="2045" spans="2:17">
      <c r="B2045" s="597" t="s">
        <v>139</v>
      </c>
      <c r="C2045" s="592" t="s">
        <v>0</v>
      </c>
      <c r="D2045" s="595" t="s">
        <v>109</v>
      </c>
      <c r="E2045" s="184">
        <v>2015</v>
      </c>
      <c r="F2045" s="324">
        <v>2780</v>
      </c>
      <c r="G2045" s="324">
        <v>3505</v>
      </c>
      <c r="H2045" s="324">
        <v>1125</v>
      </c>
      <c r="I2045" s="324">
        <v>245</v>
      </c>
      <c r="J2045" s="324">
        <v>110</v>
      </c>
      <c r="K2045" s="324">
        <v>5</v>
      </c>
      <c r="L2045" s="324">
        <v>0</v>
      </c>
      <c r="M2045" s="324">
        <v>0</v>
      </c>
      <c r="N2045" s="324">
        <v>0</v>
      </c>
      <c r="O2045" s="324">
        <v>0</v>
      </c>
      <c r="P2045" s="324">
        <v>5605</v>
      </c>
      <c r="Q2045" s="195"/>
    </row>
    <row r="2046" spans="2:17">
      <c r="B2046" s="597" t="s">
        <v>139</v>
      </c>
      <c r="C2046" s="592" t="s">
        <v>0</v>
      </c>
      <c r="D2046" s="595" t="s">
        <v>109</v>
      </c>
      <c r="E2046" s="184">
        <v>2016</v>
      </c>
      <c r="F2046" s="324">
        <v>2455</v>
      </c>
      <c r="G2046" s="324">
        <v>3680</v>
      </c>
      <c r="H2046" s="324">
        <v>1200</v>
      </c>
      <c r="I2046" s="324">
        <v>225</v>
      </c>
      <c r="J2046" s="324">
        <v>130</v>
      </c>
      <c r="K2046" s="324">
        <v>5</v>
      </c>
      <c r="L2046" s="324">
        <v>0</v>
      </c>
      <c r="M2046" s="324">
        <v>0</v>
      </c>
      <c r="N2046" s="324">
        <v>0</v>
      </c>
      <c r="O2046" s="324">
        <v>0</v>
      </c>
      <c r="P2046" s="324">
        <v>5910</v>
      </c>
      <c r="Q2046" s="195"/>
    </row>
    <row r="2047" spans="2:17">
      <c r="B2047" s="597"/>
      <c r="C2047" s="592"/>
      <c r="D2047" s="595"/>
      <c r="E2047" s="184">
        <v>2017</v>
      </c>
      <c r="F2047" s="324">
        <v>1935</v>
      </c>
      <c r="G2047" s="324">
        <v>3700</v>
      </c>
      <c r="H2047" s="324">
        <v>1235</v>
      </c>
      <c r="I2047" s="324">
        <v>245</v>
      </c>
      <c r="J2047" s="324">
        <v>135</v>
      </c>
      <c r="K2047" s="324">
        <v>5</v>
      </c>
      <c r="L2047" s="324">
        <v>0</v>
      </c>
      <c r="M2047" s="324">
        <v>0</v>
      </c>
      <c r="N2047" s="324">
        <v>0</v>
      </c>
      <c r="O2047" s="324">
        <v>0</v>
      </c>
      <c r="P2047" s="324">
        <v>5775</v>
      </c>
      <c r="Q2047" s="195"/>
    </row>
    <row r="2048" spans="2:17">
      <c r="B2048" s="597" t="s">
        <v>139</v>
      </c>
      <c r="C2048" s="592" t="s">
        <v>0</v>
      </c>
      <c r="D2048" s="595" t="s">
        <v>109</v>
      </c>
      <c r="E2048" s="184">
        <v>2018</v>
      </c>
      <c r="F2048" s="324">
        <v>1865</v>
      </c>
      <c r="G2048" s="324">
        <v>3340</v>
      </c>
      <c r="H2048" s="324">
        <v>1515</v>
      </c>
      <c r="I2048" s="324">
        <v>255</v>
      </c>
      <c r="J2048" s="324">
        <v>130</v>
      </c>
      <c r="K2048" s="324">
        <v>5</v>
      </c>
      <c r="L2048" s="324">
        <v>0</v>
      </c>
      <c r="M2048" s="324">
        <v>0</v>
      </c>
      <c r="N2048" s="324">
        <v>0</v>
      </c>
      <c r="O2048" s="324">
        <v>0</v>
      </c>
      <c r="P2048" s="324">
        <v>5840</v>
      </c>
      <c r="Q2048" s="195"/>
    </row>
    <row r="2049" spans="2:17">
      <c r="B2049" s="597"/>
      <c r="C2049" s="592"/>
      <c r="D2049" s="595"/>
      <c r="E2049" s="184">
        <v>2019</v>
      </c>
      <c r="F2049" s="324">
        <v>1695</v>
      </c>
      <c r="G2049" s="324">
        <v>2840</v>
      </c>
      <c r="H2049" s="324">
        <v>1220</v>
      </c>
      <c r="I2049" s="324">
        <v>310</v>
      </c>
      <c r="J2049" s="324">
        <v>105</v>
      </c>
      <c r="K2049" s="324">
        <v>5</v>
      </c>
      <c r="L2049" s="324">
        <v>0</v>
      </c>
      <c r="M2049" s="324">
        <v>0</v>
      </c>
      <c r="N2049" s="324">
        <v>0</v>
      </c>
      <c r="O2049" s="324">
        <v>0</v>
      </c>
      <c r="P2049" s="324">
        <v>5100</v>
      </c>
      <c r="Q2049" s="195"/>
    </row>
    <row r="2050" spans="2:17">
      <c r="B2050" s="597" t="s">
        <v>139</v>
      </c>
      <c r="C2050" s="592" t="s">
        <v>0</v>
      </c>
      <c r="D2050" s="595" t="s">
        <v>109</v>
      </c>
      <c r="E2050" s="184">
        <v>2020</v>
      </c>
      <c r="F2050" s="324">
        <v>1380</v>
      </c>
      <c r="G2050" s="324">
        <v>2470</v>
      </c>
      <c r="H2050" s="324">
        <v>1160</v>
      </c>
      <c r="I2050" s="324">
        <v>345</v>
      </c>
      <c r="J2050" s="324">
        <v>110</v>
      </c>
      <c r="K2050" s="324">
        <v>5</v>
      </c>
      <c r="L2050" s="324">
        <v>0</v>
      </c>
      <c r="M2050" s="324">
        <v>0</v>
      </c>
      <c r="N2050" s="324">
        <v>0</v>
      </c>
      <c r="O2050" s="324">
        <v>0</v>
      </c>
      <c r="P2050" s="324">
        <v>4575</v>
      </c>
      <c r="Q2050" s="195"/>
    </row>
    <row r="2051" spans="2:17">
      <c r="B2051" s="597" t="s">
        <v>139</v>
      </c>
      <c r="C2051" s="592" t="s">
        <v>0</v>
      </c>
      <c r="D2051" s="595" t="s">
        <v>109</v>
      </c>
      <c r="E2051" s="184">
        <v>2021</v>
      </c>
      <c r="F2051" s="324">
        <v>1455</v>
      </c>
      <c r="G2051" s="324">
        <v>2375</v>
      </c>
      <c r="H2051" s="324">
        <v>1060</v>
      </c>
      <c r="I2051" s="324">
        <v>295</v>
      </c>
      <c r="J2051" s="324">
        <v>100</v>
      </c>
      <c r="K2051" s="324">
        <v>5</v>
      </c>
      <c r="L2051" s="324">
        <v>0</v>
      </c>
      <c r="M2051" s="324">
        <v>0</v>
      </c>
      <c r="N2051" s="324">
        <v>0</v>
      </c>
      <c r="O2051" s="324">
        <v>0</v>
      </c>
      <c r="P2051" s="324">
        <v>4420</v>
      </c>
      <c r="Q2051" s="195"/>
    </row>
    <row r="2052" spans="2:17">
      <c r="B2052" s="597" t="s">
        <v>139</v>
      </c>
      <c r="C2052" s="592" t="s">
        <v>0</v>
      </c>
      <c r="D2052" s="595" t="s">
        <v>109</v>
      </c>
      <c r="E2052" s="184">
        <v>2022</v>
      </c>
      <c r="F2052" s="324">
        <v>1475</v>
      </c>
      <c r="G2052" s="324">
        <v>2075</v>
      </c>
      <c r="H2052" s="324">
        <v>1000</v>
      </c>
      <c r="I2052" s="324">
        <v>305</v>
      </c>
      <c r="J2052" s="324">
        <v>105</v>
      </c>
      <c r="K2052" s="324">
        <v>5</v>
      </c>
      <c r="L2052" s="324">
        <v>0</v>
      </c>
      <c r="M2052" s="324">
        <v>0</v>
      </c>
      <c r="N2052" s="324">
        <v>0</v>
      </c>
      <c r="O2052" s="324">
        <v>0</v>
      </c>
      <c r="P2052" s="324">
        <v>4225</v>
      </c>
      <c r="Q2052" s="195"/>
    </row>
    <row r="2053" spans="2:17">
      <c r="B2053" s="597" t="s">
        <v>139</v>
      </c>
      <c r="C2053" s="592" t="s">
        <v>0</v>
      </c>
      <c r="D2053" s="596" t="s">
        <v>109</v>
      </c>
      <c r="E2053" s="185">
        <v>2023</v>
      </c>
      <c r="F2053" s="200">
        <v>1775</v>
      </c>
      <c r="G2053" s="200">
        <v>2480</v>
      </c>
      <c r="H2053" s="200">
        <v>1180</v>
      </c>
      <c r="I2053" s="200">
        <v>485</v>
      </c>
      <c r="J2053" s="200">
        <v>105</v>
      </c>
      <c r="K2053" s="200">
        <v>5</v>
      </c>
      <c r="L2053" s="200">
        <v>0</v>
      </c>
      <c r="M2053" s="200">
        <v>0</v>
      </c>
      <c r="N2053" s="200">
        <v>0</v>
      </c>
      <c r="O2053" s="200">
        <v>0</v>
      </c>
      <c r="P2053" s="200">
        <v>5090</v>
      </c>
      <c r="Q2053" s="195"/>
    </row>
    <row r="2054" spans="2:17">
      <c r="B2054" s="597" t="s">
        <v>139</v>
      </c>
      <c r="C2054" s="592" t="s">
        <v>0</v>
      </c>
      <c r="D2054" s="589" t="s">
        <v>110</v>
      </c>
      <c r="E2054" s="184">
        <v>2014</v>
      </c>
      <c r="F2054" s="324">
        <v>2085</v>
      </c>
      <c r="G2054" s="324">
        <v>3605</v>
      </c>
      <c r="H2054" s="324">
        <v>3855</v>
      </c>
      <c r="I2054" s="324">
        <v>1915</v>
      </c>
      <c r="J2054" s="324">
        <v>1875</v>
      </c>
      <c r="K2054" s="324">
        <v>220</v>
      </c>
      <c r="L2054" s="324">
        <v>0</v>
      </c>
      <c r="M2054" s="324">
        <v>5</v>
      </c>
      <c r="N2054" s="324">
        <v>0</v>
      </c>
      <c r="O2054" s="324">
        <v>0</v>
      </c>
      <c r="P2054" s="324">
        <v>10520</v>
      </c>
      <c r="Q2054" s="195"/>
    </row>
    <row r="2055" spans="2:17">
      <c r="B2055" s="597" t="s">
        <v>139</v>
      </c>
      <c r="C2055" s="592" t="s">
        <v>0</v>
      </c>
      <c r="D2055" s="595" t="s">
        <v>110</v>
      </c>
      <c r="E2055" s="184">
        <v>2015</v>
      </c>
      <c r="F2055" s="324">
        <v>1990</v>
      </c>
      <c r="G2055" s="324">
        <v>3215</v>
      </c>
      <c r="H2055" s="324">
        <v>3650</v>
      </c>
      <c r="I2055" s="324">
        <v>1875</v>
      </c>
      <c r="J2055" s="324">
        <v>1895</v>
      </c>
      <c r="K2055" s="324">
        <v>295</v>
      </c>
      <c r="L2055" s="324">
        <v>0</v>
      </c>
      <c r="M2055" s="324">
        <v>5</v>
      </c>
      <c r="N2055" s="324">
        <v>0</v>
      </c>
      <c r="O2055" s="324">
        <v>0</v>
      </c>
      <c r="P2055" s="324">
        <v>9965</v>
      </c>
      <c r="Q2055" s="195"/>
    </row>
    <row r="2056" spans="2:17">
      <c r="B2056" s="597"/>
      <c r="C2056" s="592"/>
      <c r="D2056" s="595"/>
      <c r="E2056" s="184">
        <v>2016</v>
      </c>
      <c r="F2056" s="324">
        <v>1315</v>
      </c>
      <c r="G2056" s="324">
        <v>2570</v>
      </c>
      <c r="H2056" s="324">
        <v>3365</v>
      </c>
      <c r="I2056" s="324">
        <v>1690</v>
      </c>
      <c r="J2056" s="324">
        <v>1865</v>
      </c>
      <c r="K2056" s="324">
        <v>295</v>
      </c>
      <c r="L2056" s="324">
        <v>0</v>
      </c>
      <c r="M2056" s="324">
        <v>5</v>
      </c>
      <c r="N2056" s="324">
        <v>0</v>
      </c>
      <c r="O2056" s="324">
        <v>0</v>
      </c>
      <c r="P2056" s="324">
        <v>8960</v>
      </c>
      <c r="Q2056" s="195"/>
    </row>
    <row r="2057" spans="2:17">
      <c r="B2057" s="597" t="s">
        <v>139</v>
      </c>
      <c r="C2057" s="592" t="s">
        <v>0</v>
      </c>
      <c r="D2057" s="595" t="s">
        <v>110</v>
      </c>
      <c r="E2057" s="184">
        <v>2017</v>
      </c>
      <c r="F2057" s="324">
        <v>990</v>
      </c>
      <c r="G2057" s="324">
        <v>2475</v>
      </c>
      <c r="H2057" s="324">
        <v>3130</v>
      </c>
      <c r="I2057" s="324">
        <v>1645</v>
      </c>
      <c r="J2057" s="324">
        <v>1940</v>
      </c>
      <c r="K2057" s="324">
        <v>340</v>
      </c>
      <c r="L2057" s="324">
        <v>0</v>
      </c>
      <c r="M2057" s="324">
        <v>5</v>
      </c>
      <c r="N2057" s="324">
        <v>0</v>
      </c>
      <c r="O2057" s="324">
        <v>0</v>
      </c>
      <c r="P2057" s="324">
        <v>8510</v>
      </c>
      <c r="Q2057" s="195"/>
    </row>
    <row r="2058" spans="2:17">
      <c r="B2058" s="597"/>
      <c r="C2058" s="592"/>
      <c r="D2058" s="595"/>
      <c r="E2058" s="184">
        <v>2018</v>
      </c>
      <c r="F2058" s="324">
        <v>565</v>
      </c>
      <c r="G2058" s="324">
        <v>1970</v>
      </c>
      <c r="H2058" s="324">
        <v>3075</v>
      </c>
      <c r="I2058" s="324">
        <v>1930</v>
      </c>
      <c r="J2058" s="324">
        <v>2180</v>
      </c>
      <c r="K2058" s="324">
        <v>350</v>
      </c>
      <c r="L2058" s="324">
        <v>0</v>
      </c>
      <c r="M2058" s="324">
        <v>5</v>
      </c>
      <c r="N2058" s="324">
        <v>0</v>
      </c>
      <c r="O2058" s="324">
        <v>0</v>
      </c>
      <c r="P2058" s="324">
        <v>8380</v>
      </c>
      <c r="Q2058" s="195"/>
    </row>
    <row r="2059" spans="2:17">
      <c r="B2059" s="597" t="s">
        <v>139</v>
      </c>
      <c r="C2059" s="592" t="s">
        <v>0</v>
      </c>
      <c r="D2059" s="595" t="s">
        <v>110</v>
      </c>
      <c r="E2059" s="184">
        <v>2019</v>
      </c>
      <c r="F2059" s="324">
        <v>500</v>
      </c>
      <c r="G2059" s="324">
        <v>1565</v>
      </c>
      <c r="H2059" s="324">
        <v>2580</v>
      </c>
      <c r="I2059" s="324">
        <v>2080</v>
      </c>
      <c r="J2059" s="324">
        <v>2200</v>
      </c>
      <c r="K2059" s="324">
        <v>355</v>
      </c>
      <c r="L2059" s="324">
        <v>0</v>
      </c>
      <c r="M2059" s="324">
        <v>5</v>
      </c>
      <c r="N2059" s="324">
        <v>0</v>
      </c>
      <c r="O2059" s="324">
        <v>0</v>
      </c>
      <c r="P2059" s="324">
        <v>7655</v>
      </c>
      <c r="Q2059" s="195"/>
    </row>
    <row r="2060" spans="2:17">
      <c r="B2060" s="597" t="s">
        <v>139</v>
      </c>
      <c r="C2060" s="592" t="s">
        <v>0</v>
      </c>
      <c r="D2060" s="595" t="s">
        <v>110</v>
      </c>
      <c r="E2060" s="184">
        <v>2020</v>
      </c>
      <c r="F2060" s="324">
        <v>405</v>
      </c>
      <c r="G2060" s="324">
        <v>1285</v>
      </c>
      <c r="H2060" s="324">
        <v>2365</v>
      </c>
      <c r="I2060" s="324">
        <v>2095</v>
      </c>
      <c r="J2060" s="324">
        <v>2020</v>
      </c>
      <c r="K2060" s="324">
        <v>385</v>
      </c>
      <c r="L2060" s="324">
        <v>5</v>
      </c>
      <c r="M2060" s="324">
        <v>5</v>
      </c>
      <c r="N2060" s="324">
        <v>0</v>
      </c>
      <c r="O2060" s="324">
        <v>0</v>
      </c>
      <c r="P2060" s="324">
        <v>6975</v>
      </c>
      <c r="Q2060" s="195"/>
    </row>
    <row r="2061" spans="2:17">
      <c r="B2061" s="597" t="s">
        <v>139</v>
      </c>
      <c r="C2061" s="592" t="s">
        <v>0</v>
      </c>
      <c r="D2061" s="595" t="s">
        <v>110</v>
      </c>
      <c r="E2061" s="184">
        <v>2021</v>
      </c>
      <c r="F2061" s="324">
        <v>380</v>
      </c>
      <c r="G2061" s="324">
        <v>1170</v>
      </c>
      <c r="H2061" s="324">
        <v>2280</v>
      </c>
      <c r="I2061" s="324">
        <v>1700</v>
      </c>
      <c r="J2061" s="324">
        <v>1760</v>
      </c>
      <c r="K2061" s="324">
        <v>455</v>
      </c>
      <c r="L2061" s="324">
        <v>0</v>
      </c>
      <c r="M2061" s="324">
        <v>5</v>
      </c>
      <c r="N2061" s="324">
        <v>0</v>
      </c>
      <c r="O2061" s="324">
        <v>0</v>
      </c>
      <c r="P2061" s="324">
        <v>6580</v>
      </c>
      <c r="Q2061" s="195"/>
    </row>
    <row r="2062" spans="2:17">
      <c r="B2062" s="597" t="s">
        <v>139</v>
      </c>
      <c r="C2062" s="592" t="s">
        <v>0</v>
      </c>
      <c r="D2062" s="595" t="s">
        <v>110</v>
      </c>
      <c r="E2062" s="184">
        <v>2022</v>
      </c>
      <c r="F2062" s="324">
        <v>305</v>
      </c>
      <c r="G2062" s="324">
        <v>915</v>
      </c>
      <c r="H2062" s="324">
        <v>1835</v>
      </c>
      <c r="I2062" s="324">
        <v>1485</v>
      </c>
      <c r="J2062" s="324">
        <v>1515</v>
      </c>
      <c r="K2062" s="324">
        <v>440</v>
      </c>
      <c r="L2062" s="324">
        <v>0</v>
      </c>
      <c r="M2062" s="324">
        <v>0</v>
      </c>
      <c r="N2062" s="324">
        <v>0</v>
      </c>
      <c r="O2062" s="324">
        <v>0</v>
      </c>
      <c r="P2062" s="324">
        <v>5620</v>
      </c>
      <c r="Q2062" s="195"/>
    </row>
    <row r="2063" spans="2:17">
      <c r="B2063" s="597" t="s">
        <v>139</v>
      </c>
      <c r="C2063" s="592" t="s">
        <v>0</v>
      </c>
      <c r="D2063" s="596" t="s">
        <v>110</v>
      </c>
      <c r="E2063" s="185">
        <v>2023</v>
      </c>
      <c r="F2063" s="200">
        <v>345</v>
      </c>
      <c r="G2063" s="200">
        <v>1025</v>
      </c>
      <c r="H2063" s="200">
        <v>1940</v>
      </c>
      <c r="I2063" s="200">
        <v>2530</v>
      </c>
      <c r="J2063" s="200">
        <v>1400</v>
      </c>
      <c r="K2063" s="200">
        <v>445</v>
      </c>
      <c r="L2063" s="200">
        <v>5</v>
      </c>
      <c r="M2063" s="200">
        <v>0</v>
      </c>
      <c r="N2063" s="200">
        <v>0</v>
      </c>
      <c r="O2063" s="200">
        <v>0</v>
      </c>
      <c r="P2063" s="200">
        <v>6750</v>
      </c>
      <c r="Q2063" s="195"/>
    </row>
    <row r="2064" spans="2:17">
      <c r="B2064" s="597" t="s">
        <v>139</v>
      </c>
      <c r="C2064" s="592" t="s">
        <v>0</v>
      </c>
      <c r="D2064" s="589" t="s">
        <v>111</v>
      </c>
      <c r="E2064" s="184">
        <v>2014</v>
      </c>
      <c r="F2064" s="324">
        <v>430</v>
      </c>
      <c r="G2064" s="324">
        <v>1630</v>
      </c>
      <c r="H2064" s="324">
        <v>4185</v>
      </c>
      <c r="I2064" s="324">
        <v>3165</v>
      </c>
      <c r="J2064" s="324">
        <v>5320</v>
      </c>
      <c r="K2064" s="324">
        <v>1360</v>
      </c>
      <c r="L2064" s="324">
        <v>115</v>
      </c>
      <c r="M2064" s="324">
        <v>30</v>
      </c>
      <c r="N2064" s="324">
        <v>5</v>
      </c>
      <c r="O2064" s="324">
        <v>0</v>
      </c>
      <c r="P2064" s="324">
        <v>14755</v>
      </c>
      <c r="Q2064" s="195"/>
    </row>
    <row r="2065" spans="2:17">
      <c r="B2065" s="597" t="s">
        <v>139</v>
      </c>
      <c r="C2065" s="592" t="s">
        <v>0</v>
      </c>
      <c r="D2065" s="595" t="s">
        <v>111</v>
      </c>
      <c r="E2065" s="184">
        <v>2015</v>
      </c>
      <c r="F2065" s="324">
        <v>385</v>
      </c>
      <c r="G2065" s="324">
        <v>1450</v>
      </c>
      <c r="H2065" s="324">
        <v>3900</v>
      </c>
      <c r="I2065" s="324">
        <v>3060</v>
      </c>
      <c r="J2065" s="324">
        <v>4915</v>
      </c>
      <c r="K2065" s="324">
        <v>1500</v>
      </c>
      <c r="L2065" s="324">
        <v>95</v>
      </c>
      <c r="M2065" s="324">
        <v>25</v>
      </c>
      <c r="N2065" s="324">
        <v>10</v>
      </c>
      <c r="O2065" s="324">
        <v>0</v>
      </c>
      <c r="P2065" s="324">
        <v>13835</v>
      </c>
      <c r="Q2065" s="195"/>
    </row>
    <row r="2066" spans="2:17">
      <c r="B2066" s="597" t="s">
        <v>139</v>
      </c>
      <c r="C2066" s="592" t="s">
        <v>0</v>
      </c>
      <c r="D2066" s="595" t="s">
        <v>111</v>
      </c>
      <c r="E2066" s="184">
        <v>2016</v>
      </c>
      <c r="F2066" s="324">
        <v>255</v>
      </c>
      <c r="G2066" s="324">
        <v>1030</v>
      </c>
      <c r="H2066" s="324">
        <v>3080</v>
      </c>
      <c r="I2066" s="324">
        <v>2640</v>
      </c>
      <c r="J2066" s="324">
        <v>4600</v>
      </c>
      <c r="K2066" s="324">
        <v>1545</v>
      </c>
      <c r="L2066" s="324">
        <v>110</v>
      </c>
      <c r="M2066" s="324">
        <v>25</v>
      </c>
      <c r="N2066" s="324">
        <v>10</v>
      </c>
      <c r="O2066" s="324">
        <v>0</v>
      </c>
      <c r="P2066" s="324">
        <v>12060</v>
      </c>
      <c r="Q2066" s="195"/>
    </row>
    <row r="2067" spans="2:17">
      <c r="B2067" s="597"/>
      <c r="C2067" s="592"/>
      <c r="D2067" s="595"/>
      <c r="E2067" s="184">
        <v>2017</v>
      </c>
      <c r="F2067" s="324">
        <v>235</v>
      </c>
      <c r="G2067" s="324">
        <v>960</v>
      </c>
      <c r="H2067" s="324">
        <v>2670</v>
      </c>
      <c r="I2067" s="324">
        <v>2365</v>
      </c>
      <c r="J2067" s="324">
        <v>4165</v>
      </c>
      <c r="K2067" s="324">
        <v>2110</v>
      </c>
      <c r="L2067" s="324">
        <v>105</v>
      </c>
      <c r="M2067" s="324">
        <v>25</v>
      </c>
      <c r="N2067" s="324">
        <v>10</v>
      </c>
      <c r="O2067" s="324">
        <v>0</v>
      </c>
      <c r="P2067" s="324">
        <v>11440</v>
      </c>
      <c r="Q2067" s="195"/>
    </row>
    <row r="2068" spans="2:17">
      <c r="B2068" s="597"/>
      <c r="C2068" s="592"/>
      <c r="D2068" s="595"/>
      <c r="E2068" s="184">
        <v>2018</v>
      </c>
      <c r="F2068" s="324">
        <v>185</v>
      </c>
      <c r="G2068" s="324">
        <v>800</v>
      </c>
      <c r="H2068" s="324">
        <v>2445</v>
      </c>
      <c r="I2068" s="324">
        <v>1955</v>
      </c>
      <c r="J2068" s="324">
        <v>4020</v>
      </c>
      <c r="K2068" s="324">
        <v>2070</v>
      </c>
      <c r="L2068" s="324">
        <v>95</v>
      </c>
      <c r="M2068" s="324">
        <v>45</v>
      </c>
      <c r="N2068" s="324">
        <v>40</v>
      </c>
      <c r="O2068" s="324">
        <v>0</v>
      </c>
      <c r="P2068" s="324">
        <v>10550</v>
      </c>
      <c r="Q2068" s="195"/>
    </row>
    <row r="2069" spans="2:17">
      <c r="B2069" s="597" t="s">
        <v>139</v>
      </c>
      <c r="C2069" s="592" t="s">
        <v>0</v>
      </c>
      <c r="D2069" s="595" t="s">
        <v>111</v>
      </c>
      <c r="E2069" s="184">
        <v>2019</v>
      </c>
      <c r="F2069" s="324">
        <v>160</v>
      </c>
      <c r="G2069" s="324">
        <v>625</v>
      </c>
      <c r="H2069" s="324">
        <v>2065</v>
      </c>
      <c r="I2069" s="324">
        <v>1985</v>
      </c>
      <c r="J2069" s="324">
        <v>3950</v>
      </c>
      <c r="K2069" s="324">
        <v>1735</v>
      </c>
      <c r="L2069" s="324">
        <v>105</v>
      </c>
      <c r="M2069" s="324">
        <v>45</v>
      </c>
      <c r="N2069" s="324">
        <v>55</v>
      </c>
      <c r="O2069" s="324">
        <v>0</v>
      </c>
      <c r="P2069" s="324">
        <v>9745</v>
      </c>
      <c r="Q2069" s="195"/>
    </row>
    <row r="2070" spans="2:17">
      <c r="B2070" s="597" t="s">
        <v>139</v>
      </c>
      <c r="C2070" s="592" t="s">
        <v>0</v>
      </c>
      <c r="D2070" s="595" t="s">
        <v>111</v>
      </c>
      <c r="E2070" s="184">
        <v>2020</v>
      </c>
      <c r="F2070" s="324">
        <v>185</v>
      </c>
      <c r="G2070" s="324">
        <v>615</v>
      </c>
      <c r="H2070" s="324">
        <v>2030</v>
      </c>
      <c r="I2070" s="324">
        <v>2140</v>
      </c>
      <c r="J2070" s="324">
        <v>3885</v>
      </c>
      <c r="K2070" s="324">
        <v>1845</v>
      </c>
      <c r="L2070" s="324">
        <v>110</v>
      </c>
      <c r="M2070" s="324">
        <v>90</v>
      </c>
      <c r="N2070" s="324">
        <v>45</v>
      </c>
      <c r="O2070" s="324">
        <v>0</v>
      </c>
      <c r="P2070" s="324">
        <v>9915</v>
      </c>
      <c r="Q2070" s="195"/>
    </row>
    <row r="2071" spans="2:17">
      <c r="B2071" s="597" t="s">
        <v>139</v>
      </c>
      <c r="C2071" s="592" t="s">
        <v>0</v>
      </c>
      <c r="D2071" s="595" t="s">
        <v>111</v>
      </c>
      <c r="E2071" s="184">
        <v>2021</v>
      </c>
      <c r="F2071" s="324">
        <v>165</v>
      </c>
      <c r="G2071" s="324">
        <v>540</v>
      </c>
      <c r="H2071" s="324">
        <v>2345</v>
      </c>
      <c r="I2071" s="324">
        <v>2175</v>
      </c>
      <c r="J2071" s="324">
        <v>4195</v>
      </c>
      <c r="K2071" s="324">
        <v>1980</v>
      </c>
      <c r="L2071" s="324">
        <v>105</v>
      </c>
      <c r="M2071" s="324">
        <v>100</v>
      </c>
      <c r="N2071" s="324">
        <v>35</v>
      </c>
      <c r="O2071" s="324">
        <v>0</v>
      </c>
      <c r="P2071" s="324">
        <v>10660</v>
      </c>
      <c r="Q2071" s="195"/>
    </row>
    <row r="2072" spans="2:17">
      <c r="B2072" s="597" t="s">
        <v>139</v>
      </c>
      <c r="C2072" s="592" t="s">
        <v>0</v>
      </c>
      <c r="D2072" s="595" t="s">
        <v>111</v>
      </c>
      <c r="E2072" s="184">
        <v>2022</v>
      </c>
      <c r="F2072" s="324">
        <v>165</v>
      </c>
      <c r="G2072" s="324">
        <v>425</v>
      </c>
      <c r="H2072" s="324">
        <v>1785</v>
      </c>
      <c r="I2072" s="324">
        <v>1765</v>
      </c>
      <c r="J2072" s="324">
        <v>3560</v>
      </c>
      <c r="K2072" s="324">
        <v>1970</v>
      </c>
      <c r="L2072" s="324">
        <v>95</v>
      </c>
      <c r="M2072" s="324">
        <v>65</v>
      </c>
      <c r="N2072" s="324">
        <v>15</v>
      </c>
      <c r="O2072" s="324">
        <v>0</v>
      </c>
      <c r="P2072" s="324">
        <v>9190</v>
      </c>
      <c r="Q2072" s="195"/>
    </row>
    <row r="2073" spans="2:17">
      <c r="B2073" s="597" t="s">
        <v>139</v>
      </c>
      <c r="C2073" s="592" t="s">
        <v>0</v>
      </c>
      <c r="D2073" s="596" t="s">
        <v>111</v>
      </c>
      <c r="E2073" s="185">
        <v>2023</v>
      </c>
      <c r="F2073" s="200">
        <v>200</v>
      </c>
      <c r="G2073" s="200">
        <v>515</v>
      </c>
      <c r="H2073" s="200">
        <v>1880</v>
      </c>
      <c r="I2073" s="200">
        <v>4765</v>
      </c>
      <c r="J2073" s="200">
        <v>3035</v>
      </c>
      <c r="K2073" s="200">
        <v>2000</v>
      </c>
      <c r="L2073" s="200">
        <v>70</v>
      </c>
      <c r="M2073" s="200">
        <v>60</v>
      </c>
      <c r="N2073" s="200">
        <v>5</v>
      </c>
      <c r="O2073" s="200">
        <v>0</v>
      </c>
      <c r="P2073" s="200">
        <v>11875</v>
      </c>
      <c r="Q2073" s="195"/>
    </row>
    <row r="2074" spans="2:17">
      <c r="B2074" s="597" t="s">
        <v>139</v>
      </c>
      <c r="C2074" s="592" t="s">
        <v>0</v>
      </c>
      <c r="D2074" s="589" t="s">
        <v>112</v>
      </c>
      <c r="E2074" s="184">
        <v>2014</v>
      </c>
      <c r="F2074" s="324">
        <v>275</v>
      </c>
      <c r="G2074" s="324">
        <v>1780</v>
      </c>
      <c r="H2074" s="324">
        <v>4145</v>
      </c>
      <c r="I2074" s="324">
        <v>3690</v>
      </c>
      <c r="J2074" s="324">
        <v>6835</v>
      </c>
      <c r="K2074" s="324">
        <v>1495</v>
      </c>
      <c r="L2074" s="324">
        <v>330</v>
      </c>
      <c r="M2074" s="324">
        <v>75</v>
      </c>
      <c r="N2074" s="324">
        <v>75</v>
      </c>
      <c r="O2074" s="324">
        <v>0</v>
      </c>
      <c r="P2074" s="324">
        <v>17495</v>
      </c>
      <c r="Q2074" s="195"/>
    </row>
    <row r="2075" spans="2:17">
      <c r="B2075" s="597" t="s">
        <v>139</v>
      </c>
      <c r="C2075" s="592" t="s">
        <v>0</v>
      </c>
      <c r="D2075" s="595" t="s">
        <v>112</v>
      </c>
      <c r="E2075" s="184">
        <v>2015</v>
      </c>
      <c r="F2075" s="324">
        <v>190</v>
      </c>
      <c r="G2075" s="324">
        <v>1450</v>
      </c>
      <c r="H2075" s="324">
        <v>3885</v>
      </c>
      <c r="I2075" s="324">
        <v>3820</v>
      </c>
      <c r="J2075" s="324">
        <v>6620</v>
      </c>
      <c r="K2075" s="324">
        <v>1510</v>
      </c>
      <c r="L2075" s="324">
        <v>295</v>
      </c>
      <c r="M2075" s="324">
        <v>90</v>
      </c>
      <c r="N2075" s="324">
        <v>75</v>
      </c>
      <c r="O2075" s="324">
        <v>0</v>
      </c>
      <c r="P2075" s="324">
        <v>16825</v>
      </c>
      <c r="Q2075" s="195"/>
    </row>
    <row r="2076" spans="2:17">
      <c r="B2076" s="597"/>
      <c r="C2076" s="592"/>
      <c r="D2076" s="595"/>
      <c r="E2076" s="184">
        <v>2016</v>
      </c>
      <c r="F2076" s="324">
        <v>140</v>
      </c>
      <c r="G2076" s="324">
        <v>1025</v>
      </c>
      <c r="H2076" s="324">
        <v>3330</v>
      </c>
      <c r="I2076" s="324">
        <v>3380</v>
      </c>
      <c r="J2076" s="324">
        <v>6340</v>
      </c>
      <c r="K2076" s="324">
        <v>1450</v>
      </c>
      <c r="L2076" s="324">
        <v>305</v>
      </c>
      <c r="M2076" s="324">
        <v>125</v>
      </c>
      <c r="N2076" s="324">
        <v>95</v>
      </c>
      <c r="O2076" s="324">
        <v>0</v>
      </c>
      <c r="P2076" s="324">
        <v>15215</v>
      </c>
      <c r="Q2076" s="195"/>
    </row>
    <row r="2077" spans="2:17">
      <c r="B2077" s="597" t="s">
        <v>139</v>
      </c>
      <c r="C2077" s="592" t="s">
        <v>0</v>
      </c>
      <c r="D2077" s="595" t="s">
        <v>112</v>
      </c>
      <c r="E2077" s="184">
        <v>2017</v>
      </c>
      <c r="F2077" s="324">
        <v>315</v>
      </c>
      <c r="G2077" s="324">
        <v>1350</v>
      </c>
      <c r="H2077" s="324">
        <v>3050</v>
      </c>
      <c r="I2077" s="324">
        <v>3180</v>
      </c>
      <c r="J2077" s="324">
        <v>6265</v>
      </c>
      <c r="K2077" s="324">
        <v>1755</v>
      </c>
      <c r="L2077" s="324">
        <v>385</v>
      </c>
      <c r="M2077" s="324">
        <v>120</v>
      </c>
      <c r="N2077" s="324">
        <v>95</v>
      </c>
      <c r="O2077" s="324">
        <v>0</v>
      </c>
      <c r="P2077" s="324">
        <v>15345</v>
      </c>
      <c r="Q2077" s="195"/>
    </row>
    <row r="2078" spans="2:17">
      <c r="B2078" s="597" t="s">
        <v>139</v>
      </c>
      <c r="C2078" s="592" t="s">
        <v>0</v>
      </c>
      <c r="D2078" s="595" t="s">
        <v>112</v>
      </c>
      <c r="E2078" s="184">
        <v>2018</v>
      </c>
      <c r="F2078" s="324">
        <v>370</v>
      </c>
      <c r="G2078" s="324">
        <v>1390</v>
      </c>
      <c r="H2078" s="324">
        <v>3330</v>
      </c>
      <c r="I2078" s="324">
        <v>2745</v>
      </c>
      <c r="J2078" s="324">
        <v>5250</v>
      </c>
      <c r="K2078" s="324">
        <v>1765</v>
      </c>
      <c r="L2078" s="324">
        <v>400</v>
      </c>
      <c r="M2078" s="324">
        <v>330</v>
      </c>
      <c r="N2078" s="324">
        <v>130</v>
      </c>
      <c r="O2078" s="324">
        <v>0</v>
      </c>
      <c r="P2078" s="324">
        <v>14635</v>
      </c>
      <c r="Q2078" s="195"/>
    </row>
    <row r="2079" spans="2:17">
      <c r="B2079" s="597"/>
      <c r="C2079" s="592"/>
      <c r="D2079" s="595"/>
      <c r="E2079" s="184">
        <v>2019</v>
      </c>
      <c r="F2079" s="324">
        <v>260</v>
      </c>
      <c r="G2079" s="324">
        <v>1085</v>
      </c>
      <c r="H2079" s="324">
        <v>3110</v>
      </c>
      <c r="I2079" s="324">
        <v>4000</v>
      </c>
      <c r="J2079" s="324">
        <v>3770</v>
      </c>
      <c r="K2079" s="324">
        <v>1590</v>
      </c>
      <c r="L2079" s="324">
        <v>470</v>
      </c>
      <c r="M2079" s="324">
        <v>295</v>
      </c>
      <c r="N2079" s="324">
        <v>210</v>
      </c>
      <c r="O2079" s="324">
        <v>0</v>
      </c>
      <c r="P2079" s="324">
        <v>13780</v>
      </c>
      <c r="Q2079" s="195"/>
    </row>
    <row r="2080" spans="2:17">
      <c r="B2080" s="597" t="s">
        <v>139</v>
      </c>
      <c r="C2080" s="592" t="s">
        <v>0</v>
      </c>
      <c r="D2080" s="595" t="s">
        <v>112</v>
      </c>
      <c r="E2080" s="184">
        <v>2020</v>
      </c>
      <c r="F2080" s="324">
        <v>350</v>
      </c>
      <c r="G2080" s="324">
        <v>915</v>
      </c>
      <c r="H2080" s="324">
        <v>3340</v>
      </c>
      <c r="I2080" s="324">
        <v>4860</v>
      </c>
      <c r="J2080" s="324">
        <v>3415</v>
      </c>
      <c r="K2080" s="324">
        <v>1645</v>
      </c>
      <c r="L2080" s="324">
        <v>565</v>
      </c>
      <c r="M2080" s="324">
        <v>450</v>
      </c>
      <c r="N2080" s="324">
        <v>265</v>
      </c>
      <c r="O2080" s="324">
        <v>0</v>
      </c>
      <c r="P2080" s="324">
        <v>14710</v>
      </c>
      <c r="Q2080" s="195"/>
    </row>
    <row r="2081" spans="2:17">
      <c r="B2081" s="597" t="s">
        <v>139</v>
      </c>
      <c r="C2081" s="592" t="s">
        <v>0</v>
      </c>
      <c r="D2081" s="595" t="s">
        <v>112</v>
      </c>
      <c r="E2081" s="184">
        <v>2021</v>
      </c>
      <c r="F2081" s="324">
        <v>335</v>
      </c>
      <c r="G2081" s="324">
        <v>1010</v>
      </c>
      <c r="H2081" s="324">
        <v>4225</v>
      </c>
      <c r="I2081" s="324">
        <v>5005</v>
      </c>
      <c r="J2081" s="324">
        <v>4275</v>
      </c>
      <c r="K2081" s="324">
        <v>1805</v>
      </c>
      <c r="L2081" s="324">
        <v>625</v>
      </c>
      <c r="M2081" s="324">
        <v>445</v>
      </c>
      <c r="N2081" s="324">
        <v>250</v>
      </c>
      <c r="O2081" s="324">
        <v>0</v>
      </c>
      <c r="P2081" s="324">
        <v>16775</v>
      </c>
      <c r="Q2081" s="195"/>
    </row>
    <row r="2082" spans="2:17">
      <c r="B2082" s="597" t="s">
        <v>139</v>
      </c>
      <c r="C2082" s="592" t="s">
        <v>0</v>
      </c>
      <c r="D2082" s="595" t="s">
        <v>112</v>
      </c>
      <c r="E2082" s="184">
        <v>2022</v>
      </c>
      <c r="F2082" s="324">
        <v>275</v>
      </c>
      <c r="G2082" s="324">
        <v>780</v>
      </c>
      <c r="H2082" s="324">
        <v>3945</v>
      </c>
      <c r="I2082" s="324">
        <v>3975</v>
      </c>
      <c r="J2082" s="324">
        <v>4850</v>
      </c>
      <c r="K2082" s="324">
        <v>1870</v>
      </c>
      <c r="L2082" s="324">
        <v>580</v>
      </c>
      <c r="M2082" s="324">
        <v>390</v>
      </c>
      <c r="N2082" s="324">
        <v>210</v>
      </c>
      <c r="O2082" s="324">
        <v>0</v>
      </c>
      <c r="P2082" s="324">
        <v>15850</v>
      </c>
      <c r="Q2082" s="195"/>
    </row>
    <row r="2083" spans="2:17">
      <c r="B2083" s="597" t="s">
        <v>139</v>
      </c>
      <c r="C2083" s="592" t="s">
        <v>0</v>
      </c>
      <c r="D2083" s="596" t="s">
        <v>112</v>
      </c>
      <c r="E2083" s="185">
        <v>2023</v>
      </c>
      <c r="F2083" s="200">
        <v>315</v>
      </c>
      <c r="G2083" s="200">
        <v>720</v>
      </c>
      <c r="H2083" s="200">
        <v>4220</v>
      </c>
      <c r="I2083" s="200">
        <v>7350</v>
      </c>
      <c r="J2083" s="200">
        <v>4350</v>
      </c>
      <c r="K2083" s="200">
        <v>2015</v>
      </c>
      <c r="L2083" s="200">
        <v>540</v>
      </c>
      <c r="M2083" s="200">
        <v>350</v>
      </c>
      <c r="N2083" s="200">
        <v>295</v>
      </c>
      <c r="O2083" s="200">
        <v>0</v>
      </c>
      <c r="P2083" s="200">
        <v>19200</v>
      </c>
      <c r="Q2083" s="195"/>
    </row>
    <row r="2084" spans="2:17">
      <c r="B2084" s="597" t="s">
        <v>139</v>
      </c>
      <c r="C2084" s="592" t="s">
        <v>0</v>
      </c>
      <c r="D2084" s="589" t="s">
        <v>138</v>
      </c>
      <c r="E2084" s="184">
        <v>2014</v>
      </c>
      <c r="F2084" s="324">
        <v>380</v>
      </c>
      <c r="G2084" s="324">
        <v>1580</v>
      </c>
      <c r="H2084" s="324">
        <v>3465</v>
      </c>
      <c r="I2084" s="324">
        <v>2260</v>
      </c>
      <c r="J2084" s="324">
        <v>4110</v>
      </c>
      <c r="K2084" s="324">
        <v>830</v>
      </c>
      <c r="L2084" s="324">
        <v>200</v>
      </c>
      <c r="M2084" s="324">
        <v>85</v>
      </c>
      <c r="N2084" s="324">
        <v>125</v>
      </c>
      <c r="O2084" s="324">
        <v>0</v>
      </c>
      <c r="P2084" s="324">
        <v>12290</v>
      </c>
      <c r="Q2084" s="195"/>
    </row>
    <row r="2085" spans="2:17">
      <c r="B2085" s="597" t="s">
        <v>139</v>
      </c>
      <c r="C2085" s="592" t="s">
        <v>0</v>
      </c>
      <c r="D2085" s="595" t="s">
        <v>138</v>
      </c>
      <c r="E2085" s="184">
        <v>2015</v>
      </c>
      <c r="F2085" s="324">
        <v>250</v>
      </c>
      <c r="G2085" s="324">
        <v>1200</v>
      </c>
      <c r="H2085" s="324">
        <v>2735</v>
      </c>
      <c r="I2085" s="324">
        <v>2260</v>
      </c>
      <c r="J2085" s="324">
        <v>4130</v>
      </c>
      <c r="K2085" s="324">
        <v>780</v>
      </c>
      <c r="L2085" s="324">
        <v>190</v>
      </c>
      <c r="M2085" s="324">
        <v>110</v>
      </c>
      <c r="N2085" s="324">
        <v>95</v>
      </c>
      <c r="O2085" s="324">
        <v>0</v>
      </c>
      <c r="P2085" s="324">
        <v>11140</v>
      </c>
      <c r="Q2085" s="195"/>
    </row>
    <row r="2086" spans="2:17">
      <c r="B2086" s="597"/>
      <c r="C2086" s="592"/>
      <c r="D2086" s="595"/>
      <c r="E2086" s="184">
        <v>2016</v>
      </c>
      <c r="F2086" s="324">
        <v>205</v>
      </c>
      <c r="G2086" s="324">
        <v>850</v>
      </c>
      <c r="H2086" s="324">
        <v>2335</v>
      </c>
      <c r="I2086" s="324">
        <v>1970</v>
      </c>
      <c r="J2086" s="324">
        <v>3855</v>
      </c>
      <c r="K2086" s="324">
        <v>725</v>
      </c>
      <c r="L2086" s="324">
        <v>200</v>
      </c>
      <c r="M2086" s="324">
        <v>120</v>
      </c>
      <c r="N2086" s="324">
        <v>115</v>
      </c>
      <c r="O2086" s="324">
        <v>0</v>
      </c>
      <c r="P2086" s="324">
        <v>9875</v>
      </c>
      <c r="Q2086" s="195"/>
    </row>
    <row r="2087" spans="2:17">
      <c r="B2087" s="597" t="s">
        <v>139</v>
      </c>
      <c r="C2087" s="592" t="s">
        <v>0</v>
      </c>
      <c r="D2087" s="595" t="s">
        <v>138</v>
      </c>
      <c r="E2087" s="184">
        <v>2017</v>
      </c>
      <c r="F2087" s="324">
        <v>490</v>
      </c>
      <c r="G2087" s="324">
        <v>1045</v>
      </c>
      <c r="H2087" s="324">
        <v>1920</v>
      </c>
      <c r="I2087" s="324">
        <v>1845</v>
      </c>
      <c r="J2087" s="324">
        <v>3460</v>
      </c>
      <c r="K2087" s="324">
        <v>700</v>
      </c>
      <c r="L2087" s="324">
        <v>225</v>
      </c>
      <c r="M2087" s="324">
        <v>120</v>
      </c>
      <c r="N2087" s="324">
        <v>115</v>
      </c>
      <c r="O2087" s="324">
        <v>0</v>
      </c>
      <c r="P2087" s="324">
        <v>9290</v>
      </c>
      <c r="Q2087" s="195"/>
    </row>
    <row r="2088" spans="2:17">
      <c r="B2088" s="597" t="s">
        <v>139</v>
      </c>
      <c r="C2088" s="592" t="s">
        <v>0</v>
      </c>
      <c r="D2088" s="595" t="s">
        <v>138</v>
      </c>
      <c r="E2088" s="184">
        <v>2018</v>
      </c>
      <c r="F2088" s="324">
        <v>570</v>
      </c>
      <c r="G2088" s="324">
        <v>1130</v>
      </c>
      <c r="H2088" s="324">
        <v>2375</v>
      </c>
      <c r="I2088" s="324">
        <v>1790</v>
      </c>
      <c r="J2088" s="324">
        <v>2890</v>
      </c>
      <c r="K2088" s="324">
        <v>710</v>
      </c>
      <c r="L2088" s="324">
        <v>225</v>
      </c>
      <c r="M2088" s="324">
        <v>260</v>
      </c>
      <c r="N2088" s="324">
        <v>160</v>
      </c>
      <c r="O2088" s="324">
        <v>0</v>
      </c>
      <c r="P2088" s="324">
        <v>9460</v>
      </c>
      <c r="Q2088" s="195"/>
    </row>
    <row r="2089" spans="2:17">
      <c r="B2089" s="597"/>
      <c r="C2089" s="592"/>
      <c r="D2089" s="595"/>
      <c r="E2089" s="184">
        <v>2019</v>
      </c>
      <c r="F2089" s="324">
        <v>485</v>
      </c>
      <c r="G2089" s="324">
        <v>945</v>
      </c>
      <c r="H2089" s="324">
        <v>2390</v>
      </c>
      <c r="I2089" s="324">
        <v>2405</v>
      </c>
      <c r="J2089" s="324">
        <v>2435</v>
      </c>
      <c r="K2089" s="324">
        <v>790</v>
      </c>
      <c r="L2089" s="324">
        <v>275</v>
      </c>
      <c r="M2089" s="324">
        <v>490</v>
      </c>
      <c r="N2089" s="324">
        <v>290</v>
      </c>
      <c r="O2089" s="324">
        <v>0</v>
      </c>
      <c r="P2089" s="324">
        <v>9830</v>
      </c>
      <c r="Q2089" s="195"/>
    </row>
    <row r="2090" spans="2:17">
      <c r="B2090" s="597" t="s">
        <v>139</v>
      </c>
      <c r="C2090" s="592" t="s">
        <v>0</v>
      </c>
      <c r="D2090" s="595" t="s">
        <v>138</v>
      </c>
      <c r="E2090" s="184">
        <v>2020</v>
      </c>
      <c r="F2090" s="324">
        <v>395</v>
      </c>
      <c r="G2090" s="324">
        <v>770</v>
      </c>
      <c r="H2090" s="324">
        <v>2965</v>
      </c>
      <c r="I2090" s="324">
        <v>2950</v>
      </c>
      <c r="J2090" s="324">
        <v>2105</v>
      </c>
      <c r="K2090" s="324">
        <v>830</v>
      </c>
      <c r="L2090" s="324">
        <v>300</v>
      </c>
      <c r="M2090" s="324">
        <v>610</v>
      </c>
      <c r="N2090" s="324">
        <v>355</v>
      </c>
      <c r="O2090" s="324">
        <v>0</v>
      </c>
      <c r="P2090" s="324">
        <v>10610</v>
      </c>
      <c r="Q2090" s="195"/>
    </row>
    <row r="2091" spans="2:17">
      <c r="B2091" s="597" t="s">
        <v>139</v>
      </c>
      <c r="C2091" s="592" t="s">
        <v>0</v>
      </c>
      <c r="D2091" s="595" t="s">
        <v>138</v>
      </c>
      <c r="E2091" s="184">
        <v>2021</v>
      </c>
      <c r="F2091" s="324">
        <v>425</v>
      </c>
      <c r="G2091" s="324">
        <v>850</v>
      </c>
      <c r="H2091" s="324">
        <v>3985</v>
      </c>
      <c r="I2091" s="324">
        <v>3275</v>
      </c>
      <c r="J2091" s="324">
        <v>2585</v>
      </c>
      <c r="K2091" s="324">
        <v>900</v>
      </c>
      <c r="L2091" s="324">
        <v>295</v>
      </c>
      <c r="M2091" s="324">
        <v>560</v>
      </c>
      <c r="N2091" s="324">
        <v>380</v>
      </c>
      <c r="O2091" s="324">
        <v>0</v>
      </c>
      <c r="P2091" s="324">
        <v>12465</v>
      </c>
      <c r="Q2091" s="195"/>
    </row>
    <row r="2092" spans="2:17">
      <c r="B2092" s="597" t="s">
        <v>139</v>
      </c>
      <c r="C2092" s="592" t="s">
        <v>0</v>
      </c>
      <c r="D2092" s="595" t="s">
        <v>138</v>
      </c>
      <c r="E2092" s="184">
        <v>2022</v>
      </c>
      <c r="F2092" s="324">
        <v>315</v>
      </c>
      <c r="G2092" s="324">
        <v>705</v>
      </c>
      <c r="H2092" s="324">
        <v>3985</v>
      </c>
      <c r="I2092" s="324">
        <v>3075</v>
      </c>
      <c r="J2092" s="324">
        <v>2930</v>
      </c>
      <c r="K2092" s="324">
        <v>905</v>
      </c>
      <c r="L2092" s="324">
        <v>320</v>
      </c>
      <c r="M2092" s="324">
        <v>450</v>
      </c>
      <c r="N2092" s="324">
        <v>375</v>
      </c>
      <c r="O2092" s="324">
        <v>0</v>
      </c>
      <c r="P2092" s="324">
        <v>12305</v>
      </c>
      <c r="Q2092" s="195"/>
    </row>
    <row r="2093" spans="2:17">
      <c r="B2093" s="597" t="s">
        <v>139</v>
      </c>
      <c r="C2093" s="592" t="s">
        <v>0</v>
      </c>
      <c r="D2093" s="596" t="s">
        <v>138</v>
      </c>
      <c r="E2093" s="185">
        <v>2023</v>
      </c>
      <c r="F2093" s="200">
        <v>455</v>
      </c>
      <c r="G2093" s="200">
        <v>665</v>
      </c>
      <c r="H2093" s="200">
        <v>3895</v>
      </c>
      <c r="I2093" s="200">
        <v>3805</v>
      </c>
      <c r="J2093" s="200">
        <v>3160</v>
      </c>
      <c r="K2093" s="200">
        <v>1015</v>
      </c>
      <c r="L2093" s="200">
        <v>300</v>
      </c>
      <c r="M2093" s="200">
        <v>350</v>
      </c>
      <c r="N2093" s="200">
        <v>570</v>
      </c>
      <c r="O2093" s="200">
        <v>0</v>
      </c>
      <c r="P2093" s="200">
        <v>13645</v>
      </c>
      <c r="Q2093" s="195"/>
    </row>
    <row r="2094" spans="2:17">
      <c r="B2094" s="597" t="s">
        <v>139</v>
      </c>
      <c r="C2094" s="592" t="s">
        <v>0</v>
      </c>
      <c r="D2094" s="589" t="s">
        <v>0</v>
      </c>
      <c r="E2094" s="184">
        <v>2014</v>
      </c>
      <c r="F2094" s="324">
        <v>6070</v>
      </c>
      <c r="G2094" s="324">
        <v>12370</v>
      </c>
      <c r="H2094" s="324">
        <v>16935</v>
      </c>
      <c r="I2094" s="324">
        <v>11280</v>
      </c>
      <c r="J2094" s="324">
        <v>18275</v>
      </c>
      <c r="K2094" s="324">
        <v>3905</v>
      </c>
      <c r="L2094" s="324">
        <v>645</v>
      </c>
      <c r="M2094" s="324">
        <v>195</v>
      </c>
      <c r="N2094" s="324">
        <v>210</v>
      </c>
      <c r="O2094" s="324">
        <v>0</v>
      </c>
      <c r="P2094" s="324">
        <v>60935</v>
      </c>
      <c r="Q2094" s="195"/>
    </row>
    <row r="2095" spans="2:17">
      <c r="B2095" s="597" t="s">
        <v>139</v>
      </c>
      <c r="C2095" s="592" t="s">
        <v>0</v>
      </c>
      <c r="D2095" s="595" t="s">
        <v>0</v>
      </c>
      <c r="E2095" s="184">
        <v>2015</v>
      </c>
      <c r="F2095" s="324">
        <v>5595</v>
      </c>
      <c r="G2095" s="324">
        <v>10820</v>
      </c>
      <c r="H2095" s="324">
        <v>15295</v>
      </c>
      <c r="I2095" s="324">
        <v>11260</v>
      </c>
      <c r="J2095" s="324">
        <v>17675</v>
      </c>
      <c r="K2095" s="324">
        <v>4090</v>
      </c>
      <c r="L2095" s="324">
        <v>585</v>
      </c>
      <c r="M2095" s="324">
        <v>225</v>
      </c>
      <c r="N2095" s="324">
        <v>180</v>
      </c>
      <c r="O2095" s="324">
        <v>0</v>
      </c>
      <c r="P2095" s="324">
        <v>57370</v>
      </c>
      <c r="Q2095" s="195"/>
    </row>
    <row r="2096" spans="2:17">
      <c r="B2096" s="597"/>
      <c r="C2096" s="592"/>
      <c r="D2096" s="595"/>
      <c r="E2096" s="184">
        <v>2016</v>
      </c>
      <c r="F2096" s="324">
        <v>4365</v>
      </c>
      <c r="G2096" s="324">
        <v>9155</v>
      </c>
      <c r="H2096" s="324">
        <v>13305</v>
      </c>
      <c r="I2096" s="324">
        <v>9910</v>
      </c>
      <c r="J2096" s="324">
        <v>16790</v>
      </c>
      <c r="K2096" s="324">
        <v>4020</v>
      </c>
      <c r="L2096" s="324">
        <v>615</v>
      </c>
      <c r="M2096" s="324">
        <v>270</v>
      </c>
      <c r="N2096" s="324">
        <v>225</v>
      </c>
      <c r="O2096" s="324">
        <v>0</v>
      </c>
      <c r="P2096" s="324">
        <v>52020</v>
      </c>
      <c r="Q2096" s="195"/>
    </row>
    <row r="2097" spans="2:17">
      <c r="B2097" s="597" t="s">
        <v>139</v>
      </c>
      <c r="C2097" s="592" t="s">
        <v>0</v>
      </c>
      <c r="D2097" s="595" t="s">
        <v>0</v>
      </c>
      <c r="E2097" s="184">
        <v>2017</v>
      </c>
      <c r="F2097" s="324">
        <v>3955</v>
      </c>
      <c r="G2097" s="324">
        <v>9525</v>
      </c>
      <c r="H2097" s="324">
        <v>12010</v>
      </c>
      <c r="I2097" s="324">
        <v>9275</v>
      </c>
      <c r="J2097" s="324">
        <v>15965</v>
      </c>
      <c r="K2097" s="324">
        <v>4905</v>
      </c>
      <c r="L2097" s="324">
        <v>715</v>
      </c>
      <c r="M2097" s="324">
        <v>265</v>
      </c>
      <c r="N2097" s="324">
        <v>215</v>
      </c>
      <c r="O2097" s="324">
        <v>0</v>
      </c>
      <c r="P2097" s="324">
        <v>50360</v>
      </c>
      <c r="Q2097" s="195"/>
    </row>
    <row r="2098" spans="2:17">
      <c r="B2098" s="597"/>
      <c r="C2098" s="592"/>
      <c r="D2098" s="595"/>
      <c r="E2098" s="184">
        <v>2018</v>
      </c>
      <c r="F2098" s="324">
        <v>3560</v>
      </c>
      <c r="G2098" s="324">
        <v>8635</v>
      </c>
      <c r="H2098" s="324">
        <v>12740</v>
      </c>
      <c r="I2098" s="324">
        <v>8670</v>
      </c>
      <c r="J2098" s="324">
        <v>14465</v>
      </c>
      <c r="K2098" s="324">
        <v>4905</v>
      </c>
      <c r="L2098" s="324">
        <v>725</v>
      </c>
      <c r="M2098" s="324">
        <v>635</v>
      </c>
      <c r="N2098" s="324">
        <v>330</v>
      </c>
      <c r="O2098" s="324">
        <v>0</v>
      </c>
      <c r="P2098" s="324">
        <v>48870</v>
      </c>
      <c r="Q2098" s="195"/>
    </row>
    <row r="2099" spans="2:17">
      <c r="B2099" s="597" t="s">
        <v>139</v>
      </c>
      <c r="C2099" s="592" t="s">
        <v>0</v>
      </c>
      <c r="D2099" s="595" t="s">
        <v>0</v>
      </c>
      <c r="E2099" s="184">
        <v>2019</v>
      </c>
      <c r="F2099" s="324">
        <v>3100</v>
      </c>
      <c r="G2099" s="324">
        <v>7065</v>
      </c>
      <c r="H2099" s="324">
        <v>11360</v>
      </c>
      <c r="I2099" s="324">
        <v>10775</v>
      </c>
      <c r="J2099" s="324">
        <v>12460</v>
      </c>
      <c r="K2099" s="324">
        <v>4470</v>
      </c>
      <c r="L2099" s="324">
        <v>850</v>
      </c>
      <c r="M2099" s="324">
        <v>835</v>
      </c>
      <c r="N2099" s="324">
        <v>555</v>
      </c>
      <c r="O2099" s="324">
        <v>0</v>
      </c>
      <c r="P2099" s="324">
        <v>46115</v>
      </c>
      <c r="Q2099" s="195"/>
    </row>
    <row r="2100" spans="2:17">
      <c r="B2100" s="597" t="s">
        <v>139</v>
      </c>
      <c r="C2100" s="592" t="s">
        <v>0</v>
      </c>
      <c r="D2100" s="595" t="s">
        <v>0</v>
      </c>
      <c r="E2100" s="184">
        <v>2020</v>
      </c>
      <c r="F2100" s="324">
        <v>2715</v>
      </c>
      <c r="G2100" s="324">
        <v>6060</v>
      </c>
      <c r="H2100" s="324">
        <v>11865</v>
      </c>
      <c r="I2100" s="324">
        <v>12390</v>
      </c>
      <c r="J2100" s="324">
        <v>11535</v>
      </c>
      <c r="K2100" s="324">
        <v>4715</v>
      </c>
      <c r="L2100" s="324">
        <v>975</v>
      </c>
      <c r="M2100" s="324">
        <v>1155</v>
      </c>
      <c r="N2100" s="324">
        <v>665</v>
      </c>
      <c r="O2100" s="324">
        <v>0</v>
      </c>
      <c r="P2100" s="324">
        <v>46790</v>
      </c>
      <c r="Q2100" s="195"/>
    </row>
    <row r="2101" spans="2:17">
      <c r="B2101" s="597" t="s">
        <v>139</v>
      </c>
      <c r="C2101" s="592" t="s">
        <v>0</v>
      </c>
      <c r="D2101" s="595" t="s">
        <v>0</v>
      </c>
      <c r="E2101" s="184">
        <v>2021</v>
      </c>
      <c r="F2101" s="324">
        <v>2765</v>
      </c>
      <c r="G2101" s="324">
        <v>5950</v>
      </c>
      <c r="H2101" s="324">
        <v>13890</v>
      </c>
      <c r="I2101" s="324">
        <v>12445</v>
      </c>
      <c r="J2101" s="324">
        <v>12920</v>
      </c>
      <c r="K2101" s="324">
        <v>5150</v>
      </c>
      <c r="L2101" s="324">
        <v>1025</v>
      </c>
      <c r="M2101" s="324">
        <v>1105</v>
      </c>
      <c r="N2101" s="324">
        <v>665</v>
      </c>
      <c r="O2101" s="324">
        <v>0</v>
      </c>
      <c r="P2101" s="324">
        <v>50900</v>
      </c>
      <c r="Q2101" s="195"/>
    </row>
    <row r="2102" spans="2:17">
      <c r="B2102" s="597" t="s">
        <v>139</v>
      </c>
      <c r="C2102" s="592" t="s">
        <v>0</v>
      </c>
      <c r="D2102" s="595" t="s">
        <v>0</v>
      </c>
      <c r="E2102" s="184">
        <v>2022</v>
      </c>
      <c r="F2102" s="324">
        <v>2535</v>
      </c>
      <c r="G2102" s="324">
        <v>4905</v>
      </c>
      <c r="H2102" s="324">
        <v>12550</v>
      </c>
      <c r="I2102" s="324">
        <v>10605</v>
      </c>
      <c r="J2102" s="324">
        <v>12955</v>
      </c>
      <c r="K2102" s="324">
        <v>5190</v>
      </c>
      <c r="L2102" s="324">
        <v>995</v>
      </c>
      <c r="M2102" s="324">
        <v>900</v>
      </c>
      <c r="N2102" s="324">
        <v>600</v>
      </c>
      <c r="O2102" s="324">
        <v>0</v>
      </c>
      <c r="P2102" s="324">
        <v>47190</v>
      </c>
      <c r="Q2102" s="195"/>
    </row>
    <row r="2103" spans="2:17">
      <c r="B2103" s="597" t="s">
        <v>139</v>
      </c>
      <c r="C2103" s="598" t="s">
        <v>0</v>
      </c>
      <c r="D2103" s="596" t="s">
        <v>0</v>
      </c>
      <c r="E2103" s="185">
        <v>2023</v>
      </c>
      <c r="F2103" s="200">
        <v>3095</v>
      </c>
      <c r="G2103" s="200">
        <v>5405</v>
      </c>
      <c r="H2103" s="200">
        <v>13115</v>
      </c>
      <c r="I2103" s="200">
        <v>18935</v>
      </c>
      <c r="J2103" s="200">
        <v>12045</v>
      </c>
      <c r="K2103" s="200">
        <v>5475</v>
      </c>
      <c r="L2103" s="200">
        <v>915</v>
      </c>
      <c r="M2103" s="200">
        <v>760</v>
      </c>
      <c r="N2103" s="200">
        <v>870</v>
      </c>
      <c r="O2103" s="200">
        <v>0</v>
      </c>
      <c r="P2103" s="200">
        <v>56565</v>
      </c>
      <c r="Q2103" s="195"/>
    </row>
    <row r="2104" spans="2:17">
      <c r="B2104" s="589" t="s">
        <v>0</v>
      </c>
      <c r="C2104" s="587" t="s">
        <v>0</v>
      </c>
      <c r="D2104" s="589" t="s">
        <v>109</v>
      </c>
      <c r="E2104" s="184">
        <v>2014</v>
      </c>
      <c r="F2104" s="324">
        <v>3380</v>
      </c>
      <c r="G2104" s="324">
        <v>7145</v>
      </c>
      <c r="H2104" s="324">
        <v>3050</v>
      </c>
      <c r="I2104" s="324">
        <v>1150</v>
      </c>
      <c r="J2104" s="324">
        <v>355</v>
      </c>
      <c r="K2104" s="324">
        <v>275</v>
      </c>
      <c r="L2104" s="324">
        <v>0</v>
      </c>
      <c r="M2104" s="324">
        <v>10</v>
      </c>
      <c r="N2104" s="324">
        <v>0</v>
      </c>
      <c r="O2104" s="324">
        <v>0</v>
      </c>
      <c r="P2104" s="324">
        <v>12095</v>
      </c>
      <c r="Q2104" s="195"/>
    </row>
    <row r="2105" spans="2:17">
      <c r="B2105" s="595" t="s">
        <v>0</v>
      </c>
      <c r="C2105" s="592" t="s">
        <v>0</v>
      </c>
      <c r="D2105" s="595" t="s">
        <v>109</v>
      </c>
      <c r="E2105" s="184">
        <v>2015</v>
      </c>
      <c r="F2105" s="324">
        <v>3200</v>
      </c>
      <c r="G2105" s="324">
        <v>7600</v>
      </c>
      <c r="H2105" s="324">
        <v>2805</v>
      </c>
      <c r="I2105" s="324">
        <v>1015</v>
      </c>
      <c r="J2105" s="324">
        <v>300</v>
      </c>
      <c r="K2105" s="324">
        <v>225</v>
      </c>
      <c r="L2105" s="324">
        <v>0</v>
      </c>
      <c r="M2105" s="324">
        <v>10</v>
      </c>
      <c r="N2105" s="324">
        <v>0</v>
      </c>
      <c r="O2105" s="324">
        <v>0</v>
      </c>
      <c r="P2105" s="324">
        <v>12255</v>
      </c>
      <c r="Q2105" s="195"/>
    </row>
    <row r="2106" spans="2:17">
      <c r="B2106" s="595"/>
      <c r="C2106" s="592"/>
      <c r="D2106" s="595"/>
      <c r="E2106" s="184">
        <v>2016</v>
      </c>
      <c r="F2106" s="324">
        <v>2745</v>
      </c>
      <c r="G2106" s="324">
        <v>7910</v>
      </c>
      <c r="H2106" s="324">
        <v>2745</v>
      </c>
      <c r="I2106" s="324">
        <v>1020</v>
      </c>
      <c r="J2106" s="324">
        <v>305</v>
      </c>
      <c r="K2106" s="324">
        <v>225</v>
      </c>
      <c r="L2106" s="324">
        <v>0</v>
      </c>
      <c r="M2106" s="324">
        <v>15</v>
      </c>
      <c r="N2106" s="324">
        <v>0</v>
      </c>
      <c r="O2106" s="324">
        <v>0</v>
      </c>
      <c r="P2106" s="324">
        <v>12455</v>
      </c>
      <c r="Q2106" s="195"/>
    </row>
    <row r="2107" spans="2:17">
      <c r="B2107" s="595"/>
      <c r="C2107" s="592"/>
      <c r="D2107" s="595"/>
      <c r="E2107" s="184">
        <v>2017</v>
      </c>
      <c r="F2107" s="324">
        <v>2320</v>
      </c>
      <c r="G2107" s="324">
        <v>7560</v>
      </c>
      <c r="H2107" s="324">
        <v>2875</v>
      </c>
      <c r="I2107" s="324">
        <v>835</v>
      </c>
      <c r="J2107" s="324">
        <v>325</v>
      </c>
      <c r="K2107" s="324">
        <v>300</v>
      </c>
      <c r="L2107" s="324">
        <v>0</v>
      </c>
      <c r="M2107" s="324">
        <v>10</v>
      </c>
      <c r="N2107" s="324">
        <v>0</v>
      </c>
      <c r="O2107" s="324">
        <v>0</v>
      </c>
      <c r="P2107" s="324">
        <v>12165</v>
      </c>
      <c r="Q2107" s="195"/>
    </row>
    <row r="2108" spans="2:17">
      <c r="B2108" s="595" t="s">
        <v>0</v>
      </c>
      <c r="C2108" s="592" t="s">
        <v>0</v>
      </c>
      <c r="D2108" s="595" t="s">
        <v>109</v>
      </c>
      <c r="E2108" s="184">
        <v>2018</v>
      </c>
      <c r="F2108" s="324">
        <v>2210</v>
      </c>
      <c r="G2108" s="324">
        <v>6890</v>
      </c>
      <c r="H2108" s="324">
        <v>3545</v>
      </c>
      <c r="I2108" s="324">
        <v>760</v>
      </c>
      <c r="J2108" s="324">
        <v>285</v>
      </c>
      <c r="K2108" s="324">
        <v>315</v>
      </c>
      <c r="L2108" s="324">
        <v>0</v>
      </c>
      <c r="M2108" s="324">
        <v>10</v>
      </c>
      <c r="N2108" s="324">
        <v>0</v>
      </c>
      <c r="O2108" s="324">
        <v>0</v>
      </c>
      <c r="P2108" s="324">
        <v>12185</v>
      </c>
      <c r="Q2108" s="195"/>
    </row>
    <row r="2109" spans="2:17">
      <c r="B2109" s="595" t="s">
        <v>0</v>
      </c>
      <c r="C2109" s="592" t="s">
        <v>0</v>
      </c>
      <c r="D2109" s="595" t="s">
        <v>109</v>
      </c>
      <c r="E2109" s="184">
        <v>2019</v>
      </c>
      <c r="F2109" s="324">
        <v>2110</v>
      </c>
      <c r="G2109" s="324">
        <v>6450</v>
      </c>
      <c r="H2109" s="324">
        <v>3030</v>
      </c>
      <c r="I2109" s="324">
        <v>770</v>
      </c>
      <c r="J2109" s="324">
        <v>275</v>
      </c>
      <c r="K2109" s="324">
        <v>290</v>
      </c>
      <c r="L2109" s="324">
        <v>0</v>
      </c>
      <c r="M2109" s="324">
        <v>15</v>
      </c>
      <c r="N2109" s="324">
        <v>0</v>
      </c>
      <c r="O2109" s="324">
        <v>0</v>
      </c>
      <c r="P2109" s="324">
        <v>11330</v>
      </c>
      <c r="Q2109" s="195"/>
    </row>
    <row r="2110" spans="2:17">
      <c r="B2110" s="595" t="s">
        <v>0</v>
      </c>
      <c r="C2110" s="592" t="s">
        <v>0</v>
      </c>
      <c r="D2110" s="595" t="s">
        <v>109</v>
      </c>
      <c r="E2110" s="184">
        <v>2020</v>
      </c>
      <c r="F2110" s="324">
        <v>1675</v>
      </c>
      <c r="G2110" s="324">
        <v>6240</v>
      </c>
      <c r="H2110" s="324">
        <v>2950</v>
      </c>
      <c r="I2110" s="324">
        <v>750</v>
      </c>
      <c r="J2110" s="324">
        <v>280</v>
      </c>
      <c r="K2110" s="324">
        <v>275</v>
      </c>
      <c r="L2110" s="324">
        <v>0</v>
      </c>
      <c r="M2110" s="324">
        <v>10</v>
      </c>
      <c r="N2110" s="324">
        <v>0</v>
      </c>
      <c r="O2110" s="324">
        <v>0</v>
      </c>
      <c r="P2110" s="324">
        <v>10830</v>
      </c>
      <c r="Q2110" s="195"/>
    </row>
    <row r="2111" spans="2:17">
      <c r="B2111" s="595" t="s">
        <v>0</v>
      </c>
      <c r="C2111" s="592" t="s">
        <v>0</v>
      </c>
      <c r="D2111" s="595" t="s">
        <v>109</v>
      </c>
      <c r="E2111" s="184">
        <v>2021</v>
      </c>
      <c r="F2111" s="324">
        <v>1840</v>
      </c>
      <c r="G2111" s="324">
        <v>6465</v>
      </c>
      <c r="H2111" s="324">
        <v>3085</v>
      </c>
      <c r="I2111" s="324">
        <v>810</v>
      </c>
      <c r="J2111" s="324">
        <v>300</v>
      </c>
      <c r="K2111" s="324">
        <v>320</v>
      </c>
      <c r="L2111" s="324">
        <v>0</v>
      </c>
      <c r="M2111" s="324">
        <v>15</v>
      </c>
      <c r="N2111" s="324">
        <v>0</v>
      </c>
      <c r="O2111" s="324">
        <v>0</v>
      </c>
      <c r="P2111" s="324">
        <v>11460</v>
      </c>
      <c r="Q2111" s="195"/>
    </row>
    <row r="2112" spans="2:17">
      <c r="B2112" s="595" t="s">
        <v>0</v>
      </c>
      <c r="C2112" s="592" t="s">
        <v>0</v>
      </c>
      <c r="D2112" s="595" t="s">
        <v>109</v>
      </c>
      <c r="E2112" s="184">
        <v>2022</v>
      </c>
      <c r="F2112" s="324">
        <v>1875</v>
      </c>
      <c r="G2112" s="324">
        <v>6095</v>
      </c>
      <c r="H2112" s="324">
        <v>3020</v>
      </c>
      <c r="I2112" s="324">
        <v>850</v>
      </c>
      <c r="J2112" s="324">
        <v>345</v>
      </c>
      <c r="K2112" s="324">
        <v>295</v>
      </c>
      <c r="L2112" s="324">
        <v>0</v>
      </c>
      <c r="M2112" s="324">
        <v>20</v>
      </c>
      <c r="N2112" s="324">
        <v>0</v>
      </c>
      <c r="O2112" s="324">
        <v>0</v>
      </c>
      <c r="P2112" s="324">
        <v>11255</v>
      </c>
      <c r="Q2112" s="195"/>
    </row>
    <row r="2113" spans="2:17">
      <c r="B2113" s="595" t="s">
        <v>0</v>
      </c>
      <c r="C2113" s="592" t="s">
        <v>0</v>
      </c>
      <c r="D2113" s="596" t="s">
        <v>109</v>
      </c>
      <c r="E2113" s="185">
        <v>2023</v>
      </c>
      <c r="F2113" s="200">
        <v>2185</v>
      </c>
      <c r="G2113" s="200">
        <v>6895</v>
      </c>
      <c r="H2113" s="200">
        <v>3230</v>
      </c>
      <c r="I2113" s="200">
        <v>1145</v>
      </c>
      <c r="J2113" s="200">
        <v>345</v>
      </c>
      <c r="K2113" s="200">
        <v>290</v>
      </c>
      <c r="L2113" s="200">
        <v>0</v>
      </c>
      <c r="M2113" s="200">
        <v>10</v>
      </c>
      <c r="N2113" s="200">
        <v>0</v>
      </c>
      <c r="O2113" s="200">
        <v>0</v>
      </c>
      <c r="P2113" s="200">
        <v>12635</v>
      </c>
      <c r="Q2113" s="195"/>
    </row>
    <row r="2114" spans="2:17">
      <c r="B2114" s="595" t="s">
        <v>0</v>
      </c>
      <c r="C2114" s="592" t="s">
        <v>0</v>
      </c>
      <c r="D2114" s="589" t="s">
        <v>110</v>
      </c>
      <c r="E2114" s="184">
        <v>2014</v>
      </c>
      <c r="F2114" s="324">
        <v>2795</v>
      </c>
      <c r="G2114" s="324">
        <v>6655</v>
      </c>
      <c r="H2114" s="324">
        <v>9005</v>
      </c>
      <c r="I2114" s="324">
        <v>8095</v>
      </c>
      <c r="J2114" s="324">
        <v>4600</v>
      </c>
      <c r="K2114" s="324">
        <v>24925</v>
      </c>
      <c r="L2114" s="324">
        <v>10</v>
      </c>
      <c r="M2114" s="324">
        <v>2700</v>
      </c>
      <c r="N2114" s="324">
        <v>5</v>
      </c>
      <c r="O2114" s="324">
        <v>5</v>
      </c>
      <c r="P2114" s="324">
        <v>52560</v>
      </c>
      <c r="Q2114" s="195"/>
    </row>
    <row r="2115" spans="2:17">
      <c r="B2115" s="595" t="s">
        <v>0</v>
      </c>
      <c r="C2115" s="592" t="s">
        <v>0</v>
      </c>
      <c r="D2115" s="595" t="s">
        <v>110</v>
      </c>
      <c r="E2115" s="184">
        <v>2015</v>
      </c>
      <c r="F2115" s="324">
        <v>2580</v>
      </c>
      <c r="G2115" s="324">
        <v>6205</v>
      </c>
      <c r="H2115" s="324">
        <v>8720</v>
      </c>
      <c r="I2115" s="324">
        <v>8220</v>
      </c>
      <c r="J2115" s="324">
        <v>4665</v>
      </c>
      <c r="K2115" s="324">
        <v>24320</v>
      </c>
      <c r="L2115" s="324">
        <v>10</v>
      </c>
      <c r="M2115" s="324">
        <v>2710</v>
      </c>
      <c r="N2115" s="324">
        <v>5</v>
      </c>
      <c r="O2115" s="324">
        <v>0</v>
      </c>
      <c r="P2115" s="324">
        <v>51075</v>
      </c>
      <c r="Q2115" s="195"/>
    </row>
    <row r="2116" spans="2:17">
      <c r="B2116" s="595"/>
      <c r="C2116" s="592"/>
      <c r="D2116" s="595"/>
      <c r="E2116" s="184">
        <v>2016</v>
      </c>
      <c r="F2116" s="324">
        <v>1780</v>
      </c>
      <c r="G2116" s="324">
        <v>5170</v>
      </c>
      <c r="H2116" s="324">
        <v>8345</v>
      </c>
      <c r="I2116" s="324">
        <v>8120</v>
      </c>
      <c r="J2116" s="324">
        <v>4300</v>
      </c>
      <c r="K2116" s="324">
        <v>24775</v>
      </c>
      <c r="L2116" s="324">
        <v>5</v>
      </c>
      <c r="M2116" s="324">
        <v>2880</v>
      </c>
      <c r="N2116" s="324">
        <v>5</v>
      </c>
      <c r="O2116" s="324">
        <v>0</v>
      </c>
      <c r="P2116" s="324">
        <v>50015</v>
      </c>
      <c r="Q2116" s="195"/>
    </row>
    <row r="2117" spans="2:17">
      <c r="B2117" s="595" t="s">
        <v>0</v>
      </c>
      <c r="C2117" s="592" t="s">
        <v>0</v>
      </c>
      <c r="D2117" s="595" t="s">
        <v>110</v>
      </c>
      <c r="E2117" s="184">
        <v>2017</v>
      </c>
      <c r="F2117" s="324">
        <v>1320</v>
      </c>
      <c r="G2117" s="324">
        <v>4155</v>
      </c>
      <c r="H2117" s="324">
        <v>8595</v>
      </c>
      <c r="I2117" s="324">
        <v>7565</v>
      </c>
      <c r="J2117" s="324">
        <v>4020</v>
      </c>
      <c r="K2117" s="324">
        <v>24150</v>
      </c>
      <c r="L2117" s="324">
        <v>5</v>
      </c>
      <c r="M2117" s="324">
        <v>3040</v>
      </c>
      <c r="N2117" s="324">
        <v>5</v>
      </c>
      <c r="O2117" s="324">
        <v>0</v>
      </c>
      <c r="P2117" s="324">
        <v>48130</v>
      </c>
      <c r="Q2117" s="195"/>
    </row>
    <row r="2118" spans="2:17">
      <c r="B2118" s="595" t="s">
        <v>0</v>
      </c>
      <c r="C2118" s="592" t="s">
        <v>0</v>
      </c>
      <c r="D2118" s="595" t="s">
        <v>110</v>
      </c>
      <c r="E2118" s="184">
        <v>2018</v>
      </c>
      <c r="F2118" s="324">
        <v>865</v>
      </c>
      <c r="G2118" s="324">
        <v>3165</v>
      </c>
      <c r="H2118" s="324">
        <v>8670</v>
      </c>
      <c r="I2118" s="324">
        <v>7305</v>
      </c>
      <c r="J2118" s="324">
        <v>4345</v>
      </c>
      <c r="K2118" s="324">
        <v>24200</v>
      </c>
      <c r="L2118" s="324">
        <v>0</v>
      </c>
      <c r="M2118" s="324">
        <v>3210</v>
      </c>
      <c r="N2118" s="324">
        <v>5</v>
      </c>
      <c r="O2118" s="324">
        <v>0</v>
      </c>
      <c r="P2118" s="324">
        <v>47390</v>
      </c>
      <c r="Q2118" s="195"/>
    </row>
    <row r="2119" spans="2:17">
      <c r="B2119" s="595"/>
      <c r="C2119" s="592"/>
      <c r="D2119" s="595"/>
      <c r="E2119" s="184">
        <v>2019</v>
      </c>
      <c r="F2119" s="324">
        <v>815</v>
      </c>
      <c r="G2119" s="324">
        <v>2585</v>
      </c>
      <c r="H2119" s="324">
        <v>7530</v>
      </c>
      <c r="I2119" s="324">
        <v>6910</v>
      </c>
      <c r="J2119" s="324">
        <v>4430</v>
      </c>
      <c r="K2119" s="324">
        <v>24025</v>
      </c>
      <c r="L2119" s="324">
        <v>5</v>
      </c>
      <c r="M2119" s="324">
        <v>3230</v>
      </c>
      <c r="N2119" s="324">
        <v>5</v>
      </c>
      <c r="O2119" s="324">
        <v>0</v>
      </c>
      <c r="P2119" s="324">
        <v>45530</v>
      </c>
      <c r="Q2119" s="195"/>
    </row>
    <row r="2120" spans="2:17">
      <c r="B2120" s="595" t="s">
        <v>0</v>
      </c>
      <c r="C2120" s="592" t="s">
        <v>0</v>
      </c>
      <c r="D2120" s="595" t="s">
        <v>110</v>
      </c>
      <c r="E2120" s="184">
        <v>2020</v>
      </c>
      <c r="F2120" s="324">
        <v>670</v>
      </c>
      <c r="G2120" s="324">
        <v>2295</v>
      </c>
      <c r="H2120" s="324">
        <v>7205</v>
      </c>
      <c r="I2120" s="324">
        <v>6590</v>
      </c>
      <c r="J2120" s="324">
        <v>4145</v>
      </c>
      <c r="K2120" s="324">
        <v>23350</v>
      </c>
      <c r="L2120" s="324">
        <v>5</v>
      </c>
      <c r="M2120" s="324">
        <v>3115</v>
      </c>
      <c r="N2120" s="324">
        <v>5</v>
      </c>
      <c r="O2120" s="324">
        <v>0</v>
      </c>
      <c r="P2120" s="324">
        <v>43825</v>
      </c>
      <c r="Q2120" s="195"/>
    </row>
    <row r="2121" spans="2:17">
      <c r="B2121" s="595" t="s">
        <v>0</v>
      </c>
      <c r="C2121" s="592" t="s">
        <v>0</v>
      </c>
      <c r="D2121" s="595" t="s">
        <v>110</v>
      </c>
      <c r="E2121" s="184">
        <v>2021</v>
      </c>
      <c r="F2121" s="324">
        <v>665</v>
      </c>
      <c r="G2121" s="324">
        <v>2225</v>
      </c>
      <c r="H2121" s="324">
        <v>7680</v>
      </c>
      <c r="I2121" s="324">
        <v>6025</v>
      </c>
      <c r="J2121" s="324">
        <v>4070</v>
      </c>
      <c r="K2121" s="324">
        <v>25415</v>
      </c>
      <c r="L2121" s="324">
        <v>5</v>
      </c>
      <c r="M2121" s="324">
        <v>3335</v>
      </c>
      <c r="N2121" s="324">
        <v>5</v>
      </c>
      <c r="O2121" s="324">
        <v>0</v>
      </c>
      <c r="P2121" s="324">
        <v>46055</v>
      </c>
      <c r="Q2121" s="195"/>
    </row>
    <row r="2122" spans="2:17">
      <c r="B2122" s="595" t="s">
        <v>0</v>
      </c>
      <c r="C2122" s="592" t="s">
        <v>0</v>
      </c>
      <c r="D2122" s="595" t="s">
        <v>110</v>
      </c>
      <c r="E2122" s="184">
        <v>2022</v>
      </c>
      <c r="F2122" s="324">
        <v>595</v>
      </c>
      <c r="G2122" s="324">
        <v>1825</v>
      </c>
      <c r="H2122" s="324">
        <v>6585</v>
      </c>
      <c r="I2122" s="324">
        <v>5665</v>
      </c>
      <c r="J2122" s="324">
        <v>3665</v>
      </c>
      <c r="K2122" s="324">
        <v>25090</v>
      </c>
      <c r="L2122" s="324">
        <v>5</v>
      </c>
      <c r="M2122" s="324">
        <v>3455</v>
      </c>
      <c r="N2122" s="324">
        <v>5</v>
      </c>
      <c r="O2122" s="324">
        <v>0</v>
      </c>
      <c r="P2122" s="324">
        <v>44120</v>
      </c>
      <c r="Q2122" s="195"/>
    </row>
    <row r="2123" spans="2:17">
      <c r="B2123" s="595" t="s">
        <v>0</v>
      </c>
      <c r="C2123" s="592" t="s">
        <v>0</v>
      </c>
      <c r="D2123" s="596" t="s">
        <v>110</v>
      </c>
      <c r="E2123" s="185">
        <v>2023</v>
      </c>
      <c r="F2123" s="200">
        <v>575</v>
      </c>
      <c r="G2123" s="200">
        <v>2015</v>
      </c>
      <c r="H2123" s="200">
        <v>6325</v>
      </c>
      <c r="I2123" s="200">
        <v>7115</v>
      </c>
      <c r="J2123" s="200">
        <v>3575</v>
      </c>
      <c r="K2123" s="200">
        <v>24005</v>
      </c>
      <c r="L2123" s="200">
        <v>5</v>
      </c>
      <c r="M2123" s="200">
        <v>3545</v>
      </c>
      <c r="N2123" s="200">
        <v>5</v>
      </c>
      <c r="O2123" s="200">
        <v>0</v>
      </c>
      <c r="P2123" s="200">
        <v>44280</v>
      </c>
      <c r="Q2123" s="195"/>
    </row>
    <row r="2124" spans="2:17">
      <c r="B2124" s="595" t="s">
        <v>0</v>
      </c>
      <c r="C2124" s="592" t="s">
        <v>0</v>
      </c>
      <c r="D2124" s="589" t="s">
        <v>111</v>
      </c>
      <c r="E2124" s="184">
        <v>2014</v>
      </c>
      <c r="F2124" s="324">
        <v>2415</v>
      </c>
      <c r="G2124" s="324">
        <v>5485</v>
      </c>
      <c r="H2124" s="324">
        <v>11855</v>
      </c>
      <c r="I2124" s="324">
        <v>13995</v>
      </c>
      <c r="J2124" s="324">
        <v>12735</v>
      </c>
      <c r="K2124" s="324">
        <v>63820</v>
      </c>
      <c r="L2124" s="324">
        <v>1610</v>
      </c>
      <c r="M2124" s="324">
        <v>8820</v>
      </c>
      <c r="N2124" s="324">
        <v>2825</v>
      </c>
      <c r="O2124" s="324">
        <v>375</v>
      </c>
      <c r="P2124" s="324">
        <v>115160</v>
      </c>
      <c r="Q2124" s="195"/>
    </row>
    <row r="2125" spans="2:17">
      <c r="B2125" s="595" t="s">
        <v>0</v>
      </c>
      <c r="C2125" s="592" t="s">
        <v>0</v>
      </c>
      <c r="D2125" s="595" t="s">
        <v>111</v>
      </c>
      <c r="E2125" s="184">
        <v>2015</v>
      </c>
      <c r="F2125" s="324">
        <v>1985</v>
      </c>
      <c r="G2125" s="324">
        <v>4615</v>
      </c>
      <c r="H2125" s="324">
        <v>11370</v>
      </c>
      <c r="I2125" s="324">
        <v>13955</v>
      </c>
      <c r="J2125" s="324">
        <v>12085</v>
      </c>
      <c r="K2125" s="324">
        <v>64150</v>
      </c>
      <c r="L2125" s="324">
        <v>1560</v>
      </c>
      <c r="M2125" s="324">
        <v>9300</v>
      </c>
      <c r="N2125" s="324">
        <v>3135</v>
      </c>
      <c r="O2125" s="324">
        <v>400</v>
      </c>
      <c r="P2125" s="324">
        <v>114095</v>
      </c>
      <c r="Q2125" s="195"/>
    </row>
    <row r="2126" spans="2:17">
      <c r="B2126" s="595"/>
      <c r="C2126" s="592"/>
      <c r="D2126" s="595"/>
      <c r="E2126" s="184">
        <v>2016</v>
      </c>
      <c r="F2126" s="324">
        <v>1525</v>
      </c>
      <c r="G2126" s="324">
        <v>3805</v>
      </c>
      <c r="H2126" s="324">
        <v>10185</v>
      </c>
      <c r="I2126" s="324">
        <v>13895</v>
      </c>
      <c r="J2126" s="324">
        <v>11250</v>
      </c>
      <c r="K2126" s="324">
        <v>63720</v>
      </c>
      <c r="L2126" s="324">
        <v>1415</v>
      </c>
      <c r="M2126" s="324">
        <v>9950</v>
      </c>
      <c r="N2126" s="324">
        <v>3300</v>
      </c>
      <c r="O2126" s="324">
        <v>370</v>
      </c>
      <c r="P2126" s="324">
        <v>111425</v>
      </c>
      <c r="Q2126" s="195"/>
    </row>
    <row r="2127" spans="2:17">
      <c r="B2127" s="595" t="s">
        <v>0</v>
      </c>
      <c r="C2127" s="592" t="s">
        <v>0</v>
      </c>
      <c r="D2127" s="595" t="s">
        <v>111</v>
      </c>
      <c r="E2127" s="184">
        <v>2017</v>
      </c>
      <c r="F2127" s="324">
        <v>1395</v>
      </c>
      <c r="G2127" s="324">
        <v>2710</v>
      </c>
      <c r="H2127" s="324">
        <v>9710</v>
      </c>
      <c r="I2127" s="324">
        <v>12750</v>
      </c>
      <c r="J2127" s="324">
        <v>10070</v>
      </c>
      <c r="K2127" s="324">
        <v>63950</v>
      </c>
      <c r="L2127" s="324">
        <v>1290</v>
      </c>
      <c r="M2127" s="324">
        <v>10020</v>
      </c>
      <c r="N2127" s="324">
        <v>3420</v>
      </c>
      <c r="O2127" s="324">
        <v>370</v>
      </c>
      <c r="P2127" s="324">
        <v>108195</v>
      </c>
      <c r="Q2127" s="195"/>
    </row>
    <row r="2128" spans="2:17">
      <c r="B2128" s="595"/>
      <c r="C2128" s="592"/>
      <c r="D2128" s="595"/>
      <c r="E2128" s="184">
        <v>2018</v>
      </c>
      <c r="F2128" s="324">
        <v>1215</v>
      </c>
      <c r="G2128" s="324">
        <v>2325</v>
      </c>
      <c r="H2128" s="324">
        <v>8950</v>
      </c>
      <c r="I2128" s="324">
        <v>10980</v>
      </c>
      <c r="J2128" s="324">
        <v>9595</v>
      </c>
      <c r="K2128" s="324">
        <v>63650</v>
      </c>
      <c r="L2128" s="324">
        <v>1190</v>
      </c>
      <c r="M2128" s="324">
        <v>10240</v>
      </c>
      <c r="N2128" s="324">
        <v>3550</v>
      </c>
      <c r="O2128" s="324">
        <v>390</v>
      </c>
      <c r="P2128" s="324">
        <v>105270</v>
      </c>
      <c r="Q2128" s="195"/>
    </row>
    <row r="2129" spans="2:17">
      <c r="B2129" s="595" t="s">
        <v>0</v>
      </c>
      <c r="C2129" s="592" t="s">
        <v>0</v>
      </c>
      <c r="D2129" s="595" t="s">
        <v>111</v>
      </c>
      <c r="E2129" s="184">
        <v>2019</v>
      </c>
      <c r="F2129" s="324">
        <v>1100</v>
      </c>
      <c r="G2129" s="324">
        <v>1870</v>
      </c>
      <c r="H2129" s="324">
        <v>8035</v>
      </c>
      <c r="I2129" s="324">
        <v>10550</v>
      </c>
      <c r="J2129" s="324">
        <v>9215</v>
      </c>
      <c r="K2129" s="324">
        <v>63340</v>
      </c>
      <c r="L2129" s="324">
        <v>1150</v>
      </c>
      <c r="M2129" s="324">
        <v>10375</v>
      </c>
      <c r="N2129" s="324">
        <v>3545</v>
      </c>
      <c r="O2129" s="324">
        <v>370</v>
      </c>
      <c r="P2129" s="324">
        <v>103410</v>
      </c>
      <c r="Q2129" s="195"/>
    </row>
    <row r="2130" spans="2:17">
      <c r="B2130" s="595" t="s">
        <v>0</v>
      </c>
      <c r="C2130" s="592" t="s">
        <v>0</v>
      </c>
      <c r="D2130" s="595" t="s">
        <v>111</v>
      </c>
      <c r="E2130" s="184">
        <v>2020</v>
      </c>
      <c r="F2130" s="324">
        <v>975</v>
      </c>
      <c r="G2130" s="324">
        <v>1680</v>
      </c>
      <c r="H2130" s="324">
        <v>7980</v>
      </c>
      <c r="I2130" s="324">
        <v>10650</v>
      </c>
      <c r="J2130" s="324">
        <v>9230</v>
      </c>
      <c r="K2130" s="324">
        <v>64030</v>
      </c>
      <c r="L2130" s="324">
        <v>1235</v>
      </c>
      <c r="M2130" s="324">
        <v>10975</v>
      </c>
      <c r="N2130" s="324">
        <v>3685</v>
      </c>
      <c r="O2130" s="324">
        <v>390</v>
      </c>
      <c r="P2130" s="324">
        <v>104785</v>
      </c>
      <c r="Q2130" s="195"/>
    </row>
    <row r="2131" spans="2:17">
      <c r="B2131" s="595" t="s">
        <v>0</v>
      </c>
      <c r="C2131" s="592" t="s">
        <v>0</v>
      </c>
      <c r="D2131" s="595" t="s">
        <v>111</v>
      </c>
      <c r="E2131" s="184">
        <v>2021</v>
      </c>
      <c r="F2131" s="324">
        <v>1195</v>
      </c>
      <c r="G2131" s="324">
        <v>1755</v>
      </c>
      <c r="H2131" s="324">
        <v>8675</v>
      </c>
      <c r="I2131" s="324">
        <v>11225</v>
      </c>
      <c r="J2131" s="324">
        <v>10455</v>
      </c>
      <c r="K2131" s="324">
        <v>65695</v>
      </c>
      <c r="L2131" s="324">
        <v>1405</v>
      </c>
      <c r="M2131" s="324">
        <v>11645</v>
      </c>
      <c r="N2131" s="324">
        <v>4550</v>
      </c>
      <c r="O2131" s="324">
        <v>485</v>
      </c>
      <c r="P2131" s="324">
        <v>110080</v>
      </c>
      <c r="Q2131" s="195"/>
    </row>
    <row r="2132" spans="2:17">
      <c r="B2132" s="595" t="s">
        <v>0</v>
      </c>
      <c r="C2132" s="592" t="s">
        <v>0</v>
      </c>
      <c r="D2132" s="595" t="s">
        <v>111</v>
      </c>
      <c r="E2132" s="184">
        <v>2022</v>
      </c>
      <c r="F2132" s="324">
        <v>1400</v>
      </c>
      <c r="G2132" s="324">
        <v>1455</v>
      </c>
      <c r="H2132" s="324">
        <v>7285</v>
      </c>
      <c r="I2132" s="324">
        <v>9995</v>
      </c>
      <c r="J2132" s="324">
        <v>9415</v>
      </c>
      <c r="K2132" s="324">
        <v>63165</v>
      </c>
      <c r="L2132" s="324">
        <v>1100</v>
      </c>
      <c r="M2132" s="324">
        <v>11180</v>
      </c>
      <c r="N2132" s="324">
        <v>4390</v>
      </c>
      <c r="O2132" s="324">
        <v>460</v>
      </c>
      <c r="P2132" s="324">
        <v>103935</v>
      </c>
      <c r="Q2132" s="195"/>
    </row>
    <row r="2133" spans="2:17">
      <c r="B2133" s="595" t="s">
        <v>0</v>
      </c>
      <c r="C2133" s="592" t="s">
        <v>0</v>
      </c>
      <c r="D2133" s="596" t="s">
        <v>111</v>
      </c>
      <c r="E2133" s="185">
        <v>2023</v>
      </c>
      <c r="F2133" s="200">
        <v>1430</v>
      </c>
      <c r="G2133" s="200">
        <v>1530</v>
      </c>
      <c r="H2133" s="200">
        <v>6340</v>
      </c>
      <c r="I2133" s="200">
        <v>13750</v>
      </c>
      <c r="J2133" s="200">
        <v>8115</v>
      </c>
      <c r="K2133" s="200">
        <v>60860</v>
      </c>
      <c r="L2133" s="200">
        <v>905</v>
      </c>
      <c r="M2133" s="200">
        <v>10825</v>
      </c>
      <c r="N2133" s="200">
        <v>3850</v>
      </c>
      <c r="O2133" s="200">
        <v>445</v>
      </c>
      <c r="P2133" s="200">
        <v>102570</v>
      </c>
      <c r="Q2133" s="195"/>
    </row>
    <row r="2134" spans="2:17">
      <c r="B2134" s="595" t="s">
        <v>0</v>
      </c>
      <c r="C2134" s="592" t="s">
        <v>0</v>
      </c>
      <c r="D2134" s="589" t="s">
        <v>112</v>
      </c>
      <c r="E2134" s="184">
        <v>2014</v>
      </c>
      <c r="F2134" s="324">
        <v>3715</v>
      </c>
      <c r="G2134" s="324">
        <v>8585</v>
      </c>
      <c r="H2134" s="324">
        <v>17000</v>
      </c>
      <c r="I2134" s="324">
        <v>18075</v>
      </c>
      <c r="J2134" s="324">
        <v>18605</v>
      </c>
      <c r="K2134" s="324">
        <v>26945</v>
      </c>
      <c r="L2134" s="324">
        <v>4420</v>
      </c>
      <c r="M2134" s="324">
        <v>6780</v>
      </c>
      <c r="N2134" s="324">
        <v>5365</v>
      </c>
      <c r="O2134" s="324">
        <v>2590</v>
      </c>
      <c r="P2134" s="324">
        <v>101825</v>
      </c>
      <c r="Q2134" s="195"/>
    </row>
    <row r="2135" spans="2:17">
      <c r="B2135" s="595" t="s">
        <v>0</v>
      </c>
      <c r="C2135" s="592" t="s">
        <v>0</v>
      </c>
      <c r="D2135" s="595" t="s">
        <v>112</v>
      </c>
      <c r="E2135" s="184">
        <v>2015</v>
      </c>
      <c r="F2135" s="324">
        <v>3140</v>
      </c>
      <c r="G2135" s="324">
        <v>7045</v>
      </c>
      <c r="H2135" s="324">
        <v>17200</v>
      </c>
      <c r="I2135" s="324">
        <v>18980</v>
      </c>
      <c r="J2135" s="324">
        <v>19060</v>
      </c>
      <c r="K2135" s="324">
        <v>26730</v>
      </c>
      <c r="L2135" s="324">
        <v>4420</v>
      </c>
      <c r="M2135" s="324">
        <v>7100</v>
      </c>
      <c r="N2135" s="324">
        <v>5765</v>
      </c>
      <c r="O2135" s="324">
        <v>2570</v>
      </c>
      <c r="P2135" s="324">
        <v>102260</v>
      </c>
      <c r="Q2135" s="195"/>
    </row>
    <row r="2136" spans="2:17">
      <c r="B2136" s="595"/>
      <c r="C2136" s="592"/>
      <c r="D2136" s="595"/>
      <c r="E2136" s="184">
        <v>2016</v>
      </c>
      <c r="F2136" s="324">
        <v>2855</v>
      </c>
      <c r="G2136" s="324">
        <v>6400</v>
      </c>
      <c r="H2136" s="324">
        <v>16900</v>
      </c>
      <c r="I2136" s="324">
        <v>20730</v>
      </c>
      <c r="J2136" s="324">
        <v>18700</v>
      </c>
      <c r="K2136" s="324">
        <v>26365</v>
      </c>
      <c r="L2136" s="324">
        <v>4265</v>
      </c>
      <c r="M2136" s="324">
        <v>7625</v>
      </c>
      <c r="N2136" s="324">
        <v>5860</v>
      </c>
      <c r="O2136" s="324">
        <v>2665</v>
      </c>
      <c r="P2136" s="324">
        <v>102290</v>
      </c>
      <c r="Q2136" s="195"/>
    </row>
    <row r="2137" spans="2:17">
      <c r="B2137" s="595"/>
      <c r="C2137" s="592"/>
      <c r="D2137" s="595"/>
      <c r="E2137" s="184">
        <v>2017</v>
      </c>
      <c r="F2137" s="324">
        <v>3700</v>
      </c>
      <c r="G2137" s="324">
        <v>5790</v>
      </c>
      <c r="H2137" s="324">
        <v>17335</v>
      </c>
      <c r="I2137" s="324">
        <v>20315</v>
      </c>
      <c r="J2137" s="324">
        <v>18335</v>
      </c>
      <c r="K2137" s="324">
        <v>26805</v>
      </c>
      <c r="L2137" s="324">
        <v>4120</v>
      </c>
      <c r="M2137" s="324">
        <v>7680</v>
      </c>
      <c r="N2137" s="324">
        <v>6135</v>
      </c>
      <c r="O2137" s="324">
        <v>2780</v>
      </c>
      <c r="P2137" s="324">
        <v>101400</v>
      </c>
      <c r="Q2137" s="195"/>
    </row>
    <row r="2138" spans="2:17">
      <c r="B2138" s="595" t="s">
        <v>0</v>
      </c>
      <c r="C2138" s="592" t="s">
        <v>0</v>
      </c>
      <c r="D2138" s="595" t="s">
        <v>112</v>
      </c>
      <c r="E2138" s="184">
        <v>2018</v>
      </c>
      <c r="F2138" s="324">
        <v>3990</v>
      </c>
      <c r="G2138" s="324">
        <v>5515</v>
      </c>
      <c r="H2138" s="324">
        <v>17520</v>
      </c>
      <c r="I2138" s="324">
        <v>18255</v>
      </c>
      <c r="J2138" s="324">
        <v>17275</v>
      </c>
      <c r="K2138" s="324">
        <v>26385</v>
      </c>
      <c r="L2138" s="324">
        <v>4330</v>
      </c>
      <c r="M2138" s="324">
        <v>7945</v>
      </c>
      <c r="N2138" s="324">
        <v>6445</v>
      </c>
      <c r="O2138" s="324">
        <v>2750</v>
      </c>
      <c r="P2138" s="324">
        <v>99075</v>
      </c>
      <c r="Q2138" s="195"/>
    </row>
    <row r="2139" spans="2:17">
      <c r="B2139" s="595" t="s">
        <v>0</v>
      </c>
      <c r="C2139" s="592" t="s">
        <v>0</v>
      </c>
      <c r="D2139" s="595" t="s">
        <v>112</v>
      </c>
      <c r="E2139" s="184">
        <v>2019</v>
      </c>
      <c r="F2139" s="324">
        <v>3495</v>
      </c>
      <c r="G2139" s="324">
        <v>4825</v>
      </c>
      <c r="H2139" s="324">
        <v>16430</v>
      </c>
      <c r="I2139" s="324">
        <v>18705</v>
      </c>
      <c r="J2139" s="324">
        <v>15190</v>
      </c>
      <c r="K2139" s="324">
        <v>25925</v>
      </c>
      <c r="L2139" s="324">
        <v>4245</v>
      </c>
      <c r="M2139" s="324">
        <v>7435</v>
      </c>
      <c r="N2139" s="324">
        <v>6565</v>
      </c>
      <c r="O2139" s="324">
        <v>2790</v>
      </c>
      <c r="P2139" s="324">
        <v>95825</v>
      </c>
      <c r="Q2139" s="195"/>
    </row>
    <row r="2140" spans="2:17">
      <c r="B2140" s="595" t="s">
        <v>0</v>
      </c>
      <c r="C2140" s="592" t="s">
        <v>0</v>
      </c>
      <c r="D2140" s="595" t="s">
        <v>112</v>
      </c>
      <c r="E2140" s="184">
        <v>2020</v>
      </c>
      <c r="F2140" s="324">
        <v>3265</v>
      </c>
      <c r="G2140" s="324">
        <v>4375</v>
      </c>
      <c r="H2140" s="324">
        <v>17290</v>
      </c>
      <c r="I2140" s="324">
        <v>20240</v>
      </c>
      <c r="J2140" s="324">
        <v>15700</v>
      </c>
      <c r="K2140" s="324">
        <v>26395</v>
      </c>
      <c r="L2140" s="324">
        <v>4695</v>
      </c>
      <c r="M2140" s="324">
        <v>7590</v>
      </c>
      <c r="N2140" s="324">
        <v>7215</v>
      </c>
      <c r="O2140" s="324">
        <v>2735</v>
      </c>
      <c r="P2140" s="324">
        <v>99945</v>
      </c>
      <c r="Q2140" s="195"/>
    </row>
    <row r="2141" spans="2:17">
      <c r="B2141" s="595" t="s">
        <v>0</v>
      </c>
      <c r="C2141" s="592" t="s">
        <v>0</v>
      </c>
      <c r="D2141" s="595" t="s">
        <v>112</v>
      </c>
      <c r="E2141" s="184">
        <v>2021</v>
      </c>
      <c r="F2141" s="324">
        <v>4145</v>
      </c>
      <c r="G2141" s="324">
        <v>5375</v>
      </c>
      <c r="H2141" s="324">
        <v>19715</v>
      </c>
      <c r="I2141" s="324">
        <v>22960</v>
      </c>
      <c r="J2141" s="324">
        <v>20230</v>
      </c>
      <c r="K2141" s="324">
        <v>27580</v>
      </c>
      <c r="L2141" s="324">
        <v>4990</v>
      </c>
      <c r="M2141" s="324">
        <v>8695</v>
      </c>
      <c r="N2141" s="324">
        <v>8340</v>
      </c>
      <c r="O2141" s="324">
        <v>2940</v>
      </c>
      <c r="P2141" s="324">
        <v>113010</v>
      </c>
      <c r="Q2141" s="195"/>
    </row>
    <row r="2142" spans="2:17">
      <c r="B2142" s="595" t="s">
        <v>0</v>
      </c>
      <c r="C2142" s="592" t="s">
        <v>0</v>
      </c>
      <c r="D2142" s="595" t="s">
        <v>112</v>
      </c>
      <c r="E2142" s="184">
        <v>2022</v>
      </c>
      <c r="F2142" s="324">
        <v>5320</v>
      </c>
      <c r="G2142" s="324">
        <v>4585</v>
      </c>
      <c r="H2142" s="324">
        <v>17590</v>
      </c>
      <c r="I2142" s="324">
        <v>20870</v>
      </c>
      <c r="J2142" s="324">
        <v>20650</v>
      </c>
      <c r="K2142" s="324">
        <v>26590</v>
      </c>
      <c r="L2142" s="324">
        <v>4355</v>
      </c>
      <c r="M2142" s="324">
        <v>8445</v>
      </c>
      <c r="N2142" s="324">
        <v>8710</v>
      </c>
      <c r="O2142" s="324">
        <v>3085</v>
      </c>
      <c r="P2142" s="324">
        <v>109295</v>
      </c>
      <c r="Q2142" s="195"/>
    </row>
    <row r="2143" spans="2:17">
      <c r="B2143" s="595" t="s">
        <v>0</v>
      </c>
      <c r="C2143" s="592" t="s">
        <v>0</v>
      </c>
      <c r="D2143" s="596" t="s">
        <v>112</v>
      </c>
      <c r="E2143" s="185">
        <v>2023</v>
      </c>
      <c r="F2143" s="200">
        <v>6310</v>
      </c>
      <c r="G2143" s="200">
        <v>4685</v>
      </c>
      <c r="H2143" s="200">
        <v>15825</v>
      </c>
      <c r="I2143" s="200">
        <v>24635</v>
      </c>
      <c r="J2143" s="200">
        <v>17355</v>
      </c>
      <c r="K2143" s="200">
        <v>25655</v>
      </c>
      <c r="L2143" s="200">
        <v>3955</v>
      </c>
      <c r="M2143" s="200">
        <v>8320</v>
      </c>
      <c r="N2143" s="200">
        <v>8735</v>
      </c>
      <c r="O2143" s="200">
        <v>3065</v>
      </c>
      <c r="P2143" s="200">
        <v>108250</v>
      </c>
      <c r="Q2143" s="195"/>
    </row>
    <row r="2144" spans="2:17">
      <c r="B2144" s="595" t="s">
        <v>0</v>
      </c>
      <c r="C2144" s="592" t="s">
        <v>0</v>
      </c>
      <c r="D2144" s="589" t="s">
        <v>138</v>
      </c>
      <c r="E2144" s="184">
        <v>2014</v>
      </c>
      <c r="F2144" s="324">
        <v>3900</v>
      </c>
      <c r="G2144" s="324">
        <v>9890</v>
      </c>
      <c r="H2144" s="324">
        <v>18660</v>
      </c>
      <c r="I2144" s="324">
        <v>15205</v>
      </c>
      <c r="J2144" s="324">
        <v>14810</v>
      </c>
      <c r="K2144" s="324">
        <v>12885</v>
      </c>
      <c r="L2144" s="324">
        <v>3525</v>
      </c>
      <c r="M2144" s="324">
        <v>5110</v>
      </c>
      <c r="N2144" s="324">
        <v>4305</v>
      </c>
      <c r="O2144" s="324">
        <v>2025</v>
      </c>
      <c r="P2144" s="324">
        <v>81985</v>
      </c>
      <c r="Q2144" s="195"/>
    </row>
    <row r="2145" spans="2:17">
      <c r="B2145" s="595" t="s">
        <v>0</v>
      </c>
      <c r="C2145" s="592" t="s">
        <v>0</v>
      </c>
      <c r="D2145" s="595" t="s">
        <v>138</v>
      </c>
      <c r="E2145" s="184">
        <v>2015</v>
      </c>
      <c r="F2145" s="324">
        <v>3455</v>
      </c>
      <c r="G2145" s="324">
        <v>8110</v>
      </c>
      <c r="H2145" s="324">
        <v>17740</v>
      </c>
      <c r="I2145" s="324">
        <v>14930</v>
      </c>
      <c r="J2145" s="324">
        <v>14755</v>
      </c>
      <c r="K2145" s="324">
        <v>12280</v>
      </c>
      <c r="L2145" s="324">
        <v>3440</v>
      </c>
      <c r="M2145" s="324">
        <v>5405</v>
      </c>
      <c r="N2145" s="324">
        <v>4365</v>
      </c>
      <c r="O2145" s="324">
        <v>2030</v>
      </c>
      <c r="P2145" s="324">
        <v>79070</v>
      </c>
      <c r="Q2145" s="195"/>
    </row>
    <row r="2146" spans="2:17">
      <c r="B2146" s="595"/>
      <c r="C2146" s="592"/>
      <c r="D2146" s="595"/>
      <c r="E2146" s="184">
        <v>2016</v>
      </c>
      <c r="F2146" s="324">
        <v>2985</v>
      </c>
      <c r="G2146" s="324">
        <v>7320</v>
      </c>
      <c r="H2146" s="324">
        <v>17145</v>
      </c>
      <c r="I2146" s="324">
        <v>17045</v>
      </c>
      <c r="J2146" s="324">
        <v>13925</v>
      </c>
      <c r="K2146" s="324">
        <v>11550</v>
      </c>
      <c r="L2146" s="324">
        <v>3190</v>
      </c>
      <c r="M2146" s="324">
        <v>5610</v>
      </c>
      <c r="N2146" s="324">
        <v>4410</v>
      </c>
      <c r="O2146" s="324">
        <v>2070</v>
      </c>
      <c r="P2146" s="324">
        <v>77830</v>
      </c>
      <c r="Q2146" s="195"/>
    </row>
    <row r="2147" spans="2:17">
      <c r="B2147" s="595"/>
      <c r="C2147" s="592"/>
      <c r="D2147" s="595"/>
      <c r="E2147" s="184">
        <v>2017</v>
      </c>
      <c r="F2147" s="324">
        <v>5120</v>
      </c>
      <c r="G2147" s="324">
        <v>6900</v>
      </c>
      <c r="H2147" s="324">
        <v>16445</v>
      </c>
      <c r="I2147" s="324">
        <v>15955</v>
      </c>
      <c r="J2147" s="324">
        <v>13125</v>
      </c>
      <c r="K2147" s="324">
        <v>11515</v>
      </c>
      <c r="L2147" s="324">
        <v>2950</v>
      </c>
      <c r="M2147" s="324">
        <v>5780</v>
      </c>
      <c r="N2147" s="324">
        <v>4320</v>
      </c>
      <c r="O2147" s="324">
        <v>2120</v>
      </c>
      <c r="P2147" s="324">
        <v>74045</v>
      </c>
      <c r="Q2147" s="195"/>
    </row>
    <row r="2148" spans="2:17">
      <c r="B2148" s="595" t="s">
        <v>0</v>
      </c>
      <c r="C2148" s="592" t="s">
        <v>0</v>
      </c>
      <c r="D2148" s="595" t="s">
        <v>138</v>
      </c>
      <c r="E2148" s="184">
        <v>2018</v>
      </c>
      <c r="F2148" s="324">
        <v>5800</v>
      </c>
      <c r="G2148" s="324">
        <v>6745</v>
      </c>
      <c r="H2148" s="324">
        <v>16385</v>
      </c>
      <c r="I2148" s="324">
        <v>14695</v>
      </c>
      <c r="J2148" s="324">
        <v>12785</v>
      </c>
      <c r="K2148" s="324">
        <v>11190</v>
      </c>
      <c r="L2148" s="324">
        <v>3140</v>
      </c>
      <c r="M2148" s="324">
        <v>5430</v>
      </c>
      <c r="N2148" s="324">
        <v>4395</v>
      </c>
      <c r="O2148" s="324">
        <v>2150</v>
      </c>
      <c r="P2148" s="324">
        <v>72505</v>
      </c>
      <c r="Q2148" s="195"/>
    </row>
    <row r="2149" spans="2:17">
      <c r="B2149" s="595" t="s">
        <v>0</v>
      </c>
      <c r="C2149" s="592" t="s">
        <v>0</v>
      </c>
      <c r="D2149" s="595" t="s">
        <v>138</v>
      </c>
      <c r="E2149" s="184">
        <v>2019</v>
      </c>
      <c r="F2149" s="324">
        <v>5195</v>
      </c>
      <c r="G2149" s="324">
        <v>5915</v>
      </c>
      <c r="H2149" s="324">
        <v>15625</v>
      </c>
      <c r="I2149" s="324">
        <v>14765</v>
      </c>
      <c r="J2149" s="324">
        <v>11545</v>
      </c>
      <c r="K2149" s="324">
        <v>10595</v>
      </c>
      <c r="L2149" s="324">
        <v>3100</v>
      </c>
      <c r="M2149" s="324">
        <v>4860</v>
      </c>
      <c r="N2149" s="324">
        <v>4525</v>
      </c>
      <c r="O2149" s="324">
        <v>2175</v>
      </c>
      <c r="P2149" s="324">
        <v>69280</v>
      </c>
      <c r="Q2149" s="195"/>
    </row>
    <row r="2150" spans="2:17">
      <c r="B2150" s="595" t="s">
        <v>0</v>
      </c>
      <c r="C2150" s="592" t="s">
        <v>0</v>
      </c>
      <c r="D2150" s="595" t="s">
        <v>138</v>
      </c>
      <c r="E2150" s="184">
        <v>2020</v>
      </c>
      <c r="F2150" s="324">
        <v>4195</v>
      </c>
      <c r="G2150" s="324">
        <v>4785</v>
      </c>
      <c r="H2150" s="324">
        <v>15800</v>
      </c>
      <c r="I2150" s="324">
        <v>14635</v>
      </c>
      <c r="J2150" s="324">
        <v>11455</v>
      </c>
      <c r="K2150" s="324">
        <v>10370</v>
      </c>
      <c r="L2150" s="324">
        <v>3275</v>
      </c>
      <c r="M2150" s="324">
        <v>4645</v>
      </c>
      <c r="N2150" s="324">
        <v>4750</v>
      </c>
      <c r="O2150" s="324">
        <v>2140</v>
      </c>
      <c r="P2150" s="324">
        <v>68515</v>
      </c>
      <c r="Q2150" s="195"/>
    </row>
    <row r="2151" spans="2:17">
      <c r="B2151" s="595" t="s">
        <v>0</v>
      </c>
      <c r="C2151" s="592" t="s">
        <v>0</v>
      </c>
      <c r="D2151" s="595" t="s">
        <v>138</v>
      </c>
      <c r="E2151" s="184">
        <v>2021</v>
      </c>
      <c r="F2151" s="324">
        <v>5370</v>
      </c>
      <c r="G2151" s="324">
        <v>6285</v>
      </c>
      <c r="H2151" s="324">
        <v>18355</v>
      </c>
      <c r="I2151" s="324">
        <v>16670</v>
      </c>
      <c r="J2151" s="324">
        <v>14090</v>
      </c>
      <c r="K2151" s="324">
        <v>10670</v>
      </c>
      <c r="L2151" s="324">
        <v>3170</v>
      </c>
      <c r="M2151" s="324">
        <v>5000</v>
      </c>
      <c r="N2151" s="324">
        <v>5065</v>
      </c>
      <c r="O2151" s="324">
        <v>2205</v>
      </c>
      <c r="P2151" s="324">
        <v>77200</v>
      </c>
      <c r="Q2151" s="195"/>
    </row>
    <row r="2152" spans="2:17">
      <c r="B2152" s="595" t="s">
        <v>0</v>
      </c>
      <c r="C2152" s="592" t="s">
        <v>0</v>
      </c>
      <c r="D2152" s="595" t="s">
        <v>138</v>
      </c>
      <c r="E2152" s="184">
        <v>2022</v>
      </c>
      <c r="F2152" s="324">
        <v>5835</v>
      </c>
      <c r="G2152" s="324">
        <v>5310</v>
      </c>
      <c r="H2152" s="324">
        <v>16485</v>
      </c>
      <c r="I2152" s="324">
        <v>15805</v>
      </c>
      <c r="J2152" s="324">
        <v>14220</v>
      </c>
      <c r="K2152" s="324">
        <v>10135</v>
      </c>
      <c r="L2152" s="324">
        <v>2950</v>
      </c>
      <c r="M2152" s="324">
        <v>4800</v>
      </c>
      <c r="N2152" s="324">
        <v>5155</v>
      </c>
      <c r="O2152" s="324">
        <v>2235</v>
      </c>
      <c r="P2152" s="324">
        <v>74455</v>
      </c>
      <c r="Q2152" s="195"/>
    </row>
    <row r="2153" spans="2:17">
      <c r="B2153" s="595" t="s">
        <v>0</v>
      </c>
      <c r="C2153" s="592" t="s">
        <v>0</v>
      </c>
      <c r="D2153" s="596" t="s">
        <v>138</v>
      </c>
      <c r="E2153" s="185">
        <v>2023</v>
      </c>
      <c r="F2153" s="200">
        <v>7525</v>
      </c>
      <c r="G2153" s="200">
        <v>5515</v>
      </c>
      <c r="H2153" s="200">
        <v>14735</v>
      </c>
      <c r="I2153" s="200">
        <v>16160</v>
      </c>
      <c r="J2153" s="200">
        <v>13275</v>
      </c>
      <c r="K2153" s="200">
        <v>10305</v>
      </c>
      <c r="L2153" s="200">
        <v>2925</v>
      </c>
      <c r="M2153" s="200">
        <v>4895</v>
      </c>
      <c r="N2153" s="200">
        <v>5315</v>
      </c>
      <c r="O2153" s="200">
        <v>2265</v>
      </c>
      <c r="P2153" s="200">
        <v>74625</v>
      </c>
      <c r="Q2153" s="195"/>
    </row>
    <row r="2154" spans="2:17">
      <c r="B2154" s="595" t="s">
        <v>0</v>
      </c>
      <c r="C2154" s="592" t="s">
        <v>0</v>
      </c>
      <c r="D2154" s="589" t="s">
        <v>0</v>
      </c>
      <c r="E2154" s="184">
        <v>2014</v>
      </c>
      <c r="F2154" s="324">
        <v>16205</v>
      </c>
      <c r="G2154" s="324">
        <v>37760</v>
      </c>
      <c r="H2154" s="324">
        <v>59570</v>
      </c>
      <c r="I2154" s="324">
        <v>56520</v>
      </c>
      <c r="J2154" s="324">
        <v>51105</v>
      </c>
      <c r="K2154" s="324">
        <v>128855</v>
      </c>
      <c r="L2154" s="324">
        <v>9560</v>
      </c>
      <c r="M2154" s="324">
        <v>23420</v>
      </c>
      <c r="N2154" s="324">
        <v>12495</v>
      </c>
      <c r="O2154" s="324">
        <v>4995</v>
      </c>
      <c r="P2154" s="324">
        <v>363630</v>
      </c>
      <c r="Q2154" s="195"/>
    </row>
    <row r="2155" spans="2:17">
      <c r="B2155" s="595" t="s">
        <v>0</v>
      </c>
      <c r="C2155" s="592" t="s">
        <v>0</v>
      </c>
      <c r="D2155" s="595" t="s">
        <v>0</v>
      </c>
      <c r="E2155" s="184">
        <v>2015</v>
      </c>
      <c r="F2155" s="324">
        <v>14360</v>
      </c>
      <c r="G2155" s="324">
        <v>33575</v>
      </c>
      <c r="H2155" s="324">
        <v>57830</v>
      </c>
      <c r="I2155" s="324">
        <v>57100</v>
      </c>
      <c r="J2155" s="324">
        <v>50865</v>
      </c>
      <c r="K2155" s="324">
        <v>127705</v>
      </c>
      <c r="L2155" s="324">
        <v>9430</v>
      </c>
      <c r="M2155" s="324">
        <v>24525</v>
      </c>
      <c r="N2155" s="324">
        <v>13265</v>
      </c>
      <c r="O2155" s="324">
        <v>4995</v>
      </c>
      <c r="P2155" s="324">
        <v>358760</v>
      </c>
      <c r="Q2155" s="195"/>
    </row>
    <row r="2156" spans="2:17">
      <c r="B2156" s="595" t="s">
        <v>0</v>
      </c>
      <c r="C2156" s="592" t="s">
        <v>0</v>
      </c>
      <c r="D2156" s="595" t="s">
        <v>0</v>
      </c>
      <c r="E2156" s="184">
        <v>2016</v>
      </c>
      <c r="F2156" s="324">
        <v>11895</v>
      </c>
      <c r="G2156" s="324">
        <v>30610</v>
      </c>
      <c r="H2156" s="324">
        <v>55320</v>
      </c>
      <c r="I2156" s="324">
        <v>60815</v>
      </c>
      <c r="J2156" s="324">
        <v>48480</v>
      </c>
      <c r="K2156" s="324">
        <v>126630</v>
      </c>
      <c r="L2156" s="324">
        <v>8880</v>
      </c>
      <c r="M2156" s="324">
        <v>26080</v>
      </c>
      <c r="N2156" s="324">
        <v>13570</v>
      </c>
      <c r="O2156" s="324">
        <v>5105</v>
      </c>
      <c r="P2156" s="324">
        <v>354015</v>
      </c>
      <c r="Q2156" s="195"/>
    </row>
    <row r="2157" spans="2:17">
      <c r="B2157" s="595"/>
      <c r="C2157" s="592"/>
      <c r="D2157" s="595"/>
      <c r="E2157" s="184">
        <v>2017</v>
      </c>
      <c r="F2157" s="324">
        <v>13860</v>
      </c>
      <c r="G2157" s="324">
        <v>27110</v>
      </c>
      <c r="H2157" s="324">
        <v>54960</v>
      </c>
      <c r="I2157" s="324">
        <v>57415</v>
      </c>
      <c r="J2157" s="324">
        <v>45880</v>
      </c>
      <c r="K2157" s="324">
        <v>126715</v>
      </c>
      <c r="L2157" s="324">
        <v>8365</v>
      </c>
      <c r="M2157" s="324">
        <v>26530</v>
      </c>
      <c r="N2157" s="324">
        <v>13880</v>
      </c>
      <c r="O2157" s="324">
        <v>5265</v>
      </c>
      <c r="P2157" s="324">
        <v>343935</v>
      </c>
      <c r="Q2157" s="195"/>
    </row>
    <row r="2158" spans="2:17">
      <c r="B2158" s="595" t="s">
        <v>0</v>
      </c>
      <c r="C2158" s="592" t="s">
        <v>0</v>
      </c>
      <c r="D2158" s="595" t="s">
        <v>0</v>
      </c>
      <c r="E2158" s="184">
        <v>2018</v>
      </c>
      <c r="F2158" s="324">
        <v>14085</v>
      </c>
      <c r="G2158" s="324">
        <v>24635</v>
      </c>
      <c r="H2158" s="324">
        <v>55070</v>
      </c>
      <c r="I2158" s="324">
        <v>51995</v>
      </c>
      <c r="J2158" s="324">
        <v>44285</v>
      </c>
      <c r="K2158" s="324">
        <v>125740</v>
      </c>
      <c r="L2158" s="324">
        <v>8660</v>
      </c>
      <c r="M2158" s="324">
        <v>26830</v>
      </c>
      <c r="N2158" s="324">
        <v>14390</v>
      </c>
      <c r="O2158" s="324">
        <v>5290</v>
      </c>
      <c r="P2158" s="324">
        <v>336420</v>
      </c>
      <c r="Q2158" s="195"/>
    </row>
    <row r="2159" spans="2:17">
      <c r="B2159" s="595"/>
      <c r="C2159" s="592"/>
      <c r="D2159" s="595"/>
      <c r="E2159" s="184">
        <v>2019</v>
      </c>
      <c r="F2159" s="324">
        <v>12715</v>
      </c>
      <c r="G2159" s="324">
        <v>21645</v>
      </c>
      <c r="H2159" s="324">
        <v>50645</v>
      </c>
      <c r="I2159" s="324">
        <v>51705</v>
      </c>
      <c r="J2159" s="324">
        <v>40655</v>
      </c>
      <c r="K2159" s="324">
        <v>124175</v>
      </c>
      <c r="L2159" s="324">
        <v>8500</v>
      </c>
      <c r="M2159" s="324">
        <v>25915</v>
      </c>
      <c r="N2159" s="324">
        <v>14635</v>
      </c>
      <c r="O2159" s="324">
        <v>5330</v>
      </c>
      <c r="P2159" s="324">
        <v>325375</v>
      </c>
      <c r="Q2159" s="195"/>
    </row>
    <row r="2160" spans="2:17">
      <c r="B2160" s="595" t="s">
        <v>0</v>
      </c>
      <c r="C2160" s="592" t="s">
        <v>0</v>
      </c>
      <c r="D2160" s="595" t="s">
        <v>0</v>
      </c>
      <c r="E2160" s="184">
        <v>2020</v>
      </c>
      <c r="F2160" s="324">
        <v>10780</v>
      </c>
      <c r="G2160" s="324">
        <v>19375</v>
      </c>
      <c r="H2160" s="324">
        <v>51230</v>
      </c>
      <c r="I2160" s="324">
        <v>52865</v>
      </c>
      <c r="J2160" s="324">
        <v>40810</v>
      </c>
      <c r="K2160" s="324">
        <v>124415</v>
      </c>
      <c r="L2160" s="324">
        <v>9210</v>
      </c>
      <c r="M2160" s="324">
        <v>26335</v>
      </c>
      <c r="N2160" s="324">
        <v>15650</v>
      </c>
      <c r="O2160" s="324">
        <v>5265</v>
      </c>
      <c r="P2160" s="324">
        <v>327900</v>
      </c>
      <c r="Q2160" s="195"/>
    </row>
    <row r="2161" spans="1:17">
      <c r="B2161" s="595" t="s">
        <v>0</v>
      </c>
      <c r="C2161" s="592" t="s">
        <v>0</v>
      </c>
      <c r="D2161" s="595" t="s">
        <v>0</v>
      </c>
      <c r="E2161" s="184">
        <v>2021</v>
      </c>
      <c r="F2161" s="324">
        <v>13215</v>
      </c>
      <c r="G2161" s="324">
        <v>22110</v>
      </c>
      <c r="H2161" s="324">
        <v>57510</v>
      </c>
      <c r="I2161" s="324">
        <v>57685</v>
      </c>
      <c r="J2161" s="324">
        <v>49145</v>
      </c>
      <c r="K2161" s="324">
        <v>129675</v>
      </c>
      <c r="L2161" s="324">
        <v>9570</v>
      </c>
      <c r="M2161" s="324">
        <v>28695</v>
      </c>
      <c r="N2161" s="324">
        <v>17955</v>
      </c>
      <c r="O2161" s="324">
        <v>5630</v>
      </c>
      <c r="P2161" s="324">
        <v>357800</v>
      </c>
      <c r="Q2161" s="195"/>
    </row>
    <row r="2162" spans="1:17">
      <c r="B2162" s="595" t="s">
        <v>0</v>
      </c>
      <c r="C2162" s="592" t="s">
        <v>0</v>
      </c>
      <c r="D2162" s="595" t="s">
        <v>0</v>
      </c>
      <c r="E2162" s="184">
        <v>2022</v>
      </c>
      <c r="F2162" s="324">
        <v>15025</v>
      </c>
      <c r="G2162" s="324">
        <v>19270</v>
      </c>
      <c r="H2162" s="324">
        <v>50965</v>
      </c>
      <c r="I2162" s="324">
        <v>53185</v>
      </c>
      <c r="J2162" s="324">
        <v>48290</v>
      </c>
      <c r="K2162" s="324">
        <v>125270</v>
      </c>
      <c r="L2162" s="324">
        <v>8405</v>
      </c>
      <c r="M2162" s="324">
        <v>27900</v>
      </c>
      <c r="N2162" s="324">
        <v>18255</v>
      </c>
      <c r="O2162" s="324">
        <v>5780</v>
      </c>
      <c r="P2162" s="324">
        <v>343060</v>
      </c>
      <c r="Q2162" s="195"/>
    </row>
    <row r="2163" spans="1:17">
      <c r="B2163" s="596" t="s">
        <v>0</v>
      </c>
      <c r="C2163" s="598" t="s">
        <v>0</v>
      </c>
      <c r="D2163" s="596" t="s">
        <v>0</v>
      </c>
      <c r="E2163" s="185">
        <v>2023</v>
      </c>
      <c r="F2163" s="200">
        <v>18025</v>
      </c>
      <c r="G2163" s="200">
        <v>20640</v>
      </c>
      <c r="H2163" s="200">
        <v>46455</v>
      </c>
      <c r="I2163" s="200">
        <v>62805</v>
      </c>
      <c r="J2163" s="200">
        <v>42665</v>
      </c>
      <c r="K2163" s="200">
        <v>121115</v>
      </c>
      <c r="L2163" s="200">
        <v>7790</v>
      </c>
      <c r="M2163" s="200">
        <v>27595</v>
      </c>
      <c r="N2163" s="200">
        <v>17900</v>
      </c>
      <c r="O2163" s="200">
        <v>5775</v>
      </c>
      <c r="P2163" s="200">
        <v>342355</v>
      </c>
      <c r="Q2163" s="195"/>
    </row>
    <row r="2164" spans="1:17">
      <c r="D2164" s="234"/>
      <c r="E2164"/>
      <c r="F2164" s="199"/>
      <c r="G2164" s="199"/>
      <c r="H2164" s="199"/>
      <c r="I2164" s="199"/>
      <c r="J2164" s="199"/>
      <c r="K2164" s="199"/>
      <c r="L2164" s="199"/>
      <c r="M2164" s="199"/>
      <c r="N2164" s="199"/>
      <c r="O2164" s="199"/>
      <c r="P2164" s="199"/>
      <c r="Q2164" s="195"/>
    </row>
    <row r="2165" spans="1:17">
      <c r="A2165" s="201"/>
      <c r="B2165" s="173" t="s">
        <v>6</v>
      </c>
      <c r="D2165" s="234"/>
      <c r="E2165"/>
      <c r="F2165" s="199"/>
      <c r="G2165" s="199"/>
      <c r="H2165" s="199"/>
      <c r="I2165" s="199"/>
      <c r="J2165" s="199"/>
      <c r="K2165" s="199"/>
      <c r="L2165" s="199"/>
      <c r="M2165" s="199"/>
      <c r="N2165" s="199"/>
      <c r="O2165" s="199"/>
      <c r="P2165" s="199"/>
      <c r="Q2165" s="195"/>
    </row>
    <row r="2166" spans="1:17">
      <c r="A2166" s="201">
        <v>1</v>
      </c>
      <c r="B2166" s="172" t="s">
        <v>232</v>
      </c>
      <c r="D2166" s="234"/>
      <c r="E2166"/>
      <c r="F2166" s="199"/>
      <c r="G2166" s="199"/>
      <c r="H2166" s="199"/>
      <c r="I2166" s="199"/>
      <c r="J2166" s="199"/>
      <c r="K2166" s="199"/>
      <c r="L2166" s="199"/>
      <c r="M2166" s="199"/>
      <c r="N2166" s="199"/>
      <c r="O2166" s="199"/>
      <c r="P2166" s="199"/>
      <c r="Q2166" s="195"/>
    </row>
    <row r="2167" spans="1:17">
      <c r="A2167" s="201">
        <v>2</v>
      </c>
      <c r="B2167" s="173" t="s">
        <v>35</v>
      </c>
      <c r="D2167" s="234"/>
      <c r="E2167"/>
      <c r="F2167" s="199"/>
      <c r="G2167" s="199"/>
      <c r="H2167" s="199"/>
      <c r="I2167" s="199"/>
      <c r="J2167" s="199"/>
      <c r="K2167" s="199"/>
      <c r="L2167" s="199"/>
      <c r="M2167" s="199"/>
      <c r="N2167" s="199"/>
      <c r="O2167" s="199"/>
      <c r="P2167" s="199"/>
      <c r="Q2167" s="195"/>
    </row>
    <row r="2168" spans="1:17">
      <c r="A2168" s="201">
        <v>3</v>
      </c>
      <c r="B2168" s="173" t="s">
        <v>233</v>
      </c>
      <c r="D2168" s="234"/>
      <c r="E2168"/>
      <c r="F2168" s="199"/>
      <c r="G2168" s="199"/>
      <c r="H2168" s="199"/>
      <c r="I2168" s="199"/>
      <c r="J2168" s="199"/>
      <c r="K2168" s="199"/>
      <c r="L2168" s="199"/>
      <c r="M2168" s="199"/>
      <c r="N2168" s="199"/>
      <c r="O2168" s="199"/>
      <c r="P2168" s="199"/>
      <c r="Q2168" s="195"/>
    </row>
    <row r="2169" spans="1:17">
      <c r="A2169" s="201">
        <v>4</v>
      </c>
      <c r="B2169" s="173" t="s">
        <v>187</v>
      </c>
      <c r="D2169" s="234"/>
      <c r="E2169"/>
      <c r="F2169" s="199"/>
      <c r="G2169" s="199"/>
      <c r="H2169" s="199"/>
      <c r="I2169" s="199"/>
      <c r="J2169" s="199"/>
      <c r="K2169" s="199"/>
      <c r="L2169" s="199"/>
      <c r="M2169" s="199"/>
      <c r="N2169" s="199"/>
      <c r="O2169" s="199"/>
      <c r="P2169" s="199"/>
      <c r="Q2169" s="195"/>
    </row>
    <row r="2170" spans="1:17">
      <c r="A2170" s="201">
        <v>5</v>
      </c>
      <c r="B2170" s="173" t="s">
        <v>597</v>
      </c>
      <c r="D2170" s="234"/>
      <c r="E2170"/>
      <c r="F2170" s="199"/>
      <c r="G2170" s="199"/>
      <c r="H2170" s="199"/>
      <c r="I2170" s="199"/>
      <c r="J2170" s="199"/>
      <c r="K2170" s="199"/>
      <c r="L2170" s="199"/>
      <c r="M2170" s="199"/>
      <c r="N2170" s="199"/>
      <c r="O2170" s="199"/>
      <c r="P2170" s="199"/>
      <c r="Q2170" s="195"/>
    </row>
    <row r="2171" spans="1:17">
      <c r="A2171" s="201">
        <v>6</v>
      </c>
      <c r="B2171" s="439" t="s">
        <v>598</v>
      </c>
      <c r="D2171" s="234"/>
      <c r="E2171"/>
      <c r="F2171" s="199"/>
      <c r="G2171" s="199"/>
      <c r="H2171" s="199"/>
      <c r="I2171" s="199"/>
      <c r="J2171" s="199"/>
      <c r="K2171" s="199"/>
      <c r="L2171" s="199"/>
      <c r="M2171" s="199"/>
      <c r="N2171" s="199"/>
      <c r="O2171" s="199"/>
      <c r="P2171" s="199"/>
      <c r="Q2171" s="195"/>
    </row>
    <row r="2172" spans="1:17">
      <c r="A2172" s="201">
        <v>7</v>
      </c>
      <c r="B2172" s="174" t="s">
        <v>603</v>
      </c>
      <c r="D2172" s="234"/>
      <c r="E2172"/>
      <c r="F2172" s="199"/>
      <c r="G2172" s="199"/>
      <c r="H2172" s="199"/>
      <c r="I2172" s="199"/>
      <c r="J2172" s="199"/>
      <c r="K2172" s="199"/>
      <c r="L2172" s="199"/>
      <c r="M2172" s="199"/>
      <c r="N2172" s="199"/>
      <c r="O2172" s="199"/>
      <c r="P2172" s="199"/>
      <c r="Q2172" s="195"/>
    </row>
    <row r="2173" spans="1:17" s="427" customFormat="1">
      <c r="A2173" s="201">
        <v>8</v>
      </c>
      <c r="B2173" s="172" t="s">
        <v>527</v>
      </c>
      <c r="C2173" s="423"/>
      <c r="D2173" s="424"/>
      <c r="E2173"/>
      <c r="F2173" s="425"/>
      <c r="G2173" s="425"/>
      <c r="H2173" s="425"/>
      <c r="I2173" s="425"/>
      <c r="J2173" s="425"/>
      <c r="K2173" s="425"/>
      <c r="L2173" s="411"/>
      <c r="M2173" s="425"/>
      <c r="N2173" s="425"/>
      <c r="O2173" s="425"/>
      <c r="P2173" s="425"/>
      <c r="Q2173" s="426"/>
    </row>
    <row r="2174" spans="1:17">
      <c r="A2174" s="201">
        <v>9</v>
      </c>
      <c r="B2174" s="173" t="s">
        <v>433</v>
      </c>
      <c r="D2174" s="307"/>
      <c r="E2174"/>
      <c r="F2174" s="199"/>
      <c r="G2174" s="199"/>
      <c r="H2174" s="199"/>
      <c r="I2174" s="199"/>
      <c r="J2174" s="199"/>
      <c r="K2174" s="199"/>
      <c r="L2174" s="199"/>
      <c r="M2174" s="199"/>
      <c r="N2174" s="199"/>
      <c r="O2174" s="199"/>
      <c r="P2174" s="199"/>
      <c r="Q2174" s="195"/>
    </row>
    <row r="2175" spans="1:17">
      <c r="A2175" s="201">
        <v>10</v>
      </c>
      <c r="B2175" s="173" t="s">
        <v>427</v>
      </c>
      <c r="D2175" s="307"/>
      <c r="E2175"/>
      <c r="F2175" s="199"/>
      <c r="G2175" s="199"/>
      <c r="H2175" s="199"/>
      <c r="I2175" s="199"/>
      <c r="J2175" s="199"/>
      <c r="K2175" s="199"/>
      <c r="L2175" s="199"/>
      <c r="M2175" s="199"/>
      <c r="N2175" s="199"/>
      <c r="O2175" s="199"/>
      <c r="P2175" s="199"/>
      <c r="Q2175" s="195"/>
    </row>
    <row r="2176" spans="1:17">
      <c r="A2176" s="201">
        <v>11</v>
      </c>
      <c r="B2176" s="173" t="s">
        <v>262</v>
      </c>
      <c r="D2176" s="234"/>
      <c r="E2176"/>
      <c r="F2176" s="199"/>
      <c r="G2176" s="199"/>
      <c r="H2176" s="199"/>
      <c r="I2176" s="199"/>
      <c r="J2176" s="199"/>
      <c r="K2176" s="199"/>
      <c r="L2176" s="199"/>
      <c r="M2176" s="199"/>
      <c r="N2176" s="199"/>
      <c r="O2176" s="199"/>
      <c r="P2176" s="199"/>
      <c r="Q2176" s="195"/>
    </row>
    <row r="2177" spans="1:17">
      <c r="A2177" s="201">
        <v>12</v>
      </c>
      <c r="B2177" s="256" t="s">
        <v>529</v>
      </c>
      <c r="D2177" s="234"/>
      <c r="E2177"/>
      <c r="F2177" s="199"/>
      <c r="G2177" s="199"/>
      <c r="H2177" s="199"/>
      <c r="I2177" s="199"/>
      <c r="J2177" s="199"/>
      <c r="K2177" s="199"/>
      <c r="L2177" s="199"/>
      <c r="M2177" s="199"/>
      <c r="N2177" s="199"/>
      <c r="O2177" s="199"/>
      <c r="P2177" s="199"/>
      <c r="Q2177" s="195"/>
    </row>
    <row r="2178" spans="1:17">
      <c r="A2178" s="201">
        <v>13</v>
      </c>
      <c r="B2178" s="263" t="s">
        <v>594</v>
      </c>
      <c r="D2178" s="234"/>
      <c r="E2178"/>
      <c r="F2178" s="199"/>
      <c r="G2178" s="199"/>
      <c r="H2178" s="199"/>
      <c r="I2178" s="199"/>
      <c r="J2178" s="199"/>
      <c r="K2178" s="199"/>
      <c r="L2178" s="199"/>
      <c r="M2178" s="199"/>
      <c r="N2178" s="199"/>
      <c r="O2178" s="199"/>
      <c r="P2178" s="199"/>
      <c r="Q2178" s="195"/>
    </row>
    <row r="2179" spans="1:17">
      <c r="A2179" s="201">
        <v>14</v>
      </c>
      <c r="B2179" s="173" t="s">
        <v>100</v>
      </c>
      <c r="D2179" s="234"/>
      <c r="E2179"/>
      <c r="F2179" s="199"/>
      <c r="G2179" s="199"/>
      <c r="H2179" s="199"/>
      <c r="I2179" s="199"/>
      <c r="J2179" s="199"/>
      <c r="K2179" s="199"/>
      <c r="L2179" s="199"/>
      <c r="M2179" s="199"/>
      <c r="N2179" s="199"/>
      <c r="O2179" s="199"/>
      <c r="P2179" s="199"/>
      <c r="Q2179" s="195"/>
    </row>
    <row r="2180" spans="1:17">
      <c r="A2180" s="201">
        <v>15</v>
      </c>
      <c r="B2180" s="172" t="s">
        <v>258</v>
      </c>
      <c r="D2180" s="234"/>
      <c r="E2180"/>
      <c r="F2180" s="199"/>
      <c r="G2180" s="199"/>
      <c r="H2180" s="199"/>
      <c r="I2180" s="199"/>
      <c r="J2180" s="199"/>
      <c r="K2180" s="199"/>
      <c r="L2180" s="199"/>
      <c r="M2180" s="199"/>
      <c r="N2180" s="199"/>
      <c r="O2180" s="199"/>
      <c r="P2180" s="199"/>
      <c r="Q2180" s="195"/>
    </row>
    <row r="2181" spans="1:17">
      <c r="D2181" s="234"/>
      <c r="E2181"/>
      <c r="F2181" s="199"/>
      <c r="G2181" s="199"/>
      <c r="H2181" s="199"/>
      <c r="I2181" s="199"/>
      <c r="J2181" s="199"/>
      <c r="K2181" s="199"/>
      <c r="L2181" s="199"/>
      <c r="M2181" s="199"/>
      <c r="N2181" s="199"/>
      <c r="O2181" s="199"/>
      <c r="P2181" s="199"/>
      <c r="Q2181" s="195"/>
    </row>
    <row r="2182" spans="1:17">
      <c r="D2182" s="234"/>
      <c r="E2182"/>
      <c r="F2182" s="199"/>
      <c r="G2182" s="199"/>
      <c r="H2182" s="199"/>
      <c r="I2182" s="199"/>
      <c r="J2182" s="199"/>
      <c r="K2182" s="199"/>
      <c r="L2182" s="199"/>
      <c r="M2182" s="199"/>
      <c r="N2182" s="199"/>
      <c r="O2182" s="199"/>
      <c r="P2182" s="199"/>
      <c r="Q2182" s="195"/>
    </row>
    <row r="2183" spans="1:17">
      <c r="D2183" s="234"/>
      <c r="E2183"/>
      <c r="F2183" s="199"/>
      <c r="G2183" s="199"/>
      <c r="H2183" s="199"/>
      <c r="I2183" s="199"/>
      <c r="J2183" s="199"/>
      <c r="K2183" s="199"/>
      <c r="L2183" s="199"/>
      <c r="M2183" s="199"/>
      <c r="N2183" s="199"/>
      <c r="O2183" s="199"/>
      <c r="P2183" s="199"/>
      <c r="Q2183" s="195"/>
    </row>
    <row r="2184" spans="1:17">
      <c r="D2184" s="234"/>
      <c r="E2184"/>
      <c r="F2184" s="199"/>
      <c r="G2184" s="199"/>
      <c r="H2184" s="199"/>
      <c r="I2184" s="199"/>
      <c r="J2184" s="199"/>
      <c r="K2184" s="199"/>
      <c r="L2184" s="199"/>
      <c r="M2184" s="199"/>
      <c r="N2184" s="199"/>
      <c r="O2184" s="199"/>
      <c r="P2184" s="199"/>
      <c r="Q2184" s="195"/>
    </row>
    <row r="2185" spans="1:17">
      <c r="D2185" s="234"/>
      <c r="E2185"/>
      <c r="F2185" s="199"/>
      <c r="G2185" s="199"/>
      <c r="H2185" s="199"/>
      <c r="I2185" s="199"/>
      <c r="J2185" s="199"/>
      <c r="K2185" s="199"/>
      <c r="L2185" s="199"/>
      <c r="M2185" s="199"/>
      <c r="N2185" s="199"/>
      <c r="O2185" s="199"/>
      <c r="P2185" s="199"/>
      <c r="Q2185" s="195"/>
    </row>
    <row r="2186" spans="1:17">
      <c r="D2186" s="234"/>
      <c r="E2186"/>
      <c r="F2186" s="199"/>
      <c r="G2186" s="199"/>
      <c r="H2186" s="199"/>
      <c r="I2186" s="199"/>
      <c r="J2186" s="199"/>
      <c r="K2186" s="199"/>
      <c r="L2186" s="199"/>
      <c r="M2186" s="199"/>
      <c r="N2186" s="199"/>
      <c r="O2186" s="199"/>
      <c r="P2186" s="199"/>
      <c r="Q2186" s="195"/>
    </row>
    <row r="2187" spans="1:17">
      <c r="D2187" s="234"/>
      <c r="E2187"/>
      <c r="F2187" s="199"/>
      <c r="G2187" s="199"/>
      <c r="H2187" s="199"/>
      <c r="I2187" s="199"/>
      <c r="J2187" s="199"/>
      <c r="K2187" s="199"/>
      <c r="L2187" s="199"/>
      <c r="M2187" s="199"/>
      <c r="N2187" s="199"/>
      <c r="O2187" s="199"/>
      <c r="P2187" s="199"/>
      <c r="Q2187" s="195"/>
    </row>
    <row r="2188" spans="1:17">
      <c r="D2188" s="234"/>
      <c r="E2188"/>
      <c r="F2188" s="199"/>
      <c r="G2188" s="199"/>
      <c r="H2188" s="199"/>
      <c r="I2188" s="199"/>
      <c r="J2188" s="199"/>
      <c r="K2188" s="199"/>
      <c r="L2188" s="199"/>
      <c r="M2188" s="199"/>
      <c r="N2188" s="199"/>
      <c r="O2188" s="199"/>
      <c r="P2188" s="199"/>
      <c r="Q2188" s="195"/>
    </row>
    <row r="2189" spans="1:17">
      <c r="D2189" s="234"/>
      <c r="E2189"/>
      <c r="F2189" s="199"/>
      <c r="G2189" s="199"/>
      <c r="H2189" s="199"/>
      <c r="I2189" s="199"/>
      <c r="J2189" s="199"/>
      <c r="K2189" s="199"/>
      <c r="L2189" s="199"/>
      <c r="M2189" s="199"/>
      <c r="N2189" s="199"/>
      <c r="O2189" s="199"/>
      <c r="P2189" s="199"/>
      <c r="Q2189" s="195"/>
    </row>
    <row r="2190" spans="1:17">
      <c r="D2190" s="234"/>
      <c r="E2190"/>
      <c r="F2190" s="199"/>
      <c r="G2190" s="199"/>
      <c r="H2190" s="199"/>
      <c r="I2190" s="199"/>
      <c r="J2190" s="199"/>
      <c r="K2190" s="199"/>
      <c r="L2190" s="199"/>
      <c r="M2190" s="199"/>
      <c r="N2190" s="199"/>
      <c r="O2190" s="199"/>
      <c r="P2190" s="199"/>
      <c r="Q2190" s="195"/>
    </row>
    <row r="2191" spans="1:17">
      <c r="D2191" s="234"/>
      <c r="E2191"/>
      <c r="F2191" s="199"/>
      <c r="G2191" s="199"/>
      <c r="H2191" s="199"/>
      <c r="I2191" s="199"/>
      <c r="J2191" s="199"/>
      <c r="K2191" s="199"/>
      <c r="L2191" s="199"/>
      <c r="M2191" s="199"/>
      <c r="N2191" s="199"/>
      <c r="O2191" s="199"/>
      <c r="P2191" s="199"/>
      <c r="Q2191" s="195"/>
    </row>
    <row r="2192" spans="1:17">
      <c r="D2192" s="234"/>
      <c r="E2192"/>
      <c r="F2192" s="199"/>
      <c r="G2192" s="199"/>
      <c r="H2192" s="199"/>
      <c r="I2192" s="199"/>
      <c r="J2192" s="199"/>
      <c r="K2192" s="199"/>
      <c r="L2192" s="199"/>
      <c r="M2192" s="199"/>
      <c r="N2192" s="199"/>
      <c r="O2192" s="199"/>
      <c r="P2192" s="199"/>
      <c r="Q2192" s="195"/>
    </row>
    <row r="2193" spans="4:17">
      <c r="D2193" s="234"/>
      <c r="E2193"/>
      <c r="F2193" s="199"/>
      <c r="G2193" s="199"/>
      <c r="H2193" s="199"/>
      <c r="I2193" s="199"/>
      <c r="J2193" s="199"/>
      <c r="K2193" s="199"/>
      <c r="L2193" s="199"/>
      <c r="M2193" s="199"/>
      <c r="N2193" s="199"/>
      <c r="O2193" s="199"/>
      <c r="P2193" s="199"/>
      <c r="Q2193" s="195"/>
    </row>
    <row r="2194" spans="4:17">
      <c r="D2194" s="234"/>
      <c r="E2194"/>
      <c r="F2194" s="199"/>
      <c r="G2194" s="199"/>
      <c r="H2194" s="199"/>
      <c r="I2194" s="199"/>
      <c r="J2194" s="199"/>
      <c r="K2194" s="199"/>
      <c r="L2194" s="199"/>
      <c r="M2194" s="199"/>
      <c r="N2194" s="199"/>
      <c r="O2194" s="199"/>
      <c r="P2194" s="199"/>
      <c r="Q2194" s="195"/>
    </row>
    <row r="2195" spans="4:17">
      <c r="D2195" s="234"/>
      <c r="E2195"/>
      <c r="F2195" s="199"/>
      <c r="G2195" s="199"/>
      <c r="H2195" s="199"/>
      <c r="I2195" s="199"/>
      <c r="J2195" s="199"/>
      <c r="K2195" s="199"/>
      <c r="L2195" s="199"/>
      <c r="M2195" s="199"/>
      <c r="N2195" s="199"/>
      <c r="O2195" s="199"/>
      <c r="P2195" s="199"/>
      <c r="Q2195" s="195"/>
    </row>
    <row r="2196" spans="4:17">
      <c r="D2196" s="234"/>
      <c r="E2196"/>
      <c r="F2196" s="199"/>
      <c r="G2196" s="199"/>
      <c r="H2196" s="199"/>
      <c r="I2196" s="199"/>
      <c r="J2196" s="199"/>
      <c r="K2196" s="199"/>
      <c r="L2196" s="199"/>
      <c r="M2196" s="199"/>
      <c r="N2196" s="199"/>
      <c r="O2196" s="199"/>
      <c r="P2196" s="199"/>
      <c r="Q2196" s="195"/>
    </row>
    <row r="2197" spans="4:17">
      <c r="D2197" s="234"/>
      <c r="E2197"/>
      <c r="F2197" s="199"/>
      <c r="G2197" s="199"/>
      <c r="H2197" s="199"/>
      <c r="I2197" s="199"/>
      <c r="J2197" s="199"/>
      <c r="K2197" s="199"/>
      <c r="L2197" s="199"/>
      <c r="M2197" s="199"/>
      <c r="N2197" s="199"/>
      <c r="O2197" s="199"/>
      <c r="P2197" s="199"/>
      <c r="Q2197" s="195"/>
    </row>
    <row r="2198" spans="4:17">
      <c r="D2198" s="234"/>
      <c r="E2198"/>
      <c r="F2198" s="199"/>
      <c r="G2198" s="199"/>
      <c r="H2198" s="199"/>
      <c r="I2198" s="199"/>
      <c r="J2198" s="199"/>
      <c r="K2198" s="199"/>
      <c r="L2198" s="199"/>
      <c r="M2198" s="199"/>
      <c r="N2198" s="199"/>
      <c r="O2198" s="199"/>
      <c r="P2198" s="199"/>
      <c r="Q2198" s="195"/>
    </row>
    <row r="2199" spans="4:17">
      <c r="D2199" s="234"/>
      <c r="E2199"/>
      <c r="F2199" s="199"/>
      <c r="G2199" s="199"/>
      <c r="H2199" s="199"/>
      <c r="I2199" s="199"/>
      <c r="J2199" s="199"/>
      <c r="K2199" s="199"/>
      <c r="L2199" s="199"/>
      <c r="M2199" s="199"/>
      <c r="N2199" s="199"/>
      <c r="O2199" s="199"/>
      <c r="P2199" s="199"/>
      <c r="Q2199" s="195"/>
    </row>
    <row r="2200" spans="4:17">
      <c r="D2200" s="234"/>
      <c r="E2200"/>
      <c r="F2200" s="199"/>
      <c r="G2200" s="199"/>
      <c r="H2200" s="199"/>
      <c r="I2200" s="199"/>
      <c r="J2200" s="199"/>
      <c r="K2200" s="199"/>
      <c r="L2200" s="199"/>
      <c r="M2200" s="199"/>
      <c r="N2200" s="199"/>
      <c r="O2200" s="199"/>
      <c r="P2200" s="199"/>
      <c r="Q2200" s="195"/>
    </row>
    <row r="2201" spans="4:17">
      <c r="D2201" s="234"/>
      <c r="E2201"/>
      <c r="F2201" s="199"/>
      <c r="G2201" s="199"/>
      <c r="H2201" s="199"/>
      <c r="I2201" s="199"/>
      <c r="J2201" s="199"/>
      <c r="K2201" s="199"/>
      <c r="L2201" s="199"/>
      <c r="M2201" s="199"/>
      <c r="N2201" s="199"/>
      <c r="O2201" s="199"/>
      <c r="P2201" s="199"/>
      <c r="Q2201" s="195"/>
    </row>
    <row r="2202" spans="4:17">
      <c r="D2202" s="234"/>
      <c r="E2202"/>
      <c r="F2202" s="199"/>
      <c r="G2202" s="199"/>
      <c r="H2202" s="199"/>
      <c r="I2202" s="199"/>
      <c r="J2202" s="199"/>
      <c r="K2202" s="199"/>
      <c r="L2202" s="199"/>
      <c r="M2202" s="199"/>
      <c r="N2202" s="199"/>
      <c r="O2202" s="199"/>
      <c r="P2202" s="199"/>
      <c r="Q2202" s="195"/>
    </row>
    <row r="2203" spans="4:17">
      <c r="D2203" s="234"/>
      <c r="E2203"/>
      <c r="F2203" s="199"/>
      <c r="G2203" s="199"/>
      <c r="H2203" s="199"/>
      <c r="I2203" s="199"/>
      <c r="J2203" s="199"/>
      <c r="K2203" s="199"/>
      <c r="L2203" s="199"/>
      <c r="M2203" s="199"/>
      <c r="N2203" s="199"/>
      <c r="O2203" s="199"/>
      <c r="P2203" s="199"/>
      <c r="Q2203" s="195"/>
    </row>
    <row r="2204" spans="4:17">
      <c r="D2204" s="234"/>
      <c r="E2204"/>
      <c r="F2204" s="199"/>
      <c r="G2204" s="199"/>
      <c r="H2204" s="199"/>
      <c r="I2204" s="199"/>
      <c r="J2204" s="199"/>
      <c r="K2204" s="199"/>
      <c r="L2204" s="199"/>
      <c r="M2204" s="199"/>
      <c r="N2204" s="199"/>
      <c r="O2204" s="199"/>
      <c r="P2204" s="199"/>
      <c r="Q2204" s="195"/>
    </row>
    <row r="2205" spans="4:17">
      <c r="D2205" s="234"/>
      <c r="E2205"/>
      <c r="F2205" s="199"/>
      <c r="G2205" s="199"/>
      <c r="H2205" s="199"/>
      <c r="I2205" s="199"/>
      <c r="J2205" s="199"/>
      <c r="K2205" s="199"/>
      <c r="L2205" s="199"/>
      <c r="M2205" s="199"/>
      <c r="N2205" s="199"/>
      <c r="O2205" s="199"/>
      <c r="P2205" s="199"/>
      <c r="Q2205" s="195"/>
    </row>
    <row r="2206" spans="4:17">
      <c r="D2206" s="234"/>
      <c r="E2206"/>
      <c r="F2206" s="199"/>
      <c r="G2206" s="199"/>
      <c r="H2206" s="199"/>
      <c r="I2206" s="199"/>
      <c r="J2206" s="199"/>
      <c r="K2206" s="199"/>
      <c r="L2206" s="199"/>
      <c r="M2206" s="199"/>
      <c r="N2206" s="199"/>
      <c r="O2206" s="199"/>
      <c r="P2206" s="199"/>
      <c r="Q2206" s="195"/>
    </row>
    <row r="2207" spans="4:17">
      <c r="D2207" s="234"/>
      <c r="E2207"/>
      <c r="F2207" s="199"/>
      <c r="G2207" s="199"/>
      <c r="H2207" s="199"/>
      <c r="I2207" s="199"/>
      <c r="J2207" s="199"/>
      <c r="K2207" s="199"/>
      <c r="L2207" s="199"/>
      <c r="M2207" s="199"/>
      <c r="N2207" s="199"/>
      <c r="O2207" s="199"/>
      <c r="P2207" s="199"/>
      <c r="Q2207" s="195"/>
    </row>
    <row r="2208" spans="4:17">
      <c r="D2208" s="234"/>
      <c r="E2208"/>
      <c r="F2208" s="199"/>
      <c r="G2208" s="199"/>
      <c r="H2208" s="199"/>
      <c r="I2208" s="199"/>
      <c r="J2208" s="199"/>
      <c r="K2208" s="199"/>
      <c r="L2208" s="199"/>
      <c r="M2208" s="199"/>
      <c r="N2208" s="199"/>
      <c r="O2208" s="199"/>
      <c r="P2208" s="199"/>
      <c r="Q2208" s="195"/>
    </row>
    <row r="2209" spans="4:17">
      <c r="D2209" s="234"/>
      <c r="E2209"/>
      <c r="F2209" s="199"/>
      <c r="G2209" s="199"/>
      <c r="H2209" s="199"/>
      <c r="I2209" s="199"/>
      <c r="J2209" s="199"/>
      <c r="K2209" s="199"/>
      <c r="L2209" s="199"/>
      <c r="M2209" s="199"/>
      <c r="N2209" s="199"/>
      <c r="O2209" s="199"/>
      <c r="P2209" s="199"/>
      <c r="Q2209" s="195"/>
    </row>
    <row r="2210" spans="4:17">
      <c r="D2210" s="234"/>
      <c r="E2210"/>
      <c r="F2210" s="199"/>
      <c r="G2210" s="199"/>
      <c r="H2210" s="199"/>
      <c r="I2210" s="199"/>
      <c r="J2210" s="199"/>
      <c r="K2210" s="199"/>
      <c r="L2210" s="199"/>
      <c r="M2210" s="199"/>
      <c r="N2210" s="199"/>
      <c r="O2210" s="199"/>
      <c r="P2210" s="199"/>
      <c r="Q2210" s="195"/>
    </row>
    <row r="2211" spans="4:17">
      <c r="D2211" s="234"/>
      <c r="E2211"/>
      <c r="F2211" s="199"/>
      <c r="G2211" s="199"/>
      <c r="H2211" s="199"/>
      <c r="I2211" s="199"/>
      <c r="J2211" s="199"/>
      <c r="K2211" s="199"/>
      <c r="L2211" s="199"/>
      <c r="M2211" s="199"/>
      <c r="N2211" s="199"/>
      <c r="O2211" s="199"/>
      <c r="P2211" s="199"/>
      <c r="Q2211" s="195"/>
    </row>
    <row r="2212" spans="4:17">
      <c r="D2212" s="234"/>
      <c r="E2212"/>
      <c r="F2212" s="199"/>
      <c r="G2212" s="199"/>
      <c r="H2212" s="199"/>
      <c r="I2212" s="199"/>
      <c r="J2212" s="199"/>
      <c r="K2212" s="199"/>
      <c r="L2212" s="199"/>
      <c r="M2212" s="199"/>
      <c r="N2212" s="199"/>
      <c r="O2212" s="199"/>
      <c r="P2212" s="199"/>
      <c r="Q2212" s="195"/>
    </row>
    <row r="2213" spans="4:17">
      <c r="D2213" s="234"/>
      <c r="E2213"/>
      <c r="F2213" s="199"/>
      <c r="G2213" s="199"/>
      <c r="H2213" s="199"/>
      <c r="I2213" s="199"/>
      <c r="J2213" s="199"/>
      <c r="K2213" s="199"/>
      <c r="L2213" s="199"/>
      <c r="M2213" s="199"/>
      <c r="N2213" s="199"/>
      <c r="O2213" s="199"/>
      <c r="P2213" s="199"/>
      <c r="Q2213" s="195"/>
    </row>
    <row r="2214" spans="4:17">
      <c r="D2214" s="234"/>
      <c r="E2214"/>
      <c r="F2214" s="199"/>
      <c r="G2214" s="199"/>
      <c r="H2214" s="199"/>
      <c r="I2214" s="199"/>
      <c r="J2214" s="199"/>
      <c r="K2214" s="199"/>
      <c r="L2214" s="199"/>
      <c r="M2214" s="199"/>
      <c r="N2214" s="199"/>
      <c r="O2214" s="199"/>
      <c r="P2214" s="199"/>
      <c r="Q2214" s="195"/>
    </row>
    <row r="2215" spans="4:17">
      <c r="D2215" s="234"/>
      <c r="E2215"/>
      <c r="F2215" s="199"/>
      <c r="G2215" s="199"/>
      <c r="H2215" s="199"/>
      <c r="I2215" s="199"/>
      <c r="J2215" s="199"/>
      <c r="K2215" s="199"/>
      <c r="L2215" s="199"/>
      <c r="M2215" s="199"/>
      <c r="N2215" s="199"/>
      <c r="O2215" s="199"/>
      <c r="P2215" s="199"/>
      <c r="Q2215" s="195"/>
    </row>
    <row r="2216" spans="4:17">
      <c r="D2216" s="234"/>
      <c r="E2216"/>
      <c r="F2216" s="199"/>
      <c r="G2216" s="199"/>
      <c r="H2216" s="199"/>
      <c r="I2216" s="199"/>
      <c r="J2216" s="199"/>
      <c r="K2216" s="199"/>
      <c r="L2216" s="199"/>
      <c r="M2216" s="199"/>
      <c r="N2216" s="199"/>
      <c r="O2216" s="199"/>
      <c r="P2216" s="199"/>
      <c r="Q2216" s="195"/>
    </row>
    <row r="2217" spans="4:17">
      <c r="D2217" s="234"/>
      <c r="E2217"/>
      <c r="F2217" s="199"/>
      <c r="G2217" s="199"/>
      <c r="H2217" s="199"/>
      <c r="I2217" s="199"/>
      <c r="J2217" s="199"/>
      <c r="K2217" s="199"/>
      <c r="L2217" s="199"/>
      <c r="M2217" s="199"/>
      <c r="N2217" s="199"/>
      <c r="O2217" s="199"/>
      <c r="P2217" s="199"/>
      <c r="Q2217" s="195"/>
    </row>
    <row r="2218" spans="4:17">
      <c r="D2218" s="234"/>
      <c r="E2218"/>
      <c r="F2218" s="199"/>
      <c r="G2218" s="199"/>
      <c r="H2218" s="199"/>
      <c r="I2218" s="199"/>
      <c r="J2218" s="199"/>
      <c r="K2218" s="199"/>
      <c r="L2218" s="199"/>
      <c r="M2218" s="199"/>
      <c r="N2218" s="199"/>
      <c r="O2218" s="199"/>
      <c r="P2218" s="199"/>
      <c r="Q2218" s="195"/>
    </row>
    <row r="2219" spans="4:17">
      <c r="D2219" s="234"/>
      <c r="E2219"/>
      <c r="F2219" s="199"/>
      <c r="G2219" s="199"/>
      <c r="H2219" s="199"/>
      <c r="I2219" s="199"/>
      <c r="J2219" s="199"/>
      <c r="K2219" s="199"/>
      <c r="L2219" s="199"/>
      <c r="M2219" s="199"/>
      <c r="N2219" s="199"/>
      <c r="O2219" s="199"/>
      <c r="P2219" s="199"/>
      <c r="Q2219" s="195"/>
    </row>
    <row r="2220" spans="4:17">
      <c r="D2220" s="234"/>
      <c r="E2220"/>
      <c r="F2220" s="199"/>
      <c r="G2220" s="199"/>
      <c r="H2220" s="199"/>
      <c r="I2220" s="199"/>
      <c r="J2220" s="199"/>
      <c r="K2220" s="199"/>
      <c r="L2220" s="199"/>
      <c r="M2220" s="199"/>
      <c r="N2220" s="199"/>
      <c r="O2220" s="199"/>
      <c r="P2220" s="199"/>
      <c r="Q2220" s="195"/>
    </row>
    <row r="2221" spans="4:17">
      <c r="D2221" s="234"/>
      <c r="E2221"/>
      <c r="F2221" s="199"/>
      <c r="G2221" s="199"/>
      <c r="H2221" s="199"/>
      <c r="I2221" s="199"/>
      <c r="J2221" s="199"/>
      <c r="K2221" s="199"/>
      <c r="L2221" s="199"/>
      <c r="M2221" s="199"/>
      <c r="N2221" s="199"/>
      <c r="O2221" s="199"/>
      <c r="P2221" s="199"/>
      <c r="Q2221" s="195"/>
    </row>
    <row r="2222" spans="4:17">
      <c r="D2222" s="234"/>
      <c r="E2222"/>
      <c r="F2222" s="199"/>
      <c r="G2222" s="199"/>
      <c r="H2222" s="199"/>
      <c r="I2222" s="199"/>
      <c r="J2222" s="199"/>
      <c r="K2222" s="199"/>
      <c r="L2222" s="199"/>
      <c r="M2222" s="199"/>
      <c r="N2222" s="199"/>
      <c r="O2222" s="199"/>
      <c r="P2222" s="199"/>
      <c r="Q2222" s="195"/>
    </row>
    <row r="2223" spans="4:17">
      <c r="D2223" s="234"/>
      <c r="E2223"/>
      <c r="F2223" s="199"/>
      <c r="G2223" s="199"/>
      <c r="H2223" s="199"/>
      <c r="I2223" s="199"/>
      <c r="J2223" s="199"/>
      <c r="K2223" s="199"/>
      <c r="L2223" s="199"/>
      <c r="M2223" s="199"/>
      <c r="N2223" s="199"/>
      <c r="O2223" s="199"/>
      <c r="P2223" s="199"/>
      <c r="Q2223" s="195"/>
    </row>
    <row r="2224" spans="4:17">
      <c r="D2224" s="234"/>
      <c r="E2224"/>
      <c r="F2224" s="199"/>
      <c r="G2224" s="199"/>
      <c r="H2224" s="199"/>
      <c r="I2224" s="199"/>
      <c r="J2224" s="199"/>
      <c r="K2224" s="199"/>
      <c r="L2224" s="199"/>
      <c r="M2224" s="199"/>
      <c r="N2224" s="199"/>
      <c r="O2224" s="199"/>
      <c r="P2224" s="199"/>
      <c r="Q2224" s="195"/>
    </row>
    <row r="2225" spans="4:17">
      <c r="D2225" s="234"/>
      <c r="E2225"/>
      <c r="F2225" s="199"/>
      <c r="G2225" s="199"/>
      <c r="H2225" s="199"/>
      <c r="I2225" s="199"/>
      <c r="J2225" s="199"/>
      <c r="K2225" s="199"/>
      <c r="L2225" s="199"/>
      <c r="M2225" s="199"/>
      <c r="N2225" s="199"/>
      <c r="O2225" s="199"/>
      <c r="P2225" s="199"/>
      <c r="Q2225" s="195"/>
    </row>
    <row r="2226" spans="4:17">
      <c r="D2226" s="234"/>
      <c r="E2226"/>
      <c r="F2226" s="199"/>
      <c r="G2226" s="199"/>
      <c r="H2226" s="199"/>
      <c r="I2226" s="199"/>
      <c r="J2226" s="199"/>
      <c r="K2226" s="199"/>
      <c r="L2226" s="199"/>
      <c r="M2226" s="199"/>
      <c r="N2226" s="199"/>
      <c r="O2226" s="199"/>
      <c r="P2226" s="199"/>
      <c r="Q2226" s="195"/>
    </row>
    <row r="2227" spans="4:17">
      <c r="D2227" s="234"/>
      <c r="E2227"/>
      <c r="F2227" s="199"/>
      <c r="G2227" s="199"/>
      <c r="H2227" s="199"/>
      <c r="I2227" s="199"/>
      <c r="J2227" s="199"/>
      <c r="K2227" s="199"/>
      <c r="L2227" s="199"/>
      <c r="M2227" s="199"/>
      <c r="N2227" s="199"/>
      <c r="O2227" s="199"/>
      <c r="P2227" s="199"/>
      <c r="Q2227" s="195"/>
    </row>
    <row r="2228" spans="4:17">
      <c r="D2228" s="234"/>
      <c r="E2228"/>
      <c r="F2228" s="199"/>
      <c r="G2228" s="199"/>
      <c r="H2228" s="199"/>
      <c r="I2228" s="199"/>
      <c r="J2228" s="199"/>
      <c r="K2228" s="199"/>
      <c r="L2228" s="199"/>
      <c r="M2228" s="199"/>
      <c r="N2228" s="199"/>
      <c r="O2228" s="199"/>
      <c r="P2228" s="199"/>
      <c r="Q2228" s="195"/>
    </row>
    <row r="2229" spans="4:17">
      <c r="D2229" s="234"/>
      <c r="E2229"/>
      <c r="F2229" s="199"/>
      <c r="G2229" s="199"/>
      <c r="H2229" s="199"/>
      <c r="I2229" s="199"/>
      <c r="J2229" s="199"/>
      <c r="K2229" s="199"/>
      <c r="L2229" s="199"/>
      <c r="M2229" s="199"/>
      <c r="N2229" s="199"/>
      <c r="O2229" s="199"/>
      <c r="P2229" s="199"/>
      <c r="Q2229" s="195"/>
    </row>
    <row r="2230" spans="4:17">
      <c r="D2230" s="234"/>
      <c r="E2230"/>
      <c r="F2230" s="199"/>
      <c r="G2230" s="199"/>
      <c r="H2230" s="199"/>
      <c r="I2230" s="199"/>
      <c r="J2230" s="199"/>
      <c r="K2230" s="199"/>
      <c r="L2230" s="199"/>
      <c r="M2230" s="199"/>
      <c r="N2230" s="199"/>
      <c r="O2230" s="199"/>
      <c r="P2230" s="199"/>
      <c r="Q2230" s="195"/>
    </row>
    <row r="2231" spans="4:17">
      <c r="D2231" s="234"/>
      <c r="E2231"/>
      <c r="F2231" s="199"/>
      <c r="G2231" s="199"/>
      <c r="H2231" s="199"/>
      <c r="I2231" s="199"/>
      <c r="J2231" s="199"/>
      <c r="K2231" s="199"/>
      <c r="L2231" s="199"/>
      <c r="M2231" s="199"/>
      <c r="N2231" s="199"/>
      <c r="O2231" s="199"/>
      <c r="P2231" s="199"/>
      <c r="Q2231" s="195"/>
    </row>
    <row r="2232" spans="4:17">
      <c r="D2232" s="234"/>
      <c r="E2232"/>
      <c r="F2232" s="199"/>
      <c r="G2232" s="199"/>
      <c r="H2232" s="199"/>
      <c r="I2232" s="199"/>
      <c r="J2232" s="199"/>
      <c r="K2232" s="199"/>
      <c r="L2232" s="199"/>
      <c r="M2232" s="199"/>
      <c r="N2232" s="199"/>
      <c r="O2232" s="199"/>
      <c r="P2232" s="199"/>
      <c r="Q2232" s="195"/>
    </row>
    <row r="2233" spans="4:17">
      <c r="D2233" s="234"/>
      <c r="E2233"/>
      <c r="F2233" s="199"/>
      <c r="G2233" s="199"/>
      <c r="H2233" s="199"/>
      <c r="I2233" s="199"/>
      <c r="J2233" s="199"/>
      <c r="K2233" s="199"/>
      <c r="L2233" s="199"/>
      <c r="M2233" s="199"/>
      <c r="N2233" s="199"/>
      <c r="O2233" s="199"/>
      <c r="P2233" s="199"/>
      <c r="Q2233" s="195"/>
    </row>
    <row r="2234" spans="4:17">
      <c r="D2234" s="234"/>
      <c r="E2234"/>
      <c r="F2234" s="199"/>
      <c r="G2234" s="199"/>
      <c r="H2234" s="199"/>
      <c r="I2234" s="199"/>
      <c r="J2234" s="199"/>
      <c r="K2234" s="199"/>
      <c r="L2234" s="199"/>
      <c r="M2234" s="199"/>
      <c r="N2234" s="199"/>
      <c r="O2234" s="199"/>
      <c r="P2234" s="199"/>
      <c r="Q2234" s="195"/>
    </row>
    <row r="2235" spans="4:17">
      <c r="D2235" s="234"/>
      <c r="E2235"/>
      <c r="F2235" s="199"/>
      <c r="G2235" s="199"/>
      <c r="H2235" s="199"/>
      <c r="I2235" s="199"/>
      <c r="J2235" s="199"/>
      <c r="K2235" s="199"/>
      <c r="L2235" s="199"/>
      <c r="M2235" s="199"/>
      <c r="N2235" s="199"/>
      <c r="O2235" s="199"/>
      <c r="P2235" s="199"/>
      <c r="Q2235" s="195"/>
    </row>
    <row r="2236" spans="4:17">
      <c r="D2236" s="234"/>
      <c r="E2236"/>
      <c r="F2236" s="199"/>
      <c r="G2236" s="199"/>
      <c r="H2236" s="199"/>
      <c r="I2236" s="199"/>
      <c r="J2236" s="199"/>
      <c r="K2236" s="199"/>
      <c r="L2236" s="199"/>
      <c r="M2236" s="199"/>
      <c r="N2236" s="199"/>
      <c r="O2236" s="199"/>
      <c r="P2236" s="199"/>
      <c r="Q2236" s="195"/>
    </row>
    <row r="2237" spans="4:17">
      <c r="D2237" s="234"/>
      <c r="E2237"/>
      <c r="F2237" s="199"/>
      <c r="G2237" s="199"/>
      <c r="H2237" s="199"/>
      <c r="I2237" s="199"/>
      <c r="J2237" s="199"/>
      <c r="K2237" s="199"/>
      <c r="L2237" s="199"/>
      <c r="M2237" s="199"/>
      <c r="N2237" s="199"/>
      <c r="O2237" s="199"/>
      <c r="P2237" s="199"/>
      <c r="Q2237" s="195"/>
    </row>
    <row r="2238" spans="4:17">
      <c r="D2238" s="234"/>
      <c r="E2238"/>
      <c r="F2238" s="199"/>
      <c r="G2238" s="199"/>
      <c r="H2238" s="199"/>
      <c r="I2238" s="199"/>
      <c r="J2238" s="199"/>
      <c r="K2238" s="199"/>
      <c r="L2238" s="199"/>
      <c r="M2238" s="199"/>
      <c r="N2238" s="199"/>
      <c r="O2238" s="199"/>
      <c r="P2238" s="199"/>
      <c r="Q2238" s="195"/>
    </row>
    <row r="2239" spans="4:17">
      <c r="D2239" s="234"/>
      <c r="E2239"/>
      <c r="F2239" s="199"/>
      <c r="G2239" s="199"/>
      <c r="H2239" s="199"/>
      <c r="I2239" s="199"/>
      <c r="J2239" s="199"/>
      <c r="K2239" s="199"/>
      <c r="L2239" s="199"/>
      <c r="M2239" s="199"/>
      <c r="N2239" s="199"/>
      <c r="O2239" s="199"/>
      <c r="P2239" s="199"/>
      <c r="Q2239" s="195"/>
    </row>
    <row r="2240" spans="4:17">
      <c r="D2240" s="234"/>
      <c r="E2240"/>
      <c r="F2240" s="199"/>
      <c r="G2240" s="199"/>
      <c r="H2240" s="199"/>
      <c r="I2240" s="199"/>
      <c r="J2240" s="199"/>
      <c r="K2240" s="199"/>
      <c r="L2240" s="199"/>
      <c r="M2240" s="199"/>
      <c r="N2240" s="199"/>
      <c r="O2240" s="199"/>
      <c r="P2240" s="199"/>
      <c r="Q2240" s="195"/>
    </row>
    <row r="2241" spans="4:17">
      <c r="D2241" s="234"/>
      <c r="E2241"/>
      <c r="F2241" s="199"/>
      <c r="G2241" s="199"/>
      <c r="H2241" s="199"/>
      <c r="I2241" s="199"/>
      <c r="J2241" s="199"/>
      <c r="K2241" s="199"/>
      <c r="L2241" s="199"/>
      <c r="M2241" s="199"/>
      <c r="N2241" s="199"/>
      <c r="O2241" s="199"/>
      <c r="P2241" s="199"/>
      <c r="Q2241" s="195"/>
    </row>
    <row r="2242" spans="4:17">
      <c r="D2242" s="234"/>
      <c r="E2242"/>
      <c r="F2242" s="199"/>
      <c r="G2242" s="199"/>
      <c r="H2242" s="199"/>
      <c r="I2242" s="199"/>
      <c r="J2242" s="199"/>
      <c r="K2242" s="199"/>
      <c r="L2242" s="199"/>
      <c r="M2242" s="199"/>
      <c r="N2242" s="199"/>
      <c r="O2242" s="199"/>
      <c r="P2242" s="199"/>
      <c r="Q2242" s="195"/>
    </row>
    <row r="2243" spans="4:17">
      <c r="D2243" s="234"/>
      <c r="E2243"/>
      <c r="F2243" s="199"/>
      <c r="G2243" s="199"/>
      <c r="H2243" s="199"/>
      <c r="I2243" s="199"/>
      <c r="J2243" s="199"/>
      <c r="K2243" s="199"/>
      <c r="L2243" s="199"/>
      <c r="M2243" s="199"/>
      <c r="N2243" s="199"/>
      <c r="O2243" s="199"/>
      <c r="P2243" s="199"/>
      <c r="Q2243" s="195"/>
    </row>
    <row r="2244" spans="4:17">
      <c r="D2244" s="234"/>
      <c r="E2244"/>
      <c r="F2244" s="199"/>
      <c r="G2244" s="199"/>
      <c r="H2244" s="199"/>
      <c r="I2244" s="199"/>
      <c r="J2244" s="199"/>
      <c r="K2244" s="199"/>
      <c r="L2244" s="199"/>
      <c r="M2244" s="199"/>
      <c r="N2244" s="199"/>
      <c r="O2244" s="199"/>
      <c r="P2244" s="199"/>
      <c r="Q2244" s="195"/>
    </row>
    <row r="2245" spans="4:17">
      <c r="D2245" s="234"/>
      <c r="E2245"/>
      <c r="F2245" s="199"/>
      <c r="G2245" s="199"/>
      <c r="H2245" s="199"/>
      <c r="I2245" s="199"/>
      <c r="J2245" s="199"/>
      <c r="K2245" s="199"/>
      <c r="L2245" s="199"/>
      <c r="M2245" s="199"/>
      <c r="N2245" s="199"/>
      <c r="O2245" s="199"/>
      <c r="P2245" s="199"/>
      <c r="Q2245" s="195"/>
    </row>
    <row r="2246" spans="4:17">
      <c r="D2246" s="234"/>
      <c r="E2246"/>
      <c r="F2246" s="199"/>
      <c r="G2246" s="199"/>
      <c r="H2246" s="199"/>
      <c r="I2246" s="199"/>
      <c r="J2246" s="199"/>
      <c r="K2246" s="199"/>
      <c r="L2246" s="199"/>
      <c r="M2246" s="199"/>
      <c r="N2246" s="199"/>
      <c r="O2246" s="199"/>
      <c r="P2246" s="199"/>
      <c r="Q2246" s="195"/>
    </row>
    <row r="2247" spans="4:17">
      <c r="D2247" s="234"/>
      <c r="E2247"/>
      <c r="F2247" s="199"/>
      <c r="G2247" s="199"/>
      <c r="H2247" s="199"/>
      <c r="I2247" s="199"/>
      <c r="J2247" s="199"/>
      <c r="K2247" s="199"/>
      <c r="L2247" s="199"/>
      <c r="M2247" s="199"/>
      <c r="N2247" s="199"/>
      <c r="O2247" s="199"/>
      <c r="P2247" s="199"/>
      <c r="Q2247" s="195"/>
    </row>
    <row r="2248" spans="4:17">
      <c r="D2248" s="234"/>
      <c r="E2248"/>
      <c r="F2248" s="199"/>
      <c r="G2248" s="199"/>
      <c r="H2248" s="199"/>
      <c r="I2248" s="199"/>
      <c r="J2248" s="199"/>
      <c r="K2248" s="199"/>
      <c r="L2248" s="199"/>
      <c r="M2248" s="199"/>
      <c r="N2248" s="199"/>
      <c r="O2248" s="199"/>
      <c r="P2248" s="199"/>
      <c r="Q2248" s="195"/>
    </row>
    <row r="2249" spans="4:17">
      <c r="D2249" s="234"/>
      <c r="E2249"/>
      <c r="F2249" s="199"/>
      <c r="G2249" s="199"/>
      <c r="H2249" s="199"/>
      <c r="I2249" s="199"/>
      <c r="J2249" s="199"/>
      <c r="K2249" s="199"/>
      <c r="L2249" s="199"/>
      <c r="M2249" s="199"/>
      <c r="N2249" s="199"/>
      <c r="O2249" s="199"/>
      <c r="P2249" s="199"/>
      <c r="Q2249" s="195"/>
    </row>
    <row r="2250" spans="4:17">
      <c r="D2250" s="234"/>
      <c r="E2250"/>
      <c r="F2250" s="199"/>
      <c r="G2250" s="199"/>
      <c r="H2250" s="199"/>
      <c r="I2250" s="199"/>
      <c r="J2250" s="199"/>
      <c r="K2250" s="199"/>
      <c r="L2250" s="199"/>
      <c r="M2250" s="199"/>
      <c r="N2250" s="199"/>
      <c r="O2250" s="199"/>
      <c r="P2250" s="199"/>
      <c r="Q2250" s="195"/>
    </row>
    <row r="2251" spans="4:17">
      <c r="D2251" s="234"/>
      <c r="E2251"/>
      <c r="F2251" s="199"/>
      <c r="G2251" s="199"/>
      <c r="H2251" s="199"/>
      <c r="I2251" s="199"/>
      <c r="J2251" s="199"/>
      <c r="K2251" s="199"/>
      <c r="L2251" s="199"/>
      <c r="M2251" s="199"/>
      <c r="N2251" s="199"/>
      <c r="O2251" s="199"/>
      <c r="P2251" s="199"/>
      <c r="Q2251" s="195"/>
    </row>
    <row r="2252" spans="4:17">
      <c r="D2252" s="234"/>
      <c r="E2252"/>
      <c r="F2252" s="199"/>
      <c r="G2252" s="199"/>
      <c r="H2252" s="199"/>
      <c r="I2252" s="199"/>
      <c r="J2252" s="199"/>
      <c r="K2252" s="199"/>
      <c r="L2252" s="199"/>
      <c r="M2252" s="199"/>
      <c r="N2252" s="199"/>
      <c r="O2252" s="199"/>
      <c r="P2252" s="199"/>
      <c r="Q2252" s="195"/>
    </row>
    <row r="2253" spans="4:17">
      <c r="D2253" s="234"/>
      <c r="E2253"/>
      <c r="F2253" s="199"/>
      <c r="G2253" s="199"/>
      <c r="H2253" s="199"/>
      <c r="I2253" s="199"/>
      <c r="J2253" s="199"/>
      <c r="K2253" s="199"/>
      <c r="L2253" s="199"/>
      <c r="M2253" s="199"/>
      <c r="N2253" s="199"/>
      <c r="O2253" s="199"/>
      <c r="P2253" s="199"/>
      <c r="Q2253" s="195"/>
    </row>
    <row r="2254" spans="4:17">
      <c r="D2254" s="234"/>
      <c r="E2254"/>
      <c r="F2254" s="199"/>
      <c r="G2254" s="199"/>
      <c r="H2254" s="199"/>
      <c r="I2254" s="199"/>
      <c r="J2254" s="199"/>
      <c r="K2254" s="199"/>
      <c r="L2254" s="199"/>
      <c r="M2254" s="199"/>
      <c r="N2254" s="199"/>
      <c r="O2254" s="199"/>
      <c r="P2254" s="199"/>
      <c r="Q2254" s="195"/>
    </row>
    <row r="2255" spans="4:17">
      <c r="D2255" s="234"/>
      <c r="E2255"/>
      <c r="F2255" s="199"/>
      <c r="G2255" s="199"/>
      <c r="H2255" s="199"/>
      <c r="I2255" s="199"/>
      <c r="J2255" s="199"/>
      <c r="K2255" s="199"/>
      <c r="L2255" s="199"/>
      <c r="M2255" s="199"/>
      <c r="N2255" s="199"/>
      <c r="O2255" s="199"/>
      <c r="P2255" s="199"/>
      <c r="Q2255" s="195"/>
    </row>
    <row r="2256" spans="4:17">
      <c r="D2256" s="234"/>
      <c r="E2256"/>
      <c r="F2256" s="199"/>
      <c r="G2256" s="199"/>
      <c r="H2256" s="199"/>
      <c r="I2256" s="199"/>
      <c r="J2256" s="199"/>
      <c r="K2256" s="199"/>
      <c r="L2256" s="199"/>
      <c r="M2256" s="199"/>
      <c r="N2256" s="199"/>
      <c r="O2256" s="199"/>
      <c r="P2256" s="199"/>
      <c r="Q2256" s="195"/>
    </row>
    <row r="2257" spans="4:17">
      <c r="D2257" s="234"/>
      <c r="E2257"/>
      <c r="F2257" s="199"/>
      <c r="G2257" s="199"/>
      <c r="H2257" s="199"/>
      <c r="I2257" s="199"/>
      <c r="J2257" s="199"/>
      <c r="K2257" s="199"/>
      <c r="L2257" s="199"/>
      <c r="M2257" s="199"/>
      <c r="N2257" s="199"/>
      <c r="O2257" s="199"/>
      <c r="P2257" s="199"/>
      <c r="Q2257" s="195"/>
    </row>
    <row r="2258" spans="4:17">
      <c r="D2258" s="234"/>
      <c r="E2258"/>
      <c r="F2258" s="199"/>
      <c r="G2258" s="199"/>
      <c r="H2258" s="199"/>
      <c r="I2258" s="199"/>
      <c r="J2258" s="199"/>
      <c r="K2258" s="199"/>
      <c r="L2258" s="199"/>
      <c r="M2258" s="199"/>
      <c r="N2258" s="199"/>
      <c r="O2258" s="199"/>
      <c r="P2258" s="199"/>
      <c r="Q2258" s="195"/>
    </row>
    <row r="2259" spans="4:17">
      <c r="D2259" s="234"/>
      <c r="E2259"/>
      <c r="F2259" s="199"/>
      <c r="G2259" s="199"/>
      <c r="H2259" s="199"/>
      <c r="I2259" s="199"/>
      <c r="J2259" s="199"/>
      <c r="K2259" s="199"/>
      <c r="L2259" s="199"/>
      <c r="M2259" s="199"/>
      <c r="N2259" s="199"/>
      <c r="O2259" s="199"/>
      <c r="P2259" s="199"/>
      <c r="Q2259" s="195"/>
    </row>
    <row r="2260" spans="4:17">
      <c r="D2260" s="234"/>
      <c r="E2260"/>
      <c r="F2260" s="199"/>
      <c r="G2260" s="199"/>
      <c r="H2260" s="199"/>
      <c r="I2260" s="199"/>
      <c r="J2260" s="199"/>
      <c r="K2260" s="199"/>
      <c r="L2260" s="199"/>
      <c r="M2260" s="199"/>
      <c r="N2260" s="199"/>
      <c r="O2260" s="199"/>
      <c r="P2260" s="199"/>
      <c r="Q2260" s="195"/>
    </row>
    <row r="2261" spans="4:17">
      <c r="D2261" s="234"/>
      <c r="E2261"/>
      <c r="F2261" s="199"/>
      <c r="G2261" s="199"/>
      <c r="H2261" s="199"/>
      <c r="I2261" s="199"/>
      <c r="J2261" s="199"/>
      <c r="K2261" s="199"/>
      <c r="L2261" s="199"/>
      <c r="M2261" s="199"/>
      <c r="N2261" s="199"/>
      <c r="O2261" s="199"/>
      <c r="P2261" s="199"/>
      <c r="Q2261" s="195"/>
    </row>
    <row r="2262" spans="4:17">
      <c r="D2262" s="234"/>
      <c r="E2262"/>
      <c r="F2262" s="199"/>
      <c r="G2262" s="199"/>
      <c r="H2262" s="199"/>
      <c r="I2262" s="199"/>
      <c r="J2262" s="199"/>
      <c r="K2262" s="199"/>
      <c r="L2262" s="199"/>
      <c r="M2262" s="199"/>
      <c r="N2262" s="199"/>
      <c r="O2262" s="199"/>
      <c r="P2262" s="199"/>
      <c r="Q2262" s="195"/>
    </row>
    <row r="2263" spans="4:17">
      <c r="D2263" s="234"/>
      <c r="E2263"/>
      <c r="F2263" s="199"/>
      <c r="G2263" s="199"/>
      <c r="H2263" s="199"/>
      <c r="I2263" s="199"/>
      <c r="J2263" s="199"/>
      <c r="K2263" s="199"/>
      <c r="L2263" s="199"/>
      <c r="M2263" s="199"/>
      <c r="N2263" s="199"/>
      <c r="O2263" s="199"/>
      <c r="P2263" s="199"/>
      <c r="Q2263" s="195"/>
    </row>
    <row r="2264" spans="4:17">
      <c r="D2264" s="234"/>
      <c r="E2264"/>
      <c r="F2264" s="199"/>
      <c r="G2264" s="199"/>
      <c r="H2264" s="199"/>
      <c r="I2264" s="199"/>
      <c r="J2264" s="199"/>
      <c r="K2264" s="199"/>
      <c r="L2264" s="199"/>
      <c r="M2264" s="199"/>
      <c r="N2264" s="199"/>
      <c r="O2264" s="199"/>
      <c r="P2264" s="199"/>
      <c r="Q2264" s="195"/>
    </row>
    <row r="2265" spans="4:17">
      <c r="D2265" s="234"/>
      <c r="E2265"/>
      <c r="F2265" s="199"/>
      <c r="G2265" s="199"/>
      <c r="H2265" s="199"/>
      <c r="I2265" s="199"/>
      <c r="J2265" s="199"/>
      <c r="K2265" s="199"/>
      <c r="L2265" s="199"/>
      <c r="M2265" s="199"/>
      <c r="N2265" s="199"/>
      <c r="O2265" s="199"/>
      <c r="P2265" s="199"/>
      <c r="Q2265" s="195"/>
    </row>
    <row r="2266" spans="4:17">
      <c r="D2266" s="234"/>
      <c r="E2266"/>
      <c r="F2266" s="199"/>
      <c r="G2266" s="199"/>
      <c r="H2266" s="199"/>
      <c r="I2266" s="199"/>
      <c r="J2266" s="199"/>
      <c r="K2266" s="199"/>
      <c r="L2266" s="199"/>
      <c r="M2266" s="199"/>
      <c r="N2266" s="199"/>
      <c r="O2266" s="199"/>
      <c r="P2266" s="199"/>
      <c r="Q2266" s="195"/>
    </row>
    <row r="2267" spans="4:17">
      <c r="D2267" s="234"/>
      <c r="E2267"/>
      <c r="F2267" s="199"/>
      <c r="G2267" s="199"/>
      <c r="H2267" s="199"/>
      <c r="I2267" s="199"/>
      <c r="J2267" s="199"/>
      <c r="K2267" s="199"/>
      <c r="L2267" s="199"/>
      <c r="M2267" s="199"/>
      <c r="N2267" s="199"/>
      <c r="O2267" s="199"/>
      <c r="P2267" s="199"/>
      <c r="Q2267" s="195"/>
    </row>
    <row r="2268" spans="4:17">
      <c r="D2268" s="234"/>
      <c r="E2268"/>
      <c r="F2268" s="199"/>
      <c r="G2268" s="199"/>
      <c r="H2268" s="199"/>
      <c r="I2268" s="199"/>
      <c r="J2268" s="199"/>
      <c r="K2268" s="199"/>
      <c r="L2268" s="199"/>
      <c r="M2268" s="199"/>
      <c r="N2268" s="199"/>
      <c r="O2268" s="199"/>
      <c r="P2268" s="199"/>
      <c r="Q2268" s="195"/>
    </row>
    <row r="2269" spans="4:17">
      <c r="D2269" s="234"/>
      <c r="E2269"/>
      <c r="F2269" s="199"/>
      <c r="G2269" s="199"/>
      <c r="H2269" s="199"/>
      <c r="I2269" s="199"/>
      <c r="J2269" s="199"/>
      <c r="K2269" s="199"/>
      <c r="L2269" s="199"/>
      <c r="M2269" s="199"/>
      <c r="N2269" s="199"/>
      <c r="O2269" s="199"/>
      <c r="P2269" s="199"/>
      <c r="Q2269" s="195"/>
    </row>
    <row r="2270" spans="4:17">
      <c r="D2270" s="234"/>
      <c r="E2270"/>
      <c r="F2270" s="199"/>
      <c r="G2270" s="199"/>
      <c r="H2270" s="199"/>
      <c r="I2270" s="199"/>
      <c r="J2270" s="199"/>
      <c r="K2270" s="199"/>
      <c r="L2270" s="199"/>
      <c r="M2270" s="199"/>
      <c r="N2270" s="199"/>
      <c r="O2270" s="199"/>
      <c r="P2270" s="199"/>
      <c r="Q2270" s="195"/>
    </row>
    <row r="2271" spans="4:17">
      <c r="D2271" s="234"/>
      <c r="E2271"/>
      <c r="F2271" s="199"/>
      <c r="G2271" s="199"/>
      <c r="H2271" s="199"/>
      <c r="I2271" s="199"/>
      <c r="J2271" s="199"/>
      <c r="K2271" s="199"/>
      <c r="L2271" s="199"/>
      <c r="M2271" s="199"/>
      <c r="N2271" s="199"/>
      <c r="O2271" s="199"/>
      <c r="P2271" s="199"/>
      <c r="Q2271" s="195"/>
    </row>
    <row r="2272" spans="4:17">
      <c r="D2272" s="234"/>
      <c r="E2272"/>
      <c r="F2272" s="199"/>
      <c r="G2272" s="199"/>
      <c r="H2272" s="199"/>
      <c r="I2272" s="199"/>
      <c r="J2272" s="199"/>
      <c r="K2272" s="199"/>
      <c r="L2272" s="199"/>
      <c r="M2272" s="199"/>
      <c r="N2272" s="199"/>
      <c r="O2272" s="199"/>
      <c r="P2272" s="199"/>
      <c r="Q2272" s="195"/>
    </row>
    <row r="2273" spans="4:17">
      <c r="D2273" s="234"/>
      <c r="E2273"/>
      <c r="F2273" s="199"/>
      <c r="G2273" s="199"/>
      <c r="H2273" s="199"/>
      <c r="I2273" s="199"/>
      <c r="J2273" s="199"/>
      <c r="K2273" s="199"/>
      <c r="L2273" s="199"/>
      <c r="M2273" s="199"/>
      <c r="N2273" s="199"/>
      <c r="O2273" s="199"/>
      <c r="P2273" s="199"/>
      <c r="Q2273" s="195"/>
    </row>
    <row r="2274" spans="4:17">
      <c r="D2274" s="234"/>
      <c r="E2274"/>
      <c r="F2274" s="199"/>
      <c r="G2274" s="199"/>
      <c r="H2274" s="199"/>
      <c r="I2274" s="199"/>
      <c r="J2274" s="199"/>
      <c r="K2274" s="199"/>
      <c r="L2274" s="199"/>
      <c r="M2274" s="199"/>
      <c r="N2274" s="199"/>
      <c r="O2274" s="199"/>
      <c r="P2274" s="199"/>
      <c r="Q2274" s="195"/>
    </row>
    <row r="2275" spans="4:17">
      <c r="D2275" s="234"/>
      <c r="E2275"/>
      <c r="F2275" s="199"/>
      <c r="G2275" s="199"/>
      <c r="H2275" s="199"/>
      <c r="I2275" s="199"/>
      <c r="J2275" s="199"/>
      <c r="K2275" s="199"/>
      <c r="L2275" s="199"/>
      <c r="M2275" s="199"/>
      <c r="N2275" s="199"/>
      <c r="O2275" s="199"/>
      <c r="P2275" s="199"/>
      <c r="Q2275" s="195"/>
    </row>
    <row r="2276" spans="4:17">
      <c r="D2276" s="234"/>
      <c r="E2276"/>
      <c r="F2276" s="199"/>
      <c r="G2276" s="199"/>
      <c r="H2276" s="199"/>
      <c r="I2276" s="199"/>
      <c r="J2276" s="199"/>
      <c r="K2276" s="199"/>
      <c r="L2276" s="199"/>
      <c r="M2276" s="199"/>
      <c r="N2276" s="199"/>
      <c r="O2276" s="199"/>
      <c r="P2276" s="199"/>
      <c r="Q2276" s="195"/>
    </row>
    <row r="2277" spans="4:17">
      <c r="D2277" s="234"/>
      <c r="E2277"/>
      <c r="F2277" s="199"/>
      <c r="G2277" s="199"/>
      <c r="H2277" s="199"/>
      <c r="I2277" s="199"/>
      <c r="J2277" s="199"/>
      <c r="K2277" s="199"/>
      <c r="L2277" s="199"/>
      <c r="M2277" s="199"/>
      <c r="N2277" s="199"/>
      <c r="O2277" s="199"/>
      <c r="P2277" s="199"/>
      <c r="Q2277" s="195"/>
    </row>
    <row r="2278" spans="4:17">
      <c r="D2278" s="234"/>
      <c r="E2278"/>
      <c r="F2278" s="199"/>
      <c r="G2278" s="199"/>
      <c r="H2278" s="199"/>
      <c r="I2278" s="199"/>
      <c r="J2278" s="199"/>
      <c r="K2278" s="199"/>
      <c r="L2278" s="199"/>
      <c r="M2278" s="199"/>
      <c r="N2278" s="199"/>
      <c r="O2278" s="199"/>
      <c r="P2278" s="199"/>
      <c r="Q2278" s="195"/>
    </row>
    <row r="2279" spans="4:17">
      <c r="D2279" s="234"/>
      <c r="E2279"/>
      <c r="F2279" s="199"/>
      <c r="G2279" s="199"/>
      <c r="H2279" s="199"/>
      <c r="I2279" s="199"/>
      <c r="J2279" s="199"/>
      <c r="K2279" s="199"/>
      <c r="L2279" s="199"/>
      <c r="M2279" s="199"/>
      <c r="N2279" s="199"/>
      <c r="O2279" s="199"/>
      <c r="P2279" s="199"/>
      <c r="Q2279" s="195"/>
    </row>
    <row r="2280" spans="4:17">
      <c r="D2280" s="234"/>
      <c r="E2280"/>
      <c r="F2280" s="199"/>
      <c r="G2280" s="199"/>
      <c r="H2280" s="199"/>
      <c r="I2280" s="199"/>
      <c r="J2280" s="199"/>
      <c r="K2280" s="199"/>
      <c r="L2280" s="199"/>
      <c r="M2280" s="199"/>
      <c r="N2280" s="199"/>
      <c r="O2280" s="199"/>
      <c r="P2280" s="199"/>
      <c r="Q2280" s="195"/>
    </row>
    <row r="2281" spans="4:17">
      <c r="D2281" s="234"/>
      <c r="E2281"/>
      <c r="F2281" s="199"/>
      <c r="G2281" s="199"/>
      <c r="H2281" s="199"/>
      <c r="I2281" s="199"/>
      <c r="J2281" s="199"/>
      <c r="K2281" s="199"/>
      <c r="L2281" s="199"/>
      <c r="M2281" s="199"/>
      <c r="N2281" s="199"/>
      <c r="O2281" s="199"/>
      <c r="P2281" s="199"/>
      <c r="Q2281" s="195"/>
    </row>
    <row r="2282" spans="4:17">
      <c r="D2282" s="234"/>
      <c r="E2282"/>
      <c r="F2282" s="199"/>
      <c r="G2282" s="199"/>
      <c r="H2282" s="199"/>
      <c r="I2282" s="199"/>
      <c r="J2282" s="199"/>
      <c r="K2282" s="199"/>
      <c r="L2282" s="199"/>
      <c r="M2282" s="199"/>
      <c r="N2282" s="199"/>
      <c r="O2282" s="199"/>
      <c r="P2282" s="199"/>
      <c r="Q2282" s="195"/>
    </row>
    <row r="2283" spans="4:17">
      <c r="D2283" s="234"/>
      <c r="E2283" s="235"/>
      <c r="F2283" s="199"/>
      <c r="G2283" s="199"/>
      <c r="H2283" s="199"/>
      <c r="I2283" s="199"/>
      <c r="J2283" s="199"/>
      <c r="K2283" s="199"/>
      <c r="L2283" s="199"/>
      <c r="M2283" s="199"/>
      <c r="N2283" s="199"/>
      <c r="O2283" s="199"/>
      <c r="P2283" s="199"/>
      <c r="Q2283" s="195"/>
    </row>
    <row r="2284" spans="4:17">
      <c r="D2284" s="234"/>
      <c r="E2284" s="235"/>
      <c r="F2284" s="199"/>
      <c r="G2284" s="199"/>
      <c r="H2284" s="199"/>
      <c r="I2284" s="199"/>
      <c r="J2284" s="199"/>
      <c r="K2284" s="199"/>
      <c r="L2284" s="199"/>
      <c r="M2284" s="199"/>
      <c r="N2284" s="199"/>
      <c r="O2284" s="199"/>
      <c r="P2284" s="199"/>
      <c r="Q2284" s="195"/>
    </row>
    <row r="2285" spans="4:17">
      <c r="D2285" s="234"/>
      <c r="E2285" s="235"/>
      <c r="F2285" s="199"/>
      <c r="G2285" s="199"/>
      <c r="H2285" s="199"/>
      <c r="I2285" s="199"/>
      <c r="J2285" s="199"/>
      <c r="K2285" s="199"/>
      <c r="L2285" s="199"/>
      <c r="M2285" s="199"/>
      <c r="N2285" s="199"/>
      <c r="O2285" s="199"/>
      <c r="P2285" s="199"/>
      <c r="Q2285" s="195"/>
    </row>
    <row r="2286" spans="4:17">
      <c r="D2286" s="234"/>
      <c r="E2286" s="235"/>
      <c r="F2286" s="199"/>
      <c r="G2286" s="199"/>
      <c r="H2286" s="199"/>
      <c r="I2286" s="199"/>
      <c r="J2286" s="199"/>
      <c r="K2286" s="199"/>
      <c r="L2286" s="199"/>
      <c r="M2286" s="199"/>
      <c r="N2286" s="199"/>
      <c r="O2286" s="199"/>
      <c r="P2286" s="199"/>
      <c r="Q2286" s="195"/>
    </row>
    <row r="2287" spans="4:17">
      <c r="D2287" s="234"/>
      <c r="E2287" s="235"/>
      <c r="F2287" s="199"/>
      <c r="G2287" s="199"/>
      <c r="H2287" s="199"/>
      <c r="I2287" s="199"/>
      <c r="J2287" s="199"/>
      <c r="K2287" s="199"/>
      <c r="L2287" s="199"/>
      <c r="M2287" s="199"/>
      <c r="N2287" s="199"/>
      <c r="O2287" s="199"/>
      <c r="P2287" s="199"/>
      <c r="Q2287" s="195"/>
    </row>
    <row r="2288" spans="4:17">
      <c r="D2288" s="234"/>
      <c r="E2288" s="235"/>
      <c r="F2288" s="199"/>
      <c r="G2288" s="199"/>
      <c r="H2288" s="199"/>
      <c r="I2288" s="199"/>
      <c r="J2288" s="199"/>
      <c r="K2288" s="199"/>
      <c r="L2288" s="199"/>
      <c r="M2288" s="199"/>
      <c r="N2288" s="199"/>
      <c r="O2288" s="199"/>
      <c r="P2288" s="199"/>
      <c r="Q2288" s="195"/>
    </row>
    <row r="2289" spans="4:17">
      <c r="D2289" s="234"/>
      <c r="E2289" s="235"/>
      <c r="F2289" s="199"/>
      <c r="G2289" s="199"/>
      <c r="H2289" s="199"/>
      <c r="I2289" s="199"/>
      <c r="J2289" s="199"/>
      <c r="K2289" s="199"/>
      <c r="L2289" s="199"/>
      <c r="M2289" s="199"/>
      <c r="N2289" s="199"/>
      <c r="O2289" s="199"/>
      <c r="P2289" s="199"/>
      <c r="Q2289" s="195"/>
    </row>
    <row r="2290" spans="4:17">
      <c r="D2290" s="234"/>
      <c r="E2290" s="235"/>
      <c r="F2290" s="199"/>
      <c r="G2290" s="199"/>
      <c r="H2290" s="199"/>
      <c r="I2290" s="199"/>
      <c r="J2290" s="199"/>
      <c r="K2290" s="199"/>
      <c r="L2290" s="199"/>
      <c r="M2290" s="199"/>
      <c r="N2290" s="199"/>
      <c r="O2290" s="199"/>
      <c r="P2290" s="199"/>
      <c r="Q2290" s="195"/>
    </row>
    <row r="2291" spans="4:17">
      <c r="D2291" s="234"/>
      <c r="E2291" s="235"/>
      <c r="F2291" s="199"/>
      <c r="G2291" s="199"/>
      <c r="H2291" s="199"/>
      <c r="I2291" s="199"/>
      <c r="J2291" s="199"/>
      <c r="K2291" s="199"/>
      <c r="L2291" s="199"/>
      <c r="M2291" s="199"/>
      <c r="N2291" s="199"/>
      <c r="O2291" s="199"/>
      <c r="P2291" s="199"/>
      <c r="Q2291" s="195"/>
    </row>
    <row r="2292" spans="4:17">
      <c r="D2292" s="234"/>
      <c r="E2292" s="235"/>
      <c r="F2292" s="199"/>
      <c r="G2292" s="199"/>
      <c r="H2292" s="199"/>
      <c r="I2292" s="199"/>
      <c r="J2292" s="199"/>
      <c r="K2292" s="199"/>
      <c r="L2292" s="199"/>
      <c r="M2292" s="199"/>
      <c r="N2292" s="199"/>
      <c r="O2292" s="199"/>
      <c r="P2292" s="199"/>
      <c r="Q2292" s="195"/>
    </row>
    <row r="2293" spans="4:17">
      <c r="D2293" s="234"/>
      <c r="E2293" s="235"/>
      <c r="F2293" s="199"/>
      <c r="G2293" s="199"/>
      <c r="H2293" s="199"/>
      <c r="I2293" s="199"/>
      <c r="J2293" s="199"/>
      <c r="K2293" s="199"/>
      <c r="L2293" s="199"/>
      <c r="M2293" s="199"/>
      <c r="N2293" s="199"/>
      <c r="O2293" s="199"/>
      <c r="P2293" s="199"/>
      <c r="Q2293" s="195"/>
    </row>
    <row r="2294" spans="4:17">
      <c r="D2294" s="234"/>
      <c r="E2294" s="235"/>
      <c r="F2294" s="199"/>
      <c r="G2294" s="199"/>
      <c r="H2294" s="199"/>
      <c r="I2294" s="199"/>
      <c r="J2294" s="199"/>
      <c r="K2294" s="199"/>
      <c r="L2294" s="199"/>
      <c r="M2294" s="199"/>
      <c r="N2294" s="199"/>
      <c r="O2294" s="199"/>
      <c r="P2294" s="199"/>
      <c r="Q2294" s="195"/>
    </row>
    <row r="2295" spans="4:17">
      <c r="D2295" s="234"/>
      <c r="E2295" s="235"/>
      <c r="F2295" s="199"/>
      <c r="G2295" s="199"/>
      <c r="H2295" s="199"/>
      <c r="I2295" s="199"/>
      <c r="J2295" s="199"/>
      <c r="K2295" s="199"/>
      <c r="L2295" s="199"/>
      <c r="M2295" s="199"/>
      <c r="N2295" s="199"/>
      <c r="O2295" s="199"/>
      <c r="P2295" s="199"/>
      <c r="Q2295" s="195"/>
    </row>
    <row r="2296" spans="4:17">
      <c r="D2296" s="234"/>
      <c r="E2296" s="235"/>
      <c r="F2296" s="199"/>
      <c r="G2296" s="199"/>
      <c r="H2296" s="199"/>
      <c r="I2296" s="199"/>
      <c r="J2296" s="199"/>
      <c r="K2296" s="199"/>
      <c r="L2296" s="199"/>
      <c r="M2296" s="199"/>
      <c r="N2296" s="199"/>
      <c r="O2296" s="199"/>
      <c r="P2296" s="199"/>
      <c r="Q2296" s="195"/>
    </row>
    <row r="2297" spans="4:17">
      <c r="D2297" s="234"/>
      <c r="E2297" s="235"/>
      <c r="F2297" s="199"/>
      <c r="G2297" s="199"/>
      <c r="H2297" s="199"/>
      <c r="I2297" s="199"/>
      <c r="J2297" s="199"/>
      <c r="K2297" s="199"/>
      <c r="L2297" s="199"/>
      <c r="M2297" s="199"/>
      <c r="N2297" s="199"/>
      <c r="O2297" s="199"/>
      <c r="P2297" s="199"/>
      <c r="Q2297" s="195"/>
    </row>
    <row r="2298" spans="4:17">
      <c r="D2298" s="234"/>
      <c r="E2298" s="235"/>
      <c r="F2298" s="199"/>
      <c r="G2298" s="199"/>
      <c r="H2298" s="199"/>
      <c r="I2298" s="199"/>
      <c r="J2298" s="199"/>
      <c r="K2298" s="199"/>
      <c r="L2298" s="199"/>
      <c r="M2298" s="199"/>
      <c r="N2298" s="199"/>
      <c r="O2298" s="199"/>
      <c r="P2298" s="199"/>
      <c r="Q2298" s="195"/>
    </row>
    <row r="2299" spans="4:17">
      <c r="D2299" s="234"/>
      <c r="E2299" s="235"/>
      <c r="F2299" s="199"/>
      <c r="G2299" s="199"/>
      <c r="H2299" s="199"/>
      <c r="I2299" s="199"/>
      <c r="J2299" s="199"/>
      <c r="K2299" s="199"/>
      <c r="L2299" s="199"/>
      <c r="M2299" s="199"/>
      <c r="N2299" s="199"/>
      <c r="O2299" s="199"/>
      <c r="P2299" s="199"/>
      <c r="Q2299" s="195"/>
    </row>
    <row r="2300" spans="4:17">
      <c r="D2300" s="234"/>
      <c r="E2300" s="235"/>
      <c r="F2300" s="199"/>
      <c r="G2300" s="199"/>
      <c r="H2300" s="199"/>
      <c r="I2300" s="199"/>
      <c r="J2300" s="199"/>
      <c r="K2300" s="199"/>
      <c r="L2300" s="199"/>
      <c r="M2300" s="199"/>
      <c r="N2300" s="199"/>
      <c r="O2300" s="199"/>
      <c r="P2300" s="199"/>
      <c r="Q2300" s="195"/>
    </row>
    <row r="2301" spans="4:17">
      <c r="D2301" s="234"/>
      <c r="E2301" s="235"/>
      <c r="F2301" s="199"/>
      <c r="G2301" s="199"/>
      <c r="H2301" s="199"/>
      <c r="I2301" s="199"/>
      <c r="J2301" s="199"/>
      <c r="K2301" s="199"/>
      <c r="L2301" s="199"/>
      <c r="M2301" s="199"/>
      <c r="N2301" s="199"/>
      <c r="O2301" s="199"/>
      <c r="P2301" s="199"/>
      <c r="Q2301" s="195"/>
    </row>
    <row r="2302" spans="4:17">
      <c r="D2302" s="234"/>
      <c r="E2302" s="235"/>
      <c r="F2302" s="199"/>
      <c r="G2302" s="199"/>
      <c r="H2302" s="199"/>
      <c r="I2302" s="199"/>
      <c r="J2302" s="199"/>
      <c r="K2302" s="199"/>
      <c r="L2302" s="199"/>
      <c r="M2302" s="199"/>
      <c r="N2302" s="199"/>
      <c r="O2302" s="199"/>
      <c r="P2302" s="199"/>
      <c r="Q2302" s="195"/>
    </row>
    <row r="2303" spans="4:17">
      <c r="D2303" s="234"/>
      <c r="E2303" s="235"/>
      <c r="F2303" s="199"/>
      <c r="G2303" s="199"/>
      <c r="H2303" s="199"/>
      <c r="I2303" s="199"/>
      <c r="J2303" s="199"/>
      <c r="K2303" s="199"/>
      <c r="L2303" s="199"/>
      <c r="M2303" s="199"/>
      <c r="N2303" s="199"/>
      <c r="O2303" s="199"/>
      <c r="P2303" s="199"/>
      <c r="Q2303" s="195"/>
    </row>
    <row r="2304" spans="4:17">
      <c r="D2304" s="234"/>
      <c r="E2304" s="235"/>
      <c r="F2304" s="199"/>
      <c r="G2304" s="199"/>
      <c r="H2304" s="199"/>
      <c r="I2304" s="199"/>
      <c r="J2304" s="199"/>
      <c r="K2304" s="199"/>
      <c r="L2304" s="199"/>
      <c r="M2304" s="199"/>
      <c r="N2304" s="199"/>
      <c r="O2304" s="199"/>
      <c r="P2304" s="199"/>
      <c r="Q2304" s="195"/>
    </row>
    <row r="2305" spans="4:17">
      <c r="D2305" s="234"/>
      <c r="E2305" s="235"/>
      <c r="F2305" s="199"/>
      <c r="G2305" s="199"/>
      <c r="H2305" s="199"/>
      <c r="I2305" s="199"/>
      <c r="J2305" s="199"/>
      <c r="K2305" s="199"/>
      <c r="L2305" s="199"/>
      <c r="M2305" s="199"/>
      <c r="N2305" s="199"/>
      <c r="O2305" s="199"/>
      <c r="P2305" s="199"/>
      <c r="Q2305" s="195"/>
    </row>
    <row r="2306" spans="4:17">
      <c r="D2306" s="234"/>
      <c r="E2306" s="235"/>
      <c r="F2306" s="199"/>
      <c r="G2306" s="199"/>
      <c r="H2306" s="199"/>
      <c r="I2306" s="199"/>
      <c r="J2306" s="199"/>
      <c r="K2306" s="199"/>
      <c r="L2306" s="199"/>
      <c r="M2306" s="199"/>
      <c r="N2306" s="199"/>
      <c r="O2306" s="199"/>
      <c r="P2306" s="199"/>
      <c r="Q2306" s="195"/>
    </row>
    <row r="2307" spans="4:17">
      <c r="D2307" s="234"/>
      <c r="E2307" s="235"/>
      <c r="F2307" s="199"/>
      <c r="G2307" s="199"/>
      <c r="H2307" s="199"/>
      <c r="I2307" s="199"/>
      <c r="J2307" s="199"/>
      <c r="K2307" s="199"/>
      <c r="L2307" s="199"/>
      <c r="M2307" s="199"/>
      <c r="N2307" s="199"/>
      <c r="O2307" s="199"/>
      <c r="P2307" s="199"/>
      <c r="Q2307" s="195"/>
    </row>
    <row r="2308" spans="4:17">
      <c r="D2308" s="234"/>
      <c r="E2308" s="235"/>
      <c r="F2308" s="199"/>
      <c r="G2308" s="199"/>
      <c r="H2308" s="199"/>
      <c r="I2308" s="199"/>
      <c r="J2308" s="199"/>
      <c r="K2308" s="199"/>
      <c r="L2308" s="199"/>
      <c r="M2308" s="199"/>
      <c r="N2308" s="199"/>
      <c r="O2308" s="199"/>
      <c r="P2308" s="199"/>
      <c r="Q2308" s="195"/>
    </row>
    <row r="2309" spans="4:17">
      <c r="D2309" s="236"/>
      <c r="E2309" s="235"/>
      <c r="F2309" s="236"/>
      <c r="G2309" s="236"/>
      <c r="H2309" s="236"/>
      <c r="I2309" s="236"/>
      <c r="J2309" s="236"/>
      <c r="K2309" s="236"/>
      <c r="L2309" s="236"/>
      <c r="M2309" s="236"/>
      <c r="N2309" s="236"/>
      <c r="O2309" s="236"/>
      <c r="P2309" s="236"/>
    </row>
    <row r="2310" spans="4:17">
      <c r="D2310" s="236"/>
      <c r="E2310" s="235"/>
      <c r="F2310" s="236"/>
      <c r="G2310" s="236"/>
      <c r="H2310" s="236"/>
      <c r="I2310" s="236"/>
      <c r="J2310" s="236"/>
      <c r="K2310" s="236"/>
      <c r="L2310" s="236"/>
      <c r="M2310" s="236"/>
      <c r="N2310" s="236"/>
      <c r="O2310" s="236"/>
      <c r="P2310" s="236"/>
    </row>
    <row r="2311" spans="4:17">
      <c r="D2311" s="236"/>
      <c r="E2311" s="235"/>
      <c r="F2311" s="236"/>
      <c r="G2311" s="236"/>
      <c r="H2311" s="236"/>
      <c r="I2311" s="236"/>
      <c r="J2311" s="236"/>
      <c r="K2311" s="236"/>
      <c r="L2311" s="236"/>
      <c r="M2311" s="236"/>
      <c r="N2311" s="236"/>
      <c r="O2311" s="236"/>
      <c r="P2311" s="236"/>
    </row>
    <row r="2312" spans="4:17">
      <c r="D2312" s="236"/>
      <c r="E2312" s="235"/>
      <c r="F2312" s="236"/>
      <c r="G2312" s="236"/>
      <c r="H2312" s="236"/>
      <c r="I2312" s="236"/>
      <c r="J2312" s="236"/>
      <c r="K2312" s="236"/>
      <c r="L2312" s="236"/>
      <c r="M2312" s="236"/>
      <c r="N2312" s="236"/>
      <c r="O2312" s="236"/>
      <c r="P2312" s="236"/>
    </row>
  </sheetData>
  <mergeCells count="258">
    <mergeCell ref="B2104:B2163"/>
    <mergeCell ref="C2104:C2163"/>
    <mergeCell ref="B2044:B2103"/>
    <mergeCell ref="C2044:C2103"/>
    <mergeCell ref="D2084:D2093"/>
    <mergeCell ref="D2094:D2103"/>
    <mergeCell ref="C1924:C1983"/>
    <mergeCell ref="D2104:D2113"/>
    <mergeCell ref="D2114:D2123"/>
    <mergeCell ref="D2124:D2133"/>
    <mergeCell ref="D2134:D2143"/>
    <mergeCell ref="D2144:D2153"/>
    <mergeCell ref="D2154:D2163"/>
    <mergeCell ref="D2044:D2053"/>
    <mergeCell ref="D2054:D2063"/>
    <mergeCell ref="D2064:D2073"/>
    <mergeCell ref="D2074:D2083"/>
    <mergeCell ref="B1744:B1983"/>
    <mergeCell ref="C1744:C1803"/>
    <mergeCell ref="D1884:D1893"/>
    <mergeCell ref="D1894:D1903"/>
    <mergeCell ref="D1904:D1913"/>
    <mergeCell ref="D1914:D1923"/>
    <mergeCell ref="C1864:C1923"/>
    <mergeCell ref="B1984:B2043"/>
    <mergeCell ref="C1984:C2043"/>
    <mergeCell ref="D1994:D2003"/>
    <mergeCell ref="D2004:D2013"/>
    <mergeCell ref="D2014:D2023"/>
    <mergeCell ref="D2024:D2033"/>
    <mergeCell ref="D2034:D2043"/>
    <mergeCell ref="D1924:D1933"/>
    <mergeCell ref="D1964:D1973"/>
    <mergeCell ref="D1944:D1953"/>
    <mergeCell ref="D1954:D1963"/>
    <mergeCell ref="D1974:D1983"/>
    <mergeCell ref="D1984:D1993"/>
    <mergeCell ref="D1864:D1873"/>
    <mergeCell ref="D1874:D1883"/>
    <mergeCell ref="D1934:D1943"/>
    <mergeCell ref="C1624:C1683"/>
    <mergeCell ref="D1624:D1633"/>
    <mergeCell ref="D1634:D1643"/>
    <mergeCell ref="D1644:D1653"/>
    <mergeCell ref="D1654:D1663"/>
    <mergeCell ref="D1664:D1673"/>
    <mergeCell ref="D1674:D1683"/>
    <mergeCell ref="D1764:D1773"/>
    <mergeCell ref="D1774:D1783"/>
    <mergeCell ref="D1714:D1723"/>
    <mergeCell ref="D1724:D1733"/>
    <mergeCell ref="D1734:D1743"/>
    <mergeCell ref="D1814:D1823"/>
    <mergeCell ref="D1824:D1833"/>
    <mergeCell ref="D1834:D1843"/>
    <mergeCell ref="D1844:D1853"/>
    <mergeCell ref="D1744:D1753"/>
    <mergeCell ref="D1754:D1763"/>
    <mergeCell ref="C1684:C1743"/>
    <mergeCell ref="D1684:D1693"/>
    <mergeCell ref="D1694:D1703"/>
    <mergeCell ref="D1704:D1713"/>
    <mergeCell ref="C1804:C1863"/>
    <mergeCell ref="D1854:D1863"/>
    <mergeCell ref="D1784:D1793"/>
    <mergeCell ref="D1794:D1803"/>
    <mergeCell ref="D1804:D1813"/>
    <mergeCell ref="C1564:C1623"/>
    <mergeCell ref="D1564:D1573"/>
    <mergeCell ref="D1574:D1583"/>
    <mergeCell ref="D1584:D1593"/>
    <mergeCell ref="D1594:D1603"/>
    <mergeCell ref="D1604:D1613"/>
    <mergeCell ref="D1614:D1623"/>
    <mergeCell ref="C1504:C1563"/>
    <mergeCell ref="D1504:D1513"/>
    <mergeCell ref="D1514:D1523"/>
    <mergeCell ref="D1524:D1533"/>
    <mergeCell ref="D1534:D1543"/>
    <mergeCell ref="D1544:D1553"/>
    <mergeCell ref="D1554:D1563"/>
    <mergeCell ref="C1444:C1503"/>
    <mergeCell ref="D1444:D1453"/>
    <mergeCell ref="D1454:D1463"/>
    <mergeCell ref="D1464:D1473"/>
    <mergeCell ref="D1474:D1483"/>
    <mergeCell ref="D1484:D1493"/>
    <mergeCell ref="D1494:D1503"/>
    <mergeCell ref="C1264:C1323"/>
    <mergeCell ref="D1264:D1273"/>
    <mergeCell ref="D1274:D1283"/>
    <mergeCell ref="D1284:D1293"/>
    <mergeCell ref="D1294:D1303"/>
    <mergeCell ref="D1304:D1313"/>
    <mergeCell ref="D1314:D1323"/>
    <mergeCell ref="C1384:C1443"/>
    <mergeCell ref="D1384:D1393"/>
    <mergeCell ref="D1394:D1403"/>
    <mergeCell ref="D1404:D1413"/>
    <mergeCell ref="D1414:D1423"/>
    <mergeCell ref="D1424:D1433"/>
    <mergeCell ref="D1434:D1443"/>
    <mergeCell ref="C1324:C1383"/>
    <mergeCell ref="D1324:D1333"/>
    <mergeCell ref="D1334:D1343"/>
    <mergeCell ref="D1344:D1353"/>
    <mergeCell ref="D1354:D1363"/>
    <mergeCell ref="D1364:D1373"/>
    <mergeCell ref="D1374:D1383"/>
    <mergeCell ref="C1204:C1263"/>
    <mergeCell ref="D1204:D1213"/>
    <mergeCell ref="D1214:D1223"/>
    <mergeCell ref="D1224:D1233"/>
    <mergeCell ref="D1234:D1243"/>
    <mergeCell ref="D1244:D1253"/>
    <mergeCell ref="D1254:D1263"/>
    <mergeCell ref="C1144:C1203"/>
    <mergeCell ref="D1144:D1153"/>
    <mergeCell ref="D1154:D1163"/>
    <mergeCell ref="D1164:D1173"/>
    <mergeCell ref="D1174:D1183"/>
    <mergeCell ref="D1184:D1193"/>
    <mergeCell ref="D1194:D1203"/>
    <mergeCell ref="C1084:C1143"/>
    <mergeCell ref="D1084:D1093"/>
    <mergeCell ref="D1094:D1103"/>
    <mergeCell ref="D1104:D1113"/>
    <mergeCell ref="D1114:D1123"/>
    <mergeCell ref="D1124:D1133"/>
    <mergeCell ref="D1134:D1143"/>
    <mergeCell ref="C1024:C1083"/>
    <mergeCell ref="D1024:D1033"/>
    <mergeCell ref="D1034:D1043"/>
    <mergeCell ref="D1044:D1053"/>
    <mergeCell ref="D1054:D1063"/>
    <mergeCell ref="D1064:D1073"/>
    <mergeCell ref="D1074:D1083"/>
    <mergeCell ref="C964:C1023"/>
    <mergeCell ref="D964:D973"/>
    <mergeCell ref="D974:D983"/>
    <mergeCell ref="D984:D993"/>
    <mergeCell ref="D994:D1003"/>
    <mergeCell ref="D1004:D1013"/>
    <mergeCell ref="D1014:D1023"/>
    <mergeCell ref="C904:C963"/>
    <mergeCell ref="D904:D913"/>
    <mergeCell ref="D914:D923"/>
    <mergeCell ref="D924:D933"/>
    <mergeCell ref="D934:D943"/>
    <mergeCell ref="D944:D953"/>
    <mergeCell ref="D954:D963"/>
    <mergeCell ref="C844:C903"/>
    <mergeCell ref="D844:D853"/>
    <mergeCell ref="D854:D863"/>
    <mergeCell ref="D864:D873"/>
    <mergeCell ref="D874:D883"/>
    <mergeCell ref="D884:D893"/>
    <mergeCell ref="D894:D903"/>
    <mergeCell ref="D814:D823"/>
    <mergeCell ref="D824:D833"/>
    <mergeCell ref="D834:D843"/>
    <mergeCell ref="D704:D713"/>
    <mergeCell ref="D714:D723"/>
    <mergeCell ref="C724:C783"/>
    <mergeCell ref="D724:D733"/>
    <mergeCell ref="D734:D743"/>
    <mergeCell ref="D744:D753"/>
    <mergeCell ref="D754:D763"/>
    <mergeCell ref="D764:D773"/>
    <mergeCell ref="D774:D783"/>
    <mergeCell ref="B544:B1743"/>
    <mergeCell ref="C544:C603"/>
    <mergeCell ref="D544:D553"/>
    <mergeCell ref="D554:D563"/>
    <mergeCell ref="D564:D573"/>
    <mergeCell ref="D574:D583"/>
    <mergeCell ref="D584:D593"/>
    <mergeCell ref="D594:D603"/>
    <mergeCell ref="C604:C663"/>
    <mergeCell ref="D604:D613"/>
    <mergeCell ref="D614:D623"/>
    <mergeCell ref="D624:D633"/>
    <mergeCell ref="D634:D643"/>
    <mergeCell ref="D644:D653"/>
    <mergeCell ref="D654:D663"/>
    <mergeCell ref="C664:C723"/>
    <mergeCell ref="D664:D673"/>
    <mergeCell ref="D674:D683"/>
    <mergeCell ref="D684:D693"/>
    <mergeCell ref="D694:D703"/>
    <mergeCell ref="C784:C843"/>
    <mergeCell ref="D784:D793"/>
    <mergeCell ref="D794:D803"/>
    <mergeCell ref="D804:D813"/>
    <mergeCell ref="C484:C543"/>
    <mergeCell ref="D484:D493"/>
    <mergeCell ref="D494:D503"/>
    <mergeCell ref="D504:D513"/>
    <mergeCell ref="D514:D523"/>
    <mergeCell ref="D524:D533"/>
    <mergeCell ref="D534:D543"/>
    <mergeCell ref="C424:C483"/>
    <mergeCell ref="D424:D433"/>
    <mergeCell ref="D434:D443"/>
    <mergeCell ref="D444:D453"/>
    <mergeCell ref="D454:D463"/>
    <mergeCell ref="D464:D473"/>
    <mergeCell ref="D474:D483"/>
    <mergeCell ref="C364:C423"/>
    <mergeCell ref="D364:D373"/>
    <mergeCell ref="D374:D383"/>
    <mergeCell ref="D384:D393"/>
    <mergeCell ref="D394:D403"/>
    <mergeCell ref="D404:D413"/>
    <mergeCell ref="D414:D423"/>
    <mergeCell ref="C304:C363"/>
    <mergeCell ref="D304:D313"/>
    <mergeCell ref="D314:D323"/>
    <mergeCell ref="D324:D333"/>
    <mergeCell ref="D334:D343"/>
    <mergeCell ref="D344:D353"/>
    <mergeCell ref="D354:D363"/>
    <mergeCell ref="D254:D263"/>
    <mergeCell ref="D264:D273"/>
    <mergeCell ref="D274:D283"/>
    <mergeCell ref="D284:D293"/>
    <mergeCell ref="D294:D303"/>
    <mergeCell ref="C184:C243"/>
    <mergeCell ref="D184:D193"/>
    <mergeCell ref="D194:D203"/>
    <mergeCell ref="D204:D213"/>
    <mergeCell ref="D214:D223"/>
    <mergeCell ref="D224:D233"/>
    <mergeCell ref="D234:D243"/>
    <mergeCell ref="B4:B543"/>
    <mergeCell ref="C4:C63"/>
    <mergeCell ref="D4:D13"/>
    <mergeCell ref="D14:D23"/>
    <mergeCell ref="D24:D33"/>
    <mergeCell ref="D34:D43"/>
    <mergeCell ref="D44:D53"/>
    <mergeCell ref="D54:D63"/>
    <mergeCell ref="C64:C123"/>
    <mergeCell ref="C124:C183"/>
    <mergeCell ref="D124:D133"/>
    <mergeCell ref="D134:D143"/>
    <mergeCell ref="D144:D153"/>
    <mergeCell ref="D154:D163"/>
    <mergeCell ref="D164:D173"/>
    <mergeCell ref="D174:D183"/>
    <mergeCell ref="D64:D73"/>
    <mergeCell ref="D74:D83"/>
    <mergeCell ref="D84:D93"/>
    <mergeCell ref="D94:D103"/>
    <mergeCell ref="D104:D113"/>
    <mergeCell ref="D114:D123"/>
    <mergeCell ref="C244:C303"/>
    <mergeCell ref="D244:D253"/>
  </mergeCells>
  <phoneticPr fontId="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Y85"/>
  <sheetViews>
    <sheetView zoomScale="80" zoomScaleNormal="80" workbookViewId="0">
      <pane ySplit="4" topLeftCell="A5" activePane="bottomLeft" state="frozen"/>
      <selection activeCell="I44" sqref="I44"/>
      <selection pane="bottomLeft" activeCell="A2" sqref="A2"/>
    </sheetView>
  </sheetViews>
  <sheetFormatPr defaultColWidth="9.140625" defaultRowHeight="12.75"/>
  <cols>
    <col min="1" max="1" width="3" style="4" customWidth="1"/>
    <col min="2" max="2" width="10.7109375" style="92" customWidth="1"/>
    <col min="3" max="8" width="12.7109375" style="20" customWidth="1"/>
    <col min="9" max="9" width="9.140625" style="9"/>
    <col min="10" max="15" width="9.140625" style="4"/>
    <col min="16" max="16384" width="9.140625" style="9"/>
  </cols>
  <sheetData>
    <row r="1" spans="1:15" ht="15" customHeight="1">
      <c r="B1" s="169" t="s">
        <v>551</v>
      </c>
      <c r="C1" s="8"/>
      <c r="D1" s="8"/>
      <c r="E1" s="8"/>
      <c r="F1" s="231"/>
      <c r="G1" s="256"/>
      <c r="H1" s="257"/>
    </row>
    <row r="2" spans="1:15" ht="12.75" customHeight="1">
      <c r="A2" s="19"/>
      <c r="B2" s="91"/>
      <c r="C2" s="8"/>
      <c r="D2" s="8"/>
      <c r="E2" s="8"/>
      <c r="F2" s="8"/>
      <c r="G2" s="256"/>
      <c r="H2" s="257"/>
      <c r="J2" s="491"/>
      <c r="K2" s="491"/>
      <c r="L2" s="491"/>
      <c r="M2" s="491"/>
      <c r="N2" s="491"/>
      <c r="O2" s="491"/>
    </row>
    <row r="3" spans="1:15" ht="53.1" customHeight="1">
      <c r="B3" s="489" t="s">
        <v>1</v>
      </c>
      <c r="C3" s="11" t="s">
        <v>9</v>
      </c>
      <c r="D3" s="11" t="s">
        <v>10</v>
      </c>
      <c r="E3" s="12" t="s">
        <v>0</v>
      </c>
      <c r="F3" s="11" t="s">
        <v>9</v>
      </c>
      <c r="G3" s="11" t="s">
        <v>10</v>
      </c>
      <c r="H3" s="11" t="s">
        <v>0</v>
      </c>
      <c r="M3" s="13"/>
      <c r="N3" s="13"/>
    </row>
    <row r="4" spans="1:15" ht="14.25" customHeight="1">
      <c r="B4" s="490"/>
      <c r="C4" s="487" t="s">
        <v>7</v>
      </c>
      <c r="D4" s="487"/>
      <c r="E4" s="488"/>
      <c r="F4" s="487" t="s">
        <v>178</v>
      </c>
      <c r="G4" s="487"/>
      <c r="H4" s="487"/>
      <c r="M4" s="13"/>
      <c r="N4" s="13"/>
    </row>
    <row r="5" spans="1:15">
      <c r="B5" s="42">
        <v>1965</v>
      </c>
      <c r="C5" s="15"/>
      <c r="D5" s="15"/>
      <c r="E5" s="16">
        <v>51615</v>
      </c>
      <c r="F5" s="17"/>
      <c r="G5" s="15"/>
      <c r="H5" s="15"/>
      <c r="M5" s="13"/>
      <c r="N5" s="13"/>
    </row>
    <row r="6" spans="1:15">
      <c r="B6" s="42">
        <v>1966</v>
      </c>
      <c r="C6" s="15"/>
      <c r="D6" s="15"/>
      <c r="E6" s="16">
        <v>57450</v>
      </c>
      <c r="F6" s="17"/>
      <c r="G6" s="15"/>
      <c r="H6" s="15"/>
      <c r="M6" s="13"/>
      <c r="N6" s="13"/>
    </row>
    <row r="7" spans="1:15">
      <c r="B7" s="42">
        <v>1967</v>
      </c>
      <c r="C7" s="15"/>
      <c r="D7" s="15"/>
      <c r="E7" s="16">
        <v>60660</v>
      </c>
      <c r="F7" s="17"/>
      <c r="G7" s="15"/>
      <c r="H7" s="15"/>
      <c r="K7" s="19"/>
      <c r="L7" s="19"/>
      <c r="M7" s="19"/>
      <c r="N7" s="19"/>
    </row>
    <row r="8" spans="1:15">
      <c r="B8" s="42">
        <v>1968</v>
      </c>
      <c r="C8" s="15"/>
      <c r="D8" s="15"/>
      <c r="E8" s="16">
        <v>66690</v>
      </c>
      <c r="F8" s="17"/>
      <c r="G8" s="17"/>
      <c r="H8" s="17"/>
      <c r="M8" s="13"/>
      <c r="N8" s="13"/>
    </row>
    <row r="9" spans="1:15">
      <c r="B9" s="42">
        <v>1969</v>
      </c>
      <c r="C9" s="15"/>
      <c r="D9" s="15"/>
      <c r="E9" s="16">
        <v>73935</v>
      </c>
      <c r="F9" s="17"/>
      <c r="G9" s="17"/>
      <c r="H9" s="17"/>
      <c r="M9" s="13"/>
      <c r="N9" s="13"/>
    </row>
    <row r="10" spans="1:15">
      <c r="B10" s="42">
        <v>1970</v>
      </c>
      <c r="C10" s="15"/>
      <c r="D10" s="15"/>
      <c r="E10" s="16">
        <v>79840</v>
      </c>
      <c r="F10" s="17"/>
      <c r="G10" s="17"/>
      <c r="H10" s="17"/>
      <c r="M10" s="13"/>
      <c r="N10" s="13"/>
    </row>
    <row r="11" spans="1:15">
      <c r="B11" s="42">
        <v>1971</v>
      </c>
      <c r="C11" s="15"/>
      <c r="D11" s="15"/>
      <c r="E11" s="16">
        <v>86710</v>
      </c>
      <c r="F11" s="17"/>
      <c r="G11" s="17"/>
      <c r="H11" s="17"/>
      <c r="M11" s="13"/>
      <c r="N11" s="13"/>
    </row>
    <row r="12" spans="1:15">
      <c r="B12" s="42">
        <v>1972</v>
      </c>
      <c r="C12" s="15"/>
      <c r="D12" s="15"/>
      <c r="E12" s="16">
        <v>95090</v>
      </c>
      <c r="F12" s="17"/>
      <c r="G12" s="17"/>
      <c r="H12" s="17"/>
      <c r="M12" s="13"/>
      <c r="N12" s="13"/>
    </row>
    <row r="13" spans="1:15">
      <c r="B13" s="42">
        <v>1973</v>
      </c>
      <c r="C13" s="15"/>
      <c r="D13" s="15"/>
      <c r="E13" s="16">
        <v>95965</v>
      </c>
      <c r="F13" s="17"/>
      <c r="G13" s="17"/>
      <c r="H13" s="17"/>
      <c r="M13" s="13"/>
      <c r="N13" s="13"/>
    </row>
    <row r="14" spans="1:15">
      <c r="B14" s="42">
        <v>1974</v>
      </c>
      <c r="C14" s="15"/>
      <c r="D14" s="15"/>
      <c r="E14" s="16">
        <v>94340</v>
      </c>
      <c r="F14" s="17"/>
      <c r="G14" s="17"/>
      <c r="H14" s="17"/>
      <c r="M14" s="13"/>
      <c r="N14" s="13"/>
    </row>
    <row r="15" spans="1:15">
      <c r="B15" s="42">
        <v>1975</v>
      </c>
      <c r="C15" s="15"/>
      <c r="D15" s="15"/>
      <c r="E15" s="16">
        <v>96685</v>
      </c>
      <c r="F15" s="17"/>
      <c r="G15" s="17"/>
      <c r="H15" s="17"/>
      <c r="M15" s="13"/>
      <c r="N15" s="13"/>
    </row>
    <row r="16" spans="1:15">
      <c r="B16" s="42">
        <v>1976</v>
      </c>
      <c r="C16" s="15"/>
      <c r="D16" s="15"/>
      <c r="E16" s="16">
        <v>104520</v>
      </c>
      <c r="F16" s="17"/>
      <c r="G16" s="17"/>
      <c r="H16" s="17"/>
      <c r="M16" s="13"/>
      <c r="N16" s="13"/>
    </row>
    <row r="17" spans="2:14">
      <c r="B17" s="42">
        <v>1977</v>
      </c>
      <c r="C17" s="15"/>
      <c r="D17" s="15"/>
      <c r="E17" s="16">
        <v>102310</v>
      </c>
      <c r="F17" s="17"/>
      <c r="G17" s="17"/>
      <c r="H17" s="17"/>
      <c r="M17" s="13"/>
      <c r="N17" s="13"/>
    </row>
    <row r="18" spans="2:14">
      <c r="B18" s="42">
        <v>1978</v>
      </c>
      <c r="C18" s="15"/>
      <c r="D18" s="15"/>
      <c r="E18" s="16">
        <v>107800</v>
      </c>
      <c r="F18" s="17"/>
      <c r="G18" s="17"/>
      <c r="H18" s="17"/>
      <c r="M18" s="13"/>
      <c r="N18" s="13"/>
    </row>
    <row r="19" spans="2:14">
      <c r="B19" s="42">
        <v>1979</v>
      </c>
      <c r="C19" s="15"/>
      <c r="D19" s="15"/>
      <c r="E19" s="16">
        <v>114720</v>
      </c>
      <c r="F19" s="17"/>
      <c r="G19" s="17"/>
      <c r="H19" s="17"/>
      <c r="M19" s="13"/>
      <c r="N19" s="13"/>
    </row>
    <row r="20" spans="2:14">
      <c r="B20" s="42">
        <v>1980</v>
      </c>
      <c r="C20" s="15"/>
      <c r="D20" s="15"/>
      <c r="E20" s="16">
        <v>116000</v>
      </c>
      <c r="F20" s="17"/>
      <c r="G20" s="17"/>
      <c r="H20" s="17"/>
      <c r="M20" s="13"/>
      <c r="N20" s="13"/>
    </row>
    <row r="21" spans="2:14">
      <c r="B21" s="42">
        <v>1981</v>
      </c>
      <c r="C21" s="15"/>
      <c r="D21" s="15"/>
      <c r="E21" s="16">
        <v>116475</v>
      </c>
      <c r="F21" s="17"/>
      <c r="G21" s="17"/>
      <c r="H21" s="17"/>
      <c r="M21" s="13"/>
      <c r="N21" s="13"/>
    </row>
    <row r="22" spans="2:14">
      <c r="B22" s="42">
        <v>1982</v>
      </c>
      <c r="C22" s="15"/>
      <c r="D22" s="15"/>
      <c r="E22" s="16">
        <v>117110</v>
      </c>
      <c r="F22" s="17"/>
      <c r="G22" s="17"/>
      <c r="H22" s="17"/>
      <c r="M22" s="13"/>
      <c r="N22" s="13"/>
    </row>
    <row r="23" spans="2:14">
      <c r="B23" s="42">
        <v>1983</v>
      </c>
      <c r="C23" s="15"/>
      <c r="D23" s="15"/>
      <c r="E23" s="16">
        <v>120505</v>
      </c>
      <c r="F23" s="17"/>
      <c r="G23" s="17"/>
      <c r="H23" s="17"/>
      <c r="M23" s="13"/>
      <c r="N23" s="13"/>
    </row>
    <row r="24" spans="2:14">
      <c r="B24" s="42">
        <v>1984</v>
      </c>
      <c r="C24" s="15"/>
      <c r="D24" s="15"/>
      <c r="E24" s="16">
        <v>120260</v>
      </c>
      <c r="F24" s="17"/>
      <c r="G24" s="17"/>
      <c r="H24" s="17"/>
      <c r="M24" s="13"/>
      <c r="N24" s="13"/>
    </row>
    <row r="25" spans="2:14">
      <c r="B25" s="42">
        <v>1985</v>
      </c>
      <c r="C25" s="15"/>
      <c r="D25" s="15"/>
      <c r="E25" s="16">
        <v>121495</v>
      </c>
      <c r="F25" s="17"/>
      <c r="G25" s="17"/>
      <c r="H25" s="17"/>
      <c r="M25" s="13"/>
      <c r="N25" s="13"/>
    </row>
    <row r="26" spans="2:14">
      <c r="B26" s="42">
        <v>1986</v>
      </c>
      <c r="C26" s="15"/>
      <c r="D26" s="15"/>
      <c r="E26" s="16">
        <v>127295</v>
      </c>
      <c r="F26" s="17"/>
      <c r="G26" s="17"/>
      <c r="H26" s="17"/>
      <c r="M26" s="13"/>
      <c r="N26" s="13"/>
    </row>
    <row r="27" spans="2:14">
      <c r="B27" s="42">
        <v>1987</v>
      </c>
      <c r="C27" s="15"/>
      <c r="D27" s="15"/>
      <c r="E27" s="16">
        <v>132040</v>
      </c>
      <c r="F27" s="17"/>
      <c r="G27" s="17"/>
      <c r="H27" s="17"/>
      <c r="M27" s="13"/>
      <c r="N27" s="13"/>
    </row>
    <row r="28" spans="2:14">
      <c r="B28" s="42">
        <v>1988</v>
      </c>
      <c r="C28" s="15"/>
      <c r="D28" s="15"/>
      <c r="E28" s="16">
        <v>136555</v>
      </c>
      <c r="F28" s="17"/>
      <c r="G28" s="17"/>
      <c r="H28" s="17"/>
      <c r="M28" s="13"/>
      <c r="N28" s="13"/>
    </row>
    <row r="29" spans="2:14">
      <c r="B29" s="42">
        <v>1989</v>
      </c>
      <c r="C29" s="15"/>
      <c r="D29" s="15"/>
      <c r="E29" s="16">
        <v>141315</v>
      </c>
      <c r="F29" s="17"/>
      <c r="G29" s="17"/>
      <c r="H29" s="17"/>
      <c r="M29" s="13"/>
      <c r="N29" s="13"/>
    </row>
    <row r="30" spans="2:14">
      <c r="B30" s="42">
        <v>1990</v>
      </c>
      <c r="C30" s="15"/>
      <c r="D30" s="15"/>
      <c r="E30" s="16">
        <v>141455</v>
      </c>
      <c r="F30" s="17"/>
      <c r="G30" s="17"/>
      <c r="H30" s="17"/>
      <c r="M30" s="13"/>
      <c r="N30" s="13"/>
    </row>
    <row r="31" spans="2:14">
      <c r="B31" s="42">
        <v>1991</v>
      </c>
      <c r="C31" s="15"/>
      <c r="D31" s="15"/>
      <c r="E31" s="16">
        <v>165115</v>
      </c>
      <c r="F31" s="17"/>
      <c r="G31" s="17"/>
      <c r="H31" s="17"/>
      <c r="M31" s="13"/>
      <c r="N31" s="13"/>
    </row>
    <row r="32" spans="2:14">
      <c r="B32" s="42">
        <v>1992</v>
      </c>
      <c r="C32" s="15"/>
      <c r="D32" s="15"/>
      <c r="E32" s="16">
        <v>181125</v>
      </c>
      <c r="F32" s="17"/>
      <c r="G32" s="17"/>
      <c r="H32" s="17"/>
      <c r="M32" s="13"/>
      <c r="N32" s="13"/>
    </row>
    <row r="33" spans="2:25">
      <c r="B33" s="42">
        <v>1993</v>
      </c>
      <c r="C33" s="15"/>
      <c r="D33" s="15"/>
      <c r="E33" s="16">
        <v>197135</v>
      </c>
      <c r="F33" s="17"/>
      <c r="G33" s="17"/>
      <c r="H33" s="17"/>
      <c r="K33" s="190"/>
      <c r="L33" s="190"/>
      <c r="M33" s="190"/>
      <c r="N33" s="190"/>
      <c r="O33" s="190"/>
      <c r="P33" s="190"/>
    </row>
    <row r="34" spans="2:25">
      <c r="B34" s="42">
        <v>1994</v>
      </c>
      <c r="C34" s="15">
        <v>245920</v>
      </c>
      <c r="D34" s="15">
        <v>6350</v>
      </c>
      <c r="E34" s="16">
        <v>252270</v>
      </c>
      <c r="F34" s="17">
        <v>245920</v>
      </c>
      <c r="G34" s="15">
        <v>6350</v>
      </c>
      <c r="H34" s="15">
        <v>252270</v>
      </c>
      <c r="I34" s="349"/>
      <c r="J34" s="190"/>
      <c r="K34" s="190"/>
      <c r="L34" s="471"/>
      <c r="M34" s="190"/>
      <c r="N34" s="190"/>
      <c r="O34" s="190"/>
      <c r="P34" s="190"/>
      <c r="W34" s="20"/>
      <c r="X34" s="20"/>
      <c r="Y34" s="20"/>
    </row>
    <row r="35" spans="2:25">
      <c r="B35" s="42">
        <v>1995</v>
      </c>
      <c r="C35" s="15">
        <v>259195</v>
      </c>
      <c r="D35" s="15">
        <v>7655</v>
      </c>
      <c r="E35" s="16">
        <v>266845</v>
      </c>
      <c r="F35" s="17">
        <v>259195</v>
      </c>
      <c r="G35" s="15">
        <v>7655</v>
      </c>
      <c r="H35" s="15">
        <v>266845</v>
      </c>
      <c r="I35" s="349"/>
      <c r="J35" s="190"/>
      <c r="K35" s="190"/>
      <c r="L35" s="471"/>
      <c r="M35" s="190"/>
      <c r="N35" s="190"/>
      <c r="O35" s="190"/>
      <c r="P35" s="190"/>
      <c r="W35" s="20"/>
      <c r="X35" s="20"/>
      <c r="Y35" s="20"/>
    </row>
    <row r="36" spans="2:25">
      <c r="B36" s="42">
        <v>1996</v>
      </c>
      <c r="C36" s="15">
        <v>260525</v>
      </c>
      <c r="D36" s="15">
        <v>9565</v>
      </c>
      <c r="E36" s="16">
        <v>270090</v>
      </c>
      <c r="F36" s="17">
        <v>260525</v>
      </c>
      <c r="G36" s="15">
        <v>9565</v>
      </c>
      <c r="H36" s="15">
        <v>270090</v>
      </c>
      <c r="I36" s="349"/>
      <c r="J36" s="190"/>
      <c r="K36" s="190"/>
      <c r="L36" s="471"/>
      <c r="M36" s="190"/>
      <c r="N36" s="190"/>
      <c r="O36" s="190"/>
      <c r="P36" s="190"/>
      <c r="W36" s="20"/>
      <c r="X36" s="20"/>
      <c r="Y36" s="20"/>
    </row>
    <row r="37" spans="2:25">
      <c r="B37" s="42">
        <v>1997</v>
      </c>
      <c r="C37" s="15">
        <v>258935</v>
      </c>
      <c r="D37" s="15">
        <v>9565</v>
      </c>
      <c r="E37" s="16">
        <v>268495</v>
      </c>
      <c r="F37" s="14">
        <v>258935</v>
      </c>
      <c r="G37" s="15">
        <v>9565</v>
      </c>
      <c r="H37" s="15">
        <v>268495</v>
      </c>
      <c r="I37" s="349"/>
      <c r="J37" s="190"/>
      <c r="K37" s="190"/>
      <c r="L37" s="471"/>
      <c r="M37" s="190"/>
      <c r="N37" s="190"/>
      <c r="O37" s="190"/>
      <c r="P37" s="190"/>
      <c r="W37" s="20"/>
      <c r="X37" s="20"/>
      <c r="Y37" s="20"/>
    </row>
    <row r="38" spans="2:25">
      <c r="B38" s="42">
        <v>1998</v>
      </c>
      <c r="C38" s="15">
        <v>259275</v>
      </c>
      <c r="D38" s="15">
        <v>9240</v>
      </c>
      <c r="E38" s="16">
        <v>268520</v>
      </c>
      <c r="F38" s="14">
        <v>259275</v>
      </c>
      <c r="G38" s="15">
        <v>9240</v>
      </c>
      <c r="H38" s="15">
        <v>268520</v>
      </c>
      <c r="I38" s="349"/>
      <c r="J38" s="190"/>
      <c r="K38" s="190"/>
      <c r="L38" s="471"/>
      <c r="M38" s="190"/>
      <c r="N38" s="190"/>
      <c r="O38" s="190"/>
      <c r="P38" s="190"/>
      <c r="W38" s="20"/>
      <c r="X38" s="20"/>
      <c r="Y38" s="20"/>
    </row>
    <row r="39" spans="2:25">
      <c r="B39" s="42">
        <v>1999</v>
      </c>
      <c r="C39" s="15">
        <v>257705</v>
      </c>
      <c r="D39" s="15">
        <v>10090</v>
      </c>
      <c r="E39" s="16">
        <v>267800</v>
      </c>
      <c r="F39" s="14">
        <v>294425</v>
      </c>
      <c r="G39" s="15">
        <v>11740</v>
      </c>
      <c r="H39" s="15">
        <v>306165</v>
      </c>
      <c r="I39" s="349"/>
      <c r="J39" s="190"/>
      <c r="K39" s="190"/>
      <c r="L39" s="471"/>
      <c r="M39" s="190"/>
      <c r="N39" s="190"/>
      <c r="O39" s="190"/>
      <c r="P39" s="190"/>
      <c r="W39" s="20"/>
      <c r="X39" s="20"/>
      <c r="Y39" s="20"/>
    </row>
    <row r="40" spans="2:25">
      <c r="B40" s="42">
        <v>2000</v>
      </c>
      <c r="C40" s="15">
        <v>266770</v>
      </c>
      <c r="D40" s="15">
        <v>13195</v>
      </c>
      <c r="E40" s="16">
        <v>279960</v>
      </c>
      <c r="F40" s="14">
        <v>314615</v>
      </c>
      <c r="G40" s="15">
        <v>16580</v>
      </c>
      <c r="H40" s="15">
        <v>331195</v>
      </c>
      <c r="I40" s="349"/>
      <c r="J40" s="190"/>
      <c r="K40" s="190"/>
      <c r="L40" s="471"/>
      <c r="M40" s="190"/>
      <c r="N40" s="190"/>
      <c r="O40" s="190"/>
      <c r="P40" s="190"/>
      <c r="W40" s="20"/>
      <c r="X40" s="20"/>
      <c r="Y40" s="20"/>
    </row>
    <row r="41" spans="2:25">
      <c r="B41" s="42">
        <v>2001</v>
      </c>
      <c r="C41" s="15">
        <v>279865</v>
      </c>
      <c r="D41" s="15">
        <v>20025</v>
      </c>
      <c r="E41" s="16">
        <v>299890</v>
      </c>
      <c r="F41" s="14">
        <v>342430</v>
      </c>
      <c r="G41" s="15">
        <v>26235</v>
      </c>
      <c r="H41" s="15">
        <v>368665</v>
      </c>
      <c r="I41" s="349"/>
      <c r="J41" s="190"/>
      <c r="K41" s="190"/>
      <c r="L41" s="471"/>
      <c r="M41" s="190"/>
      <c r="N41" s="190"/>
      <c r="O41" s="190"/>
      <c r="P41" s="190"/>
      <c r="W41" s="20"/>
      <c r="X41" s="20"/>
      <c r="Y41" s="20"/>
    </row>
    <row r="42" spans="2:25">
      <c r="B42" s="42">
        <v>2002</v>
      </c>
      <c r="C42" s="15">
        <v>313350</v>
      </c>
      <c r="D42" s="15">
        <v>29760</v>
      </c>
      <c r="E42" s="16">
        <v>343115</v>
      </c>
      <c r="F42" s="14">
        <v>379820</v>
      </c>
      <c r="G42" s="15">
        <v>38360</v>
      </c>
      <c r="H42" s="15">
        <v>418180</v>
      </c>
      <c r="I42" s="349"/>
      <c r="J42" s="190"/>
      <c r="K42" s="190"/>
      <c r="L42" s="471"/>
      <c r="M42" s="190"/>
      <c r="N42" s="190"/>
      <c r="O42" s="190"/>
      <c r="P42" s="190"/>
      <c r="W42" s="20"/>
      <c r="X42" s="20"/>
      <c r="Y42" s="20"/>
    </row>
    <row r="43" spans="2:25">
      <c r="B43" s="42">
        <v>2003</v>
      </c>
      <c r="C43" s="15">
        <v>355585</v>
      </c>
      <c r="D43" s="15">
        <v>37670</v>
      </c>
      <c r="E43" s="16">
        <v>393255</v>
      </c>
      <c r="F43" s="14">
        <v>407400</v>
      </c>
      <c r="G43" s="15">
        <v>47095</v>
      </c>
      <c r="H43" s="15">
        <v>454490</v>
      </c>
      <c r="J43" s="190"/>
      <c r="K43" s="190"/>
      <c r="L43" s="471"/>
      <c r="M43" s="190"/>
      <c r="N43" s="190"/>
      <c r="O43" s="190"/>
      <c r="P43" s="190"/>
      <c r="W43" s="20"/>
      <c r="X43" s="20"/>
      <c r="Y43" s="20"/>
    </row>
    <row r="44" spans="2:25">
      <c r="B44" s="42">
        <v>2004</v>
      </c>
      <c r="C44" s="15">
        <v>377355</v>
      </c>
      <c r="D44" s="15">
        <v>41530</v>
      </c>
      <c r="E44" s="16">
        <v>418885</v>
      </c>
      <c r="F44" s="14">
        <v>432735</v>
      </c>
      <c r="G44" s="15">
        <v>50345</v>
      </c>
      <c r="H44" s="15">
        <v>483075</v>
      </c>
      <c r="J44" s="190"/>
      <c r="K44" s="190"/>
      <c r="L44" s="471"/>
      <c r="M44" s="190"/>
      <c r="N44" s="190"/>
      <c r="O44" s="190"/>
      <c r="P44" s="190"/>
      <c r="W44" s="20"/>
      <c r="X44" s="20"/>
      <c r="Y44" s="20"/>
    </row>
    <row r="45" spans="2:25">
      <c r="B45" s="42">
        <v>2005</v>
      </c>
      <c r="C45" s="15">
        <v>391270</v>
      </c>
      <c r="D45" s="15">
        <v>39325</v>
      </c>
      <c r="E45" s="16">
        <v>430595</v>
      </c>
      <c r="F45" s="14">
        <v>452400</v>
      </c>
      <c r="G45" s="15">
        <v>47270</v>
      </c>
      <c r="H45" s="15">
        <v>499665</v>
      </c>
      <c r="J45" s="190"/>
      <c r="K45" s="190"/>
      <c r="L45" s="471"/>
      <c r="M45" s="190"/>
      <c r="N45" s="190"/>
      <c r="O45" s="190"/>
      <c r="P45" s="190"/>
      <c r="W45" s="20"/>
      <c r="X45" s="20"/>
      <c r="Y45" s="20"/>
    </row>
    <row r="46" spans="2:25">
      <c r="B46" s="42">
        <v>2006</v>
      </c>
      <c r="C46" s="15">
        <v>383720</v>
      </c>
      <c r="D46" s="15">
        <v>35375</v>
      </c>
      <c r="E46" s="16">
        <v>419095</v>
      </c>
      <c r="F46" s="14">
        <v>445475</v>
      </c>
      <c r="G46" s="15">
        <v>42730</v>
      </c>
      <c r="H46" s="15">
        <v>488205</v>
      </c>
      <c r="J46" s="190"/>
      <c r="K46" s="190"/>
      <c r="L46" s="471"/>
      <c r="M46" s="190"/>
      <c r="N46" s="190"/>
      <c r="O46" s="190"/>
      <c r="P46" s="190"/>
      <c r="W46" s="20"/>
      <c r="X46" s="20"/>
      <c r="Y46" s="20"/>
    </row>
    <row r="47" spans="2:25">
      <c r="B47" s="42">
        <v>2007</v>
      </c>
      <c r="C47" s="15">
        <v>381895</v>
      </c>
      <c r="D47" s="15">
        <v>32550</v>
      </c>
      <c r="E47" s="16">
        <v>414445</v>
      </c>
      <c r="F47" s="14">
        <v>441695</v>
      </c>
      <c r="G47" s="15">
        <v>40010</v>
      </c>
      <c r="H47" s="15">
        <v>481700</v>
      </c>
      <c r="J47" s="190"/>
      <c r="K47" s="190"/>
      <c r="L47" s="471"/>
      <c r="M47" s="190"/>
      <c r="N47" s="190"/>
      <c r="O47" s="190"/>
      <c r="P47" s="190"/>
      <c r="W47" s="20"/>
      <c r="X47" s="20"/>
      <c r="Y47" s="20"/>
    </row>
    <row r="48" spans="2:25">
      <c r="B48" s="42">
        <v>2008</v>
      </c>
      <c r="C48" s="15">
        <v>362130</v>
      </c>
      <c r="D48" s="15">
        <v>31625</v>
      </c>
      <c r="E48" s="16">
        <v>393750</v>
      </c>
      <c r="F48" s="14">
        <v>418655</v>
      </c>
      <c r="G48" s="15">
        <v>39775</v>
      </c>
      <c r="H48" s="15">
        <v>458430</v>
      </c>
      <c r="J48" s="190"/>
      <c r="K48" s="190"/>
      <c r="L48" s="471"/>
      <c r="M48" s="190"/>
      <c r="N48" s="190"/>
      <c r="O48" s="190"/>
      <c r="P48" s="190"/>
      <c r="W48" s="20"/>
      <c r="X48" s="20"/>
      <c r="Y48" s="20"/>
    </row>
    <row r="49" spans="2:25">
      <c r="B49" s="42">
        <v>2009</v>
      </c>
      <c r="C49" s="15">
        <v>365465</v>
      </c>
      <c r="D49" s="15">
        <v>33735</v>
      </c>
      <c r="E49" s="16">
        <v>399200</v>
      </c>
      <c r="F49" s="14">
        <v>422980</v>
      </c>
      <c r="G49" s="15">
        <v>43380</v>
      </c>
      <c r="H49" s="15">
        <v>466365</v>
      </c>
      <c r="J49" s="190"/>
      <c r="K49" s="190"/>
      <c r="L49" s="471"/>
      <c r="M49" s="190"/>
      <c r="N49" s="190"/>
      <c r="O49" s="190"/>
      <c r="P49" s="190"/>
      <c r="W49" s="20"/>
      <c r="X49" s="20"/>
      <c r="Y49" s="20"/>
    </row>
    <row r="50" spans="2:25">
      <c r="B50" s="42">
        <v>2010</v>
      </c>
      <c r="C50" s="15">
        <v>361820</v>
      </c>
      <c r="D50" s="15">
        <v>35100</v>
      </c>
      <c r="E50" s="16">
        <v>396920</v>
      </c>
      <c r="F50" s="14">
        <v>418145</v>
      </c>
      <c r="G50" s="15">
        <v>45620</v>
      </c>
      <c r="H50" s="15">
        <v>463765</v>
      </c>
      <c r="J50" s="190"/>
      <c r="K50" s="190"/>
      <c r="L50" s="471"/>
      <c r="M50" s="190"/>
      <c r="N50" s="190"/>
      <c r="O50" s="190"/>
      <c r="P50" s="190"/>
      <c r="W50" s="20"/>
      <c r="X50" s="20"/>
      <c r="Y50" s="20"/>
    </row>
    <row r="51" spans="2:25">
      <c r="B51" s="42">
        <v>2011</v>
      </c>
      <c r="C51" s="15">
        <v>326710</v>
      </c>
      <c r="D51" s="15">
        <v>35480</v>
      </c>
      <c r="E51" s="16">
        <v>362190</v>
      </c>
      <c r="F51" s="14">
        <v>381500</v>
      </c>
      <c r="G51" s="15">
        <v>48030</v>
      </c>
      <c r="H51" s="15">
        <v>429530</v>
      </c>
      <c r="J51" s="190"/>
      <c r="K51" s="190"/>
      <c r="L51" s="471"/>
      <c r="M51" s="190"/>
      <c r="N51" s="190"/>
      <c r="O51" s="190"/>
      <c r="P51" s="190"/>
      <c r="W51" s="20"/>
      <c r="X51" s="20"/>
      <c r="Y51" s="20"/>
    </row>
    <row r="52" spans="2:25">
      <c r="B52" s="42">
        <v>2012</v>
      </c>
      <c r="C52" s="15">
        <v>322435</v>
      </c>
      <c r="D52" s="15">
        <v>35675</v>
      </c>
      <c r="E52" s="16">
        <v>358110</v>
      </c>
      <c r="F52" s="14">
        <v>372990</v>
      </c>
      <c r="G52" s="15">
        <v>47310</v>
      </c>
      <c r="H52" s="15">
        <v>420300</v>
      </c>
      <c r="J52" s="190"/>
      <c r="K52" s="190"/>
      <c r="L52" s="471"/>
      <c r="M52" s="190"/>
      <c r="N52" s="190"/>
      <c r="O52" s="190"/>
      <c r="P52" s="190"/>
      <c r="W52" s="20"/>
      <c r="X52" s="20"/>
      <c r="Y52" s="20"/>
    </row>
    <row r="53" spans="2:25">
      <c r="B53" s="42">
        <v>2013</v>
      </c>
      <c r="C53" s="15">
        <v>312535</v>
      </c>
      <c r="D53" s="15">
        <v>36355</v>
      </c>
      <c r="E53" s="16">
        <v>348885</v>
      </c>
      <c r="F53" s="14">
        <v>369110</v>
      </c>
      <c r="G53" s="15">
        <v>47695</v>
      </c>
      <c r="H53" s="15">
        <v>416810</v>
      </c>
      <c r="J53" s="190"/>
      <c r="K53" s="190"/>
      <c r="L53" s="471"/>
      <c r="M53" s="190"/>
      <c r="N53" s="190"/>
      <c r="O53" s="190"/>
      <c r="P53" s="190"/>
      <c r="W53" s="20"/>
      <c r="X53" s="20"/>
      <c r="Y53" s="20"/>
    </row>
    <row r="54" spans="2:25">
      <c r="B54" s="42">
        <v>2014</v>
      </c>
      <c r="C54" s="15">
        <v>308820</v>
      </c>
      <c r="D54" s="15">
        <v>38970</v>
      </c>
      <c r="E54" s="16">
        <v>347790</v>
      </c>
      <c r="F54" s="14">
        <v>363630</v>
      </c>
      <c r="G54" s="15">
        <v>53415</v>
      </c>
      <c r="H54" s="15">
        <v>417045</v>
      </c>
      <c r="J54" s="190"/>
      <c r="K54" s="190"/>
      <c r="L54" s="471"/>
      <c r="M54" s="190"/>
      <c r="N54" s="190"/>
      <c r="O54" s="190"/>
      <c r="P54" s="190"/>
      <c r="W54" s="20"/>
      <c r="X54" s="20"/>
      <c r="Y54" s="20"/>
    </row>
    <row r="55" spans="2:25">
      <c r="B55" s="42">
        <v>2015</v>
      </c>
      <c r="C55" s="15">
        <v>307170</v>
      </c>
      <c r="D55" s="15">
        <v>43415</v>
      </c>
      <c r="E55" s="16">
        <v>350585</v>
      </c>
      <c r="F55" s="14">
        <v>358760</v>
      </c>
      <c r="G55" s="15">
        <v>60915</v>
      </c>
      <c r="H55" s="15">
        <v>419675</v>
      </c>
      <c r="J55" s="190"/>
      <c r="K55" s="190"/>
      <c r="L55" s="471"/>
      <c r="M55" s="190"/>
      <c r="N55" s="190"/>
      <c r="O55" s="190"/>
      <c r="P55" s="190"/>
      <c r="W55" s="20"/>
      <c r="X55" s="20"/>
      <c r="Y55" s="20"/>
    </row>
    <row r="56" spans="2:25">
      <c r="B56" s="42">
        <v>2016</v>
      </c>
      <c r="C56" s="15">
        <v>307285</v>
      </c>
      <c r="D56" s="15">
        <v>45965</v>
      </c>
      <c r="E56" s="16">
        <v>353250</v>
      </c>
      <c r="F56" s="14">
        <v>354015</v>
      </c>
      <c r="G56" s="15">
        <v>62355</v>
      </c>
      <c r="H56" s="15">
        <v>416370</v>
      </c>
      <c r="J56" s="190"/>
      <c r="K56" s="190"/>
      <c r="L56" s="471"/>
      <c r="M56" s="190"/>
      <c r="N56" s="190"/>
      <c r="O56" s="190"/>
      <c r="P56" s="190"/>
      <c r="W56" s="20"/>
      <c r="X56" s="20"/>
      <c r="Y56" s="20"/>
    </row>
    <row r="57" spans="2:25">
      <c r="B57" s="42">
        <v>2017</v>
      </c>
      <c r="C57" s="15">
        <v>298320</v>
      </c>
      <c r="D57" s="15">
        <v>47845</v>
      </c>
      <c r="E57" s="16">
        <v>346160</v>
      </c>
      <c r="F57" s="14">
        <v>343935</v>
      </c>
      <c r="G57" s="15">
        <v>61180</v>
      </c>
      <c r="H57" s="15">
        <v>405120</v>
      </c>
      <c r="J57" s="190"/>
      <c r="K57" s="190"/>
      <c r="L57" s="471"/>
      <c r="M57" s="190"/>
      <c r="N57" s="190"/>
      <c r="O57" s="190"/>
      <c r="P57" s="190"/>
      <c r="W57" s="20"/>
      <c r="X57" s="20"/>
      <c r="Y57" s="20"/>
    </row>
    <row r="58" spans="2:25">
      <c r="B58" s="42">
        <v>2018</v>
      </c>
      <c r="C58" s="15">
        <v>291925</v>
      </c>
      <c r="D58" s="15">
        <v>48820</v>
      </c>
      <c r="E58" s="16">
        <v>340745</v>
      </c>
      <c r="F58" s="14">
        <v>336420</v>
      </c>
      <c r="G58" s="15">
        <v>60275</v>
      </c>
      <c r="H58" s="15">
        <v>396695</v>
      </c>
      <c r="J58" s="190"/>
      <c r="K58" s="190"/>
      <c r="L58" s="471"/>
      <c r="M58" s="190"/>
      <c r="N58" s="190"/>
      <c r="O58" s="190"/>
      <c r="P58" s="190"/>
      <c r="W58" s="20"/>
      <c r="X58" s="20"/>
      <c r="Y58" s="20"/>
    </row>
    <row r="59" spans="2:25">
      <c r="B59" s="42">
        <v>2019</v>
      </c>
      <c r="C59" s="15">
        <v>283085</v>
      </c>
      <c r="D59" s="15">
        <v>50240</v>
      </c>
      <c r="E59" s="16">
        <v>333325</v>
      </c>
      <c r="F59" s="14">
        <v>325375</v>
      </c>
      <c r="G59" s="15">
        <v>59700</v>
      </c>
      <c r="H59" s="15">
        <v>385075</v>
      </c>
      <c r="J59" s="190"/>
      <c r="K59" s="190"/>
      <c r="L59" s="471"/>
      <c r="M59" s="190"/>
      <c r="N59" s="190"/>
      <c r="O59" s="190"/>
      <c r="P59" s="190"/>
      <c r="W59" s="20"/>
      <c r="X59" s="20"/>
      <c r="Y59" s="20"/>
    </row>
    <row r="60" spans="2:25">
      <c r="B60" s="42">
        <v>2020</v>
      </c>
      <c r="C60" s="15">
        <v>284745</v>
      </c>
      <c r="D60" s="15">
        <v>43150</v>
      </c>
      <c r="E60" s="16">
        <v>327895</v>
      </c>
      <c r="F60" s="14">
        <v>327900</v>
      </c>
      <c r="G60" s="15">
        <v>50515</v>
      </c>
      <c r="H60" s="15">
        <v>378415</v>
      </c>
      <c r="J60" s="190"/>
      <c r="K60" s="190"/>
      <c r="L60" s="471"/>
      <c r="M60" s="190"/>
      <c r="N60" s="190"/>
      <c r="O60" s="190"/>
      <c r="P60" s="190"/>
      <c r="W60" s="20"/>
      <c r="X60" s="20"/>
      <c r="Y60" s="20"/>
    </row>
    <row r="61" spans="2:25">
      <c r="B61" s="42">
        <v>2021</v>
      </c>
      <c r="C61" s="15">
        <v>311300</v>
      </c>
      <c r="D61" s="15">
        <v>33310</v>
      </c>
      <c r="E61" s="16">
        <v>344610</v>
      </c>
      <c r="F61" s="14">
        <v>357800</v>
      </c>
      <c r="G61" s="15">
        <v>38850</v>
      </c>
      <c r="H61" s="15">
        <v>396650</v>
      </c>
      <c r="J61" s="190"/>
      <c r="K61" s="190"/>
      <c r="L61" s="471"/>
      <c r="M61" s="190"/>
      <c r="N61" s="190"/>
      <c r="O61" s="190"/>
      <c r="P61" s="190"/>
      <c r="W61" s="20"/>
      <c r="X61" s="20"/>
      <c r="Y61" s="20"/>
    </row>
    <row r="62" spans="2:25">
      <c r="B62" s="42">
        <v>2022</v>
      </c>
      <c r="C62" s="15">
        <v>299860</v>
      </c>
      <c r="D62" s="15">
        <v>29480</v>
      </c>
      <c r="E62" s="16">
        <v>329335</v>
      </c>
      <c r="F62" s="14">
        <v>343060</v>
      </c>
      <c r="G62" s="15">
        <v>33470</v>
      </c>
      <c r="H62" s="15">
        <v>376525</v>
      </c>
      <c r="J62" s="190"/>
      <c r="K62" s="190"/>
      <c r="L62" s="471"/>
      <c r="M62" s="190"/>
      <c r="N62" s="190"/>
      <c r="O62" s="190"/>
      <c r="P62" s="190"/>
      <c r="W62" s="20"/>
      <c r="X62" s="20"/>
      <c r="Y62" s="20"/>
    </row>
    <row r="63" spans="2:25">
      <c r="B63" s="456">
        <v>2023</v>
      </c>
      <c r="C63" s="124">
        <v>289960</v>
      </c>
      <c r="D63" s="18">
        <v>36915</v>
      </c>
      <c r="E63" s="350">
        <v>326875</v>
      </c>
      <c r="F63" s="124">
        <v>342355</v>
      </c>
      <c r="G63" s="18">
        <v>42695</v>
      </c>
      <c r="H63" s="18">
        <v>385050</v>
      </c>
      <c r="J63" s="190"/>
      <c r="K63" s="190"/>
      <c r="L63" s="471"/>
      <c r="M63" s="190"/>
      <c r="N63" s="190"/>
      <c r="O63" s="190"/>
      <c r="P63" s="190"/>
    </row>
    <row r="64" spans="2:25">
      <c r="B64" s="37"/>
      <c r="C64" s="15"/>
      <c r="D64" s="15"/>
      <c r="E64" s="15"/>
      <c r="F64" s="15"/>
      <c r="G64" s="15"/>
      <c r="H64" s="15"/>
      <c r="J64" s="190"/>
      <c r="K64" s="190"/>
      <c r="L64" s="190"/>
      <c r="M64" s="190"/>
      <c r="N64" s="190"/>
      <c r="O64" s="190"/>
      <c r="P64" s="190"/>
    </row>
    <row r="65" spans="1:15">
      <c r="B65" s="37" t="s">
        <v>6</v>
      </c>
    </row>
    <row r="66" spans="1:15">
      <c r="A66" s="228">
        <v>1</v>
      </c>
      <c r="B66" s="228" t="s">
        <v>259</v>
      </c>
    </row>
    <row r="67" spans="1:15" s="39" customFormat="1">
      <c r="A67" s="228">
        <v>2</v>
      </c>
      <c r="B67" s="173" t="s">
        <v>35</v>
      </c>
      <c r="C67" s="38"/>
      <c r="D67" s="38"/>
      <c r="E67" s="38"/>
      <c r="F67" s="38"/>
      <c r="G67" s="38"/>
      <c r="H67" s="38"/>
      <c r="J67" s="147"/>
      <c r="K67" s="147"/>
      <c r="L67" s="147"/>
      <c r="M67" s="147"/>
      <c r="N67" s="147"/>
      <c r="O67" s="147"/>
    </row>
    <row r="68" spans="1:15" s="39" customFormat="1">
      <c r="A68" s="228">
        <v>3</v>
      </c>
      <c r="B68" s="258" t="s">
        <v>233</v>
      </c>
      <c r="C68" s="38"/>
      <c r="D68" s="38"/>
      <c r="E68" s="38"/>
      <c r="F68" s="38"/>
      <c r="G68" s="38"/>
      <c r="H68" s="38"/>
      <c r="J68" s="147"/>
      <c r="K68" s="147"/>
      <c r="L68" s="147"/>
      <c r="M68" s="147"/>
      <c r="N68" s="147"/>
      <c r="O68" s="147"/>
    </row>
    <row r="69" spans="1:15">
      <c r="A69" s="228">
        <v>4</v>
      </c>
      <c r="B69" s="258" t="s">
        <v>544</v>
      </c>
    </row>
    <row r="70" spans="1:15">
      <c r="A70" s="228">
        <v>5</v>
      </c>
      <c r="B70" s="173" t="s">
        <v>36</v>
      </c>
      <c r="C70" s="72"/>
      <c r="D70" s="72"/>
      <c r="E70" s="72"/>
      <c r="F70" s="72"/>
      <c r="G70" s="72"/>
      <c r="H70" s="72"/>
    </row>
    <row r="71" spans="1:15" s="102" customFormat="1">
      <c r="A71" s="228">
        <v>6</v>
      </c>
      <c r="B71" s="256" t="s">
        <v>529</v>
      </c>
      <c r="D71" s="103"/>
      <c r="E71" s="103"/>
      <c r="F71" s="103"/>
      <c r="G71" s="103"/>
      <c r="H71" s="103"/>
    </row>
    <row r="72" spans="1:15" s="102" customFormat="1">
      <c r="A72" s="228">
        <v>7</v>
      </c>
      <c r="B72" s="263" t="s">
        <v>594</v>
      </c>
      <c r="D72" s="103"/>
      <c r="E72" s="103"/>
      <c r="F72" s="103"/>
      <c r="G72" s="103"/>
      <c r="H72" s="103"/>
    </row>
    <row r="73" spans="1:15">
      <c r="A73" s="228">
        <v>8</v>
      </c>
      <c r="B73" s="228" t="s">
        <v>234</v>
      </c>
    </row>
    <row r="74" spans="1:15">
      <c r="A74" s="228">
        <v>9</v>
      </c>
      <c r="B74" s="176" t="s">
        <v>235</v>
      </c>
    </row>
    <row r="75" spans="1:15">
      <c r="A75" s="228">
        <v>10</v>
      </c>
      <c r="B75" s="172" t="s">
        <v>258</v>
      </c>
    </row>
    <row r="76" spans="1:15">
      <c r="B76" s="173"/>
    </row>
    <row r="77" spans="1:15" ht="15">
      <c r="B77" s="256"/>
      <c r="C77" s="230"/>
      <c r="D77" s="230"/>
      <c r="E77" s="230"/>
      <c r="F77" s="230"/>
      <c r="G77" s="230"/>
      <c r="H77" s="230"/>
    </row>
    <row r="78" spans="1:15">
      <c r="B78" s="263"/>
    </row>
    <row r="79" spans="1:15">
      <c r="B79" s="37" t="s">
        <v>19</v>
      </c>
    </row>
    <row r="80" spans="1:15">
      <c r="B80" s="37" t="s">
        <v>19</v>
      </c>
    </row>
    <row r="81" spans="2:2">
      <c r="B81" s="37" t="s">
        <v>19</v>
      </c>
    </row>
    <row r="82" spans="2:2">
      <c r="B82" s="37" t="s">
        <v>19</v>
      </c>
    </row>
    <row r="83" spans="2:2">
      <c r="B83" s="37" t="s">
        <v>19</v>
      </c>
    </row>
    <row r="84" spans="2:2">
      <c r="B84" s="37" t="s">
        <v>19</v>
      </c>
    </row>
    <row r="85" spans="2:2">
      <c r="B85" s="37" t="s">
        <v>19</v>
      </c>
    </row>
  </sheetData>
  <customSheetViews>
    <customSheetView guid="{E9D5A4C7-DA72-4285-B761-B79F47A1A69D}" scale="80" showRuler="0">
      <pane xSplit="2" ySplit="4" topLeftCell="C5" activePane="bottomRight" state="frozen"/>
      <selection pane="bottomRight"/>
      <pageMargins left="0.75" right="0.75" top="0.51" bottom="0.5" header="0.5" footer="0.5"/>
      <pageSetup paperSize="9" orientation="landscape" r:id="rId1"/>
      <headerFooter alignWithMargins="0"/>
    </customSheetView>
    <customSheetView guid="{CA74DA37-F4C1-45B9-98AA-EFCCDC04EC4C}" scale="80" showRuler="0">
      <pane xSplit="2" ySplit="4" topLeftCell="C38" activePane="bottomRight" state="frozen"/>
      <selection pane="bottomRight" activeCell="F52" sqref="F52"/>
      <pageMargins left="0.75" right="0.75" top="0.51" bottom="0.5" header="0.5" footer="0.5"/>
      <pageSetup paperSize="9" orientation="landscape" r:id="rId2"/>
      <headerFooter alignWithMargins="0"/>
    </customSheetView>
    <customSheetView guid="{49AC849E-AA09-453E-831F-EDD913155FFA}" scale="80" showRuler="0">
      <pane xSplit="2" ySplit="4" topLeftCell="C5" activePane="bottomRight" state="frozen"/>
      <selection pane="bottomRight"/>
      <pageMargins left="0.75" right="0.75" top="0.51" bottom="0.5" header="0.5" footer="0.5"/>
      <pageSetup paperSize="9" orientation="landscape" r:id="rId3"/>
      <headerFooter alignWithMargins="0"/>
    </customSheetView>
  </customSheetViews>
  <mergeCells count="4">
    <mergeCell ref="C4:E4"/>
    <mergeCell ref="F4:H4"/>
    <mergeCell ref="B3:B4"/>
    <mergeCell ref="J2:O2"/>
  </mergeCells>
  <phoneticPr fontId="19" type="noConversion"/>
  <pageMargins left="0.74803149606299213" right="0.74803149606299213" top="0.51181102362204722" bottom="0.51181102362204722" header="0.51181102362204722" footer="0.51181102362204722"/>
  <pageSetup paperSize="9" scale="61" fitToWidth="2"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162"/>
  <sheetViews>
    <sheetView zoomScale="80" zoomScaleNormal="80" workbookViewId="0">
      <pane ySplit="3" topLeftCell="A4" activePane="bottomLeft" state="frozen"/>
      <selection activeCell="B2" sqref="B2"/>
      <selection pane="bottomLeft" activeCell="A2" sqref="A2"/>
    </sheetView>
  </sheetViews>
  <sheetFormatPr defaultColWidth="9.140625" defaultRowHeight="12.75"/>
  <cols>
    <col min="1" max="1" width="3" style="5" customWidth="1"/>
    <col min="2" max="2" width="17.7109375" style="5" customWidth="1"/>
    <col min="3" max="3" width="17.7109375" style="267" customWidth="1"/>
    <col min="4" max="4" width="17.7109375" style="5" customWidth="1"/>
    <col min="5" max="5" width="10.7109375" style="40" customWidth="1"/>
    <col min="6" max="16" width="13.7109375" style="5" customWidth="1"/>
    <col min="17" max="16384" width="9.140625" style="5"/>
  </cols>
  <sheetData>
    <row r="1" spans="1:17" ht="15">
      <c r="B1" s="166" t="s">
        <v>590</v>
      </c>
      <c r="H1" s="256"/>
      <c r="I1" s="256"/>
    </row>
    <row r="2" spans="1:17">
      <c r="A2" s="103"/>
      <c r="H2" s="262"/>
    </row>
    <row r="3" spans="1:17" ht="53.1" customHeight="1">
      <c r="B3" s="178" t="s">
        <v>504</v>
      </c>
      <c r="C3" s="245" t="s">
        <v>53</v>
      </c>
      <c r="D3" s="179" t="s">
        <v>23</v>
      </c>
      <c r="E3" s="183" t="s">
        <v>1</v>
      </c>
      <c r="F3" s="284" t="s">
        <v>188</v>
      </c>
      <c r="G3" s="284" t="s">
        <v>189</v>
      </c>
      <c r="H3" s="284" t="s">
        <v>190</v>
      </c>
      <c r="I3" s="284" t="s">
        <v>146</v>
      </c>
      <c r="J3" s="284" t="s">
        <v>256</v>
      </c>
      <c r="K3" s="404" t="s">
        <v>501</v>
      </c>
      <c r="L3" s="404" t="s">
        <v>518</v>
      </c>
      <c r="M3" s="404" t="s">
        <v>512</v>
      </c>
      <c r="N3" s="404" t="s">
        <v>513</v>
      </c>
      <c r="O3" s="404" t="s">
        <v>514</v>
      </c>
      <c r="P3" s="284" t="s">
        <v>0</v>
      </c>
    </row>
    <row r="4" spans="1:17">
      <c r="B4" s="593" t="s">
        <v>114</v>
      </c>
      <c r="C4" s="583" t="s">
        <v>47</v>
      </c>
      <c r="D4" s="593" t="s">
        <v>246</v>
      </c>
      <c r="E4" s="184">
        <v>2014</v>
      </c>
      <c r="F4" s="369">
        <v>0</v>
      </c>
      <c r="G4" s="7">
        <v>0</v>
      </c>
      <c r="H4" s="7">
        <v>0</v>
      </c>
      <c r="I4" s="7">
        <v>310</v>
      </c>
      <c r="J4" s="7">
        <v>55</v>
      </c>
      <c r="K4" s="7">
        <v>13600</v>
      </c>
      <c r="L4" s="7">
        <v>735</v>
      </c>
      <c r="M4" s="7">
        <v>3975</v>
      </c>
      <c r="N4" s="7">
        <v>1465</v>
      </c>
      <c r="O4" s="7">
        <v>835</v>
      </c>
      <c r="P4" s="7">
        <v>20620</v>
      </c>
      <c r="Q4" s="189"/>
    </row>
    <row r="5" spans="1:17">
      <c r="B5" s="590"/>
      <c r="C5" s="581" t="s">
        <v>47</v>
      </c>
      <c r="D5" s="590"/>
      <c r="E5" s="184">
        <v>2015</v>
      </c>
      <c r="F5" s="369">
        <v>0</v>
      </c>
      <c r="G5" s="7">
        <v>0</v>
      </c>
      <c r="H5" s="7">
        <v>0</v>
      </c>
      <c r="I5" s="7">
        <v>330</v>
      </c>
      <c r="J5" s="7">
        <v>55</v>
      </c>
      <c r="K5" s="7">
        <v>13480</v>
      </c>
      <c r="L5" s="7">
        <v>630</v>
      </c>
      <c r="M5" s="7">
        <v>4050</v>
      </c>
      <c r="N5" s="7">
        <v>1495</v>
      </c>
      <c r="O5" s="7">
        <v>855</v>
      </c>
      <c r="P5" s="7">
        <v>20525</v>
      </c>
      <c r="Q5" s="189"/>
    </row>
    <row r="6" spans="1:17">
      <c r="B6" s="590"/>
      <c r="C6" s="581" t="s">
        <v>47</v>
      </c>
      <c r="D6" s="590"/>
      <c r="E6" s="184">
        <v>2016</v>
      </c>
      <c r="F6" s="369">
        <v>0</v>
      </c>
      <c r="G6" s="7">
        <v>0</v>
      </c>
      <c r="H6" s="7">
        <v>0</v>
      </c>
      <c r="I6" s="7">
        <v>325</v>
      </c>
      <c r="J6" s="7">
        <v>60</v>
      </c>
      <c r="K6" s="7">
        <v>12790</v>
      </c>
      <c r="L6" s="7">
        <v>560</v>
      </c>
      <c r="M6" s="7">
        <v>4400</v>
      </c>
      <c r="N6" s="7">
        <v>1570</v>
      </c>
      <c r="O6" s="7">
        <v>880</v>
      </c>
      <c r="P6" s="7">
        <v>20185</v>
      </c>
      <c r="Q6" s="189"/>
    </row>
    <row r="7" spans="1:17">
      <c r="B7" s="590"/>
      <c r="C7" s="581"/>
      <c r="D7" s="590"/>
      <c r="E7" s="184">
        <v>2017</v>
      </c>
      <c r="F7" s="369">
        <v>0</v>
      </c>
      <c r="G7" s="7">
        <v>0</v>
      </c>
      <c r="H7" s="7">
        <v>0</v>
      </c>
      <c r="I7" s="7">
        <v>345</v>
      </c>
      <c r="J7" s="7">
        <v>65</v>
      </c>
      <c r="K7" s="7">
        <v>12545</v>
      </c>
      <c r="L7" s="7">
        <v>500</v>
      </c>
      <c r="M7" s="7">
        <v>4490</v>
      </c>
      <c r="N7" s="7">
        <v>1560</v>
      </c>
      <c r="O7" s="7">
        <v>905</v>
      </c>
      <c r="P7" s="7">
        <v>20030</v>
      </c>
      <c r="Q7" s="189"/>
    </row>
    <row r="8" spans="1:17">
      <c r="B8" s="590"/>
      <c r="C8" s="581"/>
      <c r="D8" s="590"/>
      <c r="E8" s="184">
        <v>2018</v>
      </c>
      <c r="F8" s="369">
        <v>0</v>
      </c>
      <c r="G8" s="7">
        <v>0</v>
      </c>
      <c r="H8" s="7">
        <v>0</v>
      </c>
      <c r="I8" s="7">
        <v>275</v>
      </c>
      <c r="J8" s="7">
        <v>90</v>
      </c>
      <c r="K8" s="7">
        <v>12400</v>
      </c>
      <c r="L8" s="7">
        <v>510</v>
      </c>
      <c r="M8" s="7">
        <v>4585</v>
      </c>
      <c r="N8" s="7">
        <v>1620</v>
      </c>
      <c r="O8" s="7">
        <v>910</v>
      </c>
      <c r="P8" s="7">
        <v>20035</v>
      </c>
      <c r="Q8" s="189"/>
    </row>
    <row r="9" spans="1:17">
      <c r="B9" s="590"/>
      <c r="C9" s="581" t="s">
        <v>47</v>
      </c>
      <c r="D9" s="590"/>
      <c r="E9" s="184">
        <v>2019</v>
      </c>
      <c r="F9" s="369">
        <v>0</v>
      </c>
      <c r="G9" s="7">
        <v>0</v>
      </c>
      <c r="H9" s="7">
        <v>0</v>
      </c>
      <c r="I9" s="7">
        <v>260</v>
      </c>
      <c r="J9" s="7">
        <v>110</v>
      </c>
      <c r="K9" s="7">
        <v>12310</v>
      </c>
      <c r="L9" s="7">
        <v>440</v>
      </c>
      <c r="M9" s="7">
        <v>4585</v>
      </c>
      <c r="N9" s="7">
        <v>1680</v>
      </c>
      <c r="O9" s="7">
        <v>915</v>
      </c>
      <c r="P9" s="7">
        <v>19920</v>
      </c>
      <c r="Q9" s="189"/>
    </row>
    <row r="10" spans="1:17">
      <c r="B10" s="590"/>
      <c r="C10" s="581" t="s">
        <v>47</v>
      </c>
      <c r="D10" s="590"/>
      <c r="E10" s="184">
        <v>2020</v>
      </c>
      <c r="F10" s="369">
        <v>0</v>
      </c>
      <c r="G10" s="7">
        <v>0</v>
      </c>
      <c r="H10" s="7">
        <v>5</v>
      </c>
      <c r="I10" s="7">
        <v>320</v>
      </c>
      <c r="J10" s="7">
        <v>80</v>
      </c>
      <c r="K10" s="7">
        <v>12305</v>
      </c>
      <c r="L10" s="7">
        <v>445</v>
      </c>
      <c r="M10" s="7">
        <v>4625</v>
      </c>
      <c r="N10" s="7">
        <v>1825</v>
      </c>
      <c r="O10" s="7">
        <v>915</v>
      </c>
      <c r="P10" s="7">
        <v>20160</v>
      </c>
      <c r="Q10" s="189"/>
    </row>
    <row r="11" spans="1:17">
      <c r="B11" s="590"/>
      <c r="C11" s="581" t="s">
        <v>47</v>
      </c>
      <c r="D11" s="590"/>
      <c r="E11" s="184">
        <v>2021</v>
      </c>
      <c r="F11" s="369">
        <v>0</v>
      </c>
      <c r="G11" s="7">
        <v>0</v>
      </c>
      <c r="H11" s="7">
        <v>10</v>
      </c>
      <c r="I11" s="7">
        <v>340</v>
      </c>
      <c r="J11" s="7">
        <v>90</v>
      </c>
      <c r="K11" s="7">
        <v>12950</v>
      </c>
      <c r="L11" s="7">
        <v>675</v>
      </c>
      <c r="M11" s="7">
        <v>5180</v>
      </c>
      <c r="N11" s="7">
        <v>2350</v>
      </c>
      <c r="O11" s="7">
        <v>965</v>
      </c>
      <c r="P11" s="7">
        <v>22100</v>
      </c>
      <c r="Q11" s="189"/>
    </row>
    <row r="12" spans="1:17">
      <c r="B12" s="590"/>
      <c r="C12" s="581" t="s">
        <v>47</v>
      </c>
      <c r="D12" s="590"/>
      <c r="E12" s="184">
        <v>2022</v>
      </c>
      <c r="F12" s="369">
        <v>0</v>
      </c>
      <c r="G12" s="7">
        <v>0</v>
      </c>
      <c r="H12" s="7">
        <v>25</v>
      </c>
      <c r="I12" s="7">
        <v>300</v>
      </c>
      <c r="J12" s="7">
        <v>65</v>
      </c>
      <c r="K12" s="7">
        <v>12735</v>
      </c>
      <c r="L12" s="7">
        <v>590</v>
      </c>
      <c r="M12" s="7">
        <v>5040</v>
      </c>
      <c r="N12" s="7">
        <v>2605</v>
      </c>
      <c r="O12" s="7">
        <v>960</v>
      </c>
      <c r="P12" s="7">
        <v>21915</v>
      </c>
      <c r="Q12" s="189"/>
    </row>
    <row r="13" spans="1:17">
      <c r="B13" s="590"/>
      <c r="C13" s="581" t="s">
        <v>47</v>
      </c>
      <c r="D13" s="591"/>
      <c r="E13" s="185">
        <v>2023</v>
      </c>
      <c r="F13" s="370">
        <v>0</v>
      </c>
      <c r="G13" s="22">
        <v>0</v>
      </c>
      <c r="H13" s="22">
        <v>40</v>
      </c>
      <c r="I13" s="22">
        <v>305</v>
      </c>
      <c r="J13" s="22">
        <v>55</v>
      </c>
      <c r="K13" s="22">
        <v>12235</v>
      </c>
      <c r="L13" s="22">
        <v>505</v>
      </c>
      <c r="M13" s="22">
        <v>4760</v>
      </c>
      <c r="N13" s="22">
        <v>2440</v>
      </c>
      <c r="O13" s="22">
        <v>960</v>
      </c>
      <c r="P13" s="22">
        <v>20970</v>
      </c>
      <c r="Q13" s="189"/>
    </row>
    <row r="14" spans="1:17">
      <c r="B14" s="590"/>
      <c r="C14" s="581" t="s">
        <v>47</v>
      </c>
      <c r="D14" s="593" t="s">
        <v>247</v>
      </c>
      <c r="E14" s="184">
        <v>2014</v>
      </c>
      <c r="F14" s="369">
        <v>0</v>
      </c>
      <c r="G14" s="7">
        <v>0</v>
      </c>
      <c r="H14" s="7">
        <v>0</v>
      </c>
      <c r="I14" s="7">
        <v>205</v>
      </c>
      <c r="J14" s="7">
        <v>30</v>
      </c>
      <c r="K14" s="7">
        <v>9830</v>
      </c>
      <c r="L14" s="7">
        <v>325</v>
      </c>
      <c r="M14" s="7">
        <v>3600</v>
      </c>
      <c r="N14" s="7">
        <v>935</v>
      </c>
      <c r="O14" s="7">
        <v>665</v>
      </c>
      <c r="P14" s="7">
        <v>15300</v>
      </c>
      <c r="Q14" s="189"/>
    </row>
    <row r="15" spans="1:17">
      <c r="B15" s="590"/>
      <c r="C15" s="581" t="s">
        <v>47</v>
      </c>
      <c r="D15" s="590" t="s">
        <v>170</v>
      </c>
      <c r="E15" s="184">
        <v>2015</v>
      </c>
      <c r="F15" s="369">
        <v>0</v>
      </c>
      <c r="G15" s="7">
        <v>0</v>
      </c>
      <c r="H15" s="7">
        <v>0</v>
      </c>
      <c r="I15" s="7">
        <v>215</v>
      </c>
      <c r="J15" s="7">
        <v>35</v>
      </c>
      <c r="K15" s="7">
        <v>9565</v>
      </c>
      <c r="L15" s="7">
        <v>285</v>
      </c>
      <c r="M15" s="7">
        <v>3790</v>
      </c>
      <c r="N15" s="7">
        <v>925</v>
      </c>
      <c r="O15" s="7">
        <v>700</v>
      </c>
      <c r="P15" s="7">
        <v>15195</v>
      </c>
      <c r="Q15" s="189"/>
    </row>
    <row r="16" spans="1:17">
      <c r="B16" s="590"/>
      <c r="C16" s="581" t="s">
        <v>47</v>
      </c>
      <c r="D16" s="590" t="s">
        <v>170</v>
      </c>
      <c r="E16" s="184">
        <v>2016</v>
      </c>
      <c r="F16" s="369">
        <v>0</v>
      </c>
      <c r="G16" s="7">
        <v>0</v>
      </c>
      <c r="H16" s="7">
        <v>0</v>
      </c>
      <c r="I16" s="7">
        <v>245</v>
      </c>
      <c r="J16" s="7">
        <v>40</v>
      </c>
      <c r="K16" s="7">
        <v>9370</v>
      </c>
      <c r="L16" s="7">
        <v>235</v>
      </c>
      <c r="M16" s="7">
        <v>3805</v>
      </c>
      <c r="N16" s="7">
        <v>930</v>
      </c>
      <c r="O16" s="7">
        <v>690</v>
      </c>
      <c r="P16" s="7">
        <v>14955</v>
      </c>
      <c r="Q16" s="189"/>
    </row>
    <row r="17" spans="2:17">
      <c r="B17" s="590"/>
      <c r="C17" s="581" t="s">
        <v>47</v>
      </c>
      <c r="D17" s="590" t="s">
        <v>170</v>
      </c>
      <c r="E17" s="184">
        <v>2017</v>
      </c>
      <c r="F17" s="369">
        <v>0</v>
      </c>
      <c r="G17" s="7">
        <v>0</v>
      </c>
      <c r="H17" s="7">
        <v>0</v>
      </c>
      <c r="I17" s="7">
        <v>205</v>
      </c>
      <c r="J17" s="7">
        <v>50</v>
      </c>
      <c r="K17" s="7">
        <v>9030</v>
      </c>
      <c r="L17" s="7">
        <v>250</v>
      </c>
      <c r="M17" s="7">
        <v>3900</v>
      </c>
      <c r="N17" s="7">
        <v>1030</v>
      </c>
      <c r="O17" s="7">
        <v>675</v>
      </c>
      <c r="P17" s="7">
        <v>14815</v>
      </c>
      <c r="Q17" s="189"/>
    </row>
    <row r="18" spans="2:17">
      <c r="B18" s="590"/>
      <c r="C18" s="581"/>
      <c r="D18" s="590"/>
      <c r="E18" s="184">
        <v>2018</v>
      </c>
      <c r="F18" s="369">
        <v>0</v>
      </c>
      <c r="G18" s="7">
        <v>0</v>
      </c>
      <c r="H18" s="7">
        <v>0</v>
      </c>
      <c r="I18" s="7">
        <v>190</v>
      </c>
      <c r="J18" s="7">
        <v>55</v>
      </c>
      <c r="K18" s="7">
        <v>8915</v>
      </c>
      <c r="L18" s="7">
        <v>220</v>
      </c>
      <c r="M18" s="7">
        <v>3815</v>
      </c>
      <c r="N18" s="7">
        <v>1040</v>
      </c>
      <c r="O18" s="7">
        <v>695</v>
      </c>
      <c r="P18" s="7">
        <v>14655</v>
      </c>
      <c r="Q18" s="189"/>
    </row>
    <row r="19" spans="2:17">
      <c r="B19" s="590"/>
      <c r="C19" s="581"/>
      <c r="D19" s="590"/>
      <c r="E19" s="184">
        <v>2019</v>
      </c>
      <c r="F19" s="369">
        <v>0</v>
      </c>
      <c r="G19" s="7">
        <v>0</v>
      </c>
      <c r="H19" s="7">
        <v>0</v>
      </c>
      <c r="I19" s="7">
        <v>205</v>
      </c>
      <c r="J19" s="7">
        <v>70</v>
      </c>
      <c r="K19" s="7">
        <v>8655</v>
      </c>
      <c r="L19" s="7">
        <v>165</v>
      </c>
      <c r="M19" s="7">
        <v>3915</v>
      </c>
      <c r="N19" s="7">
        <v>1000</v>
      </c>
      <c r="O19" s="7">
        <v>685</v>
      </c>
      <c r="P19" s="7">
        <v>14420</v>
      </c>
      <c r="Q19" s="189"/>
    </row>
    <row r="20" spans="2:17">
      <c r="B20" s="590"/>
      <c r="C20" s="581" t="s">
        <v>47</v>
      </c>
      <c r="D20" s="590" t="s">
        <v>170</v>
      </c>
      <c r="E20" s="184">
        <v>2020</v>
      </c>
      <c r="F20" s="369">
        <v>0</v>
      </c>
      <c r="G20" s="7">
        <v>0</v>
      </c>
      <c r="H20" s="7">
        <v>5</v>
      </c>
      <c r="I20" s="7">
        <v>225</v>
      </c>
      <c r="J20" s="7">
        <v>55</v>
      </c>
      <c r="K20" s="7">
        <v>8405</v>
      </c>
      <c r="L20" s="7">
        <v>175</v>
      </c>
      <c r="M20" s="7">
        <v>4010</v>
      </c>
      <c r="N20" s="7">
        <v>1095</v>
      </c>
      <c r="O20" s="7">
        <v>670</v>
      </c>
      <c r="P20" s="7">
        <v>14335</v>
      </c>
      <c r="Q20" s="189"/>
    </row>
    <row r="21" spans="2:17">
      <c r="B21" s="590"/>
      <c r="C21" s="581" t="s">
        <v>47</v>
      </c>
      <c r="D21" s="590" t="s">
        <v>170</v>
      </c>
      <c r="E21" s="184">
        <v>2021</v>
      </c>
      <c r="F21" s="369">
        <v>0</v>
      </c>
      <c r="G21" s="7">
        <v>0</v>
      </c>
      <c r="H21" s="7">
        <v>10</v>
      </c>
      <c r="I21" s="7">
        <v>235</v>
      </c>
      <c r="J21" s="7">
        <v>45</v>
      </c>
      <c r="K21" s="7">
        <v>8820</v>
      </c>
      <c r="L21" s="7">
        <v>280</v>
      </c>
      <c r="M21" s="7">
        <v>4145</v>
      </c>
      <c r="N21" s="7">
        <v>1350</v>
      </c>
      <c r="O21" s="7">
        <v>685</v>
      </c>
      <c r="P21" s="7">
        <v>15235</v>
      </c>
      <c r="Q21" s="189"/>
    </row>
    <row r="22" spans="2:17">
      <c r="B22" s="590"/>
      <c r="C22" s="581" t="s">
        <v>47</v>
      </c>
      <c r="D22" s="590" t="s">
        <v>170</v>
      </c>
      <c r="E22" s="184">
        <v>2022</v>
      </c>
      <c r="F22" s="369">
        <v>0</v>
      </c>
      <c r="G22" s="7">
        <v>0</v>
      </c>
      <c r="H22" s="7">
        <v>30</v>
      </c>
      <c r="I22" s="7">
        <v>220</v>
      </c>
      <c r="J22" s="7">
        <v>30</v>
      </c>
      <c r="K22" s="7">
        <v>8630</v>
      </c>
      <c r="L22" s="7">
        <v>230</v>
      </c>
      <c r="M22" s="7">
        <v>4285</v>
      </c>
      <c r="N22" s="7">
        <v>1480</v>
      </c>
      <c r="O22" s="7">
        <v>705</v>
      </c>
      <c r="P22" s="7">
        <v>15295</v>
      </c>
      <c r="Q22" s="189"/>
    </row>
    <row r="23" spans="2:17">
      <c r="B23" s="590"/>
      <c r="C23" s="581" t="s">
        <v>47</v>
      </c>
      <c r="D23" s="591" t="s">
        <v>170</v>
      </c>
      <c r="E23" s="185">
        <v>2023</v>
      </c>
      <c r="F23" s="370">
        <v>0</v>
      </c>
      <c r="G23" s="22">
        <v>0</v>
      </c>
      <c r="H23" s="22">
        <v>45</v>
      </c>
      <c r="I23" s="22">
        <v>245</v>
      </c>
      <c r="J23" s="22">
        <v>25</v>
      </c>
      <c r="K23" s="22">
        <v>8480</v>
      </c>
      <c r="L23" s="22">
        <v>155</v>
      </c>
      <c r="M23" s="22">
        <v>4165</v>
      </c>
      <c r="N23" s="22">
        <v>1430</v>
      </c>
      <c r="O23" s="22">
        <v>695</v>
      </c>
      <c r="P23" s="22">
        <v>14995</v>
      </c>
      <c r="Q23" s="189"/>
    </row>
    <row r="24" spans="2:17">
      <c r="B24" s="590"/>
      <c r="C24" s="581" t="s">
        <v>47</v>
      </c>
      <c r="D24" s="593" t="s">
        <v>0</v>
      </c>
      <c r="E24" s="184">
        <v>2014</v>
      </c>
      <c r="F24" s="369">
        <v>0</v>
      </c>
      <c r="G24" s="7">
        <v>0</v>
      </c>
      <c r="H24" s="7">
        <v>0</v>
      </c>
      <c r="I24" s="7">
        <v>520</v>
      </c>
      <c r="J24" s="7">
        <v>85</v>
      </c>
      <c r="K24" s="7">
        <v>23425</v>
      </c>
      <c r="L24" s="7">
        <v>1065</v>
      </c>
      <c r="M24" s="7">
        <v>7575</v>
      </c>
      <c r="N24" s="7">
        <v>2400</v>
      </c>
      <c r="O24" s="7">
        <v>1500</v>
      </c>
      <c r="P24" s="7">
        <v>35915</v>
      </c>
      <c r="Q24" s="189"/>
    </row>
    <row r="25" spans="2:17">
      <c r="B25" s="590"/>
      <c r="C25" s="581" t="s">
        <v>47</v>
      </c>
      <c r="D25" s="590" t="s">
        <v>0</v>
      </c>
      <c r="E25" s="184">
        <v>2015</v>
      </c>
      <c r="F25" s="369">
        <v>0</v>
      </c>
      <c r="G25" s="7">
        <v>0</v>
      </c>
      <c r="H25" s="7">
        <v>0</v>
      </c>
      <c r="I25" s="7">
        <v>550</v>
      </c>
      <c r="J25" s="7">
        <v>90</v>
      </c>
      <c r="K25" s="7">
        <v>23045</v>
      </c>
      <c r="L25" s="7">
        <v>910</v>
      </c>
      <c r="M25" s="7">
        <v>7840</v>
      </c>
      <c r="N25" s="7">
        <v>2425</v>
      </c>
      <c r="O25" s="7">
        <v>1555</v>
      </c>
      <c r="P25" s="7">
        <v>35715</v>
      </c>
      <c r="Q25" s="189"/>
    </row>
    <row r="26" spans="2:17">
      <c r="B26" s="590"/>
      <c r="C26" s="581" t="s">
        <v>47</v>
      </c>
      <c r="D26" s="590" t="s">
        <v>0</v>
      </c>
      <c r="E26" s="184">
        <v>2016</v>
      </c>
      <c r="F26" s="369">
        <v>0</v>
      </c>
      <c r="G26" s="7">
        <v>0</v>
      </c>
      <c r="H26" s="7">
        <v>0</v>
      </c>
      <c r="I26" s="7">
        <v>575</v>
      </c>
      <c r="J26" s="7">
        <v>100</v>
      </c>
      <c r="K26" s="7">
        <v>22160</v>
      </c>
      <c r="L26" s="7">
        <v>795</v>
      </c>
      <c r="M26" s="7">
        <v>8205</v>
      </c>
      <c r="N26" s="7">
        <v>2495</v>
      </c>
      <c r="O26" s="7">
        <v>1570</v>
      </c>
      <c r="P26" s="7">
        <v>35135</v>
      </c>
      <c r="Q26" s="189"/>
    </row>
    <row r="27" spans="2:17">
      <c r="B27" s="590"/>
      <c r="C27" s="581"/>
      <c r="D27" s="590"/>
      <c r="E27" s="184">
        <v>2017</v>
      </c>
      <c r="F27" s="369">
        <v>0</v>
      </c>
      <c r="G27" s="7">
        <v>0</v>
      </c>
      <c r="H27" s="7">
        <v>0</v>
      </c>
      <c r="I27" s="7">
        <v>550</v>
      </c>
      <c r="J27" s="7">
        <v>110</v>
      </c>
      <c r="K27" s="7">
        <v>21575</v>
      </c>
      <c r="L27" s="7">
        <v>750</v>
      </c>
      <c r="M27" s="7">
        <v>8395</v>
      </c>
      <c r="N27" s="7">
        <v>2590</v>
      </c>
      <c r="O27" s="7">
        <v>1585</v>
      </c>
      <c r="P27" s="7">
        <v>34845</v>
      </c>
      <c r="Q27" s="189"/>
    </row>
    <row r="28" spans="2:17">
      <c r="B28" s="590"/>
      <c r="C28" s="581"/>
      <c r="D28" s="590"/>
      <c r="E28" s="184">
        <v>2018</v>
      </c>
      <c r="F28" s="369">
        <v>0</v>
      </c>
      <c r="G28" s="7">
        <v>0</v>
      </c>
      <c r="H28" s="7">
        <v>0</v>
      </c>
      <c r="I28" s="7">
        <v>465</v>
      </c>
      <c r="J28" s="7">
        <v>145</v>
      </c>
      <c r="K28" s="7">
        <v>21310</v>
      </c>
      <c r="L28" s="7">
        <v>730</v>
      </c>
      <c r="M28" s="7">
        <v>8395</v>
      </c>
      <c r="N28" s="7">
        <v>2660</v>
      </c>
      <c r="O28" s="7">
        <v>1605</v>
      </c>
      <c r="P28" s="7">
        <v>34690</v>
      </c>
      <c r="Q28" s="189"/>
    </row>
    <row r="29" spans="2:17">
      <c r="B29" s="590"/>
      <c r="C29" s="581" t="s">
        <v>47</v>
      </c>
      <c r="D29" s="590" t="s">
        <v>0</v>
      </c>
      <c r="E29" s="184">
        <v>2019</v>
      </c>
      <c r="F29" s="369">
        <v>0</v>
      </c>
      <c r="G29" s="7">
        <v>0</v>
      </c>
      <c r="H29" s="7">
        <v>0</v>
      </c>
      <c r="I29" s="7">
        <v>470</v>
      </c>
      <c r="J29" s="7">
        <v>180</v>
      </c>
      <c r="K29" s="7">
        <v>21025</v>
      </c>
      <c r="L29" s="7">
        <v>605</v>
      </c>
      <c r="M29" s="7">
        <v>8520</v>
      </c>
      <c r="N29" s="7">
        <v>2685</v>
      </c>
      <c r="O29" s="7">
        <v>1610</v>
      </c>
      <c r="P29" s="7">
        <v>34440</v>
      </c>
      <c r="Q29" s="189"/>
    </row>
    <row r="30" spans="2:17">
      <c r="B30" s="590"/>
      <c r="C30" s="581" t="s">
        <v>47</v>
      </c>
      <c r="D30" s="590" t="s">
        <v>0</v>
      </c>
      <c r="E30" s="184">
        <v>2020</v>
      </c>
      <c r="F30" s="369">
        <v>0</v>
      </c>
      <c r="G30" s="7">
        <v>0</v>
      </c>
      <c r="H30" s="7">
        <v>10</v>
      </c>
      <c r="I30" s="7">
        <v>545</v>
      </c>
      <c r="J30" s="7">
        <v>135</v>
      </c>
      <c r="K30" s="7">
        <v>20815</v>
      </c>
      <c r="L30" s="7">
        <v>625</v>
      </c>
      <c r="M30" s="7">
        <v>8660</v>
      </c>
      <c r="N30" s="7">
        <v>2935</v>
      </c>
      <c r="O30" s="7">
        <v>1595</v>
      </c>
      <c r="P30" s="7">
        <v>34650</v>
      </c>
      <c r="Q30" s="189"/>
    </row>
    <row r="31" spans="2:17">
      <c r="B31" s="590"/>
      <c r="C31" s="581" t="s">
        <v>47</v>
      </c>
      <c r="D31" s="590" t="s">
        <v>0</v>
      </c>
      <c r="E31" s="184">
        <v>2021</v>
      </c>
      <c r="F31" s="369">
        <v>0</v>
      </c>
      <c r="G31" s="7">
        <v>0</v>
      </c>
      <c r="H31" s="7">
        <v>25</v>
      </c>
      <c r="I31" s="7">
        <v>580</v>
      </c>
      <c r="J31" s="7">
        <v>135</v>
      </c>
      <c r="K31" s="7">
        <v>21950</v>
      </c>
      <c r="L31" s="7">
        <v>965</v>
      </c>
      <c r="M31" s="7">
        <v>9375</v>
      </c>
      <c r="N31" s="7">
        <v>3715</v>
      </c>
      <c r="O31" s="7">
        <v>1665</v>
      </c>
      <c r="P31" s="7">
        <v>37600</v>
      </c>
      <c r="Q31" s="189"/>
    </row>
    <row r="32" spans="2:17">
      <c r="B32" s="590"/>
      <c r="C32" s="581" t="s">
        <v>47</v>
      </c>
      <c r="D32" s="590" t="s">
        <v>0</v>
      </c>
      <c r="E32" s="184">
        <v>2022</v>
      </c>
      <c r="F32" s="369">
        <v>0</v>
      </c>
      <c r="G32" s="7">
        <v>0</v>
      </c>
      <c r="H32" s="7">
        <v>55</v>
      </c>
      <c r="I32" s="7">
        <v>525</v>
      </c>
      <c r="J32" s="7">
        <v>100</v>
      </c>
      <c r="K32" s="7">
        <v>21600</v>
      </c>
      <c r="L32" s="7">
        <v>825</v>
      </c>
      <c r="M32" s="7">
        <v>9380</v>
      </c>
      <c r="N32" s="7">
        <v>4105</v>
      </c>
      <c r="O32" s="7">
        <v>1685</v>
      </c>
      <c r="P32" s="7">
        <v>37550</v>
      </c>
      <c r="Q32" s="189"/>
    </row>
    <row r="33" spans="2:17">
      <c r="B33" s="590"/>
      <c r="C33" s="582" t="s">
        <v>47</v>
      </c>
      <c r="D33" s="591" t="s">
        <v>0</v>
      </c>
      <c r="E33" s="185">
        <v>2023</v>
      </c>
      <c r="F33" s="370">
        <v>0</v>
      </c>
      <c r="G33" s="22">
        <v>0</v>
      </c>
      <c r="H33" s="22">
        <v>85</v>
      </c>
      <c r="I33" s="22">
        <v>560</v>
      </c>
      <c r="J33" s="22">
        <v>80</v>
      </c>
      <c r="K33" s="22">
        <v>20980</v>
      </c>
      <c r="L33" s="22">
        <v>665</v>
      </c>
      <c r="M33" s="22">
        <v>8985</v>
      </c>
      <c r="N33" s="22">
        <v>3900</v>
      </c>
      <c r="O33" s="22">
        <v>1675</v>
      </c>
      <c r="P33" s="22">
        <v>36330</v>
      </c>
      <c r="Q33" s="189"/>
    </row>
    <row r="34" spans="2:17">
      <c r="B34" s="590"/>
      <c r="C34" s="583" t="s">
        <v>50</v>
      </c>
      <c r="D34" s="593" t="s">
        <v>246</v>
      </c>
      <c r="E34" s="184">
        <v>2014</v>
      </c>
      <c r="F34" s="369">
        <v>0</v>
      </c>
      <c r="G34" s="7">
        <v>0</v>
      </c>
      <c r="H34" s="7">
        <v>0</v>
      </c>
      <c r="I34" s="7">
        <v>0</v>
      </c>
      <c r="J34" s="7">
        <v>100</v>
      </c>
      <c r="K34" s="7">
        <v>4435</v>
      </c>
      <c r="L34" s="7">
        <v>295</v>
      </c>
      <c r="M34" s="7">
        <v>515</v>
      </c>
      <c r="N34" s="7">
        <v>740</v>
      </c>
      <c r="O34" s="7">
        <v>210</v>
      </c>
      <c r="P34" s="7">
        <v>6165</v>
      </c>
      <c r="Q34" s="189"/>
    </row>
    <row r="35" spans="2:17">
      <c r="B35" s="590"/>
      <c r="C35" s="581" t="s">
        <v>50</v>
      </c>
      <c r="D35" s="590" t="s">
        <v>169</v>
      </c>
      <c r="E35" s="184">
        <v>2015</v>
      </c>
      <c r="F35" s="369">
        <v>0</v>
      </c>
      <c r="G35" s="7">
        <v>0</v>
      </c>
      <c r="H35" s="7">
        <v>0</v>
      </c>
      <c r="I35" s="7">
        <v>25</v>
      </c>
      <c r="J35" s="7">
        <v>145</v>
      </c>
      <c r="K35" s="7">
        <v>4265</v>
      </c>
      <c r="L35" s="7">
        <v>290</v>
      </c>
      <c r="M35" s="7">
        <v>495</v>
      </c>
      <c r="N35" s="7">
        <v>720</v>
      </c>
      <c r="O35" s="7">
        <v>210</v>
      </c>
      <c r="P35" s="7">
        <v>6000</v>
      </c>
      <c r="Q35" s="189"/>
    </row>
    <row r="36" spans="2:17">
      <c r="B36" s="590"/>
      <c r="C36" s="581"/>
      <c r="D36" s="590"/>
      <c r="E36" s="184">
        <v>2016</v>
      </c>
      <c r="F36" s="369">
        <v>0</v>
      </c>
      <c r="G36" s="7">
        <v>0</v>
      </c>
      <c r="H36" s="7">
        <v>5</v>
      </c>
      <c r="I36" s="7">
        <v>45</v>
      </c>
      <c r="J36" s="7">
        <v>105</v>
      </c>
      <c r="K36" s="7">
        <v>4225</v>
      </c>
      <c r="L36" s="7">
        <v>305</v>
      </c>
      <c r="M36" s="7">
        <v>510</v>
      </c>
      <c r="N36" s="7">
        <v>690</v>
      </c>
      <c r="O36" s="7">
        <v>215</v>
      </c>
      <c r="P36" s="7">
        <v>5950</v>
      </c>
      <c r="Q36" s="189"/>
    </row>
    <row r="37" spans="2:17">
      <c r="B37" s="590"/>
      <c r="C37" s="581" t="s">
        <v>50</v>
      </c>
      <c r="D37" s="590" t="s">
        <v>169</v>
      </c>
      <c r="E37" s="184">
        <v>2017</v>
      </c>
      <c r="F37" s="369">
        <v>0</v>
      </c>
      <c r="G37" s="7">
        <v>0</v>
      </c>
      <c r="H37" s="7">
        <v>5</v>
      </c>
      <c r="I37" s="7">
        <v>140</v>
      </c>
      <c r="J37" s="7">
        <v>100</v>
      </c>
      <c r="K37" s="7">
        <v>4280</v>
      </c>
      <c r="L37" s="7">
        <v>310</v>
      </c>
      <c r="M37" s="7">
        <v>520</v>
      </c>
      <c r="N37" s="7">
        <v>685</v>
      </c>
      <c r="O37" s="7">
        <v>225</v>
      </c>
      <c r="P37" s="7">
        <v>6075</v>
      </c>
      <c r="Q37" s="189"/>
    </row>
    <row r="38" spans="2:17">
      <c r="B38" s="590"/>
      <c r="C38" s="581"/>
      <c r="D38" s="590"/>
      <c r="E38" s="184">
        <v>2018</v>
      </c>
      <c r="F38" s="369">
        <v>0</v>
      </c>
      <c r="G38" s="7">
        <v>0</v>
      </c>
      <c r="H38" s="7">
        <v>0</v>
      </c>
      <c r="I38" s="7">
        <v>185</v>
      </c>
      <c r="J38" s="7">
        <v>165</v>
      </c>
      <c r="K38" s="7">
        <v>4130</v>
      </c>
      <c r="L38" s="7">
        <v>435</v>
      </c>
      <c r="M38" s="7">
        <v>590</v>
      </c>
      <c r="N38" s="7">
        <v>660</v>
      </c>
      <c r="O38" s="7">
        <v>240</v>
      </c>
      <c r="P38" s="7">
        <v>6255</v>
      </c>
      <c r="Q38" s="189"/>
    </row>
    <row r="39" spans="2:17">
      <c r="B39" s="590"/>
      <c r="C39" s="581" t="s">
        <v>50</v>
      </c>
      <c r="D39" s="590" t="s">
        <v>169</v>
      </c>
      <c r="E39" s="184">
        <v>2019</v>
      </c>
      <c r="F39" s="369">
        <v>0</v>
      </c>
      <c r="G39" s="7">
        <v>0</v>
      </c>
      <c r="H39" s="7">
        <v>0</v>
      </c>
      <c r="I39" s="7">
        <v>170</v>
      </c>
      <c r="J39" s="7">
        <v>230</v>
      </c>
      <c r="K39" s="7">
        <v>4180</v>
      </c>
      <c r="L39" s="7">
        <v>335</v>
      </c>
      <c r="M39" s="7">
        <v>595</v>
      </c>
      <c r="N39" s="7">
        <v>640</v>
      </c>
      <c r="O39" s="7">
        <v>225</v>
      </c>
      <c r="P39" s="7">
        <v>6215</v>
      </c>
      <c r="Q39" s="189"/>
    </row>
    <row r="40" spans="2:17">
      <c r="B40" s="590"/>
      <c r="C40" s="581" t="s">
        <v>50</v>
      </c>
      <c r="D40" s="590" t="s">
        <v>169</v>
      </c>
      <c r="E40" s="184">
        <v>2020</v>
      </c>
      <c r="F40" s="369">
        <v>0</v>
      </c>
      <c r="G40" s="7">
        <v>0</v>
      </c>
      <c r="H40" s="7">
        <v>0</v>
      </c>
      <c r="I40" s="7">
        <v>150</v>
      </c>
      <c r="J40" s="7">
        <v>310</v>
      </c>
      <c r="K40" s="7">
        <v>4230</v>
      </c>
      <c r="L40" s="7">
        <v>400</v>
      </c>
      <c r="M40" s="7">
        <v>550</v>
      </c>
      <c r="N40" s="7">
        <v>660</v>
      </c>
      <c r="O40" s="7">
        <v>220</v>
      </c>
      <c r="P40" s="7">
        <v>6325</v>
      </c>
      <c r="Q40" s="189"/>
    </row>
    <row r="41" spans="2:17">
      <c r="B41" s="590"/>
      <c r="C41" s="581" t="s">
        <v>50</v>
      </c>
      <c r="D41" s="590" t="s">
        <v>169</v>
      </c>
      <c r="E41" s="184">
        <v>2021</v>
      </c>
      <c r="F41" s="369">
        <v>0</v>
      </c>
      <c r="G41" s="7">
        <v>0</v>
      </c>
      <c r="H41" s="7">
        <v>0</v>
      </c>
      <c r="I41" s="7">
        <v>120</v>
      </c>
      <c r="J41" s="7">
        <v>365</v>
      </c>
      <c r="K41" s="7">
        <v>4685</v>
      </c>
      <c r="L41" s="7">
        <v>425</v>
      </c>
      <c r="M41" s="7">
        <v>600</v>
      </c>
      <c r="N41" s="7">
        <v>740</v>
      </c>
      <c r="O41" s="7">
        <v>230</v>
      </c>
      <c r="P41" s="7">
        <v>6900</v>
      </c>
      <c r="Q41" s="189"/>
    </row>
    <row r="42" spans="2:17">
      <c r="B42" s="590"/>
      <c r="C42" s="581" t="s">
        <v>50</v>
      </c>
      <c r="D42" s="590" t="s">
        <v>169</v>
      </c>
      <c r="E42" s="184">
        <v>2022</v>
      </c>
      <c r="F42" s="369">
        <v>0</v>
      </c>
      <c r="G42" s="7">
        <v>0</v>
      </c>
      <c r="H42" s="7">
        <v>0</v>
      </c>
      <c r="I42" s="7">
        <v>110</v>
      </c>
      <c r="J42" s="7">
        <v>350</v>
      </c>
      <c r="K42" s="7">
        <v>4715</v>
      </c>
      <c r="L42" s="7">
        <v>300</v>
      </c>
      <c r="M42" s="7">
        <v>635</v>
      </c>
      <c r="N42" s="7">
        <v>750</v>
      </c>
      <c r="O42" s="7">
        <v>235</v>
      </c>
      <c r="P42" s="7">
        <v>6865</v>
      </c>
      <c r="Q42" s="189"/>
    </row>
    <row r="43" spans="2:17">
      <c r="B43" s="590"/>
      <c r="C43" s="581" t="s">
        <v>50</v>
      </c>
      <c r="D43" s="591" t="s">
        <v>169</v>
      </c>
      <c r="E43" s="185">
        <v>2023</v>
      </c>
      <c r="F43" s="370">
        <v>0</v>
      </c>
      <c r="G43" s="22">
        <v>0</v>
      </c>
      <c r="H43" s="22">
        <v>0</v>
      </c>
      <c r="I43" s="22">
        <v>110</v>
      </c>
      <c r="J43" s="22">
        <v>295</v>
      </c>
      <c r="K43" s="22">
        <v>4795</v>
      </c>
      <c r="L43" s="22">
        <v>320</v>
      </c>
      <c r="M43" s="22">
        <v>610</v>
      </c>
      <c r="N43" s="22">
        <v>770</v>
      </c>
      <c r="O43" s="22">
        <v>210</v>
      </c>
      <c r="P43" s="22">
        <v>6880</v>
      </c>
      <c r="Q43" s="189"/>
    </row>
    <row r="44" spans="2:17">
      <c r="B44" s="590"/>
      <c r="C44" s="581" t="s">
        <v>50</v>
      </c>
      <c r="D44" s="593" t="s">
        <v>247</v>
      </c>
      <c r="E44" s="184">
        <v>2014</v>
      </c>
      <c r="F44" s="369">
        <v>0</v>
      </c>
      <c r="G44" s="7">
        <v>0</v>
      </c>
      <c r="H44" s="7">
        <v>0</v>
      </c>
      <c r="I44" s="7">
        <v>0</v>
      </c>
      <c r="J44" s="7">
        <v>35</v>
      </c>
      <c r="K44" s="7">
        <v>2865</v>
      </c>
      <c r="L44" s="7">
        <v>155</v>
      </c>
      <c r="M44" s="7">
        <v>670</v>
      </c>
      <c r="N44" s="7">
        <v>420</v>
      </c>
      <c r="O44" s="7">
        <v>165</v>
      </c>
      <c r="P44" s="7">
        <v>4210</v>
      </c>
      <c r="Q44" s="189"/>
    </row>
    <row r="45" spans="2:17">
      <c r="B45" s="590"/>
      <c r="C45" s="581" t="s">
        <v>50</v>
      </c>
      <c r="D45" s="590" t="s">
        <v>170</v>
      </c>
      <c r="E45" s="184">
        <v>2015</v>
      </c>
      <c r="F45" s="369">
        <v>0</v>
      </c>
      <c r="G45" s="7">
        <v>0</v>
      </c>
      <c r="H45" s="7">
        <v>0</v>
      </c>
      <c r="I45" s="7">
        <v>65</v>
      </c>
      <c r="J45" s="7">
        <v>60</v>
      </c>
      <c r="K45" s="7">
        <v>2875</v>
      </c>
      <c r="L45" s="7">
        <v>160</v>
      </c>
      <c r="M45" s="7">
        <v>690</v>
      </c>
      <c r="N45" s="7">
        <v>420</v>
      </c>
      <c r="O45" s="7">
        <v>155</v>
      </c>
      <c r="P45" s="7">
        <v>4290</v>
      </c>
      <c r="Q45" s="189"/>
    </row>
    <row r="46" spans="2:17">
      <c r="B46" s="590"/>
      <c r="C46" s="581" t="s">
        <v>50</v>
      </c>
      <c r="D46" s="590" t="s">
        <v>170</v>
      </c>
      <c r="E46" s="184">
        <v>2016</v>
      </c>
      <c r="F46" s="369">
        <v>0</v>
      </c>
      <c r="G46" s="7">
        <v>0</v>
      </c>
      <c r="H46" s="7">
        <v>0</v>
      </c>
      <c r="I46" s="7">
        <v>70</v>
      </c>
      <c r="J46" s="7">
        <v>40</v>
      </c>
      <c r="K46" s="7">
        <v>2755</v>
      </c>
      <c r="L46" s="7">
        <v>165</v>
      </c>
      <c r="M46" s="7">
        <v>715</v>
      </c>
      <c r="N46" s="7">
        <v>400</v>
      </c>
      <c r="O46" s="7">
        <v>160</v>
      </c>
      <c r="P46" s="7">
        <v>4170</v>
      </c>
      <c r="Q46" s="189"/>
    </row>
    <row r="47" spans="2:17">
      <c r="B47" s="590"/>
      <c r="C47" s="581"/>
      <c r="D47" s="590"/>
      <c r="E47" s="184">
        <v>2017</v>
      </c>
      <c r="F47" s="369">
        <v>0</v>
      </c>
      <c r="G47" s="7">
        <v>0</v>
      </c>
      <c r="H47" s="7">
        <v>5</v>
      </c>
      <c r="I47" s="7">
        <v>135</v>
      </c>
      <c r="J47" s="7">
        <v>45</v>
      </c>
      <c r="K47" s="7">
        <v>2805</v>
      </c>
      <c r="L47" s="7">
        <v>155</v>
      </c>
      <c r="M47" s="7">
        <v>745</v>
      </c>
      <c r="N47" s="7">
        <v>375</v>
      </c>
      <c r="O47" s="7">
        <v>165</v>
      </c>
      <c r="P47" s="7">
        <v>4275</v>
      </c>
      <c r="Q47" s="189"/>
    </row>
    <row r="48" spans="2:17">
      <c r="B48" s="590"/>
      <c r="C48" s="581" t="s">
        <v>50</v>
      </c>
      <c r="D48" s="590" t="s">
        <v>170</v>
      </c>
      <c r="E48" s="184">
        <v>2018</v>
      </c>
      <c r="F48" s="369">
        <v>0</v>
      </c>
      <c r="G48" s="7">
        <v>0</v>
      </c>
      <c r="H48" s="7">
        <v>5</v>
      </c>
      <c r="I48" s="7">
        <v>135</v>
      </c>
      <c r="J48" s="7">
        <v>60</v>
      </c>
      <c r="K48" s="7">
        <v>2515</v>
      </c>
      <c r="L48" s="7">
        <v>165</v>
      </c>
      <c r="M48" s="7">
        <v>945</v>
      </c>
      <c r="N48" s="7">
        <v>395</v>
      </c>
      <c r="O48" s="7">
        <v>170</v>
      </c>
      <c r="P48" s="7">
        <v>4270</v>
      </c>
      <c r="Q48" s="189"/>
    </row>
    <row r="49" spans="2:17">
      <c r="B49" s="590"/>
      <c r="C49" s="581"/>
      <c r="D49" s="590"/>
      <c r="E49" s="184">
        <v>2019</v>
      </c>
      <c r="F49" s="369">
        <v>0</v>
      </c>
      <c r="G49" s="7">
        <v>0</v>
      </c>
      <c r="H49" s="7">
        <v>0</v>
      </c>
      <c r="I49" s="7">
        <v>115</v>
      </c>
      <c r="J49" s="7">
        <v>100</v>
      </c>
      <c r="K49" s="7">
        <v>2390</v>
      </c>
      <c r="L49" s="7">
        <v>145</v>
      </c>
      <c r="M49" s="7">
        <v>1005</v>
      </c>
      <c r="N49" s="7">
        <v>365</v>
      </c>
      <c r="O49" s="7">
        <v>155</v>
      </c>
      <c r="P49" s="7">
        <v>4180</v>
      </c>
      <c r="Q49" s="189"/>
    </row>
    <row r="50" spans="2:17">
      <c r="B50" s="590"/>
      <c r="C50" s="581" t="s">
        <v>50</v>
      </c>
      <c r="D50" s="590" t="s">
        <v>170</v>
      </c>
      <c r="E50" s="184">
        <v>2020</v>
      </c>
      <c r="F50" s="369">
        <v>0</v>
      </c>
      <c r="G50" s="7">
        <v>0</v>
      </c>
      <c r="H50" s="7">
        <v>0</v>
      </c>
      <c r="I50" s="7">
        <v>125</v>
      </c>
      <c r="J50" s="7">
        <v>180</v>
      </c>
      <c r="K50" s="7">
        <v>2375</v>
      </c>
      <c r="L50" s="7">
        <v>175</v>
      </c>
      <c r="M50" s="7">
        <v>970</v>
      </c>
      <c r="N50" s="7">
        <v>385</v>
      </c>
      <c r="O50" s="7">
        <v>155</v>
      </c>
      <c r="P50" s="7">
        <v>4150</v>
      </c>
      <c r="Q50" s="189"/>
    </row>
    <row r="51" spans="2:17">
      <c r="B51" s="590"/>
      <c r="C51" s="581" t="s">
        <v>50</v>
      </c>
      <c r="D51" s="590" t="s">
        <v>170</v>
      </c>
      <c r="E51" s="184">
        <v>2021</v>
      </c>
      <c r="F51" s="369">
        <v>0</v>
      </c>
      <c r="G51" s="7">
        <v>0</v>
      </c>
      <c r="H51" s="7">
        <v>0</v>
      </c>
      <c r="I51" s="7">
        <v>75</v>
      </c>
      <c r="J51" s="7">
        <v>205</v>
      </c>
      <c r="K51" s="7">
        <v>2465</v>
      </c>
      <c r="L51" s="7">
        <v>165</v>
      </c>
      <c r="M51" s="7">
        <v>930</v>
      </c>
      <c r="N51" s="7">
        <v>415</v>
      </c>
      <c r="O51" s="7">
        <v>155</v>
      </c>
      <c r="P51" s="7">
        <v>4195</v>
      </c>
      <c r="Q51" s="189"/>
    </row>
    <row r="52" spans="2:17">
      <c r="B52" s="590"/>
      <c r="C52" s="581" t="s">
        <v>50</v>
      </c>
      <c r="D52" s="590" t="s">
        <v>170</v>
      </c>
      <c r="E52" s="184">
        <v>2022</v>
      </c>
      <c r="F52" s="369">
        <v>0</v>
      </c>
      <c r="G52" s="7">
        <v>0</v>
      </c>
      <c r="H52" s="7">
        <v>0</v>
      </c>
      <c r="I52" s="7">
        <v>85</v>
      </c>
      <c r="J52" s="7">
        <v>225</v>
      </c>
      <c r="K52" s="7">
        <v>2385</v>
      </c>
      <c r="L52" s="7">
        <v>140</v>
      </c>
      <c r="M52" s="7">
        <v>810</v>
      </c>
      <c r="N52" s="7">
        <v>420</v>
      </c>
      <c r="O52" s="7">
        <v>145</v>
      </c>
      <c r="P52" s="7">
        <v>4000</v>
      </c>
      <c r="Q52" s="189"/>
    </row>
    <row r="53" spans="2:17">
      <c r="B53" s="590"/>
      <c r="C53" s="581" t="s">
        <v>50</v>
      </c>
      <c r="D53" s="591" t="s">
        <v>170</v>
      </c>
      <c r="E53" s="185">
        <v>2023</v>
      </c>
      <c r="F53" s="370">
        <v>0</v>
      </c>
      <c r="G53" s="22">
        <v>0</v>
      </c>
      <c r="H53" s="22">
        <v>0</v>
      </c>
      <c r="I53" s="22">
        <v>95</v>
      </c>
      <c r="J53" s="22">
        <v>230</v>
      </c>
      <c r="K53" s="22">
        <v>2360</v>
      </c>
      <c r="L53" s="22">
        <v>150</v>
      </c>
      <c r="M53" s="22">
        <v>795</v>
      </c>
      <c r="N53" s="22">
        <v>400</v>
      </c>
      <c r="O53" s="22">
        <v>140</v>
      </c>
      <c r="P53" s="22">
        <v>3965</v>
      </c>
      <c r="Q53" s="189"/>
    </row>
    <row r="54" spans="2:17">
      <c r="B54" s="590"/>
      <c r="C54" s="581" t="s">
        <v>50</v>
      </c>
      <c r="D54" s="593" t="s">
        <v>0</v>
      </c>
      <c r="E54" s="184">
        <v>2014</v>
      </c>
      <c r="F54" s="369">
        <v>0</v>
      </c>
      <c r="G54" s="7">
        <v>0</v>
      </c>
      <c r="H54" s="7">
        <v>0</v>
      </c>
      <c r="I54" s="7">
        <v>0</v>
      </c>
      <c r="J54" s="7">
        <v>135</v>
      </c>
      <c r="K54" s="7">
        <v>7300</v>
      </c>
      <c r="L54" s="7">
        <v>450</v>
      </c>
      <c r="M54" s="7">
        <v>1185</v>
      </c>
      <c r="N54" s="7">
        <v>1165</v>
      </c>
      <c r="O54" s="7">
        <v>375</v>
      </c>
      <c r="P54" s="7">
        <v>10375</v>
      </c>
      <c r="Q54" s="189"/>
    </row>
    <row r="55" spans="2:17">
      <c r="B55" s="590"/>
      <c r="C55" s="581" t="s">
        <v>50</v>
      </c>
      <c r="D55" s="590" t="s">
        <v>0</v>
      </c>
      <c r="E55" s="184">
        <v>2015</v>
      </c>
      <c r="F55" s="369">
        <v>0</v>
      </c>
      <c r="G55" s="7">
        <v>0</v>
      </c>
      <c r="H55" s="7">
        <v>0</v>
      </c>
      <c r="I55" s="7">
        <v>90</v>
      </c>
      <c r="J55" s="7">
        <v>205</v>
      </c>
      <c r="K55" s="7">
        <v>7135</v>
      </c>
      <c r="L55" s="7">
        <v>445</v>
      </c>
      <c r="M55" s="7">
        <v>1185</v>
      </c>
      <c r="N55" s="7">
        <v>1140</v>
      </c>
      <c r="O55" s="7">
        <v>370</v>
      </c>
      <c r="P55" s="7">
        <v>10290</v>
      </c>
      <c r="Q55" s="189"/>
    </row>
    <row r="56" spans="2:17">
      <c r="B56" s="590"/>
      <c r="C56" s="581"/>
      <c r="D56" s="590"/>
      <c r="E56" s="184">
        <v>2016</v>
      </c>
      <c r="F56" s="369">
        <v>0</v>
      </c>
      <c r="G56" s="7">
        <v>0</v>
      </c>
      <c r="H56" s="7">
        <v>5</v>
      </c>
      <c r="I56" s="7">
        <v>110</v>
      </c>
      <c r="J56" s="7">
        <v>150</v>
      </c>
      <c r="K56" s="7">
        <v>6980</v>
      </c>
      <c r="L56" s="7">
        <v>470</v>
      </c>
      <c r="M56" s="7">
        <v>1225</v>
      </c>
      <c r="N56" s="7">
        <v>1090</v>
      </c>
      <c r="O56" s="7">
        <v>375</v>
      </c>
      <c r="P56" s="7">
        <v>10120</v>
      </c>
      <c r="Q56" s="189"/>
    </row>
    <row r="57" spans="2:17">
      <c r="B57" s="590"/>
      <c r="C57" s="581" t="s">
        <v>50</v>
      </c>
      <c r="D57" s="590" t="s">
        <v>0</v>
      </c>
      <c r="E57" s="184">
        <v>2017</v>
      </c>
      <c r="F57" s="369">
        <v>0</v>
      </c>
      <c r="G57" s="7">
        <v>0</v>
      </c>
      <c r="H57" s="7">
        <v>5</v>
      </c>
      <c r="I57" s="7">
        <v>275</v>
      </c>
      <c r="J57" s="7">
        <v>150</v>
      </c>
      <c r="K57" s="7">
        <v>7085</v>
      </c>
      <c r="L57" s="7">
        <v>465</v>
      </c>
      <c r="M57" s="7">
        <v>1265</v>
      </c>
      <c r="N57" s="7">
        <v>1060</v>
      </c>
      <c r="O57" s="7">
        <v>390</v>
      </c>
      <c r="P57" s="7">
        <v>10350</v>
      </c>
      <c r="Q57" s="189"/>
    </row>
    <row r="58" spans="2:17">
      <c r="B58" s="590"/>
      <c r="C58" s="581"/>
      <c r="D58" s="590"/>
      <c r="E58" s="184">
        <v>2018</v>
      </c>
      <c r="F58" s="369">
        <v>0</v>
      </c>
      <c r="G58" s="7">
        <v>0</v>
      </c>
      <c r="H58" s="7">
        <v>5</v>
      </c>
      <c r="I58" s="7">
        <v>325</v>
      </c>
      <c r="J58" s="7">
        <v>225</v>
      </c>
      <c r="K58" s="7">
        <v>6650</v>
      </c>
      <c r="L58" s="7">
        <v>605</v>
      </c>
      <c r="M58" s="7">
        <v>1540</v>
      </c>
      <c r="N58" s="7">
        <v>1055</v>
      </c>
      <c r="O58" s="7">
        <v>410</v>
      </c>
      <c r="P58" s="7">
        <v>10525</v>
      </c>
      <c r="Q58" s="189"/>
    </row>
    <row r="59" spans="2:17">
      <c r="B59" s="590"/>
      <c r="C59" s="581" t="s">
        <v>50</v>
      </c>
      <c r="D59" s="590" t="s">
        <v>0</v>
      </c>
      <c r="E59" s="184">
        <v>2019</v>
      </c>
      <c r="F59" s="369">
        <v>0</v>
      </c>
      <c r="G59" s="7">
        <v>0</v>
      </c>
      <c r="H59" s="7">
        <v>0</v>
      </c>
      <c r="I59" s="7">
        <v>285</v>
      </c>
      <c r="J59" s="7">
        <v>330</v>
      </c>
      <c r="K59" s="7">
        <v>6570</v>
      </c>
      <c r="L59" s="7">
        <v>480</v>
      </c>
      <c r="M59" s="7">
        <v>1600</v>
      </c>
      <c r="N59" s="7">
        <v>1005</v>
      </c>
      <c r="O59" s="7">
        <v>380</v>
      </c>
      <c r="P59" s="7">
        <v>10395</v>
      </c>
      <c r="Q59" s="189"/>
    </row>
    <row r="60" spans="2:17">
      <c r="B60" s="590"/>
      <c r="C60" s="581" t="s">
        <v>50</v>
      </c>
      <c r="D60" s="590" t="s">
        <v>0</v>
      </c>
      <c r="E60" s="184">
        <v>2020</v>
      </c>
      <c r="F60" s="369">
        <v>0</v>
      </c>
      <c r="G60" s="7">
        <v>0</v>
      </c>
      <c r="H60" s="7">
        <v>0</v>
      </c>
      <c r="I60" s="7">
        <v>280</v>
      </c>
      <c r="J60" s="7">
        <v>490</v>
      </c>
      <c r="K60" s="7">
        <v>6615</v>
      </c>
      <c r="L60" s="7">
        <v>580</v>
      </c>
      <c r="M60" s="7">
        <v>1520</v>
      </c>
      <c r="N60" s="7">
        <v>1045</v>
      </c>
      <c r="O60" s="7">
        <v>375</v>
      </c>
      <c r="P60" s="7">
        <v>10480</v>
      </c>
      <c r="Q60" s="189"/>
    </row>
    <row r="61" spans="2:17">
      <c r="B61" s="590"/>
      <c r="C61" s="581" t="s">
        <v>50</v>
      </c>
      <c r="D61" s="590" t="s">
        <v>0</v>
      </c>
      <c r="E61" s="184">
        <v>2021</v>
      </c>
      <c r="F61" s="369">
        <v>0</v>
      </c>
      <c r="G61" s="7">
        <v>0</v>
      </c>
      <c r="H61" s="7">
        <v>0</v>
      </c>
      <c r="I61" s="7">
        <v>195</v>
      </c>
      <c r="J61" s="7">
        <v>575</v>
      </c>
      <c r="K61" s="7">
        <v>7175</v>
      </c>
      <c r="L61" s="7">
        <v>595</v>
      </c>
      <c r="M61" s="7">
        <v>1530</v>
      </c>
      <c r="N61" s="7">
        <v>1160</v>
      </c>
      <c r="O61" s="7">
        <v>385</v>
      </c>
      <c r="P61" s="7">
        <v>11120</v>
      </c>
      <c r="Q61" s="189"/>
    </row>
    <row r="62" spans="2:17">
      <c r="B62" s="590"/>
      <c r="C62" s="581" t="s">
        <v>50</v>
      </c>
      <c r="D62" s="590" t="s">
        <v>0</v>
      </c>
      <c r="E62" s="184">
        <v>2022</v>
      </c>
      <c r="F62" s="369">
        <v>0</v>
      </c>
      <c r="G62" s="7">
        <v>0</v>
      </c>
      <c r="H62" s="7">
        <v>0</v>
      </c>
      <c r="I62" s="7">
        <v>200</v>
      </c>
      <c r="J62" s="7">
        <v>575</v>
      </c>
      <c r="K62" s="7">
        <v>7130</v>
      </c>
      <c r="L62" s="7">
        <v>445</v>
      </c>
      <c r="M62" s="7">
        <v>1450</v>
      </c>
      <c r="N62" s="7">
        <v>1175</v>
      </c>
      <c r="O62" s="7">
        <v>385</v>
      </c>
      <c r="P62" s="7">
        <v>10900</v>
      </c>
      <c r="Q62" s="189"/>
    </row>
    <row r="63" spans="2:17">
      <c r="B63" s="590"/>
      <c r="C63" s="582" t="s">
        <v>50</v>
      </c>
      <c r="D63" s="591" t="s">
        <v>0</v>
      </c>
      <c r="E63" s="185">
        <v>2023</v>
      </c>
      <c r="F63" s="370">
        <v>0</v>
      </c>
      <c r="G63" s="22">
        <v>0</v>
      </c>
      <c r="H63" s="22">
        <v>0</v>
      </c>
      <c r="I63" s="22">
        <v>210</v>
      </c>
      <c r="J63" s="22">
        <v>525</v>
      </c>
      <c r="K63" s="22">
        <v>7200</v>
      </c>
      <c r="L63" s="22">
        <v>470</v>
      </c>
      <c r="M63" s="22">
        <v>1410</v>
      </c>
      <c r="N63" s="22">
        <v>1175</v>
      </c>
      <c r="O63" s="22">
        <v>350</v>
      </c>
      <c r="P63" s="22">
        <v>10895</v>
      </c>
      <c r="Q63" s="189"/>
    </row>
    <row r="64" spans="2:17">
      <c r="B64" s="590"/>
      <c r="C64" s="583" t="s">
        <v>46</v>
      </c>
      <c r="D64" s="593" t="s">
        <v>246</v>
      </c>
      <c r="E64" s="184">
        <v>2014</v>
      </c>
      <c r="F64" s="369">
        <v>0</v>
      </c>
      <c r="G64" s="7">
        <v>0</v>
      </c>
      <c r="H64" s="7">
        <v>0</v>
      </c>
      <c r="I64" s="7">
        <v>105</v>
      </c>
      <c r="J64" s="7">
        <v>1400</v>
      </c>
      <c r="K64" s="7">
        <v>10205</v>
      </c>
      <c r="L64" s="7">
        <v>1310</v>
      </c>
      <c r="M64" s="7">
        <v>3060</v>
      </c>
      <c r="N64" s="7">
        <v>1575</v>
      </c>
      <c r="O64" s="7">
        <v>435</v>
      </c>
      <c r="P64" s="7">
        <v>17520</v>
      </c>
      <c r="Q64" s="189"/>
    </row>
    <row r="65" spans="2:17">
      <c r="B65" s="590"/>
      <c r="C65" s="581" t="s">
        <v>46</v>
      </c>
      <c r="D65" s="590" t="s">
        <v>169</v>
      </c>
      <c r="E65" s="184">
        <v>2015</v>
      </c>
      <c r="F65" s="369">
        <v>0</v>
      </c>
      <c r="G65" s="7">
        <v>0</v>
      </c>
      <c r="H65" s="7">
        <v>0</v>
      </c>
      <c r="I65" s="7">
        <v>145</v>
      </c>
      <c r="J65" s="7">
        <v>1385</v>
      </c>
      <c r="K65" s="7">
        <v>10170</v>
      </c>
      <c r="L65" s="7">
        <v>1315</v>
      </c>
      <c r="M65" s="7">
        <v>2910</v>
      </c>
      <c r="N65" s="7">
        <v>1760</v>
      </c>
      <c r="O65" s="7">
        <v>405</v>
      </c>
      <c r="P65" s="7">
        <v>17450</v>
      </c>
      <c r="Q65" s="189"/>
    </row>
    <row r="66" spans="2:17">
      <c r="B66" s="590"/>
      <c r="C66" s="581" t="s">
        <v>46</v>
      </c>
      <c r="D66" s="590" t="s">
        <v>169</v>
      </c>
      <c r="E66" s="184">
        <v>2016</v>
      </c>
      <c r="F66" s="369">
        <v>0</v>
      </c>
      <c r="G66" s="7">
        <v>0</v>
      </c>
      <c r="H66" s="7">
        <v>0</v>
      </c>
      <c r="I66" s="7">
        <v>160</v>
      </c>
      <c r="J66" s="7">
        <v>1245</v>
      </c>
      <c r="K66" s="7">
        <v>10115</v>
      </c>
      <c r="L66" s="7">
        <v>1290</v>
      </c>
      <c r="M66" s="7">
        <v>2910</v>
      </c>
      <c r="N66" s="7">
        <v>1675</v>
      </c>
      <c r="O66" s="7">
        <v>390</v>
      </c>
      <c r="P66" s="7">
        <v>17295</v>
      </c>
      <c r="Q66" s="189"/>
    </row>
    <row r="67" spans="2:17">
      <c r="B67" s="590"/>
      <c r="C67" s="581" t="s">
        <v>46</v>
      </c>
      <c r="D67" s="590" t="s">
        <v>169</v>
      </c>
      <c r="E67" s="184">
        <v>2017</v>
      </c>
      <c r="F67" s="369">
        <v>0</v>
      </c>
      <c r="G67" s="7">
        <v>0</v>
      </c>
      <c r="H67" s="7">
        <v>0</v>
      </c>
      <c r="I67" s="7">
        <v>160</v>
      </c>
      <c r="J67" s="7">
        <v>1000</v>
      </c>
      <c r="K67" s="7">
        <v>9900</v>
      </c>
      <c r="L67" s="7">
        <v>1200</v>
      </c>
      <c r="M67" s="7">
        <v>2715</v>
      </c>
      <c r="N67" s="7">
        <v>1780</v>
      </c>
      <c r="O67" s="7">
        <v>395</v>
      </c>
      <c r="P67" s="7">
        <v>16750</v>
      </c>
      <c r="Q67" s="189"/>
    </row>
    <row r="68" spans="2:17">
      <c r="B68" s="590"/>
      <c r="C68" s="581"/>
      <c r="D68" s="590"/>
      <c r="E68" s="184">
        <v>2018</v>
      </c>
      <c r="F68" s="369">
        <v>0</v>
      </c>
      <c r="G68" s="7">
        <v>0</v>
      </c>
      <c r="H68" s="7">
        <v>0</v>
      </c>
      <c r="I68" s="7">
        <v>205</v>
      </c>
      <c r="J68" s="7">
        <v>900</v>
      </c>
      <c r="K68" s="7">
        <v>9725</v>
      </c>
      <c r="L68" s="7">
        <v>1155</v>
      </c>
      <c r="M68" s="7">
        <v>2625</v>
      </c>
      <c r="N68" s="7">
        <v>1780</v>
      </c>
      <c r="O68" s="7">
        <v>370</v>
      </c>
      <c r="P68" s="7">
        <v>16400</v>
      </c>
      <c r="Q68" s="189"/>
    </row>
    <row r="69" spans="2:17">
      <c r="B69" s="590"/>
      <c r="C69" s="581"/>
      <c r="D69" s="590"/>
      <c r="E69" s="184">
        <v>2019</v>
      </c>
      <c r="F69" s="369">
        <v>0</v>
      </c>
      <c r="G69" s="7">
        <v>0</v>
      </c>
      <c r="H69" s="7">
        <v>0</v>
      </c>
      <c r="I69" s="7">
        <v>270</v>
      </c>
      <c r="J69" s="7">
        <v>975</v>
      </c>
      <c r="K69" s="7">
        <v>9925</v>
      </c>
      <c r="L69" s="7">
        <v>1245</v>
      </c>
      <c r="M69" s="7">
        <v>2470</v>
      </c>
      <c r="N69" s="7">
        <v>1730</v>
      </c>
      <c r="O69" s="7">
        <v>375</v>
      </c>
      <c r="P69" s="7">
        <v>16580</v>
      </c>
      <c r="Q69" s="189"/>
    </row>
    <row r="70" spans="2:17">
      <c r="B70" s="590"/>
      <c r="C70" s="581" t="s">
        <v>46</v>
      </c>
      <c r="D70" s="590" t="s">
        <v>169</v>
      </c>
      <c r="E70" s="184">
        <v>2020</v>
      </c>
      <c r="F70" s="369">
        <v>0</v>
      </c>
      <c r="G70" s="7">
        <v>0</v>
      </c>
      <c r="H70" s="7">
        <v>0</v>
      </c>
      <c r="I70" s="7">
        <v>280</v>
      </c>
      <c r="J70" s="7">
        <v>1085</v>
      </c>
      <c r="K70" s="7">
        <v>9860</v>
      </c>
      <c r="L70" s="7">
        <v>1310</v>
      </c>
      <c r="M70" s="7">
        <v>2610</v>
      </c>
      <c r="N70" s="7">
        <v>1915</v>
      </c>
      <c r="O70" s="7">
        <v>370</v>
      </c>
      <c r="P70" s="7">
        <v>17055</v>
      </c>
      <c r="Q70" s="189"/>
    </row>
    <row r="71" spans="2:17">
      <c r="B71" s="590"/>
      <c r="C71" s="581" t="s">
        <v>46</v>
      </c>
      <c r="D71" s="590" t="s">
        <v>169</v>
      </c>
      <c r="E71" s="184">
        <v>2021</v>
      </c>
      <c r="F71" s="369">
        <v>0</v>
      </c>
      <c r="G71" s="7">
        <v>0</v>
      </c>
      <c r="H71" s="7">
        <v>0</v>
      </c>
      <c r="I71" s="7">
        <v>245</v>
      </c>
      <c r="J71" s="7">
        <v>1240</v>
      </c>
      <c r="K71" s="7">
        <v>9595</v>
      </c>
      <c r="L71" s="7">
        <v>1355</v>
      </c>
      <c r="M71" s="7">
        <v>2880</v>
      </c>
      <c r="N71" s="7">
        <v>2130</v>
      </c>
      <c r="O71" s="7">
        <v>390</v>
      </c>
      <c r="P71" s="7">
        <v>17425</v>
      </c>
      <c r="Q71" s="189"/>
    </row>
    <row r="72" spans="2:17">
      <c r="B72" s="590"/>
      <c r="C72" s="581" t="s">
        <v>46</v>
      </c>
      <c r="D72" s="590" t="s">
        <v>169</v>
      </c>
      <c r="E72" s="184">
        <v>2022</v>
      </c>
      <c r="F72" s="369">
        <v>0</v>
      </c>
      <c r="G72" s="7">
        <v>0</v>
      </c>
      <c r="H72" s="7">
        <v>0</v>
      </c>
      <c r="I72" s="7">
        <v>150</v>
      </c>
      <c r="J72" s="7">
        <v>1040</v>
      </c>
      <c r="K72" s="7">
        <v>8630</v>
      </c>
      <c r="L72" s="7">
        <v>1120</v>
      </c>
      <c r="M72" s="7">
        <v>2790</v>
      </c>
      <c r="N72" s="7">
        <v>2095</v>
      </c>
      <c r="O72" s="7">
        <v>390</v>
      </c>
      <c r="P72" s="7">
        <v>15905</v>
      </c>
      <c r="Q72" s="189"/>
    </row>
    <row r="73" spans="2:17">
      <c r="B73" s="590"/>
      <c r="C73" s="581" t="s">
        <v>46</v>
      </c>
      <c r="D73" s="591" t="s">
        <v>169</v>
      </c>
      <c r="E73" s="185">
        <v>2023</v>
      </c>
      <c r="F73" s="370">
        <v>0</v>
      </c>
      <c r="G73" s="22">
        <v>0</v>
      </c>
      <c r="H73" s="22">
        <v>0</v>
      </c>
      <c r="I73" s="22">
        <v>150</v>
      </c>
      <c r="J73" s="22">
        <v>875</v>
      </c>
      <c r="K73" s="22">
        <v>7890</v>
      </c>
      <c r="L73" s="22">
        <v>970</v>
      </c>
      <c r="M73" s="22">
        <v>2970</v>
      </c>
      <c r="N73" s="22">
        <v>2085</v>
      </c>
      <c r="O73" s="22">
        <v>385</v>
      </c>
      <c r="P73" s="22">
        <v>15040</v>
      </c>
      <c r="Q73" s="189"/>
    </row>
    <row r="74" spans="2:17">
      <c r="B74" s="590"/>
      <c r="C74" s="581" t="s">
        <v>46</v>
      </c>
      <c r="D74" s="593" t="s">
        <v>247</v>
      </c>
      <c r="E74" s="184">
        <v>2014</v>
      </c>
      <c r="F74" s="369">
        <v>0</v>
      </c>
      <c r="G74" s="7">
        <v>0</v>
      </c>
      <c r="H74" s="7">
        <v>0</v>
      </c>
      <c r="I74" s="7">
        <v>105</v>
      </c>
      <c r="J74" s="7">
        <v>730</v>
      </c>
      <c r="K74" s="7">
        <v>5750</v>
      </c>
      <c r="L74" s="7">
        <v>830</v>
      </c>
      <c r="M74" s="7">
        <v>1535</v>
      </c>
      <c r="N74" s="7">
        <v>865</v>
      </c>
      <c r="O74" s="7">
        <v>270</v>
      </c>
      <c r="P74" s="7">
        <v>9735</v>
      </c>
      <c r="Q74" s="189"/>
    </row>
    <row r="75" spans="2:17">
      <c r="B75" s="590"/>
      <c r="C75" s="581" t="s">
        <v>46</v>
      </c>
      <c r="D75" s="590" t="s">
        <v>170</v>
      </c>
      <c r="E75" s="184">
        <v>2015</v>
      </c>
      <c r="F75" s="369">
        <v>0</v>
      </c>
      <c r="G75" s="7">
        <v>0</v>
      </c>
      <c r="H75" s="7">
        <v>0</v>
      </c>
      <c r="I75" s="7">
        <v>125</v>
      </c>
      <c r="J75" s="7">
        <v>690</v>
      </c>
      <c r="K75" s="7">
        <v>5755</v>
      </c>
      <c r="L75" s="7">
        <v>755</v>
      </c>
      <c r="M75" s="7">
        <v>1445</v>
      </c>
      <c r="N75" s="7">
        <v>915</v>
      </c>
      <c r="O75" s="7">
        <v>210</v>
      </c>
      <c r="P75" s="7">
        <v>9545</v>
      </c>
      <c r="Q75" s="189"/>
    </row>
    <row r="76" spans="2:17">
      <c r="B76" s="590"/>
      <c r="C76" s="581" t="s">
        <v>46</v>
      </c>
      <c r="D76" s="590" t="s">
        <v>170</v>
      </c>
      <c r="E76" s="184">
        <v>2016</v>
      </c>
      <c r="F76" s="369">
        <v>0</v>
      </c>
      <c r="G76" s="7">
        <v>0</v>
      </c>
      <c r="H76" s="7">
        <v>0</v>
      </c>
      <c r="I76" s="7">
        <v>145</v>
      </c>
      <c r="J76" s="7">
        <v>620</v>
      </c>
      <c r="K76" s="7">
        <v>5715</v>
      </c>
      <c r="L76" s="7">
        <v>735</v>
      </c>
      <c r="M76" s="7">
        <v>1355</v>
      </c>
      <c r="N76" s="7">
        <v>890</v>
      </c>
      <c r="O76" s="7">
        <v>200</v>
      </c>
      <c r="P76" s="7">
        <v>9325</v>
      </c>
      <c r="Q76" s="189"/>
    </row>
    <row r="77" spans="2:17">
      <c r="B77" s="590"/>
      <c r="C77" s="581"/>
      <c r="D77" s="590"/>
      <c r="E77" s="184">
        <v>2017</v>
      </c>
      <c r="F77" s="369">
        <v>0</v>
      </c>
      <c r="G77" s="7">
        <v>0</v>
      </c>
      <c r="H77" s="7">
        <v>0</v>
      </c>
      <c r="I77" s="7">
        <v>140</v>
      </c>
      <c r="J77" s="7">
        <v>500</v>
      </c>
      <c r="K77" s="7">
        <v>5555</v>
      </c>
      <c r="L77" s="7">
        <v>665</v>
      </c>
      <c r="M77" s="7">
        <v>1190</v>
      </c>
      <c r="N77" s="7">
        <v>865</v>
      </c>
      <c r="O77" s="7">
        <v>215</v>
      </c>
      <c r="P77" s="7">
        <v>8865</v>
      </c>
      <c r="Q77" s="189"/>
    </row>
    <row r="78" spans="2:17">
      <c r="B78" s="590"/>
      <c r="C78" s="581"/>
      <c r="D78" s="590"/>
      <c r="E78" s="184">
        <v>2018</v>
      </c>
      <c r="F78" s="369">
        <v>0</v>
      </c>
      <c r="G78" s="7">
        <v>0</v>
      </c>
      <c r="H78" s="7">
        <v>0</v>
      </c>
      <c r="I78" s="7">
        <v>135</v>
      </c>
      <c r="J78" s="7">
        <v>440</v>
      </c>
      <c r="K78" s="7">
        <v>5320</v>
      </c>
      <c r="L78" s="7">
        <v>595</v>
      </c>
      <c r="M78" s="7">
        <v>1035</v>
      </c>
      <c r="N78" s="7">
        <v>830</v>
      </c>
      <c r="O78" s="7">
        <v>195</v>
      </c>
      <c r="P78" s="7">
        <v>8385</v>
      </c>
      <c r="Q78" s="189"/>
    </row>
    <row r="79" spans="2:17">
      <c r="B79" s="590"/>
      <c r="C79" s="581" t="s">
        <v>46</v>
      </c>
      <c r="D79" s="590" t="s">
        <v>170</v>
      </c>
      <c r="E79" s="184">
        <v>2019</v>
      </c>
      <c r="F79" s="369">
        <v>0</v>
      </c>
      <c r="G79" s="7">
        <v>0</v>
      </c>
      <c r="H79" s="7">
        <v>0</v>
      </c>
      <c r="I79" s="7">
        <v>135</v>
      </c>
      <c r="J79" s="7">
        <v>465</v>
      </c>
      <c r="K79" s="7">
        <v>5270</v>
      </c>
      <c r="L79" s="7">
        <v>565</v>
      </c>
      <c r="M79" s="7">
        <v>1000</v>
      </c>
      <c r="N79" s="7">
        <v>855</v>
      </c>
      <c r="O79" s="7">
        <v>200</v>
      </c>
      <c r="P79" s="7">
        <v>8320</v>
      </c>
      <c r="Q79" s="189"/>
    </row>
    <row r="80" spans="2:17">
      <c r="B80" s="590"/>
      <c r="C80" s="581" t="s">
        <v>46</v>
      </c>
      <c r="D80" s="590" t="s">
        <v>170</v>
      </c>
      <c r="E80" s="184">
        <v>2020</v>
      </c>
      <c r="F80" s="369">
        <v>0</v>
      </c>
      <c r="G80" s="7">
        <v>0</v>
      </c>
      <c r="H80" s="7">
        <v>0</v>
      </c>
      <c r="I80" s="7">
        <v>125</v>
      </c>
      <c r="J80" s="7">
        <v>525</v>
      </c>
      <c r="K80" s="7">
        <v>5285</v>
      </c>
      <c r="L80" s="7">
        <v>535</v>
      </c>
      <c r="M80" s="7">
        <v>985</v>
      </c>
      <c r="N80" s="7">
        <v>895</v>
      </c>
      <c r="O80" s="7">
        <v>200</v>
      </c>
      <c r="P80" s="7">
        <v>8370</v>
      </c>
      <c r="Q80" s="189"/>
    </row>
    <row r="81" spans="2:17">
      <c r="B81" s="590"/>
      <c r="C81" s="581" t="s">
        <v>46</v>
      </c>
      <c r="D81" s="590" t="s">
        <v>170</v>
      </c>
      <c r="E81" s="184">
        <v>2021</v>
      </c>
      <c r="F81" s="369">
        <v>0</v>
      </c>
      <c r="G81" s="7">
        <v>0</v>
      </c>
      <c r="H81" s="7">
        <v>0</v>
      </c>
      <c r="I81" s="7">
        <v>120</v>
      </c>
      <c r="J81" s="7">
        <v>605</v>
      </c>
      <c r="K81" s="7">
        <v>5010</v>
      </c>
      <c r="L81" s="7">
        <v>555</v>
      </c>
      <c r="M81" s="7">
        <v>1005</v>
      </c>
      <c r="N81" s="7">
        <v>935</v>
      </c>
      <c r="O81" s="7">
        <v>210</v>
      </c>
      <c r="P81" s="7">
        <v>8260</v>
      </c>
      <c r="Q81" s="189"/>
    </row>
    <row r="82" spans="2:17">
      <c r="B82" s="590"/>
      <c r="C82" s="581" t="s">
        <v>46</v>
      </c>
      <c r="D82" s="590" t="s">
        <v>170</v>
      </c>
      <c r="E82" s="184">
        <v>2022</v>
      </c>
      <c r="F82" s="369">
        <v>0</v>
      </c>
      <c r="G82" s="7">
        <v>0</v>
      </c>
      <c r="H82" s="7">
        <v>0</v>
      </c>
      <c r="I82" s="7">
        <v>100</v>
      </c>
      <c r="J82" s="7">
        <v>570</v>
      </c>
      <c r="K82" s="7">
        <v>4400</v>
      </c>
      <c r="L82" s="7">
        <v>490</v>
      </c>
      <c r="M82" s="7">
        <v>940</v>
      </c>
      <c r="N82" s="7">
        <v>875</v>
      </c>
      <c r="O82" s="7">
        <v>210</v>
      </c>
      <c r="P82" s="7">
        <v>7445</v>
      </c>
      <c r="Q82" s="189"/>
    </row>
    <row r="83" spans="2:17">
      <c r="B83" s="590"/>
      <c r="C83" s="581" t="s">
        <v>46</v>
      </c>
      <c r="D83" s="591" t="s">
        <v>170</v>
      </c>
      <c r="E83" s="185">
        <v>2023</v>
      </c>
      <c r="F83" s="370">
        <v>0</v>
      </c>
      <c r="G83" s="22">
        <v>0</v>
      </c>
      <c r="H83" s="22">
        <v>0</v>
      </c>
      <c r="I83" s="22">
        <v>100</v>
      </c>
      <c r="J83" s="22">
        <v>520</v>
      </c>
      <c r="K83" s="22">
        <v>3885</v>
      </c>
      <c r="L83" s="22">
        <v>400</v>
      </c>
      <c r="M83" s="22">
        <v>1160</v>
      </c>
      <c r="N83" s="22">
        <v>815</v>
      </c>
      <c r="O83" s="22">
        <v>175</v>
      </c>
      <c r="P83" s="22">
        <v>6895</v>
      </c>
      <c r="Q83" s="189"/>
    </row>
    <row r="84" spans="2:17">
      <c r="B84" s="590"/>
      <c r="C84" s="581" t="s">
        <v>46</v>
      </c>
      <c r="D84" s="593" t="s">
        <v>0</v>
      </c>
      <c r="E84" s="184">
        <v>2014</v>
      </c>
      <c r="F84" s="369">
        <v>0</v>
      </c>
      <c r="G84" s="7">
        <v>0</v>
      </c>
      <c r="H84" s="7">
        <v>0</v>
      </c>
      <c r="I84" s="7">
        <v>210</v>
      </c>
      <c r="J84" s="7">
        <v>2130</v>
      </c>
      <c r="K84" s="7">
        <v>15955</v>
      </c>
      <c r="L84" s="7">
        <v>2140</v>
      </c>
      <c r="M84" s="7">
        <v>4595</v>
      </c>
      <c r="N84" s="7">
        <v>2440</v>
      </c>
      <c r="O84" s="7">
        <v>705</v>
      </c>
      <c r="P84" s="7">
        <v>27260</v>
      </c>
      <c r="Q84" s="189"/>
    </row>
    <row r="85" spans="2:17">
      <c r="B85" s="590"/>
      <c r="C85" s="581" t="s">
        <v>46</v>
      </c>
      <c r="D85" s="590" t="s">
        <v>0</v>
      </c>
      <c r="E85" s="184">
        <v>2015</v>
      </c>
      <c r="F85" s="369">
        <v>0</v>
      </c>
      <c r="G85" s="7">
        <v>0</v>
      </c>
      <c r="H85" s="7">
        <v>0</v>
      </c>
      <c r="I85" s="7">
        <v>270</v>
      </c>
      <c r="J85" s="7">
        <v>2075</v>
      </c>
      <c r="K85" s="7">
        <v>15925</v>
      </c>
      <c r="L85" s="7">
        <v>2070</v>
      </c>
      <c r="M85" s="7">
        <v>4355</v>
      </c>
      <c r="N85" s="7">
        <v>2675</v>
      </c>
      <c r="O85" s="7">
        <v>620</v>
      </c>
      <c r="P85" s="7">
        <v>26995</v>
      </c>
      <c r="Q85" s="189"/>
    </row>
    <row r="86" spans="2:17">
      <c r="B86" s="590"/>
      <c r="C86" s="581"/>
      <c r="D86" s="590"/>
      <c r="E86" s="184">
        <v>2016</v>
      </c>
      <c r="F86" s="369">
        <v>0</v>
      </c>
      <c r="G86" s="7">
        <v>0</v>
      </c>
      <c r="H86" s="7">
        <v>0</v>
      </c>
      <c r="I86" s="7">
        <v>305</v>
      </c>
      <c r="J86" s="7">
        <v>1870</v>
      </c>
      <c r="K86" s="7">
        <v>15830</v>
      </c>
      <c r="L86" s="7">
        <v>2025</v>
      </c>
      <c r="M86" s="7">
        <v>4265</v>
      </c>
      <c r="N86" s="7">
        <v>2565</v>
      </c>
      <c r="O86" s="7">
        <v>590</v>
      </c>
      <c r="P86" s="7">
        <v>26620</v>
      </c>
      <c r="Q86" s="189"/>
    </row>
    <row r="87" spans="2:17">
      <c r="B87" s="590"/>
      <c r="C87" s="581"/>
      <c r="D87" s="590"/>
      <c r="E87" s="184">
        <v>2017</v>
      </c>
      <c r="F87" s="369">
        <v>0</v>
      </c>
      <c r="G87" s="7">
        <v>0</v>
      </c>
      <c r="H87" s="7">
        <v>0</v>
      </c>
      <c r="I87" s="7">
        <v>300</v>
      </c>
      <c r="J87" s="7">
        <v>1500</v>
      </c>
      <c r="K87" s="7">
        <v>15450</v>
      </c>
      <c r="L87" s="7">
        <v>1865</v>
      </c>
      <c r="M87" s="7">
        <v>3905</v>
      </c>
      <c r="N87" s="7">
        <v>2645</v>
      </c>
      <c r="O87" s="7">
        <v>615</v>
      </c>
      <c r="P87" s="7">
        <v>25610</v>
      </c>
      <c r="Q87" s="189"/>
    </row>
    <row r="88" spans="2:17">
      <c r="B88" s="590"/>
      <c r="C88" s="581" t="s">
        <v>46</v>
      </c>
      <c r="D88" s="590" t="s">
        <v>0</v>
      </c>
      <c r="E88" s="184">
        <v>2018</v>
      </c>
      <c r="F88" s="369">
        <v>0</v>
      </c>
      <c r="G88" s="7">
        <v>0</v>
      </c>
      <c r="H88" s="7">
        <v>0</v>
      </c>
      <c r="I88" s="7">
        <v>345</v>
      </c>
      <c r="J88" s="7">
        <v>1340</v>
      </c>
      <c r="K88" s="7">
        <v>15040</v>
      </c>
      <c r="L88" s="7">
        <v>1750</v>
      </c>
      <c r="M88" s="7">
        <v>3655</v>
      </c>
      <c r="N88" s="7">
        <v>2610</v>
      </c>
      <c r="O88" s="7">
        <v>565</v>
      </c>
      <c r="P88" s="7">
        <v>24780</v>
      </c>
      <c r="Q88" s="189"/>
    </row>
    <row r="89" spans="2:17">
      <c r="B89" s="590"/>
      <c r="C89" s="581" t="s">
        <v>46</v>
      </c>
      <c r="D89" s="590" t="s">
        <v>0</v>
      </c>
      <c r="E89" s="184">
        <v>2019</v>
      </c>
      <c r="F89" s="369">
        <v>0</v>
      </c>
      <c r="G89" s="7">
        <v>0</v>
      </c>
      <c r="H89" s="7">
        <v>0</v>
      </c>
      <c r="I89" s="7">
        <v>405</v>
      </c>
      <c r="J89" s="7">
        <v>1440</v>
      </c>
      <c r="K89" s="7">
        <v>15200</v>
      </c>
      <c r="L89" s="7">
        <v>1810</v>
      </c>
      <c r="M89" s="7">
        <v>3470</v>
      </c>
      <c r="N89" s="7">
        <v>2580</v>
      </c>
      <c r="O89" s="7">
        <v>575</v>
      </c>
      <c r="P89" s="7">
        <v>24905</v>
      </c>
      <c r="Q89" s="189"/>
    </row>
    <row r="90" spans="2:17">
      <c r="B90" s="590"/>
      <c r="C90" s="581" t="s">
        <v>46</v>
      </c>
      <c r="D90" s="590" t="s">
        <v>0</v>
      </c>
      <c r="E90" s="184">
        <v>2020</v>
      </c>
      <c r="F90" s="369">
        <v>0</v>
      </c>
      <c r="G90" s="7">
        <v>0</v>
      </c>
      <c r="H90" s="7">
        <v>0</v>
      </c>
      <c r="I90" s="7">
        <v>405</v>
      </c>
      <c r="J90" s="7">
        <v>1615</v>
      </c>
      <c r="K90" s="7">
        <v>15155</v>
      </c>
      <c r="L90" s="7">
        <v>1845</v>
      </c>
      <c r="M90" s="7">
        <v>3595</v>
      </c>
      <c r="N90" s="7">
        <v>2805</v>
      </c>
      <c r="O90" s="7">
        <v>570</v>
      </c>
      <c r="P90" s="7">
        <v>25445</v>
      </c>
      <c r="Q90" s="189"/>
    </row>
    <row r="91" spans="2:17">
      <c r="B91" s="590"/>
      <c r="C91" s="581" t="s">
        <v>46</v>
      </c>
      <c r="D91" s="590" t="s">
        <v>0</v>
      </c>
      <c r="E91" s="184">
        <v>2021</v>
      </c>
      <c r="F91" s="369">
        <v>0</v>
      </c>
      <c r="G91" s="7">
        <v>0</v>
      </c>
      <c r="H91" s="7">
        <v>0</v>
      </c>
      <c r="I91" s="7">
        <v>365</v>
      </c>
      <c r="J91" s="7">
        <v>1850</v>
      </c>
      <c r="K91" s="7">
        <v>14645</v>
      </c>
      <c r="L91" s="7">
        <v>1915</v>
      </c>
      <c r="M91" s="7">
        <v>3905</v>
      </c>
      <c r="N91" s="7">
        <v>3070</v>
      </c>
      <c r="O91" s="7">
        <v>600</v>
      </c>
      <c r="P91" s="7">
        <v>25760</v>
      </c>
      <c r="Q91" s="189"/>
    </row>
    <row r="92" spans="2:17">
      <c r="B92" s="590"/>
      <c r="C92" s="581" t="s">
        <v>46</v>
      </c>
      <c r="D92" s="590" t="s">
        <v>0</v>
      </c>
      <c r="E92" s="184">
        <v>2022</v>
      </c>
      <c r="F92" s="369">
        <v>0</v>
      </c>
      <c r="G92" s="7">
        <v>0</v>
      </c>
      <c r="H92" s="7">
        <v>0</v>
      </c>
      <c r="I92" s="7">
        <v>255</v>
      </c>
      <c r="J92" s="7">
        <v>1615</v>
      </c>
      <c r="K92" s="7">
        <v>13115</v>
      </c>
      <c r="L92" s="7">
        <v>1620</v>
      </c>
      <c r="M92" s="7">
        <v>3790</v>
      </c>
      <c r="N92" s="7">
        <v>2980</v>
      </c>
      <c r="O92" s="7">
        <v>605</v>
      </c>
      <c r="P92" s="7">
        <v>23520</v>
      </c>
      <c r="Q92" s="189"/>
    </row>
    <row r="93" spans="2:17">
      <c r="B93" s="590"/>
      <c r="C93" s="582" t="s">
        <v>46</v>
      </c>
      <c r="D93" s="591" t="s">
        <v>0</v>
      </c>
      <c r="E93" s="185">
        <v>2023</v>
      </c>
      <c r="F93" s="370">
        <v>0</v>
      </c>
      <c r="G93" s="22">
        <v>0</v>
      </c>
      <c r="H93" s="22">
        <v>0</v>
      </c>
      <c r="I93" s="22">
        <v>250</v>
      </c>
      <c r="J93" s="22">
        <v>1405</v>
      </c>
      <c r="K93" s="22">
        <v>11860</v>
      </c>
      <c r="L93" s="22">
        <v>1375</v>
      </c>
      <c r="M93" s="22">
        <v>4225</v>
      </c>
      <c r="N93" s="22">
        <v>2915</v>
      </c>
      <c r="O93" s="22">
        <v>560</v>
      </c>
      <c r="P93" s="22">
        <v>22150</v>
      </c>
      <c r="Q93" s="189"/>
    </row>
    <row r="94" spans="2:17">
      <c r="B94" s="590"/>
      <c r="C94" s="583" t="s">
        <v>51</v>
      </c>
      <c r="D94" s="593" t="s">
        <v>246</v>
      </c>
      <c r="E94" s="184">
        <v>2014</v>
      </c>
      <c r="F94" s="369">
        <v>0</v>
      </c>
      <c r="G94" s="7">
        <v>0</v>
      </c>
      <c r="H94" s="7">
        <v>0</v>
      </c>
      <c r="I94" s="7">
        <v>35</v>
      </c>
      <c r="J94" s="7">
        <v>40</v>
      </c>
      <c r="K94" s="7">
        <v>7515</v>
      </c>
      <c r="L94" s="7">
        <v>445</v>
      </c>
      <c r="M94" s="7">
        <v>910</v>
      </c>
      <c r="N94" s="7">
        <v>1030</v>
      </c>
      <c r="O94" s="7">
        <v>260</v>
      </c>
      <c r="P94" s="7">
        <v>10065</v>
      </c>
      <c r="Q94" s="189"/>
    </row>
    <row r="95" spans="2:17">
      <c r="B95" s="590"/>
      <c r="C95" s="581" t="s">
        <v>51</v>
      </c>
      <c r="D95" s="590" t="s">
        <v>169</v>
      </c>
      <c r="E95" s="184">
        <v>2015</v>
      </c>
      <c r="F95" s="369">
        <v>0</v>
      </c>
      <c r="G95" s="7">
        <v>0</v>
      </c>
      <c r="H95" s="7">
        <v>0</v>
      </c>
      <c r="I95" s="7">
        <v>35</v>
      </c>
      <c r="J95" s="7">
        <v>55</v>
      </c>
      <c r="K95" s="7">
        <v>7625</v>
      </c>
      <c r="L95" s="7">
        <v>425</v>
      </c>
      <c r="M95" s="7">
        <v>890</v>
      </c>
      <c r="N95" s="7">
        <v>1185</v>
      </c>
      <c r="O95" s="7">
        <v>280</v>
      </c>
      <c r="P95" s="7">
        <v>10305</v>
      </c>
      <c r="Q95" s="189"/>
    </row>
    <row r="96" spans="2:17">
      <c r="B96" s="590"/>
      <c r="C96" s="581" t="s">
        <v>51</v>
      </c>
      <c r="D96" s="590" t="s">
        <v>169</v>
      </c>
      <c r="E96" s="184">
        <v>2016</v>
      </c>
      <c r="F96" s="369">
        <v>0</v>
      </c>
      <c r="G96" s="7">
        <v>0</v>
      </c>
      <c r="H96" s="7">
        <v>0</v>
      </c>
      <c r="I96" s="7">
        <v>40</v>
      </c>
      <c r="J96" s="7">
        <v>50</v>
      </c>
      <c r="K96" s="7">
        <v>7615</v>
      </c>
      <c r="L96" s="7">
        <v>395</v>
      </c>
      <c r="M96" s="7">
        <v>925</v>
      </c>
      <c r="N96" s="7">
        <v>1285</v>
      </c>
      <c r="O96" s="7">
        <v>320</v>
      </c>
      <c r="P96" s="7">
        <v>10420</v>
      </c>
      <c r="Q96" s="189"/>
    </row>
    <row r="97" spans="2:17">
      <c r="B97" s="590"/>
      <c r="C97" s="581"/>
      <c r="D97" s="590"/>
      <c r="E97" s="184">
        <v>2017</v>
      </c>
      <c r="F97" s="369">
        <v>0</v>
      </c>
      <c r="G97" s="7">
        <v>0</v>
      </c>
      <c r="H97" s="7">
        <v>0</v>
      </c>
      <c r="I97" s="7">
        <v>45</v>
      </c>
      <c r="J97" s="7">
        <v>55</v>
      </c>
      <c r="K97" s="7">
        <v>7610</v>
      </c>
      <c r="L97" s="7">
        <v>360</v>
      </c>
      <c r="M97" s="7">
        <v>935</v>
      </c>
      <c r="N97" s="7">
        <v>1320</v>
      </c>
      <c r="O97" s="7">
        <v>350</v>
      </c>
      <c r="P97" s="7">
        <v>10480</v>
      </c>
      <c r="Q97" s="189"/>
    </row>
    <row r="98" spans="2:17">
      <c r="B98" s="590"/>
      <c r="C98" s="581" t="s">
        <v>51</v>
      </c>
      <c r="D98" s="590" t="s">
        <v>169</v>
      </c>
      <c r="E98" s="184">
        <v>2018</v>
      </c>
      <c r="F98" s="369">
        <v>0</v>
      </c>
      <c r="G98" s="7">
        <v>0</v>
      </c>
      <c r="H98" s="7">
        <v>0</v>
      </c>
      <c r="I98" s="7">
        <v>40</v>
      </c>
      <c r="J98" s="7">
        <v>55</v>
      </c>
      <c r="K98" s="7">
        <v>7780</v>
      </c>
      <c r="L98" s="7">
        <v>355</v>
      </c>
      <c r="M98" s="7">
        <v>935</v>
      </c>
      <c r="N98" s="7">
        <v>1365</v>
      </c>
      <c r="O98" s="7">
        <v>365</v>
      </c>
      <c r="P98" s="7">
        <v>10705</v>
      </c>
      <c r="Q98" s="189"/>
    </row>
    <row r="99" spans="2:17">
      <c r="B99" s="590"/>
      <c r="C99" s="581" t="s">
        <v>51</v>
      </c>
      <c r="D99" s="590" t="s">
        <v>169</v>
      </c>
      <c r="E99" s="184">
        <v>2019</v>
      </c>
      <c r="F99" s="369">
        <v>0</v>
      </c>
      <c r="G99" s="7">
        <v>0</v>
      </c>
      <c r="H99" s="7">
        <v>0</v>
      </c>
      <c r="I99" s="7">
        <v>35</v>
      </c>
      <c r="J99" s="7">
        <v>35</v>
      </c>
      <c r="K99" s="7">
        <v>7830</v>
      </c>
      <c r="L99" s="7">
        <v>335</v>
      </c>
      <c r="M99" s="7">
        <v>830</v>
      </c>
      <c r="N99" s="7">
        <v>1410</v>
      </c>
      <c r="O99" s="7">
        <v>375</v>
      </c>
      <c r="P99" s="7">
        <v>10700</v>
      </c>
      <c r="Q99" s="189"/>
    </row>
    <row r="100" spans="2:17">
      <c r="B100" s="590"/>
      <c r="C100" s="581"/>
      <c r="D100" s="590"/>
      <c r="E100" s="184">
        <v>2020</v>
      </c>
      <c r="F100" s="369">
        <v>0</v>
      </c>
      <c r="G100" s="7">
        <v>0</v>
      </c>
      <c r="H100" s="7">
        <v>0</v>
      </c>
      <c r="I100" s="7">
        <v>35</v>
      </c>
      <c r="J100" s="7">
        <v>60</v>
      </c>
      <c r="K100" s="7">
        <v>8120</v>
      </c>
      <c r="L100" s="7">
        <v>370</v>
      </c>
      <c r="M100" s="7">
        <v>950</v>
      </c>
      <c r="N100" s="7">
        <v>1545</v>
      </c>
      <c r="O100" s="7">
        <v>365</v>
      </c>
      <c r="P100" s="7">
        <v>11255</v>
      </c>
      <c r="Q100" s="189"/>
    </row>
    <row r="101" spans="2:17">
      <c r="B101" s="590"/>
      <c r="C101" s="581" t="s">
        <v>51</v>
      </c>
      <c r="D101" s="590" t="s">
        <v>169</v>
      </c>
      <c r="E101" s="184">
        <v>2021</v>
      </c>
      <c r="F101" s="369">
        <v>0</v>
      </c>
      <c r="G101" s="7">
        <v>0</v>
      </c>
      <c r="H101" s="7">
        <v>0</v>
      </c>
      <c r="I101" s="7">
        <v>30</v>
      </c>
      <c r="J101" s="7">
        <v>50</v>
      </c>
      <c r="K101" s="7">
        <v>8690</v>
      </c>
      <c r="L101" s="7">
        <v>450</v>
      </c>
      <c r="M101" s="7">
        <v>1145</v>
      </c>
      <c r="N101" s="7">
        <v>1680</v>
      </c>
      <c r="O101" s="7">
        <v>405</v>
      </c>
      <c r="P101" s="7">
        <v>12175</v>
      </c>
      <c r="Q101" s="189"/>
    </row>
    <row r="102" spans="2:17">
      <c r="B102" s="590"/>
      <c r="C102" s="581" t="s">
        <v>51</v>
      </c>
      <c r="D102" s="590" t="s">
        <v>169</v>
      </c>
      <c r="E102" s="184">
        <v>2022</v>
      </c>
      <c r="F102" s="369">
        <v>0</v>
      </c>
      <c r="G102" s="7">
        <v>0</v>
      </c>
      <c r="H102" s="7">
        <v>0</v>
      </c>
      <c r="I102" s="7">
        <v>15</v>
      </c>
      <c r="J102" s="7">
        <v>40</v>
      </c>
      <c r="K102" s="7">
        <v>8375</v>
      </c>
      <c r="L102" s="7">
        <v>320</v>
      </c>
      <c r="M102" s="7">
        <v>1065</v>
      </c>
      <c r="N102" s="7">
        <v>1695</v>
      </c>
      <c r="O102" s="7">
        <v>415</v>
      </c>
      <c r="P102" s="7">
        <v>11700</v>
      </c>
      <c r="Q102" s="189"/>
    </row>
    <row r="103" spans="2:17">
      <c r="B103" s="590"/>
      <c r="C103" s="581" t="s">
        <v>51</v>
      </c>
      <c r="D103" s="591" t="s">
        <v>169</v>
      </c>
      <c r="E103" s="185">
        <v>2023</v>
      </c>
      <c r="F103" s="370">
        <v>0</v>
      </c>
      <c r="G103" s="22">
        <v>0</v>
      </c>
      <c r="H103" s="22">
        <v>0</v>
      </c>
      <c r="I103" s="22">
        <v>20</v>
      </c>
      <c r="J103" s="22">
        <v>45</v>
      </c>
      <c r="K103" s="22">
        <v>7565</v>
      </c>
      <c r="L103" s="22">
        <v>240</v>
      </c>
      <c r="M103" s="22">
        <v>965</v>
      </c>
      <c r="N103" s="22">
        <v>1510</v>
      </c>
      <c r="O103" s="22">
        <v>435</v>
      </c>
      <c r="P103" s="22">
        <v>10590</v>
      </c>
      <c r="Q103" s="189"/>
    </row>
    <row r="104" spans="2:17">
      <c r="B104" s="590"/>
      <c r="C104" s="581" t="s">
        <v>51</v>
      </c>
      <c r="D104" s="593" t="s">
        <v>247</v>
      </c>
      <c r="E104" s="184">
        <v>2014</v>
      </c>
      <c r="F104" s="369">
        <v>0</v>
      </c>
      <c r="G104" s="7">
        <v>0</v>
      </c>
      <c r="H104" s="7">
        <v>0</v>
      </c>
      <c r="I104" s="7">
        <v>30</v>
      </c>
      <c r="J104" s="7">
        <v>30</v>
      </c>
      <c r="K104" s="7">
        <v>6240</v>
      </c>
      <c r="L104" s="7">
        <v>265</v>
      </c>
      <c r="M104" s="7">
        <v>810</v>
      </c>
      <c r="N104" s="7">
        <v>795</v>
      </c>
      <c r="O104" s="7">
        <v>240</v>
      </c>
      <c r="P104" s="7">
        <v>8255</v>
      </c>
      <c r="Q104" s="189"/>
    </row>
    <row r="105" spans="2:17">
      <c r="B105" s="590"/>
      <c r="C105" s="581" t="s">
        <v>51</v>
      </c>
      <c r="D105" s="590" t="s">
        <v>170</v>
      </c>
      <c r="E105" s="184">
        <v>2015</v>
      </c>
      <c r="F105" s="369">
        <v>0</v>
      </c>
      <c r="G105" s="7">
        <v>0</v>
      </c>
      <c r="H105" s="7">
        <v>0</v>
      </c>
      <c r="I105" s="7">
        <v>40</v>
      </c>
      <c r="J105" s="7">
        <v>30</v>
      </c>
      <c r="K105" s="7">
        <v>6195</v>
      </c>
      <c r="L105" s="7">
        <v>215</v>
      </c>
      <c r="M105" s="7">
        <v>760</v>
      </c>
      <c r="N105" s="7">
        <v>885</v>
      </c>
      <c r="O105" s="7">
        <v>210</v>
      </c>
      <c r="P105" s="7">
        <v>8165</v>
      </c>
      <c r="Q105" s="189"/>
    </row>
    <row r="106" spans="2:17">
      <c r="B106" s="590"/>
      <c r="C106" s="581" t="s">
        <v>51</v>
      </c>
      <c r="D106" s="590" t="s">
        <v>170</v>
      </c>
      <c r="E106" s="184">
        <v>2016</v>
      </c>
      <c r="F106" s="369">
        <v>0</v>
      </c>
      <c r="G106" s="7">
        <v>0</v>
      </c>
      <c r="H106" s="7">
        <v>0</v>
      </c>
      <c r="I106" s="7">
        <v>25</v>
      </c>
      <c r="J106" s="7">
        <v>35</v>
      </c>
      <c r="K106" s="7">
        <v>6240</v>
      </c>
      <c r="L106" s="7">
        <v>210</v>
      </c>
      <c r="M106" s="7">
        <v>805</v>
      </c>
      <c r="N106" s="7">
        <v>990</v>
      </c>
      <c r="O106" s="7">
        <v>240</v>
      </c>
      <c r="P106" s="7">
        <v>8335</v>
      </c>
      <c r="Q106" s="189"/>
    </row>
    <row r="107" spans="2:17">
      <c r="B107" s="590"/>
      <c r="C107" s="581"/>
      <c r="D107" s="590"/>
      <c r="E107" s="184">
        <v>2017</v>
      </c>
      <c r="F107" s="369">
        <v>0</v>
      </c>
      <c r="G107" s="7">
        <v>0</v>
      </c>
      <c r="H107" s="7">
        <v>0</v>
      </c>
      <c r="I107" s="7">
        <v>20</v>
      </c>
      <c r="J107" s="7">
        <v>30</v>
      </c>
      <c r="K107" s="7">
        <v>6200</v>
      </c>
      <c r="L107" s="7">
        <v>215</v>
      </c>
      <c r="M107" s="7">
        <v>800</v>
      </c>
      <c r="N107" s="7">
        <v>1055</v>
      </c>
      <c r="O107" s="7">
        <v>230</v>
      </c>
      <c r="P107" s="7">
        <v>8400</v>
      </c>
      <c r="Q107" s="189"/>
    </row>
    <row r="108" spans="2:17">
      <c r="B108" s="590"/>
      <c r="C108" s="581"/>
      <c r="D108" s="590"/>
      <c r="E108" s="184">
        <v>2018</v>
      </c>
      <c r="F108" s="369">
        <v>0</v>
      </c>
      <c r="G108" s="7">
        <v>0</v>
      </c>
      <c r="H108" s="7">
        <v>0</v>
      </c>
      <c r="I108" s="7">
        <v>25</v>
      </c>
      <c r="J108" s="7">
        <v>30</v>
      </c>
      <c r="K108" s="7">
        <v>6130</v>
      </c>
      <c r="L108" s="7">
        <v>205</v>
      </c>
      <c r="M108" s="7">
        <v>710</v>
      </c>
      <c r="N108" s="7">
        <v>1015</v>
      </c>
      <c r="O108" s="7">
        <v>240</v>
      </c>
      <c r="P108" s="7">
        <v>8195</v>
      </c>
      <c r="Q108" s="189"/>
    </row>
    <row r="109" spans="2:17">
      <c r="B109" s="590"/>
      <c r="C109" s="581" t="s">
        <v>51</v>
      </c>
      <c r="D109" s="590" t="s">
        <v>170</v>
      </c>
      <c r="E109" s="184">
        <v>2019</v>
      </c>
      <c r="F109" s="369">
        <v>0</v>
      </c>
      <c r="G109" s="7">
        <v>0</v>
      </c>
      <c r="H109" s="7">
        <v>0</v>
      </c>
      <c r="I109" s="7">
        <v>20</v>
      </c>
      <c r="J109" s="7">
        <v>20</v>
      </c>
      <c r="K109" s="7">
        <v>5900</v>
      </c>
      <c r="L109" s="7">
        <v>170</v>
      </c>
      <c r="M109" s="7">
        <v>720</v>
      </c>
      <c r="N109" s="7">
        <v>975</v>
      </c>
      <c r="O109" s="7">
        <v>250</v>
      </c>
      <c r="P109" s="7">
        <v>7935</v>
      </c>
      <c r="Q109" s="189"/>
    </row>
    <row r="110" spans="2:17">
      <c r="B110" s="590"/>
      <c r="C110" s="581" t="s">
        <v>51</v>
      </c>
      <c r="D110" s="590" t="s">
        <v>170</v>
      </c>
      <c r="E110" s="184">
        <v>2020</v>
      </c>
      <c r="F110" s="369">
        <v>0</v>
      </c>
      <c r="G110" s="7">
        <v>0</v>
      </c>
      <c r="H110" s="7">
        <v>0</v>
      </c>
      <c r="I110" s="7">
        <v>25</v>
      </c>
      <c r="J110" s="7">
        <v>30</v>
      </c>
      <c r="K110" s="7">
        <v>5910</v>
      </c>
      <c r="L110" s="7">
        <v>190</v>
      </c>
      <c r="M110" s="7">
        <v>725</v>
      </c>
      <c r="N110" s="7">
        <v>995</v>
      </c>
      <c r="O110" s="7">
        <v>240</v>
      </c>
      <c r="P110" s="7">
        <v>7965</v>
      </c>
      <c r="Q110" s="189"/>
    </row>
    <row r="111" spans="2:17">
      <c r="B111" s="590"/>
      <c r="C111" s="581" t="s">
        <v>51</v>
      </c>
      <c r="D111" s="590" t="s">
        <v>170</v>
      </c>
      <c r="E111" s="184">
        <v>2021</v>
      </c>
      <c r="F111" s="369">
        <v>0</v>
      </c>
      <c r="G111" s="7">
        <v>0</v>
      </c>
      <c r="H111" s="7">
        <v>0</v>
      </c>
      <c r="I111" s="7">
        <v>20</v>
      </c>
      <c r="J111" s="7">
        <v>15</v>
      </c>
      <c r="K111" s="7">
        <v>6085</v>
      </c>
      <c r="L111" s="7">
        <v>230</v>
      </c>
      <c r="M111" s="7">
        <v>825</v>
      </c>
      <c r="N111" s="7">
        <v>1055</v>
      </c>
      <c r="O111" s="7">
        <v>255</v>
      </c>
      <c r="P111" s="7">
        <v>8300</v>
      </c>
      <c r="Q111" s="189"/>
    </row>
    <row r="112" spans="2:17">
      <c r="B112" s="590"/>
      <c r="C112" s="581" t="s">
        <v>51</v>
      </c>
      <c r="D112" s="590" t="s">
        <v>170</v>
      </c>
      <c r="E112" s="184">
        <v>2022</v>
      </c>
      <c r="F112" s="369">
        <v>0</v>
      </c>
      <c r="G112" s="7">
        <v>0</v>
      </c>
      <c r="H112" s="7">
        <v>0</v>
      </c>
      <c r="I112" s="7">
        <v>15</v>
      </c>
      <c r="J112" s="7">
        <v>30</v>
      </c>
      <c r="K112" s="7">
        <v>5560</v>
      </c>
      <c r="L112" s="7">
        <v>200</v>
      </c>
      <c r="M112" s="7">
        <v>740</v>
      </c>
      <c r="N112" s="7">
        <v>990</v>
      </c>
      <c r="O112" s="7">
        <v>285</v>
      </c>
      <c r="P112" s="7">
        <v>7665</v>
      </c>
      <c r="Q112" s="189"/>
    </row>
    <row r="113" spans="2:17">
      <c r="B113" s="590"/>
      <c r="C113" s="581" t="s">
        <v>51</v>
      </c>
      <c r="D113" s="591" t="s">
        <v>170</v>
      </c>
      <c r="E113" s="185">
        <v>2023</v>
      </c>
      <c r="F113" s="370">
        <v>0</v>
      </c>
      <c r="G113" s="22">
        <v>0</v>
      </c>
      <c r="H113" s="22">
        <v>0</v>
      </c>
      <c r="I113" s="22">
        <v>5</v>
      </c>
      <c r="J113" s="22">
        <v>30</v>
      </c>
      <c r="K113" s="22">
        <v>5185</v>
      </c>
      <c r="L113" s="22">
        <v>140</v>
      </c>
      <c r="M113" s="22">
        <v>665</v>
      </c>
      <c r="N113" s="22">
        <v>855</v>
      </c>
      <c r="O113" s="22">
        <v>285</v>
      </c>
      <c r="P113" s="22">
        <v>7040</v>
      </c>
      <c r="Q113" s="189"/>
    </row>
    <row r="114" spans="2:17">
      <c r="B114" s="590"/>
      <c r="C114" s="581" t="s">
        <v>51</v>
      </c>
      <c r="D114" s="593" t="s">
        <v>0</v>
      </c>
      <c r="E114" s="184">
        <v>2014</v>
      </c>
      <c r="F114" s="369">
        <v>0</v>
      </c>
      <c r="G114" s="7">
        <v>0</v>
      </c>
      <c r="H114" s="7">
        <v>0</v>
      </c>
      <c r="I114" s="7">
        <v>65</v>
      </c>
      <c r="J114" s="7">
        <v>70</v>
      </c>
      <c r="K114" s="7">
        <v>13750</v>
      </c>
      <c r="L114" s="7">
        <v>710</v>
      </c>
      <c r="M114" s="7">
        <v>1725</v>
      </c>
      <c r="N114" s="7">
        <v>1825</v>
      </c>
      <c r="O114" s="7">
        <v>500</v>
      </c>
      <c r="P114" s="7">
        <v>18320</v>
      </c>
      <c r="Q114" s="189"/>
    </row>
    <row r="115" spans="2:17">
      <c r="B115" s="590"/>
      <c r="C115" s="581" t="s">
        <v>51</v>
      </c>
      <c r="D115" s="590" t="s">
        <v>0</v>
      </c>
      <c r="E115" s="184">
        <v>2015</v>
      </c>
      <c r="F115" s="369">
        <v>0</v>
      </c>
      <c r="G115" s="7">
        <v>0</v>
      </c>
      <c r="H115" s="7">
        <v>0</v>
      </c>
      <c r="I115" s="7">
        <v>70</v>
      </c>
      <c r="J115" s="7">
        <v>85</v>
      </c>
      <c r="K115" s="7">
        <v>13820</v>
      </c>
      <c r="L115" s="7">
        <v>640</v>
      </c>
      <c r="M115" s="7">
        <v>1650</v>
      </c>
      <c r="N115" s="7">
        <v>2070</v>
      </c>
      <c r="O115" s="7">
        <v>490</v>
      </c>
      <c r="P115" s="7">
        <v>18465</v>
      </c>
      <c r="Q115" s="189"/>
    </row>
    <row r="116" spans="2:17">
      <c r="B116" s="590"/>
      <c r="C116" s="581" t="s">
        <v>51</v>
      </c>
      <c r="D116" s="590" t="s">
        <v>0</v>
      </c>
      <c r="E116" s="184">
        <v>2016</v>
      </c>
      <c r="F116" s="369">
        <v>0</v>
      </c>
      <c r="G116" s="7">
        <v>0</v>
      </c>
      <c r="H116" s="7">
        <v>0</v>
      </c>
      <c r="I116" s="7">
        <v>65</v>
      </c>
      <c r="J116" s="7">
        <v>85</v>
      </c>
      <c r="K116" s="7">
        <v>13855</v>
      </c>
      <c r="L116" s="7">
        <v>605</v>
      </c>
      <c r="M116" s="7">
        <v>1730</v>
      </c>
      <c r="N116" s="7">
        <v>2275</v>
      </c>
      <c r="O116" s="7">
        <v>560</v>
      </c>
      <c r="P116" s="7">
        <v>18755</v>
      </c>
      <c r="Q116" s="189"/>
    </row>
    <row r="117" spans="2:17">
      <c r="B117" s="590"/>
      <c r="C117" s="581"/>
      <c r="D117" s="590"/>
      <c r="E117" s="184">
        <v>2017</v>
      </c>
      <c r="F117" s="369">
        <v>0</v>
      </c>
      <c r="G117" s="7">
        <v>0</v>
      </c>
      <c r="H117" s="7">
        <v>0</v>
      </c>
      <c r="I117" s="7">
        <v>65</v>
      </c>
      <c r="J117" s="7">
        <v>85</v>
      </c>
      <c r="K117" s="7">
        <v>13810</v>
      </c>
      <c r="L117" s="7">
        <v>575</v>
      </c>
      <c r="M117" s="7">
        <v>1735</v>
      </c>
      <c r="N117" s="7">
        <v>2375</v>
      </c>
      <c r="O117" s="7">
        <v>580</v>
      </c>
      <c r="P117" s="7">
        <v>18880</v>
      </c>
      <c r="Q117" s="189"/>
    </row>
    <row r="118" spans="2:17">
      <c r="B118" s="590"/>
      <c r="C118" s="581"/>
      <c r="D118" s="590"/>
      <c r="E118" s="184">
        <v>2018</v>
      </c>
      <c r="F118" s="369">
        <v>0</v>
      </c>
      <c r="G118" s="7">
        <v>0</v>
      </c>
      <c r="H118" s="7">
        <v>0</v>
      </c>
      <c r="I118" s="7">
        <v>60</v>
      </c>
      <c r="J118" s="7">
        <v>85</v>
      </c>
      <c r="K118" s="7">
        <v>13910</v>
      </c>
      <c r="L118" s="7">
        <v>560</v>
      </c>
      <c r="M118" s="7">
        <v>1645</v>
      </c>
      <c r="N118" s="7">
        <v>2385</v>
      </c>
      <c r="O118" s="7">
        <v>605</v>
      </c>
      <c r="P118" s="7">
        <v>18900</v>
      </c>
      <c r="Q118" s="189"/>
    </row>
    <row r="119" spans="2:17">
      <c r="B119" s="590"/>
      <c r="C119" s="581" t="s">
        <v>51</v>
      </c>
      <c r="D119" s="590" t="s">
        <v>0</v>
      </c>
      <c r="E119" s="184">
        <v>2019</v>
      </c>
      <c r="F119" s="369">
        <v>0</v>
      </c>
      <c r="G119" s="7">
        <v>0</v>
      </c>
      <c r="H119" s="7">
        <v>0</v>
      </c>
      <c r="I119" s="7">
        <v>55</v>
      </c>
      <c r="J119" s="7">
        <v>60</v>
      </c>
      <c r="K119" s="7">
        <v>13795</v>
      </c>
      <c r="L119" s="7">
        <v>500</v>
      </c>
      <c r="M119" s="7">
        <v>1555</v>
      </c>
      <c r="N119" s="7">
        <v>2405</v>
      </c>
      <c r="O119" s="7">
        <v>630</v>
      </c>
      <c r="P119" s="7">
        <v>18725</v>
      </c>
      <c r="Q119" s="189"/>
    </row>
    <row r="120" spans="2:17">
      <c r="B120" s="590"/>
      <c r="C120" s="581" t="s">
        <v>51</v>
      </c>
      <c r="D120" s="590" t="s">
        <v>0</v>
      </c>
      <c r="E120" s="184">
        <v>2020</v>
      </c>
      <c r="F120" s="369">
        <v>0</v>
      </c>
      <c r="G120" s="7">
        <v>0</v>
      </c>
      <c r="H120" s="7">
        <v>0</v>
      </c>
      <c r="I120" s="7">
        <v>60</v>
      </c>
      <c r="J120" s="7">
        <v>90</v>
      </c>
      <c r="K120" s="7">
        <v>14130</v>
      </c>
      <c r="L120" s="7">
        <v>570</v>
      </c>
      <c r="M120" s="7">
        <v>1680</v>
      </c>
      <c r="N120" s="7">
        <v>2550</v>
      </c>
      <c r="O120" s="7">
        <v>605</v>
      </c>
      <c r="P120" s="7">
        <v>19345</v>
      </c>
      <c r="Q120" s="189"/>
    </row>
    <row r="121" spans="2:17">
      <c r="B121" s="590"/>
      <c r="C121" s="581" t="s">
        <v>51</v>
      </c>
      <c r="D121" s="590" t="s">
        <v>0</v>
      </c>
      <c r="E121" s="184">
        <v>2021</v>
      </c>
      <c r="F121" s="369">
        <v>0</v>
      </c>
      <c r="G121" s="7">
        <v>0</v>
      </c>
      <c r="H121" s="7">
        <v>0</v>
      </c>
      <c r="I121" s="7">
        <v>50</v>
      </c>
      <c r="J121" s="7">
        <v>65</v>
      </c>
      <c r="K121" s="7">
        <v>14955</v>
      </c>
      <c r="L121" s="7">
        <v>690</v>
      </c>
      <c r="M121" s="7">
        <v>1985</v>
      </c>
      <c r="N121" s="7">
        <v>2750</v>
      </c>
      <c r="O121" s="7">
        <v>675</v>
      </c>
      <c r="P121" s="7">
        <v>20705</v>
      </c>
      <c r="Q121" s="189"/>
    </row>
    <row r="122" spans="2:17">
      <c r="B122" s="590"/>
      <c r="C122" s="581" t="s">
        <v>51</v>
      </c>
      <c r="D122" s="590" t="s">
        <v>0</v>
      </c>
      <c r="E122" s="184">
        <v>2022</v>
      </c>
      <c r="F122" s="369">
        <v>0</v>
      </c>
      <c r="G122" s="7">
        <v>0</v>
      </c>
      <c r="H122" s="7">
        <v>0</v>
      </c>
      <c r="I122" s="7">
        <v>25</v>
      </c>
      <c r="J122" s="7">
        <v>70</v>
      </c>
      <c r="K122" s="7">
        <v>14165</v>
      </c>
      <c r="L122" s="7">
        <v>525</v>
      </c>
      <c r="M122" s="7">
        <v>1810</v>
      </c>
      <c r="N122" s="7">
        <v>2710</v>
      </c>
      <c r="O122" s="7">
        <v>710</v>
      </c>
      <c r="P122" s="7">
        <v>19640</v>
      </c>
      <c r="Q122" s="189"/>
    </row>
    <row r="123" spans="2:17">
      <c r="B123" s="590"/>
      <c r="C123" s="582" t="s">
        <v>51</v>
      </c>
      <c r="D123" s="591" t="s">
        <v>0</v>
      </c>
      <c r="E123" s="185">
        <v>2023</v>
      </c>
      <c r="F123" s="370">
        <v>0</v>
      </c>
      <c r="G123" s="22">
        <v>0</v>
      </c>
      <c r="H123" s="22">
        <v>0</v>
      </c>
      <c r="I123" s="22">
        <v>25</v>
      </c>
      <c r="J123" s="22">
        <v>75</v>
      </c>
      <c r="K123" s="22">
        <v>12965</v>
      </c>
      <c r="L123" s="22">
        <v>380</v>
      </c>
      <c r="M123" s="22">
        <v>1645</v>
      </c>
      <c r="N123" s="22">
        <v>2380</v>
      </c>
      <c r="O123" s="22">
        <v>735</v>
      </c>
      <c r="P123" s="22">
        <v>17890</v>
      </c>
      <c r="Q123" s="189"/>
    </row>
    <row r="124" spans="2:17">
      <c r="B124" s="590"/>
      <c r="C124" s="583" t="s">
        <v>48</v>
      </c>
      <c r="D124" s="593" t="s">
        <v>246</v>
      </c>
      <c r="E124" s="184">
        <v>2014</v>
      </c>
      <c r="F124" s="369">
        <v>0</v>
      </c>
      <c r="G124" s="7">
        <v>0</v>
      </c>
      <c r="H124" s="7">
        <v>0</v>
      </c>
      <c r="I124" s="7">
        <v>165</v>
      </c>
      <c r="J124" s="7">
        <v>50</v>
      </c>
      <c r="K124" s="7">
        <v>4355</v>
      </c>
      <c r="L124" s="7">
        <v>275</v>
      </c>
      <c r="M124" s="7">
        <v>1075</v>
      </c>
      <c r="N124" s="7">
        <v>670</v>
      </c>
      <c r="O124" s="7">
        <v>215</v>
      </c>
      <c r="P124" s="7">
        <v>6565</v>
      </c>
      <c r="Q124" s="189"/>
    </row>
    <row r="125" spans="2:17">
      <c r="B125" s="590"/>
      <c r="C125" s="581" t="s">
        <v>48</v>
      </c>
      <c r="D125" s="590" t="s">
        <v>169</v>
      </c>
      <c r="E125" s="184">
        <v>2015</v>
      </c>
      <c r="F125" s="369">
        <v>0</v>
      </c>
      <c r="G125" s="7">
        <v>0</v>
      </c>
      <c r="H125" s="7">
        <v>0</v>
      </c>
      <c r="I125" s="7">
        <v>145</v>
      </c>
      <c r="J125" s="7">
        <v>45</v>
      </c>
      <c r="K125" s="7">
        <v>4290</v>
      </c>
      <c r="L125" s="7">
        <v>235</v>
      </c>
      <c r="M125" s="7">
        <v>1030</v>
      </c>
      <c r="N125" s="7">
        <v>765</v>
      </c>
      <c r="O125" s="7">
        <v>225</v>
      </c>
      <c r="P125" s="7">
        <v>6515</v>
      </c>
      <c r="Q125" s="189"/>
    </row>
    <row r="126" spans="2:17">
      <c r="B126" s="590"/>
      <c r="C126" s="581"/>
      <c r="D126" s="590"/>
      <c r="E126" s="184">
        <v>2016</v>
      </c>
      <c r="F126" s="369">
        <v>0</v>
      </c>
      <c r="G126" s="7">
        <v>0</v>
      </c>
      <c r="H126" s="7">
        <v>0</v>
      </c>
      <c r="I126" s="7">
        <v>170</v>
      </c>
      <c r="J126" s="7">
        <v>55</v>
      </c>
      <c r="K126" s="7">
        <v>4255</v>
      </c>
      <c r="L126" s="7">
        <v>255</v>
      </c>
      <c r="M126" s="7">
        <v>1080</v>
      </c>
      <c r="N126" s="7">
        <v>845</v>
      </c>
      <c r="O126" s="7">
        <v>240</v>
      </c>
      <c r="P126" s="7">
        <v>6610</v>
      </c>
      <c r="Q126" s="189"/>
    </row>
    <row r="127" spans="2:17">
      <c r="B127" s="590"/>
      <c r="C127" s="581" t="s">
        <v>48</v>
      </c>
      <c r="D127" s="590" t="s">
        <v>169</v>
      </c>
      <c r="E127" s="184">
        <v>2017</v>
      </c>
      <c r="F127" s="369">
        <v>0</v>
      </c>
      <c r="G127" s="7">
        <v>0</v>
      </c>
      <c r="H127" s="7">
        <v>0</v>
      </c>
      <c r="I127" s="7">
        <v>155</v>
      </c>
      <c r="J127" s="7">
        <v>75</v>
      </c>
      <c r="K127" s="7">
        <v>4365</v>
      </c>
      <c r="L127" s="7">
        <v>255</v>
      </c>
      <c r="M127" s="7">
        <v>1105</v>
      </c>
      <c r="N127" s="7">
        <v>840</v>
      </c>
      <c r="O127" s="7">
        <v>250</v>
      </c>
      <c r="P127" s="7">
        <v>6800</v>
      </c>
      <c r="Q127" s="189"/>
    </row>
    <row r="128" spans="2:17">
      <c r="B128" s="590"/>
      <c r="C128" s="581"/>
      <c r="D128" s="590"/>
      <c r="E128" s="184">
        <v>2018</v>
      </c>
      <c r="F128" s="369">
        <v>0</v>
      </c>
      <c r="G128" s="7">
        <v>0</v>
      </c>
      <c r="H128" s="7">
        <v>0</v>
      </c>
      <c r="I128" s="7">
        <v>205</v>
      </c>
      <c r="J128" s="7">
        <v>90</v>
      </c>
      <c r="K128" s="7">
        <v>4730</v>
      </c>
      <c r="L128" s="7">
        <v>230</v>
      </c>
      <c r="M128" s="7">
        <v>1130</v>
      </c>
      <c r="N128" s="7">
        <v>915</v>
      </c>
      <c r="O128" s="7">
        <v>240</v>
      </c>
      <c r="P128" s="7">
        <v>7240</v>
      </c>
      <c r="Q128" s="189"/>
    </row>
    <row r="129" spans="2:17">
      <c r="B129" s="590"/>
      <c r="C129" s="581" t="s">
        <v>48</v>
      </c>
      <c r="D129" s="590" t="s">
        <v>169</v>
      </c>
      <c r="E129" s="184">
        <v>2019</v>
      </c>
      <c r="F129" s="369">
        <v>0</v>
      </c>
      <c r="G129" s="7">
        <v>0</v>
      </c>
      <c r="H129" s="7">
        <v>0</v>
      </c>
      <c r="I129" s="7">
        <v>230</v>
      </c>
      <c r="J129" s="7">
        <v>80</v>
      </c>
      <c r="K129" s="7">
        <v>5010</v>
      </c>
      <c r="L129" s="7">
        <v>205</v>
      </c>
      <c r="M129" s="7">
        <v>1275</v>
      </c>
      <c r="N129" s="7">
        <v>955</v>
      </c>
      <c r="O129" s="7">
        <v>260</v>
      </c>
      <c r="P129" s="7">
        <v>7735</v>
      </c>
      <c r="Q129" s="189"/>
    </row>
    <row r="130" spans="2:17">
      <c r="B130" s="590"/>
      <c r="C130" s="581" t="s">
        <v>48</v>
      </c>
      <c r="D130" s="590" t="s">
        <v>169</v>
      </c>
      <c r="E130" s="184">
        <v>2020</v>
      </c>
      <c r="F130" s="369">
        <v>0</v>
      </c>
      <c r="G130" s="7">
        <v>0</v>
      </c>
      <c r="H130" s="7">
        <v>0</v>
      </c>
      <c r="I130" s="7">
        <v>245</v>
      </c>
      <c r="J130" s="7">
        <v>100</v>
      </c>
      <c r="K130" s="7">
        <v>5240</v>
      </c>
      <c r="L130" s="7">
        <v>230</v>
      </c>
      <c r="M130" s="7">
        <v>1450</v>
      </c>
      <c r="N130" s="7">
        <v>1040</v>
      </c>
      <c r="O130" s="7">
        <v>255</v>
      </c>
      <c r="P130" s="7">
        <v>8245</v>
      </c>
      <c r="Q130" s="189"/>
    </row>
    <row r="131" spans="2:17">
      <c r="B131" s="590"/>
      <c r="C131" s="581" t="s">
        <v>48</v>
      </c>
      <c r="D131" s="590" t="s">
        <v>169</v>
      </c>
      <c r="E131" s="184">
        <v>2021</v>
      </c>
      <c r="F131" s="369">
        <v>0</v>
      </c>
      <c r="G131" s="7">
        <v>0</v>
      </c>
      <c r="H131" s="7">
        <v>0</v>
      </c>
      <c r="I131" s="7">
        <v>245</v>
      </c>
      <c r="J131" s="7">
        <v>100</v>
      </c>
      <c r="K131" s="7">
        <v>6110</v>
      </c>
      <c r="L131" s="7">
        <v>255</v>
      </c>
      <c r="M131" s="7">
        <v>1545</v>
      </c>
      <c r="N131" s="7">
        <v>1230</v>
      </c>
      <c r="O131" s="7">
        <v>295</v>
      </c>
      <c r="P131" s="7">
        <v>9385</v>
      </c>
      <c r="Q131" s="189"/>
    </row>
    <row r="132" spans="2:17">
      <c r="B132" s="590"/>
      <c r="C132" s="581" t="s">
        <v>48</v>
      </c>
      <c r="D132" s="590" t="s">
        <v>169</v>
      </c>
      <c r="E132" s="184">
        <v>2022</v>
      </c>
      <c r="F132" s="369">
        <v>0</v>
      </c>
      <c r="G132" s="7">
        <v>0</v>
      </c>
      <c r="H132" s="7">
        <v>0</v>
      </c>
      <c r="I132" s="7">
        <v>215</v>
      </c>
      <c r="J132" s="7">
        <v>130</v>
      </c>
      <c r="K132" s="7">
        <v>6100</v>
      </c>
      <c r="L132" s="7">
        <v>200</v>
      </c>
      <c r="M132" s="7">
        <v>1530</v>
      </c>
      <c r="N132" s="7">
        <v>1235</v>
      </c>
      <c r="O132" s="7">
        <v>325</v>
      </c>
      <c r="P132" s="7">
        <v>9320</v>
      </c>
      <c r="Q132" s="189"/>
    </row>
    <row r="133" spans="2:17">
      <c r="B133" s="590"/>
      <c r="C133" s="581" t="s">
        <v>48</v>
      </c>
      <c r="D133" s="591" t="s">
        <v>169</v>
      </c>
      <c r="E133" s="185">
        <v>2023</v>
      </c>
      <c r="F133" s="370">
        <v>0</v>
      </c>
      <c r="G133" s="22">
        <v>0</v>
      </c>
      <c r="H133" s="22">
        <v>0</v>
      </c>
      <c r="I133" s="22">
        <v>180</v>
      </c>
      <c r="J133" s="22">
        <v>145</v>
      </c>
      <c r="K133" s="22">
        <v>6470</v>
      </c>
      <c r="L133" s="22">
        <v>175</v>
      </c>
      <c r="M133" s="22">
        <v>1715</v>
      </c>
      <c r="N133" s="22">
        <v>1165</v>
      </c>
      <c r="O133" s="22">
        <v>340</v>
      </c>
      <c r="P133" s="22">
        <v>9840</v>
      </c>
      <c r="Q133" s="189"/>
    </row>
    <row r="134" spans="2:17">
      <c r="B134" s="590"/>
      <c r="C134" s="581" t="s">
        <v>48</v>
      </c>
      <c r="D134" s="593" t="s">
        <v>247</v>
      </c>
      <c r="E134" s="184">
        <v>2014</v>
      </c>
      <c r="F134" s="369">
        <v>0</v>
      </c>
      <c r="G134" s="7">
        <v>0</v>
      </c>
      <c r="H134" s="7">
        <v>0</v>
      </c>
      <c r="I134" s="7">
        <v>165</v>
      </c>
      <c r="J134" s="7">
        <v>15</v>
      </c>
      <c r="K134" s="7">
        <v>3230</v>
      </c>
      <c r="L134" s="7">
        <v>145</v>
      </c>
      <c r="M134" s="7">
        <v>2110</v>
      </c>
      <c r="N134" s="7">
        <v>535</v>
      </c>
      <c r="O134" s="7">
        <v>245</v>
      </c>
      <c r="P134" s="7">
        <v>6220</v>
      </c>
      <c r="Q134" s="189"/>
    </row>
    <row r="135" spans="2:17">
      <c r="B135" s="590"/>
      <c r="C135" s="581" t="s">
        <v>48</v>
      </c>
      <c r="D135" s="590" t="s">
        <v>170</v>
      </c>
      <c r="E135" s="184">
        <v>2015</v>
      </c>
      <c r="F135" s="369">
        <v>0</v>
      </c>
      <c r="G135" s="7">
        <v>0</v>
      </c>
      <c r="H135" s="7">
        <v>0</v>
      </c>
      <c r="I135" s="7">
        <v>175</v>
      </c>
      <c r="J135" s="7">
        <v>20</v>
      </c>
      <c r="K135" s="7">
        <v>3110</v>
      </c>
      <c r="L135" s="7">
        <v>130</v>
      </c>
      <c r="M135" s="7">
        <v>2115</v>
      </c>
      <c r="N135" s="7">
        <v>595</v>
      </c>
      <c r="O135" s="7">
        <v>230</v>
      </c>
      <c r="P135" s="7">
        <v>6180</v>
      </c>
      <c r="Q135" s="189"/>
    </row>
    <row r="136" spans="2:17">
      <c r="B136" s="590"/>
      <c r="C136" s="581"/>
      <c r="D136" s="590"/>
      <c r="E136" s="184">
        <v>2016</v>
      </c>
      <c r="F136" s="369">
        <v>0</v>
      </c>
      <c r="G136" s="7">
        <v>0</v>
      </c>
      <c r="H136" s="7">
        <v>0</v>
      </c>
      <c r="I136" s="7">
        <v>190</v>
      </c>
      <c r="J136" s="7">
        <v>25</v>
      </c>
      <c r="K136" s="7">
        <v>3235</v>
      </c>
      <c r="L136" s="7">
        <v>120</v>
      </c>
      <c r="M136" s="7">
        <v>2280</v>
      </c>
      <c r="N136" s="7">
        <v>600</v>
      </c>
      <c r="O136" s="7">
        <v>230</v>
      </c>
      <c r="P136" s="7">
        <v>6440</v>
      </c>
      <c r="Q136" s="189"/>
    </row>
    <row r="137" spans="2:17">
      <c r="B137" s="590"/>
      <c r="C137" s="581" t="s">
        <v>48</v>
      </c>
      <c r="D137" s="590" t="s">
        <v>170</v>
      </c>
      <c r="E137" s="184">
        <v>2017</v>
      </c>
      <c r="F137" s="369">
        <v>0</v>
      </c>
      <c r="G137" s="7">
        <v>0</v>
      </c>
      <c r="H137" s="7">
        <v>0</v>
      </c>
      <c r="I137" s="7">
        <v>165</v>
      </c>
      <c r="J137" s="7">
        <v>45</v>
      </c>
      <c r="K137" s="7">
        <v>3290</v>
      </c>
      <c r="L137" s="7">
        <v>110</v>
      </c>
      <c r="M137" s="7">
        <v>2340</v>
      </c>
      <c r="N137" s="7">
        <v>595</v>
      </c>
      <c r="O137" s="7">
        <v>230</v>
      </c>
      <c r="P137" s="7">
        <v>6515</v>
      </c>
      <c r="Q137" s="189"/>
    </row>
    <row r="138" spans="2:17">
      <c r="B138" s="590"/>
      <c r="C138" s="581" t="s">
        <v>48</v>
      </c>
      <c r="D138" s="590" t="s">
        <v>170</v>
      </c>
      <c r="E138" s="184">
        <v>2018</v>
      </c>
      <c r="F138" s="369">
        <v>0</v>
      </c>
      <c r="G138" s="7">
        <v>0</v>
      </c>
      <c r="H138" s="7">
        <v>0</v>
      </c>
      <c r="I138" s="7">
        <v>200</v>
      </c>
      <c r="J138" s="7">
        <v>65</v>
      </c>
      <c r="K138" s="7">
        <v>3605</v>
      </c>
      <c r="L138" s="7">
        <v>90</v>
      </c>
      <c r="M138" s="7">
        <v>2350</v>
      </c>
      <c r="N138" s="7">
        <v>625</v>
      </c>
      <c r="O138" s="7">
        <v>205</v>
      </c>
      <c r="P138" s="7">
        <v>6830</v>
      </c>
      <c r="Q138" s="189"/>
    </row>
    <row r="139" spans="2:17">
      <c r="B139" s="590"/>
      <c r="C139" s="581"/>
      <c r="D139" s="590"/>
      <c r="E139" s="184">
        <v>2019</v>
      </c>
      <c r="F139" s="369">
        <v>0</v>
      </c>
      <c r="G139" s="7">
        <v>0</v>
      </c>
      <c r="H139" s="7">
        <v>0</v>
      </c>
      <c r="I139" s="7">
        <v>195</v>
      </c>
      <c r="J139" s="7">
        <v>55</v>
      </c>
      <c r="K139" s="7">
        <v>3780</v>
      </c>
      <c r="L139" s="7">
        <v>80</v>
      </c>
      <c r="M139" s="7">
        <v>2445</v>
      </c>
      <c r="N139" s="7">
        <v>590</v>
      </c>
      <c r="O139" s="7">
        <v>200</v>
      </c>
      <c r="P139" s="7">
        <v>7060</v>
      </c>
      <c r="Q139" s="189"/>
    </row>
    <row r="140" spans="2:17">
      <c r="B140" s="590"/>
      <c r="C140" s="581" t="s">
        <v>48</v>
      </c>
      <c r="D140" s="590" t="s">
        <v>170</v>
      </c>
      <c r="E140" s="184">
        <v>2020</v>
      </c>
      <c r="F140" s="369">
        <v>0</v>
      </c>
      <c r="G140" s="7">
        <v>0</v>
      </c>
      <c r="H140" s="7">
        <v>0</v>
      </c>
      <c r="I140" s="7">
        <v>185</v>
      </c>
      <c r="J140" s="7">
        <v>60</v>
      </c>
      <c r="K140" s="7">
        <v>3930</v>
      </c>
      <c r="L140" s="7">
        <v>80</v>
      </c>
      <c r="M140" s="7">
        <v>2475</v>
      </c>
      <c r="N140" s="7">
        <v>640</v>
      </c>
      <c r="O140" s="7">
        <v>200</v>
      </c>
      <c r="P140" s="7">
        <v>7325</v>
      </c>
      <c r="Q140" s="189"/>
    </row>
    <row r="141" spans="2:17">
      <c r="B141" s="590"/>
      <c r="C141" s="581" t="s">
        <v>48</v>
      </c>
      <c r="D141" s="590" t="s">
        <v>170</v>
      </c>
      <c r="E141" s="184">
        <v>2021</v>
      </c>
      <c r="F141" s="369">
        <v>0</v>
      </c>
      <c r="G141" s="7">
        <v>0</v>
      </c>
      <c r="H141" s="7">
        <v>0</v>
      </c>
      <c r="I141" s="7">
        <v>155</v>
      </c>
      <c r="J141" s="7">
        <v>55</v>
      </c>
      <c r="K141" s="7">
        <v>4430</v>
      </c>
      <c r="L141" s="7">
        <v>100</v>
      </c>
      <c r="M141" s="7">
        <v>2655</v>
      </c>
      <c r="N141" s="7">
        <v>700</v>
      </c>
      <c r="O141" s="7">
        <v>235</v>
      </c>
      <c r="P141" s="7">
        <v>8025</v>
      </c>
      <c r="Q141" s="189"/>
    </row>
    <row r="142" spans="2:17">
      <c r="B142" s="590"/>
      <c r="C142" s="581" t="s">
        <v>48</v>
      </c>
      <c r="D142" s="590" t="s">
        <v>170</v>
      </c>
      <c r="E142" s="184">
        <v>2022</v>
      </c>
      <c r="F142" s="369">
        <v>0</v>
      </c>
      <c r="G142" s="7">
        <v>0</v>
      </c>
      <c r="H142" s="7">
        <v>0</v>
      </c>
      <c r="I142" s="7">
        <v>165</v>
      </c>
      <c r="J142" s="7">
        <v>60</v>
      </c>
      <c r="K142" s="7">
        <v>4390</v>
      </c>
      <c r="L142" s="7">
        <v>85</v>
      </c>
      <c r="M142" s="7">
        <v>2660</v>
      </c>
      <c r="N142" s="7">
        <v>670</v>
      </c>
      <c r="O142" s="7">
        <v>240</v>
      </c>
      <c r="P142" s="7">
        <v>7995</v>
      </c>
      <c r="Q142" s="189"/>
    </row>
    <row r="143" spans="2:17">
      <c r="B143" s="590"/>
      <c r="C143" s="581" t="s">
        <v>48</v>
      </c>
      <c r="D143" s="591" t="s">
        <v>170</v>
      </c>
      <c r="E143" s="185">
        <v>2023</v>
      </c>
      <c r="F143" s="370">
        <v>0</v>
      </c>
      <c r="G143" s="22">
        <v>0</v>
      </c>
      <c r="H143" s="22">
        <v>0</v>
      </c>
      <c r="I143" s="22">
        <v>170</v>
      </c>
      <c r="J143" s="22">
        <v>110</v>
      </c>
      <c r="K143" s="22">
        <v>4645</v>
      </c>
      <c r="L143" s="22">
        <v>100</v>
      </c>
      <c r="M143" s="22">
        <v>2885</v>
      </c>
      <c r="N143" s="22">
        <v>605</v>
      </c>
      <c r="O143" s="22">
        <v>235</v>
      </c>
      <c r="P143" s="22">
        <v>8440</v>
      </c>
      <c r="Q143" s="189"/>
    </row>
    <row r="144" spans="2:17">
      <c r="B144" s="590"/>
      <c r="C144" s="581" t="s">
        <v>48</v>
      </c>
      <c r="D144" s="593" t="s">
        <v>0</v>
      </c>
      <c r="E144" s="184">
        <v>2014</v>
      </c>
      <c r="F144" s="369">
        <v>0</v>
      </c>
      <c r="G144" s="7">
        <v>0</v>
      </c>
      <c r="H144" s="7">
        <v>0</v>
      </c>
      <c r="I144" s="7">
        <v>330</v>
      </c>
      <c r="J144" s="7">
        <v>65</v>
      </c>
      <c r="K144" s="7">
        <v>7585</v>
      </c>
      <c r="L144" s="7">
        <v>415</v>
      </c>
      <c r="M144" s="7">
        <v>3185</v>
      </c>
      <c r="N144" s="7">
        <v>1200</v>
      </c>
      <c r="O144" s="7">
        <v>455</v>
      </c>
      <c r="P144" s="7">
        <v>12790</v>
      </c>
      <c r="Q144" s="189"/>
    </row>
    <row r="145" spans="2:17">
      <c r="B145" s="590"/>
      <c r="C145" s="581" t="s">
        <v>48</v>
      </c>
      <c r="D145" s="590" t="s">
        <v>0</v>
      </c>
      <c r="E145" s="184">
        <v>2015</v>
      </c>
      <c r="F145" s="369">
        <v>0</v>
      </c>
      <c r="G145" s="7">
        <v>0</v>
      </c>
      <c r="H145" s="7">
        <v>0</v>
      </c>
      <c r="I145" s="7">
        <v>320</v>
      </c>
      <c r="J145" s="7">
        <v>65</v>
      </c>
      <c r="K145" s="7">
        <v>7400</v>
      </c>
      <c r="L145" s="7">
        <v>360</v>
      </c>
      <c r="M145" s="7">
        <v>3140</v>
      </c>
      <c r="N145" s="7">
        <v>1360</v>
      </c>
      <c r="O145" s="7">
        <v>455</v>
      </c>
      <c r="P145" s="7">
        <v>12695</v>
      </c>
      <c r="Q145" s="189"/>
    </row>
    <row r="146" spans="2:17">
      <c r="B146" s="590"/>
      <c r="C146" s="581" t="s">
        <v>48</v>
      </c>
      <c r="D146" s="590" t="s">
        <v>0</v>
      </c>
      <c r="E146" s="184">
        <v>2016</v>
      </c>
      <c r="F146" s="369">
        <v>0</v>
      </c>
      <c r="G146" s="7">
        <v>0</v>
      </c>
      <c r="H146" s="7">
        <v>0</v>
      </c>
      <c r="I146" s="7">
        <v>360</v>
      </c>
      <c r="J146" s="7">
        <v>80</v>
      </c>
      <c r="K146" s="7">
        <v>7490</v>
      </c>
      <c r="L146" s="7">
        <v>375</v>
      </c>
      <c r="M146" s="7">
        <v>3360</v>
      </c>
      <c r="N146" s="7">
        <v>1445</v>
      </c>
      <c r="O146" s="7">
        <v>470</v>
      </c>
      <c r="P146" s="7">
        <v>13055</v>
      </c>
      <c r="Q146" s="189"/>
    </row>
    <row r="147" spans="2:17">
      <c r="B147" s="590"/>
      <c r="C147" s="581"/>
      <c r="D147" s="590"/>
      <c r="E147" s="184">
        <v>2017</v>
      </c>
      <c r="F147" s="369">
        <v>0</v>
      </c>
      <c r="G147" s="7">
        <v>0</v>
      </c>
      <c r="H147" s="7">
        <v>0</v>
      </c>
      <c r="I147" s="7">
        <v>320</v>
      </c>
      <c r="J147" s="7">
        <v>115</v>
      </c>
      <c r="K147" s="7">
        <v>7655</v>
      </c>
      <c r="L147" s="7">
        <v>365</v>
      </c>
      <c r="M147" s="7">
        <v>3445</v>
      </c>
      <c r="N147" s="7">
        <v>1430</v>
      </c>
      <c r="O147" s="7">
        <v>480</v>
      </c>
      <c r="P147" s="7">
        <v>13320</v>
      </c>
      <c r="Q147" s="189"/>
    </row>
    <row r="148" spans="2:17">
      <c r="B148" s="590"/>
      <c r="C148" s="581"/>
      <c r="D148" s="590"/>
      <c r="E148" s="184">
        <v>2018</v>
      </c>
      <c r="F148" s="369">
        <v>0</v>
      </c>
      <c r="G148" s="7">
        <v>0</v>
      </c>
      <c r="H148" s="7">
        <v>0</v>
      </c>
      <c r="I148" s="7">
        <v>400</v>
      </c>
      <c r="J148" s="7">
        <v>160</v>
      </c>
      <c r="K148" s="7">
        <v>8335</v>
      </c>
      <c r="L148" s="7">
        <v>320</v>
      </c>
      <c r="M148" s="7">
        <v>3480</v>
      </c>
      <c r="N148" s="7">
        <v>1540</v>
      </c>
      <c r="O148" s="7">
        <v>445</v>
      </c>
      <c r="P148" s="7">
        <v>14070</v>
      </c>
      <c r="Q148" s="189"/>
    </row>
    <row r="149" spans="2:17">
      <c r="B149" s="590"/>
      <c r="C149" s="581" t="s">
        <v>48</v>
      </c>
      <c r="D149" s="590" t="s">
        <v>0</v>
      </c>
      <c r="E149" s="184">
        <v>2019</v>
      </c>
      <c r="F149" s="369">
        <v>0</v>
      </c>
      <c r="G149" s="7">
        <v>0</v>
      </c>
      <c r="H149" s="7">
        <v>0</v>
      </c>
      <c r="I149" s="7">
        <v>425</v>
      </c>
      <c r="J149" s="7">
        <v>130</v>
      </c>
      <c r="K149" s="7">
        <v>8790</v>
      </c>
      <c r="L149" s="7">
        <v>285</v>
      </c>
      <c r="M149" s="7">
        <v>3715</v>
      </c>
      <c r="N149" s="7">
        <v>1545</v>
      </c>
      <c r="O149" s="7">
        <v>460</v>
      </c>
      <c r="P149" s="7">
        <v>14790</v>
      </c>
      <c r="Q149" s="189"/>
    </row>
    <row r="150" spans="2:17">
      <c r="B150" s="590"/>
      <c r="C150" s="581" t="s">
        <v>48</v>
      </c>
      <c r="D150" s="590" t="s">
        <v>0</v>
      </c>
      <c r="E150" s="184">
        <v>2020</v>
      </c>
      <c r="F150" s="369">
        <v>0</v>
      </c>
      <c r="G150" s="7">
        <v>0</v>
      </c>
      <c r="H150" s="7">
        <v>0</v>
      </c>
      <c r="I150" s="7">
        <v>430</v>
      </c>
      <c r="J150" s="7">
        <v>155</v>
      </c>
      <c r="K150" s="7">
        <v>9170</v>
      </c>
      <c r="L150" s="7">
        <v>310</v>
      </c>
      <c r="M150" s="7">
        <v>3925</v>
      </c>
      <c r="N150" s="7">
        <v>1685</v>
      </c>
      <c r="O150" s="7">
        <v>455</v>
      </c>
      <c r="P150" s="7">
        <v>15575</v>
      </c>
      <c r="Q150" s="189"/>
    </row>
    <row r="151" spans="2:17">
      <c r="B151" s="590"/>
      <c r="C151" s="581" t="s">
        <v>48</v>
      </c>
      <c r="D151" s="590" t="s">
        <v>0</v>
      </c>
      <c r="E151" s="184">
        <v>2021</v>
      </c>
      <c r="F151" s="369">
        <v>0</v>
      </c>
      <c r="G151" s="7">
        <v>0</v>
      </c>
      <c r="H151" s="7">
        <v>0</v>
      </c>
      <c r="I151" s="7">
        <v>405</v>
      </c>
      <c r="J151" s="7">
        <v>155</v>
      </c>
      <c r="K151" s="7">
        <v>10545</v>
      </c>
      <c r="L151" s="7">
        <v>355</v>
      </c>
      <c r="M151" s="7">
        <v>4205</v>
      </c>
      <c r="N151" s="7">
        <v>1930</v>
      </c>
      <c r="O151" s="7">
        <v>525</v>
      </c>
      <c r="P151" s="7">
        <v>17415</v>
      </c>
      <c r="Q151" s="189"/>
    </row>
    <row r="152" spans="2:17">
      <c r="B152" s="590"/>
      <c r="C152" s="581" t="s">
        <v>48</v>
      </c>
      <c r="D152" s="590" t="s">
        <v>0</v>
      </c>
      <c r="E152" s="184">
        <v>2022</v>
      </c>
      <c r="F152" s="369">
        <v>0</v>
      </c>
      <c r="G152" s="7">
        <v>0</v>
      </c>
      <c r="H152" s="7">
        <v>0</v>
      </c>
      <c r="I152" s="7">
        <v>395</v>
      </c>
      <c r="J152" s="7">
        <v>190</v>
      </c>
      <c r="K152" s="7">
        <v>10650</v>
      </c>
      <c r="L152" s="7">
        <v>290</v>
      </c>
      <c r="M152" s="7">
        <v>4220</v>
      </c>
      <c r="N152" s="7">
        <v>1925</v>
      </c>
      <c r="O152" s="7">
        <v>575</v>
      </c>
      <c r="P152" s="7">
        <v>17535</v>
      </c>
      <c r="Q152" s="189"/>
    </row>
    <row r="153" spans="2:17">
      <c r="B153" s="590"/>
      <c r="C153" s="582" t="s">
        <v>48</v>
      </c>
      <c r="D153" s="591" t="s">
        <v>0</v>
      </c>
      <c r="E153" s="185">
        <v>2023</v>
      </c>
      <c r="F153" s="370">
        <v>0</v>
      </c>
      <c r="G153" s="22">
        <v>0</v>
      </c>
      <c r="H153" s="22">
        <v>0</v>
      </c>
      <c r="I153" s="22">
        <v>365</v>
      </c>
      <c r="J153" s="22">
        <v>255</v>
      </c>
      <c r="K153" s="22">
        <v>11280</v>
      </c>
      <c r="L153" s="22">
        <v>275</v>
      </c>
      <c r="M153" s="22">
        <v>4655</v>
      </c>
      <c r="N153" s="22">
        <v>1800</v>
      </c>
      <c r="O153" s="22">
        <v>580</v>
      </c>
      <c r="P153" s="22">
        <v>18545</v>
      </c>
      <c r="Q153" s="189"/>
    </row>
    <row r="154" spans="2:17">
      <c r="B154" s="590"/>
      <c r="C154" s="583" t="s">
        <v>45</v>
      </c>
      <c r="D154" s="593" t="s">
        <v>246</v>
      </c>
      <c r="E154" s="184">
        <v>2014</v>
      </c>
      <c r="F154" s="369">
        <v>25</v>
      </c>
      <c r="G154" s="7">
        <v>100</v>
      </c>
      <c r="H154" s="7">
        <v>430</v>
      </c>
      <c r="I154" s="7">
        <v>50</v>
      </c>
      <c r="J154" s="7">
        <v>80</v>
      </c>
      <c r="K154" s="7">
        <v>665</v>
      </c>
      <c r="L154" s="7">
        <v>20</v>
      </c>
      <c r="M154" s="7">
        <v>45</v>
      </c>
      <c r="N154" s="7">
        <v>65</v>
      </c>
      <c r="O154" s="7">
        <v>50</v>
      </c>
      <c r="P154" s="7">
        <v>1485</v>
      </c>
      <c r="Q154" s="189"/>
    </row>
    <row r="155" spans="2:17">
      <c r="B155" s="590"/>
      <c r="C155" s="581" t="s">
        <v>45</v>
      </c>
      <c r="D155" s="590" t="s">
        <v>169</v>
      </c>
      <c r="E155" s="184">
        <v>2015</v>
      </c>
      <c r="F155" s="369">
        <v>35</v>
      </c>
      <c r="G155" s="7">
        <v>140</v>
      </c>
      <c r="H155" s="7">
        <v>450</v>
      </c>
      <c r="I155" s="7">
        <v>140</v>
      </c>
      <c r="J155" s="7">
        <v>100</v>
      </c>
      <c r="K155" s="7">
        <v>620</v>
      </c>
      <c r="L155" s="7">
        <v>10</v>
      </c>
      <c r="M155" s="7">
        <v>45</v>
      </c>
      <c r="N155" s="7">
        <v>75</v>
      </c>
      <c r="O155" s="7">
        <v>45</v>
      </c>
      <c r="P155" s="7">
        <v>1580</v>
      </c>
      <c r="Q155" s="189"/>
    </row>
    <row r="156" spans="2:17">
      <c r="B156" s="590"/>
      <c r="C156" s="581" t="s">
        <v>45</v>
      </c>
      <c r="D156" s="590" t="s">
        <v>169</v>
      </c>
      <c r="E156" s="184">
        <v>2016</v>
      </c>
      <c r="F156" s="369">
        <v>25</v>
      </c>
      <c r="G156" s="7">
        <v>140</v>
      </c>
      <c r="H156" s="7">
        <v>405</v>
      </c>
      <c r="I156" s="7">
        <v>165</v>
      </c>
      <c r="J156" s="7">
        <v>100</v>
      </c>
      <c r="K156" s="7">
        <v>675</v>
      </c>
      <c r="L156" s="7">
        <v>10</v>
      </c>
      <c r="M156" s="7">
        <v>50</v>
      </c>
      <c r="N156" s="7">
        <v>70</v>
      </c>
      <c r="O156" s="7">
        <v>45</v>
      </c>
      <c r="P156" s="7">
        <v>1610</v>
      </c>
      <c r="Q156" s="189"/>
    </row>
    <row r="157" spans="2:17">
      <c r="B157" s="590"/>
      <c r="C157" s="581" t="s">
        <v>45</v>
      </c>
      <c r="D157" s="590" t="s">
        <v>169</v>
      </c>
      <c r="E157" s="184">
        <v>2017</v>
      </c>
      <c r="F157" s="369">
        <v>5</v>
      </c>
      <c r="G157" s="7">
        <v>40</v>
      </c>
      <c r="H157" s="7">
        <v>275</v>
      </c>
      <c r="I157" s="7">
        <v>35</v>
      </c>
      <c r="J157" s="7">
        <v>85</v>
      </c>
      <c r="K157" s="7">
        <v>655</v>
      </c>
      <c r="L157" s="7">
        <v>15</v>
      </c>
      <c r="M157" s="7">
        <v>35</v>
      </c>
      <c r="N157" s="7">
        <v>65</v>
      </c>
      <c r="O157" s="7">
        <v>50</v>
      </c>
      <c r="P157" s="7">
        <v>1240</v>
      </c>
      <c r="Q157" s="189"/>
    </row>
    <row r="158" spans="2:17">
      <c r="B158" s="590"/>
      <c r="C158" s="581"/>
      <c r="D158" s="590"/>
      <c r="E158" s="184">
        <v>2018</v>
      </c>
      <c r="F158" s="369">
        <v>0</v>
      </c>
      <c r="G158" s="7">
        <v>0</v>
      </c>
      <c r="H158" s="7">
        <v>10</v>
      </c>
      <c r="I158" s="7">
        <v>5</v>
      </c>
      <c r="J158" s="7">
        <v>70</v>
      </c>
      <c r="K158" s="7">
        <v>655</v>
      </c>
      <c r="L158" s="7">
        <v>15</v>
      </c>
      <c r="M158" s="7">
        <v>30</v>
      </c>
      <c r="N158" s="7">
        <v>70</v>
      </c>
      <c r="O158" s="7">
        <v>50</v>
      </c>
      <c r="P158" s="7">
        <v>880</v>
      </c>
      <c r="Q158" s="189"/>
    </row>
    <row r="159" spans="2:17">
      <c r="B159" s="590"/>
      <c r="C159" s="581"/>
      <c r="D159" s="590"/>
      <c r="E159" s="184">
        <v>2019</v>
      </c>
      <c r="F159" s="369">
        <v>0</v>
      </c>
      <c r="G159" s="7">
        <v>0</v>
      </c>
      <c r="H159" s="7">
        <v>0</v>
      </c>
      <c r="I159" s="7">
        <v>0</v>
      </c>
      <c r="J159" s="7">
        <v>80</v>
      </c>
      <c r="K159" s="7">
        <v>615</v>
      </c>
      <c r="L159" s="7">
        <v>15</v>
      </c>
      <c r="M159" s="7">
        <v>30</v>
      </c>
      <c r="N159" s="7">
        <v>80</v>
      </c>
      <c r="O159" s="7">
        <v>40</v>
      </c>
      <c r="P159" s="7">
        <v>845</v>
      </c>
      <c r="Q159" s="189"/>
    </row>
    <row r="160" spans="2:17">
      <c r="B160" s="590"/>
      <c r="C160" s="581" t="s">
        <v>45</v>
      </c>
      <c r="D160" s="590" t="s">
        <v>169</v>
      </c>
      <c r="E160" s="184">
        <v>2020</v>
      </c>
      <c r="F160" s="369">
        <v>0</v>
      </c>
      <c r="G160" s="7">
        <v>0</v>
      </c>
      <c r="H160" s="7">
        <v>0</v>
      </c>
      <c r="I160" s="7">
        <v>5</v>
      </c>
      <c r="J160" s="7">
        <v>70</v>
      </c>
      <c r="K160" s="7">
        <v>625</v>
      </c>
      <c r="L160" s="7">
        <v>30</v>
      </c>
      <c r="M160" s="7">
        <v>115</v>
      </c>
      <c r="N160" s="7">
        <v>125</v>
      </c>
      <c r="O160" s="7">
        <v>40</v>
      </c>
      <c r="P160" s="7">
        <v>1000</v>
      </c>
      <c r="Q160" s="189"/>
    </row>
    <row r="161" spans="2:17">
      <c r="B161" s="590"/>
      <c r="C161" s="581" t="s">
        <v>45</v>
      </c>
      <c r="D161" s="590" t="s">
        <v>169</v>
      </c>
      <c r="E161" s="184">
        <v>2021</v>
      </c>
      <c r="F161" s="369">
        <v>0</v>
      </c>
      <c r="G161" s="7">
        <v>0</v>
      </c>
      <c r="H161" s="7">
        <v>0</v>
      </c>
      <c r="I161" s="7">
        <v>5</v>
      </c>
      <c r="J161" s="7">
        <v>100</v>
      </c>
      <c r="K161" s="7">
        <v>690</v>
      </c>
      <c r="L161" s="7">
        <v>65</v>
      </c>
      <c r="M161" s="7">
        <v>195</v>
      </c>
      <c r="N161" s="7">
        <v>295</v>
      </c>
      <c r="O161" s="7">
        <v>45</v>
      </c>
      <c r="P161" s="7">
        <v>1340</v>
      </c>
      <c r="Q161" s="189"/>
    </row>
    <row r="162" spans="2:17">
      <c r="B162" s="590"/>
      <c r="C162" s="581" t="s">
        <v>45</v>
      </c>
      <c r="D162" s="590" t="s">
        <v>169</v>
      </c>
      <c r="E162" s="184">
        <v>2022</v>
      </c>
      <c r="F162" s="369">
        <v>0</v>
      </c>
      <c r="G162" s="7">
        <v>0</v>
      </c>
      <c r="H162" s="7">
        <v>0</v>
      </c>
      <c r="I162" s="7">
        <v>5</v>
      </c>
      <c r="J162" s="7">
        <v>120</v>
      </c>
      <c r="K162" s="7">
        <v>695</v>
      </c>
      <c r="L162" s="7">
        <v>35</v>
      </c>
      <c r="M162" s="7">
        <v>190</v>
      </c>
      <c r="N162" s="7">
        <v>455</v>
      </c>
      <c r="O162" s="7">
        <v>55</v>
      </c>
      <c r="P162" s="7">
        <v>1510</v>
      </c>
      <c r="Q162" s="189"/>
    </row>
    <row r="163" spans="2:17">
      <c r="B163" s="590"/>
      <c r="C163" s="581" t="s">
        <v>45</v>
      </c>
      <c r="D163" s="591" t="s">
        <v>169</v>
      </c>
      <c r="E163" s="185">
        <v>2023</v>
      </c>
      <c r="F163" s="370">
        <v>0</v>
      </c>
      <c r="G163" s="22">
        <v>0</v>
      </c>
      <c r="H163" s="22">
        <v>0</v>
      </c>
      <c r="I163" s="22">
        <v>5</v>
      </c>
      <c r="J163" s="22">
        <v>80</v>
      </c>
      <c r="K163" s="22">
        <v>730</v>
      </c>
      <c r="L163" s="22">
        <v>30</v>
      </c>
      <c r="M163" s="22">
        <v>270</v>
      </c>
      <c r="N163" s="22">
        <v>770</v>
      </c>
      <c r="O163" s="22">
        <v>60</v>
      </c>
      <c r="P163" s="22">
        <v>1900</v>
      </c>
      <c r="Q163" s="189"/>
    </row>
    <row r="164" spans="2:17">
      <c r="B164" s="590"/>
      <c r="C164" s="581" t="s">
        <v>45</v>
      </c>
      <c r="D164" s="593" t="s">
        <v>247</v>
      </c>
      <c r="E164" s="184">
        <v>2014</v>
      </c>
      <c r="F164" s="369">
        <v>5</v>
      </c>
      <c r="G164" s="7">
        <v>220</v>
      </c>
      <c r="H164" s="7">
        <v>855</v>
      </c>
      <c r="I164" s="7">
        <v>65</v>
      </c>
      <c r="J164" s="7">
        <v>170</v>
      </c>
      <c r="K164" s="7">
        <v>725</v>
      </c>
      <c r="L164" s="7">
        <v>15</v>
      </c>
      <c r="M164" s="7">
        <v>30</v>
      </c>
      <c r="N164" s="7">
        <v>65</v>
      </c>
      <c r="O164" s="7">
        <v>45</v>
      </c>
      <c r="P164" s="7">
        <v>2125</v>
      </c>
      <c r="Q164" s="189"/>
    </row>
    <row r="165" spans="2:17">
      <c r="B165" s="590"/>
      <c r="C165" s="581" t="s">
        <v>45</v>
      </c>
      <c r="D165" s="590" t="s">
        <v>170</v>
      </c>
      <c r="E165" s="184">
        <v>2015</v>
      </c>
      <c r="F165" s="369">
        <v>5</v>
      </c>
      <c r="G165" s="7">
        <v>260</v>
      </c>
      <c r="H165" s="7">
        <v>650</v>
      </c>
      <c r="I165" s="7">
        <v>305</v>
      </c>
      <c r="J165" s="7">
        <v>175</v>
      </c>
      <c r="K165" s="7">
        <v>655</v>
      </c>
      <c r="L165" s="7">
        <v>15</v>
      </c>
      <c r="M165" s="7">
        <v>30</v>
      </c>
      <c r="N165" s="7">
        <v>60</v>
      </c>
      <c r="O165" s="7">
        <v>50</v>
      </c>
      <c r="P165" s="7">
        <v>2100</v>
      </c>
      <c r="Q165" s="189"/>
    </row>
    <row r="166" spans="2:17">
      <c r="B166" s="590"/>
      <c r="C166" s="581"/>
      <c r="D166" s="590"/>
      <c r="E166" s="184">
        <v>2016</v>
      </c>
      <c r="F166" s="369">
        <v>5</v>
      </c>
      <c r="G166" s="7">
        <v>315</v>
      </c>
      <c r="H166" s="7">
        <v>655</v>
      </c>
      <c r="I166" s="7">
        <v>500</v>
      </c>
      <c r="J166" s="7">
        <v>180</v>
      </c>
      <c r="K166" s="7">
        <v>675</v>
      </c>
      <c r="L166" s="7">
        <v>10</v>
      </c>
      <c r="M166" s="7">
        <v>25</v>
      </c>
      <c r="N166" s="7">
        <v>60</v>
      </c>
      <c r="O166" s="7">
        <v>45</v>
      </c>
      <c r="P166" s="7">
        <v>2335</v>
      </c>
      <c r="Q166" s="189"/>
    </row>
    <row r="167" spans="2:17">
      <c r="B167" s="590"/>
      <c r="C167" s="581" t="s">
        <v>45</v>
      </c>
      <c r="D167" s="590" t="s">
        <v>170</v>
      </c>
      <c r="E167" s="184">
        <v>2017</v>
      </c>
      <c r="F167" s="369">
        <v>0</v>
      </c>
      <c r="G167" s="7">
        <v>60</v>
      </c>
      <c r="H167" s="7">
        <v>315</v>
      </c>
      <c r="I167" s="7">
        <v>125</v>
      </c>
      <c r="J167" s="7">
        <v>160</v>
      </c>
      <c r="K167" s="7">
        <v>705</v>
      </c>
      <c r="L167" s="7">
        <v>10</v>
      </c>
      <c r="M167" s="7">
        <v>35</v>
      </c>
      <c r="N167" s="7">
        <v>40</v>
      </c>
      <c r="O167" s="7">
        <v>40</v>
      </c>
      <c r="P167" s="7">
        <v>1465</v>
      </c>
      <c r="Q167" s="189"/>
    </row>
    <row r="168" spans="2:17">
      <c r="B168" s="590"/>
      <c r="C168" s="581"/>
      <c r="D168" s="590"/>
      <c r="E168" s="184">
        <v>2018</v>
      </c>
      <c r="F168" s="369">
        <v>0</v>
      </c>
      <c r="G168" s="7">
        <v>0</v>
      </c>
      <c r="H168" s="7">
        <v>5</v>
      </c>
      <c r="I168" s="7">
        <v>5</v>
      </c>
      <c r="J168" s="7">
        <v>145</v>
      </c>
      <c r="K168" s="7">
        <v>655</v>
      </c>
      <c r="L168" s="7">
        <v>10</v>
      </c>
      <c r="M168" s="7">
        <v>30</v>
      </c>
      <c r="N168" s="7">
        <v>40</v>
      </c>
      <c r="O168" s="7">
        <v>45</v>
      </c>
      <c r="P168" s="7">
        <v>925</v>
      </c>
      <c r="Q168" s="189"/>
    </row>
    <row r="169" spans="2:17">
      <c r="B169" s="590"/>
      <c r="C169" s="581" t="s">
        <v>45</v>
      </c>
      <c r="D169" s="590" t="s">
        <v>170</v>
      </c>
      <c r="E169" s="184">
        <v>2019</v>
      </c>
      <c r="F169" s="369">
        <v>0</v>
      </c>
      <c r="G169" s="7">
        <v>0</v>
      </c>
      <c r="H169" s="7">
        <v>0</v>
      </c>
      <c r="I169" s="7">
        <v>5</v>
      </c>
      <c r="J169" s="7">
        <v>130</v>
      </c>
      <c r="K169" s="7">
        <v>625</v>
      </c>
      <c r="L169" s="7">
        <v>10</v>
      </c>
      <c r="M169" s="7">
        <v>25</v>
      </c>
      <c r="N169" s="7">
        <v>40</v>
      </c>
      <c r="O169" s="7">
        <v>40</v>
      </c>
      <c r="P169" s="7">
        <v>865</v>
      </c>
      <c r="Q169" s="189"/>
    </row>
    <row r="170" spans="2:17">
      <c r="B170" s="590"/>
      <c r="C170" s="581" t="s">
        <v>45</v>
      </c>
      <c r="D170" s="590" t="s">
        <v>170</v>
      </c>
      <c r="E170" s="184">
        <v>2020</v>
      </c>
      <c r="F170" s="369">
        <v>0</v>
      </c>
      <c r="G170" s="7">
        <v>0</v>
      </c>
      <c r="H170" s="7">
        <v>0</v>
      </c>
      <c r="I170" s="7">
        <v>10</v>
      </c>
      <c r="J170" s="7">
        <v>150</v>
      </c>
      <c r="K170" s="7">
        <v>565</v>
      </c>
      <c r="L170" s="7">
        <v>30</v>
      </c>
      <c r="M170" s="7">
        <v>70</v>
      </c>
      <c r="N170" s="7">
        <v>105</v>
      </c>
      <c r="O170" s="7">
        <v>35</v>
      </c>
      <c r="P170" s="7">
        <v>945</v>
      </c>
      <c r="Q170" s="189"/>
    </row>
    <row r="171" spans="2:17">
      <c r="B171" s="590"/>
      <c r="C171" s="581" t="s">
        <v>45</v>
      </c>
      <c r="D171" s="590" t="s">
        <v>170</v>
      </c>
      <c r="E171" s="184">
        <v>2021</v>
      </c>
      <c r="F171" s="369">
        <v>0</v>
      </c>
      <c r="G171" s="7">
        <v>0</v>
      </c>
      <c r="H171" s="7">
        <v>0</v>
      </c>
      <c r="I171" s="7">
        <v>5</v>
      </c>
      <c r="J171" s="7">
        <v>175</v>
      </c>
      <c r="K171" s="7">
        <v>610</v>
      </c>
      <c r="L171" s="7">
        <v>60</v>
      </c>
      <c r="M171" s="7">
        <v>125</v>
      </c>
      <c r="N171" s="7">
        <v>195</v>
      </c>
      <c r="O171" s="7">
        <v>30</v>
      </c>
      <c r="P171" s="7">
        <v>1160</v>
      </c>
      <c r="Q171" s="189"/>
    </row>
    <row r="172" spans="2:17">
      <c r="B172" s="590"/>
      <c r="C172" s="581" t="s">
        <v>45</v>
      </c>
      <c r="D172" s="590" t="s">
        <v>170</v>
      </c>
      <c r="E172" s="184">
        <v>2022</v>
      </c>
      <c r="F172" s="369">
        <v>0</v>
      </c>
      <c r="G172" s="7">
        <v>0</v>
      </c>
      <c r="H172" s="7">
        <v>0</v>
      </c>
      <c r="I172" s="7">
        <v>5</v>
      </c>
      <c r="J172" s="7">
        <v>170</v>
      </c>
      <c r="K172" s="7">
        <v>665</v>
      </c>
      <c r="L172" s="7">
        <v>30</v>
      </c>
      <c r="M172" s="7">
        <v>145</v>
      </c>
      <c r="N172" s="7">
        <v>255</v>
      </c>
      <c r="O172" s="7">
        <v>30</v>
      </c>
      <c r="P172" s="7">
        <v>1270</v>
      </c>
      <c r="Q172" s="189"/>
    </row>
    <row r="173" spans="2:17">
      <c r="B173" s="590"/>
      <c r="C173" s="581" t="s">
        <v>45</v>
      </c>
      <c r="D173" s="591" t="s">
        <v>170</v>
      </c>
      <c r="E173" s="185">
        <v>2023</v>
      </c>
      <c r="F173" s="370">
        <v>0</v>
      </c>
      <c r="G173" s="22">
        <v>0</v>
      </c>
      <c r="H173" s="22">
        <v>0</v>
      </c>
      <c r="I173" s="22">
        <v>5</v>
      </c>
      <c r="J173" s="22">
        <v>160</v>
      </c>
      <c r="K173" s="22">
        <v>680</v>
      </c>
      <c r="L173" s="22">
        <v>20</v>
      </c>
      <c r="M173" s="22">
        <v>175</v>
      </c>
      <c r="N173" s="22">
        <v>420</v>
      </c>
      <c r="O173" s="22">
        <v>40</v>
      </c>
      <c r="P173" s="22">
        <v>1470</v>
      </c>
      <c r="Q173" s="189"/>
    </row>
    <row r="174" spans="2:17">
      <c r="B174" s="590"/>
      <c r="C174" s="581" t="s">
        <v>45</v>
      </c>
      <c r="D174" s="593" t="s">
        <v>0</v>
      </c>
      <c r="E174" s="184">
        <v>2014</v>
      </c>
      <c r="F174" s="369">
        <v>30</v>
      </c>
      <c r="G174" s="7">
        <v>320</v>
      </c>
      <c r="H174" s="7">
        <v>1285</v>
      </c>
      <c r="I174" s="7">
        <v>115</v>
      </c>
      <c r="J174" s="7">
        <v>250</v>
      </c>
      <c r="K174" s="7">
        <v>1390</v>
      </c>
      <c r="L174" s="7">
        <v>35</v>
      </c>
      <c r="M174" s="7">
        <v>75</v>
      </c>
      <c r="N174" s="7">
        <v>130</v>
      </c>
      <c r="O174" s="7">
        <v>100</v>
      </c>
      <c r="P174" s="7">
        <v>3610</v>
      </c>
      <c r="Q174" s="189"/>
    </row>
    <row r="175" spans="2:17">
      <c r="B175" s="590"/>
      <c r="C175" s="581" t="s">
        <v>45</v>
      </c>
      <c r="D175" s="590" t="s">
        <v>0</v>
      </c>
      <c r="E175" s="184">
        <v>2015</v>
      </c>
      <c r="F175" s="369">
        <v>35</v>
      </c>
      <c r="G175" s="7">
        <v>395</v>
      </c>
      <c r="H175" s="7">
        <v>1095</v>
      </c>
      <c r="I175" s="7">
        <v>440</v>
      </c>
      <c r="J175" s="7">
        <v>280</v>
      </c>
      <c r="K175" s="7">
        <v>1275</v>
      </c>
      <c r="L175" s="7">
        <v>25</v>
      </c>
      <c r="M175" s="7">
        <v>75</v>
      </c>
      <c r="N175" s="7">
        <v>135</v>
      </c>
      <c r="O175" s="7">
        <v>95</v>
      </c>
      <c r="P175" s="7">
        <v>3680</v>
      </c>
      <c r="Q175" s="189"/>
    </row>
    <row r="176" spans="2:17">
      <c r="B176" s="590"/>
      <c r="C176" s="581" t="s">
        <v>45</v>
      </c>
      <c r="D176" s="590" t="s">
        <v>0</v>
      </c>
      <c r="E176" s="184">
        <v>2016</v>
      </c>
      <c r="F176" s="369">
        <v>30</v>
      </c>
      <c r="G176" s="7">
        <v>455</v>
      </c>
      <c r="H176" s="7">
        <v>1060</v>
      </c>
      <c r="I176" s="7">
        <v>665</v>
      </c>
      <c r="J176" s="7">
        <v>280</v>
      </c>
      <c r="K176" s="7">
        <v>1345</v>
      </c>
      <c r="L176" s="7">
        <v>20</v>
      </c>
      <c r="M176" s="7">
        <v>75</v>
      </c>
      <c r="N176" s="7">
        <v>130</v>
      </c>
      <c r="O176" s="7">
        <v>90</v>
      </c>
      <c r="P176" s="7">
        <v>3940</v>
      </c>
      <c r="Q176" s="189"/>
    </row>
    <row r="177" spans="2:17">
      <c r="B177" s="590"/>
      <c r="C177" s="581"/>
      <c r="D177" s="590"/>
      <c r="E177" s="184">
        <v>2017</v>
      </c>
      <c r="F177" s="369">
        <v>5</v>
      </c>
      <c r="G177" s="7">
        <v>105</v>
      </c>
      <c r="H177" s="7">
        <v>590</v>
      </c>
      <c r="I177" s="7">
        <v>160</v>
      </c>
      <c r="J177" s="7">
        <v>245</v>
      </c>
      <c r="K177" s="7">
        <v>1360</v>
      </c>
      <c r="L177" s="7">
        <v>20</v>
      </c>
      <c r="M177" s="7">
        <v>70</v>
      </c>
      <c r="N177" s="7">
        <v>105</v>
      </c>
      <c r="O177" s="7">
        <v>90</v>
      </c>
      <c r="P177" s="7">
        <v>2705</v>
      </c>
      <c r="Q177" s="189"/>
    </row>
    <row r="178" spans="2:17">
      <c r="B178" s="590"/>
      <c r="C178" s="581" t="s">
        <v>45</v>
      </c>
      <c r="D178" s="590" t="s">
        <v>0</v>
      </c>
      <c r="E178" s="184">
        <v>2018</v>
      </c>
      <c r="F178" s="369">
        <v>0</v>
      </c>
      <c r="G178" s="7">
        <v>0</v>
      </c>
      <c r="H178" s="7">
        <v>15</v>
      </c>
      <c r="I178" s="7">
        <v>15</v>
      </c>
      <c r="J178" s="7">
        <v>215</v>
      </c>
      <c r="K178" s="7">
        <v>1310</v>
      </c>
      <c r="L178" s="7">
        <v>25</v>
      </c>
      <c r="M178" s="7">
        <v>60</v>
      </c>
      <c r="N178" s="7">
        <v>110</v>
      </c>
      <c r="O178" s="7">
        <v>95</v>
      </c>
      <c r="P178" s="7">
        <v>1805</v>
      </c>
      <c r="Q178" s="189"/>
    </row>
    <row r="179" spans="2:17">
      <c r="B179" s="590"/>
      <c r="C179" s="581" t="s">
        <v>45</v>
      </c>
      <c r="D179" s="590" t="s">
        <v>0</v>
      </c>
      <c r="E179" s="184">
        <v>2019</v>
      </c>
      <c r="F179" s="369">
        <v>0</v>
      </c>
      <c r="G179" s="7">
        <v>0</v>
      </c>
      <c r="H179" s="7">
        <v>0</v>
      </c>
      <c r="I179" s="7">
        <v>5</v>
      </c>
      <c r="J179" s="7">
        <v>205</v>
      </c>
      <c r="K179" s="7">
        <v>1240</v>
      </c>
      <c r="L179" s="7">
        <v>25</v>
      </c>
      <c r="M179" s="7">
        <v>55</v>
      </c>
      <c r="N179" s="7">
        <v>120</v>
      </c>
      <c r="O179" s="7">
        <v>80</v>
      </c>
      <c r="P179" s="7">
        <v>1710</v>
      </c>
      <c r="Q179" s="189"/>
    </row>
    <row r="180" spans="2:17">
      <c r="B180" s="590"/>
      <c r="C180" s="581"/>
      <c r="D180" s="590"/>
      <c r="E180" s="184">
        <v>2020</v>
      </c>
      <c r="F180" s="369">
        <v>0</v>
      </c>
      <c r="G180" s="7">
        <v>0</v>
      </c>
      <c r="H180" s="7">
        <v>0</v>
      </c>
      <c r="I180" s="7">
        <v>15</v>
      </c>
      <c r="J180" s="7">
        <v>220</v>
      </c>
      <c r="K180" s="7">
        <v>1190</v>
      </c>
      <c r="L180" s="7">
        <v>60</v>
      </c>
      <c r="M180" s="7">
        <v>185</v>
      </c>
      <c r="N180" s="7">
        <v>230</v>
      </c>
      <c r="O180" s="7">
        <v>75</v>
      </c>
      <c r="P180" s="7">
        <v>1945</v>
      </c>
      <c r="Q180" s="189"/>
    </row>
    <row r="181" spans="2:17">
      <c r="B181" s="590"/>
      <c r="C181" s="581" t="s">
        <v>45</v>
      </c>
      <c r="D181" s="590" t="s">
        <v>0</v>
      </c>
      <c r="E181" s="184">
        <v>2021</v>
      </c>
      <c r="F181" s="369">
        <v>0</v>
      </c>
      <c r="G181" s="7">
        <v>0</v>
      </c>
      <c r="H181" s="7">
        <v>0</v>
      </c>
      <c r="I181" s="7">
        <v>10</v>
      </c>
      <c r="J181" s="7">
        <v>275</v>
      </c>
      <c r="K181" s="7">
        <v>1300</v>
      </c>
      <c r="L181" s="7">
        <v>120</v>
      </c>
      <c r="M181" s="7">
        <v>315</v>
      </c>
      <c r="N181" s="7">
        <v>490</v>
      </c>
      <c r="O181" s="7">
        <v>75</v>
      </c>
      <c r="P181" s="7">
        <v>2500</v>
      </c>
      <c r="Q181" s="189"/>
    </row>
    <row r="182" spans="2:17">
      <c r="B182" s="590"/>
      <c r="C182" s="581" t="s">
        <v>45</v>
      </c>
      <c r="D182" s="590" t="s">
        <v>0</v>
      </c>
      <c r="E182" s="184">
        <v>2022</v>
      </c>
      <c r="F182" s="369">
        <v>0</v>
      </c>
      <c r="G182" s="7">
        <v>0</v>
      </c>
      <c r="H182" s="7">
        <v>0</v>
      </c>
      <c r="I182" s="7">
        <v>10</v>
      </c>
      <c r="J182" s="7">
        <v>290</v>
      </c>
      <c r="K182" s="7">
        <v>1360</v>
      </c>
      <c r="L182" s="7">
        <v>65</v>
      </c>
      <c r="M182" s="7">
        <v>335</v>
      </c>
      <c r="N182" s="7">
        <v>710</v>
      </c>
      <c r="O182" s="7">
        <v>85</v>
      </c>
      <c r="P182" s="7">
        <v>2790</v>
      </c>
      <c r="Q182" s="189"/>
    </row>
    <row r="183" spans="2:17">
      <c r="B183" s="590"/>
      <c r="C183" s="582" t="s">
        <v>45</v>
      </c>
      <c r="D183" s="591" t="s">
        <v>0</v>
      </c>
      <c r="E183" s="185">
        <v>2023</v>
      </c>
      <c r="F183" s="370">
        <v>0</v>
      </c>
      <c r="G183" s="22">
        <v>0</v>
      </c>
      <c r="H183" s="22">
        <v>0</v>
      </c>
      <c r="I183" s="22">
        <v>10</v>
      </c>
      <c r="J183" s="22">
        <v>235</v>
      </c>
      <c r="K183" s="22">
        <v>1410</v>
      </c>
      <c r="L183" s="22">
        <v>50</v>
      </c>
      <c r="M183" s="22">
        <v>445</v>
      </c>
      <c r="N183" s="22">
        <v>1190</v>
      </c>
      <c r="O183" s="22">
        <v>100</v>
      </c>
      <c r="P183" s="22">
        <v>3370</v>
      </c>
      <c r="Q183" s="189"/>
    </row>
    <row r="184" spans="2:17">
      <c r="B184" s="590"/>
      <c r="C184" s="583" t="s">
        <v>49</v>
      </c>
      <c r="D184" s="593" t="s">
        <v>246</v>
      </c>
      <c r="E184" s="184">
        <v>2014</v>
      </c>
      <c r="F184" s="369">
        <v>0</v>
      </c>
      <c r="G184" s="7">
        <v>0</v>
      </c>
      <c r="H184" s="7">
        <v>0</v>
      </c>
      <c r="I184" s="7">
        <v>95</v>
      </c>
      <c r="J184" s="7">
        <v>30</v>
      </c>
      <c r="K184" s="7">
        <v>8105</v>
      </c>
      <c r="L184" s="7">
        <v>215</v>
      </c>
      <c r="M184" s="7">
        <v>1140</v>
      </c>
      <c r="N184" s="7">
        <v>685</v>
      </c>
      <c r="O184" s="7">
        <v>470</v>
      </c>
      <c r="P184" s="7">
        <v>10525</v>
      </c>
      <c r="Q184" s="189"/>
    </row>
    <row r="185" spans="2:17">
      <c r="B185" s="590"/>
      <c r="C185" s="581" t="s">
        <v>49</v>
      </c>
      <c r="D185" s="590" t="s">
        <v>169</v>
      </c>
      <c r="E185" s="184">
        <v>2015</v>
      </c>
      <c r="F185" s="369">
        <v>0</v>
      </c>
      <c r="G185" s="7">
        <v>0</v>
      </c>
      <c r="H185" s="7">
        <v>0</v>
      </c>
      <c r="I185" s="7">
        <v>120</v>
      </c>
      <c r="J185" s="7">
        <v>25</v>
      </c>
      <c r="K185" s="7">
        <v>7845</v>
      </c>
      <c r="L185" s="7">
        <v>160</v>
      </c>
      <c r="M185" s="7">
        <v>1305</v>
      </c>
      <c r="N185" s="7">
        <v>725</v>
      </c>
      <c r="O185" s="7">
        <v>445</v>
      </c>
      <c r="P185" s="7">
        <v>10405</v>
      </c>
      <c r="Q185" s="189"/>
    </row>
    <row r="186" spans="2:17">
      <c r="B186" s="590"/>
      <c r="C186" s="581" t="s">
        <v>49</v>
      </c>
      <c r="D186" s="590" t="s">
        <v>169</v>
      </c>
      <c r="E186" s="184">
        <v>2016</v>
      </c>
      <c r="F186" s="369">
        <v>0</v>
      </c>
      <c r="G186" s="7">
        <v>0</v>
      </c>
      <c r="H186" s="7">
        <v>0</v>
      </c>
      <c r="I186" s="7">
        <v>115</v>
      </c>
      <c r="J186" s="7">
        <v>15</v>
      </c>
      <c r="K186" s="7">
        <v>7995</v>
      </c>
      <c r="L186" s="7">
        <v>135</v>
      </c>
      <c r="M186" s="7">
        <v>1300</v>
      </c>
      <c r="N186" s="7">
        <v>720</v>
      </c>
      <c r="O186" s="7">
        <v>445</v>
      </c>
      <c r="P186" s="7">
        <v>10540</v>
      </c>
      <c r="Q186" s="189"/>
    </row>
    <row r="187" spans="2:17">
      <c r="B187" s="590"/>
      <c r="C187" s="581"/>
      <c r="D187" s="590"/>
      <c r="E187" s="184">
        <v>2017</v>
      </c>
      <c r="F187" s="369">
        <v>0</v>
      </c>
      <c r="G187" s="7">
        <v>0</v>
      </c>
      <c r="H187" s="7">
        <v>0</v>
      </c>
      <c r="I187" s="7">
        <v>115</v>
      </c>
      <c r="J187" s="7">
        <v>10</v>
      </c>
      <c r="K187" s="7">
        <v>8030</v>
      </c>
      <c r="L187" s="7">
        <v>115</v>
      </c>
      <c r="M187" s="7">
        <v>1330</v>
      </c>
      <c r="N187" s="7">
        <v>705</v>
      </c>
      <c r="O187" s="7">
        <v>450</v>
      </c>
      <c r="P187" s="7">
        <v>10545</v>
      </c>
      <c r="Q187" s="189"/>
    </row>
    <row r="188" spans="2:17">
      <c r="B188" s="590"/>
      <c r="C188" s="581" t="s">
        <v>49</v>
      </c>
      <c r="D188" s="590" t="s">
        <v>169</v>
      </c>
      <c r="E188" s="184">
        <v>2018</v>
      </c>
      <c r="F188" s="369">
        <v>0</v>
      </c>
      <c r="G188" s="7">
        <v>0</v>
      </c>
      <c r="H188" s="7">
        <v>0</v>
      </c>
      <c r="I188" s="7">
        <v>110</v>
      </c>
      <c r="J188" s="7">
        <v>10</v>
      </c>
      <c r="K188" s="7">
        <v>8245</v>
      </c>
      <c r="L188" s="7">
        <v>95</v>
      </c>
      <c r="M188" s="7">
        <v>1325</v>
      </c>
      <c r="N188" s="7">
        <v>750</v>
      </c>
      <c r="O188" s="7">
        <v>455</v>
      </c>
      <c r="P188" s="7">
        <v>10780</v>
      </c>
      <c r="Q188" s="189"/>
    </row>
    <row r="189" spans="2:17">
      <c r="B189" s="590"/>
      <c r="C189" s="581" t="s">
        <v>49</v>
      </c>
      <c r="D189" s="590" t="s">
        <v>169</v>
      </c>
      <c r="E189" s="184">
        <v>2019</v>
      </c>
      <c r="F189" s="369">
        <v>0</v>
      </c>
      <c r="G189" s="7">
        <v>0</v>
      </c>
      <c r="H189" s="7">
        <v>0</v>
      </c>
      <c r="I189" s="7">
        <v>120</v>
      </c>
      <c r="J189" s="7">
        <v>10</v>
      </c>
      <c r="K189" s="7">
        <v>8330</v>
      </c>
      <c r="L189" s="7">
        <v>90</v>
      </c>
      <c r="M189" s="7">
        <v>1275</v>
      </c>
      <c r="N189" s="7">
        <v>790</v>
      </c>
      <c r="O189" s="7">
        <v>455</v>
      </c>
      <c r="P189" s="7">
        <v>10860</v>
      </c>
      <c r="Q189" s="189"/>
    </row>
    <row r="190" spans="2:17">
      <c r="B190" s="590"/>
      <c r="C190" s="581" t="s">
        <v>49</v>
      </c>
      <c r="D190" s="590" t="s">
        <v>169</v>
      </c>
      <c r="E190" s="184">
        <v>2020</v>
      </c>
      <c r="F190" s="369">
        <v>0</v>
      </c>
      <c r="G190" s="7">
        <v>0</v>
      </c>
      <c r="H190" s="7">
        <v>0</v>
      </c>
      <c r="I190" s="7">
        <v>110</v>
      </c>
      <c r="J190" s="7">
        <v>15</v>
      </c>
      <c r="K190" s="7">
        <v>8570</v>
      </c>
      <c r="L190" s="7">
        <v>100</v>
      </c>
      <c r="M190" s="7">
        <v>1200</v>
      </c>
      <c r="N190" s="7">
        <v>820</v>
      </c>
      <c r="O190" s="7">
        <v>480</v>
      </c>
      <c r="P190" s="7">
        <v>11090</v>
      </c>
      <c r="Q190" s="189"/>
    </row>
    <row r="191" spans="2:17">
      <c r="B191" s="590"/>
      <c r="C191" s="581"/>
      <c r="D191" s="590"/>
      <c r="E191" s="184">
        <v>2021</v>
      </c>
      <c r="F191" s="369">
        <v>0</v>
      </c>
      <c r="G191" s="7">
        <v>0</v>
      </c>
      <c r="H191" s="7">
        <v>0</v>
      </c>
      <c r="I191" s="7">
        <v>145</v>
      </c>
      <c r="J191" s="7">
        <v>10</v>
      </c>
      <c r="K191" s="7">
        <v>9115</v>
      </c>
      <c r="L191" s="7">
        <v>105</v>
      </c>
      <c r="M191" s="7">
        <v>1480</v>
      </c>
      <c r="N191" s="7">
        <v>935</v>
      </c>
      <c r="O191" s="7">
        <v>550</v>
      </c>
      <c r="P191" s="7">
        <v>12115</v>
      </c>
      <c r="Q191" s="189"/>
    </row>
    <row r="192" spans="2:17">
      <c r="B192" s="590"/>
      <c r="C192" s="581" t="s">
        <v>49</v>
      </c>
      <c r="D192" s="590" t="s">
        <v>169</v>
      </c>
      <c r="E192" s="184">
        <v>2022</v>
      </c>
      <c r="F192" s="369">
        <v>0</v>
      </c>
      <c r="G192" s="7">
        <v>0</v>
      </c>
      <c r="H192" s="7">
        <v>0</v>
      </c>
      <c r="I192" s="7">
        <v>140</v>
      </c>
      <c r="J192" s="7">
        <v>20</v>
      </c>
      <c r="K192" s="7">
        <v>9220</v>
      </c>
      <c r="L192" s="7">
        <v>95</v>
      </c>
      <c r="M192" s="7">
        <v>1320</v>
      </c>
      <c r="N192" s="7">
        <v>980</v>
      </c>
      <c r="O192" s="7">
        <v>575</v>
      </c>
      <c r="P192" s="7">
        <v>12110</v>
      </c>
      <c r="Q192" s="189"/>
    </row>
    <row r="193" spans="2:17">
      <c r="B193" s="590"/>
      <c r="C193" s="581" t="s">
        <v>49</v>
      </c>
      <c r="D193" s="591" t="s">
        <v>169</v>
      </c>
      <c r="E193" s="185">
        <v>2023</v>
      </c>
      <c r="F193" s="370">
        <v>0</v>
      </c>
      <c r="G193" s="22">
        <v>0</v>
      </c>
      <c r="H193" s="22">
        <v>0</v>
      </c>
      <c r="I193" s="22">
        <v>115</v>
      </c>
      <c r="J193" s="22">
        <v>20</v>
      </c>
      <c r="K193" s="22">
        <v>8870</v>
      </c>
      <c r="L193" s="22">
        <v>80</v>
      </c>
      <c r="M193" s="22">
        <v>1175</v>
      </c>
      <c r="N193" s="22">
        <v>910</v>
      </c>
      <c r="O193" s="22">
        <v>590</v>
      </c>
      <c r="P193" s="22">
        <v>11565</v>
      </c>
      <c r="Q193" s="189"/>
    </row>
    <row r="194" spans="2:17">
      <c r="B194" s="590"/>
      <c r="C194" s="581" t="s">
        <v>49</v>
      </c>
      <c r="D194" s="593" t="s">
        <v>247</v>
      </c>
      <c r="E194" s="184">
        <v>2014</v>
      </c>
      <c r="F194" s="369">
        <v>0</v>
      </c>
      <c r="G194" s="7">
        <v>0</v>
      </c>
      <c r="H194" s="7">
        <v>0</v>
      </c>
      <c r="I194" s="7">
        <v>85</v>
      </c>
      <c r="J194" s="7">
        <v>10</v>
      </c>
      <c r="K194" s="7">
        <v>6265</v>
      </c>
      <c r="L194" s="7">
        <v>150</v>
      </c>
      <c r="M194" s="7">
        <v>570</v>
      </c>
      <c r="N194" s="7">
        <v>420</v>
      </c>
      <c r="O194" s="7">
        <v>320</v>
      </c>
      <c r="P194" s="7">
        <v>7680</v>
      </c>
      <c r="Q194" s="189"/>
    </row>
    <row r="195" spans="2:17">
      <c r="B195" s="590"/>
      <c r="C195" s="581" t="s">
        <v>49</v>
      </c>
      <c r="D195" s="590" t="s">
        <v>170</v>
      </c>
      <c r="E195" s="184">
        <v>2015</v>
      </c>
      <c r="F195" s="369">
        <v>0</v>
      </c>
      <c r="G195" s="7">
        <v>0</v>
      </c>
      <c r="H195" s="7">
        <v>0</v>
      </c>
      <c r="I195" s="7">
        <v>100</v>
      </c>
      <c r="J195" s="7">
        <v>10</v>
      </c>
      <c r="K195" s="7">
        <v>6065</v>
      </c>
      <c r="L195" s="7">
        <v>140</v>
      </c>
      <c r="M195" s="7">
        <v>585</v>
      </c>
      <c r="N195" s="7">
        <v>430</v>
      </c>
      <c r="O195" s="7">
        <v>340</v>
      </c>
      <c r="P195" s="7">
        <v>7520</v>
      </c>
      <c r="Q195" s="189"/>
    </row>
    <row r="196" spans="2:17">
      <c r="B196" s="590"/>
      <c r="C196" s="581" t="s">
        <v>49</v>
      </c>
      <c r="D196" s="590" t="s">
        <v>170</v>
      </c>
      <c r="E196" s="184">
        <v>2016</v>
      </c>
      <c r="F196" s="369">
        <v>0</v>
      </c>
      <c r="G196" s="7">
        <v>0</v>
      </c>
      <c r="H196" s="7">
        <v>0</v>
      </c>
      <c r="I196" s="7">
        <v>90</v>
      </c>
      <c r="J196" s="7">
        <v>10</v>
      </c>
      <c r="K196" s="7">
        <v>5990</v>
      </c>
      <c r="L196" s="7">
        <v>125</v>
      </c>
      <c r="M196" s="7">
        <v>615</v>
      </c>
      <c r="N196" s="7">
        <v>440</v>
      </c>
      <c r="O196" s="7">
        <v>335</v>
      </c>
      <c r="P196" s="7">
        <v>7450</v>
      </c>
      <c r="Q196" s="189"/>
    </row>
    <row r="197" spans="2:17">
      <c r="B197" s="590"/>
      <c r="C197" s="581"/>
      <c r="D197" s="590"/>
      <c r="E197" s="184">
        <v>2017</v>
      </c>
      <c r="F197" s="369">
        <v>0</v>
      </c>
      <c r="G197" s="7">
        <v>0</v>
      </c>
      <c r="H197" s="7">
        <v>0</v>
      </c>
      <c r="I197" s="7">
        <v>110</v>
      </c>
      <c r="J197" s="7">
        <v>10</v>
      </c>
      <c r="K197" s="7">
        <v>5830</v>
      </c>
      <c r="L197" s="7">
        <v>95</v>
      </c>
      <c r="M197" s="7">
        <v>665</v>
      </c>
      <c r="N197" s="7">
        <v>430</v>
      </c>
      <c r="O197" s="7">
        <v>350</v>
      </c>
      <c r="P197" s="7">
        <v>7345</v>
      </c>
      <c r="Q197" s="189"/>
    </row>
    <row r="198" spans="2:17">
      <c r="B198" s="590"/>
      <c r="C198" s="581" t="s">
        <v>49</v>
      </c>
      <c r="D198" s="590" t="s">
        <v>170</v>
      </c>
      <c r="E198" s="184">
        <v>2018</v>
      </c>
      <c r="F198" s="369">
        <v>0</v>
      </c>
      <c r="G198" s="7">
        <v>0</v>
      </c>
      <c r="H198" s="7">
        <v>0</v>
      </c>
      <c r="I198" s="7">
        <v>80</v>
      </c>
      <c r="J198" s="7">
        <v>10</v>
      </c>
      <c r="K198" s="7">
        <v>5790</v>
      </c>
      <c r="L198" s="7">
        <v>100</v>
      </c>
      <c r="M198" s="7">
        <v>660</v>
      </c>
      <c r="N198" s="7">
        <v>450</v>
      </c>
      <c r="O198" s="7">
        <v>340</v>
      </c>
      <c r="P198" s="7">
        <v>7285</v>
      </c>
      <c r="Q198" s="189"/>
    </row>
    <row r="199" spans="2:17">
      <c r="B199" s="590"/>
      <c r="C199" s="581"/>
      <c r="D199" s="590"/>
      <c r="E199" s="184">
        <v>2019</v>
      </c>
      <c r="F199" s="369">
        <v>0</v>
      </c>
      <c r="G199" s="7">
        <v>0</v>
      </c>
      <c r="H199" s="7">
        <v>0</v>
      </c>
      <c r="I199" s="7">
        <v>85</v>
      </c>
      <c r="J199" s="7">
        <v>5</v>
      </c>
      <c r="K199" s="7">
        <v>5805</v>
      </c>
      <c r="L199" s="7">
        <v>80</v>
      </c>
      <c r="M199" s="7">
        <v>620</v>
      </c>
      <c r="N199" s="7">
        <v>520</v>
      </c>
      <c r="O199" s="7">
        <v>340</v>
      </c>
      <c r="P199" s="7">
        <v>7310</v>
      </c>
      <c r="Q199" s="189"/>
    </row>
    <row r="200" spans="2:17">
      <c r="B200" s="590"/>
      <c r="C200" s="581" t="s">
        <v>49</v>
      </c>
      <c r="D200" s="590" t="s">
        <v>170</v>
      </c>
      <c r="E200" s="184">
        <v>2020</v>
      </c>
      <c r="F200" s="369">
        <v>0</v>
      </c>
      <c r="G200" s="7">
        <v>0</v>
      </c>
      <c r="H200" s="7">
        <v>0</v>
      </c>
      <c r="I200" s="7">
        <v>75</v>
      </c>
      <c r="J200" s="7">
        <v>5</v>
      </c>
      <c r="K200" s="7">
        <v>5795</v>
      </c>
      <c r="L200" s="7">
        <v>75</v>
      </c>
      <c r="M200" s="7">
        <v>525</v>
      </c>
      <c r="N200" s="7">
        <v>575</v>
      </c>
      <c r="O200" s="7">
        <v>320</v>
      </c>
      <c r="P200" s="7">
        <v>7230</v>
      </c>
      <c r="Q200" s="189"/>
    </row>
    <row r="201" spans="2:17">
      <c r="B201" s="590"/>
      <c r="C201" s="581" t="s">
        <v>49</v>
      </c>
      <c r="D201" s="590" t="s">
        <v>170</v>
      </c>
      <c r="E201" s="184">
        <v>2021</v>
      </c>
      <c r="F201" s="369">
        <v>0</v>
      </c>
      <c r="G201" s="7">
        <v>0</v>
      </c>
      <c r="H201" s="7">
        <v>0</v>
      </c>
      <c r="I201" s="7">
        <v>95</v>
      </c>
      <c r="J201" s="7">
        <v>10</v>
      </c>
      <c r="K201" s="7">
        <v>6010</v>
      </c>
      <c r="L201" s="7">
        <v>90</v>
      </c>
      <c r="M201" s="7">
        <v>610</v>
      </c>
      <c r="N201" s="7">
        <v>650</v>
      </c>
      <c r="O201" s="7">
        <v>355</v>
      </c>
      <c r="P201" s="7">
        <v>7685</v>
      </c>
      <c r="Q201" s="189"/>
    </row>
    <row r="202" spans="2:17">
      <c r="B202" s="590"/>
      <c r="C202" s="581" t="s">
        <v>49</v>
      </c>
      <c r="D202" s="590" t="s">
        <v>170</v>
      </c>
      <c r="E202" s="184">
        <v>2022</v>
      </c>
      <c r="F202" s="369">
        <v>0</v>
      </c>
      <c r="G202" s="7">
        <v>0</v>
      </c>
      <c r="H202" s="7">
        <v>0</v>
      </c>
      <c r="I202" s="7">
        <v>80</v>
      </c>
      <c r="J202" s="7">
        <v>15</v>
      </c>
      <c r="K202" s="7">
        <v>5980</v>
      </c>
      <c r="L202" s="7">
        <v>80</v>
      </c>
      <c r="M202" s="7">
        <v>605</v>
      </c>
      <c r="N202" s="7">
        <v>600</v>
      </c>
      <c r="O202" s="7">
        <v>360</v>
      </c>
      <c r="P202" s="7">
        <v>7605</v>
      </c>
      <c r="Q202" s="189"/>
    </row>
    <row r="203" spans="2:17">
      <c r="B203" s="590"/>
      <c r="C203" s="581" t="s">
        <v>49</v>
      </c>
      <c r="D203" s="591" t="s">
        <v>170</v>
      </c>
      <c r="E203" s="185">
        <v>2023</v>
      </c>
      <c r="F203" s="370">
        <v>0</v>
      </c>
      <c r="G203" s="22">
        <v>0</v>
      </c>
      <c r="H203" s="22">
        <v>0</v>
      </c>
      <c r="I203" s="22">
        <v>105</v>
      </c>
      <c r="J203" s="22">
        <v>15</v>
      </c>
      <c r="K203" s="22">
        <v>5860</v>
      </c>
      <c r="L203" s="22">
        <v>55</v>
      </c>
      <c r="M203" s="22">
        <v>495</v>
      </c>
      <c r="N203" s="22">
        <v>500</v>
      </c>
      <c r="O203" s="22">
        <v>375</v>
      </c>
      <c r="P203" s="22">
        <v>7275</v>
      </c>
      <c r="Q203" s="189"/>
    </row>
    <row r="204" spans="2:17">
      <c r="B204" s="590"/>
      <c r="C204" s="581" t="s">
        <v>49</v>
      </c>
      <c r="D204" s="593" t="s">
        <v>0</v>
      </c>
      <c r="E204" s="184">
        <v>2014</v>
      </c>
      <c r="F204" s="369">
        <v>0</v>
      </c>
      <c r="G204" s="7">
        <v>0</v>
      </c>
      <c r="H204" s="7">
        <v>0</v>
      </c>
      <c r="I204" s="7">
        <v>185</v>
      </c>
      <c r="J204" s="7">
        <v>40</v>
      </c>
      <c r="K204" s="7">
        <v>14370</v>
      </c>
      <c r="L204" s="7">
        <v>365</v>
      </c>
      <c r="M204" s="7">
        <v>1710</v>
      </c>
      <c r="N204" s="7">
        <v>1105</v>
      </c>
      <c r="O204" s="7">
        <v>795</v>
      </c>
      <c r="P204" s="7">
        <v>18205</v>
      </c>
      <c r="Q204" s="189"/>
    </row>
    <row r="205" spans="2:17">
      <c r="B205" s="590"/>
      <c r="C205" s="581" t="s">
        <v>49</v>
      </c>
      <c r="D205" s="590" t="s">
        <v>0</v>
      </c>
      <c r="E205" s="184">
        <v>2015</v>
      </c>
      <c r="F205" s="369">
        <v>0</v>
      </c>
      <c r="G205" s="7">
        <v>0</v>
      </c>
      <c r="H205" s="7">
        <v>0</v>
      </c>
      <c r="I205" s="7">
        <v>215</v>
      </c>
      <c r="J205" s="7">
        <v>35</v>
      </c>
      <c r="K205" s="7">
        <v>13910</v>
      </c>
      <c r="L205" s="7">
        <v>295</v>
      </c>
      <c r="M205" s="7">
        <v>1895</v>
      </c>
      <c r="N205" s="7">
        <v>1150</v>
      </c>
      <c r="O205" s="7">
        <v>785</v>
      </c>
      <c r="P205" s="7">
        <v>17920</v>
      </c>
      <c r="Q205" s="189"/>
    </row>
    <row r="206" spans="2:17">
      <c r="B206" s="590"/>
      <c r="C206" s="581" t="s">
        <v>49</v>
      </c>
      <c r="D206" s="590" t="s">
        <v>0</v>
      </c>
      <c r="E206" s="184">
        <v>2016</v>
      </c>
      <c r="F206" s="369">
        <v>0</v>
      </c>
      <c r="G206" s="7">
        <v>0</v>
      </c>
      <c r="H206" s="7">
        <v>0</v>
      </c>
      <c r="I206" s="7">
        <v>205</v>
      </c>
      <c r="J206" s="7">
        <v>25</v>
      </c>
      <c r="K206" s="7">
        <v>13990</v>
      </c>
      <c r="L206" s="7">
        <v>260</v>
      </c>
      <c r="M206" s="7">
        <v>1915</v>
      </c>
      <c r="N206" s="7">
        <v>1155</v>
      </c>
      <c r="O206" s="7">
        <v>785</v>
      </c>
      <c r="P206" s="7">
        <v>17990</v>
      </c>
      <c r="Q206" s="189"/>
    </row>
    <row r="207" spans="2:17">
      <c r="B207" s="590"/>
      <c r="C207" s="581"/>
      <c r="D207" s="590"/>
      <c r="E207" s="184">
        <v>2017</v>
      </c>
      <c r="F207" s="369">
        <v>0</v>
      </c>
      <c r="G207" s="7">
        <v>0</v>
      </c>
      <c r="H207" s="7">
        <v>0</v>
      </c>
      <c r="I207" s="7">
        <v>225</v>
      </c>
      <c r="J207" s="7">
        <v>20</v>
      </c>
      <c r="K207" s="7">
        <v>13860</v>
      </c>
      <c r="L207" s="7">
        <v>215</v>
      </c>
      <c r="M207" s="7">
        <v>1995</v>
      </c>
      <c r="N207" s="7">
        <v>1135</v>
      </c>
      <c r="O207" s="7">
        <v>805</v>
      </c>
      <c r="P207" s="7">
        <v>17890</v>
      </c>
      <c r="Q207" s="189"/>
    </row>
    <row r="208" spans="2:17">
      <c r="B208" s="590"/>
      <c r="C208" s="581"/>
      <c r="D208" s="590"/>
      <c r="E208" s="184">
        <v>2018</v>
      </c>
      <c r="F208" s="369">
        <v>0</v>
      </c>
      <c r="G208" s="7">
        <v>0</v>
      </c>
      <c r="H208" s="7">
        <v>0</v>
      </c>
      <c r="I208" s="7">
        <v>190</v>
      </c>
      <c r="J208" s="7">
        <v>15</v>
      </c>
      <c r="K208" s="7">
        <v>14035</v>
      </c>
      <c r="L208" s="7">
        <v>195</v>
      </c>
      <c r="M208" s="7">
        <v>1985</v>
      </c>
      <c r="N208" s="7">
        <v>1205</v>
      </c>
      <c r="O208" s="7">
        <v>795</v>
      </c>
      <c r="P208" s="7">
        <v>18065</v>
      </c>
      <c r="Q208" s="189"/>
    </row>
    <row r="209" spans="2:17">
      <c r="B209" s="590"/>
      <c r="C209" s="581" t="s">
        <v>49</v>
      </c>
      <c r="D209" s="590" t="s">
        <v>0</v>
      </c>
      <c r="E209" s="184">
        <v>2019</v>
      </c>
      <c r="F209" s="369">
        <v>0</v>
      </c>
      <c r="G209" s="7">
        <v>0</v>
      </c>
      <c r="H209" s="7">
        <v>0</v>
      </c>
      <c r="I209" s="7">
        <v>205</v>
      </c>
      <c r="J209" s="7">
        <v>10</v>
      </c>
      <c r="K209" s="7">
        <v>14150</v>
      </c>
      <c r="L209" s="7">
        <v>175</v>
      </c>
      <c r="M209" s="7">
        <v>1895</v>
      </c>
      <c r="N209" s="7">
        <v>1310</v>
      </c>
      <c r="O209" s="7">
        <v>795</v>
      </c>
      <c r="P209" s="7">
        <v>18190</v>
      </c>
      <c r="Q209" s="189"/>
    </row>
    <row r="210" spans="2:17">
      <c r="B210" s="590"/>
      <c r="C210" s="581" t="s">
        <v>49</v>
      </c>
      <c r="D210" s="590" t="s">
        <v>0</v>
      </c>
      <c r="E210" s="184">
        <v>2020</v>
      </c>
      <c r="F210" s="369">
        <v>0</v>
      </c>
      <c r="G210" s="7">
        <v>0</v>
      </c>
      <c r="H210" s="7">
        <v>0</v>
      </c>
      <c r="I210" s="7">
        <v>185</v>
      </c>
      <c r="J210" s="7">
        <v>20</v>
      </c>
      <c r="K210" s="7">
        <v>14385</v>
      </c>
      <c r="L210" s="7">
        <v>180</v>
      </c>
      <c r="M210" s="7">
        <v>1725</v>
      </c>
      <c r="N210" s="7">
        <v>1395</v>
      </c>
      <c r="O210" s="7">
        <v>800</v>
      </c>
      <c r="P210" s="7">
        <v>18350</v>
      </c>
      <c r="Q210" s="189"/>
    </row>
    <row r="211" spans="2:17">
      <c r="B211" s="590"/>
      <c r="C211" s="581" t="s">
        <v>49</v>
      </c>
      <c r="D211" s="590" t="s">
        <v>0</v>
      </c>
      <c r="E211" s="184">
        <v>2021</v>
      </c>
      <c r="F211" s="369">
        <v>0</v>
      </c>
      <c r="G211" s="7">
        <v>0</v>
      </c>
      <c r="H211" s="7">
        <v>0</v>
      </c>
      <c r="I211" s="7">
        <v>240</v>
      </c>
      <c r="J211" s="7">
        <v>20</v>
      </c>
      <c r="K211" s="7">
        <v>15170</v>
      </c>
      <c r="L211" s="7">
        <v>195</v>
      </c>
      <c r="M211" s="7">
        <v>2090</v>
      </c>
      <c r="N211" s="7">
        <v>1585</v>
      </c>
      <c r="O211" s="7">
        <v>910</v>
      </c>
      <c r="P211" s="7">
        <v>19860</v>
      </c>
      <c r="Q211" s="189"/>
    </row>
    <row r="212" spans="2:17">
      <c r="B212" s="590"/>
      <c r="C212" s="581" t="s">
        <v>49</v>
      </c>
      <c r="D212" s="590" t="s">
        <v>0</v>
      </c>
      <c r="E212" s="184">
        <v>2022</v>
      </c>
      <c r="F212" s="369">
        <v>0</v>
      </c>
      <c r="G212" s="7">
        <v>0</v>
      </c>
      <c r="H212" s="7">
        <v>0</v>
      </c>
      <c r="I212" s="7">
        <v>225</v>
      </c>
      <c r="J212" s="7">
        <v>30</v>
      </c>
      <c r="K212" s="7">
        <v>15265</v>
      </c>
      <c r="L212" s="7">
        <v>175</v>
      </c>
      <c r="M212" s="7">
        <v>1935</v>
      </c>
      <c r="N212" s="7">
        <v>1585</v>
      </c>
      <c r="O212" s="7">
        <v>945</v>
      </c>
      <c r="P212" s="7">
        <v>19805</v>
      </c>
      <c r="Q212" s="189"/>
    </row>
    <row r="213" spans="2:17">
      <c r="B213" s="590"/>
      <c r="C213" s="582" t="s">
        <v>49</v>
      </c>
      <c r="D213" s="591" t="s">
        <v>0</v>
      </c>
      <c r="E213" s="185">
        <v>2023</v>
      </c>
      <c r="F213" s="370">
        <v>0</v>
      </c>
      <c r="G213" s="22">
        <v>0</v>
      </c>
      <c r="H213" s="22">
        <v>0</v>
      </c>
      <c r="I213" s="22">
        <v>220</v>
      </c>
      <c r="J213" s="22">
        <v>35</v>
      </c>
      <c r="K213" s="22">
        <v>14825</v>
      </c>
      <c r="L213" s="22">
        <v>135</v>
      </c>
      <c r="M213" s="22">
        <v>1675</v>
      </c>
      <c r="N213" s="22">
        <v>1420</v>
      </c>
      <c r="O213" s="22">
        <v>970</v>
      </c>
      <c r="P213" s="22">
        <v>18955</v>
      </c>
      <c r="Q213" s="189"/>
    </row>
    <row r="214" spans="2:17">
      <c r="B214" s="590"/>
      <c r="C214" s="583" t="s">
        <v>44</v>
      </c>
      <c r="D214" s="593" t="s">
        <v>246</v>
      </c>
      <c r="E214" s="184">
        <v>2014</v>
      </c>
      <c r="F214" s="369">
        <v>0</v>
      </c>
      <c r="G214" s="7">
        <v>0</v>
      </c>
      <c r="H214" s="7">
        <v>235</v>
      </c>
      <c r="I214" s="7">
        <v>465</v>
      </c>
      <c r="J214" s="7">
        <v>705</v>
      </c>
      <c r="K214" s="7">
        <v>9410</v>
      </c>
      <c r="L214" s="7">
        <v>560</v>
      </c>
      <c r="M214" s="7">
        <v>1065</v>
      </c>
      <c r="N214" s="7">
        <v>715</v>
      </c>
      <c r="O214" s="7">
        <v>275</v>
      </c>
      <c r="P214" s="7">
        <v>13125</v>
      </c>
      <c r="Q214" s="189"/>
    </row>
    <row r="215" spans="2:17">
      <c r="B215" s="590"/>
      <c r="C215" s="581" t="s">
        <v>44</v>
      </c>
      <c r="D215" s="590" t="s">
        <v>169</v>
      </c>
      <c r="E215" s="184">
        <v>2015</v>
      </c>
      <c r="F215" s="369">
        <v>0</v>
      </c>
      <c r="G215" s="7">
        <v>0</v>
      </c>
      <c r="H215" s="7">
        <v>225</v>
      </c>
      <c r="I215" s="7">
        <v>660</v>
      </c>
      <c r="J215" s="7">
        <v>595</v>
      </c>
      <c r="K215" s="7">
        <v>9495</v>
      </c>
      <c r="L215" s="7">
        <v>515</v>
      </c>
      <c r="M215" s="7">
        <v>1230</v>
      </c>
      <c r="N215" s="7">
        <v>740</v>
      </c>
      <c r="O215" s="7">
        <v>295</v>
      </c>
      <c r="P215" s="7">
        <v>13375</v>
      </c>
      <c r="Q215" s="189"/>
    </row>
    <row r="216" spans="2:17">
      <c r="B216" s="590"/>
      <c r="C216" s="581" t="s">
        <v>44</v>
      </c>
      <c r="D216" s="590" t="s">
        <v>169</v>
      </c>
      <c r="E216" s="184">
        <v>2016</v>
      </c>
      <c r="F216" s="369">
        <v>0</v>
      </c>
      <c r="G216" s="7">
        <v>0</v>
      </c>
      <c r="H216" s="7">
        <v>230</v>
      </c>
      <c r="I216" s="7">
        <v>750</v>
      </c>
      <c r="J216" s="7">
        <v>525</v>
      </c>
      <c r="K216" s="7">
        <v>9665</v>
      </c>
      <c r="L216" s="7">
        <v>430</v>
      </c>
      <c r="M216" s="7">
        <v>1340</v>
      </c>
      <c r="N216" s="7">
        <v>755</v>
      </c>
      <c r="O216" s="7">
        <v>320</v>
      </c>
      <c r="P216" s="7">
        <v>13620</v>
      </c>
      <c r="Q216" s="189"/>
    </row>
    <row r="217" spans="2:17">
      <c r="B217" s="590"/>
      <c r="C217" s="581"/>
      <c r="D217" s="590"/>
      <c r="E217" s="184">
        <v>2017</v>
      </c>
      <c r="F217" s="369">
        <v>0</v>
      </c>
      <c r="G217" s="7">
        <v>0</v>
      </c>
      <c r="H217" s="7">
        <v>110</v>
      </c>
      <c r="I217" s="7">
        <v>625</v>
      </c>
      <c r="J217" s="7">
        <v>425</v>
      </c>
      <c r="K217" s="7">
        <v>9965</v>
      </c>
      <c r="L217" s="7">
        <v>395</v>
      </c>
      <c r="M217" s="7">
        <v>1365</v>
      </c>
      <c r="N217" s="7">
        <v>745</v>
      </c>
      <c r="O217" s="7">
        <v>360</v>
      </c>
      <c r="P217" s="7">
        <v>13625</v>
      </c>
      <c r="Q217" s="189"/>
    </row>
    <row r="218" spans="2:17">
      <c r="B218" s="590"/>
      <c r="C218" s="581"/>
      <c r="D218" s="590"/>
      <c r="E218" s="184">
        <v>2018</v>
      </c>
      <c r="F218" s="369">
        <v>0</v>
      </c>
      <c r="G218" s="7">
        <v>0</v>
      </c>
      <c r="H218" s="7">
        <v>0</v>
      </c>
      <c r="I218" s="7">
        <v>680</v>
      </c>
      <c r="J218" s="7">
        <v>365</v>
      </c>
      <c r="K218" s="7">
        <v>10220</v>
      </c>
      <c r="L218" s="7">
        <v>390</v>
      </c>
      <c r="M218" s="7">
        <v>1515</v>
      </c>
      <c r="N218" s="7">
        <v>725</v>
      </c>
      <c r="O218" s="7">
        <v>365</v>
      </c>
      <c r="P218" s="7">
        <v>13880</v>
      </c>
      <c r="Q218" s="189"/>
    </row>
    <row r="219" spans="2:17">
      <c r="B219" s="590"/>
      <c r="C219" s="581" t="s">
        <v>44</v>
      </c>
      <c r="D219" s="590" t="s">
        <v>169</v>
      </c>
      <c r="E219" s="184">
        <v>2019</v>
      </c>
      <c r="F219" s="369">
        <v>0</v>
      </c>
      <c r="G219" s="7">
        <v>0</v>
      </c>
      <c r="H219" s="7">
        <v>0</v>
      </c>
      <c r="I219" s="7">
        <v>460</v>
      </c>
      <c r="J219" s="7">
        <v>470</v>
      </c>
      <c r="K219" s="7">
        <v>10230</v>
      </c>
      <c r="L219" s="7">
        <v>390</v>
      </c>
      <c r="M219" s="7">
        <v>1420</v>
      </c>
      <c r="N219" s="7">
        <v>785</v>
      </c>
      <c r="O219" s="7">
        <v>385</v>
      </c>
      <c r="P219" s="7">
        <v>13795</v>
      </c>
      <c r="Q219" s="189"/>
    </row>
    <row r="220" spans="2:17">
      <c r="B220" s="590"/>
      <c r="C220" s="581" t="s">
        <v>44</v>
      </c>
      <c r="D220" s="590" t="s">
        <v>169</v>
      </c>
      <c r="E220" s="184">
        <v>2020</v>
      </c>
      <c r="F220" s="369">
        <v>0</v>
      </c>
      <c r="G220" s="7">
        <v>0</v>
      </c>
      <c r="H220" s="7">
        <v>0</v>
      </c>
      <c r="I220" s="7">
        <v>275</v>
      </c>
      <c r="J220" s="7">
        <v>455</v>
      </c>
      <c r="K220" s="7">
        <v>10535</v>
      </c>
      <c r="L220" s="7">
        <v>430</v>
      </c>
      <c r="M220" s="7">
        <v>1450</v>
      </c>
      <c r="N220" s="7">
        <v>830</v>
      </c>
      <c r="O220" s="7">
        <v>385</v>
      </c>
      <c r="P220" s="7">
        <v>14050</v>
      </c>
      <c r="Q220" s="189"/>
    </row>
    <row r="221" spans="2:17">
      <c r="B221" s="590"/>
      <c r="C221" s="581" t="s">
        <v>44</v>
      </c>
      <c r="D221" s="590" t="s">
        <v>169</v>
      </c>
      <c r="E221" s="184">
        <v>2021</v>
      </c>
      <c r="F221" s="369">
        <v>0</v>
      </c>
      <c r="G221" s="7">
        <v>0</v>
      </c>
      <c r="H221" s="7">
        <v>0</v>
      </c>
      <c r="I221" s="7">
        <v>190</v>
      </c>
      <c r="J221" s="7">
        <v>570</v>
      </c>
      <c r="K221" s="7">
        <v>10975</v>
      </c>
      <c r="L221" s="7">
        <v>385</v>
      </c>
      <c r="M221" s="7">
        <v>1480</v>
      </c>
      <c r="N221" s="7">
        <v>940</v>
      </c>
      <c r="O221" s="7">
        <v>390</v>
      </c>
      <c r="P221" s="7">
        <v>14675</v>
      </c>
      <c r="Q221" s="189"/>
    </row>
    <row r="222" spans="2:17">
      <c r="B222" s="590"/>
      <c r="C222" s="581" t="s">
        <v>44</v>
      </c>
      <c r="D222" s="590" t="s">
        <v>169</v>
      </c>
      <c r="E222" s="184">
        <v>2022</v>
      </c>
      <c r="F222" s="369">
        <v>0</v>
      </c>
      <c r="G222" s="7">
        <v>0</v>
      </c>
      <c r="H222" s="7">
        <v>0</v>
      </c>
      <c r="I222" s="7">
        <v>175</v>
      </c>
      <c r="J222" s="7">
        <v>460</v>
      </c>
      <c r="K222" s="7">
        <v>10870</v>
      </c>
      <c r="L222" s="7">
        <v>390</v>
      </c>
      <c r="M222" s="7">
        <v>1410</v>
      </c>
      <c r="N222" s="7">
        <v>935</v>
      </c>
      <c r="O222" s="7">
        <v>385</v>
      </c>
      <c r="P222" s="7">
        <v>14390</v>
      </c>
      <c r="Q222" s="189"/>
    </row>
    <row r="223" spans="2:17">
      <c r="B223" s="590"/>
      <c r="C223" s="581" t="s">
        <v>44</v>
      </c>
      <c r="D223" s="591" t="s">
        <v>169</v>
      </c>
      <c r="E223" s="185">
        <v>2023</v>
      </c>
      <c r="F223" s="370">
        <v>0</v>
      </c>
      <c r="G223" s="22">
        <v>0</v>
      </c>
      <c r="H223" s="22">
        <v>0</v>
      </c>
      <c r="I223" s="22">
        <v>145</v>
      </c>
      <c r="J223" s="22">
        <v>425</v>
      </c>
      <c r="K223" s="22">
        <v>9865</v>
      </c>
      <c r="L223" s="22">
        <v>370</v>
      </c>
      <c r="M223" s="22">
        <v>1225</v>
      </c>
      <c r="N223" s="22">
        <v>830</v>
      </c>
      <c r="O223" s="22">
        <v>385</v>
      </c>
      <c r="P223" s="22">
        <v>13070</v>
      </c>
      <c r="Q223" s="189"/>
    </row>
    <row r="224" spans="2:17">
      <c r="B224" s="590"/>
      <c r="C224" s="581" t="s">
        <v>44</v>
      </c>
      <c r="D224" s="593" t="s">
        <v>247</v>
      </c>
      <c r="E224" s="184">
        <v>2014</v>
      </c>
      <c r="F224" s="369">
        <v>0</v>
      </c>
      <c r="G224" s="7">
        <v>0</v>
      </c>
      <c r="H224" s="7">
        <v>35</v>
      </c>
      <c r="I224" s="7">
        <v>440</v>
      </c>
      <c r="J224" s="7">
        <v>510</v>
      </c>
      <c r="K224" s="7">
        <v>5800</v>
      </c>
      <c r="L224" s="7">
        <v>300</v>
      </c>
      <c r="M224" s="7">
        <v>810</v>
      </c>
      <c r="N224" s="7">
        <v>540</v>
      </c>
      <c r="O224" s="7">
        <v>185</v>
      </c>
      <c r="P224" s="7">
        <v>8365</v>
      </c>
      <c r="Q224" s="189"/>
    </row>
    <row r="225" spans="2:17">
      <c r="B225" s="590"/>
      <c r="C225" s="581" t="s">
        <v>44</v>
      </c>
      <c r="D225" s="590" t="s">
        <v>170</v>
      </c>
      <c r="E225" s="184">
        <v>2015</v>
      </c>
      <c r="F225" s="369">
        <v>0</v>
      </c>
      <c r="G225" s="7">
        <v>0</v>
      </c>
      <c r="H225" s="7">
        <v>40</v>
      </c>
      <c r="I225" s="7">
        <v>625</v>
      </c>
      <c r="J225" s="7">
        <v>470</v>
      </c>
      <c r="K225" s="7">
        <v>5820</v>
      </c>
      <c r="L225" s="7">
        <v>275</v>
      </c>
      <c r="M225" s="7">
        <v>870</v>
      </c>
      <c r="N225" s="7">
        <v>545</v>
      </c>
      <c r="O225" s="7">
        <v>210</v>
      </c>
      <c r="P225" s="7">
        <v>8530</v>
      </c>
      <c r="Q225" s="189"/>
    </row>
    <row r="226" spans="2:17">
      <c r="B226" s="590"/>
      <c r="C226" s="581" t="s">
        <v>44</v>
      </c>
      <c r="D226" s="590" t="s">
        <v>170</v>
      </c>
      <c r="E226" s="184">
        <v>2016</v>
      </c>
      <c r="F226" s="369">
        <v>0</v>
      </c>
      <c r="G226" s="7">
        <v>0</v>
      </c>
      <c r="H226" s="7">
        <v>35</v>
      </c>
      <c r="I226" s="7">
        <v>615</v>
      </c>
      <c r="J226" s="7">
        <v>345</v>
      </c>
      <c r="K226" s="7">
        <v>5890</v>
      </c>
      <c r="L226" s="7">
        <v>255</v>
      </c>
      <c r="M226" s="7">
        <v>985</v>
      </c>
      <c r="N226" s="7">
        <v>515</v>
      </c>
      <c r="O226" s="7">
        <v>215</v>
      </c>
      <c r="P226" s="7">
        <v>8535</v>
      </c>
      <c r="Q226" s="189"/>
    </row>
    <row r="227" spans="2:17">
      <c r="B227" s="590"/>
      <c r="C227" s="581"/>
      <c r="D227" s="590"/>
      <c r="E227" s="184">
        <v>2017</v>
      </c>
      <c r="F227" s="369">
        <v>0</v>
      </c>
      <c r="G227" s="7">
        <v>0</v>
      </c>
      <c r="H227" s="7">
        <v>15</v>
      </c>
      <c r="I227" s="7">
        <v>575</v>
      </c>
      <c r="J227" s="7">
        <v>265</v>
      </c>
      <c r="K227" s="7">
        <v>5965</v>
      </c>
      <c r="L227" s="7">
        <v>210</v>
      </c>
      <c r="M227" s="7">
        <v>1035</v>
      </c>
      <c r="N227" s="7">
        <v>505</v>
      </c>
      <c r="O227" s="7">
        <v>230</v>
      </c>
      <c r="P227" s="7">
        <v>8485</v>
      </c>
      <c r="Q227" s="189"/>
    </row>
    <row r="228" spans="2:17">
      <c r="B228" s="590"/>
      <c r="C228" s="581"/>
      <c r="D228" s="590"/>
      <c r="E228" s="184">
        <v>2018</v>
      </c>
      <c r="F228" s="369">
        <v>0</v>
      </c>
      <c r="G228" s="7">
        <v>0</v>
      </c>
      <c r="H228" s="7">
        <v>0</v>
      </c>
      <c r="I228" s="7">
        <v>635</v>
      </c>
      <c r="J228" s="7">
        <v>220</v>
      </c>
      <c r="K228" s="7">
        <v>5920</v>
      </c>
      <c r="L228" s="7">
        <v>195</v>
      </c>
      <c r="M228" s="7">
        <v>1075</v>
      </c>
      <c r="N228" s="7">
        <v>535</v>
      </c>
      <c r="O228" s="7">
        <v>230</v>
      </c>
      <c r="P228" s="7">
        <v>8475</v>
      </c>
      <c r="Q228" s="189"/>
    </row>
    <row r="229" spans="2:17">
      <c r="B229" s="590"/>
      <c r="C229" s="581" t="s">
        <v>44</v>
      </c>
      <c r="D229" s="590" t="s">
        <v>170</v>
      </c>
      <c r="E229" s="184">
        <v>2019</v>
      </c>
      <c r="F229" s="369">
        <v>0</v>
      </c>
      <c r="G229" s="7">
        <v>0</v>
      </c>
      <c r="H229" s="7">
        <v>0</v>
      </c>
      <c r="I229" s="7">
        <v>530</v>
      </c>
      <c r="J229" s="7">
        <v>265</v>
      </c>
      <c r="K229" s="7">
        <v>5840</v>
      </c>
      <c r="L229" s="7">
        <v>205</v>
      </c>
      <c r="M229" s="7">
        <v>1080</v>
      </c>
      <c r="N229" s="7">
        <v>535</v>
      </c>
      <c r="O229" s="7">
        <v>225</v>
      </c>
      <c r="P229" s="7">
        <v>8320</v>
      </c>
      <c r="Q229" s="189"/>
    </row>
    <row r="230" spans="2:17">
      <c r="B230" s="590"/>
      <c r="C230" s="581" t="s">
        <v>44</v>
      </c>
      <c r="D230" s="590" t="s">
        <v>170</v>
      </c>
      <c r="E230" s="184">
        <v>2020</v>
      </c>
      <c r="F230" s="369">
        <v>0</v>
      </c>
      <c r="G230" s="7">
        <v>0</v>
      </c>
      <c r="H230" s="7">
        <v>0</v>
      </c>
      <c r="I230" s="7">
        <v>410</v>
      </c>
      <c r="J230" s="7">
        <v>235</v>
      </c>
      <c r="K230" s="7">
        <v>5930</v>
      </c>
      <c r="L230" s="7">
        <v>205</v>
      </c>
      <c r="M230" s="7">
        <v>1090</v>
      </c>
      <c r="N230" s="7">
        <v>520</v>
      </c>
      <c r="O230" s="7">
        <v>220</v>
      </c>
      <c r="P230" s="7">
        <v>8355</v>
      </c>
      <c r="Q230" s="189"/>
    </row>
    <row r="231" spans="2:17">
      <c r="B231" s="590"/>
      <c r="C231" s="581" t="s">
        <v>44</v>
      </c>
      <c r="D231" s="590" t="s">
        <v>170</v>
      </c>
      <c r="E231" s="184">
        <v>2021</v>
      </c>
      <c r="F231" s="369">
        <v>0</v>
      </c>
      <c r="G231" s="7">
        <v>0</v>
      </c>
      <c r="H231" s="7">
        <v>0</v>
      </c>
      <c r="I231" s="7">
        <v>290</v>
      </c>
      <c r="J231" s="7">
        <v>345</v>
      </c>
      <c r="K231" s="7">
        <v>6025</v>
      </c>
      <c r="L231" s="7">
        <v>200</v>
      </c>
      <c r="M231" s="7">
        <v>1145</v>
      </c>
      <c r="N231" s="7">
        <v>565</v>
      </c>
      <c r="O231" s="7">
        <v>225</v>
      </c>
      <c r="P231" s="7">
        <v>8600</v>
      </c>
      <c r="Q231" s="189"/>
    </row>
    <row r="232" spans="2:17">
      <c r="B232" s="590"/>
      <c r="C232" s="581" t="s">
        <v>44</v>
      </c>
      <c r="D232" s="590" t="s">
        <v>170</v>
      </c>
      <c r="E232" s="184">
        <v>2022</v>
      </c>
      <c r="F232" s="369">
        <v>0</v>
      </c>
      <c r="G232" s="7">
        <v>0</v>
      </c>
      <c r="H232" s="7">
        <v>0</v>
      </c>
      <c r="I232" s="7">
        <v>255</v>
      </c>
      <c r="J232" s="7">
        <v>305</v>
      </c>
      <c r="K232" s="7">
        <v>5720</v>
      </c>
      <c r="L232" s="7">
        <v>160</v>
      </c>
      <c r="M232" s="7">
        <v>1140</v>
      </c>
      <c r="N232" s="7">
        <v>535</v>
      </c>
      <c r="O232" s="7">
        <v>220</v>
      </c>
      <c r="P232" s="7">
        <v>8160</v>
      </c>
      <c r="Q232" s="189"/>
    </row>
    <row r="233" spans="2:17">
      <c r="B233" s="590"/>
      <c r="C233" s="581" t="s">
        <v>44</v>
      </c>
      <c r="D233" s="591" t="s">
        <v>170</v>
      </c>
      <c r="E233" s="185">
        <v>2023</v>
      </c>
      <c r="F233" s="370">
        <v>0</v>
      </c>
      <c r="G233" s="22">
        <v>0</v>
      </c>
      <c r="H233" s="22">
        <v>0</v>
      </c>
      <c r="I233" s="22">
        <v>300</v>
      </c>
      <c r="J233" s="22">
        <v>315</v>
      </c>
      <c r="K233" s="22">
        <v>5535</v>
      </c>
      <c r="L233" s="22">
        <v>170</v>
      </c>
      <c r="M233" s="22">
        <v>1090</v>
      </c>
      <c r="N233" s="22">
        <v>475</v>
      </c>
      <c r="O233" s="22">
        <v>210</v>
      </c>
      <c r="P233" s="22">
        <v>7925</v>
      </c>
      <c r="Q233" s="189"/>
    </row>
    <row r="234" spans="2:17">
      <c r="B234" s="590"/>
      <c r="C234" s="581" t="s">
        <v>44</v>
      </c>
      <c r="D234" s="593" t="s">
        <v>0</v>
      </c>
      <c r="E234" s="184">
        <v>2014</v>
      </c>
      <c r="F234" s="369">
        <v>0</v>
      </c>
      <c r="G234" s="7">
        <v>0</v>
      </c>
      <c r="H234" s="7">
        <v>270</v>
      </c>
      <c r="I234" s="7">
        <v>905</v>
      </c>
      <c r="J234" s="7">
        <v>1215</v>
      </c>
      <c r="K234" s="7">
        <v>15210</v>
      </c>
      <c r="L234" s="7">
        <v>855</v>
      </c>
      <c r="M234" s="7">
        <v>1870</v>
      </c>
      <c r="N234" s="7">
        <v>1255</v>
      </c>
      <c r="O234" s="7">
        <v>460</v>
      </c>
      <c r="P234" s="7">
        <v>21485</v>
      </c>
      <c r="Q234" s="189"/>
    </row>
    <row r="235" spans="2:17">
      <c r="B235" s="590"/>
      <c r="C235" s="581" t="s">
        <v>44</v>
      </c>
      <c r="D235" s="590" t="s">
        <v>0</v>
      </c>
      <c r="E235" s="184">
        <v>2015</v>
      </c>
      <c r="F235" s="369">
        <v>0</v>
      </c>
      <c r="G235" s="7">
        <v>0</v>
      </c>
      <c r="H235" s="7">
        <v>265</v>
      </c>
      <c r="I235" s="7">
        <v>1290</v>
      </c>
      <c r="J235" s="7">
        <v>1065</v>
      </c>
      <c r="K235" s="7">
        <v>15315</v>
      </c>
      <c r="L235" s="7">
        <v>795</v>
      </c>
      <c r="M235" s="7">
        <v>2100</v>
      </c>
      <c r="N235" s="7">
        <v>1285</v>
      </c>
      <c r="O235" s="7">
        <v>505</v>
      </c>
      <c r="P235" s="7">
        <v>21905</v>
      </c>
      <c r="Q235" s="189"/>
    </row>
    <row r="236" spans="2:17">
      <c r="B236" s="590"/>
      <c r="C236" s="581" t="s">
        <v>44</v>
      </c>
      <c r="D236" s="590" t="s">
        <v>0</v>
      </c>
      <c r="E236" s="184">
        <v>2016</v>
      </c>
      <c r="F236" s="369">
        <v>0</v>
      </c>
      <c r="G236" s="7">
        <v>0</v>
      </c>
      <c r="H236" s="7">
        <v>265</v>
      </c>
      <c r="I236" s="7">
        <v>1365</v>
      </c>
      <c r="J236" s="7">
        <v>870</v>
      </c>
      <c r="K236" s="7">
        <v>15555</v>
      </c>
      <c r="L236" s="7">
        <v>685</v>
      </c>
      <c r="M236" s="7">
        <v>2325</v>
      </c>
      <c r="N236" s="7">
        <v>1270</v>
      </c>
      <c r="O236" s="7">
        <v>530</v>
      </c>
      <c r="P236" s="7">
        <v>22155</v>
      </c>
      <c r="Q236" s="189"/>
    </row>
    <row r="237" spans="2:17">
      <c r="B237" s="590"/>
      <c r="C237" s="581"/>
      <c r="D237" s="590"/>
      <c r="E237" s="184">
        <v>2017</v>
      </c>
      <c r="F237" s="369">
        <v>0</v>
      </c>
      <c r="G237" s="7">
        <v>0</v>
      </c>
      <c r="H237" s="7">
        <v>125</v>
      </c>
      <c r="I237" s="7">
        <v>1200</v>
      </c>
      <c r="J237" s="7">
        <v>690</v>
      </c>
      <c r="K237" s="7">
        <v>15930</v>
      </c>
      <c r="L237" s="7">
        <v>605</v>
      </c>
      <c r="M237" s="7">
        <v>2400</v>
      </c>
      <c r="N237" s="7">
        <v>1255</v>
      </c>
      <c r="O237" s="7">
        <v>590</v>
      </c>
      <c r="P237" s="7">
        <v>22110</v>
      </c>
      <c r="Q237" s="189"/>
    </row>
    <row r="238" spans="2:17">
      <c r="B238" s="590"/>
      <c r="C238" s="581"/>
      <c r="D238" s="590"/>
      <c r="E238" s="184">
        <v>2018</v>
      </c>
      <c r="F238" s="369">
        <v>0</v>
      </c>
      <c r="G238" s="7">
        <v>0</v>
      </c>
      <c r="H238" s="7">
        <v>0</v>
      </c>
      <c r="I238" s="7">
        <v>1315</v>
      </c>
      <c r="J238" s="7">
        <v>580</v>
      </c>
      <c r="K238" s="7">
        <v>16140</v>
      </c>
      <c r="L238" s="7">
        <v>580</v>
      </c>
      <c r="M238" s="7">
        <v>2590</v>
      </c>
      <c r="N238" s="7">
        <v>1260</v>
      </c>
      <c r="O238" s="7">
        <v>600</v>
      </c>
      <c r="P238" s="7">
        <v>22355</v>
      </c>
      <c r="Q238" s="189"/>
    </row>
    <row r="239" spans="2:17">
      <c r="B239" s="590"/>
      <c r="C239" s="581" t="s">
        <v>44</v>
      </c>
      <c r="D239" s="590" t="s">
        <v>0</v>
      </c>
      <c r="E239" s="184">
        <v>2019</v>
      </c>
      <c r="F239" s="369">
        <v>0</v>
      </c>
      <c r="G239" s="7">
        <v>0</v>
      </c>
      <c r="H239" s="7">
        <v>0</v>
      </c>
      <c r="I239" s="7">
        <v>985</v>
      </c>
      <c r="J239" s="7">
        <v>735</v>
      </c>
      <c r="K239" s="7">
        <v>16070</v>
      </c>
      <c r="L239" s="7">
        <v>595</v>
      </c>
      <c r="M239" s="7">
        <v>2500</v>
      </c>
      <c r="N239" s="7">
        <v>1320</v>
      </c>
      <c r="O239" s="7">
        <v>610</v>
      </c>
      <c r="P239" s="7">
        <v>22115</v>
      </c>
      <c r="Q239" s="189"/>
    </row>
    <row r="240" spans="2:17">
      <c r="B240" s="590"/>
      <c r="C240" s="581" t="s">
        <v>44</v>
      </c>
      <c r="D240" s="590" t="s">
        <v>0</v>
      </c>
      <c r="E240" s="184">
        <v>2020</v>
      </c>
      <c r="F240" s="369">
        <v>0</v>
      </c>
      <c r="G240" s="7">
        <v>0</v>
      </c>
      <c r="H240" s="7">
        <v>0</v>
      </c>
      <c r="I240" s="7">
        <v>685</v>
      </c>
      <c r="J240" s="7">
        <v>690</v>
      </c>
      <c r="K240" s="7">
        <v>16470</v>
      </c>
      <c r="L240" s="7">
        <v>635</v>
      </c>
      <c r="M240" s="7">
        <v>2540</v>
      </c>
      <c r="N240" s="7">
        <v>1350</v>
      </c>
      <c r="O240" s="7">
        <v>605</v>
      </c>
      <c r="P240" s="7">
        <v>22415</v>
      </c>
      <c r="Q240" s="189"/>
    </row>
    <row r="241" spans="2:17">
      <c r="B241" s="590"/>
      <c r="C241" s="581" t="s">
        <v>44</v>
      </c>
      <c r="D241" s="590" t="s">
        <v>0</v>
      </c>
      <c r="E241" s="184">
        <v>2021</v>
      </c>
      <c r="F241" s="369">
        <v>0</v>
      </c>
      <c r="G241" s="7">
        <v>0</v>
      </c>
      <c r="H241" s="7">
        <v>0</v>
      </c>
      <c r="I241" s="7">
        <v>480</v>
      </c>
      <c r="J241" s="7">
        <v>920</v>
      </c>
      <c r="K241" s="7">
        <v>17005</v>
      </c>
      <c r="L241" s="7">
        <v>590</v>
      </c>
      <c r="M241" s="7">
        <v>2625</v>
      </c>
      <c r="N241" s="7">
        <v>1510</v>
      </c>
      <c r="O241" s="7">
        <v>615</v>
      </c>
      <c r="P241" s="7">
        <v>23285</v>
      </c>
      <c r="Q241" s="189"/>
    </row>
    <row r="242" spans="2:17">
      <c r="B242" s="590"/>
      <c r="C242" s="581" t="s">
        <v>44</v>
      </c>
      <c r="D242" s="590" t="s">
        <v>0</v>
      </c>
      <c r="E242" s="184">
        <v>2022</v>
      </c>
      <c r="F242" s="369">
        <v>0</v>
      </c>
      <c r="G242" s="7">
        <v>0</v>
      </c>
      <c r="H242" s="7">
        <v>0</v>
      </c>
      <c r="I242" s="7">
        <v>430</v>
      </c>
      <c r="J242" s="7">
        <v>765</v>
      </c>
      <c r="K242" s="7">
        <v>16600</v>
      </c>
      <c r="L242" s="7">
        <v>550</v>
      </c>
      <c r="M242" s="7">
        <v>2545</v>
      </c>
      <c r="N242" s="7">
        <v>1470</v>
      </c>
      <c r="O242" s="7">
        <v>605</v>
      </c>
      <c r="P242" s="7">
        <v>22565</v>
      </c>
      <c r="Q242" s="189"/>
    </row>
    <row r="243" spans="2:17">
      <c r="B243" s="590"/>
      <c r="C243" s="582" t="s">
        <v>44</v>
      </c>
      <c r="D243" s="591" t="s">
        <v>0</v>
      </c>
      <c r="E243" s="185">
        <v>2023</v>
      </c>
      <c r="F243" s="370">
        <v>0</v>
      </c>
      <c r="G243" s="22">
        <v>0</v>
      </c>
      <c r="H243" s="22">
        <v>0</v>
      </c>
      <c r="I243" s="22">
        <v>440</v>
      </c>
      <c r="J243" s="22">
        <v>740</v>
      </c>
      <c r="K243" s="22">
        <v>15420</v>
      </c>
      <c r="L243" s="22">
        <v>540</v>
      </c>
      <c r="M243" s="22">
        <v>2315</v>
      </c>
      <c r="N243" s="22">
        <v>1310</v>
      </c>
      <c r="O243" s="22">
        <v>595</v>
      </c>
      <c r="P243" s="22">
        <v>21030</v>
      </c>
      <c r="Q243" s="189"/>
    </row>
    <row r="244" spans="2:17">
      <c r="B244" s="590"/>
      <c r="C244" s="583" t="s">
        <v>0</v>
      </c>
      <c r="D244" s="593" t="s">
        <v>246</v>
      </c>
      <c r="E244" s="184">
        <v>2014</v>
      </c>
      <c r="F244" s="369">
        <v>25</v>
      </c>
      <c r="G244" s="7">
        <v>100</v>
      </c>
      <c r="H244" s="7">
        <v>660</v>
      </c>
      <c r="I244" s="7">
        <v>1220</v>
      </c>
      <c r="J244" s="7">
        <v>2455</v>
      </c>
      <c r="K244" s="7">
        <v>57645</v>
      </c>
      <c r="L244" s="7">
        <v>3845</v>
      </c>
      <c r="M244" s="7">
        <v>11770</v>
      </c>
      <c r="N244" s="7">
        <v>6935</v>
      </c>
      <c r="O244" s="7">
        <v>2755</v>
      </c>
      <c r="P244" s="7">
        <v>85055</v>
      </c>
      <c r="Q244" s="189"/>
    </row>
    <row r="245" spans="2:17">
      <c r="B245" s="590"/>
      <c r="C245" s="581" t="s">
        <v>0</v>
      </c>
      <c r="D245" s="590" t="s">
        <v>169</v>
      </c>
      <c r="E245" s="184">
        <v>2015</v>
      </c>
      <c r="F245" s="369">
        <v>35</v>
      </c>
      <c r="G245" s="7">
        <v>140</v>
      </c>
      <c r="H245" s="7">
        <v>675</v>
      </c>
      <c r="I245" s="7">
        <v>1585</v>
      </c>
      <c r="J245" s="7">
        <v>2405</v>
      </c>
      <c r="K245" s="7">
        <v>57155</v>
      </c>
      <c r="L245" s="7">
        <v>3565</v>
      </c>
      <c r="M245" s="7">
        <v>11925</v>
      </c>
      <c r="N245" s="7">
        <v>7455</v>
      </c>
      <c r="O245" s="7">
        <v>2755</v>
      </c>
      <c r="P245" s="7">
        <v>85085</v>
      </c>
      <c r="Q245" s="189"/>
    </row>
    <row r="246" spans="2:17">
      <c r="B246" s="590"/>
      <c r="C246" s="581" t="s">
        <v>0</v>
      </c>
      <c r="D246" s="590" t="s">
        <v>169</v>
      </c>
      <c r="E246" s="184">
        <v>2016</v>
      </c>
      <c r="F246" s="369">
        <v>25</v>
      </c>
      <c r="G246" s="7">
        <v>140</v>
      </c>
      <c r="H246" s="7">
        <v>640</v>
      </c>
      <c r="I246" s="7">
        <v>1755</v>
      </c>
      <c r="J246" s="7">
        <v>2160</v>
      </c>
      <c r="K246" s="7">
        <v>56735</v>
      </c>
      <c r="L246" s="7">
        <v>3380</v>
      </c>
      <c r="M246" s="7">
        <v>12495</v>
      </c>
      <c r="N246" s="7">
        <v>7605</v>
      </c>
      <c r="O246" s="7">
        <v>2855</v>
      </c>
      <c r="P246" s="7">
        <v>85230</v>
      </c>
      <c r="Q246" s="189"/>
    </row>
    <row r="247" spans="2:17">
      <c r="B247" s="590"/>
      <c r="C247" s="581"/>
      <c r="D247" s="590"/>
      <c r="E247" s="184">
        <v>2017</v>
      </c>
      <c r="F247" s="369">
        <v>5</v>
      </c>
      <c r="G247" s="7">
        <v>40</v>
      </c>
      <c r="H247" s="7">
        <v>390</v>
      </c>
      <c r="I247" s="7">
        <v>1610</v>
      </c>
      <c r="J247" s="7">
        <v>1815</v>
      </c>
      <c r="K247" s="7">
        <v>56775</v>
      </c>
      <c r="L247" s="7">
        <v>3150</v>
      </c>
      <c r="M247" s="7">
        <v>12490</v>
      </c>
      <c r="N247" s="7">
        <v>7680</v>
      </c>
      <c r="O247" s="7">
        <v>2985</v>
      </c>
      <c r="P247" s="7">
        <v>84640</v>
      </c>
      <c r="Q247" s="189"/>
    </row>
    <row r="248" spans="2:17">
      <c r="B248" s="590"/>
      <c r="C248" s="581"/>
      <c r="D248" s="590"/>
      <c r="E248" s="184">
        <v>2018</v>
      </c>
      <c r="F248" s="369">
        <v>0</v>
      </c>
      <c r="G248" s="7">
        <v>0</v>
      </c>
      <c r="H248" s="7">
        <v>10</v>
      </c>
      <c r="I248" s="7">
        <v>1695</v>
      </c>
      <c r="J248" s="7">
        <v>1745</v>
      </c>
      <c r="K248" s="7">
        <v>57275</v>
      </c>
      <c r="L248" s="7">
        <v>3175</v>
      </c>
      <c r="M248" s="7">
        <v>12705</v>
      </c>
      <c r="N248" s="7">
        <v>7885</v>
      </c>
      <c r="O248" s="7">
        <v>2990</v>
      </c>
      <c r="P248" s="7">
        <v>85210</v>
      </c>
      <c r="Q248" s="189"/>
    </row>
    <row r="249" spans="2:17">
      <c r="B249" s="590"/>
      <c r="C249" s="581" t="s">
        <v>0</v>
      </c>
      <c r="D249" s="590" t="s">
        <v>169</v>
      </c>
      <c r="E249" s="184">
        <v>2019</v>
      </c>
      <c r="F249" s="369">
        <v>0</v>
      </c>
      <c r="G249" s="7">
        <v>0</v>
      </c>
      <c r="H249" s="7">
        <v>0</v>
      </c>
      <c r="I249" s="7">
        <v>1535</v>
      </c>
      <c r="J249" s="7">
        <v>1985</v>
      </c>
      <c r="K249" s="7">
        <v>57935</v>
      </c>
      <c r="L249" s="7">
        <v>3050</v>
      </c>
      <c r="M249" s="7">
        <v>12460</v>
      </c>
      <c r="N249" s="7">
        <v>8055</v>
      </c>
      <c r="O249" s="7">
        <v>3030</v>
      </c>
      <c r="P249" s="7">
        <v>85845</v>
      </c>
      <c r="Q249" s="189"/>
    </row>
    <row r="250" spans="2:17">
      <c r="B250" s="590"/>
      <c r="C250" s="581" t="s">
        <v>0</v>
      </c>
      <c r="D250" s="590" t="s">
        <v>169</v>
      </c>
      <c r="E250" s="184">
        <v>2020</v>
      </c>
      <c r="F250" s="369">
        <v>0</v>
      </c>
      <c r="G250" s="7">
        <v>0</v>
      </c>
      <c r="H250" s="7">
        <v>5</v>
      </c>
      <c r="I250" s="7">
        <v>1415</v>
      </c>
      <c r="J250" s="7">
        <v>2175</v>
      </c>
      <c r="K250" s="7">
        <v>59015</v>
      </c>
      <c r="L250" s="7">
        <v>3315</v>
      </c>
      <c r="M250" s="7">
        <v>12930</v>
      </c>
      <c r="N250" s="7">
        <v>8735</v>
      </c>
      <c r="O250" s="7">
        <v>3025</v>
      </c>
      <c r="P250" s="7">
        <v>88335</v>
      </c>
      <c r="Q250" s="189"/>
    </row>
    <row r="251" spans="2:17">
      <c r="B251" s="590"/>
      <c r="C251" s="581" t="s">
        <v>0</v>
      </c>
      <c r="D251" s="590" t="s">
        <v>169</v>
      </c>
      <c r="E251" s="184">
        <v>2021</v>
      </c>
      <c r="F251" s="369">
        <v>0</v>
      </c>
      <c r="G251" s="7">
        <v>0</v>
      </c>
      <c r="H251" s="7">
        <v>10</v>
      </c>
      <c r="I251" s="7">
        <v>1315</v>
      </c>
      <c r="J251" s="7">
        <v>2520</v>
      </c>
      <c r="K251" s="7">
        <v>62300</v>
      </c>
      <c r="L251" s="7">
        <v>3715</v>
      </c>
      <c r="M251" s="7">
        <v>14485</v>
      </c>
      <c r="N251" s="7">
        <v>10265</v>
      </c>
      <c r="O251" s="7">
        <v>3260</v>
      </c>
      <c r="P251" s="7">
        <v>95170</v>
      </c>
      <c r="Q251" s="189"/>
    </row>
    <row r="252" spans="2:17">
      <c r="B252" s="590"/>
      <c r="C252" s="581" t="s">
        <v>0</v>
      </c>
      <c r="D252" s="590" t="s">
        <v>169</v>
      </c>
      <c r="E252" s="184">
        <v>2022</v>
      </c>
      <c r="F252" s="369">
        <v>0</v>
      </c>
      <c r="G252" s="7">
        <v>0</v>
      </c>
      <c r="H252" s="7">
        <v>25</v>
      </c>
      <c r="I252" s="7">
        <v>1100</v>
      </c>
      <c r="J252" s="7">
        <v>2220</v>
      </c>
      <c r="K252" s="7">
        <v>60795</v>
      </c>
      <c r="L252" s="7">
        <v>3055</v>
      </c>
      <c r="M252" s="7">
        <v>13950</v>
      </c>
      <c r="N252" s="7">
        <v>10730</v>
      </c>
      <c r="O252" s="7">
        <v>3340</v>
      </c>
      <c r="P252" s="7">
        <v>92770</v>
      </c>
      <c r="Q252" s="189"/>
    </row>
    <row r="253" spans="2:17">
      <c r="B253" s="590"/>
      <c r="C253" s="581" t="s">
        <v>0</v>
      </c>
      <c r="D253" s="591" t="s">
        <v>169</v>
      </c>
      <c r="E253" s="185">
        <v>2023</v>
      </c>
      <c r="F253" s="370">
        <v>0</v>
      </c>
      <c r="G253" s="22">
        <v>0</v>
      </c>
      <c r="H253" s="22">
        <v>40</v>
      </c>
      <c r="I253" s="22">
        <v>1020</v>
      </c>
      <c r="J253" s="22">
        <v>1940</v>
      </c>
      <c r="K253" s="22">
        <v>58025</v>
      </c>
      <c r="L253" s="22">
        <v>2685</v>
      </c>
      <c r="M253" s="22">
        <v>13670</v>
      </c>
      <c r="N253" s="22">
        <v>10440</v>
      </c>
      <c r="O253" s="22">
        <v>3355</v>
      </c>
      <c r="P253" s="22">
        <v>89065</v>
      </c>
      <c r="Q253" s="189"/>
    </row>
    <row r="254" spans="2:17">
      <c r="B254" s="590"/>
      <c r="C254" s="581" t="s">
        <v>0</v>
      </c>
      <c r="D254" s="593" t="s">
        <v>247</v>
      </c>
      <c r="E254" s="184">
        <v>2014</v>
      </c>
      <c r="F254" s="369">
        <v>5</v>
      </c>
      <c r="G254" s="7">
        <v>220</v>
      </c>
      <c r="H254" s="7">
        <v>895</v>
      </c>
      <c r="I254" s="7">
        <v>1090</v>
      </c>
      <c r="J254" s="7">
        <v>1530</v>
      </c>
      <c r="K254" s="7">
        <v>40295</v>
      </c>
      <c r="L254" s="7">
        <v>2185</v>
      </c>
      <c r="M254" s="7">
        <v>10125</v>
      </c>
      <c r="N254" s="7">
        <v>4555</v>
      </c>
      <c r="O254" s="7">
        <v>2140</v>
      </c>
      <c r="P254" s="7">
        <v>61230</v>
      </c>
      <c r="Q254" s="189"/>
    </row>
    <row r="255" spans="2:17">
      <c r="B255" s="590"/>
      <c r="C255" s="581" t="s">
        <v>0</v>
      </c>
      <c r="D255" s="590" t="s">
        <v>170</v>
      </c>
      <c r="E255" s="184">
        <v>2015</v>
      </c>
      <c r="F255" s="369">
        <v>5</v>
      </c>
      <c r="G255" s="7">
        <v>260</v>
      </c>
      <c r="H255" s="7">
        <v>690</v>
      </c>
      <c r="I255" s="7">
        <v>1640</v>
      </c>
      <c r="J255" s="7">
        <v>1490</v>
      </c>
      <c r="K255" s="7">
        <v>39705</v>
      </c>
      <c r="L255" s="7">
        <v>1965</v>
      </c>
      <c r="M255" s="7">
        <v>10275</v>
      </c>
      <c r="N255" s="7">
        <v>4770</v>
      </c>
      <c r="O255" s="7">
        <v>2105</v>
      </c>
      <c r="P255" s="7">
        <v>60930</v>
      </c>
      <c r="Q255" s="189"/>
    </row>
    <row r="256" spans="2:17">
      <c r="B256" s="590"/>
      <c r="C256" s="581"/>
      <c r="D256" s="590"/>
      <c r="E256" s="184">
        <v>2016</v>
      </c>
      <c r="F256" s="369">
        <v>5</v>
      </c>
      <c r="G256" s="7">
        <v>315</v>
      </c>
      <c r="H256" s="7">
        <v>690</v>
      </c>
      <c r="I256" s="7">
        <v>1870</v>
      </c>
      <c r="J256" s="7">
        <v>1290</v>
      </c>
      <c r="K256" s="7">
        <v>39535</v>
      </c>
      <c r="L256" s="7">
        <v>1855</v>
      </c>
      <c r="M256" s="7">
        <v>10575</v>
      </c>
      <c r="N256" s="7">
        <v>4815</v>
      </c>
      <c r="O256" s="7">
        <v>2115</v>
      </c>
      <c r="P256" s="7">
        <v>60955</v>
      </c>
      <c r="Q256" s="189"/>
    </row>
    <row r="257" spans="2:17">
      <c r="B257" s="590"/>
      <c r="C257" s="581" t="s">
        <v>0</v>
      </c>
      <c r="D257" s="590" t="s">
        <v>170</v>
      </c>
      <c r="E257" s="184">
        <v>2017</v>
      </c>
      <c r="F257" s="369">
        <v>0</v>
      </c>
      <c r="G257" s="7">
        <v>60</v>
      </c>
      <c r="H257" s="7">
        <v>330</v>
      </c>
      <c r="I257" s="7">
        <v>1465</v>
      </c>
      <c r="J257" s="7">
        <v>1105</v>
      </c>
      <c r="K257" s="7">
        <v>39050</v>
      </c>
      <c r="L257" s="7">
        <v>1705</v>
      </c>
      <c r="M257" s="7">
        <v>10690</v>
      </c>
      <c r="N257" s="7">
        <v>4890</v>
      </c>
      <c r="O257" s="7">
        <v>2140</v>
      </c>
      <c r="P257" s="7">
        <v>59590</v>
      </c>
      <c r="Q257" s="189"/>
    </row>
    <row r="258" spans="2:17">
      <c r="B258" s="590"/>
      <c r="C258" s="581" t="s">
        <v>0</v>
      </c>
      <c r="D258" s="590" t="s">
        <v>170</v>
      </c>
      <c r="E258" s="184">
        <v>2018</v>
      </c>
      <c r="F258" s="369">
        <v>0</v>
      </c>
      <c r="G258" s="7">
        <v>0</v>
      </c>
      <c r="H258" s="7">
        <v>5</v>
      </c>
      <c r="I258" s="7">
        <v>1395</v>
      </c>
      <c r="J258" s="7">
        <v>1020</v>
      </c>
      <c r="K258" s="7">
        <v>38510</v>
      </c>
      <c r="L258" s="7">
        <v>1575</v>
      </c>
      <c r="M258" s="7">
        <v>10600</v>
      </c>
      <c r="N258" s="7">
        <v>4925</v>
      </c>
      <c r="O258" s="7">
        <v>2125</v>
      </c>
      <c r="P258" s="7">
        <v>58480</v>
      </c>
      <c r="Q258" s="189"/>
    </row>
    <row r="259" spans="2:17">
      <c r="B259" s="590"/>
      <c r="C259" s="581"/>
      <c r="D259" s="590"/>
      <c r="E259" s="184">
        <v>2019</v>
      </c>
      <c r="F259" s="369">
        <v>0</v>
      </c>
      <c r="G259" s="7">
        <v>0</v>
      </c>
      <c r="H259" s="7">
        <v>0</v>
      </c>
      <c r="I259" s="7">
        <v>1285</v>
      </c>
      <c r="J259" s="7">
        <v>1105</v>
      </c>
      <c r="K259" s="7">
        <v>37985</v>
      </c>
      <c r="L259" s="7">
        <v>1420</v>
      </c>
      <c r="M259" s="7">
        <v>10785</v>
      </c>
      <c r="N259" s="7">
        <v>4870</v>
      </c>
      <c r="O259" s="7">
        <v>2090</v>
      </c>
      <c r="P259" s="7">
        <v>57930</v>
      </c>
      <c r="Q259" s="189"/>
    </row>
    <row r="260" spans="2:17">
      <c r="B260" s="590"/>
      <c r="C260" s="581" t="s">
        <v>0</v>
      </c>
      <c r="D260" s="590" t="s">
        <v>170</v>
      </c>
      <c r="E260" s="184">
        <v>2020</v>
      </c>
      <c r="F260" s="369">
        <v>0</v>
      </c>
      <c r="G260" s="7">
        <v>0</v>
      </c>
      <c r="H260" s="7">
        <v>5</v>
      </c>
      <c r="I260" s="7">
        <v>1175</v>
      </c>
      <c r="J260" s="7">
        <v>1230</v>
      </c>
      <c r="K260" s="7">
        <v>37930</v>
      </c>
      <c r="L260" s="7">
        <v>1465</v>
      </c>
      <c r="M260" s="7">
        <v>10825</v>
      </c>
      <c r="N260" s="7">
        <v>5200</v>
      </c>
      <c r="O260" s="7">
        <v>2035</v>
      </c>
      <c r="P260" s="7">
        <v>58195</v>
      </c>
      <c r="Q260" s="189"/>
    </row>
    <row r="261" spans="2:17">
      <c r="B261" s="590"/>
      <c r="C261" s="581" t="s">
        <v>0</v>
      </c>
      <c r="D261" s="590" t="s">
        <v>170</v>
      </c>
      <c r="E261" s="184">
        <v>2021</v>
      </c>
      <c r="F261" s="369">
        <v>0</v>
      </c>
      <c r="G261" s="7">
        <v>0</v>
      </c>
      <c r="H261" s="7">
        <v>10</v>
      </c>
      <c r="I261" s="7">
        <v>990</v>
      </c>
      <c r="J261" s="7">
        <v>1460</v>
      </c>
      <c r="K261" s="7">
        <v>39225</v>
      </c>
      <c r="L261" s="7">
        <v>1680</v>
      </c>
      <c r="M261" s="7">
        <v>11410</v>
      </c>
      <c r="N261" s="7">
        <v>5850</v>
      </c>
      <c r="O261" s="7">
        <v>2150</v>
      </c>
      <c r="P261" s="7">
        <v>60995</v>
      </c>
      <c r="Q261" s="189"/>
    </row>
    <row r="262" spans="2:17">
      <c r="B262" s="590"/>
      <c r="C262" s="581" t="s">
        <v>0</v>
      </c>
      <c r="D262" s="590" t="s">
        <v>170</v>
      </c>
      <c r="E262" s="184">
        <v>2022</v>
      </c>
      <c r="F262" s="369">
        <v>0</v>
      </c>
      <c r="G262" s="7">
        <v>0</v>
      </c>
      <c r="H262" s="7">
        <v>30</v>
      </c>
      <c r="I262" s="7">
        <v>925</v>
      </c>
      <c r="J262" s="7">
        <v>1400</v>
      </c>
      <c r="K262" s="7">
        <v>37505</v>
      </c>
      <c r="L262" s="7">
        <v>1410</v>
      </c>
      <c r="M262" s="7">
        <v>11315</v>
      </c>
      <c r="N262" s="7">
        <v>5805</v>
      </c>
      <c r="O262" s="7">
        <v>2190</v>
      </c>
      <c r="P262" s="7">
        <v>58985</v>
      </c>
      <c r="Q262" s="189"/>
    </row>
    <row r="263" spans="2:17">
      <c r="B263" s="590"/>
      <c r="C263" s="581" t="s">
        <v>0</v>
      </c>
      <c r="D263" s="591" t="s">
        <v>170</v>
      </c>
      <c r="E263" s="185">
        <v>2023</v>
      </c>
      <c r="F263" s="370">
        <v>0</v>
      </c>
      <c r="G263" s="22">
        <v>0</v>
      </c>
      <c r="H263" s="22">
        <v>45</v>
      </c>
      <c r="I263" s="22">
        <v>1015</v>
      </c>
      <c r="J263" s="22">
        <v>1395</v>
      </c>
      <c r="K263" s="22">
        <v>36420</v>
      </c>
      <c r="L263" s="22">
        <v>1180</v>
      </c>
      <c r="M263" s="22">
        <v>11415</v>
      </c>
      <c r="N263" s="22">
        <v>5480</v>
      </c>
      <c r="O263" s="22">
        <v>2155</v>
      </c>
      <c r="P263" s="22">
        <v>57560</v>
      </c>
      <c r="Q263" s="189"/>
    </row>
    <row r="264" spans="2:17">
      <c r="B264" s="590"/>
      <c r="C264" s="581" t="s">
        <v>0</v>
      </c>
      <c r="D264" s="593" t="s">
        <v>0</v>
      </c>
      <c r="E264" s="184">
        <v>2014</v>
      </c>
      <c r="F264" s="369">
        <v>30</v>
      </c>
      <c r="G264" s="7">
        <v>320</v>
      </c>
      <c r="H264" s="7">
        <v>1555</v>
      </c>
      <c r="I264" s="7">
        <v>2310</v>
      </c>
      <c r="J264" s="7">
        <v>3985</v>
      </c>
      <c r="K264" s="7">
        <v>97940</v>
      </c>
      <c r="L264" s="7">
        <v>6030</v>
      </c>
      <c r="M264" s="7">
        <v>21895</v>
      </c>
      <c r="N264" s="7">
        <v>11490</v>
      </c>
      <c r="O264" s="7">
        <v>4890</v>
      </c>
      <c r="P264" s="7">
        <v>146285</v>
      </c>
      <c r="Q264" s="189"/>
    </row>
    <row r="265" spans="2:17">
      <c r="B265" s="590"/>
      <c r="C265" s="581" t="s">
        <v>0</v>
      </c>
      <c r="D265" s="590" t="s">
        <v>0</v>
      </c>
      <c r="E265" s="184">
        <v>2015</v>
      </c>
      <c r="F265" s="369">
        <v>35</v>
      </c>
      <c r="G265" s="7">
        <v>395</v>
      </c>
      <c r="H265" s="7">
        <v>1365</v>
      </c>
      <c r="I265" s="7">
        <v>3230</v>
      </c>
      <c r="J265" s="7">
        <v>3895</v>
      </c>
      <c r="K265" s="7">
        <v>96860</v>
      </c>
      <c r="L265" s="7">
        <v>5530</v>
      </c>
      <c r="M265" s="7">
        <v>22200</v>
      </c>
      <c r="N265" s="7">
        <v>12220</v>
      </c>
      <c r="O265" s="7">
        <v>4860</v>
      </c>
      <c r="P265" s="7">
        <v>146015</v>
      </c>
      <c r="Q265" s="189"/>
    </row>
    <row r="266" spans="2:17">
      <c r="B266" s="590"/>
      <c r="C266" s="581" t="s">
        <v>0</v>
      </c>
      <c r="D266" s="590" t="s">
        <v>0</v>
      </c>
      <c r="E266" s="184">
        <v>2016</v>
      </c>
      <c r="F266" s="369">
        <v>30</v>
      </c>
      <c r="G266" s="7">
        <v>455</v>
      </c>
      <c r="H266" s="7">
        <v>1330</v>
      </c>
      <c r="I266" s="7">
        <v>3625</v>
      </c>
      <c r="J266" s="7">
        <v>3455</v>
      </c>
      <c r="K266" s="7">
        <v>96270</v>
      </c>
      <c r="L266" s="7">
        <v>5230</v>
      </c>
      <c r="M266" s="7">
        <v>23065</v>
      </c>
      <c r="N266" s="7">
        <v>12415</v>
      </c>
      <c r="O266" s="7">
        <v>4970</v>
      </c>
      <c r="P266" s="7">
        <v>146185</v>
      </c>
      <c r="Q266" s="189"/>
    </row>
    <row r="267" spans="2:17">
      <c r="B267" s="590"/>
      <c r="C267" s="581"/>
      <c r="D267" s="590"/>
      <c r="E267" s="184">
        <v>2017</v>
      </c>
      <c r="F267" s="369">
        <v>5</v>
      </c>
      <c r="G267" s="7">
        <v>105</v>
      </c>
      <c r="H267" s="7">
        <v>715</v>
      </c>
      <c r="I267" s="7">
        <v>3075</v>
      </c>
      <c r="J267" s="7">
        <v>2915</v>
      </c>
      <c r="K267" s="7">
        <v>95825</v>
      </c>
      <c r="L267" s="7">
        <v>4855</v>
      </c>
      <c r="M267" s="7">
        <v>23180</v>
      </c>
      <c r="N267" s="7">
        <v>12570</v>
      </c>
      <c r="O267" s="7">
        <v>5125</v>
      </c>
      <c r="P267" s="7">
        <v>144230</v>
      </c>
      <c r="Q267" s="189"/>
    </row>
    <row r="268" spans="2:17">
      <c r="B268" s="590"/>
      <c r="C268" s="581"/>
      <c r="D268" s="590"/>
      <c r="E268" s="184">
        <v>2018</v>
      </c>
      <c r="F268" s="369">
        <v>0</v>
      </c>
      <c r="G268" s="7">
        <v>0</v>
      </c>
      <c r="H268" s="7">
        <v>15</v>
      </c>
      <c r="I268" s="7">
        <v>3090</v>
      </c>
      <c r="J268" s="7">
        <v>2765</v>
      </c>
      <c r="K268" s="7">
        <v>95780</v>
      </c>
      <c r="L268" s="7">
        <v>4750</v>
      </c>
      <c r="M268" s="7">
        <v>23305</v>
      </c>
      <c r="N268" s="7">
        <v>12810</v>
      </c>
      <c r="O268" s="7">
        <v>5115</v>
      </c>
      <c r="P268" s="7">
        <v>143690</v>
      </c>
      <c r="Q268" s="189"/>
    </row>
    <row r="269" spans="2:17">
      <c r="B269" s="590"/>
      <c r="C269" s="581" t="s">
        <v>0</v>
      </c>
      <c r="D269" s="590" t="s">
        <v>0</v>
      </c>
      <c r="E269" s="184">
        <v>2019</v>
      </c>
      <c r="F269" s="369">
        <v>0</v>
      </c>
      <c r="G269" s="7">
        <v>0</v>
      </c>
      <c r="H269" s="7">
        <v>0</v>
      </c>
      <c r="I269" s="7">
        <v>2825</v>
      </c>
      <c r="J269" s="7">
        <v>3090</v>
      </c>
      <c r="K269" s="7">
        <v>96065</v>
      </c>
      <c r="L269" s="7">
        <v>4475</v>
      </c>
      <c r="M269" s="7">
        <v>23270</v>
      </c>
      <c r="N269" s="7">
        <v>12960</v>
      </c>
      <c r="O269" s="7">
        <v>5130</v>
      </c>
      <c r="P269" s="7">
        <v>143985</v>
      </c>
      <c r="Q269" s="189"/>
    </row>
    <row r="270" spans="2:17">
      <c r="B270" s="590"/>
      <c r="C270" s="581" t="s">
        <v>0</v>
      </c>
      <c r="D270" s="590" t="s">
        <v>0</v>
      </c>
      <c r="E270" s="184">
        <v>2020</v>
      </c>
      <c r="F270" s="369">
        <v>0</v>
      </c>
      <c r="G270" s="7">
        <v>0</v>
      </c>
      <c r="H270" s="7">
        <v>10</v>
      </c>
      <c r="I270" s="7">
        <v>2595</v>
      </c>
      <c r="J270" s="7">
        <v>3410</v>
      </c>
      <c r="K270" s="7">
        <v>97195</v>
      </c>
      <c r="L270" s="7">
        <v>4795</v>
      </c>
      <c r="M270" s="7">
        <v>23790</v>
      </c>
      <c r="N270" s="7">
        <v>13965</v>
      </c>
      <c r="O270" s="7">
        <v>5080</v>
      </c>
      <c r="P270" s="7">
        <v>146880</v>
      </c>
      <c r="Q270" s="189"/>
    </row>
    <row r="271" spans="2:17">
      <c r="B271" s="590"/>
      <c r="C271" s="581" t="s">
        <v>0</v>
      </c>
      <c r="D271" s="590" t="s">
        <v>0</v>
      </c>
      <c r="E271" s="184">
        <v>2021</v>
      </c>
      <c r="F271" s="369">
        <v>0</v>
      </c>
      <c r="G271" s="7">
        <v>0</v>
      </c>
      <c r="H271" s="7">
        <v>25</v>
      </c>
      <c r="I271" s="7">
        <v>2310</v>
      </c>
      <c r="J271" s="7">
        <v>3990</v>
      </c>
      <c r="K271" s="7">
        <v>101995</v>
      </c>
      <c r="L271" s="7">
        <v>5420</v>
      </c>
      <c r="M271" s="7">
        <v>25985</v>
      </c>
      <c r="N271" s="7">
        <v>16165</v>
      </c>
      <c r="O271" s="7">
        <v>5445</v>
      </c>
      <c r="P271" s="7">
        <v>156825</v>
      </c>
      <c r="Q271" s="189"/>
    </row>
    <row r="272" spans="2:17">
      <c r="B272" s="590"/>
      <c r="C272" s="581" t="s">
        <v>0</v>
      </c>
      <c r="D272" s="590" t="s">
        <v>0</v>
      </c>
      <c r="E272" s="184">
        <v>2022</v>
      </c>
      <c r="F272" s="369">
        <v>0</v>
      </c>
      <c r="G272" s="7">
        <v>0</v>
      </c>
      <c r="H272" s="7">
        <v>55</v>
      </c>
      <c r="I272" s="7">
        <v>2060</v>
      </c>
      <c r="J272" s="7">
        <v>3630</v>
      </c>
      <c r="K272" s="7">
        <v>99100</v>
      </c>
      <c r="L272" s="7">
        <v>4485</v>
      </c>
      <c r="M272" s="7">
        <v>25435</v>
      </c>
      <c r="N272" s="7">
        <v>16625</v>
      </c>
      <c r="O272" s="7">
        <v>5575</v>
      </c>
      <c r="P272" s="7">
        <v>152895</v>
      </c>
      <c r="Q272" s="189"/>
    </row>
    <row r="273" spans="2:17">
      <c r="B273" s="591"/>
      <c r="C273" s="582" t="s">
        <v>0</v>
      </c>
      <c r="D273" s="591" t="s">
        <v>0</v>
      </c>
      <c r="E273" s="185">
        <v>2023</v>
      </c>
      <c r="F273" s="370">
        <v>0</v>
      </c>
      <c r="G273" s="22">
        <v>0</v>
      </c>
      <c r="H273" s="22">
        <v>85</v>
      </c>
      <c r="I273" s="22">
        <v>2075</v>
      </c>
      <c r="J273" s="22">
        <v>3355</v>
      </c>
      <c r="K273" s="22">
        <v>95315</v>
      </c>
      <c r="L273" s="22">
        <v>3880</v>
      </c>
      <c r="M273" s="22">
        <v>25320</v>
      </c>
      <c r="N273" s="22">
        <v>16030</v>
      </c>
      <c r="O273" s="22">
        <v>5560</v>
      </c>
      <c r="P273" s="22">
        <v>147915</v>
      </c>
      <c r="Q273" s="189"/>
    </row>
    <row r="274" spans="2:17">
      <c r="B274" s="587" t="s">
        <v>528</v>
      </c>
      <c r="C274" s="583" t="s">
        <v>120</v>
      </c>
      <c r="D274" s="593" t="s">
        <v>246</v>
      </c>
      <c r="E274" s="184">
        <v>2014</v>
      </c>
      <c r="F274" s="369">
        <v>20</v>
      </c>
      <c r="G274" s="7">
        <v>335</v>
      </c>
      <c r="H274" s="7">
        <v>230</v>
      </c>
      <c r="I274" s="7">
        <v>375</v>
      </c>
      <c r="J274" s="7">
        <v>295</v>
      </c>
      <c r="K274" s="7">
        <v>0</v>
      </c>
      <c r="L274" s="7">
        <v>0</v>
      </c>
      <c r="M274" s="7">
        <v>0</v>
      </c>
      <c r="N274" s="7">
        <v>0</v>
      </c>
      <c r="O274" s="7">
        <v>0</v>
      </c>
      <c r="P274" s="7">
        <v>1235</v>
      </c>
      <c r="Q274" s="189"/>
    </row>
    <row r="275" spans="2:17">
      <c r="B275" s="581"/>
      <c r="C275" s="581" t="s">
        <v>120</v>
      </c>
      <c r="D275" s="590" t="s">
        <v>169</v>
      </c>
      <c r="E275" s="184">
        <v>2015</v>
      </c>
      <c r="F275" s="369">
        <v>10</v>
      </c>
      <c r="G275" s="7">
        <v>275</v>
      </c>
      <c r="H275" s="7">
        <v>270</v>
      </c>
      <c r="I275" s="7">
        <v>370</v>
      </c>
      <c r="J275" s="7">
        <v>325</v>
      </c>
      <c r="K275" s="7">
        <v>0</v>
      </c>
      <c r="L275" s="7">
        <v>0</v>
      </c>
      <c r="M275" s="7">
        <v>0</v>
      </c>
      <c r="N275" s="7">
        <v>0</v>
      </c>
      <c r="O275" s="7">
        <v>0</v>
      </c>
      <c r="P275" s="7">
        <v>1230</v>
      </c>
      <c r="Q275" s="189"/>
    </row>
    <row r="276" spans="2:17">
      <c r="B276" s="581"/>
      <c r="C276" s="581" t="s">
        <v>120</v>
      </c>
      <c r="D276" s="590" t="s">
        <v>169</v>
      </c>
      <c r="E276" s="184">
        <v>2016</v>
      </c>
      <c r="F276" s="369">
        <v>0</v>
      </c>
      <c r="G276" s="7">
        <v>0</v>
      </c>
      <c r="H276" s="7">
        <v>0</v>
      </c>
      <c r="I276" s="7">
        <v>0</v>
      </c>
      <c r="J276" s="7">
        <v>0</v>
      </c>
      <c r="K276" s="7">
        <v>0</v>
      </c>
      <c r="L276" s="7">
        <v>0</v>
      </c>
      <c r="M276" s="7">
        <v>0</v>
      </c>
      <c r="N276" s="7">
        <v>0</v>
      </c>
      <c r="O276" s="7">
        <v>0</v>
      </c>
      <c r="P276" s="7">
        <v>0</v>
      </c>
      <c r="Q276" s="189"/>
    </row>
    <row r="277" spans="2:17">
      <c r="B277" s="581"/>
      <c r="C277" s="581" t="s">
        <v>120</v>
      </c>
      <c r="D277" s="590" t="s">
        <v>169</v>
      </c>
      <c r="E277" s="184">
        <v>2017</v>
      </c>
      <c r="F277" s="369">
        <v>0</v>
      </c>
      <c r="G277" s="7">
        <v>0</v>
      </c>
      <c r="H277" s="7">
        <v>0</v>
      </c>
      <c r="I277" s="7">
        <v>0</v>
      </c>
      <c r="J277" s="7">
        <v>0</v>
      </c>
      <c r="K277" s="7">
        <v>0</v>
      </c>
      <c r="L277" s="7">
        <v>0</v>
      </c>
      <c r="M277" s="7">
        <v>0</v>
      </c>
      <c r="N277" s="7">
        <v>0</v>
      </c>
      <c r="O277" s="7">
        <v>0</v>
      </c>
      <c r="P277" s="7">
        <v>0</v>
      </c>
      <c r="Q277" s="189"/>
    </row>
    <row r="278" spans="2:17">
      <c r="B278" s="581"/>
      <c r="C278" s="581"/>
      <c r="D278" s="590"/>
      <c r="E278" s="184">
        <v>2018</v>
      </c>
      <c r="F278" s="369">
        <v>0</v>
      </c>
      <c r="G278" s="7">
        <v>0</v>
      </c>
      <c r="H278" s="7">
        <v>0</v>
      </c>
      <c r="I278" s="7">
        <v>0</v>
      </c>
      <c r="J278" s="7">
        <v>0</v>
      </c>
      <c r="K278" s="7">
        <v>0</v>
      </c>
      <c r="L278" s="7">
        <v>0</v>
      </c>
      <c r="M278" s="7">
        <v>0</v>
      </c>
      <c r="N278" s="7">
        <v>0</v>
      </c>
      <c r="O278" s="7">
        <v>0</v>
      </c>
      <c r="P278" s="7">
        <v>0</v>
      </c>
      <c r="Q278" s="189"/>
    </row>
    <row r="279" spans="2:17">
      <c r="B279" s="581"/>
      <c r="C279" s="581"/>
      <c r="D279" s="590"/>
      <c r="E279" s="184">
        <v>2019</v>
      </c>
      <c r="F279" s="369">
        <v>0</v>
      </c>
      <c r="G279" s="7">
        <v>0</v>
      </c>
      <c r="H279" s="7">
        <v>0</v>
      </c>
      <c r="I279" s="7">
        <v>0</v>
      </c>
      <c r="J279" s="7">
        <v>0</v>
      </c>
      <c r="K279" s="7">
        <v>0</v>
      </c>
      <c r="L279" s="7">
        <v>0</v>
      </c>
      <c r="M279" s="7">
        <v>0</v>
      </c>
      <c r="N279" s="7">
        <v>0</v>
      </c>
      <c r="O279" s="7">
        <v>0</v>
      </c>
      <c r="P279" s="7">
        <v>0</v>
      </c>
      <c r="Q279" s="189"/>
    </row>
    <row r="280" spans="2:17">
      <c r="B280" s="581"/>
      <c r="C280" s="581" t="s">
        <v>120</v>
      </c>
      <c r="D280" s="590" t="s">
        <v>169</v>
      </c>
      <c r="E280" s="184">
        <v>2020</v>
      </c>
      <c r="F280" s="369">
        <v>0</v>
      </c>
      <c r="G280" s="7">
        <v>0</v>
      </c>
      <c r="H280" s="7">
        <v>0</v>
      </c>
      <c r="I280" s="7">
        <v>0</v>
      </c>
      <c r="J280" s="7">
        <v>0</v>
      </c>
      <c r="K280" s="7">
        <v>0</v>
      </c>
      <c r="L280" s="7">
        <v>0</v>
      </c>
      <c r="M280" s="7">
        <v>0</v>
      </c>
      <c r="N280" s="7">
        <v>0</v>
      </c>
      <c r="O280" s="7">
        <v>0</v>
      </c>
      <c r="P280" s="7">
        <v>0</v>
      </c>
      <c r="Q280" s="189"/>
    </row>
    <row r="281" spans="2:17">
      <c r="B281" s="581"/>
      <c r="C281" s="581" t="s">
        <v>120</v>
      </c>
      <c r="D281" s="590" t="s">
        <v>169</v>
      </c>
      <c r="E281" s="184">
        <v>2021</v>
      </c>
      <c r="F281" s="369">
        <v>0</v>
      </c>
      <c r="G281" s="7">
        <v>0</v>
      </c>
      <c r="H281" s="7">
        <v>0</v>
      </c>
      <c r="I281" s="7">
        <v>0</v>
      </c>
      <c r="J281" s="7">
        <v>0</v>
      </c>
      <c r="K281" s="7">
        <v>0</v>
      </c>
      <c r="L281" s="7">
        <v>0</v>
      </c>
      <c r="M281" s="7">
        <v>0</v>
      </c>
      <c r="N281" s="7">
        <v>0</v>
      </c>
      <c r="O281" s="7">
        <v>0</v>
      </c>
      <c r="P281" s="7">
        <v>0</v>
      </c>
      <c r="Q281" s="189"/>
    </row>
    <row r="282" spans="2:17">
      <c r="B282" s="581"/>
      <c r="C282" s="581" t="s">
        <v>120</v>
      </c>
      <c r="D282" s="590" t="s">
        <v>169</v>
      </c>
      <c r="E282" s="184">
        <v>2022</v>
      </c>
      <c r="F282" s="369">
        <v>0</v>
      </c>
      <c r="G282" s="7">
        <v>0</v>
      </c>
      <c r="H282" s="7">
        <v>0</v>
      </c>
      <c r="I282" s="7">
        <v>0</v>
      </c>
      <c r="J282" s="7">
        <v>0</v>
      </c>
      <c r="K282" s="7">
        <v>0</v>
      </c>
      <c r="L282" s="7">
        <v>0</v>
      </c>
      <c r="M282" s="7">
        <v>0</v>
      </c>
      <c r="N282" s="7">
        <v>0</v>
      </c>
      <c r="O282" s="7">
        <v>0</v>
      </c>
      <c r="P282" s="7">
        <v>0</v>
      </c>
      <c r="Q282" s="189"/>
    </row>
    <row r="283" spans="2:17">
      <c r="B283" s="581"/>
      <c r="C283" s="581" t="s">
        <v>120</v>
      </c>
      <c r="D283" s="591" t="s">
        <v>169</v>
      </c>
      <c r="E283" s="185">
        <v>2023</v>
      </c>
      <c r="F283" s="370">
        <v>0</v>
      </c>
      <c r="G283" s="22">
        <v>0</v>
      </c>
      <c r="H283" s="22">
        <v>0</v>
      </c>
      <c r="I283" s="22">
        <v>0</v>
      </c>
      <c r="J283" s="22">
        <v>0</v>
      </c>
      <c r="K283" s="22">
        <v>0</v>
      </c>
      <c r="L283" s="22">
        <v>0</v>
      </c>
      <c r="M283" s="22">
        <v>0</v>
      </c>
      <c r="N283" s="22">
        <v>0</v>
      </c>
      <c r="O283" s="22">
        <v>0</v>
      </c>
      <c r="P283" s="22">
        <v>0</v>
      </c>
      <c r="Q283" s="189"/>
    </row>
    <row r="284" spans="2:17">
      <c r="B284" s="581"/>
      <c r="C284" s="581" t="s">
        <v>120</v>
      </c>
      <c r="D284" s="593" t="s">
        <v>247</v>
      </c>
      <c r="E284" s="184">
        <v>2014</v>
      </c>
      <c r="F284" s="369">
        <v>5</v>
      </c>
      <c r="G284" s="7">
        <v>180</v>
      </c>
      <c r="H284" s="7">
        <v>95</v>
      </c>
      <c r="I284" s="7">
        <v>165</v>
      </c>
      <c r="J284" s="7">
        <v>105</v>
      </c>
      <c r="K284" s="7">
        <v>0</v>
      </c>
      <c r="L284" s="7">
        <v>0</v>
      </c>
      <c r="M284" s="7">
        <v>0</v>
      </c>
      <c r="N284" s="7">
        <v>0</v>
      </c>
      <c r="O284" s="7">
        <v>0</v>
      </c>
      <c r="P284" s="7">
        <v>545</v>
      </c>
      <c r="Q284" s="189"/>
    </row>
    <row r="285" spans="2:17">
      <c r="B285" s="581"/>
      <c r="C285" s="581" t="s">
        <v>120</v>
      </c>
      <c r="D285" s="590" t="s">
        <v>170</v>
      </c>
      <c r="E285" s="184">
        <v>2015</v>
      </c>
      <c r="F285" s="369">
        <v>10</v>
      </c>
      <c r="G285" s="7">
        <v>100</v>
      </c>
      <c r="H285" s="7">
        <v>135</v>
      </c>
      <c r="I285" s="7">
        <v>140</v>
      </c>
      <c r="J285" s="7">
        <v>125</v>
      </c>
      <c r="K285" s="7">
        <v>0</v>
      </c>
      <c r="L285" s="7">
        <v>0</v>
      </c>
      <c r="M285" s="7">
        <v>0</v>
      </c>
      <c r="N285" s="7">
        <v>0</v>
      </c>
      <c r="O285" s="7">
        <v>0</v>
      </c>
      <c r="P285" s="7">
        <v>490</v>
      </c>
      <c r="Q285" s="189"/>
    </row>
    <row r="286" spans="2:17">
      <c r="B286" s="581"/>
      <c r="C286" s="581" t="s">
        <v>120</v>
      </c>
      <c r="D286" s="590" t="s">
        <v>170</v>
      </c>
      <c r="E286" s="184">
        <v>2016</v>
      </c>
      <c r="F286" s="369">
        <v>0</v>
      </c>
      <c r="G286" s="7">
        <v>0</v>
      </c>
      <c r="H286" s="7">
        <v>0</v>
      </c>
      <c r="I286" s="7">
        <v>0</v>
      </c>
      <c r="J286" s="7">
        <v>0</v>
      </c>
      <c r="K286" s="7">
        <v>0</v>
      </c>
      <c r="L286" s="7">
        <v>0</v>
      </c>
      <c r="M286" s="7">
        <v>0</v>
      </c>
      <c r="N286" s="7">
        <v>0</v>
      </c>
      <c r="O286" s="7">
        <v>0</v>
      </c>
      <c r="P286" s="7">
        <v>0</v>
      </c>
      <c r="Q286" s="189"/>
    </row>
    <row r="287" spans="2:17">
      <c r="B287" s="581"/>
      <c r="C287" s="581"/>
      <c r="D287" s="590"/>
      <c r="E287" s="184">
        <v>2017</v>
      </c>
      <c r="F287" s="369">
        <v>0</v>
      </c>
      <c r="G287" s="7">
        <v>0</v>
      </c>
      <c r="H287" s="7">
        <v>0</v>
      </c>
      <c r="I287" s="7">
        <v>0</v>
      </c>
      <c r="J287" s="7">
        <v>0</v>
      </c>
      <c r="K287" s="7">
        <v>0</v>
      </c>
      <c r="L287" s="7">
        <v>0</v>
      </c>
      <c r="M287" s="7">
        <v>0</v>
      </c>
      <c r="N287" s="7">
        <v>0</v>
      </c>
      <c r="O287" s="7">
        <v>0</v>
      </c>
      <c r="P287" s="7">
        <v>0</v>
      </c>
      <c r="Q287" s="189"/>
    </row>
    <row r="288" spans="2:17">
      <c r="B288" s="581"/>
      <c r="C288" s="581" t="s">
        <v>120</v>
      </c>
      <c r="D288" s="590" t="s">
        <v>170</v>
      </c>
      <c r="E288" s="184">
        <v>2018</v>
      </c>
      <c r="F288" s="369">
        <v>0</v>
      </c>
      <c r="G288" s="7">
        <v>0</v>
      </c>
      <c r="H288" s="7">
        <v>0</v>
      </c>
      <c r="I288" s="7">
        <v>0</v>
      </c>
      <c r="J288" s="7">
        <v>0</v>
      </c>
      <c r="K288" s="7">
        <v>0</v>
      </c>
      <c r="L288" s="7">
        <v>0</v>
      </c>
      <c r="M288" s="7">
        <v>0</v>
      </c>
      <c r="N288" s="7">
        <v>0</v>
      </c>
      <c r="O288" s="7">
        <v>0</v>
      </c>
      <c r="P288" s="7">
        <v>0</v>
      </c>
      <c r="Q288" s="189"/>
    </row>
    <row r="289" spans="2:17">
      <c r="B289" s="581"/>
      <c r="C289" s="581"/>
      <c r="D289" s="590"/>
      <c r="E289" s="184">
        <v>2019</v>
      </c>
      <c r="F289" s="369">
        <v>0</v>
      </c>
      <c r="G289" s="7">
        <v>0</v>
      </c>
      <c r="H289" s="7">
        <v>0</v>
      </c>
      <c r="I289" s="7">
        <v>0</v>
      </c>
      <c r="J289" s="7">
        <v>0</v>
      </c>
      <c r="K289" s="7">
        <v>0</v>
      </c>
      <c r="L289" s="7">
        <v>0</v>
      </c>
      <c r="M289" s="7">
        <v>0</v>
      </c>
      <c r="N289" s="7">
        <v>0</v>
      </c>
      <c r="O289" s="7">
        <v>0</v>
      </c>
      <c r="P289" s="7">
        <v>0</v>
      </c>
      <c r="Q289" s="189"/>
    </row>
    <row r="290" spans="2:17">
      <c r="B290" s="581"/>
      <c r="C290" s="581" t="s">
        <v>120</v>
      </c>
      <c r="D290" s="590" t="s">
        <v>170</v>
      </c>
      <c r="E290" s="184">
        <v>2020</v>
      </c>
      <c r="F290" s="369">
        <v>0</v>
      </c>
      <c r="G290" s="7">
        <v>0</v>
      </c>
      <c r="H290" s="7">
        <v>0</v>
      </c>
      <c r="I290" s="7">
        <v>0</v>
      </c>
      <c r="J290" s="7">
        <v>0</v>
      </c>
      <c r="K290" s="7">
        <v>0</v>
      </c>
      <c r="L290" s="7">
        <v>0</v>
      </c>
      <c r="M290" s="7">
        <v>0</v>
      </c>
      <c r="N290" s="7">
        <v>0</v>
      </c>
      <c r="O290" s="7">
        <v>0</v>
      </c>
      <c r="P290" s="7">
        <v>0</v>
      </c>
      <c r="Q290" s="189"/>
    </row>
    <row r="291" spans="2:17">
      <c r="B291" s="581"/>
      <c r="C291" s="581" t="s">
        <v>120</v>
      </c>
      <c r="D291" s="590" t="s">
        <v>170</v>
      </c>
      <c r="E291" s="184">
        <v>2021</v>
      </c>
      <c r="F291" s="369">
        <v>0</v>
      </c>
      <c r="G291" s="7">
        <v>0</v>
      </c>
      <c r="H291" s="7">
        <v>0</v>
      </c>
      <c r="I291" s="7">
        <v>0</v>
      </c>
      <c r="J291" s="7">
        <v>0</v>
      </c>
      <c r="K291" s="7">
        <v>0</v>
      </c>
      <c r="L291" s="7">
        <v>0</v>
      </c>
      <c r="M291" s="7">
        <v>0</v>
      </c>
      <c r="N291" s="7">
        <v>0</v>
      </c>
      <c r="O291" s="7">
        <v>0</v>
      </c>
      <c r="P291" s="7">
        <v>0</v>
      </c>
      <c r="Q291" s="189"/>
    </row>
    <row r="292" spans="2:17">
      <c r="B292" s="581"/>
      <c r="C292" s="581" t="s">
        <v>120</v>
      </c>
      <c r="D292" s="590" t="s">
        <v>170</v>
      </c>
      <c r="E292" s="184">
        <v>2022</v>
      </c>
      <c r="F292" s="369">
        <v>0</v>
      </c>
      <c r="G292" s="7">
        <v>0</v>
      </c>
      <c r="H292" s="7">
        <v>0</v>
      </c>
      <c r="I292" s="7">
        <v>0</v>
      </c>
      <c r="J292" s="7">
        <v>0</v>
      </c>
      <c r="K292" s="7">
        <v>0</v>
      </c>
      <c r="L292" s="7">
        <v>0</v>
      </c>
      <c r="M292" s="7">
        <v>0</v>
      </c>
      <c r="N292" s="7">
        <v>0</v>
      </c>
      <c r="O292" s="7">
        <v>0</v>
      </c>
      <c r="P292" s="7">
        <v>0</v>
      </c>
      <c r="Q292" s="189"/>
    </row>
    <row r="293" spans="2:17">
      <c r="B293" s="581"/>
      <c r="C293" s="581" t="s">
        <v>120</v>
      </c>
      <c r="D293" s="591" t="s">
        <v>170</v>
      </c>
      <c r="E293" s="185">
        <v>2023</v>
      </c>
      <c r="F293" s="370">
        <v>0</v>
      </c>
      <c r="G293" s="22">
        <v>0</v>
      </c>
      <c r="H293" s="22">
        <v>0</v>
      </c>
      <c r="I293" s="22">
        <v>0</v>
      </c>
      <c r="J293" s="22">
        <v>0</v>
      </c>
      <c r="K293" s="22">
        <v>0</v>
      </c>
      <c r="L293" s="22">
        <v>0</v>
      </c>
      <c r="M293" s="22">
        <v>0</v>
      </c>
      <c r="N293" s="22">
        <v>0</v>
      </c>
      <c r="O293" s="22">
        <v>0</v>
      </c>
      <c r="P293" s="22">
        <v>0</v>
      </c>
      <c r="Q293" s="189"/>
    </row>
    <row r="294" spans="2:17">
      <c r="B294" s="581"/>
      <c r="C294" s="581" t="s">
        <v>120</v>
      </c>
      <c r="D294" s="593" t="s">
        <v>0</v>
      </c>
      <c r="E294" s="184">
        <v>2014</v>
      </c>
      <c r="F294" s="369">
        <v>25</v>
      </c>
      <c r="G294" s="7">
        <v>515</v>
      </c>
      <c r="H294" s="7">
        <v>330</v>
      </c>
      <c r="I294" s="7">
        <v>545</v>
      </c>
      <c r="J294" s="7">
        <v>400</v>
      </c>
      <c r="K294" s="7">
        <v>0</v>
      </c>
      <c r="L294" s="7">
        <v>0</v>
      </c>
      <c r="M294" s="7">
        <v>0</v>
      </c>
      <c r="N294" s="7">
        <v>0</v>
      </c>
      <c r="O294" s="7">
        <v>0</v>
      </c>
      <c r="P294" s="7">
        <v>1780</v>
      </c>
      <c r="Q294" s="189"/>
    </row>
    <row r="295" spans="2:17">
      <c r="B295" s="581"/>
      <c r="C295" s="581" t="s">
        <v>120</v>
      </c>
      <c r="D295" s="590" t="s">
        <v>0</v>
      </c>
      <c r="E295" s="184">
        <v>2015</v>
      </c>
      <c r="F295" s="369">
        <v>20</v>
      </c>
      <c r="G295" s="7">
        <v>375</v>
      </c>
      <c r="H295" s="7">
        <v>400</v>
      </c>
      <c r="I295" s="7">
        <v>505</v>
      </c>
      <c r="J295" s="7">
        <v>450</v>
      </c>
      <c r="K295" s="7">
        <v>0</v>
      </c>
      <c r="L295" s="7">
        <v>0</v>
      </c>
      <c r="M295" s="7">
        <v>0</v>
      </c>
      <c r="N295" s="7">
        <v>0</v>
      </c>
      <c r="O295" s="7">
        <v>0</v>
      </c>
      <c r="P295" s="7">
        <v>1720</v>
      </c>
      <c r="Q295" s="189"/>
    </row>
    <row r="296" spans="2:17">
      <c r="B296" s="581"/>
      <c r="C296" s="581"/>
      <c r="D296" s="590"/>
      <c r="E296" s="184">
        <v>2016</v>
      </c>
      <c r="F296" s="369">
        <v>0</v>
      </c>
      <c r="G296" s="7">
        <v>0</v>
      </c>
      <c r="H296" s="7">
        <v>0</v>
      </c>
      <c r="I296" s="7">
        <v>0</v>
      </c>
      <c r="J296" s="7">
        <v>0</v>
      </c>
      <c r="K296" s="7">
        <v>0</v>
      </c>
      <c r="L296" s="7">
        <v>0</v>
      </c>
      <c r="M296" s="7">
        <v>0</v>
      </c>
      <c r="N296" s="7">
        <v>0</v>
      </c>
      <c r="O296" s="7">
        <v>0</v>
      </c>
      <c r="P296" s="7">
        <v>0</v>
      </c>
      <c r="Q296" s="189"/>
    </row>
    <row r="297" spans="2:17">
      <c r="B297" s="581"/>
      <c r="C297" s="581" t="s">
        <v>120</v>
      </c>
      <c r="D297" s="590" t="s">
        <v>0</v>
      </c>
      <c r="E297" s="184">
        <v>2017</v>
      </c>
      <c r="F297" s="369">
        <v>0</v>
      </c>
      <c r="G297" s="7">
        <v>0</v>
      </c>
      <c r="H297" s="7">
        <v>0</v>
      </c>
      <c r="I297" s="7">
        <v>0</v>
      </c>
      <c r="J297" s="7">
        <v>0</v>
      </c>
      <c r="K297" s="7">
        <v>0</v>
      </c>
      <c r="L297" s="7">
        <v>0</v>
      </c>
      <c r="M297" s="7">
        <v>0</v>
      </c>
      <c r="N297" s="7">
        <v>0</v>
      </c>
      <c r="O297" s="7">
        <v>0</v>
      </c>
      <c r="P297" s="7">
        <v>0</v>
      </c>
      <c r="Q297" s="189"/>
    </row>
    <row r="298" spans="2:17">
      <c r="B298" s="581"/>
      <c r="C298" s="581"/>
      <c r="D298" s="590"/>
      <c r="E298" s="184">
        <v>2018</v>
      </c>
      <c r="F298" s="369">
        <v>0</v>
      </c>
      <c r="G298" s="7">
        <v>0</v>
      </c>
      <c r="H298" s="7">
        <v>0</v>
      </c>
      <c r="I298" s="7">
        <v>0</v>
      </c>
      <c r="J298" s="7">
        <v>0</v>
      </c>
      <c r="K298" s="7">
        <v>0</v>
      </c>
      <c r="L298" s="7">
        <v>0</v>
      </c>
      <c r="M298" s="7">
        <v>0</v>
      </c>
      <c r="N298" s="7">
        <v>0</v>
      </c>
      <c r="O298" s="7">
        <v>0</v>
      </c>
      <c r="P298" s="7">
        <v>0</v>
      </c>
      <c r="Q298" s="189"/>
    </row>
    <row r="299" spans="2:17">
      <c r="B299" s="581"/>
      <c r="C299" s="581" t="s">
        <v>120</v>
      </c>
      <c r="D299" s="590" t="s">
        <v>0</v>
      </c>
      <c r="E299" s="184">
        <v>2019</v>
      </c>
      <c r="F299" s="369">
        <v>0</v>
      </c>
      <c r="G299" s="7">
        <v>0</v>
      </c>
      <c r="H299" s="7">
        <v>0</v>
      </c>
      <c r="I299" s="7">
        <v>0</v>
      </c>
      <c r="J299" s="7">
        <v>0</v>
      </c>
      <c r="K299" s="7">
        <v>0</v>
      </c>
      <c r="L299" s="7">
        <v>0</v>
      </c>
      <c r="M299" s="7">
        <v>0</v>
      </c>
      <c r="N299" s="7">
        <v>0</v>
      </c>
      <c r="O299" s="7">
        <v>0</v>
      </c>
      <c r="P299" s="7">
        <v>0</v>
      </c>
      <c r="Q299" s="189"/>
    </row>
    <row r="300" spans="2:17">
      <c r="B300" s="581"/>
      <c r="C300" s="581" t="s">
        <v>120</v>
      </c>
      <c r="D300" s="590" t="s">
        <v>0</v>
      </c>
      <c r="E300" s="184">
        <v>2020</v>
      </c>
      <c r="F300" s="369">
        <v>0</v>
      </c>
      <c r="G300" s="7">
        <v>0</v>
      </c>
      <c r="H300" s="7">
        <v>0</v>
      </c>
      <c r="I300" s="7">
        <v>0</v>
      </c>
      <c r="J300" s="7">
        <v>0</v>
      </c>
      <c r="K300" s="7">
        <v>0</v>
      </c>
      <c r="L300" s="7">
        <v>0</v>
      </c>
      <c r="M300" s="7">
        <v>0</v>
      </c>
      <c r="N300" s="7">
        <v>0</v>
      </c>
      <c r="O300" s="7">
        <v>0</v>
      </c>
      <c r="P300" s="7">
        <v>0</v>
      </c>
      <c r="Q300" s="189"/>
    </row>
    <row r="301" spans="2:17">
      <c r="B301" s="581"/>
      <c r="C301" s="581" t="s">
        <v>120</v>
      </c>
      <c r="D301" s="590" t="s">
        <v>0</v>
      </c>
      <c r="E301" s="184">
        <v>2021</v>
      </c>
      <c r="F301" s="369">
        <v>0</v>
      </c>
      <c r="G301" s="7">
        <v>0</v>
      </c>
      <c r="H301" s="7">
        <v>0</v>
      </c>
      <c r="I301" s="7">
        <v>0</v>
      </c>
      <c r="J301" s="7">
        <v>0</v>
      </c>
      <c r="K301" s="7">
        <v>0</v>
      </c>
      <c r="L301" s="7">
        <v>0</v>
      </c>
      <c r="M301" s="7">
        <v>0</v>
      </c>
      <c r="N301" s="7">
        <v>0</v>
      </c>
      <c r="O301" s="7">
        <v>0</v>
      </c>
      <c r="P301" s="7">
        <v>0</v>
      </c>
      <c r="Q301" s="189"/>
    </row>
    <row r="302" spans="2:17">
      <c r="B302" s="581"/>
      <c r="C302" s="581" t="s">
        <v>120</v>
      </c>
      <c r="D302" s="590" t="s">
        <v>0</v>
      </c>
      <c r="E302" s="184">
        <v>2022</v>
      </c>
      <c r="F302" s="369">
        <v>0</v>
      </c>
      <c r="G302" s="7">
        <v>0</v>
      </c>
      <c r="H302" s="7">
        <v>0</v>
      </c>
      <c r="I302" s="7">
        <v>0</v>
      </c>
      <c r="J302" s="7">
        <v>0</v>
      </c>
      <c r="K302" s="7">
        <v>0</v>
      </c>
      <c r="L302" s="7">
        <v>0</v>
      </c>
      <c r="M302" s="7">
        <v>0</v>
      </c>
      <c r="N302" s="7">
        <v>0</v>
      </c>
      <c r="O302" s="7">
        <v>0</v>
      </c>
      <c r="P302" s="7">
        <v>0</v>
      </c>
      <c r="Q302" s="189"/>
    </row>
    <row r="303" spans="2:17">
      <c r="B303" s="581"/>
      <c r="C303" s="582" t="s">
        <v>120</v>
      </c>
      <c r="D303" s="591" t="s">
        <v>0</v>
      </c>
      <c r="E303" s="185">
        <v>2023</v>
      </c>
      <c r="F303" s="370">
        <v>0</v>
      </c>
      <c r="G303" s="22">
        <v>0</v>
      </c>
      <c r="H303" s="22">
        <v>0</v>
      </c>
      <c r="I303" s="22">
        <v>0</v>
      </c>
      <c r="J303" s="22">
        <v>0</v>
      </c>
      <c r="K303" s="22">
        <v>0</v>
      </c>
      <c r="L303" s="22">
        <v>0</v>
      </c>
      <c r="M303" s="22">
        <v>0</v>
      </c>
      <c r="N303" s="22">
        <v>0</v>
      </c>
      <c r="O303" s="22">
        <v>0</v>
      </c>
      <c r="P303" s="22">
        <v>0</v>
      </c>
      <c r="Q303" s="189"/>
    </row>
    <row r="304" spans="2:17">
      <c r="B304" s="581"/>
      <c r="C304" s="583" t="s">
        <v>121</v>
      </c>
      <c r="D304" s="593" t="s">
        <v>246</v>
      </c>
      <c r="E304" s="184">
        <v>2014</v>
      </c>
      <c r="F304" s="369">
        <v>15</v>
      </c>
      <c r="G304" s="7">
        <v>405</v>
      </c>
      <c r="H304" s="7">
        <v>670</v>
      </c>
      <c r="I304" s="7">
        <v>635</v>
      </c>
      <c r="J304" s="7">
        <v>750</v>
      </c>
      <c r="K304" s="7">
        <v>80</v>
      </c>
      <c r="L304" s="7">
        <v>130</v>
      </c>
      <c r="M304" s="7">
        <v>0</v>
      </c>
      <c r="N304" s="7">
        <v>0</v>
      </c>
      <c r="O304" s="7">
        <v>0</v>
      </c>
      <c r="P304" s="7">
        <v>2465</v>
      </c>
      <c r="Q304" s="189"/>
    </row>
    <row r="305" spans="2:17">
      <c r="B305" s="581"/>
      <c r="C305" s="581" t="s">
        <v>121</v>
      </c>
      <c r="D305" s="590" t="s">
        <v>169</v>
      </c>
      <c r="E305" s="184">
        <v>2015</v>
      </c>
      <c r="F305" s="369">
        <v>10</v>
      </c>
      <c r="G305" s="7">
        <v>360</v>
      </c>
      <c r="H305" s="7">
        <v>730</v>
      </c>
      <c r="I305" s="7">
        <v>690</v>
      </c>
      <c r="J305" s="7">
        <v>790</v>
      </c>
      <c r="K305" s="7">
        <v>130</v>
      </c>
      <c r="L305" s="7">
        <v>140</v>
      </c>
      <c r="M305" s="7">
        <v>0</v>
      </c>
      <c r="N305" s="7">
        <v>0</v>
      </c>
      <c r="O305" s="7">
        <v>0</v>
      </c>
      <c r="P305" s="7">
        <v>2620</v>
      </c>
      <c r="Q305" s="189"/>
    </row>
    <row r="306" spans="2:17">
      <c r="B306" s="581"/>
      <c r="C306" s="581" t="s">
        <v>121</v>
      </c>
      <c r="D306" s="590" t="s">
        <v>169</v>
      </c>
      <c r="E306" s="184">
        <v>2016</v>
      </c>
      <c r="F306" s="369">
        <v>0</v>
      </c>
      <c r="G306" s="7">
        <v>0</v>
      </c>
      <c r="H306" s="7">
        <v>0</v>
      </c>
      <c r="I306" s="7">
        <v>0</v>
      </c>
      <c r="J306" s="7">
        <v>0</v>
      </c>
      <c r="K306" s="7">
        <v>0</v>
      </c>
      <c r="L306" s="7">
        <v>0</v>
      </c>
      <c r="M306" s="7">
        <v>0</v>
      </c>
      <c r="N306" s="7">
        <v>0</v>
      </c>
      <c r="O306" s="7">
        <v>0</v>
      </c>
      <c r="P306" s="7">
        <v>0</v>
      </c>
      <c r="Q306" s="189"/>
    </row>
    <row r="307" spans="2:17">
      <c r="B307" s="581"/>
      <c r="C307" s="581"/>
      <c r="D307" s="590"/>
      <c r="E307" s="184">
        <v>2017</v>
      </c>
      <c r="F307" s="369">
        <v>0</v>
      </c>
      <c r="G307" s="7">
        <v>0</v>
      </c>
      <c r="H307" s="7">
        <v>0</v>
      </c>
      <c r="I307" s="7">
        <v>0</v>
      </c>
      <c r="J307" s="7">
        <v>0</v>
      </c>
      <c r="K307" s="7">
        <v>0</v>
      </c>
      <c r="L307" s="7">
        <v>0</v>
      </c>
      <c r="M307" s="7">
        <v>0</v>
      </c>
      <c r="N307" s="7">
        <v>0</v>
      </c>
      <c r="O307" s="7">
        <v>0</v>
      </c>
      <c r="P307" s="7">
        <v>0</v>
      </c>
      <c r="Q307" s="189"/>
    </row>
    <row r="308" spans="2:17">
      <c r="B308" s="581"/>
      <c r="C308" s="581" t="s">
        <v>121</v>
      </c>
      <c r="D308" s="590" t="s">
        <v>169</v>
      </c>
      <c r="E308" s="184">
        <v>2018</v>
      </c>
      <c r="F308" s="369">
        <v>0</v>
      </c>
      <c r="G308" s="7">
        <v>0</v>
      </c>
      <c r="H308" s="7">
        <v>0</v>
      </c>
      <c r="I308" s="7">
        <v>0</v>
      </c>
      <c r="J308" s="7">
        <v>0</v>
      </c>
      <c r="K308" s="7">
        <v>0</v>
      </c>
      <c r="L308" s="7">
        <v>0</v>
      </c>
      <c r="M308" s="7">
        <v>0</v>
      </c>
      <c r="N308" s="7">
        <v>0</v>
      </c>
      <c r="O308" s="7">
        <v>0</v>
      </c>
      <c r="P308" s="7">
        <v>0</v>
      </c>
      <c r="Q308" s="189"/>
    </row>
    <row r="309" spans="2:17">
      <c r="B309" s="581"/>
      <c r="C309" s="581"/>
      <c r="D309" s="590"/>
      <c r="E309" s="184">
        <v>2019</v>
      </c>
      <c r="F309" s="369">
        <v>0</v>
      </c>
      <c r="G309" s="7">
        <v>0</v>
      </c>
      <c r="H309" s="7">
        <v>0</v>
      </c>
      <c r="I309" s="7">
        <v>0</v>
      </c>
      <c r="J309" s="7">
        <v>0</v>
      </c>
      <c r="K309" s="7">
        <v>0</v>
      </c>
      <c r="L309" s="7">
        <v>0</v>
      </c>
      <c r="M309" s="7">
        <v>0</v>
      </c>
      <c r="N309" s="7">
        <v>0</v>
      </c>
      <c r="O309" s="7">
        <v>0</v>
      </c>
      <c r="P309" s="7">
        <v>0</v>
      </c>
      <c r="Q309" s="189"/>
    </row>
    <row r="310" spans="2:17">
      <c r="B310" s="581"/>
      <c r="C310" s="581" t="s">
        <v>121</v>
      </c>
      <c r="D310" s="590" t="s">
        <v>169</v>
      </c>
      <c r="E310" s="184">
        <v>2020</v>
      </c>
      <c r="F310" s="369">
        <v>0</v>
      </c>
      <c r="G310" s="7">
        <v>0</v>
      </c>
      <c r="H310" s="7">
        <v>0</v>
      </c>
      <c r="I310" s="7">
        <v>0</v>
      </c>
      <c r="J310" s="7">
        <v>0</v>
      </c>
      <c r="K310" s="7">
        <v>0</v>
      </c>
      <c r="L310" s="7">
        <v>0</v>
      </c>
      <c r="M310" s="7">
        <v>0</v>
      </c>
      <c r="N310" s="7">
        <v>0</v>
      </c>
      <c r="O310" s="7">
        <v>0</v>
      </c>
      <c r="P310" s="7">
        <v>0</v>
      </c>
      <c r="Q310" s="189"/>
    </row>
    <row r="311" spans="2:17">
      <c r="B311" s="581"/>
      <c r="C311" s="581" t="s">
        <v>121</v>
      </c>
      <c r="D311" s="590" t="s">
        <v>169</v>
      </c>
      <c r="E311" s="184">
        <v>2021</v>
      </c>
      <c r="F311" s="369">
        <v>0</v>
      </c>
      <c r="G311" s="7">
        <v>0</v>
      </c>
      <c r="H311" s="7">
        <v>0</v>
      </c>
      <c r="I311" s="7">
        <v>0</v>
      </c>
      <c r="J311" s="7">
        <v>0</v>
      </c>
      <c r="K311" s="7">
        <v>0</v>
      </c>
      <c r="L311" s="7">
        <v>0</v>
      </c>
      <c r="M311" s="7">
        <v>0</v>
      </c>
      <c r="N311" s="7">
        <v>0</v>
      </c>
      <c r="O311" s="7">
        <v>0</v>
      </c>
      <c r="P311" s="7">
        <v>0</v>
      </c>
      <c r="Q311" s="189"/>
    </row>
    <row r="312" spans="2:17">
      <c r="B312" s="581"/>
      <c r="C312" s="581" t="s">
        <v>121</v>
      </c>
      <c r="D312" s="590" t="s">
        <v>169</v>
      </c>
      <c r="E312" s="184">
        <v>2022</v>
      </c>
      <c r="F312" s="369">
        <v>0</v>
      </c>
      <c r="G312" s="7">
        <v>0</v>
      </c>
      <c r="H312" s="7">
        <v>0</v>
      </c>
      <c r="I312" s="7">
        <v>0</v>
      </c>
      <c r="J312" s="7">
        <v>0</v>
      </c>
      <c r="K312" s="7">
        <v>0</v>
      </c>
      <c r="L312" s="7">
        <v>0</v>
      </c>
      <c r="M312" s="7">
        <v>0</v>
      </c>
      <c r="N312" s="7">
        <v>0</v>
      </c>
      <c r="O312" s="7">
        <v>0</v>
      </c>
      <c r="P312" s="7">
        <v>0</v>
      </c>
      <c r="Q312" s="189"/>
    </row>
    <row r="313" spans="2:17">
      <c r="B313" s="581"/>
      <c r="C313" s="581" t="s">
        <v>121</v>
      </c>
      <c r="D313" s="591" t="s">
        <v>169</v>
      </c>
      <c r="E313" s="185">
        <v>2023</v>
      </c>
      <c r="F313" s="370">
        <v>0</v>
      </c>
      <c r="G313" s="22">
        <v>0</v>
      </c>
      <c r="H313" s="22">
        <v>0</v>
      </c>
      <c r="I313" s="22">
        <v>0</v>
      </c>
      <c r="J313" s="22">
        <v>0</v>
      </c>
      <c r="K313" s="22">
        <v>0</v>
      </c>
      <c r="L313" s="22">
        <v>0</v>
      </c>
      <c r="M313" s="22">
        <v>0</v>
      </c>
      <c r="N313" s="22">
        <v>0</v>
      </c>
      <c r="O313" s="22">
        <v>0</v>
      </c>
      <c r="P313" s="22">
        <v>0</v>
      </c>
      <c r="Q313" s="189"/>
    </row>
    <row r="314" spans="2:17">
      <c r="B314" s="581"/>
      <c r="C314" s="581" t="s">
        <v>121</v>
      </c>
      <c r="D314" s="593" t="s">
        <v>247</v>
      </c>
      <c r="E314" s="184">
        <v>2014</v>
      </c>
      <c r="F314" s="369">
        <v>15</v>
      </c>
      <c r="G314" s="7">
        <v>385</v>
      </c>
      <c r="H314" s="7">
        <v>760</v>
      </c>
      <c r="I314" s="7">
        <v>605</v>
      </c>
      <c r="J314" s="7">
        <v>655</v>
      </c>
      <c r="K314" s="7">
        <v>70</v>
      </c>
      <c r="L314" s="7">
        <v>140</v>
      </c>
      <c r="M314" s="7">
        <v>0</v>
      </c>
      <c r="N314" s="7">
        <v>0</v>
      </c>
      <c r="O314" s="7">
        <v>0</v>
      </c>
      <c r="P314" s="7">
        <v>2440</v>
      </c>
      <c r="Q314" s="189"/>
    </row>
    <row r="315" spans="2:17">
      <c r="B315" s="581"/>
      <c r="C315" s="581" t="s">
        <v>121</v>
      </c>
      <c r="D315" s="590" t="s">
        <v>170</v>
      </c>
      <c r="E315" s="184">
        <v>2015</v>
      </c>
      <c r="F315" s="369">
        <v>20</v>
      </c>
      <c r="G315" s="7">
        <v>360</v>
      </c>
      <c r="H315" s="7">
        <v>795</v>
      </c>
      <c r="I315" s="7">
        <v>635</v>
      </c>
      <c r="J315" s="7">
        <v>645</v>
      </c>
      <c r="K315" s="7">
        <v>100</v>
      </c>
      <c r="L315" s="7">
        <v>105</v>
      </c>
      <c r="M315" s="7">
        <v>0</v>
      </c>
      <c r="N315" s="7">
        <v>0</v>
      </c>
      <c r="O315" s="7">
        <v>0</v>
      </c>
      <c r="P315" s="7">
        <v>2510</v>
      </c>
      <c r="Q315" s="189"/>
    </row>
    <row r="316" spans="2:17">
      <c r="B316" s="581"/>
      <c r="C316" s="581" t="s">
        <v>121</v>
      </c>
      <c r="D316" s="590" t="s">
        <v>170</v>
      </c>
      <c r="E316" s="184">
        <v>2016</v>
      </c>
      <c r="F316" s="369">
        <v>0</v>
      </c>
      <c r="G316" s="7">
        <v>0</v>
      </c>
      <c r="H316" s="7">
        <v>0</v>
      </c>
      <c r="I316" s="7">
        <v>0</v>
      </c>
      <c r="J316" s="7">
        <v>0</v>
      </c>
      <c r="K316" s="7">
        <v>0</v>
      </c>
      <c r="L316" s="7">
        <v>0</v>
      </c>
      <c r="M316" s="7">
        <v>0</v>
      </c>
      <c r="N316" s="7">
        <v>0</v>
      </c>
      <c r="O316" s="7">
        <v>0</v>
      </c>
      <c r="P316" s="7">
        <v>0</v>
      </c>
      <c r="Q316" s="189"/>
    </row>
    <row r="317" spans="2:17">
      <c r="B317" s="581"/>
      <c r="C317" s="581"/>
      <c r="D317" s="590"/>
      <c r="E317" s="184">
        <v>2017</v>
      </c>
      <c r="F317" s="369">
        <v>0</v>
      </c>
      <c r="G317" s="7">
        <v>0</v>
      </c>
      <c r="H317" s="7">
        <v>0</v>
      </c>
      <c r="I317" s="7">
        <v>0</v>
      </c>
      <c r="J317" s="7">
        <v>0</v>
      </c>
      <c r="K317" s="7">
        <v>0</v>
      </c>
      <c r="L317" s="7">
        <v>0</v>
      </c>
      <c r="M317" s="7">
        <v>0</v>
      </c>
      <c r="N317" s="7">
        <v>0</v>
      </c>
      <c r="O317" s="7">
        <v>0</v>
      </c>
      <c r="P317" s="7">
        <v>0</v>
      </c>
      <c r="Q317" s="189"/>
    </row>
    <row r="318" spans="2:17">
      <c r="B318" s="581"/>
      <c r="C318" s="581"/>
      <c r="D318" s="590"/>
      <c r="E318" s="184">
        <v>2018</v>
      </c>
      <c r="F318" s="369">
        <v>0</v>
      </c>
      <c r="G318" s="7">
        <v>0</v>
      </c>
      <c r="H318" s="7">
        <v>0</v>
      </c>
      <c r="I318" s="7">
        <v>0</v>
      </c>
      <c r="J318" s="7">
        <v>0</v>
      </c>
      <c r="K318" s="7">
        <v>0</v>
      </c>
      <c r="L318" s="7">
        <v>0</v>
      </c>
      <c r="M318" s="7">
        <v>0</v>
      </c>
      <c r="N318" s="7">
        <v>0</v>
      </c>
      <c r="O318" s="7">
        <v>0</v>
      </c>
      <c r="P318" s="7">
        <v>0</v>
      </c>
      <c r="Q318" s="189"/>
    </row>
    <row r="319" spans="2:17">
      <c r="B319" s="581"/>
      <c r="C319" s="581" t="s">
        <v>121</v>
      </c>
      <c r="D319" s="590" t="s">
        <v>170</v>
      </c>
      <c r="E319" s="184">
        <v>2019</v>
      </c>
      <c r="F319" s="369">
        <v>0</v>
      </c>
      <c r="G319" s="7">
        <v>0</v>
      </c>
      <c r="H319" s="7">
        <v>0</v>
      </c>
      <c r="I319" s="7">
        <v>0</v>
      </c>
      <c r="J319" s="7">
        <v>0</v>
      </c>
      <c r="K319" s="7">
        <v>0</v>
      </c>
      <c r="L319" s="7">
        <v>0</v>
      </c>
      <c r="M319" s="7">
        <v>0</v>
      </c>
      <c r="N319" s="7">
        <v>0</v>
      </c>
      <c r="O319" s="7">
        <v>0</v>
      </c>
      <c r="P319" s="7">
        <v>0</v>
      </c>
      <c r="Q319" s="189"/>
    </row>
    <row r="320" spans="2:17">
      <c r="B320" s="581"/>
      <c r="C320" s="581" t="s">
        <v>121</v>
      </c>
      <c r="D320" s="590" t="s">
        <v>170</v>
      </c>
      <c r="E320" s="184">
        <v>2020</v>
      </c>
      <c r="F320" s="369">
        <v>0</v>
      </c>
      <c r="G320" s="7">
        <v>0</v>
      </c>
      <c r="H320" s="7">
        <v>0</v>
      </c>
      <c r="I320" s="7">
        <v>0</v>
      </c>
      <c r="J320" s="7">
        <v>0</v>
      </c>
      <c r="K320" s="7">
        <v>0</v>
      </c>
      <c r="L320" s="7">
        <v>0</v>
      </c>
      <c r="M320" s="7">
        <v>0</v>
      </c>
      <c r="N320" s="7">
        <v>0</v>
      </c>
      <c r="O320" s="7">
        <v>0</v>
      </c>
      <c r="P320" s="7">
        <v>0</v>
      </c>
      <c r="Q320" s="189"/>
    </row>
    <row r="321" spans="2:17">
      <c r="B321" s="581"/>
      <c r="C321" s="581" t="s">
        <v>121</v>
      </c>
      <c r="D321" s="590" t="s">
        <v>170</v>
      </c>
      <c r="E321" s="184">
        <v>2021</v>
      </c>
      <c r="F321" s="369">
        <v>0</v>
      </c>
      <c r="G321" s="7">
        <v>0</v>
      </c>
      <c r="H321" s="7">
        <v>0</v>
      </c>
      <c r="I321" s="7">
        <v>0</v>
      </c>
      <c r="J321" s="7">
        <v>0</v>
      </c>
      <c r="K321" s="7">
        <v>0</v>
      </c>
      <c r="L321" s="7">
        <v>0</v>
      </c>
      <c r="M321" s="7">
        <v>0</v>
      </c>
      <c r="N321" s="7">
        <v>0</v>
      </c>
      <c r="O321" s="7">
        <v>0</v>
      </c>
      <c r="P321" s="7">
        <v>0</v>
      </c>
      <c r="Q321" s="189"/>
    </row>
    <row r="322" spans="2:17">
      <c r="B322" s="581"/>
      <c r="C322" s="581" t="s">
        <v>121</v>
      </c>
      <c r="D322" s="590" t="s">
        <v>170</v>
      </c>
      <c r="E322" s="184">
        <v>2022</v>
      </c>
      <c r="F322" s="369">
        <v>0</v>
      </c>
      <c r="G322" s="7">
        <v>0</v>
      </c>
      <c r="H322" s="7">
        <v>0</v>
      </c>
      <c r="I322" s="7">
        <v>0</v>
      </c>
      <c r="J322" s="7">
        <v>0</v>
      </c>
      <c r="K322" s="7">
        <v>0</v>
      </c>
      <c r="L322" s="7">
        <v>0</v>
      </c>
      <c r="M322" s="7">
        <v>0</v>
      </c>
      <c r="N322" s="7">
        <v>0</v>
      </c>
      <c r="O322" s="7">
        <v>0</v>
      </c>
      <c r="P322" s="7">
        <v>0</v>
      </c>
      <c r="Q322" s="189"/>
    </row>
    <row r="323" spans="2:17">
      <c r="B323" s="581"/>
      <c r="C323" s="581" t="s">
        <v>121</v>
      </c>
      <c r="D323" s="591" t="s">
        <v>170</v>
      </c>
      <c r="E323" s="185">
        <v>2023</v>
      </c>
      <c r="F323" s="370">
        <v>0</v>
      </c>
      <c r="G323" s="22">
        <v>0</v>
      </c>
      <c r="H323" s="22">
        <v>0</v>
      </c>
      <c r="I323" s="22">
        <v>0</v>
      </c>
      <c r="J323" s="22">
        <v>0</v>
      </c>
      <c r="K323" s="22">
        <v>0</v>
      </c>
      <c r="L323" s="22">
        <v>0</v>
      </c>
      <c r="M323" s="22">
        <v>0</v>
      </c>
      <c r="N323" s="22">
        <v>0</v>
      </c>
      <c r="O323" s="22">
        <v>0</v>
      </c>
      <c r="P323" s="22">
        <v>0</v>
      </c>
      <c r="Q323" s="189"/>
    </row>
    <row r="324" spans="2:17">
      <c r="B324" s="581"/>
      <c r="C324" s="581" t="s">
        <v>121</v>
      </c>
      <c r="D324" s="593" t="s">
        <v>0</v>
      </c>
      <c r="E324" s="184">
        <v>2014</v>
      </c>
      <c r="F324" s="369">
        <v>30</v>
      </c>
      <c r="G324" s="7">
        <v>790</v>
      </c>
      <c r="H324" s="7">
        <v>1435</v>
      </c>
      <c r="I324" s="7">
        <v>1240</v>
      </c>
      <c r="J324" s="7">
        <v>1405</v>
      </c>
      <c r="K324" s="7">
        <v>150</v>
      </c>
      <c r="L324" s="7">
        <v>270</v>
      </c>
      <c r="M324" s="7">
        <v>0</v>
      </c>
      <c r="N324" s="7">
        <v>0</v>
      </c>
      <c r="O324" s="7">
        <v>0</v>
      </c>
      <c r="P324" s="7">
        <v>4905</v>
      </c>
      <c r="Q324" s="189"/>
    </row>
    <row r="325" spans="2:17">
      <c r="B325" s="581"/>
      <c r="C325" s="581" t="s">
        <v>121</v>
      </c>
      <c r="D325" s="590" t="s">
        <v>0</v>
      </c>
      <c r="E325" s="184">
        <v>2015</v>
      </c>
      <c r="F325" s="369">
        <v>35</v>
      </c>
      <c r="G325" s="7">
        <v>720</v>
      </c>
      <c r="H325" s="7">
        <v>1525</v>
      </c>
      <c r="I325" s="7">
        <v>1320</v>
      </c>
      <c r="J325" s="7">
        <v>1435</v>
      </c>
      <c r="K325" s="7">
        <v>230</v>
      </c>
      <c r="L325" s="7">
        <v>240</v>
      </c>
      <c r="M325" s="7">
        <v>0</v>
      </c>
      <c r="N325" s="7">
        <v>0</v>
      </c>
      <c r="O325" s="7">
        <v>0</v>
      </c>
      <c r="P325" s="7">
        <v>5135</v>
      </c>
      <c r="Q325" s="189"/>
    </row>
    <row r="326" spans="2:17">
      <c r="B326" s="581"/>
      <c r="C326" s="581"/>
      <c r="D326" s="590"/>
      <c r="E326" s="184">
        <v>2016</v>
      </c>
      <c r="F326" s="369">
        <v>0</v>
      </c>
      <c r="G326" s="7">
        <v>0</v>
      </c>
      <c r="H326" s="7">
        <v>0</v>
      </c>
      <c r="I326" s="7">
        <v>0</v>
      </c>
      <c r="J326" s="7">
        <v>0</v>
      </c>
      <c r="K326" s="7">
        <v>0</v>
      </c>
      <c r="L326" s="7">
        <v>0</v>
      </c>
      <c r="M326" s="7">
        <v>0</v>
      </c>
      <c r="N326" s="7">
        <v>0</v>
      </c>
      <c r="O326" s="7">
        <v>0</v>
      </c>
      <c r="P326" s="7">
        <v>0</v>
      </c>
      <c r="Q326" s="189"/>
    </row>
    <row r="327" spans="2:17">
      <c r="B327" s="581"/>
      <c r="C327" s="581"/>
      <c r="D327" s="590"/>
      <c r="E327" s="184">
        <v>2017</v>
      </c>
      <c r="F327" s="369">
        <v>0</v>
      </c>
      <c r="G327" s="7">
        <v>0</v>
      </c>
      <c r="H327" s="7">
        <v>0</v>
      </c>
      <c r="I327" s="7">
        <v>0</v>
      </c>
      <c r="J327" s="7">
        <v>0</v>
      </c>
      <c r="K327" s="7">
        <v>0</v>
      </c>
      <c r="L327" s="7">
        <v>0</v>
      </c>
      <c r="M327" s="7">
        <v>0</v>
      </c>
      <c r="N327" s="7">
        <v>0</v>
      </c>
      <c r="O327" s="7">
        <v>0</v>
      </c>
      <c r="P327" s="7">
        <v>0</v>
      </c>
      <c r="Q327" s="189"/>
    </row>
    <row r="328" spans="2:17">
      <c r="B328" s="581"/>
      <c r="C328" s="581" t="s">
        <v>121</v>
      </c>
      <c r="D328" s="590" t="s">
        <v>0</v>
      </c>
      <c r="E328" s="184">
        <v>2018</v>
      </c>
      <c r="F328" s="369">
        <v>0</v>
      </c>
      <c r="G328" s="7">
        <v>0</v>
      </c>
      <c r="H328" s="7">
        <v>0</v>
      </c>
      <c r="I328" s="7">
        <v>0</v>
      </c>
      <c r="J328" s="7">
        <v>0</v>
      </c>
      <c r="K328" s="7">
        <v>0</v>
      </c>
      <c r="L328" s="7">
        <v>0</v>
      </c>
      <c r="M328" s="7">
        <v>0</v>
      </c>
      <c r="N328" s="7">
        <v>0</v>
      </c>
      <c r="O328" s="7">
        <v>0</v>
      </c>
      <c r="P328" s="7">
        <v>0</v>
      </c>
      <c r="Q328" s="189"/>
    </row>
    <row r="329" spans="2:17">
      <c r="B329" s="581"/>
      <c r="C329" s="581" t="s">
        <v>121</v>
      </c>
      <c r="D329" s="590" t="s">
        <v>0</v>
      </c>
      <c r="E329" s="184">
        <v>2019</v>
      </c>
      <c r="F329" s="369">
        <v>0</v>
      </c>
      <c r="G329" s="7">
        <v>0</v>
      </c>
      <c r="H329" s="7">
        <v>0</v>
      </c>
      <c r="I329" s="7">
        <v>0</v>
      </c>
      <c r="J329" s="7">
        <v>0</v>
      </c>
      <c r="K329" s="7">
        <v>0</v>
      </c>
      <c r="L329" s="7">
        <v>0</v>
      </c>
      <c r="M329" s="7">
        <v>0</v>
      </c>
      <c r="N329" s="7">
        <v>0</v>
      </c>
      <c r="O329" s="7">
        <v>0</v>
      </c>
      <c r="P329" s="7">
        <v>0</v>
      </c>
      <c r="Q329" s="189"/>
    </row>
    <row r="330" spans="2:17">
      <c r="B330" s="581"/>
      <c r="C330" s="581" t="s">
        <v>121</v>
      </c>
      <c r="D330" s="590" t="s">
        <v>0</v>
      </c>
      <c r="E330" s="184">
        <v>2020</v>
      </c>
      <c r="F330" s="369">
        <v>0</v>
      </c>
      <c r="G330" s="7">
        <v>0</v>
      </c>
      <c r="H330" s="7">
        <v>0</v>
      </c>
      <c r="I330" s="7">
        <v>0</v>
      </c>
      <c r="J330" s="7">
        <v>0</v>
      </c>
      <c r="K330" s="7">
        <v>0</v>
      </c>
      <c r="L330" s="7">
        <v>0</v>
      </c>
      <c r="M330" s="7">
        <v>0</v>
      </c>
      <c r="N330" s="7">
        <v>0</v>
      </c>
      <c r="O330" s="7">
        <v>0</v>
      </c>
      <c r="P330" s="7">
        <v>0</v>
      </c>
      <c r="Q330" s="189"/>
    </row>
    <row r="331" spans="2:17">
      <c r="B331" s="581"/>
      <c r="C331" s="581" t="s">
        <v>121</v>
      </c>
      <c r="D331" s="590" t="s">
        <v>0</v>
      </c>
      <c r="E331" s="184">
        <v>2021</v>
      </c>
      <c r="F331" s="369">
        <v>0</v>
      </c>
      <c r="G331" s="7">
        <v>0</v>
      </c>
      <c r="H331" s="7">
        <v>0</v>
      </c>
      <c r="I331" s="7">
        <v>0</v>
      </c>
      <c r="J331" s="7">
        <v>0</v>
      </c>
      <c r="K331" s="7">
        <v>0</v>
      </c>
      <c r="L331" s="7">
        <v>0</v>
      </c>
      <c r="M331" s="7">
        <v>0</v>
      </c>
      <c r="N331" s="7">
        <v>0</v>
      </c>
      <c r="O331" s="7">
        <v>0</v>
      </c>
      <c r="P331" s="7">
        <v>0</v>
      </c>
      <c r="Q331" s="189"/>
    </row>
    <row r="332" spans="2:17">
      <c r="B332" s="581"/>
      <c r="C332" s="581" t="s">
        <v>121</v>
      </c>
      <c r="D332" s="590" t="s">
        <v>0</v>
      </c>
      <c r="E332" s="184">
        <v>2022</v>
      </c>
      <c r="F332" s="369">
        <v>0</v>
      </c>
      <c r="G332" s="7">
        <v>0</v>
      </c>
      <c r="H332" s="7">
        <v>0</v>
      </c>
      <c r="I332" s="7">
        <v>0</v>
      </c>
      <c r="J332" s="7">
        <v>0</v>
      </c>
      <c r="K332" s="7">
        <v>0</v>
      </c>
      <c r="L332" s="7">
        <v>0</v>
      </c>
      <c r="M332" s="7">
        <v>0</v>
      </c>
      <c r="N332" s="7">
        <v>0</v>
      </c>
      <c r="O332" s="7">
        <v>0</v>
      </c>
      <c r="P332" s="7">
        <v>0</v>
      </c>
      <c r="Q332" s="189"/>
    </row>
    <row r="333" spans="2:17">
      <c r="B333" s="581"/>
      <c r="C333" s="582" t="s">
        <v>121</v>
      </c>
      <c r="D333" s="591" t="s">
        <v>0</v>
      </c>
      <c r="E333" s="185">
        <v>2023</v>
      </c>
      <c r="F333" s="370">
        <v>0</v>
      </c>
      <c r="G333" s="22">
        <v>0</v>
      </c>
      <c r="H333" s="22">
        <v>0</v>
      </c>
      <c r="I333" s="22">
        <v>0</v>
      </c>
      <c r="J333" s="22">
        <v>0</v>
      </c>
      <c r="K333" s="22">
        <v>0</v>
      </c>
      <c r="L333" s="22">
        <v>0</v>
      </c>
      <c r="M333" s="22">
        <v>0</v>
      </c>
      <c r="N333" s="22">
        <v>0</v>
      </c>
      <c r="O333" s="22">
        <v>0</v>
      </c>
      <c r="P333" s="22">
        <v>0</v>
      </c>
      <c r="Q333" s="189"/>
    </row>
    <row r="334" spans="2:17">
      <c r="B334" s="581"/>
      <c r="C334" s="583" t="s">
        <v>131</v>
      </c>
      <c r="D334" s="593" t="s">
        <v>246</v>
      </c>
      <c r="E334" s="184">
        <v>2014</v>
      </c>
      <c r="F334" s="369">
        <v>20</v>
      </c>
      <c r="G334" s="7">
        <v>220</v>
      </c>
      <c r="H334" s="7">
        <v>795</v>
      </c>
      <c r="I334" s="7">
        <v>885</v>
      </c>
      <c r="J334" s="7">
        <v>745</v>
      </c>
      <c r="K334" s="7">
        <v>2510</v>
      </c>
      <c r="L334" s="7">
        <v>250</v>
      </c>
      <c r="M334" s="7">
        <v>245</v>
      </c>
      <c r="N334" s="7">
        <v>180</v>
      </c>
      <c r="O334" s="7">
        <v>5</v>
      </c>
      <c r="P334" s="7">
        <v>5535</v>
      </c>
      <c r="Q334" s="189"/>
    </row>
    <row r="335" spans="2:17">
      <c r="B335" s="581"/>
      <c r="C335" s="581" t="s">
        <v>131</v>
      </c>
      <c r="D335" s="590" t="s">
        <v>169</v>
      </c>
      <c r="E335" s="184">
        <v>2015</v>
      </c>
      <c r="F335" s="369">
        <v>25</v>
      </c>
      <c r="G335" s="7">
        <v>145</v>
      </c>
      <c r="H335" s="7">
        <v>630</v>
      </c>
      <c r="I335" s="7">
        <v>795</v>
      </c>
      <c r="J335" s="7">
        <v>705</v>
      </c>
      <c r="K335" s="7">
        <v>2410</v>
      </c>
      <c r="L335" s="7">
        <v>245</v>
      </c>
      <c r="M335" s="7">
        <v>770</v>
      </c>
      <c r="N335" s="7">
        <v>180</v>
      </c>
      <c r="O335" s="7">
        <v>5</v>
      </c>
      <c r="P335" s="7">
        <v>5660</v>
      </c>
      <c r="Q335" s="189"/>
    </row>
    <row r="336" spans="2:17">
      <c r="B336" s="581"/>
      <c r="C336" s="581"/>
      <c r="D336" s="590"/>
      <c r="E336" s="184">
        <v>2016</v>
      </c>
      <c r="F336" s="369">
        <v>20</v>
      </c>
      <c r="G336" s="7">
        <v>75</v>
      </c>
      <c r="H336" s="7">
        <v>630</v>
      </c>
      <c r="I336" s="7">
        <v>695</v>
      </c>
      <c r="J336" s="7">
        <v>615</v>
      </c>
      <c r="K336" s="7">
        <v>2105</v>
      </c>
      <c r="L336" s="7">
        <v>155</v>
      </c>
      <c r="M336" s="7">
        <v>1240</v>
      </c>
      <c r="N336" s="7">
        <v>175</v>
      </c>
      <c r="O336" s="7">
        <v>5</v>
      </c>
      <c r="P336" s="7">
        <v>5510</v>
      </c>
      <c r="Q336" s="189"/>
    </row>
    <row r="337" spans="2:17">
      <c r="B337" s="581"/>
      <c r="C337" s="581" t="s">
        <v>131</v>
      </c>
      <c r="D337" s="590" t="s">
        <v>169</v>
      </c>
      <c r="E337" s="184">
        <v>2017</v>
      </c>
      <c r="F337" s="369">
        <v>20</v>
      </c>
      <c r="G337" s="7">
        <v>70</v>
      </c>
      <c r="H337" s="7">
        <v>590</v>
      </c>
      <c r="I337" s="7">
        <v>600</v>
      </c>
      <c r="J337" s="7">
        <v>580</v>
      </c>
      <c r="K337" s="7">
        <v>1810</v>
      </c>
      <c r="L337" s="7">
        <v>120</v>
      </c>
      <c r="M337" s="7">
        <v>1480</v>
      </c>
      <c r="N337" s="7">
        <v>230</v>
      </c>
      <c r="O337" s="7">
        <v>5</v>
      </c>
      <c r="P337" s="7">
        <v>5350</v>
      </c>
      <c r="Q337" s="189"/>
    </row>
    <row r="338" spans="2:17">
      <c r="B338" s="581"/>
      <c r="C338" s="581" t="s">
        <v>131</v>
      </c>
      <c r="D338" s="590" t="s">
        <v>169</v>
      </c>
      <c r="E338" s="184">
        <v>2018</v>
      </c>
      <c r="F338" s="369">
        <v>20</v>
      </c>
      <c r="G338" s="7">
        <v>50</v>
      </c>
      <c r="H338" s="7">
        <v>650</v>
      </c>
      <c r="I338" s="7">
        <v>540</v>
      </c>
      <c r="J338" s="7">
        <v>585</v>
      </c>
      <c r="K338" s="7">
        <v>1650</v>
      </c>
      <c r="L338" s="7">
        <v>70</v>
      </c>
      <c r="M338" s="7">
        <v>1210</v>
      </c>
      <c r="N338" s="7">
        <v>290</v>
      </c>
      <c r="O338" s="7">
        <v>5</v>
      </c>
      <c r="P338" s="7">
        <v>4900</v>
      </c>
      <c r="Q338" s="189"/>
    </row>
    <row r="339" spans="2:17">
      <c r="B339" s="581"/>
      <c r="C339" s="581"/>
      <c r="D339" s="590"/>
      <c r="E339" s="184">
        <v>2019</v>
      </c>
      <c r="F339" s="369">
        <v>30</v>
      </c>
      <c r="G339" s="7">
        <v>0</v>
      </c>
      <c r="H339" s="7">
        <v>375</v>
      </c>
      <c r="I339" s="7">
        <v>460</v>
      </c>
      <c r="J339" s="7">
        <v>565</v>
      </c>
      <c r="K339" s="7">
        <v>1495</v>
      </c>
      <c r="L339" s="7">
        <v>70</v>
      </c>
      <c r="M339" s="7">
        <v>305</v>
      </c>
      <c r="N339" s="7">
        <v>220</v>
      </c>
      <c r="O339" s="7">
        <v>5</v>
      </c>
      <c r="P339" s="7">
        <v>3420</v>
      </c>
      <c r="Q339" s="189"/>
    </row>
    <row r="340" spans="2:17">
      <c r="B340" s="581"/>
      <c r="C340" s="581" t="s">
        <v>131</v>
      </c>
      <c r="D340" s="590" t="s">
        <v>169</v>
      </c>
      <c r="E340" s="184">
        <v>2020</v>
      </c>
      <c r="F340" s="369">
        <v>25</v>
      </c>
      <c r="G340" s="7">
        <v>0</v>
      </c>
      <c r="H340" s="7">
        <v>345</v>
      </c>
      <c r="I340" s="7">
        <v>520</v>
      </c>
      <c r="J340" s="7">
        <v>645</v>
      </c>
      <c r="K340" s="7">
        <v>1395</v>
      </c>
      <c r="L340" s="7">
        <v>60</v>
      </c>
      <c r="M340" s="7">
        <v>10</v>
      </c>
      <c r="N340" s="7">
        <v>125</v>
      </c>
      <c r="O340" s="7">
        <v>5</v>
      </c>
      <c r="P340" s="7">
        <v>3030</v>
      </c>
      <c r="Q340" s="189"/>
    </row>
    <row r="341" spans="2:17">
      <c r="B341" s="581"/>
      <c r="C341" s="581" t="s">
        <v>131</v>
      </c>
      <c r="D341" s="590" t="s">
        <v>169</v>
      </c>
      <c r="E341" s="184">
        <v>2021</v>
      </c>
      <c r="F341" s="369">
        <v>25</v>
      </c>
      <c r="G341" s="7">
        <v>0</v>
      </c>
      <c r="H341" s="7">
        <v>355</v>
      </c>
      <c r="I341" s="7">
        <v>715</v>
      </c>
      <c r="J341" s="7">
        <v>990</v>
      </c>
      <c r="K341" s="7">
        <v>1425</v>
      </c>
      <c r="L341" s="7">
        <v>50</v>
      </c>
      <c r="M341" s="7">
        <v>35</v>
      </c>
      <c r="N341" s="7">
        <v>135</v>
      </c>
      <c r="O341" s="7">
        <v>5</v>
      </c>
      <c r="P341" s="7">
        <v>3610</v>
      </c>
      <c r="Q341" s="189"/>
    </row>
    <row r="342" spans="2:17">
      <c r="B342" s="581"/>
      <c r="C342" s="581" t="s">
        <v>131</v>
      </c>
      <c r="D342" s="590" t="s">
        <v>169</v>
      </c>
      <c r="E342" s="184">
        <v>2022</v>
      </c>
      <c r="F342" s="369">
        <v>15</v>
      </c>
      <c r="G342" s="7">
        <v>0</v>
      </c>
      <c r="H342" s="7">
        <v>305</v>
      </c>
      <c r="I342" s="7">
        <v>650</v>
      </c>
      <c r="J342" s="7">
        <v>1110</v>
      </c>
      <c r="K342" s="7">
        <v>1300</v>
      </c>
      <c r="L342" s="7">
        <v>35</v>
      </c>
      <c r="M342" s="7">
        <v>30</v>
      </c>
      <c r="N342" s="7">
        <v>130</v>
      </c>
      <c r="O342" s="7">
        <v>5</v>
      </c>
      <c r="P342" s="7">
        <v>3445</v>
      </c>
      <c r="Q342" s="189"/>
    </row>
    <row r="343" spans="2:17">
      <c r="B343" s="581"/>
      <c r="C343" s="581" t="s">
        <v>131</v>
      </c>
      <c r="D343" s="591" t="s">
        <v>169</v>
      </c>
      <c r="E343" s="185">
        <v>2023</v>
      </c>
      <c r="F343" s="370">
        <v>20</v>
      </c>
      <c r="G343" s="22">
        <v>0</v>
      </c>
      <c r="H343" s="22">
        <v>280</v>
      </c>
      <c r="I343" s="22">
        <v>520</v>
      </c>
      <c r="J343" s="22">
        <v>700</v>
      </c>
      <c r="K343" s="22">
        <v>1300</v>
      </c>
      <c r="L343" s="22">
        <v>25</v>
      </c>
      <c r="M343" s="22">
        <v>20</v>
      </c>
      <c r="N343" s="22">
        <v>125</v>
      </c>
      <c r="O343" s="22">
        <v>5</v>
      </c>
      <c r="P343" s="22">
        <v>2890</v>
      </c>
      <c r="Q343" s="189"/>
    </row>
    <row r="344" spans="2:17">
      <c r="B344" s="581"/>
      <c r="C344" s="581" t="s">
        <v>131</v>
      </c>
      <c r="D344" s="593" t="s">
        <v>247</v>
      </c>
      <c r="E344" s="184">
        <v>2014</v>
      </c>
      <c r="F344" s="369">
        <v>30</v>
      </c>
      <c r="G344" s="7">
        <v>245</v>
      </c>
      <c r="H344" s="7">
        <v>1050</v>
      </c>
      <c r="I344" s="7">
        <v>1805</v>
      </c>
      <c r="J344" s="7">
        <v>920</v>
      </c>
      <c r="K344" s="7">
        <v>1850</v>
      </c>
      <c r="L344" s="7">
        <v>175</v>
      </c>
      <c r="M344" s="7">
        <v>100</v>
      </c>
      <c r="N344" s="7">
        <v>140</v>
      </c>
      <c r="O344" s="7">
        <v>15</v>
      </c>
      <c r="P344" s="7">
        <v>6080</v>
      </c>
      <c r="Q344" s="189"/>
    </row>
    <row r="345" spans="2:17">
      <c r="B345" s="581"/>
      <c r="C345" s="581" t="s">
        <v>131</v>
      </c>
      <c r="D345" s="590" t="s">
        <v>170</v>
      </c>
      <c r="E345" s="184">
        <v>2015</v>
      </c>
      <c r="F345" s="369">
        <v>35</v>
      </c>
      <c r="G345" s="7">
        <v>160</v>
      </c>
      <c r="H345" s="7">
        <v>1175</v>
      </c>
      <c r="I345" s="7">
        <v>1795</v>
      </c>
      <c r="J345" s="7">
        <v>935</v>
      </c>
      <c r="K345" s="7">
        <v>1865</v>
      </c>
      <c r="L345" s="7">
        <v>140</v>
      </c>
      <c r="M345" s="7">
        <v>285</v>
      </c>
      <c r="N345" s="7">
        <v>140</v>
      </c>
      <c r="O345" s="7">
        <v>15</v>
      </c>
      <c r="P345" s="7">
        <v>6300</v>
      </c>
      <c r="Q345" s="189"/>
    </row>
    <row r="346" spans="2:17">
      <c r="B346" s="581"/>
      <c r="C346" s="581" t="s">
        <v>131</v>
      </c>
      <c r="D346" s="590" t="s">
        <v>170</v>
      </c>
      <c r="E346" s="184">
        <v>2016</v>
      </c>
      <c r="F346" s="369">
        <v>30</v>
      </c>
      <c r="G346" s="7">
        <v>110</v>
      </c>
      <c r="H346" s="7">
        <v>1165</v>
      </c>
      <c r="I346" s="7">
        <v>1585</v>
      </c>
      <c r="J346" s="7">
        <v>895</v>
      </c>
      <c r="K346" s="7">
        <v>1645</v>
      </c>
      <c r="L346" s="7">
        <v>115</v>
      </c>
      <c r="M346" s="7">
        <v>370</v>
      </c>
      <c r="N346" s="7">
        <v>140</v>
      </c>
      <c r="O346" s="7">
        <v>10</v>
      </c>
      <c r="P346" s="7">
        <v>5880</v>
      </c>
      <c r="Q346" s="189"/>
    </row>
    <row r="347" spans="2:17">
      <c r="B347" s="581"/>
      <c r="C347" s="581"/>
      <c r="D347" s="590"/>
      <c r="E347" s="184">
        <v>2017</v>
      </c>
      <c r="F347" s="369">
        <v>30</v>
      </c>
      <c r="G347" s="7">
        <v>35</v>
      </c>
      <c r="H347" s="7">
        <v>1130</v>
      </c>
      <c r="I347" s="7">
        <v>1400</v>
      </c>
      <c r="J347" s="7">
        <v>835</v>
      </c>
      <c r="K347" s="7">
        <v>1435</v>
      </c>
      <c r="L347" s="7">
        <v>80</v>
      </c>
      <c r="M347" s="7">
        <v>450</v>
      </c>
      <c r="N347" s="7">
        <v>185</v>
      </c>
      <c r="O347" s="7">
        <v>15</v>
      </c>
      <c r="P347" s="7">
        <v>5450</v>
      </c>
      <c r="Q347" s="189"/>
    </row>
    <row r="348" spans="2:17">
      <c r="B348" s="581"/>
      <c r="C348" s="581" t="s">
        <v>131</v>
      </c>
      <c r="D348" s="590" t="s">
        <v>170</v>
      </c>
      <c r="E348" s="184">
        <v>2018</v>
      </c>
      <c r="F348" s="369">
        <v>10</v>
      </c>
      <c r="G348" s="7">
        <v>15</v>
      </c>
      <c r="H348" s="7">
        <v>1615</v>
      </c>
      <c r="I348" s="7">
        <v>1015</v>
      </c>
      <c r="J348" s="7">
        <v>815</v>
      </c>
      <c r="K348" s="7">
        <v>1345</v>
      </c>
      <c r="L348" s="7">
        <v>70</v>
      </c>
      <c r="M348" s="7">
        <v>370</v>
      </c>
      <c r="N348" s="7">
        <v>220</v>
      </c>
      <c r="O348" s="7">
        <v>15</v>
      </c>
      <c r="P348" s="7">
        <v>5335</v>
      </c>
      <c r="Q348" s="189"/>
    </row>
    <row r="349" spans="2:17">
      <c r="B349" s="581"/>
      <c r="C349" s="581" t="s">
        <v>131</v>
      </c>
      <c r="D349" s="590" t="s">
        <v>170</v>
      </c>
      <c r="E349" s="184">
        <v>2019</v>
      </c>
      <c r="F349" s="369">
        <v>25</v>
      </c>
      <c r="G349" s="7">
        <v>0</v>
      </c>
      <c r="H349" s="7">
        <v>785</v>
      </c>
      <c r="I349" s="7">
        <v>865</v>
      </c>
      <c r="J349" s="7">
        <v>730</v>
      </c>
      <c r="K349" s="7">
        <v>1195</v>
      </c>
      <c r="L349" s="7">
        <v>55</v>
      </c>
      <c r="M349" s="7">
        <v>105</v>
      </c>
      <c r="N349" s="7">
        <v>185</v>
      </c>
      <c r="O349" s="7">
        <v>10</v>
      </c>
      <c r="P349" s="7">
        <v>3855</v>
      </c>
      <c r="Q349" s="189"/>
    </row>
    <row r="350" spans="2:17">
      <c r="B350" s="581"/>
      <c r="C350" s="581"/>
      <c r="D350" s="590"/>
      <c r="E350" s="184">
        <v>2020</v>
      </c>
      <c r="F350" s="369">
        <v>30</v>
      </c>
      <c r="G350" s="7">
        <v>0</v>
      </c>
      <c r="H350" s="7">
        <v>800</v>
      </c>
      <c r="I350" s="7">
        <v>890</v>
      </c>
      <c r="J350" s="7">
        <v>830</v>
      </c>
      <c r="K350" s="7">
        <v>1005</v>
      </c>
      <c r="L350" s="7">
        <v>40</v>
      </c>
      <c r="M350" s="7">
        <v>10</v>
      </c>
      <c r="N350" s="7">
        <v>125</v>
      </c>
      <c r="O350" s="7">
        <v>10</v>
      </c>
      <c r="P350" s="7">
        <v>3660</v>
      </c>
      <c r="Q350" s="189"/>
    </row>
    <row r="351" spans="2:17">
      <c r="B351" s="581"/>
      <c r="C351" s="581" t="s">
        <v>131</v>
      </c>
      <c r="D351" s="590" t="s">
        <v>170</v>
      </c>
      <c r="E351" s="184">
        <v>2021</v>
      </c>
      <c r="F351" s="369">
        <v>30</v>
      </c>
      <c r="G351" s="7">
        <v>0</v>
      </c>
      <c r="H351" s="7">
        <v>910</v>
      </c>
      <c r="I351" s="7">
        <v>1000</v>
      </c>
      <c r="J351" s="7">
        <v>1355</v>
      </c>
      <c r="K351" s="7">
        <v>915</v>
      </c>
      <c r="L351" s="7">
        <v>50</v>
      </c>
      <c r="M351" s="7">
        <v>25</v>
      </c>
      <c r="N351" s="7">
        <v>135</v>
      </c>
      <c r="O351" s="7">
        <v>5</v>
      </c>
      <c r="P351" s="7">
        <v>4315</v>
      </c>
      <c r="Q351" s="189"/>
    </row>
    <row r="352" spans="2:17">
      <c r="B352" s="581"/>
      <c r="C352" s="581" t="s">
        <v>131</v>
      </c>
      <c r="D352" s="590" t="s">
        <v>170</v>
      </c>
      <c r="E352" s="184">
        <v>2022</v>
      </c>
      <c r="F352" s="369">
        <v>35</v>
      </c>
      <c r="G352" s="7">
        <v>0</v>
      </c>
      <c r="H352" s="7">
        <v>890</v>
      </c>
      <c r="I352" s="7">
        <v>850</v>
      </c>
      <c r="J352" s="7">
        <v>1300</v>
      </c>
      <c r="K352" s="7">
        <v>810</v>
      </c>
      <c r="L352" s="7">
        <v>40</v>
      </c>
      <c r="M352" s="7">
        <v>20</v>
      </c>
      <c r="N352" s="7">
        <v>110</v>
      </c>
      <c r="O352" s="7">
        <v>5</v>
      </c>
      <c r="P352" s="7">
        <v>3975</v>
      </c>
      <c r="Q352" s="189"/>
    </row>
    <row r="353" spans="2:17">
      <c r="B353" s="581"/>
      <c r="C353" s="581" t="s">
        <v>131</v>
      </c>
      <c r="D353" s="591" t="s">
        <v>170</v>
      </c>
      <c r="E353" s="185">
        <v>2023</v>
      </c>
      <c r="F353" s="370">
        <v>30</v>
      </c>
      <c r="G353" s="22">
        <v>0</v>
      </c>
      <c r="H353" s="22">
        <v>645</v>
      </c>
      <c r="I353" s="22">
        <v>915</v>
      </c>
      <c r="J353" s="22">
        <v>810</v>
      </c>
      <c r="K353" s="22">
        <v>835</v>
      </c>
      <c r="L353" s="22">
        <v>35</v>
      </c>
      <c r="M353" s="22">
        <v>15</v>
      </c>
      <c r="N353" s="22">
        <v>90</v>
      </c>
      <c r="O353" s="22">
        <v>5</v>
      </c>
      <c r="P353" s="22">
        <v>3305</v>
      </c>
      <c r="Q353" s="189"/>
    </row>
    <row r="354" spans="2:17">
      <c r="B354" s="581"/>
      <c r="C354" s="581" t="s">
        <v>131</v>
      </c>
      <c r="D354" s="593" t="s">
        <v>0</v>
      </c>
      <c r="E354" s="184">
        <v>2014</v>
      </c>
      <c r="F354" s="369">
        <v>55</v>
      </c>
      <c r="G354" s="7">
        <v>465</v>
      </c>
      <c r="H354" s="7">
        <v>1845</v>
      </c>
      <c r="I354" s="7">
        <v>2685</v>
      </c>
      <c r="J354" s="7">
        <v>1660</v>
      </c>
      <c r="K354" s="7">
        <v>4360</v>
      </c>
      <c r="L354" s="7">
        <v>430</v>
      </c>
      <c r="M354" s="7">
        <v>345</v>
      </c>
      <c r="N354" s="7">
        <v>320</v>
      </c>
      <c r="O354" s="7">
        <v>20</v>
      </c>
      <c r="P354" s="7">
        <v>11620</v>
      </c>
      <c r="Q354" s="189"/>
    </row>
    <row r="355" spans="2:17">
      <c r="B355" s="581"/>
      <c r="C355" s="581" t="s">
        <v>131</v>
      </c>
      <c r="D355" s="590" t="s">
        <v>0</v>
      </c>
      <c r="E355" s="184">
        <v>2015</v>
      </c>
      <c r="F355" s="369">
        <v>55</v>
      </c>
      <c r="G355" s="7">
        <v>305</v>
      </c>
      <c r="H355" s="7">
        <v>1805</v>
      </c>
      <c r="I355" s="7">
        <v>2590</v>
      </c>
      <c r="J355" s="7">
        <v>1645</v>
      </c>
      <c r="K355" s="7">
        <v>4275</v>
      </c>
      <c r="L355" s="7">
        <v>380</v>
      </c>
      <c r="M355" s="7">
        <v>1055</v>
      </c>
      <c r="N355" s="7">
        <v>320</v>
      </c>
      <c r="O355" s="7">
        <v>15</v>
      </c>
      <c r="P355" s="7">
        <v>11960</v>
      </c>
      <c r="Q355" s="189"/>
    </row>
    <row r="356" spans="2:17">
      <c r="B356" s="581"/>
      <c r="C356" s="581"/>
      <c r="D356" s="590"/>
      <c r="E356" s="184">
        <v>2016</v>
      </c>
      <c r="F356" s="369">
        <v>50</v>
      </c>
      <c r="G356" s="7">
        <v>185</v>
      </c>
      <c r="H356" s="7">
        <v>1795</v>
      </c>
      <c r="I356" s="7">
        <v>2280</v>
      </c>
      <c r="J356" s="7">
        <v>1505</v>
      </c>
      <c r="K356" s="7">
        <v>3745</v>
      </c>
      <c r="L356" s="7">
        <v>270</v>
      </c>
      <c r="M356" s="7">
        <v>1615</v>
      </c>
      <c r="N356" s="7">
        <v>315</v>
      </c>
      <c r="O356" s="7">
        <v>15</v>
      </c>
      <c r="P356" s="7">
        <v>11390</v>
      </c>
      <c r="Q356" s="189"/>
    </row>
    <row r="357" spans="2:17">
      <c r="B357" s="581"/>
      <c r="C357" s="581" t="s">
        <v>131</v>
      </c>
      <c r="D357" s="590" t="s">
        <v>0</v>
      </c>
      <c r="E357" s="184">
        <v>2017</v>
      </c>
      <c r="F357" s="369">
        <v>50</v>
      </c>
      <c r="G357" s="7">
        <v>105</v>
      </c>
      <c r="H357" s="7">
        <v>1720</v>
      </c>
      <c r="I357" s="7">
        <v>2000</v>
      </c>
      <c r="J357" s="7">
        <v>1415</v>
      </c>
      <c r="K357" s="7">
        <v>3245</v>
      </c>
      <c r="L357" s="7">
        <v>200</v>
      </c>
      <c r="M357" s="7">
        <v>1930</v>
      </c>
      <c r="N357" s="7">
        <v>415</v>
      </c>
      <c r="O357" s="7">
        <v>15</v>
      </c>
      <c r="P357" s="7">
        <v>10800</v>
      </c>
      <c r="Q357" s="189"/>
    </row>
    <row r="358" spans="2:17">
      <c r="B358" s="581"/>
      <c r="C358" s="581"/>
      <c r="D358" s="590"/>
      <c r="E358" s="184">
        <v>2018</v>
      </c>
      <c r="F358" s="369">
        <v>30</v>
      </c>
      <c r="G358" s="7">
        <v>65</v>
      </c>
      <c r="H358" s="7">
        <v>2265</v>
      </c>
      <c r="I358" s="7">
        <v>1555</v>
      </c>
      <c r="J358" s="7">
        <v>1395</v>
      </c>
      <c r="K358" s="7">
        <v>2995</v>
      </c>
      <c r="L358" s="7">
        <v>140</v>
      </c>
      <c r="M358" s="7">
        <v>1580</v>
      </c>
      <c r="N358" s="7">
        <v>510</v>
      </c>
      <c r="O358" s="7">
        <v>15</v>
      </c>
      <c r="P358" s="7">
        <v>10235</v>
      </c>
      <c r="Q358" s="189"/>
    </row>
    <row r="359" spans="2:17">
      <c r="B359" s="581"/>
      <c r="C359" s="581" t="s">
        <v>131</v>
      </c>
      <c r="D359" s="590" t="s">
        <v>0</v>
      </c>
      <c r="E359" s="184">
        <v>2019</v>
      </c>
      <c r="F359" s="369">
        <v>60</v>
      </c>
      <c r="G359" s="7">
        <v>0</v>
      </c>
      <c r="H359" s="7">
        <v>1160</v>
      </c>
      <c r="I359" s="7">
        <v>1325</v>
      </c>
      <c r="J359" s="7">
        <v>1300</v>
      </c>
      <c r="K359" s="7">
        <v>2690</v>
      </c>
      <c r="L359" s="7">
        <v>125</v>
      </c>
      <c r="M359" s="7">
        <v>410</v>
      </c>
      <c r="N359" s="7">
        <v>405</v>
      </c>
      <c r="O359" s="7">
        <v>10</v>
      </c>
      <c r="P359" s="7">
        <v>7275</v>
      </c>
      <c r="Q359" s="189"/>
    </row>
    <row r="360" spans="2:17">
      <c r="B360" s="581"/>
      <c r="C360" s="581" t="s">
        <v>131</v>
      </c>
      <c r="D360" s="590" t="s">
        <v>0</v>
      </c>
      <c r="E360" s="184">
        <v>2020</v>
      </c>
      <c r="F360" s="369">
        <v>55</v>
      </c>
      <c r="G360" s="7">
        <v>0</v>
      </c>
      <c r="H360" s="7">
        <v>1150</v>
      </c>
      <c r="I360" s="7">
        <v>1415</v>
      </c>
      <c r="J360" s="7">
        <v>1475</v>
      </c>
      <c r="K360" s="7">
        <v>2405</v>
      </c>
      <c r="L360" s="7">
        <v>100</v>
      </c>
      <c r="M360" s="7">
        <v>20</v>
      </c>
      <c r="N360" s="7">
        <v>245</v>
      </c>
      <c r="O360" s="7">
        <v>10</v>
      </c>
      <c r="P360" s="7">
        <v>6705</v>
      </c>
      <c r="Q360" s="189"/>
    </row>
    <row r="361" spans="2:17">
      <c r="B361" s="581"/>
      <c r="C361" s="581" t="s">
        <v>131</v>
      </c>
      <c r="D361" s="590" t="s">
        <v>0</v>
      </c>
      <c r="E361" s="184">
        <v>2021</v>
      </c>
      <c r="F361" s="369">
        <v>60</v>
      </c>
      <c r="G361" s="7">
        <v>0</v>
      </c>
      <c r="H361" s="7">
        <v>1270</v>
      </c>
      <c r="I361" s="7">
        <v>1720</v>
      </c>
      <c r="J361" s="7">
        <v>2345</v>
      </c>
      <c r="K361" s="7">
        <v>2350</v>
      </c>
      <c r="L361" s="7">
        <v>95</v>
      </c>
      <c r="M361" s="7">
        <v>60</v>
      </c>
      <c r="N361" s="7">
        <v>275</v>
      </c>
      <c r="O361" s="7">
        <v>5</v>
      </c>
      <c r="P361" s="7">
        <v>7945</v>
      </c>
      <c r="Q361" s="189"/>
    </row>
    <row r="362" spans="2:17">
      <c r="B362" s="581"/>
      <c r="C362" s="581" t="s">
        <v>131</v>
      </c>
      <c r="D362" s="590" t="s">
        <v>0</v>
      </c>
      <c r="E362" s="184">
        <v>2022</v>
      </c>
      <c r="F362" s="369">
        <v>50</v>
      </c>
      <c r="G362" s="7">
        <v>0</v>
      </c>
      <c r="H362" s="7">
        <v>1210</v>
      </c>
      <c r="I362" s="7">
        <v>1515</v>
      </c>
      <c r="J362" s="7">
        <v>2415</v>
      </c>
      <c r="K362" s="7">
        <v>2120</v>
      </c>
      <c r="L362" s="7">
        <v>75</v>
      </c>
      <c r="M362" s="7">
        <v>50</v>
      </c>
      <c r="N362" s="7">
        <v>235</v>
      </c>
      <c r="O362" s="7">
        <v>5</v>
      </c>
      <c r="P362" s="7">
        <v>7460</v>
      </c>
      <c r="Q362" s="189"/>
    </row>
    <row r="363" spans="2:17">
      <c r="B363" s="581"/>
      <c r="C363" s="582" t="s">
        <v>131</v>
      </c>
      <c r="D363" s="591" t="s">
        <v>0</v>
      </c>
      <c r="E363" s="185">
        <v>2023</v>
      </c>
      <c r="F363" s="370">
        <v>50</v>
      </c>
      <c r="G363" s="22">
        <v>0</v>
      </c>
      <c r="H363" s="22">
        <v>930</v>
      </c>
      <c r="I363" s="22">
        <v>1480</v>
      </c>
      <c r="J363" s="22">
        <v>1510</v>
      </c>
      <c r="K363" s="22">
        <v>2140</v>
      </c>
      <c r="L363" s="22">
        <v>60</v>
      </c>
      <c r="M363" s="22">
        <v>30</v>
      </c>
      <c r="N363" s="22">
        <v>215</v>
      </c>
      <c r="O363" s="22">
        <v>5</v>
      </c>
      <c r="P363" s="22">
        <v>6255</v>
      </c>
      <c r="Q363" s="189"/>
    </row>
    <row r="364" spans="2:17">
      <c r="B364" s="581"/>
      <c r="C364" s="587" t="s">
        <v>425</v>
      </c>
      <c r="D364" s="593" t="s">
        <v>246</v>
      </c>
      <c r="E364" s="184">
        <v>2014</v>
      </c>
      <c r="F364" s="369">
        <v>60</v>
      </c>
      <c r="G364" s="7">
        <v>1360</v>
      </c>
      <c r="H364" s="7">
        <v>1080</v>
      </c>
      <c r="I364" s="7">
        <v>685</v>
      </c>
      <c r="J364" s="7">
        <v>1000</v>
      </c>
      <c r="K364" s="7">
        <v>1955</v>
      </c>
      <c r="L364" s="7">
        <v>995</v>
      </c>
      <c r="M364" s="7">
        <v>0</v>
      </c>
      <c r="N364" s="7">
        <v>0</v>
      </c>
      <c r="O364" s="7">
        <v>0</v>
      </c>
      <c r="P364" s="7">
        <v>6750</v>
      </c>
      <c r="Q364" s="189"/>
    </row>
    <row r="365" spans="2:17">
      <c r="B365" s="581"/>
      <c r="C365" s="592"/>
      <c r="D365" s="590"/>
      <c r="E365" s="184">
        <v>2015</v>
      </c>
      <c r="F365" s="369">
        <v>50</v>
      </c>
      <c r="G365" s="7">
        <v>565</v>
      </c>
      <c r="H365" s="7">
        <v>1265</v>
      </c>
      <c r="I365" s="7">
        <v>530</v>
      </c>
      <c r="J365" s="7">
        <v>1050</v>
      </c>
      <c r="K365" s="7">
        <v>1940</v>
      </c>
      <c r="L365" s="7">
        <v>995</v>
      </c>
      <c r="M365" s="7">
        <v>0</v>
      </c>
      <c r="N365" s="7">
        <v>0</v>
      </c>
      <c r="O365" s="7">
        <v>0</v>
      </c>
      <c r="P365" s="7">
        <v>6045</v>
      </c>
      <c r="Q365" s="189"/>
    </row>
    <row r="366" spans="2:17">
      <c r="B366" s="581"/>
      <c r="C366" s="581" t="s">
        <v>147</v>
      </c>
      <c r="D366" s="590" t="s">
        <v>169</v>
      </c>
      <c r="E366" s="184">
        <v>2016</v>
      </c>
      <c r="F366" s="369">
        <v>70</v>
      </c>
      <c r="G366" s="7">
        <v>420</v>
      </c>
      <c r="H366" s="7">
        <v>1620</v>
      </c>
      <c r="I366" s="7">
        <v>705</v>
      </c>
      <c r="J366" s="7">
        <v>1275</v>
      </c>
      <c r="K366" s="7">
        <v>1990</v>
      </c>
      <c r="L366" s="7">
        <v>975</v>
      </c>
      <c r="M366" s="7">
        <v>10</v>
      </c>
      <c r="N366" s="7">
        <v>5</v>
      </c>
      <c r="O366" s="7">
        <v>0</v>
      </c>
      <c r="P366" s="7">
        <v>6730</v>
      </c>
      <c r="Q366" s="189"/>
    </row>
    <row r="367" spans="2:17">
      <c r="B367" s="581"/>
      <c r="C367" s="581"/>
      <c r="D367" s="590"/>
      <c r="E367" s="184">
        <v>2017</v>
      </c>
      <c r="F367" s="369">
        <v>50</v>
      </c>
      <c r="G367" s="7">
        <v>320</v>
      </c>
      <c r="H367" s="7">
        <v>1335</v>
      </c>
      <c r="I367" s="7">
        <v>915</v>
      </c>
      <c r="J367" s="7">
        <v>1090</v>
      </c>
      <c r="K367" s="7">
        <v>1960</v>
      </c>
      <c r="L367" s="7">
        <v>915</v>
      </c>
      <c r="M367" s="7">
        <v>55</v>
      </c>
      <c r="N367" s="7">
        <v>5</v>
      </c>
      <c r="O367" s="7">
        <v>0</v>
      </c>
      <c r="P367" s="7">
        <v>6300</v>
      </c>
      <c r="Q367" s="189"/>
    </row>
    <row r="368" spans="2:17">
      <c r="B368" s="581"/>
      <c r="C368" s="581" t="s">
        <v>147</v>
      </c>
      <c r="D368" s="590" t="s">
        <v>169</v>
      </c>
      <c r="E368" s="184">
        <v>2018</v>
      </c>
      <c r="F368" s="369">
        <v>65</v>
      </c>
      <c r="G368" s="7">
        <v>260</v>
      </c>
      <c r="H368" s="7">
        <v>1155</v>
      </c>
      <c r="I368" s="7">
        <v>1070</v>
      </c>
      <c r="J368" s="7">
        <v>965</v>
      </c>
      <c r="K368" s="7">
        <v>1895</v>
      </c>
      <c r="L368" s="7">
        <v>1035</v>
      </c>
      <c r="M368" s="7">
        <v>75</v>
      </c>
      <c r="N368" s="7">
        <v>5</v>
      </c>
      <c r="O368" s="7">
        <v>0</v>
      </c>
      <c r="P368" s="7">
        <v>6170</v>
      </c>
      <c r="Q368" s="189"/>
    </row>
    <row r="369" spans="2:17">
      <c r="B369" s="581"/>
      <c r="C369" s="581" t="s">
        <v>147</v>
      </c>
      <c r="D369" s="590" t="s">
        <v>169</v>
      </c>
      <c r="E369" s="184">
        <v>2019</v>
      </c>
      <c r="F369" s="369">
        <v>90</v>
      </c>
      <c r="G369" s="7">
        <v>325</v>
      </c>
      <c r="H369" s="7">
        <v>940</v>
      </c>
      <c r="I369" s="7">
        <v>1200</v>
      </c>
      <c r="J369" s="7">
        <v>855</v>
      </c>
      <c r="K369" s="7">
        <v>1940</v>
      </c>
      <c r="L369" s="7">
        <v>990</v>
      </c>
      <c r="M369" s="7">
        <v>95</v>
      </c>
      <c r="N369" s="7">
        <v>10</v>
      </c>
      <c r="O369" s="7">
        <v>0</v>
      </c>
      <c r="P369" s="7">
        <v>6080</v>
      </c>
      <c r="Q369" s="189"/>
    </row>
    <row r="370" spans="2:17">
      <c r="B370" s="581"/>
      <c r="C370" s="581" t="s">
        <v>147</v>
      </c>
      <c r="D370" s="590" t="s">
        <v>169</v>
      </c>
      <c r="E370" s="184">
        <v>2020</v>
      </c>
      <c r="F370" s="369">
        <v>80</v>
      </c>
      <c r="G370" s="7">
        <v>235</v>
      </c>
      <c r="H370" s="7">
        <v>945</v>
      </c>
      <c r="I370" s="7">
        <v>1420</v>
      </c>
      <c r="J370" s="7">
        <v>895</v>
      </c>
      <c r="K370" s="7">
        <v>1980</v>
      </c>
      <c r="L370" s="7">
        <v>905</v>
      </c>
      <c r="M370" s="7">
        <v>120</v>
      </c>
      <c r="N370" s="7">
        <v>25</v>
      </c>
      <c r="O370" s="7">
        <v>0</v>
      </c>
      <c r="P370" s="7">
        <v>6275</v>
      </c>
      <c r="Q370" s="189"/>
    </row>
    <row r="371" spans="2:17">
      <c r="B371" s="581"/>
      <c r="C371" s="581" t="s">
        <v>147</v>
      </c>
      <c r="D371" s="590" t="s">
        <v>169</v>
      </c>
      <c r="E371" s="184">
        <v>2021</v>
      </c>
      <c r="F371" s="369">
        <v>80</v>
      </c>
      <c r="G371" s="7">
        <v>340</v>
      </c>
      <c r="H371" s="7">
        <v>930</v>
      </c>
      <c r="I371" s="7">
        <v>1625</v>
      </c>
      <c r="J371" s="7">
        <v>1255</v>
      </c>
      <c r="K371" s="7">
        <v>2050</v>
      </c>
      <c r="L371" s="7">
        <v>730</v>
      </c>
      <c r="M371" s="7">
        <v>155</v>
      </c>
      <c r="N371" s="7">
        <v>35</v>
      </c>
      <c r="O371" s="7">
        <v>0</v>
      </c>
      <c r="P371" s="7">
        <v>6850</v>
      </c>
      <c r="Q371" s="189"/>
    </row>
    <row r="372" spans="2:17">
      <c r="B372" s="581"/>
      <c r="C372" s="581" t="s">
        <v>147</v>
      </c>
      <c r="D372" s="590" t="s">
        <v>169</v>
      </c>
      <c r="E372" s="184">
        <v>2022</v>
      </c>
      <c r="F372" s="369">
        <v>80</v>
      </c>
      <c r="G372" s="7">
        <v>335</v>
      </c>
      <c r="H372" s="7">
        <v>815</v>
      </c>
      <c r="I372" s="7">
        <v>1495</v>
      </c>
      <c r="J372" s="7">
        <v>1170</v>
      </c>
      <c r="K372" s="7">
        <v>1990</v>
      </c>
      <c r="L372" s="7">
        <v>530</v>
      </c>
      <c r="M372" s="7">
        <v>150</v>
      </c>
      <c r="N372" s="7">
        <v>40</v>
      </c>
      <c r="O372" s="7">
        <v>0</v>
      </c>
      <c r="P372" s="7">
        <v>6255</v>
      </c>
      <c r="Q372" s="189"/>
    </row>
    <row r="373" spans="2:17">
      <c r="B373" s="581"/>
      <c r="C373" s="581" t="s">
        <v>147</v>
      </c>
      <c r="D373" s="591" t="s">
        <v>169</v>
      </c>
      <c r="E373" s="185">
        <v>2023</v>
      </c>
      <c r="F373" s="370">
        <v>75</v>
      </c>
      <c r="G373" s="22">
        <v>390</v>
      </c>
      <c r="H373" s="22">
        <v>615</v>
      </c>
      <c r="I373" s="22">
        <v>1300</v>
      </c>
      <c r="J373" s="22">
        <v>960</v>
      </c>
      <c r="K373" s="22">
        <v>1930</v>
      </c>
      <c r="L373" s="22">
        <v>605</v>
      </c>
      <c r="M373" s="22">
        <v>120</v>
      </c>
      <c r="N373" s="22">
        <v>35</v>
      </c>
      <c r="O373" s="22">
        <v>0</v>
      </c>
      <c r="P373" s="22">
        <v>5750</v>
      </c>
      <c r="Q373" s="189"/>
    </row>
    <row r="374" spans="2:17">
      <c r="B374" s="581"/>
      <c r="C374" s="581" t="s">
        <v>147</v>
      </c>
      <c r="D374" s="593" t="s">
        <v>247</v>
      </c>
      <c r="E374" s="184">
        <v>2014</v>
      </c>
      <c r="F374" s="369">
        <v>35</v>
      </c>
      <c r="G374" s="7">
        <v>985</v>
      </c>
      <c r="H374" s="7">
        <v>925</v>
      </c>
      <c r="I374" s="7">
        <v>1535</v>
      </c>
      <c r="J374" s="7">
        <v>1130</v>
      </c>
      <c r="K374" s="7">
        <v>1005</v>
      </c>
      <c r="L374" s="7">
        <v>145</v>
      </c>
      <c r="M374" s="7">
        <v>0</v>
      </c>
      <c r="N374" s="7">
        <v>0</v>
      </c>
      <c r="O374" s="7">
        <v>0</v>
      </c>
      <c r="P374" s="7">
        <v>5525</v>
      </c>
      <c r="Q374" s="189"/>
    </row>
    <row r="375" spans="2:17">
      <c r="B375" s="581"/>
      <c r="C375" s="581" t="s">
        <v>147</v>
      </c>
      <c r="D375" s="590" t="s">
        <v>170</v>
      </c>
      <c r="E375" s="184">
        <v>2015</v>
      </c>
      <c r="F375" s="369">
        <v>45</v>
      </c>
      <c r="G375" s="7">
        <v>840</v>
      </c>
      <c r="H375" s="7">
        <v>1055</v>
      </c>
      <c r="I375" s="7">
        <v>1555</v>
      </c>
      <c r="J375" s="7">
        <v>1105</v>
      </c>
      <c r="K375" s="7">
        <v>1005</v>
      </c>
      <c r="L375" s="7">
        <v>115</v>
      </c>
      <c r="M375" s="7">
        <v>0</v>
      </c>
      <c r="N375" s="7">
        <v>0</v>
      </c>
      <c r="O375" s="7">
        <v>0</v>
      </c>
      <c r="P375" s="7">
        <v>5475</v>
      </c>
      <c r="Q375" s="189"/>
    </row>
    <row r="376" spans="2:17">
      <c r="B376" s="581"/>
      <c r="C376" s="581" t="s">
        <v>147</v>
      </c>
      <c r="D376" s="590" t="s">
        <v>170</v>
      </c>
      <c r="E376" s="184">
        <v>2016</v>
      </c>
      <c r="F376" s="369">
        <v>40</v>
      </c>
      <c r="G376" s="7">
        <v>890</v>
      </c>
      <c r="H376" s="7">
        <v>1170</v>
      </c>
      <c r="I376" s="7">
        <v>1655</v>
      </c>
      <c r="J376" s="7">
        <v>1195</v>
      </c>
      <c r="K376" s="7">
        <v>980</v>
      </c>
      <c r="L376" s="7">
        <v>100</v>
      </c>
      <c r="M376" s="7">
        <v>5</v>
      </c>
      <c r="N376" s="7">
        <v>0</v>
      </c>
      <c r="O376" s="7">
        <v>0</v>
      </c>
      <c r="P376" s="7">
        <v>5805</v>
      </c>
      <c r="Q376" s="189"/>
    </row>
    <row r="377" spans="2:17">
      <c r="B377" s="581"/>
      <c r="C377" s="581"/>
      <c r="D377" s="590"/>
      <c r="E377" s="184">
        <v>2017</v>
      </c>
      <c r="F377" s="369">
        <v>35</v>
      </c>
      <c r="G377" s="7">
        <v>565</v>
      </c>
      <c r="H377" s="7">
        <v>1480</v>
      </c>
      <c r="I377" s="7">
        <v>1515</v>
      </c>
      <c r="J377" s="7">
        <v>1035</v>
      </c>
      <c r="K377" s="7">
        <v>970</v>
      </c>
      <c r="L377" s="7">
        <v>115</v>
      </c>
      <c r="M377" s="7">
        <v>5</v>
      </c>
      <c r="N377" s="7">
        <v>0</v>
      </c>
      <c r="O377" s="7">
        <v>0</v>
      </c>
      <c r="P377" s="7">
        <v>5510</v>
      </c>
      <c r="Q377" s="189"/>
    </row>
    <row r="378" spans="2:17">
      <c r="B378" s="581"/>
      <c r="C378" s="581"/>
      <c r="D378" s="590"/>
      <c r="E378" s="184">
        <v>2018</v>
      </c>
      <c r="F378" s="369">
        <v>40</v>
      </c>
      <c r="G378" s="7">
        <v>435</v>
      </c>
      <c r="H378" s="7">
        <v>1365</v>
      </c>
      <c r="I378" s="7">
        <v>1395</v>
      </c>
      <c r="J378" s="7">
        <v>845</v>
      </c>
      <c r="K378" s="7">
        <v>935</v>
      </c>
      <c r="L378" s="7">
        <v>270</v>
      </c>
      <c r="M378" s="7">
        <v>5</v>
      </c>
      <c r="N378" s="7">
        <v>5</v>
      </c>
      <c r="O378" s="7">
        <v>0</v>
      </c>
      <c r="P378" s="7">
        <v>5060</v>
      </c>
      <c r="Q378" s="189"/>
    </row>
    <row r="379" spans="2:17">
      <c r="B379" s="581"/>
      <c r="C379" s="581" t="s">
        <v>147</v>
      </c>
      <c r="D379" s="590" t="s">
        <v>170</v>
      </c>
      <c r="E379" s="184">
        <v>2019</v>
      </c>
      <c r="F379" s="369">
        <v>50</v>
      </c>
      <c r="G379" s="7">
        <v>395</v>
      </c>
      <c r="H379" s="7">
        <v>1105</v>
      </c>
      <c r="I379" s="7">
        <v>1505</v>
      </c>
      <c r="J379" s="7">
        <v>655</v>
      </c>
      <c r="K379" s="7">
        <v>995</v>
      </c>
      <c r="L379" s="7">
        <v>240</v>
      </c>
      <c r="M379" s="7">
        <v>5</v>
      </c>
      <c r="N379" s="7">
        <v>5</v>
      </c>
      <c r="O379" s="7">
        <v>0</v>
      </c>
      <c r="P379" s="7">
        <v>4750</v>
      </c>
      <c r="Q379" s="189"/>
    </row>
    <row r="380" spans="2:17">
      <c r="B380" s="581"/>
      <c r="C380" s="581" t="s">
        <v>147</v>
      </c>
      <c r="D380" s="590" t="s">
        <v>170</v>
      </c>
      <c r="E380" s="184">
        <v>2020</v>
      </c>
      <c r="F380" s="369">
        <v>50</v>
      </c>
      <c r="G380" s="7">
        <v>370</v>
      </c>
      <c r="H380" s="7">
        <v>1165</v>
      </c>
      <c r="I380" s="7">
        <v>1555</v>
      </c>
      <c r="J380" s="7">
        <v>650</v>
      </c>
      <c r="K380" s="7">
        <v>995</v>
      </c>
      <c r="L380" s="7">
        <v>235</v>
      </c>
      <c r="M380" s="7">
        <v>15</v>
      </c>
      <c r="N380" s="7">
        <v>10</v>
      </c>
      <c r="O380" s="7">
        <v>0</v>
      </c>
      <c r="P380" s="7">
        <v>4865</v>
      </c>
      <c r="Q380" s="189"/>
    </row>
    <row r="381" spans="2:17">
      <c r="B381" s="581"/>
      <c r="C381" s="581" t="s">
        <v>147</v>
      </c>
      <c r="D381" s="590" t="s">
        <v>170</v>
      </c>
      <c r="E381" s="184">
        <v>2021</v>
      </c>
      <c r="F381" s="369">
        <v>55</v>
      </c>
      <c r="G381" s="7">
        <v>415</v>
      </c>
      <c r="H381" s="7">
        <v>1230</v>
      </c>
      <c r="I381" s="7">
        <v>1890</v>
      </c>
      <c r="J381" s="7">
        <v>980</v>
      </c>
      <c r="K381" s="7">
        <v>925</v>
      </c>
      <c r="L381" s="7">
        <v>110</v>
      </c>
      <c r="M381" s="7">
        <v>15</v>
      </c>
      <c r="N381" s="7">
        <v>15</v>
      </c>
      <c r="O381" s="7">
        <v>0</v>
      </c>
      <c r="P381" s="7">
        <v>5435</v>
      </c>
      <c r="Q381" s="189"/>
    </row>
    <row r="382" spans="2:17">
      <c r="B382" s="581"/>
      <c r="C382" s="581" t="s">
        <v>147</v>
      </c>
      <c r="D382" s="590" t="s">
        <v>170</v>
      </c>
      <c r="E382" s="184">
        <v>2022</v>
      </c>
      <c r="F382" s="369">
        <v>50</v>
      </c>
      <c r="G382" s="7">
        <v>360</v>
      </c>
      <c r="H382" s="7">
        <v>1040</v>
      </c>
      <c r="I382" s="7">
        <v>1965</v>
      </c>
      <c r="J382" s="7">
        <v>990</v>
      </c>
      <c r="K382" s="7">
        <v>810</v>
      </c>
      <c r="L382" s="7">
        <v>85</v>
      </c>
      <c r="M382" s="7">
        <v>20</v>
      </c>
      <c r="N382" s="7">
        <v>10</v>
      </c>
      <c r="O382" s="7">
        <v>0</v>
      </c>
      <c r="P382" s="7">
        <v>5150</v>
      </c>
      <c r="Q382" s="189"/>
    </row>
    <row r="383" spans="2:17">
      <c r="B383" s="581"/>
      <c r="C383" s="581" t="s">
        <v>147</v>
      </c>
      <c r="D383" s="591" t="s">
        <v>170</v>
      </c>
      <c r="E383" s="185">
        <v>2023</v>
      </c>
      <c r="F383" s="370">
        <v>60</v>
      </c>
      <c r="G383" s="22">
        <v>400</v>
      </c>
      <c r="H383" s="22">
        <v>820</v>
      </c>
      <c r="I383" s="22">
        <v>1865</v>
      </c>
      <c r="J383" s="22">
        <v>705</v>
      </c>
      <c r="K383" s="22">
        <v>825</v>
      </c>
      <c r="L383" s="22">
        <v>105</v>
      </c>
      <c r="M383" s="22">
        <v>25</v>
      </c>
      <c r="N383" s="22">
        <v>5</v>
      </c>
      <c r="O383" s="22">
        <v>0</v>
      </c>
      <c r="P383" s="22">
        <v>4660</v>
      </c>
      <c r="Q383" s="189"/>
    </row>
    <row r="384" spans="2:17">
      <c r="B384" s="581"/>
      <c r="C384" s="581" t="s">
        <v>147</v>
      </c>
      <c r="D384" s="593" t="s">
        <v>0</v>
      </c>
      <c r="E384" s="184">
        <v>2014</v>
      </c>
      <c r="F384" s="369">
        <v>95</v>
      </c>
      <c r="G384" s="7">
        <v>2340</v>
      </c>
      <c r="H384" s="7">
        <v>2005</v>
      </c>
      <c r="I384" s="7">
        <v>2220</v>
      </c>
      <c r="J384" s="7">
        <v>2130</v>
      </c>
      <c r="K384" s="7">
        <v>2955</v>
      </c>
      <c r="L384" s="7">
        <v>1135</v>
      </c>
      <c r="M384" s="7">
        <v>0</v>
      </c>
      <c r="N384" s="7">
        <v>0</v>
      </c>
      <c r="O384" s="7">
        <v>0</v>
      </c>
      <c r="P384" s="7">
        <v>12280</v>
      </c>
      <c r="Q384" s="189"/>
    </row>
    <row r="385" spans="2:17">
      <c r="B385" s="581"/>
      <c r="C385" s="581" t="s">
        <v>147</v>
      </c>
      <c r="D385" s="590" t="s">
        <v>0</v>
      </c>
      <c r="E385" s="184">
        <v>2015</v>
      </c>
      <c r="F385" s="369">
        <v>95</v>
      </c>
      <c r="G385" s="7">
        <v>1405</v>
      </c>
      <c r="H385" s="7">
        <v>2320</v>
      </c>
      <c r="I385" s="7">
        <v>2085</v>
      </c>
      <c r="J385" s="7">
        <v>2155</v>
      </c>
      <c r="K385" s="7">
        <v>2950</v>
      </c>
      <c r="L385" s="7">
        <v>1115</v>
      </c>
      <c r="M385" s="7">
        <v>0</v>
      </c>
      <c r="N385" s="7">
        <v>0</v>
      </c>
      <c r="O385" s="7">
        <v>0</v>
      </c>
      <c r="P385" s="7">
        <v>11520</v>
      </c>
      <c r="Q385" s="189"/>
    </row>
    <row r="386" spans="2:17">
      <c r="B386" s="581"/>
      <c r="C386" s="581" t="s">
        <v>147</v>
      </c>
      <c r="D386" s="590" t="s">
        <v>0</v>
      </c>
      <c r="E386" s="184">
        <v>2016</v>
      </c>
      <c r="F386" s="369">
        <v>110</v>
      </c>
      <c r="G386" s="7">
        <v>1315</v>
      </c>
      <c r="H386" s="7">
        <v>2795</v>
      </c>
      <c r="I386" s="7">
        <v>2360</v>
      </c>
      <c r="J386" s="7">
        <v>2470</v>
      </c>
      <c r="K386" s="7">
        <v>2970</v>
      </c>
      <c r="L386" s="7">
        <v>1080</v>
      </c>
      <c r="M386" s="7">
        <v>10</v>
      </c>
      <c r="N386" s="7">
        <v>5</v>
      </c>
      <c r="O386" s="7">
        <v>0</v>
      </c>
      <c r="P386" s="7">
        <v>12530</v>
      </c>
      <c r="Q386" s="189"/>
    </row>
    <row r="387" spans="2:17">
      <c r="B387" s="581"/>
      <c r="C387" s="581"/>
      <c r="D387" s="590"/>
      <c r="E387" s="184">
        <v>2017</v>
      </c>
      <c r="F387" s="369">
        <v>85</v>
      </c>
      <c r="G387" s="7">
        <v>885</v>
      </c>
      <c r="H387" s="7">
        <v>2815</v>
      </c>
      <c r="I387" s="7">
        <v>2430</v>
      </c>
      <c r="J387" s="7">
        <v>2125</v>
      </c>
      <c r="K387" s="7">
        <v>2925</v>
      </c>
      <c r="L387" s="7">
        <v>1030</v>
      </c>
      <c r="M387" s="7">
        <v>55</v>
      </c>
      <c r="N387" s="7">
        <v>5</v>
      </c>
      <c r="O387" s="7">
        <v>0</v>
      </c>
      <c r="P387" s="7">
        <v>11810</v>
      </c>
      <c r="Q387" s="189"/>
    </row>
    <row r="388" spans="2:17">
      <c r="B388" s="581"/>
      <c r="C388" s="581" t="s">
        <v>147</v>
      </c>
      <c r="D388" s="590" t="s">
        <v>0</v>
      </c>
      <c r="E388" s="184">
        <v>2018</v>
      </c>
      <c r="F388" s="369">
        <v>105</v>
      </c>
      <c r="G388" s="7">
        <v>695</v>
      </c>
      <c r="H388" s="7">
        <v>2520</v>
      </c>
      <c r="I388" s="7">
        <v>2465</v>
      </c>
      <c r="J388" s="7">
        <v>1810</v>
      </c>
      <c r="K388" s="7">
        <v>2830</v>
      </c>
      <c r="L388" s="7">
        <v>1305</v>
      </c>
      <c r="M388" s="7">
        <v>80</v>
      </c>
      <c r="N388" s="7">
        <v>5</v>
      </c>
      <c r="O388" s="7">
        <v>0</v>
      </c>
      <c r="P388" s="7">
        <v>11230</v>
      </c>
      <c r="Q388" s="189"/>
    </row>
    <row r="389" spans="2:17">
      <c r="B389" s="581"/>
      <c r="C389" s="581"/>
      <c r="D389" s="590"/>
      <c r="E389" s="184">
        <v>2019</v>
      </c>
      <c r="F389" s="369">
        <v>140</v>
      </c>
      <c r="G389" s="7">
        <v>720</v>
      </c>
      <c r="H389" s="7">
        <v>2050</v>
      </c>
      <c r="I389" s="7">
        <v>2705</v>
      </c>
      <c r="J389" s="7">
        <v>1510</v>
      </c>
      <c r="K389" s="7">
        <v>2940</v>
      </c>
      <c r="L389" s="7">
        <v>1235</v>
      </c>
      <c r="M389" s="7">
        <v>100</v>
      </c>
      <c r="N389" s="7">
        <v>10</v>
      </c>
      <c r="O389" s="7">
        <v>0</v>
      </c>
      <c r="P389" s="7">
        <v>10850</v>
      </c>
      <c r="Q389" s="189"/>
    </row>
    <row r="390" spans="2:17">
      <c r="B390" s="581"/>
      <c r="C390" s="581" t="s">
        <v>147</v>
      </c>
      <c r="D390" s="590" t="s">
        <v>0</v>
      </c>
      <c r="E390" s="184">
        <v>2020</v>
      </c>
      <c r="F390" s="369">
        <v>130</v>
      </c>
      <c r="G390" s="7">
        <v>605</v>
      </c>
      <c r="H390" s="7">
        <v>2115</v>
      </c>
      <c r="I390" s="7">
        <v>2985</v>
      </c>
      <c r="J390" s="7">
        <v>1545</v>
      </c>
      <c r="K390" s="7">
        <v>2980</v>
      </c>
      <c r="L390" s="7">
        <v>1140</v>
      </c>
      <c r="M390" s="7">
        <v>135</v>
      </c>
      <c r="N390" s="7">
        <v>40</v>
      </c>
      <c r="O390" s="7">
        <v>0</v>
      </c>
      <c r="P390" s="7">
        <v>11170</v>
      </c>
      <c r="Q390" s="189"/>
    </row>
    <row r="391" spans="2:17">
      <c r="B391" s="581"/>
      <c r="C391" s="581" t="s">
        <v>147</v>
      </c>
      <c r="D391" s="590" t="s">
        <v>0</v>
      </c>
      <c r="E391" s="184">
        <v>2021</v>
      </c>
      <c r="F391" s="369">
        <v>135</v>
      </c>
      <c r="G391" s="7">
        <v>755</v>
      </c>
      <c r="H391" s="7">
        <v>2175</v>
      </c>
      <c r="I391" s="7">
        <v>3535</v>
      </c>
      <c r="J391" s="7">
        <v>2240</v>
      </c>
      <c r="K391" s="7">
        <v>2985</v>
      </c>
      <c r="L391" s="7">
        <v>840</v>
      </c>
      <c r="M391" s="7">
        <v>170</v>
      </c>
      <c r="N391" s="7">
        <v>45</v>
      </c>
      <c r="O391" s="7">
        <v>0</v>
      </c>
      <c r="P391" s="7">
        <v>12335</v>
      </c>
      <c r="Q391" s="189"/>
    </row>
    <row r="392" spans="2:17">
      <c r="B392" s="581"/>
      <c r="C392" s="581" t="s">
        <v>147</v>
      </c>
      <c r="D392" s="590" t="s">
        <v>0</v>
      </c>
      <c r="E392" s="184">
        <v>2022</v>
      </c>
      <c r="F392" s="369">
        <v>130</v>
      </c>
      <c r="G392" s="7">
        <v>700</v>
      </c>
      <c r="H392" s="7">
        <v>1870</v>
      </c>
      <c r="I392" s="7">
        <v>3480</v>
      </c>
      <c r="J392" s="7">
        <v>2175</v>
      </c>
      <c r="K392" s="7">
        <v>2820</v>
      </c>
      <c r="L392" s="7">
        <v>615</v>
      </c>
      <c r="M392" s="7">
        <v>170</v>
      </c>
      <c r="N392" s="7">
        <v>50</v>
      </c>
      <c r="O392" s="7">
        <v>0</v>
      </c>
      <c r="P392" s="7">
        <v>11470</v>
      </c>
      <c r="Q392" s="189"/>
    </row>
    <row r="393" spans="2:17">
      <c r="B393" s="581"/>
      <c r="C393" s="582" t="s">
        <v>147</v>
      </c>
      <c r="D393" s="591" t="s">
        <v>0</v>
      </c>
      <c r="E393" s="185">
        <v>2023</v>
      </c>
      <c r="F393" s="370">
        <v>140</v>
      </c>
      <c r="G393" s="22">
        <v>800</v>
      </c>
      <c r="H393" s="22">
        <v>1445</v>
      </c>
      <c r="I393" s="22">
        <v>3200</v>
      </c>
      <c r="J393" s="22">
        <v>1680</v>
      </c>
      <c r="K393" s="22">
        <v>2785</v>
      </c>
      <c r="L393" s="22">
        <v>710</v>
      </c>
      <c r="M393" s="22">
        <v>145</v>
      </c>
      <c r="N393" s="22">
        <v>45</v>
      </c>
      <c r="O393" s="22">
        <v>0</v>
      </c>
      <c r="P393" s="22">
        <v>10500</v>
      </c>
      <c r="Q393" s="189"/>
    </row>
    <row r="394" spans="2:17">
      <c r="B394" s="581"/>
      <c r="C394" s="583" t="s">
        <v>122</v>
      </c>
      <c r="D394" s="593" t="s">
        <v>246</v>
      </c>
      <c r="E394" s="184">
        <v>2014</v>
      </c>
      <c r="F394" s="369">
        <v>190</v>
      </c>
      <c r="G394" s="7">
        <v>1340</v>
      </c>
      <c r="H394" s="7">
        <v>1130</v>
      </c>
      <c r="I394" s="7">
        <v>480</v>
      </c>
      <c r="J394" s="7">
        <v>400</v>
      </c>
      <c r="K394" s="7">
        <v>1195</v>
      </c>
      <c r="L394" s="7">
        <v>30</v>
      </c>
      <c r="M394" s="7">
        <v>155</v>
      </c>
      <c r="N394" s="7">
        <v>45</v>
      </c>
      <c r="O394" s="7">
        <v>0</v>
      </c>
      <c r="P394" s="7">
        <v>4605</v>
      </c>
      <c r="Q394" s="189"/>
    </row>
    <row r="395" spans="2:17">
      <c r="B395" s="581"/>
      <c r="C395" s="581" t="s">
        <v>122</v>
      </c>
      <c r="D395" s="590" t="s">
        <v>169</v>
      </c>
      <c r="E395" s="184">
        <v>2015</v>
      </c>
      <c r="F395" s="369">
        <v>40</v>
      </c>
      <c r="G395" s="7">
        <v>1105</v>
      </c>
      <c r="H395" s="7">
        <v>1035</v>
      </c>
      <c r="I395" s="7">
        <v>510</v>
      </c>
      <c r="J395" s="7">
        <v>395</v>
      </c>
      <c r="K395" s="7">
        <v>1130</v>
      </c>
      <c r="L395" s="7">
        <v>35</v>
      </c>
      <c r="M395" s="7">
        <v>165</v>
      </c>
      <c r="N395" s="7">
        <v>45</v>
      </c>
      <c r="O395" s="7">
        <v>0</v>
      </c>
      <c r="P395" s="7">
        <v>4185</v>
      </c>
      <c r="Q395" s="189"/>
    </row>
    <row r="396" spans="2:17">
      <c r="B396" s="581"/>
      <c r="C396" s="581"/>
      <c r="D396" s="590"/>
      <c r="E396" s="184">
        <v>2016</v>
      </c>
      <c r="F396" s="369">
        <v>65</v>
      </c>
      <c r="G396" s="7">
        <v>1375</v>
      </c>
      <c r="H396" s="7">
        <v>1080</v>
      </c>
      <c r="I396" s="7">
        <v>520</v>
      </c>
      <c r="J396" s="7">
        <v>400</v>
      </c>
      <c r="K396" s="7">
        <v>1065</v>
      </c>
      <c r="L396" s="7">
        <v>50</v>
      </c>
      <c r="M396" s="7">
        <v>215</v>
      </c>
      <c r="N396" s="7">
        <v>40</v>
      </c>
      <c r="O396" s="7">
        <v>0</v>
      </c>
      <c r="P396" s="7">
        <v>4425</v>
      </c>
      <c r="Q396" s="189"/>
    </row>
    <row r="397" spans="2:17">
      <c r="B397" s="581"/>
      <c r="C397" s="581"/>
      <c r="D397" s="590"/>
      <c r="E397" s="184">
        <v>2017</v>
      </c>
      <c r="F397" s="369">
        <v>15</v>
      </c>
      <c r="G397" s="7">
        <v>1145</v>
      </c>
      <c r="H397" s="7">
        <v>1045</v>
      </c>
      <c r="I397" s="7">
        <v>385</v>
      </c>
      <c r="J397" s="7">
        <v>425</v>
      </c>
      <c r="K397" s="7">
        <v>1015</v>
      </c>
      <c r="L397" s="7">
        <v>40</v>
      </c>
      <c r="M397" s="7">
        <v>145</v>
      </c>
      <c r="N397" s="7">
        <v>45</v>
      </c>
      <c r="O397" s="7">
        <v>0</v>
      </c>
      <c r="P397" s="7">
        <v>3860</v>
      </c>
      <c r="Q397" s="189"/>
    </row>
    <row r="398" spans="2:17">
      <c r="B398" s="581"/>
      <c r="C398" s="581" t="s">
        <v>122</v>
      </c>
      <c r="D398" s="590" t="s">
        <v>169</v>
      </c>
      <c r="E398" s="184">
        <v>2018</v>
      </c>
      <c r="F398" s="369">
        <v>20</v>
      </c>
      <c r="G398" s="7">
        <v>1210</v>
      </c>
      <c r="H398" s="7">
        <v>1310</v>
      </c>
      <c r="I398" s="7">
        <v>570</v>
      </c>
      <c r="J398" s="7">
        <v>335</v>
      </c>
      <c r="K398" s="7">
        <v>955</v>
      </c>
      <c r="L398" s="7">
        <v>40</v>
      </c>
      <c r="M398" s="7">
        <v>195</v>
      </c>
      <c r="N398" s="7">
        <v>30</v>
      </c>
      <c r="O398" s="7">
        <v>0</v>
      </c>
      <c r="P398" s="7">
        <v>4215</v>
      </c>
      <c r="Q398" s="189"/>
    </row>
    <row r="399" spans="2:17">
      <c r="B399" s="581"/>
      <c r="C399" s="581" t="s">
        <v>122</v>
      </c>
      <c r="D399" s="590" t="s">
        <v>169</v>
      </c>
      <c r="E399" s="184">
        <v>2019</v>
      </c>
      <c r="F399" s="369">
        <v>20</v>
      </c>
      <c r="G399" s="7">
        <v>1300</v>
      </c>
      <c r="H399" s="7">
        <v>1135</v>
      </c>
      <c r="I399" s="7">
        <v>590</v>
      </c>
      <c r="J399" s="7">
        <v>395</v>
      </c>
      <c r="K399" s="7">
        <v>910</v>
      </c>
      <c r="L399" s="7">
        <v>40</v>
      </c>
      <c r="M399" s="7">
        <v>210</v>
      </c>
      <c r="N399" s="7">
        <v>30</v>
      </c>
      <c r="O399" s="7">
        <v>0</v>
      </c>
      <c r="P399" s="7">
        <v>4210</v>
      </c>
      <c r="Q399" s="189"/>
    </row>
    <row r="400" spans="2:17">
      <c r="B400" s="581"/>
      <c r="C400" s="581" t="s">
        <v>122</v>
      </c>
      <c r="D400" s="590" t="s">
        <v>169</v>
      </c>
      <c r="E400" s="184">
        <v>2020</v>
      </c>
      <c r="F400" s="369">
        <v>20</v>
      </c>
      <c r="G400" s="7">
        <v>1255</v>
      </c>
      <c r="H400" s="7">
        <v>1060</v>
      </c>
      <c r="I400" s="7">
        <v>685</v>
      </c>
      <c r="J400" s="7">
        <v>390</v>
      </c>
      <c r="K400" s="7">
        <v>890</v>
      </c>
      <c r="L400" s="7">
        <v>35</v>
      </c>
      <c r="M400" s="7">
        <v>195</v>
      </c>
      <c r="N400" s="7">
        <v>35</v>
      </c>
      <c r="O400" s="7">
        <v>0</v>
      </c>
      <c r="P400" s="7">
        <v>4245</v>
      </c>
      <c r="Q400" s="189"/>
    </row>
    <row r="401" spans="2:17">
      <c r="B401" s="581"/>
      <c r="C401" s="581" t="s">
        <v>122</v>
      </c>
      <c r="D401" s="590" t="s">
        <v>169</v>
      </c>
      <c r="E401" s="184">
        <v>2021</v>
      </c>
      <c r="F401" s="369">
        <v>15</v>
      </c>
      <c r="G401" s="7">
        <v>1385</v>
      </c>
      <c r="H401" s="7">
        <v>1220</v>
      </c>
      <c r="I401" s="7">
        <v>745</v>
      </c>
      <c r="J401" s="7">
        <v>360</v>
      </c>
      <c r="K401" s="7">
        <v>870</v>
      </c>
      <c r="L401" s="7">
        <v>45</v>
      </c>
      <c r="M401" s="7">
        <v>235</v>
      </c>
      <c r="N401" s="7">
        <v>55</v>
      </c>
      <c r="O401" s="7">
        <v>0</v>
      </c>
      <c r="P401" s="7">
        <v>4580</v>
      </c>
      <c r="Q401" s="189"/>
    </row>
    <row r="402" spans="2:17">
      <c r="B402" s="581"/>
      <c r="C402" s="581" t="s">
        <v>122</v>
      </c>
      <c r="D402" s="590" t="s">
        <v>169</v>
      </c>
      <c r="E402" s="184">
        <v>2022</v>
      </c>
      <c r="F402" s="369">
        <v>10</v>
      </c>
      <c r="G402" s="7">
        <v>1190</v>
      </c>
      <c r="H402" s="7">
        <v>1115</v>
      </c>
      <c r="I402" s="7">
        <v>695</v>
      </c>
      <c r="J402" s="7">
        <v>410</v>
      </c>
      <c r="K402" s="7">
        <v>795</v>
      </c>
      <c r="L402" s="7">
        <v>55</v>
      </c>
      <c r="M402" s="7">
        <v>245</v>
      </c>
      <c r="N402" s="7">
        <v>45</v>
      </c>
      <c r="O402" s="7">
        <v>0</v>
      </c>
      <c r="P402" s="7">
        <v>4265</v>
      </c>
      <c r="Q402" s="189"/>
    </row>
    <row r="403" spans="2:17">
      <c r="B403" s="581"/>
      <c r="C403" s="581" t="s">
        <v>122</v>
      </c>
      <c r="D403" s="591" t="s">
        <v>169</v>
      </c>
      <c r="E403" s="185">
        <v>2023</v>
      </c>
      <c r="F403" s="370">
        <v>15</v>
      </c>
      <c r="G403" s="22">
        <v>1110</v>
      </c>
      <c r="H403" s="22">
        <v>890</v>
      </c>
      <c r="I403" s="22">
        <v>480</v>
      </c>
      <c r="J403" s="22">
        <v>295</v>
      </c>
      <c r="K403" s="22">
        <v>700</v>
      </c>
      <c r="L403" s="22">
        <v>45</v>
      </c>
      <c r="M403" s="22">
        <v>200</v>
      </c>
      <c r="N403" s="22">
        <v>40</v>
      </c>
      <c r="O403" s="22">
        <v>0</v>
      </c>
      <c r="P403" s="22">
        <v>3530</v>
      </c>
      <c r="Q403" s="189"/>
    </row>
    <row r="404" spans="2:17">
      <c r="B404" s="581"/>
      <c r="C404" s="581" t="s">
        <v>122</v>
      </c>
      <c r="D404" s="593" t="s">
        <v>247</v>
      </c>
      <c r="E404" s="184">
        <v>2014</v>
      </c>
      <c r="F404" s="369">
        <v>215</v>
      </c>
      <c r="G404" s="7">
        <v>1320</v>
      </c>
      <c r="H404" s="7">
        <v>785</v>
      </c>
      <c r="I404" s="7">
        <v>290</v>
      </c>
      <c r="J404" s="7">
        <v>265</v>
      </c>
      <c r="K404" s="7">
        <v>410</v>
      </c>
      <c r="L404" s="7">
        <v>30</v>
      </c>
      <c r="M404" s="7">
        <v>20</v>
      </c>
      <c r="N404" s="7">
        <v>10</v>
      </c>
      <c r="O404" s="7">
        <v>0</v>
      </c>
      <c r="P404" s="7">
        <v>3105</v>
      </c>
      <c r="Q404" s="189"/>
    </row>
    <row r="405" spans="2:17">
      <c r="B405" s="581"/>
      <c r="C405" s="581" t="s">
        <v>122</v>
      </c>
      <c r="D405" s="590" t="s">
        <v>170</v>
      </c>
      <c r="E405" s="184">
        <v>2015</v>
      </c>
      <c r="F405" s="369">
        <v>40</v>
      </c>
      <c r="G405" s="7">
        <v>1200</v>
      </c>
      <c r="H405" s="7">
        <v>760</v>
      </c>
      <c r="I405" s="7">
        <v>255</v>
      </c>
      <c r="J405" s="7">
        <v>265</v>
      </c>
      <c r="K405" s="7">
        <v>425</v>
      </c>
      <c r="L405" s="7">
        <v>30</v>
      </c>
      <c r="M405" s="7">
        <v>25</v>
      </c>
      <c r="N405" s="7">
        <v>15</v>
      </c>
      <c r="O405" s="7">
        <v>0</v>
      </c>
      <c r="P405" s="7">
        <v>2840</v>
      </c>
      <c r="Q405" s="189"/>
    </row>
    <row r="406" spans="2:17">
      <c r="B406" s="581"/>
      <c r="C406" s="581" t="s">
        <v>122</v>
      </c>
      <c r="D406" s="590" t="s">
        <v>170</v>
      </c>
      <c r="E406" s="184">
        <v>2016</v>
      </c>
      <c r="F406" s="369">
        <v>40</v>
      </c>
      <c r="G406" s="7">
        <v>1260</v>
      </c>
      <c r="H406" s="7">
        <v>895</v>
      </c>
      <c r="I406" s="7">
        <v>295</v>
      </c>
      <c r="J406" s="7">
        <v>225</v>
      </c>
      <c r="K406" s="7">
        <v>450</v>
      </c>
      <c r="L406" s="7">
        <v>30</v>
      </c>
      <c r="M406" s="7">
        <v>20</v>
      </c>
      <c r="N406" s="7">
        <v>10</v>
      </c>
      <c r="O406" s="7">
        <v>0</v>
      </c>
      <c r="P406" s="7">
        <v>3030</v>
      </c>
      <c r="Q406" s="189"/>
    </row>
    <row r="407" spans="2:17">
      <c r="B407" s="581"/>
      <c r="C407" s="581"/>
      <c r="D407" s="590"/>
      <c r="E407" s="184">
        <v>2017</v>
      </c>
      <c r="F407" s="369">
        <v>10</v>
      </c>
      <c r="G407" s="7">
        <v>980</v>
      </c>
      <c r="H407" s="7">
        <v>1075</v>
      </c>
      <c r="I407" s="7">
        <v>375</v>
      </c>
      <c r="J407" s="7">
        <v>215</v>
      </c>
      <c r="K407" s="7">
        <v>420</v>
      </c>
      <c r="L407" s="7">
        <v>25</v>
      </c>
      <c r="M407" s="7">
        <v>20</v>
      </c>
      <c r="N407" s="7">
        <v>15</v>
      </c>
      <c r="O407" s="7">
        <v>0</v>
      </c>
      <c r="P407" s="7">
        <v>2890</v>
      </c>
      <c r="Q407" s="189"/>
    </row>
    <row r="408" spans="2:17">
      <c r="B408" s="581"/>
      <c r="C408" s="581"/>
      <c r="D408" s="590"/>
      <c r="E408" s="184">
        <v>2018</v>
      </c>
      <c r="F408" s="369">
        <v>20</v>
      </c>
      <c r="G408" s="7">
        <v>945</v>
      </c>
      <c r="H408" s="7">
        <v>1245</v>
      </c>
      <c r="I408" s="7">
        <v>415</v>
      </c>
      <c r="J408" s="7">
        <v>165</v>
      </c>
      <c r="K408" s="7">
        <v>415</v>
      </c>
      <c r="L408" s="7">
        <v>30</v>
      </c>
      <c r="M408" s="7">
        <v>25</v>
      </c>
      <c r="N408" s="7">
        <v>5</v>
      </c>
      <c r="O408" s="7">
        <v>0</v>
      </c>
      <c r="P408" s="7">
        <v>2980</v>
      </c>
      <c r="Q408" s="189"/>
    </row>
    <row r="409" spans="2:17">
      <c r="B409" s="581"/>
      <c r="C409" s="581" t="s">
        <v>122</v>
      </c>
      <c r="D409" s="590" t="s">
        <v>170</v>
      </c>
      <c r="E409" s="184">
        <v>2019</v>
      </c>
      <c r="F409" s="369">
        <v>10</v>
      </c>
      <c r="G409" s="7">
        <v>1025</v>
      </c>
      <c r="H409" s="7">
        <v>915</v>
      </c>
      <c r="I409" s="7">
        <v>410</v>
      </c>
      <c r="J409" s="7">
        <v>195</v>
      </c>
      <c r="K409" s="7">
        <v>385</v>
      </c>
      <c r="L409" s="7">
        <v>20</v>
      </c>
      <c r="M409" s="7">
        <v>25</v>
      </c>
      <c r="N409" s="7">
        <v>10</v>
      </c>
      <c r="O409" s="7">
        <v>0</v>
      </c>
      <c r="P409" s="7">
        <v>2770</v>
      </c>
      <c r="Q409" s="189"/>
    </row>
    <row r="410" spans="2:17">
      <c r="B410" s="581"/>
      <c r="C410" s="581" t="s">
        <v>122</v>
      </c>
      <c r="D410" s="590" t="s">
        <v>170</v>
      </c>
      <c r="E410" s="184">
        <v>2020</v>
      </c>
      <c r="F410" s="369">
        <v>15</v>
      </c>
      <c r="G410" s="7">
        <v>1025</v>
      </c>
      <c r="H410" s="7">
        <v>920</v>
      </c>
      <c r="I410" s="7">
        <v>470</v>
      </c>
      <c r="J410" s="7">
        <v>185</v>
      </c>
      <c r="K410" s="7">
        <v>335</v>
      </c>
      <c r="L410" s="7">
        <v>25</v>
      </c>
      <c r="M410" s="7">
        <v>30</v>
      </c>
      <c r="N410" s="7">
        <v>10</v>
      </c>
      <c r="O410" s="7">
        <v>0</v>
      </c>
      <c r="P410" s="7">
        <v>2790</v>
      </c>
      <c r="Q410" s="189"/>
    </row>
    <row r="411" spans="2:17">
      <c r="B411" s="581"/>
      <c r="C411" s="581" t="s">
        <v>122</v>
      </c>
      <c r="D411" s="590" t="s">
        <v>170</v>
      </c>
      <c r="E411" s="184">
        <v>2021</v>
      </c>
      <c r="F411" s="369">
        <v>20</v>
      </c>
      <c r="G411" s="7">
        <v>1175</v>
      </c>
      <c r="H411" s="7">
        <v>1105</v>
      </c>
      <c r="I411" s="7">
        <v>535</v>
      </c>
      <c r="J411" s="7">
        <v>220</v>
      </c>
      <c r="K411" s="7">
        <v>330</v>
      </c>
      <c r="L411" s="7">
        <v>40</v>
      </c>
      <c r="M411" s="7">
        <v>40</v>
      </c>
      <c r="N411" s="7">
        <v>15</v>
      </c>
      <c r="O411" s="7">
        <v>0</v>
      </c>
      <c r="P411" s="7">
        <v>3175</v>
      </c>
      <c r="Q411" s="189"/>
    </row>
    <row r="412" spans="2:17">
      <c r="B412" s="581"/>
      <c r="C412" s="581" t="s">
        <v>122</v>
      </c>
      <c r="D412" s="590" t="s">
        <v>170</v>
      </c>
      <c r="E412" s="184">
        <v>2022</v>
      </c>
      <c r="F412" s="369">
        <v>15</v>
      </c>
      <c r="G412" s="7">
        <v>1055</v>
      </c>
      <c r="H412" s="7">
        <v>1030</v>
      </c>
      <c r="I412" s="7">
        <v>575</v>
      </c>
      <c r="J412" s="7">
        <v>260</v>
      </c>
      <c r="K412" s="7">
        <v>290</v>
      </c>
      <c r="L412" s="7">
        <v>45</v>
      </c>
      <c r="M412" s="7">
        <v>30</v>
      </c>
      <c r="N412" s="7">
        <v>10</v>
      </c>
      <c r="O412" s="7">
        <v>0</v>
      </c>
      <c r="P412" s="7">
        <v>3015</v>
      </c>
      <c r="Q412" s="189"/>
    </row>
    <row r="413" spans="2:17">
      <c r="B413" s="581"/>
      <c r="C413" s="581" t="s">
        <v>122</v>
      </c>
      <c r="D413" s="591" t="s">
        <v>170</v>
      </c>
      <c r="E413" s="185">
        <v>2023</v>
      </c>
      <c r="F413" s="370">
        <v>15</v>
      </c>
      <c r="G413" s="22">
        <v>1020</v>
      </c>
      <c r="H413" s="22">
        <v>875</v>
      </c>
      <c r="I413" s="22">
        <v>715</v>
      </c>
      <c r="J413" s="22">
        <v>170</v>
      </c>
      <c r="K413" s="22">
        <v>250</v>
      </c>
      <c r="L413" s="22">
        <v>35</v>
      </c>
      <c r="M413" s="22">
        <v>30</v>
      </c>
      <c r="N413" s="22">
        <v>15</v>
      </c>
      <c r="O413" s="22">
        <v>0</v>
      </c>
      <c r="P413" s="22">
        <v>2875</v>
      </c>
      <c r="Q413" s="189"/>
    </row>
    <row r="414" spans="2:17">
      <c r="B414" s="581"/>
      <c r="C414" s="581" t="s">
        <v>122</v>
      </c>
      <c r="D414" s="593" t="s">
        <v>0</v>
      </c>
      <c r="E414" s="184">
        <v>2014</v>
      </c>
      <c r="F414" s="369">
        <v>405</v>
      </c>
      <c r="G414" s="7">
        <v>2660</v>
      </c>
      <c r="H414" s="7">
        <v>1915</v>
      </c>
      <c r="I414" s="7">
        <v>770</v>
      </c>
      <c r="J414" s="7">
        <v>660</v>
      </c>
      <c r="K414" s="7">
        <v>1610</v>
      </c>
      <c r="L414" s="7">
        <v>60</v>
      </c>
      <c r="M414" s="7">
        <v>180</v>
      </c>
      <c r="N414" s="7">
        <v>60</v>
      </c>
      <c r="O414" s="7">
        <v>0</v>
      </c>
      <c r="P414" s="7">
        <v>7710</v>
      </c>
      <c r="Q414" s="189"/>
    </row>
    <row r="415" spans="2:17">
      <c r="B415" s="581"/>
      <c r="C415" s="581" t="s">
        <v>122</v>
      </c>
      <c r="D415" s="590" t="s">
        <v>0</v>
      </c>
      <c r="E415" s="184">
        <v>2015</v>
      </c>
      <c r="F415" s="369">
        <v>80</v>
      </c>
      <c r="G415" s="7">
        <v>2300</v>
      </c>
      <c r="H415" s="7">
        <v>1795</v>
      </c>
      <c r="I415" s="7">
        <v>765</v>
      </c>
      <c r="J415" s="7">
        <v>665</v>
      </c>
      <c r="K415" s="7">
        <v>1555</v>
      </c>
      <c r="L415" s="7">
        <v>70</v>
      </c>
      <c r="M415" s="7">
        <v>190</v>
      </c>
      <c r="N415" s="7">
        <v>60</v>
      </c>
      <c r="O415" s="7">
        <v>0</v>
      </c>
      <c r="P415" s="7">
        <v>7020</v>
      </c>
      <c r="Q415" s="189"/>
    </row>
    <row r="416" spans="2:17">
      <c r="B416" s="581"/>
      <c r="C416" s="581" t="s">
        <v>122</v>
      </c>
      <c r="D416" s="590" t="s">
        <v>0</v>
      </c>
      <c r="E416" s="184">
        <v>2016</v>
      </c>
      <c r="F416" s="369">
        <v>105</v>
      </c>
      <c r="G416" s="7">
        <v>2635</v>
      </c>
      <c r="H416" s="7">
        <v>1975</v>
      </c>
      <c r="I416" s="7">
        <v>815</v>
      </c>
      <c r="J416" s="7">
        <v>620</v>
      </c>
      <c r="K416" s="7">
        <v>1515</v>
      </c>
      <c r="L416" s="7">
        <v>80</v>
      </c>
      <c r="M416" s="7">
        <v>240</v>
      </c>
      <c r="N416" s="7">
        <v>45</v>
      </c>
      <c r="O416" s="7">
        <v>0</v>
      </c>
      <c r="P416" s="7">
        <v>7455</v>
      </c>
      <c r="Q416" s="189"/>
    </row>
    <row r="417" spans="2:17">
      <c r="B417" s="581"/>
      <c r="C417" s="581"/>
      <c r="D417" s="590"/>
      <c r="E417" s="184">
        <v>2017</v>
      </c>
      <c r="F417" s="369">
        <v>30</v>
      </c>
      <c r="G417" s="7">
        <v>2125</v>
      </c>
      <c r="H417" s="7">
        <v>2120</v>
      </c>
      <c r="I417" s="7">
        <v>760</v>
      </c>
      <c r="J417" s="7">
        <v>640</v>
      </c>
      <c r="K417" s="7">
        <v>1440</v>
      </c>
      <c r="L417" s="7">
        <v>65</v>
      </c>
      <c r="M417" s="7">
        <v>165</v>
      </c>
      <c r="N417" s="7">
        <v>60</v>
      </c>
      <c r="O417" s="7">
        <v>0</v>
      </c>
      <c r="P417" s="7">
        <v>6745</v>
      </c>
      <c r="Q417" s="189"/>
    </row>
    <row r="418" spans="2:17">
      <c r="B418" s="581"/>
      <c r="C418" s="581"/>
      <c r="D418" s="590"/>
      <c r="E418" s="184">
        <v>2018</v>
      </c>
      <c r="F418" s="369">
        <v>35</v>
      </c>
      <c r="G418" s="7">
        <v>2150</v>
      </c>
      <c r="H418" s="7">
        <v>2560</v>
      </c>
      <c r="I418" s="7">
        <v>990</v>
      </c>
      <c r="J418" s="7">
        <v>500</v>
      </c>
      <c r="K418" s="7">
        <v>1370</v>
      </c>
      <c r="L418" s="7">
        <v>70</v>
      </c>
      <c r="M418" s="7">
        <v>220</v>
      </c>
      <c r="N418" s="7">
        <v>35</v>
      </c>
      <c r="O418" s="7">
        <v>0</v>
      </c>
      <c r="P418" s="7">
        <v>7200</v>
      </c>
      <c r="Q418" s="189"/>
    </row>
    <row r="419" spans="2:17">
      <c r="B419" s="581"/>
      <c r="C419" s="581" t="s">
        <v>122</v>
      </c>
      <c r="D419" s="590" t="s">
        <v>0</v>
      </c>
      <c r="E419" s="184">
        <v>2019</v>
      </c>
      <c r="F419" s="369">
        <v>35</v>
      </c>
      <c r="G419" s="7">
        <v>2325</v>
      </c>
      <c r="H419" s="7">
        <v>2050</v>
      </c>
      <c r="I419" s="7">
        <v>1000</v>
      </c>
      <c r="J419" s="7">
        <v>590</v>
      </c>
      <c r="K419" s="7">
        <v>1295</v>
      </c>
      <c r="L419" s="7">
        <v>60</v>
      </c>
      <c r="M419" s="7">
        <v>235</v>
      </c>
      <c r="N419" s="7">
        <v>40</v>
      </c>
      <c r="O419" s="7">
        <v>0</v>
      </c>
      <c r="P419" s="7">
        <v>6980</v>
      </c>
      <c r="Q419" s="189"/>
    </row>
    <row r="420" spans="2:17">
      <c r="B420" s="581"/>
      <c r="C420" s="581" t="s">
        <v>122</v>
      </c>
      <c r="D420" s="590" t="s">
        <v>0</v>
      </c>
      <c r="E420" s="184">
        <v>2020</v>
      </c>
      <c r="F420" s="369">
        <v>35</v>
      </c>
      <c r="G420" s="7">
        <v>2285</v>
      </c>
      <c r="H420" s="7">
        <v>1980</v>
      </c>
      <c r="I420" s="7">
        <v>1155</v>
      </c>
      <c r="J420" s="7">
        <v>575</v>
      </c>
      <c r="K420" s="7">
        <v>1225</v>
      </c>
      <c r="L420" s="7">
        <v>60</v>
      </c>
      <c r="M420" s="7">
        <v>225</v>
      </c>
      <c r="N420" s="7">
        <v>45</v>
      </c>
      <c r="O420" s="7">
        <v>0</v>
      </c>
      <c r="P420" s="7">
        <v>7035</v>
      </c>
      <c r="Q420" s="189"/>
    </row>
    <row r="421" spans="2:17">
      <c r="B421" s="581"/>
      <c r="C421" s="581" t="s">
        <v>122</v>
      </c>
      <c r="D421" s="590" t="s">
        <v>0</v>
      </c>
      <c r="E421" s="184">
        <v>2021</v>
      </c>
      <c r="F421" s="369">
        <v>35</v>
      </c>
      <c r="G421" s="7">
        <v>2560</v>
      </c>
      <c r="H421" s="7">
        <v>2325</v>
      </c>
      <c r="I421" s="7">
        <v>1280</v>
      </c>
      <c r="J421" s="7">
        <v>580</v>
      </c>
      <c r="K421" s="7">
        <v>1195</v>
      </c>
      <c r="L421" s="7">
        <v>85</v>
      </c>
      <c r="M421" s="7">
        <v>275</v>
      </c>
      <c r="N421" s="7">
        <v>70</v>
      </c>
      <c r="O421" s="7">
        <v>0</v>
      </c>
      <c r="P421" s="7">
        <v>7755</v>
      </c>
      <c r="Q421" s="189"/>
    </row>
    <row r="422" spans="2:17">
      <c r="B422" s="581"/>
      <c r="C422" s="581" t="s">
        <v>122</v>
      </c>
      <c r="D422" s="590" t="s">
        <v>0</v>
      </c>
      <c r="E422" s="184">
        <v>2022</v>
      </c>
      <c r="F422" s="369">
        <v>25</v>
      </c>
      <c r="G422" s="7">
        <v>2245</v>
      </c>
      <c r="H422" s="7">
        <v>2145</v>
      </c>
      <c r="I422" s="7">
        <v>1270</v>
      </c>
      <c r="J422" s="7">
        <v>670</v>
      </c>
      <c r="K422" s="7">
        <v>1080</v>
      </c>
      <c r="L422" s="7">
        <v>100</v>
      </c>
      <c r="M422" s="7">
        <v>275</v>
      </c>
      <c r="N422" s="7">
        <v>55</v>
      </c>
      <c r="O422" s="7">
        <v>0</v>
      </c>
      <c r="P422" s="7">
        <v>7280</v>
      </c>
      <c r="Q422" s="189"/>
    </row>
    <row r="423" spans="2:17">
      <c r="B423" s="581"/>
      <c r="C423" s="582" t="s">
        <v>122</v>
      </c>
      <c r="D423" s="591" t="s">
        <v>0</v>
      </c>
      <c r="E423" s="185">
        <v>2023</v>
      </c>
      <c r="F423" s="370">
        <v>30</v>
      </c>
      <c r="G423" s="22">
        <v>2130</v>
      </c>
      <c r="H423" s="22">
        <v>1770</v>
      </c>
      <c r="I423" s="22">
        <v>1190</v>
      </c>
      <c r="J423" s="22">
        <v>465</v>
      </c>
      <c r="K423" s="22">
        <v>950</v>
      </c>
      <c r="L423" s="22">
        <v>80</v>
      </c>
      <c r="M423" s="22">
        <v>230</v>
      </c>
      <c r="N423" s="22">
        <v>55</v>
      </c>
      <c r="O423" s="22">
        <v>0</v>
      </c>
      <c r="P423" s="22">
        <v>6405</v>
      </c>
      <c r="Q423" s="189"/>
    </row>
    <row r="424" spans="2:17">
      <c r="B424" s="581"/>
      <c r="C424" s="583" t="s">
        <v>135</v>
      </c>
      <c r="D424" s="593" t="s">
        <v>246</v>
      </c>
      <c r="E424" s="184">
        <v>2014</v>
      </c>
      <c r="F424" s="369">
        <v>45</v>
      </c>
      <c r="G424" s="7">
        <v>160</v>
      </c>
      <c r="H424" s="7">
        <v>440</v>
      </c>
      <c r="I424" s="7">
        <v>420</v>
      </c>
      <c r="J424" s="7">
        <v>425</v>
      </c>
      <c r="K424" s="7">
        <v>435</v>
      </c>
      <c r="L424" s="7">
        <v>25</v>
      </c>
      <c r="M424" s="7">
        <v>0</v>
      </c>
      <c r="N424" s="7">
        <v>0</v>
      </c>
      <c r="O424" s="7">
        <v>0</v>
      </c>
      <c r="P424" s="7">
        <v>1815</v>
      </c>
      <c r="Q424" s="189"/>
    </row>
    <row r="425" spans="2:17">
      <c r="B425" s="581"/>
      <c r="C425" s="581" t="s">
        <v>135</v>
      </c>
      <c r="D425" s="590" t="s">
        <v>169</v>
      </c>
      <c r="E425" s="184">
        <v>2015</v>
      </c>
      <c r="F425" s="369">
        <v>50</v>
      </c>
      <c r="G425" s="7">
        <v>160</v>
      </c>
      <c r="H425" s="7">
        <v>485</v>
      </c>
      <c r="I425" s="7">
        <v>390</v>
      </c>
      <c r="J425" s="7">
        <v>425</v>
      </c>
      <c r="K425" s="7">
        <v>450</v>
      </c>
      <c r="L425" s="7">
        <v>25</v>
      </c>
      <c r="M425" s="7">
        <v>0</v>
      </c>
      <c r="N425" s="7">
        <v>0</v>
      </c>
      <c r="O425" s="7">
        <v>0</v>
      </c>
      <c r="P425" s="7">
        <v>1805</v>
      </c>
      <c r="Q425" s="189"/>
    </row>
    <row r="426" spans="2:17">
      <c r="B426" s="581"/>
      <c r="C426" s="581"/>
      <c r="D426" s="590"/>
      <c r="E426" s="184">
        <v>2016</v>
      </c>
      <c r="F426" s="369">
        <v>20</v>
      </c>
      <c r="G426" s="7">
        <v>90</v>
      </c>
      <c r="H426" s="7">
        <v>480</v>
      </c>
      <c r="I426" s="7">
        <v>340</v>
      </c>
      <c r="J426" s="7">
        <v>370</v>
      </c>
      <c r="K426" s="7">
        <v>375</v>
      </c>
      <c r="L426" s="7">
        <v>15</v>
      </c>
      <c r="M426" s="7">
        <v>5</v>
      </c>
      <c r="N426" s="7">
        <v>10</v>
      </c>
      <c r="O426" s="7">
        <v>0</v>
      </c>
      <c r="P426" s="7">
        <v>1585</v>
      </c>
      <c r="Q426" s="189"/>
    </row>
    <row r="427" spans="2:17">
      <c r="B427" s="581"/>
      <c r="C427" s="581" t="s">
        <v>135</v>
      </c>
      <c r="D427" s="590" t="s">
        <v>169</v>
      </c>
      <c r="E427" s="184">
        <v>2017</v>
      </c>
      <c r="F427" s="369">
        <v>15</v>
      </c>
      <c r="G427" s="7">
        <v>115</v>
      </c>
      <c r="H427" s="7">
        <v>435</v>
      </c>
      <c r="I427" s="7">
        <v>375</v>
      </c>
      <c r="J427" s="7">
        <v>275</v>
      </c>
      <c r="K427" s="7">
        <v>365</v>
      </c>
      <c r="L427" s="7">
        <v>5</v>
      </c>
      <c r="M427" s="7">
        <v>5</v>
      </c>
      <c r="N427" s="7">
        <v>15</v>
      </c>
      <c r="O427" s="7">
        <v>0</v>
      </c>
      <c r="P427" s="7">
        <v>1490</v>
      </c>
      <c r="Q427" s="189"/>
    </row>
    <row r="428" spans="2:17">
      <c r="B428" s="581"/>
      <c r="C428" s="581" t="s">
        <v>135</v>
      </c>
      <c r="D428" s="590" t="s">
        <v>169</v>
      </c>
      <c r="E428" s="184">
        <v>2018</v>
      </c>
      <c r="F428" s="369">
        <v>15</v>
      </c>
      <c r="G428" s="7">
        <v>80</v>
      </c>
      <c r="H428" s="7">
        <v>400</v>
      </c>
      <c r="I428" s="7">
        <v>455</v>
      </c>
      <c r="J428" s="7">
        <v>305</v>
      </c>
      <c r="K428" s="7">
        <v>305</v>
      </c>
      <c r="L428" s="7">
        <v>5</v>
      </c>
      <c r="M428" s="7">
        <v>10</v>
      </c>
      <c r="N428" s="7">
        <v>10</v>
      </c>
      <c r="O428" s="7">
        <v>0</v>
      </c>
      <c r="P428" s="7">
        <v>1470</v>
      </c>
      <c r="Q428" s="189"/>
    </row>
    <row r="429" spans="2:17">
      <c r="B429" s="581"/>
      <c r="C429" s="581"/>
      <c r="D429" s="590"/>
      <c r="E429" s="184">
        <v>2019</v>
      </c>
      <c r="F429" s="369">
        <v>10</v>
      </c>
      <c r="G429" s="7">
        <v>75</v>
      </c>
      <c r="H429" s="7">
        <v>335</v>
      </c>
      <c r="I429" s="7">
        <v>505</v>
      </c>
      <c r="J429" s="7">
        <v>295</v>
      </c>
      <c r="K429" s="7">
        <v>225</v>
      </c>
      <c r="L429" s="7">
        <v>5</v>
      </c>
      <c r="M429" s="7">
        <v>5</v>
      </c>
      <c r="N429" s="7">
        <v>10</v>
      </c>
      <c r="O429" s="7">
        <v>0</v>
      </c>
      <c r="P429" s="7">
        <v>1340</v>
      </c>
      <c r="Q429" s="189"/>
    </row>
    <row r="430" spans="2:17">
      <c r="B430" s="581"/>
      <c r="C430" s="581" t="s">
        <v>135</v>
      </c>
      <c r="D430" s="590" t="s">
        <v>169</v>
      </c>
      <c r="E430" s="184">
        <v>2020</v>
      </c>
      <c r="F430" s="369">
        <v>10</v>
      </c>
      <c r="G430" s="7">
        <v>55</v>
      </c>
      <c r="H430" s="7">
        <v>265</v>
      </c>
      <c r="I430" s="7">
        <v>285</v>
      </c>
      <c r="J430" s="7">
        <v>210</v>
      </c>
      <c r="K430" s="7">
        <v>190</v>
      </c>
      <c r="L430" s="7">
        <v>5</v>
      </c>
      <c r="M430" s="7">
        <v>5</v>
      </c>
      <c r="N430" s="7">
        <v>5</v>
      </c>
      <c r="O430" s="7">
        <v>0</v>
      </c>
      <c r="P430" s="7">
        <v>995</v>
      </c>
      <c r="Q430" s="189"/>
    </row>
    <row r="431" spans="2:17">
      <c r="B431" s="581"/>
      <c r="C431" s="581" t="s">
        <v>135</v>
      </c>
      <c r="D431" s="590" t="s">
        <v>169</v>
      </c>
      <c r="E431" s="184">
        <v>2021</v>
      </c>
      <c r="F431" s="369">
        <v>15</v>
      </c>
      <c r="G431" s="7">
        <v>20</v>
      </c>
      <c r="H431" s="7">
        <v>320</v>
      </c>
      <c r="I431" s="7">
        <v>385</v>
      </c>
      <c r="J431" s="7">
        <v>240</v>
      </c>
      <c r="K431" s="7">
        <v>155</v>
      </c>
      <c r="L431" s="7">
        <v>10</v>
      </c>
      <c r="M431" s="7">
        <v>5</v>
      </c>
      <c r="N431" s="7">
        <v>5</v>
      </c>
      <c r="O431" s="7">
        <v>0</v>
      </c>
      <c r="P431" s="7">
        <v>1120</v>
      </c>
      <c r="Q431" s="189"/>
    </row>
    <row r="432" spans="2:17">
      <c r="B432" s="581"/>
      <c r="C432" s="581" t="s">
        <v>135</v>
      </c>
      <c r="D432" s="590" t="s">
        <v>169</v>
      </c>
      <c r="E432" s="184">
        <v>2022</v>
      </c>
      <c r="F432" s="369">
        <v>10</v>
      </c>
      <c r="G432" s="7">
        <v>40</v>
      </c>
      <c r="H432" s="7">
        <v>350</v>
      </c>
      <c r="I432" s="7">
        <v>285</v>
      </c>
      <c r="J432" s="7">
        <v>230</v>
      </c>
      <c r="K432" s="7">
        <v>145</v>
      </c>
      <c r="L432" s="7">
        <v>15</v>
      </c>
      <c r="M432" s="7">
        <v>0</v>
      </c>
      <c r="N432" s="7">
        <v>5</v>
      </c>
      <c r="O432" s="7">
        <v>0</v>
      </c>
      <c r="P432" s="7">
        <v>1045</v>
      </c>
      <c r="Q432" s="189"/>
    </row>
    <row r="433" spans="2:17">
      <c r="B433" s="581"/>
      <c r="C433" s="581" t="s">
        <v>135</v>
      </c>
      <c r="D433" s="591" t="s">
        <v>169</v>
      </c>
      <c r="E433" s="185">
        <v>2023</v>
      </c>
      <c r="F433" s="370">
        <v>10</v>
      </c>
      <c r="G433" s="22">
        <v>35</v>
      </c>
      <c r="H433" s="22">
        <v>280</v>
      </c>
      <c r="I433" s="22">
        <v>215</v>
      </c>
      <c r="J433" s="22">
        <v>170</v>
      </c>
      <c r="K433" s="22">
        <v>140</v>
      </c>
      <c r="L433" s="22">
        <v>10</v>
      </c>
      <c r="M433" s="22">
        <v>0</v>
      </c>
      <c r="N433" s="22">
        <v>5</v>
      </c>
      <c r="O433" s="22">
        <v>0</v>
      </c>
      <c r="P433" s="22">
        <v>840</v>
      </c>
      <c r="Q433" s="189"/>
    </row>
    <row r="434" spans="2:17">
      <c r="B434" s="581"/>
      <c r="C434" s="581" t="s">
        <v>135</v>
      </c>
      <c r="D434" s="593" t="s">
        <v>247</v>
      </c>
      <c r="E434" s="184">
        <v>2014</v>
      </c>
      <c r="F434" s="369">
        <v>60</v>
      </c>
      <c r="G434" s="7">
        <v>540</v>
      </c>
      <c r="H434" s="7">
        <v>880</v>
      </c>
      <c r="I434" s="7">
        <v>2180</v>
      </c>
      <c r="J434" s="7">
        <v>600</v>
      </c>
      <c r="K434" s="7">
        <v>555</v>
      </c>
      <c r="L434" s="7">
        <v>10</v>
      </c>
      <c r="M434" s="7">
        <v>0</v>
      </c>
      <c r="N434" s="7">
        <v>0</v>
      </c>
      <c r="O434" s="7">
        <v>0</v>
      </c>
      <c r="P434" s="7">
        <v>4625</v>
      </c>
      <c r="Q434" s="189"/>
    </row>
    <row r="435" spans="2:17">
      <c r="B435" s="581"/>
      <c r="C435" s="581" t="s">
        <v>135</v>
      </c>
      <c r="D435" s="590" t="s">
        <v>170</v>
      </c>
      <c r="E435" s="184">
        <v>2015</v>
      </c>
      <c r="F435" s="369">
        <v>65</v>
      </c>
      <c r="G435" s="7">
        <v>380</v>
      </c>
      <c r="H435" s="7">
        <v>780</v>
      </c>
      <c r="I435" s="7">
        <v>2140</v>
      </c>
      <c r="J435" s="7">
        <v>550</v>
      </c>
      <c r="K435" s="7">
        <v>535</v>
      </c>
      <c r="L435" s="7">
        <v>5</v>
      </c>
      <c r="M435" s="7">
        <v>0</v>
      </c>
      <c r="N435" s="7">
        <v>0</v>
      </c>
      <c r="O435" s="7">
        <v>0</v>
      </c>
      <c r="P435" s="7">
        <v>4265</v>
      </c>
      <c r="Q435" s="189"/>
    </row>
    <row r="436" spans="2:17">
      <c r="B436" s="581"/>
      <c r="C436" s="581" t="s">
        <v>135</v>
      </c>
      <c r="D436" s="590" t="s">
        <v>170</v>
      </c>
      <c r="E436" s="184">
        <v>2016</v>
      </c>
      <c r="F436" s="369">
        <v>50</v>
      </c>
      <c r="G436" s="7">
        <v>235</v>
      </c>
      <c r="H436" s="7">
        <v>800</v>
      </c>
      <c r="I436" s="7">
        <v>2385</v>
      </c>
      <c r="J436" s="7">
        <v>530</v>
      </c>
      <c r="K436" s="7">
        <v>505</v>
      </c>
      <c r="L436" s="7">
        <v>10</v>
      </c>
      <c r="M436" s="7">
        <v>5</v>
      </c>
      <c r="N436" s="7">
        <v>5</v>
      </c>
      <c r="O436" s="7">
        <v>0</v>
      </c>
      <c r="P436" s="7">
        <v>4305</v>
      </c>
      <c r="Q436" s="189"/>
    </row>
    <row r="437" spans="2:17">
      <c r="B437" s="581"/>
      <c r="C437" s="581"/>
      <c r="D437" s="590"/>
      <c r="E437" s="184">
        <v>2017</v>
      </c>
      <c r="F437" s="369">
        <v>30</v>
      </c>
      <c r="G437" s="7">
        <v>135</v>
      </c>
      <c r="H437" s="7">
        <v>655</v>
      </c>
      <c r="I437" s="7">
        <v>2505</v>
      </c>
      <c r="J437" s="7">
        <v>480</v>
      </c>
      <c r="K437" s="7">
        <v>455</v>
      </c>
      <c r="L437" s="7">
        <v>10</v>
      </c>
      <c r="M437" s="7">
        <v>5</v>
      </c>
      <c r="N437" s="7">
        <v>5</v>
      </c>
      <c r="O437" s="7">
        <v>0</v>
      </c>
      <c r="P437" s="7">
        <v>4100</v>
      </c>
      <c r="Q437" s="189"/>
    </row>
    <row r="438" spans="2:17">
      <c r="B438" s="581"/>
      <c r="C438" s="581"/>
      <c r="D438" s="590"/>
      <c r="E438" s="184">
        <v>2018</v>
      </c>
      <c r="F438" s="369">
        <v>25</v>
      </c>
      <c r="G438" s="7">
        <v>120</v>
      </c>
      <c r="H438" s="7">
        <v>625</v>
      </c>
      <c r="I438" s="7">
        <v>2190</v>
      </c>
      <c r="J438" s="7">
        <v>500</v>
      </c>
      <c r="K438" s="7">
        <v>405</v>
      </c>
      <c r="L438" s="7">
        <v>10</v>
      </c>
      <c r="M438" s="7">
        <v>5</v>
      </c>
      <c r="N438" s="7">
        <v>5</v>
      </c>
      <c r="O438" s="7">
        <v>0</v>
      </c>
      <c r="P438" s="7">
        <v>3760</v>
      </c>
      <c r="Q438" s="189"/>
    </row>
    <row r="439" spans="2:17">
      <c r="B439" s="581"/>
      <c r="C439" s="581" t="s">
        <v>135</v>
      </c>
      <c r="D439" s="590" t="s">
        <v>170</v>
      </c>
      <c r="E439" s="184">
        <v>2019</v>
      </c>
      <c r="F439" s="369">
        <v>20</v>
      </c>
      <c r="G439" s="7">
        <v>120</v>
      </c>
      <c r="H439" s="7">
        <v>675</v>
      </c>
      <c r="I439" s="7">
        <v>1810</v>
      </c>
      <c r="J439" s="7">
        <v>390</v>
      </c>
      <c r="K439" s="7">
        <v>330</v>
      </c>
      <c r="L439" s="7">
        <v>15</v>
      </c>
      <c r="M439" s="7">
        <v>5</v>
      </c>
      <c r="N439" s="7">
        <v>5</v>
      </c>
      <c r="O439" s="7">
        <v>0</v>
      </c>
      <c r="P439" s="7">
        <v>3255</v>
      </c>
      <c r="Q439" s="189"/>
    </row>
    <row r="440" spans="2:17">
      <c r="B440" s="581"/>
      <c r="C440" s="581" t="s">
        <v>135</v>
      </c>
      <c r="D440" s="590" t="s">
        <v>170</v>
      </c>
      <c r="E440" s="184">
        <v>2020</v>
      </c>
      <c r="F440" s="369">
        <v>15</v>
      </c>
      <c r="G440" s="7">
        <v>80</v>
      </c>
      <c r="H440" s="7">
        <v>665</v>
      </c>
      <c r="I440" s="7">
        <v>1505</v>
      </c>
      <c r="J440" s="7">
        <v>280</v>
      </c>
      <c r="K440" s="7">
        <v>245</v>
      </c>
      <c r="L440" s="7">
        <v>15</v>
      </c>
      <c r="M440" s="7">
        <v>5</v>
      </c>
      <c r="N440" s="7">
        <v>5</v>
      </c>
      <c r="O440" s="7">
        <v>0</v>
      </c>
      <c r="P440" s="7">
        <v>2755</v>
      </c>
      <c r="Q440" s="189"/>
    </row>
    <row r="441" spans="2:17">
      <c r="B441" s="581"/>
      <c r="C441" s="581" t="s">
        <v>135</v>
      </c>
      <c r="D441" s="590" t="s">
        <v>170</v>
      </c>
      <c r="E441" s="184">
        <v>2021</v>
      </c>
      <c r="F441" s="369">
        <v>15</v>
      </c>
      <c r="G441" s="7">
        <v>65</v>
      </c>
      <c r="H441" s="7">
        <v>720</v>
      </c>
      <c r="I441" s="7">
        <v>1780</v>
      </c>
      <c r="J441" s="7">
        <v>345</v>
      </c>
      <c r="K441" s="7">
        <v>210</v>
      </c>
      <c r="L441" s="7">
        <v>15</v>
      </c>
      <c r="M441" s="7">
        <v>10</v>
      </c>
      <c r="N441" s="7">
        <v>5</v>
      </c>
      <c r="O441" s="7">
        <v>0</v>
      </c>
      <c r="P441" s="7">
        <v>3060</v>
      </c>
      <c r="Q441" s="189"/>
    </row>
    <row r="442" spans="2:17">
      <c r="B442" s="581"/>
      <c r="C442" s="581" t="s">
        <v>135</v>
      </c>
      <c r="D442" s="590" t="s">
        <v>170</v>
      </c>
      <c r="E442" s="184">
        <v>2022</v>
      </c>
      <c r="F442" s="369">
        <v>20</v>
      </c>
      <c r="G442" s="7">
        <v>50</v>
      </c>
      <c r="H442" s="7">
        <v>650</v>
      </c>
      <c r="I442" s="7">
        <v>2050</v>
      </c>
      <c r="J442" s="7">
        <v>280</v>
      </c>
      <c r="K442" s="7">
        <v>160</v>
      </c>
      <c r="L442" s="7">
        <v>25</v>
      </c>
      <c r="M442" s="7">
        <v>0</v>
      </c>
      <c r="N442" s="7">
        <v>5</v>
      </c>
      <c r="O442" s="7">
        <v>0</v>
      </c>
      <c r="P442" s="7">
        <v>3210</v>
      </c>
      <c r="Q442" s="189"/>
    </row>
    <row r="443" spans="2:17">
      <c r="B443" s="581"/>
      <c r="C443" s="581" t="s">
        <v>135</v>
      </c>
      <c r="D443" s="591" t="s">
        <v>170</v>
      </c>
      <c r="E443" s="185">
        <v>2023</v>
      </c>
      <c r="F443" s="370">
        <v>30</v>
      </c>
      <c r="G443" s="22">
        <v>60</v>
      </c>
      <c r="H443" s="22">
        <v>560</v>
      </c>
      <c r="I443" s="22">
        <v>1670</v>
      </c>
      <c r="J443" s="22">
        <v>180</v>
      </c>
      <c r="K443" s="22">
        <v>120</v>
      </c>
      <c r="L443" s="22">
        <v>15</v>
      </c>
      <c r="M443" s="22">
        <v>0</v>
      </c>
      <c r="N443" s="22">
        <v>0</v>
      </c>
      <c r="O443" s="22">
        <v>0</v>
      </c>
      <c r="P443" s="22">
        <v>2590</v>
      </c>
      <c r="Q443" s="189"/>
    </row>
    <row r="444" spans="2:17">
      <c r="B444" s="581"/>
      <c r="C444" s="581" t="s">
        <v>135</v>
      </c>
      <c r="D444" s="593" t="s">
        <v>0</v>
      </c>
      <c r="E444" s="184">
        <v>2014</v>
      </c>
      <c r="F444" s="369">
        <v>105</v>
      </c>
      <c r="G444" s="7">
        <v>700</v>
      </c>
      <c r="H444" s="7">
        <v>1320</v>
      </c>
      <c r="I444" s="7">
        <v>2600</v>
      </c>
      <c r="J444" s="7">
        <v>1025</v>
      </c>
      <c r="K444" s="7">
        <v>990</v>
      </c>
      <c r="L444" s="7">
        <v>30</v>
      </c>
      <c r="M444" s="7">
        <v>0</v>
      </c>
      <c r="N444" s="7">
        <v>0</v>
      </c>
      <c r="O444" s="7">
        <v>0</v>
      </c>
      <c r="P444" s="7">
        <v>6440</v>
      </c>
      <c r="Q444" s="189"/>
    </row>
    <row r="445" spans="2:17">
      <c r="B445" s="581"/>
      <c r="C445" s="581" t="s">
        <v>135</v>
      </c>
      <c r="D445" s="590" t="s">
        <v>0</v>
      </c>
      <c r="E445" s="184">
        <v>2015</v>
      </c>
      <c r="F445" s="369">
        <v>115</v>
      </c>
      <c r="G445" s="7">
        <v>535</v>
      </c>
      <c r="H445" s="7">
        <v>1265</v>
      </c>
      <c r="I445" s="7">
        <v>2530</v>
      </c>
      <c r="J445" s="7">
        <v>975</v>
      </c>
      <c r="K445" s="7">
        <v>990</v>
      </c>
      <c r="L445" s="7">
        <v>30</v>
      </c>
      <c r="M445" s="7">
        <v>0</v>
      </c>
      <c r="N445" s="7">
        <v>0</v>
      </c>
      <c r="O445" s="7">
        <v>0</v>
      </c>
      <c r="P445" s="7">
        <v>6065</v>
      </c>
      <c r="Q445" s="189"/>
    </row>
    <row r="446" spans="2:17">
      <c r="B446" s="581"/>
      <c r="C446" s="581"/>
      <c r="D446" s="590"/>
      <c r="E446" s="184">
        <v>2016</v>
      </c>
      <c r="F446" s="369">
        <v>70</v>
      </c>
      <c r="G446" s="7">
        <v>330</v>
      </c>
      <c r="H446" s="7">
        <v>1285</v>
      </c>
      <c r="I446" s="7">
        <v>2725</v>
      </c>
      <c r="J446" s="7">
        <v>900</v>
      </c>
      <c r="K446" s="7">
        <v>880</v>
      </c>
      <c r="L446" s="7">
        <v>25</v>
      </c>
      <c r="M446" s="7">
        <v>10</v>
      </c>
      <c r="N446" s="7">
        <v>10</v>
      </c>
      <c r="O446" s="7">
        <v>0</v>
      </c>
      <c r="P446" s="7">
        <v>5895</v>
      </c>
      <c r="Q446" s="189"/>
    </row>
    <row r="447" spans="2:17">
      <c r="B447" s="581"/>
      <c r="C447" s="581" t="s">
        <v>135</v>
      </c>
      <c r="D447" s="590" t="s">
        <v>0</v>
      </c>
      <c r="E447" s="184">
        <v>2017</v>
      </c>
      <c r="F447" s="369">
        <v>45</v>
      </c>
      <c r="G447" s="7">
        <v>245</v>
      </c>
      <c r="H447" s="7">
        <v>1095</v>
      </c>
      <c r="I447" s="7">
        <v>2880</v>
      </c>
      <c r="J447" s="7">
        <v>755</v>
      </c>
      <c r="K447" s="7">
        <v>820</v>
      </c>
      <c r="L447" s="7">
        <v>10</v>
      </c>
      <c r="M447" s="7">
        <v>10</v>
      </c>
      <c r="N447" s="7">
        <v>15</v>
      </c>
      <c r="O447" s="7">
        <v>0</v>
      </c>
      <c r="P447" s="7">
        <v>5590</v>
      </c>
      <c r="Q447" s="189"/>
    </row>
    <row r="448" spans="2:17">
      <c r="B448" s="581"/>
      <c r="C448" s="581" t="s">
        <v>135</v>
      </c>
      <c r="D448" s="590" t="s">
        <v>0</v>
      </c>
      <c r="E448" s="184">
        <v>2018</v>
      </c>
      <c r="F448" s="369">
        <v>40</v>
      </c>
      <c r="G448" s="7">
        <v>200</v>
      </c>
      <c r="H448" s="7">
        <v>1025</v>
      </c>
      <c r="I448" s="7">
        <v>2650</v>
      </c>
      <c r="J448" s="7">
        <v>805</v>
      </c>
      <c r="K448" s="7">
        <v>705</v>
      </c>
      <c r="L448" s="7">
        <v>15</v>
      </c>
      <c r="M448" s="7">
        <v>10</v>
      </c>
      <c r="N448" s="7">
        <v>15</v>
      </c>
      <c r="O448" s="7">
        <v>0</v>
      </c>
      <c r="P448" s="7">
        <v>5230</v>
      </c>
      <c r="Q448" s="189"/>
    </row>
    <row r="449" spans="2:17">
      <c r="B449" s="581"/>
      <c r="C449" s="581"/>
      <c r="D449" s="590"/>
      <c r="E449" s="184">
        <v>2019</v>
      </c>
      <c r="F449" s="369">
        <v>30</v>
      </c>
      <c r="G449" s="7">
        <v>195</v>
      </c>
      <c r="H449" s="7">
        <v>1015</v>
      </c>
      <c r="I449" s="7">
        <v>2315</v>
      </c>
      <c r="J449" s="7">
        <v>685</v>
      </c>
      <c r="K449" s="7">
        <v>555</v>
      </c>
      <c r="L449" s="7">
        <v>20</v>
      </c>
      <c r="M449" s="7">
        <v>5</v>
      </c>
      <c r="N449" s="7">
        <v>10</v>
      </c>
      <c r="O449" s="7">
        <v>0</v>
      </c>
      <c r="P449" s="7">
        <v>4600</v>
      </c>
      <c r="Q449" s="189"/>
    </row>
    <row r="450" spans="2:17">
      <c r="B450" s="581"/>
      <c r="C450" s="581" t="s">
        <v>135</v>
      </c>
      <c r="D450" s="590" t="s">
        <v>0</v>
      </c>
      <c r="E450" s="184">
        <v>2020</v>
      </c>
      <c r="F450" s="369">
        <v>25</v>
      </c>
      <c r="G450" s="7">
        <v>135</v>
      </c>
      <c r="H450" s="7">
        <v>930</v>
      </c>
      <c r="I450" s="7">
        <v>1790</v>
      </c>
      <c r="J450" s="7">
        <v>495</v>
      </c>
      <c r="K450" s="7">
        <v>435</v>
      </c>
      <c r="L450" s="7">
        <v>20</v>
      </c>
      <c r="M450" s="7">
        <v>5</v>
      </c>
      <c r="N450" s="7">
        <v>5</v>
      </c>
      <c r="O450" s="7">
        <v>0</v>
      </c>
      <c r="P450" s="7">
        <v>3755</v>
      </c>
      <c r="Q450" s="189"/>
    </row>
    <row r="451" spans="2:17">
      <c r="B451" s="581"/>
      <c r="C451" s="581" t="s">
        <v>135</v>
      </c>
      <c r="D451" s="590" t="s">
        <v>0</v>
      </c>
      <c r="E451" s="184">
        <v>2021</v>
      </c>
      <c r="F451" s="369">
        <v>30</v>
      </c>
      <c r="G451" s="7">
        <v>85</v>
      </c>
      <c r="H451" s="7">
        <v>1045</v>
      </c>
      <c r="I451" s="7">
        <v>2170</v>
      </c>
      <c r="J451" s="7">
        <v>590</v>
      </c>
      <c r="K451" s="7">
        <v>365</v>
      </c>
      <c r="L451" s="7">
        <v>25</v>
      </c>
      <c r="M451" s="7">
        <v>10</v>
      </c>
      <c r="N451" s="7">
        <v>5</v>
      </c>
      <c r="O451" s="7">
        <v>0</v>
      </c>
      <c r="P451" s="7">
        <v>4195</v>
      </c>
      <c r="Q451" s="189"/>
    </row>
    <row r="452" spans="2:17">
      <c r="B452" s="581"/>
      <c r="C452" s="581" t="s">
        <v>135</v>
      </c>
      <c r="D452" s="590" t="s">
        <v>0</v>
      </c>
      <c r="E452" s="184">
        <v>2022</v>
      </c>
      <c r="F452" s="369">
        <v>25</v>
      </c>
      <c r="G452" s="7">
        <v>90</v>
      </c>
      <c r="H452" s="7">
        <v>1010</v>
      </c>
      <c r="I452" s="7">
        <v>2345</v>
      </c>
      <c r="J452" s="7">
        <v>515</v>
      </c>
      <c r="K452" s="7">
        <v>310</v>
      </c>
      <c r="L452" s="7">
        <v>40</v>
      </c>
      <c r="M452" s="7">
        <v>0</v>
      </c>
      <c r="N452" s="7">
        <v>5</v>
      </c>
      <c r="O452" s="7">
        <v>0</v>
      </c>
      <c r="P452" s="7">
        <v>4280</v>
      </c>
      <c r="Q452" s="189"/>
    </row>
    <row r="453" spans="2:17">
      <c r="B453" s="581"/>
      <c r="C453" s="582" t="s">
        <v>135</v>
      </c>
      <c r="D453" s="591" t="s">
        <v>0</v>
      </c>
      <c r="E453" s="185">
        <v>2023</v>
      </c>
      <c r="F453" s="370">
        <v>40</v>
      </c>
      <c r="G453" s="22">
        <v>100</v>
      </c>
      <c r="H453" s="22">
        <v>850</v>
      </c>
      <c r="I453" s="22">
        <v>1885</v>
      </c>
      <c r="J453" s="22">
        <v>360</v>
      </c>
      <c r="K453" s="22">
        <v>265</v>
      </c>
      <c r="L453" s="22">
        <v>25</v>
      </c>
      <c r="M453" s="22">
        <v>0</v>
      </c>
      <c r="N453" s="22">
        <v>5</v>
      </c>
      <c r="O453" s="22">
        <v>0</v>
      </c>
      <c r="P453" s="22">
        <v>3465</v>
      </c>
      <c r="Q453" s="189"/>
    </row>
    <row r="454" spans="2:17">
      <c r="B454" s="581"/>
      <c r="C454" s="583" t="s">
        <v>132</v>
      </c>
      <c r="D454" s="593" t="s">
        <v>246</v>
      </c>
      <c r="E454" s="184">
        <v>2014</v>
      </c>
      <c r="F454" s="369">
        <v>70</v>
      </c>
      <c r="G454" s="7">
        <v>305</v>
      </c>
      <c r="H454" s="7">
        <v>840</v>
      </c>
      <c r="I454" s="7">
        <v>340</v>
      </c>
      <c r="J454" s="7">
        <v>500</v>
      </c>
      <c r="K454" s="7">
        <v>830</v>
      </c>
      <c r="L454" s="7">
        <v>30</v>
      </c>
      <c r="M454" s="7">
        <v>10</v>
      </c>
      <c r="N454" s="7">
        <v>5</v>
      </c>
      <c r="O454" s="7">
        <v>0</v>
      </c>
      <c r="P454" s="7">
        <v>2800</v>
      </c>
      <c r="Q454" s="189"/>
    </row>
    <row r="455" spans="2:17">
      <c r="B455" s="581"/>
      <c r="C455" s="581" t="s">
        <v>132</v>
      </c>
      <c r="D455" s="590" t="s">
        <v>169</v>
      </c>
      <c r="E455" s="184">
        <v>2015</v>
      </c>
      <c r="F455" s="369">
        <v>45</v>
      </c>
      <c r="G455" s="7">
        <v>225</v>
      </c>
      <c r="H455" s="7">
        <v>850</v>
      </c>
      <c r="I455" s="7">
        <v>315</v>
      </c>
      <c r="J455" s="7">
        <v>560</v>
      </c>
      <c r="K455" s="7">
        <v>815</v>
      </c>
      <c r="L455" s="7">
        <v>20</v>
      </c>
      <c r="M455" s="7">
        <v>5</v>
      </c>
      <c r="N455" s="7">
        <v>0</v>
      </c>
      <c r="O455" s="7">
        <v>0</v>
      </c>
      <c r="P455" s="7">
        <v>2705</v>
      </c>
      <c r="Q455" s="189"/>
    </row>
    <row r="456" spans="2:17">
      <c r="B456" s="581"/>
      <c r="C456" s="581" t="s">
        <v>132</v>
      </c>
      <c r="D456" s="590" t="s">
        <v>169</v>
      </c>
      <c r="E456" s="184">
        <v>2016</v>
      </c>
      <c r="F456" s="369">
        <v>60</v>
      </c>
      <c r="G456" s="7">
        <v>255</v>
      </c>
      <c r="H456" s="7">
        <v>695</v>
      </c>
      <c r="I456" s="7">
        <v>385</v>
      </c>
      <c r="J456" s="7">
        <v>525</v>
      </c>
      <c r="K456" s="7">
        <v>835</v>
      </c>
      <c r="L456" s="7">
        <v>15</v>
      </c>
      <c r="M456" s="7">
        <v>10</v>
      </c>
      <c r="N456" s="7">
        <v>0</v>
      </c>
      <c r="O456" s="7">
        <v>0</v>
      </c>
      <c r="P456" s="7">
        <v>2645</v>
      </c>
      <c r="Q456" s="189"/>
    </row>
    <row r="457" spans="2:17">
      <c r="B457" s="581"/>
      <c r="C457" s="581" t="s">
        <v>132</v>
      </c>
      <c r="D457" s="590" t="s">
        <v>169</v>
      </c>
      <c r="E457" s="184">
        <v>2017</v>
      </c>
      <c r="F457" s="369">
        <v>25</v>
      </c>
      <c r="G457" s="7">
        <v>235</v>
      </c>
      <c r="H457" s="7">
        <v>745</v>
      </c>
      <c r="I457" s="7">
        <v>490</v>
      </c>
      <c r="J457" s="7">
        <v>575</v>
      </c>
      <c r="K457" s="7">
        <v>810</v>
      </c>
      <c r="L457" s="7">
        <v>15</v>
      </c>
      <c r="M457" s="7">
        <v>5</v>
      </c>
      <c r="N457" s="7">
        <v>0</v>
      </c>
      <c r="O457" s="7">
        <v>0</v>
      </c>
      <c r="P457" s="7">
        <v>2755</v>
      </c>
      <c r="Q457" s="189"/>
    </row>
    <row r="458" spans="2:17">
      <c r="B458" s="581"/>
      <c r="C458" s="581"/>
      <c r="D458" s="590"/>
      <c r="E458" s="184">
        <v>2018</v>
      </c>
      <c r="F458" s="369">
        <v>15</v>
      </c>
      <c r="G458" s="7">
        <v>265</v>
      </c>
      <c r="H458" s="7">
        <v>710</v>
      </c>
      <c r="I458" s="7">
        <v>680</v>
      </c>
      <c r="J458" s="7">
        <v>675</v>
      </c>
      <c r="K458" s="7">
        <v>825</v>
      </c>
      <c r="L458" s="7">
        <v>15</v>
      </c>
      <c r="M458" s="7">
        <v>5</v>
      </c>
      <c r="N458" s="7">
        <v>0</v>
      </c>
      <c r="O458" s="7">
        <v>0</v>
      </c>
      <c r="P458" s="7">
        <v>2920</v>
      </c>
      <c r="Q458" s="189"/>
    </row>
    <row r="459" spans="2:17">
      <c r="B459" s="581"/>
      <c r="C459" s="581"/>
      <c r="D459" s="590"/>
      <c r="E459" s="184">
        <v>2019</v>
      </c>
      <c r="F459" s="369">
        <v>5</v>
      </c>
      <c r="G459" s="7">
        <v>275</v>
      </c>
      <c r="H459" s="7">
        <v>565</v>
      </c>
      <c r="I459" s="7">
        <v>685</v>
      </c>
      <c r="J459" s="7">
        <v>570</v>
      </c>
      <c r="K459" s="7">
        <v>810</v>
      </c>
      <c r="L459" s="7">
        <v>5</v>
      </c>
      <c r="M459" s="7">
        <v>5</v>
      </c>
      <c r="N459" s="7">
        <v>5</v>
      </c>
      <c r="O459" s="7">
        <v>0</v>
      </c>
      <c r="P459" s="7">
        <v>2700</v>
      </c>
      <c r="Q459" s="189"/>
    </row>
    <row r="460" spans="2:17">
      <c r="B460" s="581"/>
      <c r="C460" s="581" t="s">
        <v>132</v>
      </c>
      <c r="D460" s="590" t="s">
        <v>169</v>
      </c>
      <c r="E460" s="184">
        <v>2020</v>
      </c>
      <c r="F460" s="369">
        <v>5</v>
      </c>
      <c r="G460" s="7">
        <v>325</v>
      </c>
      <c r="H460" s="7">
        <v>490</v>
      </c>
      <c r="I460" s="7">
        <v>730</v>
      </c>
      <c r="J460" s="7">
        <v>530</v>
      </c>
      <c r="K460" s="7">
        <v>790</v>
      </c>
      <c r="L460" s="7">
        <v>5</v>
      </c>
      <c r="M460" s="7">
        <v>0</v>
      </c>
      <c r="N460" s="7">
        <v>5</v>
      </c>
      <c r="O460" s="7">
        <v>0</v>
      </c>
      <c r="P460" s="7">
        <v>2710</v>
      </c>
      <c r="Q460" s="189"/>
    </row>
    <row r="461" spans="2:17">
      <c r="B461" s="581"/>
      <c r="C461" s="581" t="s">
        <v>132</v>
      </c>
      <c r="D461" s="590" t="s">
        <v>169</v>
      </c>
      <c r="E461" s="184">
        <v>2021</v>
      </c>
      <c r="F461" s="369">
        <v>5</v>
      </c>
      <c r="G461" s="7">
        <v>250</v>
      </c>
      <c r="H461" s="7">
        <v>605</v>
      </c>
      <c r="I461" s="7">
        <v>985</v>
      </c>
      <c r="J461" s="7">
        <v>565</v>
      </c>
      <c r="K461" s="7">
        <v>810</v>
      </c>
      <c r="L461" s="7">
        <v>15</v>
      </c>
      <c r="M461" s="7">
        <v>0</v>
      </c>
      <c r="N461" s="7">
        <v>5</v>
      </c>
      <c r="O461" s="7">
        <v>0</v>
      </c>
      <c r="P461" s="7">
        <v>3060</v>
      </c>
      <c r="Q461" s="189"/>
    </row>
    <row r="462" spans="2:17">
      <c r="B462" s="581"/>
      <c r="C462" s="581" t="s">
        <v>132</v>
      </c>
      <c r="D462" s="590" t="s">
        <v>169</v>
      </c>
      <c r="E462" s="184">
        <v>2022</v>
      </c>
      <c r="F462" s="369">
        <v>0</v>
      </c>
      <c r="G462" s="7">
        <v>300</v>
      </c>
      <c r="H462" s="7">
        <v>495</v>
      </c>
      <c r="I462" s="7">
        <v>1265</v>
      </c>
      <c r="J462" s="7">
        <v>535</v>
      </c>
      <c r="K462" s="7">
        <v>730</v>
      </c>
      <c r="L462" s="7">
        <v>15</v>
      </c>
      <c r="M462" s="7">
        <v>5</v>
      </c>
      <c r="N462" s="7">
        <v>5</v>
      </c>
      <c r="O462" s="7">
        <v>0</v>
      </c>
      <c r="P462" s="7">
        <v>3205</v>
      </c>
      <c r="Q462" s="189"/>
    </row>
    <row r="463" spans="2:17">
      <c r="B463" s="581"/>
      <c r="C463" s="581" t="s">
        <v>132</v>
      </c>
      <c r="D463" s="591" t="s">
        <v>169</v>
      </c>
      <c r="E463" s="185">
        <v>2023</v>
      </c>
      <c r="F463" s="370">
        <v>0</v>
      </c>
      <c r="G463" s="22">
        <v>275</v>
      </c>
      <c r="H463" s="22">
        <v>355</v>
      </c>
      <c r="I463" s="22">
        <v>985</v>
      </c>
      <c r="J463" s="22">
        <v>405</v>
      </c>
      <c r="K463" s="22">
        <v>695</v>
      </c>
      <c r="L463" s="22">
        <v>5</v>
      </c>
      <c r="M463" s="22">
        <v>0</v>
      </c>
      <c r="N463" s="22">
        <v>5</v>
      </c>
      <c r="O463" s="22">
        <v>0</v>
      </c>
      <c r="P463" s="22">
        <v>2650</v>
      </c>
      <c r="Q463" s="189"/>
    </row>
    <row r="464" spans="2:17">
      <c r="B464" s="581"/>
      <c r="C464" s="581" t="s">
        <v>132</v>
      </c>
      <c r="D464" s="593" t="s">
        <v>247</v>
      </c>
      <c r="E464" s="184">
        <v>2014</v>
      </c>
      <c r="F464" s="369">
        <v>70</v>
      </c>
      <c r="G464" s="7">
        <v>340</v>
      </c>
      <c r="H464" s="7">
        <v>635</v>
      </c>
      <c r="I464" s="7">
        <v>470</v>
      </c>
      <c r="J464" s="7">
        <v>250</v>
      </c>
      <c r="K464" s="7">
        <v>335</v>
      </c>
      <c r="L464" s="7">
        <v>5</v>
      </c>
      <c r="M464" s="7">
        <v>10</v>
      </c>
      <c r="N464" s="7">
        <v>0</v>
      </c>
      <c r="O464" s="7">
        <v>0</v>
      </c>
      <c r="P464" s="7">
        <v>1990</v>
      </c>
      <c r="Q464" s="189"/>
    </row>
    <row r="465" spans="2:17">
      <c r="B465" s="581"/>
      <c r="C465" s="581" t="s">
        <v>132</v>
      </c>
      <c r="D465" s="590" t="s">
        <v>170</v>
      </c>
      <c r="E465" s="184">
        <v>2015</v>
      </c>
      <c r="F465" s="369">
        <v>40</v>
      </c>
      <c r="G465" s="7">
        <v>335</v>
      </c>
      <c r="H465" s="7">
        <v>525</v>
      </c>
      <c r="I465" s="7">
        <v>465</v>
      </c>
      <c r="J465" s="7">
        <v>250</v>
      </c>
      <c r="K465" s="7">
        <v>320</v>
      </c>
      <c r="L465" s="7">
        <v>5</v>
      </c>
      <c r="M465" s="7">
        <v>5</v>
      </c>
      <c r="N465" s="7">
        <v>0</v>
      </c>
      <c r="O465" s="7">
        <v>0</v>
      </c>
      <c r="P465" s="7">
        <v>1830</v>
      </c>
      <c r="Q465" s="189"/>
    </row>
    <row r="466" spans="2:17">
      <c r="B466" s="581"/>
      <c r="C466" s="581" t="s">
        <v>132</v>
      </c>
      <c r="D466" s="590" t="s">
        <v>170</v>
      </c>
      <c r="E466" s="184">
        <v>2016</v>
      </c>
      <c r="F466" s="369">
        <v>40</v>
      </c>
      <c r="G466" s="7">
        <v>370</v>
      </c>
      <c r="H466" s="7">
        <v>485</v>
      </c>
      <c r="I466" s="7">
        <v>485</v>
      </c>
      <c r="J466" s="7">
        <v>255</v>
      </c>
      <c r="K466" s="7">
        <v>335</v>
      </c>
      <c r="L466" s="7">
        <v>5</v>
      </c>
      <c r="M466" s="7">
        <v>5</v>
      </c>
      <c r="N466" s="7">
        <v>0</v>
      </c>
      <c r="O466" s="7">
        <v>0</v>
      </c>
      <c r="P466" s="7">
        <v>1860</v>
      </c>
      <c r="Q466" s="189"/>
    </row>
    <row r="467" spans="2:17">
      <c r="B467" s="581"/>
      <c r="C467" s="581" t="s">
        <v>132</v>
      </c>
      <c r="D467" s="590" t="s">
        <v>170</v>
      </c>
      <c r="E467" s="184">
        <v>2017</v>
      </c>
      <c r="F467" s="369">
        <v>20</v>
      </c>
      <c r="G467" s="7">
        <v>400</v>
      </c>
      <c r="H467" s="7">
        <v>545</v>
      </c>
      <c r="I467" s="7">
        <v>450</v>
      </c>
      <c r="J467" s="7">
        <v>300</v>
      </c>
      <c r="K467" s="7">
        <v>325</v>
      </c>
      <c r="L467" s="7">
        <v>5</v>
      </c>
      <c r="M467" s="7">
        <v>5</v>
      </c>
      <c r="N467" s="7">
        <v>5</v>
      </c>
      <c r="O467" s="7">
        <v>0</v>
      </c>
      <c r="P467" s="7">
        <v>1940</v>
      </c>
      <c r="Q467" s="189"/>
    </row>
    <row r="468" spans="2:17">
      <c r="B468" s="581"/>
      <c r="C468" s="581"/>
      <c r="D468" s="590"/>
      <c r="E468" s="184">
        <v>2018</v>
      </c>
      <c r="F468" s="369">
        <v>35</v>
      </c>
      <c r="G468" s="7">
        <v>445</v>
      </c>
      <c r="H468" s="7">
        <v>560</v>
      </c>
      <c r="I468" s="7">
        <v>445</v>
      </c>
      <c r="J468" s="7">
        <v>240</v>
      </c>
      <c r="K468" s="7">
        <v>295</v>
      </c>
      <c r="L468" s="7">
        <v>10</v>
      </c>
      <c r="M468" s="7">
        <v>5</v>
      </c>
      <c r="N468" s="7">
        <v>5</v>
      </c>
      <c r="O468" s="7">
        <v>0</v>
      </c>
      <c r="P468" s="7">
        <v>1905</v>
      </c>
      <c r="Q468" s="189"/>
    </row>
    <row r="469" spans="2:17">
      <c r="B469" s="581"/>
      <c r="C469" s="581" t="s">
        <v>132</v>
      </c>
      <c r="D469" s="590" t="s">
        <v>170</v>
      </c>
      <c r="E469" s="184">
        <v>2019</v>
      </c>
      <c r="F469" s="369">
        <v>25</v>
      </c>
      <c r="G469" s="7">
        <v>430</v>
      </c>
      <c r="H469" s="7">
        <v>470</v>
      </c>
      <c r="I469" s="7">
        <v>395</v>
      </c>
      <c r="J469" s="7">
        <v>190</v>
      </c>
      <c r="K469" s="7">
        <v>310</v>
      </c>
      <c r="L469" s="7">
        <v>5</v>
      </c>
      <c r="M469" s="7">
        <v>0</v>
      </c>
      <c r="N469" s="7">
        <v>5</v>
      </c>
      <c r="O469" s="7">
        <v>0</v>
      </c>
      <c r="P469" s="7">
        <v>1735</v>
      </c>
      <c r="Q469" s="189"/>
    </row>
    <row r="470" spans="2:17">
      <c r="B470" s="581"/>
      <c r="C470" s="581"/>
      <c r="D470" s="590"/>
      <c r="E470" s="184">
        <v>2020</v>
      </c>
      <c r="F470" s="369">
        <v>15</v>
      </c>
      <c r="G470" s="7">
        <v>430</v>
      </c>
      <c r="H470" s="7">
        <v>525</v>
      </c>
      <c r="I470" s="7">
        <v>405</v>
      </c>
      <c r="J470" s="7">
        <v>190</v>
      </c>
      <c r="K470" s="7">
        <v>300</v>
      </c>
      <c r="L470" s="7">
        <v>5</v>
      </c>
      <c r="M470" s="7">
        <v>5</v>
      </c>
      <c r="N470" s="7">
        <v>5</v>
      </c>
      <c r="O470" s="7">
        <v>0</v>
      </c>
      <c r="P470" s="7">
        <v>1790</v>
      </c>
      <c r="Q470" s="189"/>
    </row>
    <row r="471" spans="2:17">
      <c r="B471" s="581"/>
      <c r="C471" s="581" t="s">
        <v>132</v>
      </c>
      <c r="D471" s="590" t="s">
        <v>170</v>
      </c>
      <c r="E471" s="184">
        <v>2021</v>
      </c>
      <c r="F471" s="369">
        <v>15</v>
      </c>
      <c r="G471" s="7">
        <v>455</v>
      </c>
      <c r="H471" s="7">
        <v>580</v>
      </c>
      <c r="I471" s="7">
        <v>470</v>
      </c>
      <c r="J471" s="7">
        <v>220</v>
      </c>
      <c r="K471" s="7">
        <v>295</v>
      </c>
      <c r="L471" s="7">
        <v>10</v>
      </c>
      <c r="M471" s="7">
        <v>0</v>
      </c>
      <c r="N471" s="7">
        <v>5</v>
      </c>
      <c r="O471" s="7">
        <v>0</v>
      </c>
      <c r="P471" s="7">
        <v>1965</v>
      </c>
      <c r="Q471" s="189"/>
    </row>
    <row r="472" spans="2:17">
      <c r="B472" s="581"/>
      <c r="C472" s="581" t="s">
        <v>132</v>
      </c>
      <c r="D472" s="590" t="s">
        <v>170</v>
      </c>
      <c r="E472" s="184">
        <v>2022</v>
      </c>
      <c r="F472" s="369">
        <v>0</v>
      </c>
      <c r="G472" s="7">
        <v>380</v>
      </c>
      <c r="H472" s="7">
        <v>510</v>
      </c>
      <c r="I472" s="7">
        <v>480</v>
      </c>
      <c r="J472" s="7">
        <v>225</v>
      </c>
      <c r="K472" s="7">
        <v>250</v>
      </c>
      <c r="L472" s="7">
        <v>15</v>
      </c>
      <c r="M472" s="7">
        <v>5</v>
      </c>
      <c r="N472" s="7">
        <v>5</v>
      </c>
      <c r="O472" s="7">
        <v>0</v>
      </c>
      <c r="P472" s="7">
        <v>1800</v>
      </c>
      <c r="Q472" s="189"/>
    </row>
    <row r="473" spans="2:17">
      <c r="B473" s="581"/>
      <c r="C473" s="581" t="s">
        <v>132</v>
      </c>
      <c r="D473" s="591" t="s">
        <v>170</v>
      </c>
      <c r="E473" s="185">
        <v>2023</v>
      </c>
      <c r="F473" s="370">
        <v>0</v>
      </c>
      <c r="G473" s="22">
        <v>490</v>
      </c>
      <c r="H473" s="22">
        <v>390</v>
      </c>
      <c r="I473" s="22">
        <v>515</v>
      </c>
      <c r="J473" s="22">
        <v>150</v>
      </c>
      <c r="K473" s="22">
        <v>245</v>
      </c>
      <c r="L473" s="22">
        <v>15</v>
      </c>
      <c r="M473" s="22">
        <v>0</v>
      </c>
      <c r="N473" s="22">
        <v>5</v>
      </c>
      <c r="O473" s="22">
        <v>0</v>
      </c>
      <c r="P473" s="22">
        <v>1750</v>
      </c>
      <c r="Q473" s="189"/>
    </row>
    <row r="474" spans="2:17">
      <c r="B474" s="581"/>
      <c r="C474" s="581" t="s">
        <v>132</v>
      </c>
      <c r="D474" s="593" t="s">
        <v>0</v>
      </c>
      <c r="E474" s="184">
        <v>2014</v>
      </c>
      <c r="F474" s="369">
        <v>145</v>
      </c>
      <c r="G474" s="7">
        <v>645</v>
      </c>
      <c r="H474" s="7">
        <v>1470</v>
      </c>
      <c r="I474" s="7">
        <v>810</v>
      </c>
      <c r="J474" s="7">
        <v>750</v>
      </c>
      <c r="K474" s="7">
        <v>1170</v>
      </c>
      <c r="L474" s="7">
        <v>35</v>
      </c>
      <c r="M474" s="7">
        <v>20</v>
      </c>
      <c r="N474" s="7">
        <v>5</v>
      </c>
      <c r="O474" s="7">
        <v>0</v>
      </c>
      <c r="P474" s="7">
        <v>4790</v>
      </c>
      <c r="Q474" s="189"/>
    </row>
    <row r="475" spans="2:17">
      <c r="B475" s="581"/>
      <c r="C475" s="581" t="s">
        <v>132</v>
      </c>
      <c r="D475" s="590" t="s">
        <v>0</v>
      </c>
      <c r="E475" s="184">
        <v>2015</v>
      </c>
      <c r="F475" s="369">
        <v>90</v>
      </c>
      <c r="G475" s="7">
        <v>560</v>
      </c>
      <c r="H475" s="7">
        <v>1375</v>
      </c>
      <c r="I475" s="7">
        <v>780</v>
      </c>
      <c r="J475" s="7">
        <v>815</v>
      </c>
      <c r="K475" s="7">
        <v>1135</v>
      </c>
      <c r="L475" s="7">
        <v>25</v>
      </c>
      <c r="M475" s="7">
        <v>10</v>
      </c>
      <c r="N475" s="7">
        <v>0</v>
      </c>
      <c r="O475" s="7">
        <v>0</v>
      </c>
      <c r="P475" s="7">
        <v>4535</v>
      </c>
      <c r="Q475" s="189"/>
    </row>
    <row r="476" spans="2:17">
      <c r="B476" s="581"/>
      <c r="C476" s="581"/>
      <c r="D476" s="590"/>
      <c r="E476" s="184">
        <v>2016</v>
      </c>
      <c r="F476" s="369">
        <v>100</v>
      </c>
      <c r="G476" s="7">
        <v>625</v>
      </c>
      <c r="H476" s="7">
        <v>1185</v>
      </c>
      <c r="I476" s="7">
        <v>870</v>
      </c>
      <c r="J476" s="7">
        <v>780</v>
      </c>
      <c r="K476" s="7">
        <v>1170</v>
      </c>
      <c r="L476" s="7">
        <v>15</v>
      </c>
      <c r="M476" s="7">
        <v>10</v>
      </c>
      <c r="N476" s="7">
        <v>0</v>
      </c>
      <c r="O476" s="7">
        <v>0</v>
      </c>
      <c r="P476" s="7">
        <v>4505</v>
      </c>
      <c r="Q476" s="189"/>
    </row>
    <row r="477" spans="2:17">
      <c r="B477" s="581"/>
      <c r="C477" s="581" t="s">
        <v>132</v>
      </c>
      <c r="D477" s="590" t="s">
        <v>0</v>
      </c>
      <c r="E477" s="184">
        <v>2017</v>
      </c>
      <c r="F477" s="369">
        <v>45</v>
      </c>
      <c r="G477" s="7">
        <v>635</v>
      </c>
      <c r="H477" s="7">
        <v>1290</v>
      </c>
      <c r="I477" s="7">
        <v>940</v>
      </c>
      <c r="J477" s="7">
        <v>875</v>
      </c>
      <c r="K477" s="7">
        <v>1135</v>
      </c>
      <c r="L477" s="7">
        <v>20</v>
      </c>
      <c r="M477" s="7">
        <v>10</v>
      </c>
      <c r="N477" s="7">
        <v>5</v>
      </c>
      <c r="O477" s="7">
        <v>0</v>
      </c>
      <c r="P477" s="7">
        <v>4695</v>
      </c>
      <c r="Q477" s="189"/>
    </row>
    <row r="478" spans="2:17">
      <c r="B478" s="581"/>
      <c r="C478" s="581"/>
      <c r="D478" s="590"/>
      <c r="E478" s="184">
        <v>2018</v>
      </c>
      <c r="F478" s="369">
        <v>50</v>
      </c>
      <c r="G478" s="7">
        <v>710</v>
      </c>
      <c r="H478" s="7">
        <v>1270</v>
      </c>
      <c r="I478" s="7">
        <v>1125</v>
      </c>
      <c r="J478" s="7">
        <v>915</v>
      </c>
      <c r="K478" s="7">
        <v>1120</v>
      </c>
      <c r="L478" s="7">
        <v>20</v>
      </c>
      <c r="M478" s="7">
        <v>10</v>
      </c>
      <c r="N478" s="7">
        <v>5</v>
      </c>
      <c r="O478" s="7">
        <v>0</v>
      </c>
      <c r="P478" s="7">
        <v>4825</v>
      </c>
      <c r="Q478" s="189"/>
    </row>
    <row r="479" spans="2:17">
      <c r="B479" s="581"/>
      <c r="C479" s="581" t="s">
        <v>132</v>
      </c>
      <c r="D479" s="590" t="s">
        <v>0</v>
      </c>
      <c r="E479" s="184">
        <v>2019</v>
      </c>
      <c r="F479" s="369">
        <v>30</v>
      </c>
      <c r="G479" s="7">
        <v>705</v>
      </c>
      <c r="H479" s="7">
        <v>1035</v>
      </c>
      <c r="I479" s="7">
        <v>1080</v>
      </c>
      <c r="J479" s="7">
        <v>760</v>
      </c>
      <c r="K479" s="7">
        <v>1120</v>
      </c>
      <c r="L479" s="7">
        <v>5</v>
      </c>
      <c r="M479" s="7">
        <v>5</v>
      </c>
      <c r="N479" s="7">
        <v>5</v>
      </c>
      <c r="O479" s="7">
        <v>0</v>
      </c>
      <c r="P479" s="7">
        <v>4435</v>
      </c>
      <c r="Q479" s="189"/>
    </row>
    <row r="480" spans="2:17">
      <c r="B480" s="581"/>
      <c r="C480" s="581" t="s">
        <v>132</v>
      </c>
      <c r="D480" s="590" t="s">
        <v>0</v>
      </c>
      <c r="E480" s="184">
        <v>2020</v>
      </c>
      <c r="F480" s="369">
        <v>15</v>
      </c>
      <c r="G480" s="7">
        <v>760</v>
      </c>
      <c r="H480" s="7">
        <v>1015</v>
      </c>
      <c r="I480" s="7">
        <v>1135</v>
      </c>
      <c r="J480" s="7">
        <v>725</v>
      </c>
      <c r="K480" s="7">
        <v>1090</v>
      </c>
      <c r="L480" s="7">
        <v>10</v>
      </c>
      <c r="M480" s="7">
        <v>5</v>
      </c>
      <c r="N480" s="7">
        <v>5</v>
      </c>
      <c r="O480" s="7">
        <v>0</v>
      </c>
      <c r="P480" s="7">
        <v>4515</v>
      </c>
      <c r="Q480" s="189"/>
    </row>
    <row r="481" spans="2:17">
      <c r="B481" s="581"/>
      <c r="C481" s="581" t="s">
        <v>132</v>
      </c>
      <c r="D481" s="590" t="s">
        <v>0</v>
      </c>
      <c r="E481" s="184">
        <v>2021</v>
      </c>
      <c r="F481" s="369">
        <v>15</v>
      </c>
      <c r="G481" s="7">
        <v>710</v>
      </c>
      <c r="H481" s="7">
        <v>1195</v>
      </c>
      <c r="I481" s="7">
        <v>1460</v>
      </c>
      <c r="J481" s="7">
        <v>790</v>
      </c>
      <c r="K481" s="7">
        <v>1110</v>
      </c>
      <c r="L481" s="7">
        <v>25</v>
      </c>
      <c r="M481" s="7">
        <v>0</v>
      </c>
      <c r="N481" s="7">
        <v>10</v>
      </c>
      <c r="O481" s="7">
        <v>0</v>
      </c>
      <c r="P481" s="7">
        <v>5040</v>
      </c>
      <c r="Q481" s="189"/>
    </row>
    <row r="482" spans="2:17">
      <c r="B482" s="581"/>
      <c r="C482" s="581" t="s">
        <v>132</v>
      </c>
      <c r="D482" s="590" t="s">
        <v>0</v>
      </c>
      <c r="E482" s="184">
        <v>2022</v>
      </c>
      <c r="F482" s="369">
        <v>0</v>
      </c>
      <c r="G482" s="7">
        <v>680</v>
      </c>
      <c r="H482" s="7">
        <v>1005</v>
      </c>
      <c r="I482" s="7">
        <v>1750</v>
      </c>
      <c r="J482" s="7">
        <v>760</v>
      </c>
      <c r="K482" s="7">
        <v>985</v>
      </c>
      <c r="L482" s="7">
        <v>30</v>
      </c>
      <c r="M482" s="7">
        <v>5</v>
      </c>
      <c r="N482" s="7">
        <v>5</v>
      </c>
      <c r="O482" s="7">
        <v>0</v>
      </c>
      <c r="P482" s="7">
        <v>5015</v>
      </c>
      <c r="Q482" s="189"/>
    </row>
    <row r="483" spans="2:17">
      <c r="B483" s="581"/>
      <c r="C483" s="582" t="s">
        <v>132</v>
      </c>
      <c r="D483" s="591" t="s">
        <v>0</v>
      </c>
      <c r="E483" s="185">
        <v>2023</v>
      </c>
      <c r="F483" s="370">
        <v>0</v>
      </c>
      <c r="G483" s="22">
        <v>765</v>
      </c>
      <c r="H483" s="22">
        <v>750</v>
      </c>
      <c r="I483" s="22">
        <v>1505</v>
      </c>
      <c r="J483" s="22">
        <v>555</v>
      </c>
      <c r="K483" s="22">
        <v>945</v>
      </c>
      <c r="L483" s="22">
        <v>20</v>
      </c>
      <c r="M483" s="22">
        <v>0</v>
      </c>
      <c r="N483" s="22">
        <v>5</v>
      </c>
      <c r="O483" s="22">
        <v>0</v>
      </c>
      <c r="P483" s="22">
        <v>4410</v>
      </c>
      <c r="Q483" s="189"/>
    </row>
    <row r="484" spans="2:17">
      <c r="B484" s="581"/>
      <c r="C484" s="583" t="s">
        <v>123</v>
      </c>
      <c r="D484" s="593" t="s">
        <v>246</v>
      </c>
      <c r="E484" s="184">
        <v>2014</v>
      </c>
      <c r="F484" s="369">
        <v>90</v>
      </c>
      <c r="G484" s="7">
        <v>1270</v>
      </c>
      <c r="H484" s="7">
        <v>1180</v>
      </c>
      <c r="I484" s="7">
        <v>1150</v>
      </c>
      <c r="J484" s="7">
        <v>755</v>
      </c>
      <c r="K484" s="7">
        <v>1685</v>
      </c>
      <c r="L484" s="7">
        <v>60</v>
      </c>
      <c r="M484" s="7">
        <v>0</v>
      </c>
      <c r="N484" s="7">
        <v>0</v>
      </c>
      <c r="O484" s="7">
        <v>0</v>
      </c>
      <c r="P484" s="7">
        <v>5620</v>
      </c>
      <c r="Q484" s="189"/>
    </row>
    <row r="485" spans="2:17">
      <c r="B485" s="581"/>
      <c r="C485" s="581" t="s">
        <v>123</v>
      </c>
      <c r="D485" s="590" t="s">
        <v>169</v>
      </c>
      <c r="E485" s="184">
        <v>2015</v>
      </c>
      <c r="F485" s="369">
        <v>100</v>
      </c>
      <c r="G485" s="7">
        <v>1245</v>
      </c>
      <c r="H485" s="7">
        <v>955</v>
      </c>
      <c r="I485" s="7">
        <v>1225</v>
      </c>
      <c r="J485" s="7">
        <v>875</v>
      </c>
      <c r="K485" s="7">
        <v>1655</v>
      </c>
      <c r="L485" s="7">
        <v>65</v>
      </c>
      <c r="M485" s="7">
        <v>0</v>
      </c>
      <c r="N485" s="7">
        <v>0</v>
      </c>
      <c r="O485" s="7">
        <v>0</v>
      </c>
      <c r="P485" s="7">
        <v>5530</v>
      </c>
      <c r="Q485" s="189"/>
    </row>
    <row r="486" spans="2:17">
      <c r="B486" s="581"/>
      <c r="C486" s="581"/>
      <c r="D486" s="590"/>
      <c r="E486" s="184">
        <v>2016</v>
      </c>
      <c r="F486" s="369">
        <v>125</v>
      </c>
      <c r="G486" s="7">
        <v>995</v>
      </c>
      <c r="H486" s="7">
        <v>770</v>
      </c>
      <c r="I486" s="7">
        <v>1265</v>
      </c>
      <c r="J486" s="7">
        <v>890</v>
      </c>
      <c r="K486" s="7">
        <v>1510</v>
      </c>
      <c r="L486" s="7">
        <v>85</v>
      </c>
      <c r="M486" s="7">
        <v>0</v>
      </c>
      <c r="N486" s="7">
        <v>0</v>
      </c>
      <c r="O486" s="7">
        <v>0</v>
      </c>
      <c r="P486" s="7">
        <v>5110</v>
      </c>
      <c r="Q486" s="189"/>
    </row>
    <row r="487" spans="2:17">
      <c r="B487" s="581"/>
      <c r="C487" s="581" t="s">
        <v>123</v>
      </c>
      <c r="D487" s="590" t="s">
        <v>169</v>
      </c>
      <c r="E487" s="184">
        <v>2017</v>
      </c>
      <c r="F487" s="369">
        <v>135</v>
      </c>
      <c r="G487" s="7">
        <v>365</v>
      </c>
      <c r="H487" s="7">
        <v>680</v>
      </c>
      <c r="I487" s="7">
        <v>1160</v>
      </c>
      <c r="J487" s="7">
        <v>810</v>
      </c>
      <c r="K487" s="7">
        <v>1470</v>
      </c>
      <c r="L487" s="7">
        <v>75</v>
      </c>
      <c r="M487" s="7">
        <v>0</v>
      </c>
      <c r="N487" s="7">
        <v>0</v>
      </c>
      <c r="O487" s="7">
        <v>0</v>
      </c>
      <c r="P487" s="7">
        <v>4310</v>
      </c>
      <c r="Q487" s="189"/>
    </row>
    <row r="488" spans="2:17">
      <c r="B488" s="581"/>
      <c r="C488" s="581"/>
      <c r="D488" s="590"/>
      <c r="E488" s="184">
        <v>2018</v>
      </c>
      <c r="F488" s="369">
        <v>75</v>
      </c>
      <c r="G488" s="7">
        <v>400</v>
      </c>
      <c r="H488" s="7">
        <v>795</v>
      </c>
      <c r="I488" s="7">
        <v>840</v>
      </c>
      <c r="J488" s="7">
        <v>635</v>
      </c>
      <c r="K488" s="7">
        <v>1475</v>
      </c>
      <c r="L488" s="7">
        <v>85</v>
      </c>
      <c r="M488" s="7">
        <v>0</v>
      </c>
      <c r="N488" s="7">
        <v>0</v>
      </c>
      <c r="O488" s="7">
        <v>0</v>
      </c>
      <c r="P488" s="7">
        <v>3910</v>
      </c>
      <c r="Q488" s="189"/>
    </row>
    <row r="489" spans="2:17">
      <c r="B489" s="581"/>
      <c r="C489" s="581" t="s">
        <v>123</v>
      </c>
      <c r="D489" s="590" t="s">
        <v>169</v>
      </c>
      <c r="E489" s="184">
        <v>2019</v>
      </c>
      <c r="F489" s="369">
        <v>30</v>
      </c>
      <c r="G489" s="7">
        <v>400</v>
      </c>
      <c r="H489" s="7">
        <v>850</v>
      </c>
      <c r="I489" s="7">
        <v>845</v>
      </c>
      <c r="J489" s="7">
        <v>615</v>
      </c>
      <c r="K489" s="7">
        <v>1450</v>
      </c>
      <c r="L489" s="7">
        <v>90</v>
      </c>
      <c r="M489" s="7">
        <v>0</v>
      </c>
      <c r="N489" s="7">
        <v>0</v>
      </c>
      <c r="O489" s="7">
        <v>0</v>
      </c>
      <c r="P489" s="7">
        <v>3970</v>
      </c>
      <c r="Q489" s="189"/>
    </row>
    <row r="490" spans="2:17">
      <c r="B490" s="581"/>
      <c r="C490" s="581" t="s">
        <v>123</v>
      </c>
      <c r="D490" s="590" t="s">
        <v>169</v>
      </c>
      <c r="E490" s="184">
        <v>2020</v>
      </c>
      <c r="F490" s="369">
        <v>15</v>
      </c>
      <c r="G490" s="7">
        <v>360</v>
      </c>
      <c r="H490" s="7">
        <v>1075</v>
      </c>
      <c r="I490" s="7">
        <v>925</v>
      </c>
      <c r="J490" s="7">
        <v>605</v>
      </c>
      <c r="K490" s="7">
        <v>1450</v>
      </c>
      <c r="L490" s="7">
        <v>90</v>
      </c>
      <c r="M490" s="7">
        <v>5</v>
      </c>
      <c r="N490" s="7">
        <v>0</v>
      </c>
      <c r="O490" s="7">
        <v>0</v>
      </c>
      <c r="P490" s="7">
        <v>4240</v>
      </c>
      <c r="Q490" s="189"/>
    </row>
    <row r="491" spans="2:17">
      <c r="B491" s="581"/>
      <c r="C491" s="581" t="s">
        <v>123</v>
      </c>
      <c r="D491" s="590" t="s">
        <v>169</v>
      </c>
      <c r="E491" s="184">
        <v>2021</v>
      </c>
      <c r="F491" s="369">
        <v>5</v>
      </c>
      <c r="G491" s="7">
        <v>420</v>
      </c>
      <c r="H491" s="7">
        <v>1225</v>
      </c>
      <c r="I491" s="7">
        <v>940</v>
      </c>
      <c r="J491" s="7">
        <v>660</v>
      </c>
      <c r="K491" s="7">
        <v>1610</v>
      </c>
      <c r="L491" s="7">
        <v>120</v>
      </c>
      <c r="M491" s="7">
        <v>0</v>
      </c>
      <c r="N491" s="7">
        <v>5</v>
      </c>
      <c r="O491" s="7">
        <v>0</v>
      </c>
      <c r="P491" s="7">
        <v>4645</v>
      </c>
      <c r="Q491" s="189"/>
    </row>
    <row r="492" spans="2:17">
      <c r="B492" s="581"/>
      <c r="C492" s="581" t="s">
        <v>123</v>
      </c>
      <c r="D492" s="590" t="s">
        <v>169</v>
      </c>
      <c r="E492" s="184">
        <v>2022</v>
      </c>
      <c r="F492" s="369">
        <v>10</v>
      </c>
      <c r="G492" s="7">
        <v>330</v>
      </c>
      <c r="H492" s="7">
        <v>870</v>
      </c>
      <c r="I492" s="7">
        <v>870</v>
      </c>
      <c r="J492" s="7">
        <v>605</v>
      </c>
      <c r="K492" s="7">
        <v>1630</v>
      </c>
      <c r="L492" s="7">
        <v>135</v>
      </c>
      <c r="M492" s="7">
        <v>0</v>
      </c>
      <c r="N492" s="7">
        <v>5</v>
      </c>
      <c r="O492" s="7">
        <v>0</v>
      </c>
      <c r="P492" s="7">
        <v>4170</v>
      </c>
      <c r="Q492" s="189"/>
    </row>
    <row r="493" spans="2:17">
      <c r="B493" s="581"/>
      <c r="C493" s="581" t="s">
        <v>123</v>
      </c>
      <c r="D493" s="591" t="s">
        <v>169</v>
      </c>
      <c r="E493" s="185">
        <v>2023</v>
      </c>
      <c r="F493" s="370">
        <v>5</v>
      </c>
      <c r="G493" s="22">
        <v>405</v>
      </c>
      <c r="H493" s="22">
        <v>705</v>
      </c>
      <c r="I493" s="22">
        <v>785</v>
      </c>
      <c r="J493" s="22">
        <v>480</v>
      </c>
      <c r="K493" s="22">
        <v>1630</v>
      </c>
      <c r="L493" s="22">
        <v>105</v>
      </c>
      <c r="M493" s="22">
        <v>5</v>
      </c>
      <c r="N493" s="22">
        <v>5</v>
      </c>
      <c r="O493" s="22">
        <v>0</v>
      </c>
      <c r="P493" s="22">
        <v>3880</v>
      </c>
      <c r="Q493" s="189"/>
    </row>
    <row r="494" spans="2:17">
      <c r="B494" s="581"/>
      <c r="C494" s="581" t="s">
        <v>123</v>
      </c>
      <c r="D494" s="593" t="s">
        <v>247</v>
      </c>
      <c r="E494" s="184">
        <v>2014</v>
      </c>
      <c r="F494" s="369">
        <v>115</v>
      </c>
      <c r="G494" s="7">
        <v>570</v>
      </c>
      <c r="H494" s="7">
        <v>1690</v>
      </c>
      <c r="I494" s="7">
        <v>910</v>
      </c>
      <c r="J494" s="7">
        <v>945</v>
      </c>
      <c r="K494" s="7">
        <v>600</v>
      </c>
      <c r="L494" s="7">
        <v>50</v>
      </c>
      <c r="M494" s="7">
        <v>5</v>
      </c>
      <c r="N494" s="7">
        <v>0</v>
      </c>
      <c r="O494" s="7">
        <v>0</v>
      </c>
      <c r="P494" s="7">
        <v>4475</v>
      </c>
      <c r="Q494" s="189"/>
    </row>
    <row r="495" spans="2:17">
      <c r="B495" s="581"/>
      <c r="C495" s="581" t="s">
        <v>123</v>
      </c>
      <c r="D495" s="590" t="s">
        <v>170</v>
      </c>
      <c r="E495" s="184">
        <v>2015</v>
      </c>
      <c r="F495" s="369">
        <v>140</v>
      </c>
      <c r="G495" s="7">
        <v>920</v>
      </c>
      <c r="H495" s="7">
        <v>1605</v>
      </c>
      <c r="I495" s="7">
        <v>930</v>
      </c>
      <c r="J495" s="7">
        <v>1090</v>
      </c>
      <c r="K495" s="7">
        <v>575</v>
      </c>
      <c r="L495" s="7">
        <v>45</v>
      </c>
      <c r="M495" s="7">
        <v>5</v>
      </c>
      <c r="N495" s="7">
        <v>0</v>
      </c>
      <c r="O495" s="7">
        <v>0</v>
      </c>
      <c r="P495" s="7">
        <v>4815</v>
      </c>
      <c r="Q495" s="189"/>
    </row>
    <row r="496" spans="2:17">
      <c r="B496" s="581"/>
      <c r="C496" s="581"/>
      <c r="D496" s="590"/>
      <c r="E496" s="184">
        <v>2016</v>
      </c>
      <c r="F496" s="369">
        <v>135</v>
      </c>
      <c r="G496" s="7">
        <v>1005</v>
      </c>
      <c r="H496" s="7">
        <v>1220</v>
      </c>
      <c r="I496" s="7">
        <v>1285</v>
      </c>
      <c r="J496" s="7">
        <v>1035</v>
      </c>
      <c r="K496" s="7">
        <v>505</v>
      </c>
      <c r="L496" s="7">
        <v>70</v>
      </c>
      <c r="M496" s="7">
        <v>0</v>
      </c>
      <c r="N496" s="7">
        <v>0</v>
      </c>
      <c r="O496" s="7">
        <v>0</v>
      </c>
      <c r="P496" s="7">
        <v>4770</v>
      </c>
      <c r="Q496" s="189"/>
    </row>
    <row r="497" spans="2:17">
      <c r="B497" s="581"/>
      <c r="C497" s="581"/>
      <c r="D497" s="590"/>
      <c r="E497" s="184">
        <v>2017</v>
      </c>
      <c r="F497" s="369">
        <v>145</v>
      </c>
      <c r="G497" s="7">
        <v>660</v>
      </c>
      <c r="H497" s="7">
        <v>1185</v>
      </c>
      <c r="I497" s="7">
        <v>1130</v>
      </c>
      <c r="J497" s="7">
        <v>860</v>
      </c>
      <c r="K497" s="7">
        <v>480</v>
      </c>
      <c r="L497" s="7">
        <v>55</v>
      </c>
      <c r="M497" s="7">
        <v>0</v>
      </c>
      <c r="N497" s="7">
        <v>0</v>
      </c>
      <c r="O497" s="7">
        <v>0</v>
      </c>
      <c r="P497" s="7">
        <v>4190</v>
      </c>
      <c r="Q497" s="189"/>
    </row>
    <row r="498" spans="2:17">
      <c r="B498" s="581"/>
      <c r="C498" s="581" t="s">
        <v>123</v>
      </c>
      <c r="D498" s="590" t="s">
        <v>170</v>
      </c>
      <c r="E498" s="184">
        <v>2018</v>
      </c>
      <c r="F498" s="369">
        <v>95</v>
      </c>
      <c r="G498" s="7">
        <v>910</v>
      </c>
      <c r="H498" s="7">
        <v>1200</v>
      </c>
      <c r="I498" s="7">
        <v>875</v>
      </c>
      <c r="J498" s="7">
        <v>730</v>
      </c>
      <c r="K498" s="7">
        <v>455</v>
      </c>
      <c r="L498" s="7">
        <v>65</v>
      </c>
      <c r="M498" s="7">
        <v>0</v>
      </c>
      <c r="N498" s="7">
        <v>0</v>
      </c>
      <c r="O498" s="7">
        <v>0</v>
      </c>
      <c r="P498" s="7">
        <v>4040</v>
      </c>
      <c r="Q498" s="189"/>
    </row>
    <row r="499" spans="2:17">
      <c r="B499" s="581"/>
      <c r="C499" s="581" t="s">
        <v>123</v>
      </c>
      <c r="D499" s="590" t="s">
        <v>170</v>
      </c>
      <c r="E499" s="184">
        <v>2019</v>
      </c>
      <c r="F499" s="369">
        <v>45</v>
      </c>
      <c r="G499" s="7">
        <v>770</v>
      </c>
      <c r="H499" s="7">
        <v>1325</v>
      </c>
      <c r="I499" s="7">
        <v>805</v>
      </c>
      <c r="J499" s="7">
        <v>635</v>
      </c>
      <c r="K499" s="7">
        <v>375</v>
      </c>
      <c r="L499" s="7">
        <v>75</v>
      </c>
      <c r="M499" s="7">
        <v>0</v>
      </c>
      <c r="N499" s="7">
        <v>0</v>
      </c>
      <c r="O499" s="7">
        <v>0</v>
      </c>
      <c r="P499" s="7">
        <v>3840</v>
      </c>
      <c r="Q499" s="189"/>
    </row>
    <row r="500" spans="2:17">
      <c r="B500" s="581"/>
      <c r="C500" s="581" t="s">
        <v>123</v>
      </c>
      <c r="D500" s="590" t="s">
        <v>170</v>
      </c>
      <c r="E500" s="184">
        <v>2020</v>
      </c>
      <c r="F500" s="369">
        <v>25</v>
      </c>
      <c r="G500" s="7">
        <v>740</v>
      </c>
      <c r="H500" s="7">
        <v>1355</v>
      </c>
      <c r="I500" s="7">
        <v>840</v>
      </c>
      <c r="J500" s="7">
        <v>555</v>
      </c>
      <c r="K500" s="7">
        <v>340</v>
      </c>
      <c r="L500" s="7">
        <v>75</v>
      </c>
      <c r="M500" s="7">
        <v>5</v>
      </c>
      <c r="N500" s="7">
        <v>5</v>
      </c>
      <c r="O500" s="7">
        <v>0</v>
      </c>
      <c r="P500" s="7">
        <v>3725</v>
      </c>
      <c r="Q500" s="189"/>
    </row>
    <row r="501" spans="2:17">
      <c r="B501" s="581"/>
      <c r="C501" s="581" t="s">
        <v>123</v>
      </c>
      <c r="D501" s="590" t="s">
        <v>170</v>
      </c>
      <c r="E501" s="184">
        <v>2021</v>
      </c>
      <c r="F501" s="369">
        <v>15</v>
      </c>
      <c r="G501" s="7">
        <v>645</v>
      </c>
      <c r="H501" s="7">
        <v>1535</v>
      </c>
      <c r="I501" s="7">
        <v>815</v>
      </c>
      <c r="J501" s="7">
        <v>580</v>
      </c>
      <c r="K501" s="7">
        <v>350</v>
      </c>
      <c r="L501" s="7">
        <v>80</v>
      </c>
      <c r="M501" s="7">
        <v>5</v>
      </c>
      <c r="N501" s="7">
        <v>5</v>
      </c>
      <c r="O501" s="7">
        <v>0</v>
      </c>
      <c r="P501" s="7">
        <v>3830</v>
      </c>
      <c r="Q501" s="189"/>
    </row>
    <row r="502" spans="2:17">
      <c r="B502" s="581"/>
      <c r="C502" s="581" t="s">
        <v>123</v>
      </c>
      <c r="D502" s="590" t="s">
        <v>170</v>
      </c>
      <c r="E502" s="184">
        <v>2022</v>
      </c>
      <c r="F502" s="369">
        <v>5</v>
      </c>
      <c r="G502" s="7">
        <v>525</v>
      </c>
      <c r="H502" s="7">
        <v>1175</v>
      </c>
      <c r="I502" s="7">
        <v>905</v>
      </c>
      <c r="J502" s="7">
        <v>475</v>
      </c>
      <c r="K502" s="7">
        <v>325</v>
      </c>
      <c r="L502" s="7">
        <v>75</v>
      </c>
      <c r="M502" s="7">
        <v>5</v>
      </c>
      <c r="N502" s="7">
        <v>5</v>
      </c>
      <c r="O502" s="7">
        <v>0</v>
      </c>
      <c r="P502" s="7">
        <v>3325</v>
      </c>
      <c r="Q502" s="189"/>
    </row>
    <row r="503" spans="2:17">
      <c r="B503" s="581"/>
      <c r="C503" s="581" t="s">
        <v>123</v>
      </c>
      <c r="D503" s="591" t="s">
        <v>170</v>
      </c>
      <c r="E503" s="185">
        <v>2023</v>
      </c>
      <c r="F503" s="370">
        <v>10</v>
      </c>
      <c r="G503" s="22">
        <v>545</v>
      </c>
      <c r="H503" s="22">
        <v>1020</v>
      </c>
      <c r="I503" s="22">
        <v>1365</v>
      </c>
      <c r="J503" s="22">
        <v>470</v>
      </c>
      <c r="K503" s="22">
        <v>365</v>
      </c>
      <c r="L503" s="22">
        <v>60</v>
      </c>
      <c r="M503" s="22">
        <v>5</v>
      </c>
      <c r="N503" s="22">
        <v>5</v>
      </c>
      <c r="O503" s="22">
        <v>0</v>
      </c>
      <c r="P503" s="22">
        <v>3675</v>
      </c>
      <c r="Q503" s="189"/>
    </row>
    <row r="504" spans="2:17">
      <c r="B504" s="581"/>
      <c r="C504" s="581" t="s">
        <v>123</v>
      </c>
      <c r="D504" s="593" t="s">
        <v>0</v>
      </c>
      <c r="E504" s="184">
        <v>2014</v>
      </c>
      <c r="F504" s="369">
        <v>205</v>
      </c>
      <c r="G504" s="7">
        <v>1840</v>
      </c>
      <c r="H504" s="7">
        <v>2870</v>
      </c>
      <c r="I504" s="7">
        <v>2060</v>
      </c>
      <c r="J504" s="7">
        <v>1700</v>
      </c>
      <c r="K504" s="7">
        <v>2285</v>
      </c>
      <c r="L504" s="7">
        <v>110</v>
      </c>
      <c r="M504" s="7">
        <v>5</v>
      </c>
      <c r="N504" s="7">
        <v>0</v>
      </c>
      <c r="O504" s="7">
        <v>0</v>
      </c>
      <c r="P504" s="7">
        <v>10095</v>
      </c>
      <c r="Q504" s="189"/>
    </row>
    <row r="505" spans="2:17">
      <c r="B505" s="581"/>
      <c r="C505" s="581" t="s">
        <v>123</v>
      </c>
      <c r="D505" s="590" t="s">
        <v>0</v>
      </c>
      <c r="E505" s="184">
        <v>2015</v>
      </c>
      <c r="F505" s="369">
        <v>240</v>
      </c>
      <c r="G505" s="7">
        <v>2160</v>
      </c>
      <c r="H505" s="7">
        <v>2560</v>
      </c>
      <c r="I505" s="7">
        <v>2155</v>
      </c>
      <c r="J505" s="7">
        <v>1970</v>
      </c>
      <c r="K505" s="7">
        <v>2230</v>
      </c>
      <c r="L505" s="7">
        <v>115</v>
      </c>
      <c r="M505" s="7">
        <v>5</v>
      </c>
      <c r="N505" s="7">
        <v>0</v>
      </c>
      <c r="O505" s="7">
        <v>0</v>
      </c>
      <c r="P505" s="7">
        <v>10345</v>
      </c>
      <c r="Q505" s="189"/>
    </row>
    <row r="506" spans="2:17">
      <c r="B506" s="581"/>
      <c r="C506" s="581"/>
      <c r="D506" s="590"/>
      <c r="E506" s="184">
        <v>2016</v>
      </c>
      <c r="F506" s="369">
        <v>260</v>
      </c>
      <c r="G506" s="7">
        <v>2005</v>
      </c>
      <c r="H506" s="7">
        <v>1990</v>
      </c>
      <c r="I506" s="7">
        <v>2545</v>
      </c>
      <c r="J506" s="7">
        <v>1925</v>
      </c>
      <c r="K506" s="7">
        <v>2015</v>
      </c>
      <c r="L506" s="7">
        <v>155</v>
      </c>
      <c r="M506" s="7">
        <v>0</v>
      </c>
      <c r="N506" s="7">
        <v>0</v>
      </c>
      <c r="O506" s="7">
        <v>0</v>
      </c>
      <c r="P506" s="7">
        <v>9880</v>
      </c>
      <c r="Q506" s="189"/>
    </row>
    <row r="507" spans="2:17">
      <c r="B507" s="581"/>
      <c r="C507" s="581" t="s">
        <v>123</v>
      </c>
      <c r="D507" s="590" t="s">
        <v>0</v>
      </c>
      <c r="E507" s="184">
        <v>2017</v>
      </c>
      <c r="F507" s="369">
        <v>275</v>
      </c>
      <c r="G507" s="7">
        <v>1025</v>
      </c>
      <c r="H507" s="7">
        <v>1860</v>
      </c>
      <c r="I507" s="7">
        <v>2285</v>
      </c>
      <c r="J507" s="7">
        <v>1670</v>
      </c>
      <c r="K507" s="7">
        <v>1955</v>
      </c>
      <c r="L507" s="7">
        <v>130</v>
      </c>
      <c r="M507" s="7">
        <v>0</v>
      </c>
      <c r="N507" s="7">
        <v>0</v>
      </c>
      <c r="O507" s="7">
        <v>0</v>
      </c>
      <c r="P507" s="7">
        <v>8500</v>
      </c>
      <c r="Q507" s="189"/>
    </row>
    <row r="508" spans="2:17">
      <c r="B508" s="581"/>
      <c r="C508" s="581"/>
      <c r="D508" s="590"/>
      <c r="E508" s="184">
        <v>2018</v>
      </c>
      <c r="F508" s="369">
        <v>170</v>
      </c>
      <c r="G508" s="7">
        <v>1305</v>
      </c>
      <c r="H508" s="7">
        <v>1995</v>
      </c>
      <c r="I508" s="7">
        <v>1715</v>
      </c>
      <c r="J508" s="7">
        <v>1365</v>
      </c>
      <c r="K508" s="7">
        <v>1930</v>
      </c>
      <c r="L508" s="7">
        <v>150</v>
      </c>
      <c r="M508" s="7">
        <v>0</v>
      </c>
      <c r="N508" s="7">
        <v>0</v>
      </c>
      <c r="O508" s="7">
        <v>0</v>
      </c>
      <c r="P508" s="7">
        <v>7950</v>
      </c>
      <c r="Q508" s="189"/>
    </row>
    <row r="509" spans="2:17">
      <c r="B509" s="581"/>
      <c r="C509" s="581" t="s">
        <v>123</v>
      </c>
      <c r="D509" s="590" t="s">
        <v>0</v>
      </c>
      <c r="E509" s="184">
        <v>2019</v>
      </c>
      <c r="F509" s="369">
        <v>70</v>
      </c>
      <c r="G509" s="7">
        <v>1175</v>
      </c>
      <c r="H509" s="7">
        <v>2175</v>
      </c>
      <c r="I509" s="7">
        <v>1650</v>
      </c>
      <c r="J509" s="7">
        <v>1250</v>
      </c>
      <c r="K509" s="7">
        <v>1825</v>
      </c>
      <c r="L509" s="7">
        <v>165</v>
      </c>
      <c r="M509" s="7">
        <v>0</v>
      </c>
      <c r="N509" s="7">
        <v>0</v>
      </c>
      <c r="O509" s="7">
        <v>0</v>
      </c>
      <c r="P509" s="7">
        <v>7810</v>
      </c>
      <c r="Q509" s="189"/>
    </row>
    <row r="510" spans="2:17">
      <c r="B510" s="581"/>
      <c r="C510" s="581" t="s">
        <v>123</v>
      </c>
      <c r="D510" s="590" t="s">
        <v>0</v>
      </c>
      <c r="E510" s="184">
        <v>2020</v>
      </c>
      <c r="F510" s="369">
        <v>40</v>
      </c>
      <c r="G510" s="7">
        <v>1105</v>
      </c>
      <c r="H510" s="7">
        <v>2435</v>
      </c>
      <c r="I510" s="7">
        <v>1765</v>
      </c>
      <c r="J510" s="7">
        <v>1160</v>
      </c>
      <c r="K510" s="7">
        <v>1790</v>
      </c>
      <c r="L510" s="7">
        <v>165</v>
      </c>
      <c r="M510" s="7">
        <v>5</v>
      </c>
      <c r="N510" s="7">
        <v>5</v>
      </c>
      <c r="O510" s="7">
        <v>0</v>
      </c>
      <c r="P510" s="7">
        <v>7965</v>
      </c>
      <c r="Q510" s="189"/>
    </row>
    <row r="511" spans="2:17">
      <c r="B511" s="581"/>
      <c r="C511" s="581" t="s">
        <v>123</v>
      </c>
      <c r="D511" s="590" t="s">
        <v>0</v>
      </c>
      <c r="E511" s="184">
        <v>2021</v>
      </c>
      <c r="F511" s="369">
        <v>20</v>
      </c>
      <c r="G511" s="7">
        <v>1065</v>
      </c>
      <c r="H511" s="7">
        <v>2760</v>
      </c>
      <c r="I511" s="7">
        <v>1755</v>
      </c>
      <c r="J511" s="7">
        <v>1240</v>
      </c>
      <c r="K511" s="7">
        <v>1960</v>
      </c>
      <c r="L511" s="7">
        <v>200</v>
      </c>
      <c r="M511" s="7">
        <v>5</v>
      </c>
      <c r="N511" s="7">
        <v>5</v>
      </c>
      <c r="O511" s="7">
        <v>0</v>
      </c>
      <c r="P511" s="7">
        <v>8475</v>
      </c>
      <c r="Q511" s="189"/>
    </row>
    <row r="512" spans="2:17">
      <c r="B512" s="581"/>
      <c r="C512" s="581" t="s">
        <v>123</v>
      </c>
      <c r="D512" s="590" t="s">
        <v>0</v>
      </c>
      <c r="E512" s="184">
        <v>2022</v>
      </c>
      <c r="F512" s="369">
        <v>15</v>
      </c>
      <c r="G512" s="7">
        <v>855</v>
      </c>
      <c r="H512" s="7">
        <v>2045</v>
      </c>
      <c r="I512" s="7">
        <v>1775</v>
      </c>
      <c r="J512" s="7">
        <v>1080</v>
      </c>
      <c r="K512" s="7">
        <v>1955</v>
      </c>
      <c r="L512" s="7">
        <v>215</v>
      </c>
      <c r="M512" s="7">
        <v>5</v>
      </c>
      <c r="N512" s="7">
        <v>10</v>
      </c>
      <c r="O512" s="7">
        <v>0</v>
      </c>
      <c r="P512" s="7">
        <v>7495</v>
      </c>
      <c r="Q512" s="189"/>
    </row>
    <row r="513" spans="2:17">
      <c r="B513" s="581"/>
      <c r="C513" s="582" t="s">
        <v>123</v>
      </c>
      <c r="D513" s="591" t="s">
        <v>0</v>
      </c>
      <c r="E513" s="185">
        <v>2023</v>
      </c>
      <c r="F513" s="370">
        <v>15</v>
      </c>
      <c r="G513" s="22">
        <v>950</v>
      </c>
      <c r="H513" s="22">
        <v>1725</v>
      </c>
      <c r="I513" s="22">
        <v>2150</v>
      </c>
      <c r="J513" s="22">
        <v>950</v>
      </c>
      <c r="K513" s="22">
        <v>1995</v>
      </c>
      <c r="L513" s="22">
        <v>165</v>
      </c>
      <c r="M513" s="22">
        <v>5</v>
      </c>
      <c r="N513" s="22">
        <v>5</v>
      </c>
      <c r="O513" s="22">
        <v>0</v>
      </c>
      <c r="P513" s="22">
        <v>7560</v>
      </c>
      <c r="Q513" s="189"/>
    </row>
    <row r="514" spans="2:17">
      <c r="B514" s="581"/>
      <c r="C514" s="583" t="s">
        <v>124</v>
      </c>
      <c r="D514" s="593" t="s">
        <v>246</v>
      </c>
      <c r="E514" s="184">
        <v>2014</v>
      </c>
      <c r="F514" s="369">
        <v>140</v>
      </c>
      <c r="G514" s="7">
        <v>160</v>
      </c>
      <c r="H514" s="7">
        <v>645</v>
      </c>
      <c r="I514" s="7">
        <v>625</v>
      </c>
      <c r="J514" s="7">
        <v>590</v>
      </c>
      <c r="K514" s="7">
        <v>295</v>
      </c>
      <c r="L514" s="7">
        <v>15</v>
      </c>
      <c r="M514" s="7">
        <v>0</v>
      </c>
      <c r="N514" s="7">
        <v>0</v>
      </c>
      <c r="O514" s="7">
        <v>0</v>
      </c>
      <c r="P514" s="7">
        <v>2350</v>
      </c>
      <c r="Q514" s="189"/>
    </row>
    <row r="515" spans="2:17">
      <c r="B515" s="581"/>
      <c r="C515" s="581" t="s">
        <v>124</v>
      </c>
      <c r="D515" s="590" t="s">
        <v>169</v>
      </c>
      <c r="E515" s="184">
        <v>2015</v>
      </c>
      <c r="F515" s="369">
        <v>110</v>
      </c>
      <c r="G515" s="7">
        <v>185</v>
      </c>
      <c r="H515" s="7">
        <v>565</v>
      </c>
      <c r="I515" s="7">
        <v>525</v>
      </c>
      <c r="J515" s="7">
        <v>535</v>
      </c>
      <c r="K515" s="7">
        <v>430</v>
      </c>
      <c r="L515" s="7">
        <v>20</v>
      </c>
      <c r="M515" s="7">
        <v>10</v>
      </c>
      <c r="N515" s="7">
        <v>0</v>
      </c>
      <c r="O515" s="7">
        <v>0</v>
      </c>
      <c r="P515" s="7">
        <v>2315</v>
      </c>
      <c r="Q515" s="189"/>
    </row>
    <row r="516" spans="2:17">
      <c r="B516" s="581"/>
      <c r="C516" s="581"/>
      <c r="D516" s="590"/>
      <c r="E516" s="184">
        <v>2016</v>
      </c>
      <c r="F516" s="369">
        <v>150</v>
      </c>
      <c r="G516" s="7">
        <v>175</v>
      </c>
      <c r="H516" s="7">
        <v>535</v>
      </c>
      <c r="I516" s="7">
        <v>595</v>
      </c>
      <c r="J516" s="7">
        <v>565</v>
      </c>
      <c r="K516" s="7">
        <v>410</v>
      </c>
      <c r="L516" s="7">
        <v>20</v>
      </c>
      <c r="M516" s="7">
        <v>15</v>
      </c>
      <c r="N516" s="7">
        <v>0</v>
      </c>
      <c r="O516" s="7">
        <v>0</v>
      </c>
      <c r="P516" s="7">
        <v>2365</v>
      </c>
      <c r="Q516" s="189"/>
    </row>
    <row r="517" spans="2:17">
      <c r="B517" s="581"/>
      <c r="C517" s="581" t="s">
        <v>124</v>
      </c>
      <c r="D517" s="590" t="s">
        <v>169</v>
      </c>
      <c r="E517" s="184">
        <v>2017</v>
      </c>
      <c r="F517" s="369">
        <v>40</v>
      </c>
      <c r="G517" s="7">
        <v>110</v>
      </c>
      <c r="H517" s="7">
        <v>630</v>
      </c>
      <c r="I517" s="7">
        <v>675</v>
      </c>
      <c r="J517" s="7">
        <v>525</v>
      </c>
      <c r="K517" s="7">
        <v>410</v>
      </c>
      <c r="L517" s="7">
        <v>15</v>
      </c>
      <c r="M517" s="7">
        <v>15</v>
      </c>
      <c r="N517" s="7">
        <v>0</v>
      </c>
      <c r="O517" s="7">
        <v>0</v>
      </c>
      <c r="P517" s="7">
        <v>2325</v>
      </c>
      <c r="Q517" s="189"/>
    </row>
    <row r="518" spans="2:17">
      <c r="B518" s="581"/>
      <c r="C518" s="581" t="s">
        <v>124</v>
      </c>
      <c r="D518" s="590" t="s">
        <v>169</v>
      </c>
      <c r="E518" s="184">
        <v>2018</v>
      </c>
      <c r="F518" s="369">
        <v>155</v>
      </c>
      <c r="G518" s="7">
        <v>50</v>
      </c>
      <c r="H518" s="7">
        <v>615</v>
      </c>
      <c r="I518" s="7">
        <v>665</v>
      </c>
      <c r="J518" s="7">
        <v>575</v>
      </c>
      <c r="K518" s="7">
        <v>415</v>
      </c>
      <c r="L518" s="7">
        <v>15</v>
      </c>
      <c r="M518" s="7">
        <v>20</v>
      </c>
      <c r="N518" s="7">
        <v>10</v>
      </c>
      <c r="O518" s="7">
        <v>0</v>
      </c>
      <c r="P518" s="7">
        <v>2405</v>
      </c>
      <c r="Q518" s="189"/>
    </row>
    <row r="519" spans="2:17">
      <c r="B519" s="581"/>
      <c r="C519" s="581"/>
      <c r="D519" s="590"/>
      <c r="E519" s="184">
        <v>2019</v>
      </c>
      <c r="F519" s="369">
        <v>200</v>
      </c>
      <c r="G519" s="7">
        <v>100</v>
      </c>
      <c r="H519" s="7">
        <v>525</v>
      </c>
      <c r="I519" s="7">
        <v>475</v>
      </c>
      <c r="J519" s="7">
        <v>485</v>
      </c>
      <c r="K519" s="7">
        <v>375</v>
      </c>
      <c r="L519" s="7">
        <v>20</v>
      </c>
      <c r="M519" s="7">
        <v>25</v>
      </c>
      <c r="N519" s="7">
        <v>5</v>
      </c>
      <c r="O519" s="7">
        <v>0</v>
      </c>
      <c r="P519" s="7">
        <v>2130</v>
      </c>
      <c r="Q519" s="189"/>
    </row>
    <row r="520" spans="2:17">
      <c r="B520" s="581"/>
      <c r="C520" s="581" t="s">
        <v>124</v>
      </c>
      <c r="D520" s="590" t="s">
        <v>169</v>
      </c>
      <c r="E520" s="184">
        <v>2020</v>
      </c>
      <c r="F520" s="369">
        <v>195</v>
      </c>
      <c r="G520" s="7">
        <v>105</v>
      </c>
      <c r="H520" s="7">
        <v>415</v>
      </c>
      <c r="I520" s="7">
        <v>490</v>
      </c>
      <c r="J520" s="7">
        <v>400</v>
      </c>
      <c r="K520" s="7">
        <v>345</v>
      </c>
      <c r="L520" s="7">
        <v>40</v>
      </c>
      <c r="M520" s="7">
        <v>20</v>
      </c>
      <c r="N520" s="7">
        <v>5</v>
      </c>
      <c r="O520" s="7">
        <v>0</v>
      </c>
      <c r="P520" s="7">
        <v>1940</v>
      </c>
      <c r="Q520" s="189"/>
    </row>
    <row r="521" spans="2:17">
      <c r="B521" s="581"/>
      <c r="C521" s="581" t="s">
        <v>124</v>
      </c>
      <c r="D521" s="590" t="s">
        <v>169</v>
      </c>
      <c r="E521" s="184">
        <v>2021</v>
      </c>
      <c r="F521" s="369">
        <v>225</v>
      </c>
      <c r="G521" s="7">
        <v>140</v>
      </c>
      <c r="H521" s="7">
        <v>560</v>
      </c>
      <c r="I521" s="7">
        <v>595</v>
      </c>
      <c r="J521" s="7">
        <v>370</v>
      </c>
      <c r="K521" s="7">
        <v>360</v>
      </c>
      <c r="L521" s="7">
        <v>50</v>
      </c>
      <c r="M521" s="7">
        <v>25</v>
      </c>
      <c r="N521" s="7">
        <v>5</v>
      </c>
      <c r="O521" s="7">
        <v>0</v>
      </c>
      <c r="P521" s="7">
        <v>2215</v>
      </c>
      <c r="Q521" s="189"/>
    </row>
    <row r="522" spans="2:17">
      <c r="B522" s="581"/>
      <c r="C522" s="581" t="s">
        <v>124</v>
      </c>
      <c r="D522" s="590" t="s">
        <v>169</v>
      </c>
      <c r="E522" s="184">
        <v>2022</v>
      </c>
      <c r="F522" s="369">
        <v>215</v>
      </c>
      <c r="G522" s="7">
        <v>205</v>
      </c>
      <c r="H522" s="7">
        <v>415</v>
      </c>
      <c r="I522" s="7">
        <v>600</v>
      </c>
      <c r="J522" s="7">
        <v>300</v>
      </c>
      <c r="K522" s="7">
        <v>340</v>
      </c>
      <c r="L522" s="7">
        <v>35</v>
      </c>
      <c r="M522" s="7">
        <v>10</v>
      </c>
      <c r="N522" s="7">
        <v>5</v>
      </c>
      <c r="O522" s="7">
        <v>0</v>
      </c>
      <c r="P522" s="7">
        <v>2030</v>
      </c>
      <c r="Q522" s="189"/>
    </row>
    <row r="523" spans="2:17">
      <c r="B523" s="581"/>
      <c r="C523" s="581" t="s">
        <v>124</v>
      </c>
      <c r="D523" s="591" t="s">
        <v>169</v>
      </c>
      <c r="E523" s="185">
        <v>2023</v>
      </c>
      <c r="F523" s="370">
        <v>190</v>
      </c>
      <c r="G523" s="22">
        <v>310</v>
      </c>
      <c r="H523" s="22">
        <v>265</v>
      </c>
      <c r="I523" s="22">
        <v>515</v>
      </c>
      <c r="J523" s="22">
        <v>270</v>
      </c>
      <c r="K523" s="22">
        <v>340</v>
      </c>
      <c r="L523" s="22">
        <v>35</v>
      </c>
      <c r="M523" s="22">
        <v>15</v>
      </c>
      <c r="N523" s="22">
        <v>5</v>
      </c>
      <c r="O523" s="22">
        <v>0</v>
      </c>
      <c r="P523" s="22">
        <v>1875</v>
      </c>
      <c r="Q523" s="189"/>
    </row>
    <row r="524" spans="2:17">
      <c r="B524" s="581"/>
      <c r="C524" s="581" t="s">
        <v>124</v>
      </c>
      <c r="D524" s="593" t="s">
        <v>247</v>
      </c>
      <c r="E524" s="184">
        <v>2014</v>
      </c>
      <c r="F524" s="369">
        <v>65</v>
      </c>
      <c r="G524" s="7">
        <v>80</v>
      </c>
      <c r="H524" s="7">
        <v>610</v>
      </c>
      <c r="I524" s="7">
        <v>515</v>
      </c>
      <c r="J524" s="7">
        <v>390</v>
      </c>
      <c r="K524" s="7">
        <v>140</v>
      </c>
      <c r="L524" s="7">
        <v>15</v>
      </c>
      <c r="M524" s="7">
        <v>0</v>
      </c>
      <c r="N524" s="7">
        <v>0</v>
      </c>
      <c r="O524" s="7">
        <v>0</v>
      </c>
      <c r="P524" s="7">
        <v>1735</v>
      </c>
      <c r="Q524" s="189"/>
    </row>
    <row r="525" spans="2:17">
      <c r="B525" s="581"/>
      <c r="C525" s="581" t="s">
        <v>124</v>
      </c>
      <c r="D525" s="590" t="s">
        <v>170</v>
      </c>
      <c r="E525" s="184">
        <v>2015</v>
      </c>
      <c r="F525" s="369">
        <v>60</v>
      </c>
      <c r="G525" s="7">
        <v>115</v>
      </c>
      <c r="H525" s="7">
        <v>630</v>
      </c>
      <c r="I525" s="7">
        <v>490</v>
      </c>
      <c r="J525" s="7">
        <v>335</v>
      </c>
      <c r="K525" s="7">
        <v>170</v>
      </c>
      <c r="L525" s="7">
        <v>10</v>
      </c>
      <c r="M525" s="7">
        <v>5</v>
      </c>
      <c r="N525" s="7">
        <v>0</v>
      </c>
      <c r="O525" s="7">
        <v>0</v>
      </c>
      <c r="P525" s="7">
        <v>1735</v>
      </c>
      <c r="Q525" s="189"/>
    </row>
    <row r="526" spans="2:17">
      <c r="B526" s="581"/>
      <c r="C526" s="581" t="s">
        <v>124</v>
      </c>
      <c r="D526" s="590" t="s">
        <v>170</v>
      </c>
      <c r="E526" s="184">
        <v>2016</v>
      </c>
      <c r="F526" s="369">
        <v>55</v>
      </c>
      <c r="G526" s="7">
        <v>85</v>
      </c>
      <c r="H526" s="7">
        <v>605</v>
      </c>
      <c r="I526" s="7">
        <v>475</v>
      </c>
      <c r="J526" s="7">
        <v>380</v>
      </c>
      <c r="K526" s="7">
        <v>200</v>
      </c>
      <c r="L526" s="7">
        <v>5</v>
      </c>
      <c r="M526" s="7">
        <v>5</v>
      </c>
      <c r="N526" s="7">
        <v>0</v>
      </c>
      <c r="O526" s="7">
        <v>0</v>
      </c>
      <c r="P526" s="7">
        <v>1720</v>
      </c>
      <c r="Q526" s="189"/>
    </row>
    <row r="527" spans="2:17">
      <c r="B527" s="581"/>
      <c r="C527" s="581"/>
      <c r="D527" s="590"/>
      <c r="E527" s="184">
        <v>2017</v>
      </c>
      <c r="F527" s="369">
        <v>40</v>
      </c>
      <c r="G527" s="7">
        <v>100</v>
      </c>
      <c r="H527" s="7">
        <v>600</v>
      </c>
      <c r="I527" s="7">
        <v>605</v>
      </c>
      <c r="J527" s="7">
        <v>345</v>
      </c>
      <c r="K527" s="7">
        <v>200</v>
      </c>
      <c r="L527" s="7">
        <v>5</v>
      </c>
      <c r="M527" s="7">
        <v>5</v>
      </c>
      <c r="N527" s="7">
        <v>0</v>
      </c>
      <c r="O527" s="7">
        <v>0</v>
      </c>
      <c r="P527" s="7">
        <v>1810</v>
      </c>
      <c r="Q527" s="189"/>
    </row>
    <row r="528" spans="2:17">
      <c r="B528" s="581"/>
      <c r="C528" s="581"/>
      <c r="D528" s="590"/>
      <c r="E528" s="184">
        <v>2018</v>
      </c>
      <c r="F528" s="369">
        <v>95</v>
      </c>
      <c r="G528" s="7">
        <v>40</v>
      </c>
      <c r="H528" s="7">
        <v>600</v>
      </c>
      <c r="I528" s="7">
        <v>615</v>
      </c>
      <c r="J528" s="7">
        <v>400</v>
      </c>
      <c r="K528" s="7">
        <v>185</v>
      </c>
      <c r="L528" s="7">
        <v>10</v>
      </c>
      <c r="M528" s="7">
        <v>5</v>
      </c>
      <c r="N528" s="7">
        <v>5</v>
      </c>
      <c r="O528" s="7">
        <v>0</v>
      </c>
      <c r="P528" s="7">
        <v>1870</v>
      </c>
      <c r="Q528" s="189"/>
    </row>
    <row r="529" spans="2:17">
      <c r="B529" s="581"/>
      <c r="C529" s="581" t="s">
        <v>124</v>
      </c>
      <c r="D529" s="590" t="s">
        <v>170</v>
      </c>
      <c r="E529" s="184">
        <v>2019</v>
      </c>
      <c r="F529" s="369">
        <v>115</v>
      </c>
      <c r="G529" s="7">
        <v>60</v>
      </c>
      <c r="H529" s="7">
        <v>475</v>
      </c>
      <c r="I529" s="7">
        <v>750</v>
      </c>
      <c r="J529" s="7">
        <v>350</v>
      </c>
      <c r="K529" s="7">
        <v>170</v>
      </c>
      <c r="L529" s="7">
        <v>5</v>
      </c>
      <c r="M529" s="7">
        <v>10</v>
      </c>
      <c r="N529" s="7">
        <v>10</v>
      </c>
      <c r="O529" s="7">
        <v>0</v>
      </c>
      <c r="P529" s="7">
        <v>1845</v>
      </c>
      <c r="Q529" s="189"/>
    </row>
    <row r="530" spans="2:17">
      <c r="B530" s="581"/>
      <c r="C530" s="581" t="s">
        <v>124</v>
      </c>
      <c r="D530" s="590" t="s">
        <v>170</v>
      </c>
      <c r="E530" s="184">
        <v>2020</v>
      </c>
      <c r="F530" s="369">
        <v>130</v>
      </c>
      <c r="G530" s="7">
        <v>85</v>
      </c>
      <c r="H530" s="7">
        <v>500</v>
      </c>
      <c r="I530" s="7">
        <v>770</v>
      </c>
      <c r="J530" s="7">
        <v>315</v>
      </c>
      <c r="K530" s="7">
        <v>165</v>
      </c>
      <c r="L530" s="7">
        <v>10</v>
      </c>
      <c r="M530" s="7">
        <v>5</v>
      </c>
      <c r="N530" s="7">
        <v>5</v>
      </c>
      <c r="O530" s="7">
        <v>0</v>
      </c>
      <c r="P530" s="7">
        <v>1910</v>
      </c>
      <c r="Q530" s="189"/>
    </row>
    <row r="531" spans="2:17">
      <c r="B531" s="581"/>
      <c r="C531" s="581" t="s">
        <v>124</v>
      </c>
      <c r="D531" s="590" t="s">
        <v>170</v>
      </c>
      <c r="E531" s="184">
        <v>2021</v>
      </c>
      <c r="F531" s="369">
        <v>125</v>
      </c>
      <c r="G531" s="7">
        <v>130</v>
      </c>
      <c r="H531" s="7">
        <v>655</v>
      </c>
      <c r="I531" s="7">
        <v>830</v>
      </c>
      <c r="J531" s="7">
        <v>330</v>
      </c>
      <c r="K531" s="7">
        <v>145</v>
      </c>
      <c r="L531" s="7">
        <v>10</v>
      </c>
      <c r="M531" s="7">
        <v>10</v>
      </c>
      <c r="N531" s="7">
        <v>5</v>
      </c>
      <c r="O531" s="7">
        <v>0</v>
      </c>
      <c r="P531" s="7">
        <v>2115</v>
      </c>
      <c r="Q531" s="189"/>
    </row>
    <row r="532" spans="2:17">
      <c r="B532" s="581"/>
      <c r="C532" s="581" t="s">
        <v>124</v>
      </c>
      <c r="D532" s="590" t="s">
        <v>170</v>
      </c>
      <c r="E532" s="184">
        <v>2022</v>
      </c>
      <c r="F532" s="369">
        <v>120</v>
      </c>
      <c r="G532" s="7">
        <v>185</v>
      </c>
      <c r="H532" s="7">
        <v>590</v>
      </c>
      <c r="I532" s="7">
        <v>845</v>
      </c>
      <c r="J532" s="7">
        <v>310</v>
      </c>
      <c r="K532" s="7">
        <v>120</v>
      </c>
      <c r="L532" s="7">
        <v>10</v>
      </c>
      <c r="M532" s="7">
        <v>10</v>
      </c>
      <c r="N532" s="7">
        <v>5</v>
      </c>
      <c r="O532" s="7">
        <v>0</v>
      </c>
      <c r="P532" s="7">
        <v>2085</v>
      </c>
      <c r="Q532" s="189"/>
    </row>
    <row r="533" spans="2:17">
      <c r="B533" s="581"/>
      <c r="C533" s="581" t="s">
        <v>124</v>
      </c>
      <c r="D533" s="591" t="s">
        <v>170</v>
      </c>
      <c r="E533" s="185">
        <v>2023</v>
      </c>
      <c r="F533" s="370">
        <v>95</v>
      </c>
      <c r="G533" s="22">
        <v>295</v>
      </c>
      <c r="H533" s="22">
        <v>325</v>
      </c>
      <c r="I533" s="22">
        <v>795</v>
      </c>
      <c r="J533" s="22">
        <v>255</v>
      </c>
      <c r="K533" s="22">
        <v>130</v>
      </c>
      <c r="L533" s="22">
        <v>10</v>
      </c>
      <c r="M533" s="22">
        <v>5</v>
      </c>
      <c r="N533" s="22">
        <v>5</v>
      </c>
      <c r="O533" s="22">
        <v>0</v>
      </c>
      <c r="P533" s="22">
        <v>1855</v>
      </c>
      <c r="Q533" s="189"/>
    </row>
    <row r="534" spans="2:17">
      <c r="B534" s="581"/>
      <c r="C534" s="581" t="s">
        <v>124</v>
      </c>
      <c r="D534" s="593" t="s">
        <v>0</v>
      </c>
      <c r="E534" s="184">
        <v>2014</v>
      </c>
      <c r="F534" s="369">
        <v>210</v>
      </c>
      <c r="G534" s="7">
        <v>245</v>
      </c>
      <c r="H534" s="7">
        <v>1260</v>
      </c>
      <c r="I534" s="7">
        <v>1140</v>
      </c>
      <c r="J534" s="7">
        <v>980</v>
      </c>
      <c r="K534" s="7">
        <v>435</v>
      </c>
      <c r="L534" s="7">
        <v>25</v>
      </c>
      <c r="M534" s="7">
        <v>0</v>
      </c>
      <c r="N534" s="7">
        <v>0</v>
      </c>
      <c r="O534" s="7">
        <v>0</v>
      </c>
      <c r="P534" s="7">
        <v>4085</v>
      </c>
      <c r="Q534" s="189"/>
    </row>
    <row r="535" spans="2:17">
      <c r="B535" s="581"/>
      <c r="C535" s="581" t="s">
        <v>124</v>
      </c>
      <c r="D535" s="590" t="s">
        <v>0</v>
      </c>
      <c r="E535" s="184">
        <v>2015</v>
      </c>
      <c r="F535" s="369">
        <v>170</v>
      </c>
      <c r="G535" s="7">
        <v>300</v>
      </c>
      <c r="H535" s="7">
        <v>1195</v>
      </c>
      <c r="I535" s="7">
        <v>1020</v>
      </c>
      <c r="J535" s="7">
        <v>875</v>
      </c>
      <c r="K535" s="7">
        <v>600</v>
      </c>
      <c r="L535" s="7">
        <v>30</v>
      </c>
      <c r="M535" s="7">
        <v>15</v>
      </c>
      <c r="N535" s="7">
        <v>0</v>
      </c>
      <c r="O535" s="7">
        <v>0</v>
      </c>
      <c r="P535" s="7">
        <v>4050</v>
      </c>
      <c r="Q535" s="189"/>
    </row>
    <row r="536" spans="2:17">
      <c r="B536" s="581"/>
      <c r="C536" s="581" t="s">
        <v>124</v>
      </c>
      <c r="D536" s="590" t="s">
        <v>0</v>
      </c>
      <c r="E536" s="184">
        <v>2016</v>
      </c>
      <c r="F536" s="369">
        <v>205</v>
      </c>
      <c r="G536" s="7">
        <v>260</v>
      </c>
      <c r="H536" s="7">
        <v>1140</v>
      </c>
      <c r="I536" s="7">
        <v>1070</v>
      </c>
      <c r="J536" s="7">
        <v>945</v>
      </c>
      <c r="K536" s="7">
        <v>610</v>
      </c>
      <c r="L536" s="7">
        <v>20</v>
      </c>
      <c r="M536" s="7">
        <v>20</v>
      </c>
      <c r="N536" s="7">
        <v>0</v>
      </c>
      <c r="O536" s="7">
        <v>0</v>
      </c>
      <c r="P536" s="7">
        <v>4090</v>
      </c>
      <c r="Q536" s="189"/>
    </row>
    <row r="537" spans="2:17">
      <c r="B537" s="581"/>
      <c r="C537" s="581"/>
      <c r="D537" s="590"/>
      <c r="E537" s="184">
        <v>2017</v>
      </c>
      <c r="F537" s="369">
        <v>80</v>
      </c>
      <c r="G537" s="7">
        <v>205</v>
      </c>
      <c r="H537" s="7">
        <v>1230</v>
      </c>
      <c r="I537" s="7">
        <v>1275</v>
      </c>
      <c r="J537" s="7">
        <v>870</v>
      </c>
      <c r="K537" s="7">
        <v>610</v>
      </c>
      <c r="L537" s="7">
        <v>15</v>
      </c>
      <c r="M537" s="7">
        <v>20</v>
      </c>
      <c r="N537" s="7">
        <v>0</v>
      </c>
      <c r="O537" s="7">
        <v>0</v>
      </c>
      <c r="P537" s="7">
        <v>4135</v>
      </c>
      <c r="Q537" s="189"/>
    </row>
    <row r="538" spans="2:17">
      <c r="B538" s="581"/>
      <c r="C538" s="581" t="s">
        <v>124</v>
      </c>
      <c r="D538" s="590" t="s">
        <v>0</v>
      </c>
      <c r="E538" s="184">
        <v>2018</v>
      </c>
      <c r="F538" s="369">
        <v>250</v>
      </c>
      <c r="G538" s="7">
        <v>90</v>
      </c>
      <c r="H538" s="7">
        <v>1215</v>
      </c>
      <c r="I538" s="7">
        <v>1280</v>
      </c>
      <c r="J538" s="7">
        <v>980</v>
      </c>
      <c r="K538" s="7">
        <v>600</v>
      </c>
      <c r="L538" s="7">
        <v>25</v>
      </c>
      <c r="M538" s="7">
        <v>25</v>
      </c>
      <c r="N538" s="7">
        <v>15</v>
      </c>
      <c r="O538" s="7">
        <v>0</v>
      </c>
      <c r="P538" s="7">
        <v>4275</v>
      </c>
      <c r="Q538" s="189"/>
    </row>
    <row r="539" spans="2:17">
      <c r="B539" s="581"/>
      <c r="C539" s="581"/>
      <c r="D539" s="590"/>
      <c r="E539" s="184">
        <v>2019</v>
      </c>
      <c r="F539" s="369">
        <v>315</v>
      </c>
      <c r="G539" s="7">
        <v>160</v>
      </c>
      <c r="H539" s="7">
        <v>1000</v>
      </c>
      <c r="I539" s="7">
        <v>1225</v>
      </c>
      <c r="J539" s="7">
        <v>835</v>
      </c>
      <c r="K539" s="7">
        <v>545</v>
      </c>
      <c r="L539" s="7">
        <v>25</v>
      </c>
      <c r="M539" s="7">
        <v>35</v>
      </c>
      <c r="N539" s="7">
        <v>15</v>
      </c>
      <c r="O539" s="7">
        <v>0</v>
      </c>
      <c r="P539" s="7">
        <v>3975</v>
      </c>
      <c r="Q539" s="189"/>
    </row>
    <row r="540" spans="2:17">
      <c r="B540" s="581"/>
      <c r="C540" s="581" t="s">
        <v>124</v>
      </c>
      <c r="D540" s="590" t="s">
        <v>0</v>
      </c>
      <c r="E540" s="184">
        <v>2020</v>
      </c>
      <c r="F540" s="369">
        <v>330</v>
      </c>
      <c r="G540" s="7">
        <v>190</v>
      </c>
      <c r="H540" s="7">
        <v>915</v>
      </c>
      <c r="I540" s="7">
        <v>1260</v>
      </c>
      <c r="J540" s="7">
        <v>720</v>
      </c>
      <c r="K540" s="7">
        <v>515</v>
      </c>
      <c r="L540" s="7">
        <v>50</v>
      </c>
      <c r="M540" s="7">
        <v>25</v>
      </c>
      <c r="N540" s="7">
        <v>10</v>
      </c>
      <c r="O540" s="7">
        <v>0</v>
      </c>
      <c r="P540" s="7">
        <v>3850</v>
      </c>
      <c r="Q540" s="189"/>
    </row>
    <row r="541" spans="2:17">
      <c r="B541" s="581"/>
      <c r="C541" s="581" t="s">
        <v>124</v>
      </c>
      <c r="D541" s="590" t="s">
        <v>0</v>
      </c>
      <c r="E541" s="184">
        <v>2021</v>
      </c>
      <c r="F541" s="369">
        <v>355</v>
      </c>
      <c r="G541" s="7">
        <v>275</v>
      </c>
      <c r="H541" s="7">
        <v>1215</v>
      </c>
      <c r="I541" s="7">
        <v>1430</v>
      </c>
      <c r="J541" s="7">
        <v>700</v>
      </c>
      <c r="K541" s="7">
        <v>505</v>
      </c>
      <c r="L541" s="7">
        <v>60</v>
      </c>
      <c r="M541" s="7">
        <v>40</v>
      </c>
      <c r="N541" s="7">
        <v>5</v>
      </c>
      <c r="O541" s="7">
        <v>0</v>
      </c>
      <c r="P541" s="7">
        <v>4345</v>
      </c>
      <c r="Q541" s="189"/>
    </row>
    <row r="542" spans="2:17">
      <c r="B542" s="581"/>
      <c r="C542" s="581" t="s">
        <v>124</v>
      </c>
      <c r="D542" s="590" t="s">
        <v>0</v>
      </c>
      <c r="E542" s="184">
        <v>2022</v>
      </c>
      <c r="F542" s="369">
        <v>335</v>
      </c>
      <c r="G542" s="7">
        <v>390</v>
      </c>
      <c r="H542" s="7">
        <v>1010</v>
      </c>
      <c r="I542" s="7">
        <v>1460</v>
      </c>
      <c r="J542" s="7">
        <v>620</v>
      </c>
      <c r="K542" s="7">
        <v>465</v>
      </c>
      <c r="L542" s="7">
        <v>45</v>
      </c>
      <c r="M542" s="7">
        <v>20</v>
      </c>
      <c r="N542" s="7">
        <v>5</v>
      </c>
      <c r="O542" s="7">
        <v>0</v>
      </c>
      <c r="P542" s="7">
        <v>4145</v>
      </c>
      <c r="Q542" s="189"/>
    </row>
    <row r="543" spans="2:17">
      <c r="B543" s="581"/>
      <c r="C543" s="582" t="s">
        <v>124</v>
      </c>
      <c r="D543" s="591" t="s">
        <v>0</v>
      </c>
      <c r="E543" s="185">
        <v>2023</v>
      </c>
      <c r="F543" s="370">
        <v>285</v>
      </c>
      <c r="G543" s="22">
        <v>610</v>
      </c>
      <c r="H543" s="22">
        <v>590</v>
      </c>
      <c r="I543" s="22">
        <v>1325</v>
      </c>
      <c r="J543" s="22">
        <v>530</v>
      </c>
      <c r="K543" s="22">
        <v>480</v>
      </c>
      <c r="L543" s="22">
        <v>45</v>
      </c>
      <c r="M543" s="22">
        <v>25</v>
      </c>
      <c r="N543" s="22">
        <v>5</v>
      </c>
      <c r="O543" s="22">
        <v>0</v>
      </c>
      <c r="P543" s="22">
        <v>3755</v>
      </c>
      <c r="Q543" s="189"/>
    </row>
    <row r="544" spans="2:17">
      <c r="B544" s="581"/>
      <c r="C544" s="583" t="s">
        <v>125</v>
      </c>
      <c r="D544" s="593" t="s">
        <v>246</v>
      </c>
      <c r="E544" s="184">
        <v>2014</v>
      </c>
      <c r="F544" s="369">
        <v>10</v>
      </c>
      <c r="G544" s="7">
        <v>515</v>
      </c>
      <c r="H544" s="7">
        <v>790</v>
      </c>
      <c r="I544" s="7">
        <v>415</v>
      </c>
      <c r="J544" s="7">
        <v>290</v>
      </c>
      <c r="K544" s="7">
        <v>445</v>
      </c>
      <c r="L544" s="7">
        <v>20</v>
      </c>
      <c r="M544" s="7">
        <v>0</v>
      </c>
      <c r="N544" s="7">
        <v>0</v>
      </c>
      <c r="O544" s="7">
        <v>0</v>
      </c>
      <c r="P544" s="7">
        <v>2275</v>
      </c>
      <c r="Q544" s="189"/>
    </row>
    <row r="545" spans="2:17">
      <c r="B545" s="581"/>
      <c r="C545" s="581" t="s">
        <v>125</v>
      </c>
      <c r="D545" s="590" t="s">
        <v>169</v>
      </c>
      <c r="E545" s="184">
        <v>2015</v>
      </c>
      <c r="F545" s="369">
        <v>0</v>
      </c>
      <c r="G545" s="7">
        <v>420</v>
      </c>
      <c r="H545" s="7">
        <v>660</v>
      </c>
      <c r="I545" s="7">
        <v>425</v>
      </c>
      <c r="J545" s="7">
        <v>305</v>
      </c>
      <c r="K545" s="7">
        <v>510</v>
      </c>
      <c r="L545" s="7">
        <v>25</v>
      </c>
      <c r="M545" s="7">
        <v>0</v>
      </c>
      <c r="N545" s="7">
        <v>0</v>
      </c>
      <c r="O545" s="7">
        <v>0</v>
      </c>
      <c r="P545" s="7">
        <v>2155</v>
      </c>
      <c r="Q545" s="189"/>
    </row>
    <row r="546" spans="2:17">
      <c r="B546" s="581"/>
      <c r="C546" s="581" t="s">
        <v>125</v>
      </c>
      <c r="D546" s="590" t="s">
        <v>169</v>
      </c>
      <c r="E546" s="184">
        <v>2016</v>
      </c>
      <c r="F546" s="369">
        <v>5</v>
      </c>
      <c r="G546" s="7">
        <v>430</v>
      </c>
      <c r="H546" s="7">
        <v>640</v>
      </c>
      <c r="I546" s="7">
        <v>365</v>
      </c>
      <c r="J546" s="7">
        <v>305</v>
      </c>
      <c r="K546" s="7">
        <v>455</v>
      </c>
      <c r="L546" s="7">
        <v>10</v>
      </c>
      <c r="M546" s="7">
        <v>0</v>
      </c>
      <c r="N546" s="7">
        <v>0</v>
      </c>
      <c r="O546" s="7">
        <v>0</v>
      </c>
      <c r="P546" s="7">
        <v>2060</v>
      </c>
      <c r="Q546" s="189"/>
    </row>
    <row r="547" spans="2:17">
      <c r="B547" s="581"/>
      <c r="C547" s="581"/>
      <c r="D547" s="590"/>
      <c r="E547" s="184">
        <v>2017</v>
      </c>
      <c r="F547" s="369">
        <v>5</v>
      </c>
      <c r="G547" s="7">
        <v>220</v>
      </c>
      <c r="H547" s="7">
        <v>685</v>
      </c>
      <c r="I547" s="7">
        <v>505</v>
      </c>
      <c r="J547" s="7">
        <v>300</v>
      </c>
      <c r="K547" s="7">
        <v>420</v>
      </c>
      <c r="L547" s="7">
        <v>20</v>
      </c>
      <c r="M547" s="7">
        <v>0</v>
      </c>
      <c r="N547" s="7">
        <v>0</v>
      </c>
      <c r="O547" s="7">
        <v>0</v>
      </c>
      <c r="P547" s="7">
        <v>2010</v>
      </c>
      <c r="Q547" s="189"/>
    </row>
    <row r="548" spans="2:17">
      <c r="B548" s="581"/>
      <c r="C548" s="581" t="s">
        <v>125</v>
      </c>
      <c r="D548" s="590" t="s">
        <v>169</v>
      </c>
      <c r="E548" s="184">
        <v>2018</v>
      </c>
      <c r="F548" s="369">
        <v>5</v>
      </c>
      <c r="G548" s="7">
        <v>185</v>
      </c>
      <c r="H548" s="7">
        <v>655</v>
      </c>
      <c r="I548" s="7">
        <v>375</v>
      </c>
      <c r="J548" s="7">
        <v>265</v>
      </c>
      <c r="K548" s="7">
        <v>390</v>
      </c>
      <c r="L548" s="7">
        <v>20</v>
      </c>
      <c r="M548" s="7">
        <v>0</v>
      </c>
      <c r="N548" s="7">
        <v>0</v>
      </c>
      <c r="O548" s="7">
        <v>0</v>
      </c>
      <c r="P548" s="7">
        <v>1770</v>
      </c>
      <c r="Q548" s="189"/>
    </row>
    <row r="549" spans="2:17">
      <c r="B549" s="581"/>
      <c r="C549" s="581"/>
      <c r="D549" s="590"/>
      <c r="E549" s="184">
        <v>2019</v>
      </c>
      <c r="F549" s="369">
        <v>0</v>
      </c>
      <c r="G549" s="7">
        <v>165</v>
      </c>
      <c r="H549" s="7">
        <v>535</v>
      </c>
      <c r="I549" s="7">
        <v>360</v>
      </c>
      <c r="J549" s="7">
        <v>255</v>
      </c>
      <c r="K549" s="7">
        <v>385</v>
      </c>
      <c r="L549" s="7">
        <v>5</v>
      </c>
      <c r="M549" s="7">
        <v>0</v>
      </c>
      <c r="N549" s="7">
        <v>0</v>
      </c>
      <c r="O549" s="7">
        <v>0</v>
      </c>
      <c r="P549" s="7">
        <v>1550</v>
      </c>
      <c r="Q549" s="189"/>
    </row>
    <row r="550" spans="2:17">
      <c r="B550" s="581"/>
      <c r="C550" s="581" t="s">
        <v>125</v>
      </c>
      <c r="D550" s="590" t="s">
        <v>169</v>
      </c>
      <c r="E550" s="184">
        <v>2020</v>
      </c>
      <c r="F550" s="369">
        <v>5</v>
      </c>
      <c r="G550" s="7">
        <v>210</v>
      </c>
      <c r="H550" s="7">
        <v>480</v>
      </c>
      <c r="I550" s="7">
        <v>545</v>
      </c>
      <c r="J550" s="7">
        <v>325</v>
      </c>
      <c r="K550" s="7">
        <v>385</v>
      </c>
      <c r="L550" s="7">
        <v>5</v>
      </c>
      <c r="M550" s="7">
        <v>0</v>
      </c>
      <c r="N550" s="7">
        <v>0</v>
      </c>
      <c r="O550" s="7">
        <v>0</v>
      </c>
      <c r="P550" s="7">
        <v>1815</v>
      </c>
      <c r="Q550" s="189"/>
    </row>
    <row r="551" spans="2:17">
      <c r="B551" s="581"/>
      <c r="C551" s="581" t="s">
        <v>125</v>
      </c>
      <c r="D551" s="590" t="s">
        <v>169</v>
      </c>
      <c r="E551" s="184">
        <v>2021</v>
      </c>
      <c r="F551" s="369">
        <v>55</v>
      </c>
      <c r="G551" s="7">
        <v>335</v>
      </c>
      <c r="H551" s="7">
        <v>565</v>
      </c>
      <c r="I551" s="7">
        <v>575</v>
      </c>
      <c r="J551" s="7">
        <v>325</v>
      </c>
      <c r="K551" s="7">
        <v>375</v>
      </c>
      <c r="L551" s="7">
        <v>5</v>
      </c>
      <c r="M551" s="7">
        <v>0</v>
      </c>
      <c r="N551" s="7">
        <v>0</v>
      </c>
      <c r="O551" s="7">
        <v>0</v>
      </c>
      <c r="P551" s="7">
        <v>2090</v>
      </c>
      <c r="Q551" s="189"/>
    </row>
    <row r="552" spans="2:17">
      <c r="B552" s="581"/>
      <c r="C552" s="581" t="s">
        <v>125</v>
      </c>
      <c r="D552" s="590" t="s">
        <v>169</v>
      </c>
      <c r="E552" s="184">
        <v>2022</v>
      </c>
      <c r="F552" s="369">
        <v>35</v>
      </c>
      <c r="G552" s="7">
        <v>210</v>
      </c>
      <c r="H552" s="7">
        <v>415</v>
      </c>
      <c r="I552" s="7">
        <v>500</v>
      </c>
      <c r="J552" s="7">
        <v>330</v>
      </c>
      <c r="K552" s="7">
        <v>325</v>
      </c>
      <c r="L552" s="7">
        <v>5</v>
      </c>
      <c r="M552" s="7">
        <v>0</v>
      </c>
      <c r="N552" s="7">
        <v>0</v>
      </c>
      <c r="O552" s="7">
        <v>0</v>
      </c>
      <c r="P552" s="7">
        <v>1735</v>
      </c>
      <c r="Q552" s="189"/>
    </row>
    <row r="553" spans="2:17">
      <c r="B553" s="581"/>
      <c r="C553" s="581" t="s">
        <v>125</v>
      </c>
      <c r="D553" s="591" t="s">
        <v>169</v>
      </c>
      <c r="E553" s="185">
        <v>2023</v>
      </c>
      <c r="F553" s="370">
        <v>40</v>
      </c>
      <c r="G553" s="22">
        <v>230</v>
      </c>
      <c r="H553" s="22">
        <v>285</v>
      </c>
      <c r="I553" s="22">
        <v>315</v>
      </c>
      <c r="J553" s="22">
        <v>250</v>
      </c>
      <c r="K553" s="22">
        <v>315</v>
      </c>
      <c r="L553" s="22">
        <v>5</v>
      </c>
      <c r="M553" s="22">
        <v>0</v>
      </c>
      <c r="N553" s="22">
        <v>0</v>
      </c>
      <c r="O553" s="22">
        <v>0</v>
      </c>
      <c r="P553" s="22">
        <v>1385</v>
      </c>
      <c r="Q553" s="189"/>
    </row>
    <row r="554" spans="2:17">
      <c r="B554" s="581"/>
      <c r="C554" s="581" t="s">
        <v>125</v>
      </c>
      <c r="D554" s="593" t="s">
        <v>247</v>
      </c>
      <c r="E554" s="184">
        <v>2014</v>
      </c>
      <c r="F554" s="369">
        <v>20</v>
      </c>
      <c r="G554" s="7">
        <v>1010</v>
      </c>
      <c r="H554" s="7">
        <v>1660</v>
      </c>
      <c r="I554" s="7">
        <v>825</v>
      </c>
      <c r="J554" s="7">
        <v>150</v>
      </c>
      <c r="K554" s="7">
        <v>75</v>
      </c>
      <c r="L554" s="7">
        <v>5</v>
      </c>
      <c r="M554" s="7">
        <v>0</v>
      </c>
      <c r="N554" s="7">
        <v>0</v>
      </c>
      <c r="O554" s="7">
        <v>0</v>
      </c>
      <c r="P554" s="7">
        <v>3515</v>
      </c>
      <c r="Q554" s="189"/>
    </row>
    <row r="555" spans="2:17">
      <c r="B555" s="581"/>
      <c r="C555" s="581" t="s">
        <v>125</v>
      </c>
      <c r="D555" s="590" t="s">
        <v>170</v>
      </c>
      <c r="E555" s="184">
        <v>2015</v>
      </c>
      <c r="F555" s="369">
        <v>0</v>
      </c>
      <c r="G555" s="7">
        <v>1030</v>
      </c>
      <c r="H555" s="7">
        <v>1580</v>
      </c>
      <c r="I555" s="7">
        <v>1055</v>
      </c>
      <c r="J555" s="7">
        <v>160</v>
      </c>
      <c r="K555" s="7">
        <v>95</v>
      </c>
      <c r="L555" s="7">
        <v>10</v>
      </c>
      <c r="M555" s="7">
        <v>0</v>
      </c>
      <c r="N555" s="7">
        <v>0</v>
      </c>
      <c r="O555" s="7">
        <v>0</v>
      </c>
      <c r="P555" s="7">
        <v>3735</v>
      </c>
      <c r="Q555" s="189"/>
    </row>
    <row r="556" spans="2:17">
      <c r="B556" s="581"/>
      <c r="C556" s="581"/>
      <c r="D556" s="590"/>
      <c r="E556" s="184">
        <v>2016</v>
      </c>
      <c r="F556" s="369">
        <v>20</v>
      </c>
      <c r="G556" s="7">
        <v>870</v>
      </c>
      <c r="H556" s="7">
        <v>1780</v>
      </c>
      <c r="I556" s="7">
        <v>1095</v>
      </c>
      <c r="J556" s="7">
        <v>175</v>
      </c>
      <c r="K556" s="7">
        <v>70</v>
      </c>
      <c r="L556" s="7">
        <v>5</v>
      </c>
      <c r="M556" s="7">
        <v>0</v>
      </c>
      <c r="N556" s="7">
        <v>0</v>
      </c>
      <c r="O556" s="7">
        <v>0</v>
      </c>
      <c r="P556" s="7">
        <v>3735</v>
      </c>
      <c r="Q556" s="189"/>
    </row>
    <row r="557" spans="2:17">
      <c r="B557" s="581"/>
      <c r="C557" s="581" t="s">
        <v>125</v>
      </c>
      <c r="D557" s="590" t="s">
        <v>170</v>
      </c>
      <c r="E557" s="184">
        <v>2017</v>
      </c>
      <c r="F557" s="369">
        <v>5</v>
      </c>
      <c r="G557" s="7">
        <v>565</v>
      </c>
      <c r="H557" s="7">
        <v>1870</v>
      </c>
      <c r="I557" s="7">
        <v>1470</v>
      </c>
      <c r="J557" s="7">
        <v>155</v>
      </c>
      <c r="K557" s="7">
        <v>65</v>
      </c>
      <c r="L557" s="7">
        <v>5</v>
      </c>
      <c r="M557" s="7">
        <v>0</v>
      </c>
      <c r="N557" s="7">
        <v>0</v>
      </c>
      <c r="O557" s="7">
        <v>0</v>
      </c>
      <c r="P557" s="7">
        <v>3875</v>
      </c>
      <c r="Q557" s="189"/>
    </row>
    <row r="558" spans="2:17">
      <c r="B558" s="581"/>
      <c r="C558" s="581" t="s">
        <v>125</v>
      </c>
      <c r="D558" s="590" t="s">
        <v>170</v>
      </c>
      <c r="E558" s="184">
        <v>2018</v>
      </c>
      <c r="F558" s="369">
        <v>0</v>
      </c>
      <c r="G558" s="7">
        <v>440</v>
      </c>
      <c r="H558" s="7">
        <v>1970</v>
      </c>
      <c r="I558" s="7">
        <v>615</v>
      </c>
      <c r="J558" s="7">
        <v>150</v>
      </c>
      <c r="K558" s="7">
        <v>70</v>
      </c>
      <c r="L558" s="7">
        <v>5</v>
      </c>
      <c r="M558" s="7">
        <v>0</v>
      </c>
      <c r="N558" s="7">
        <v>0</v>
      </c>
      <c r="O558" s="7">
        <v>0</v>
      </c>
      <c r="P558" s="7">
        <v>3030</v>
      </c>
      <c r="Q558" s="189"/>
    </row>
    <row r="559" spans="2:17">
      <c r="B559" s="581"/>
      <c r="C559" s="581"/>
      <c r="D559" s="590"/>
      <c r="E559" s="184">
        <v>2019</v>
      </c>
      <c r="F559" s="369">
        <v>5</v>
      </c>
      <c r="G559" s="7">
        <v>325</v>
      </c>
      <c r="H559" s="7">
        <v>905</v>
      </c>
      <c r="I559" s="7">
        <v>305</v>
      </c>
      <c r="J559" s="7">
        <v>150</v>
      </c>
      <c r="K559" s="7">
        <v>75</v>
      </c>
      <c r="L559" s="7">
        <v>5</v>
      </c>
      <c r="M559" s="7">
        <v>0</v>
      </c>
      <c r="N559" s="7">
        <v>0</v>
      </c>
      <c r="O559" s="7">
        <v>0</v>
      </c>
      <c r="P559" s="7">
        <v>1640</v>
      </c>
      <c r="Q559" s="189"/>
    </row>
    <row r="560" spans="2:17">
      <c r="B560" s="581"/>
      <c r="C560" s="581" t="s">
        <v>125</v>
      </c>
      <c r="D560" s="590" t="s">
        <v>170</v>
      </c>
      <c r="E560" s="184">
        <v>2020</v>
      </c>
      <c r="F560" s="369">
        <v>5</v>
      </c>
      <c r="G560" s="7">
        <v>420</v>
      </c>
      <c r="H560" s="7">
        <v>825</v>
      </c>
      <c r="I560" s="7">
        <v>345</v>
      </c>
      <c r="J560" s="7">
        <v>150</v>
      </c>
      <c r="K560" s="7">
        <v>70</v>
      </c>
      <c r="L560" s="7">
        <v>5</v>
      </c>
      <c r="M560" s="7">
        <v>0</v>
      </c>
      <c r="N560" s="7">
        <v>0</v>
      </c>
      <c r="O560" s="7">
        <v>0</v>
      </c>
      <c r="P560" s="7">
        <v>1710</v>
      </c>
      <c r="Q560" s="189"/>
    </row>
    <row r="561" spans="2:17">
      <c r="B561" s="581"/>
      <c r="C561" s="581" t="s">
        <v>125</v>
      </c>
      <c r="D561" s="590" t="s">
        <v>170</v>
      </c>
      <c r="E561" s="184">
        <v>2021</v>
      </c>
      <c r="F561" s="369">
        <v>5</v>
      </c>
      <c r="G561" s="7">
        <v>340</v>
      </c>
      <c r="H561" s="7">
        <v>905</v>
      </c>
      <c r="I561" s="7">
        <v>435</v>
      </c>
      <c r="J561" s="7">
        <v>160</v>
      </c>
      <c r="K561" s="7">
        <v>60</v>
      </c>
      <c r="L561" s="7">
        <v>5</v>
      </c>
      <c r="M561" s="7">
        <v>0</v>
      </c>
      <c r="N561" s="7">
        <v>0</v>
      </c>
      <c r="O561" s="7">
        <v>0</v>
      </c>
      <c r="P561" s="7">
        <v>1825</v>
      </c>
      <c r="Q561" s="189"/>
    </row>
    <row r="562" spans="2:17">
      <c r="B562" s="581"/>
      <c r="C562" s="581" t="s">
        <v>125</v>
      </c>
      <c r="D562" s="590" t="s">
        <v>170</v>
      </c>
      <c r="E562" s="184">
        <v>2022</v>
      </c>
      <c r="F562" s="369">
        <v>5</v>
      </c>
      <c r="G562" s="7">
        <v>150</v>
      </c>
      <c r="H562" s="7">
        <v>700</v>
      </c>
      <c r="I562" s="7">
        <v>455</v>
      </c>
      <c r="J562" s="7">
        <v>165</v>
      </c>
      <c r="K562" s="7">
        <v>45</v>
      </c>
      <c r="L562" s="7">
        <v>5</v>
      </c>
      <c r="M562" s="7">
        <v>0</v>
      </c>
      <c r="N562" s="7">
        <v>0</v>
      </c>
      <c r="O562" s="7">
        <v>0</v>
      </c>
      <c r="P562" s="7">
        <v>1485</v>
      </c>
      <c r="Q562" s="189"/>
    </row>
    <row r="563" spans="2:17">
      <c r="B563" s="581"/>
      <c r="C563" s="581" t="s">
        <v>125</v>
      </c>
      <c r="D563" s="591" t="s">
        <v>170</v>
      </c>
      <c r="E563" s="185">
        <v>2023</v>
      </c>
      <c r="F563" s="370">
        <v>5</v>
      </c>
      <c r="G563" s="22">
        <v>165</v>
      </c>
      <c r="H563" s="22">
        <v>550</v>
      </c>
      <c r="I563" s="22">
        <v>485</v>
      </c>
      <c r="J563" s="22">
        <v>110</v>
      </c>
      <c r="K563" s="22">
        <v>35</v>
      </c>
      <c r="L563" s="22">
        <v>5</v>
      </c>
      <c r="M563" s="22">
        <v>0</v>
      </c>
      <c r="N563" s="22">
        <v>0</v>
      </c>
      <c r="O563" s="22">
        <v>0</v>
      </c>
      <c r="P563" s="22">
        <v>1315</v>
      </c>
      <c r="Q563" s="189"/>
    </row>
    <row r="564" spans="2:17">
      <c r="B564" s="581"/>
      <c r="C564" s="581" t="s">
        <v>125</v>
      </c>
      <c r="D564" s="593" t="s">
        <v>0</v>
      </c>
      <c r="E564" s="184">
        <v>2014</v>
      </c>
      <c r="F564" s="369">
        <v>30</v>
      </c>
      <c r="G564" s="7">
        <v>1525</v>
      </c>
      <c r="H564" s="7">
        <v>2450</v>
      </c>
      <c r="I564" s="7">
        <v>1245</v>
      </c>
      <c r="J564" s="7">
        <v>440</v>
      </c>
      <c r="K564" s="7">
        <v>520</v>
      </c>
      <c r="L564" s="7">
        <v>30</v>
      </c>
      <c r="M564" s="7">
        <v>0</v>
      </c>
      <c r="N564" s="7">
        <v>0</v>
      </c>
      <c r="O564" s="7">
        <v>0</v>
      </c>
      <c r="P564" s="7">
        <v>5790</v>
      </c>
      <c r="Q564" s="189"/>
    </row>
    <row r="565" spans="2:17">
      <c r="B565" s="581"/>
      <c r="C565" s="581" t="s">
        <v>125</v>
      </c>
      <c r="D565" s="590" t="s">
        <v>0</v>
      </c>
      <c r="E565" s="184">
        <v>2015</v>
      </c>
      <c r="F565" s="369">
        <v>0</v>
      </c>
      <c r="G565" s="7">
        <v>1450</v>
      </c>
      <c r="H565" s="7">
        <v>2235</v>
      </c>
      <c r="I565" s="7">
        <v>1480</v>
      </c>
      <c r="J565" s="7">
        <v>465</v>
      </c>
      <c r="K565" s="7">
        <v>605</v>
      </c>
      <c r="L565" s="7">
        <v>30</v>
      </c>
      <c r="M565" s="7">
        <v>0</v>
      </c>
      <c r="N565" s="7">
        <v>0</v>
      </c>
      <c r="O565" s="7">
        <v>0</v>
      </c>
      <c r="P565" s="7">
        <v>5890</v>
      </c>
      <c r="Q565" s="189"/>
    </row>
    <row r="566" spans="2:17">
      <c r="B566" s="581"/>
      <c r="C566" s="581" t="s">
        <v>125</v>
      </c>
      <c r="D566" s="590" t="s">
        <v>0</v>
      </c>
      <c r="E566" s="184">
        <v>2016</v>
      </c>
      <c r="F566" s="369">
        <v>25</v>
      </c>
      <c r="G566" s="7">
        <v>1300</v>
      </c>
      <c r="H566" s="7">
        <v>2420</v>
      </c>
      <c r="I566" s="7">
        <v>1460</v>
      </c>
      <c r="J566" s="7">
        <v>480</v>
      </c>
      <c r="K566" s="7">
        <v>530</v>
      </c>
      <c r="L566" s="7">
        <v>15</v>
      </c>
      <c r="M566" s="7">
        <v>0</v>
      </c>
      <c r="N566" s="7">
        <v>0</v>
      </c>
      <c r="O566" s="7">
        <v>0</v>
      </c>
      <c r="P566" s="7">
        <v>5795</v>
      </c>
      <c r="Q566" s="189"/>
    </row>
    <row r="567" spans="2:17">
      <c r="B567" s="581"/>
      <c r="C567" s="581"/>
      <c r="D567" s="590"/>
      <c r="E567" s="184">
        <v>2017</v>
      </c>
      <c r="F567" s="369">
        <v>10</v>
      </c>
      <c r="G567" s="7">
        <v>785</v>
      </c>
      <c r="H567" s="7">
        <v>2550</v>
      </c>
      <c r="I567" s="7">
        <v>1980</v>
      </c>
      <c r="J567" s="7">
        <v>455</v>
      </c>
      <c r="K567" s="7">
        <v>485</v>
      </c>
      <c r="L567" s="7">
        <v>25</v>
      </c>
      <c r="M567" s="7">
        <v>0</v>
      </c>
      <c r="N567" s="7">
        <v>0</v>
      </c>
      <c r="O567" s="7">
        <v>0</v>
      </c>
      <c r="P567" s="7">
        <v>5885</v>
      </c>
      <c r="Q567" s="189"/>
    </row>
    <row r="568" spans="2:17">
      <c r="B568" s="581"/>
      <c r="C568" s="581"/>
      <c r="D568" s="590"/>
      <c r="E568" s="184">
        <v>2018</v>
      </c>
      <c r="F568" s="369">
        <v>5</v>
      </c>
      <c r="G568" s="7">
        <v>625</v>
      </c>
      <c r="H568" s="7">
        <v>2625</v>
      </c>
      <c r="I568" s="7">
        <v>990</v>
      </c>
      <c r="J568" s="7">
        <v>415</v>
      </c>
      <c r="K568" s="7">
        <v>460</v>
      </c>
      <c r="L568" s="7">
        <v>20</v>
      </c>
      <c r="M568" s="7">
        <v>0</v>
      </c>
      <c r="N568" s="7">
        <v>0</v>
      </c>
      <c r="O568" s="7">
        <v>0</v>
      </c>
      <c r="P568" s="7">
        <v>4800</v>
      </c>
      <c r="Q568" s="189"/>
    </row>
    <row r="569" spans="2:17">
      <c r="B569" s="581"/>
      <c r="C569" s="581" t="s">
        <v>125</v>
      </c>
      <c r="D569" s="590" t="s">
        <v>0</v>
      </c>
      <c r="E569" s="184">
        <v>2019</v>
      </c>
      <c r="F569" s="369">
        <v>5</v>
      </c>
      <c r="G569" s="7">
        <v>490</v>
      </c>
      <c r="H569" s="7">
        <v>1445</v>
      </c>
      <c r="I569" s="7">
        <v>670</v>
      </c>
      <c r="J569" s="7">
        <v>400</v>
      </c>
      <c r="K569" s="7">
        <v>460</v>
      </c>
      <c r="L569" s="7">
        <v>5</v>
      </c>
      <c r="M569" s="7">
        <v>0</v>
      </c>
      <c r="N569" s="7">
        <v>0</v>
      </c>
      <c r="O569" s="7">
        <v>0</v>
      </c>
      <c r="P569" s="7">
        <v>3195</v>
      </c>
      <c r="Q569" s="189"/>
    </row>
    <row r="570" spans="2:17">
      <c r="B570" s="581"/>
      <c r="C570" s="581" t="s">
        <v>125</v>
      </c>
      <c r="D570" s="590" t="s">
        <v>0</v>
      </c>
      <c r="E570" s="184">
        <v>2020</v>
      </c>
      <c r="F570" s="369">
        <v>10</v>
      </c>
      <c r="G570" s="7">
        <v>635</v>
      </c>
      <c r="H570" s="7">
        <v>1305</v>
      </c>
      <c r="I570" s="7">
        <v>890</v>
      </c>
      <c r="J570" s="7">
        <v>475</v>
      </c>
      <c r="K570" s="7">
        <v>450</v>
      </c>
      <c r="L570" s="7">
        <v>5</v>
      </c>
      <c r="M570" s="7">
        <v>0</v>
      </c>
      <c r="N570" s="7">
        <v>0</v>
      </c>
      <c r="O570" s="7">
        <v>0</v>
      </c>
      <c r="P570" s="7">
        <v>3525</v>
      </c>
      <c r="Q570" s="189"/>
    </row>
    <row r="571" spans="2:17">
      <c r="B571" s="581"/>
      <c r="C571" s="581" t="s">
        <v>125</v>
      </c>
      <c r="D571" s="590" t="s">
        <v>0</v>
      </c>
      <c r="E571" s="184">
        <v>2021</v>
      </c>
      <c r="F571" s="369">
        <v>60</v>
      </c>
      <c r="G571" s="7">
        <v>675</v>
      </c>
      <c r="H571" s="7">
        <v>1470</v>
      </c>
      <c r="I571" s="7">
        <v>1010</v>
      </c>
      <c r="J571" s="7">
        <v>480</v>
      </c>
      <c r="K571" s="7">
        <v>430</v>
      </c>
      <c r="L571" s="7">
        <v>10</v>
      </c>
      <c r="M571" s="7">
        <v>0</v>
      </c>
      <c r="N571" s="7">
        <v>0</v>
      </c>
      <c r="O571" s="7">
        <v>0</v>
      </c>
      <c r="P571" s="7">
        <v>3915</v>
      </c>
      <c r="Q571" s="189"/>
    </row>
    <row r="572" spans="2:17">
      <c r="B572" s="581"/>
      <c r="C572" s="581" t="s">
        <v>125</v>
      </c>
      <c r="D572" s="590" t="s">
        <v>0</v>
      </c>
      <c r="E572" s="184">
        <v>2022</v>
      </c>
      <c r="F572" s="369">
        <v>40</v>
      </c>
      <c r="G572" s="7">
        <v>365</v>
      </c>
      <c r="H572" s="7">
        <v>1115</v>
      </c>
      <c r="I572" s="7">
        <v>955</v>
      </c>
      <c r="J572" s="7">
        <v>495</v>
      </c>
      <c r="K572" s="7">
        <v>370</v>
      </c>
      <c r="L572" s="7">
        <v>10</v>
      </c>
      <c r="M572" s="7">
        <v>0</v>
      </c>
      <c r="N572" s="7">
        <v>0</v>
      </c>
      <c r="O572" s="7">
        <v>0</v>
      </c>
      <c r="P572" s="7">
        <v>3225</v>
      </c>
      <c r="Q572" s="189"/>
    </row>
    <row r="573" spans="2:17">
      <c r="B573" s="581"/>
      <c r="C573" s="582" t="s">
        <v>125</v>
      </c>
      <c r="D573" s="591" t="s">
        <v>0</v>
      </c>
      <c r="E573" s="185">
        <v>2023</v>
      </c>
      <c r="F573" s="370">
        <v>45</v>
      </c>
      <c r="G573" s="22">
        <v>395</v>
      </c>
      <c r="H573" s="22">
        <v>835</v>
      </c>
      <c r="I573" s="22">
        <v>800</v>
      </c>
      <c r="J573" s="22">
        <v>360</v>
      </c>
      <c r="K573" s="22">
        <v>350</v>
      </c>
      <c r="L573" s="22">
        <v>10</v>
      </c>
      <c r="M573" s="22">
        <v>0</v>
      </c>
      <c r="N573" s="22">
        <v>0</v>
      </c>
      <c r="O573" s="22">
        <v>0</v>
      </c>
      <c r="P573" s="22">
        <v>2700</v>
      </c>
      <c r="Q573" s="189"/>
    </row>
    <row r="574" spans="2:17">
      <c r="B574" s="581"/>
      <c r="C574" s="583" t="s">
        <v>126</v>
      </c>
      <c r="D574" s="593" t="s">
        <v>246</v>
      </c>
      <c r="E574" s="184">
        <v>2014</v>
      </c>
      <c r="F574" s="369">
        <v>5</v>
      </c>
      <c r="G574" s="7">
        <v>205</v>
      </c>
      <c r="H574" s="7">
        <v>240</v>
      </c>
      <c r="I574" s="7">
        <v>575</v>
      </c>
      <c r="J574" s="7">
        <v>285</v>
      </c>
      <c r="K574" s="7">
        <v>1400</v>
      </c>
      <c r="L574" s="7">
        <v>90</v>
      </c>
      <c r="M574" s="7">
        <v>110</v>
      </c>
      <c r="N574" s="7">
        <v>45</v>
      </c>
      <c r="O574" s="7">
        <v>0</v>
      </c>
      <c r="P574" s="7">
        <v>2870</v>
      </c>
      <c r="Q574" s="189"/>
    </row>
    <row r="575" spans="2:17">
      <c r="B575" s="581"/>
      <c r="C575" s="581" t="s">
        <v>126</v>
      </c>
      <c r="D575" s="590" t="s">
        <v>169</v>
      </c>
      <c r="E575" s="184">
        <v>2015</v>
      </c>
      <c r="F575" s="369">
        <v>5</v>
      </c>
      <c r="G575" s="7">
        <v>140</v>
      </c>
      <c r="H575" s="7">
        <v>225</v>
      </c>
      <c r="I575" s="7">
        <v>715</v>
      </c>
      <c r="J575" s="7">
        <v>265</v>
      </c>
      <c r="K575" s="7">
        <v>1385</v>
      </c>
      <c r="L575" s="7">
        <v>115</v>
      </c>
      <c r="M575" s="7">
        <v>115</v>
      </c>
      <c r="N575" s="7">
        <v>65</v>
      </c>
      <c r="O575" s="7">
        <v>0</v>
      </c>
      <c r="P575" s="7">
        <v>2935</v>
      </c>
      <c r="Q575" s="189"/>
    </row>
    <row r="576" spans="2:17">
      <c r="B576" s="581"/>
      <c r="C576" s="581" t="s">
        <v>126</v>
      </c>
      <c r="D576" s="590" t="s">
        <v>169</v>
      </c>
      <c r="E576" s="184">
        <v>2016</v>
      </c>
      <c r="F576" s="369">
        <v>5</v>
      </c>
      <c r="G576" s="7">
        <v>70</v>
      </c>
      <c r="H576" s="7">
        <v>330</v>
      </c>
      <c r="I576" s="7">
        <v>675</v>
      </c>
      <c r="J576" s="7">
        <v>450</v>
      </c>
      <c r="K576" s="7">
        <v>1405</v>
      </c>
      <c r="L576" s="7">
        <v>75</v>
      </c>
      <c r="M576" s="7">
        <v>130</v>
      </c>
      <c r="N576" s="7">
        <v>90</v>
      </c>
      <c r="O576" s="7">
        <v>0</v>
      </c>
      <c r="P576" s="7">
        <v>3145</v>
      </c>
      <c r="Q576" s="189"/>
    </row>
    <row r="577" spans="2:17">
      <c r="B577" s="581"/>
      <c r="C577" s="581"/>
      <c r="D577" s="590"/>
      <c r="E577" s="184">
        <v>2017</v>
      </c>
      <c r="F577" s="369">
        <v>5</v>
      </c>
      <c r="G577" s="7">
        <v>65</v>
      </c>
      <c r="H577" s="7">
        <v>385</v>
      </c>
      <c r="I577" s="7">
        <v>545</v>
      </c>
      <c r="J577" s="7">
        <v>545</v>
      </c>
      <c r="K577" s="7">
        <v>1390</v>
      </c>
      <c r="L577" s="7">
        <v>90</v>
      </c>
      <c r="M577" s="7">
        <v>110</v>
      </c>
      <c r="N577" s="7">
        <v>90</v>
      </c>
      <c r="O577" s="7">
        <v>0</v>
      </c>
      <c r="P577" s="7">
        <v>3140</v>
      </c>
      <c r="Q577" s="189"/>
    </row>
    <row r="578" spans="2:17">
      <c r="B578" s="581"/>
      <c r="C578" s="581"/>
      <c r="D578" s="590"/>
      <c r="E578" s="184">
        <v>2018</v>
      </c>
      <c r="F578" s="369">
        <v>0</v>
      </c>
      <c r="G578" s="7">
        <v>75</v>
      </c>
      <c r="H578" s="7">
        <v>555</v>
      </c>
      <c r="I578" s="7">
        <v>560</v>
      </c>
      <c r="J578" s="7">
        <v>665</v>
      </c>
      <c r="K578" s="7">
        <v>1415</v>
      </c>
      <c r="L578" s="7">
        <v>105</v>
      </c>
      <c r="M578" s="7">
        <v>125</v>
      </c>
      <c r="N578" s="7">
        <v>95</v>
      </c>
      <c r="O578" s="7">
        <v>10</v>
      </c>
      <c r="P578" s="7">
        <v>3390</v>
      </c>
      <c r="Q578" s="189"/>
    </row>
    <row r="579" spans="2:17">
      <c r="B579" s="581"/>
      <c r="C579" s="581" t="s">
        <v>126</v>
      </c>
      <c r="D579" s="590" t="s">
        <v>169</v>
      </c>
      <c r="E579" s="184">
        <v>2019</v>
      </c>
      <c r="F579" s="369">
        <v>0</v>
      </c>
      <c r="G579" s="7">
        <v>65</v>
      </c>
      <c r="H579" s="7">
        <v>575</v>
      </c>
      <c r="I579" s="7">
        <v>515</v>
      </c>
      <c r="J579" s="7">
        <v>665</v>
      </c>
      <c r="K579" s="7">
        <v>1455</v>
      </c>
      <c r="L579" s="7">
        <v>100</v>
      </c>
      <c r="M579" s="7">
        <v>150</v>
      </c>
      <c r="N579" s="7">
        <v>105</v>
      </c>
      <c r="O579" s="7">
        <v>20</v>
      </c>
      <c r="P579" s="7">
        <v>3430</v>
      </c>
      <c r="Q579" s="189"/>
    </row>
    <row r="580" spans="2:17">
      <c r="B580" s="581"/>
      <c r="C580" s="581" t="s">
        <v>126</v>
      </c>
      <c r="D580" s="590" t="s">
        <v>169</v>
      </c>
      <c r="E580" s="184">
        <v>2020</v>
      </c>
      <c r="F580" s="369">
        <v>0</v>
      </c>
      <c r="G580" s="7">
        <v>105</v>
      </c>
      <c r="H580" s="7">
        <v>980</v>
      </c>
      <c r="I580" s="7">
        <v>530</v>
      </c>
      <c r="J580" s="7">
        <v>775</v>
      </c>
      <c r="K580" s="7">
        <v>1495</v>
      </c>
      <c r="L580" s="7">
        <v>125</v>
      </c>
      <c r="M580" s="7">
        <v>160</v>
      </c>
      <c r="N580" s="7">
        <v>115</v>
      </c>
      <c r="O580" s="7">
        <v>20</v>
      </c>
      <c r="P580" s="7">
        <v>4100</v>
      </c>
      <c r="Q580" s="189"/>
    </row>
    <row r="581" spans="2:17">
      <c r="B581" s="581"/>
      <c r="C581" s="581" t="s">
        <v>126</v>
      </c>
      <c r="D581" s="590" t="s">
        <v>169</v>
      </c>
      <c r="E581" s="184">
        <v>2021</v>
      </c>
      <c r="F581" s="369">
        <v>0</v>
      </c>
      <c r="G581" s="7">
        <v>130</v>
      </c>
      <c r="H581" s="7">
        <v>1335</v>
      </c>
      <c r="I581" s="7">
        <v>635</v>
      </c>
      <c r="J581" s="7">
        <v>870</v>
      </c>
      <c r="K581" s="7">
        <v>1525</v>
      </c>
      <c r="L581" s="7">
        <v>100</v>
      </c>
      <c r="M581" s="7">
        <v>150</v>
      </c>
      <c r="N581" s="7">
        <v>115</v>
      </c>
      <c r="O581" s="7">
        <v>25</v>
      </c>
      <c r="P581" s="7">
        <v>4600</v>
      </c>
      <c r="Q581" s="189"/>
    </row>
    <row r="582" spans="2:17">
      <c r="B582" s="581"/>
      <c r="C582" s="581" t="s">
        <v>126</v>
      </c>
      <c r="D582" s="590" t="s">
        <v>169</v>
      </c>
      <c r="E582" s="184">
        <v>2022</v>
      </c>
      <c r="F582" s="369">
        <v>0</v>
      </c>
      <c r="G582" s="7">
        <v>160</v>
      </c>
      <c r="H582" s="7">
        <v>1050</v>
      </c>
      <c r="I582" s="7">
        <v>605</v>
      </c>
      <c r="J582" s="7">
        <v>875</v>
      </c>
      <c r="K582" s="7">
        <v>1380</v>
      </c>
      <c r="L582" s="7">
        <v>100</v>
      </c>
      <c r="M582" s="7">
        <v>115</v>
      </c>
      <c r="N582" s="7">
        <v>105</v>
      </c>
      <c r="O582" s="7">
        <v>25</v>
      </c>
      <c r="P582" s="7">
        <v>4240</v>
      </c>
      <c r="Q582" s="189"/>
    </row>
    <row r="583" spans="2:17">
      <c r="B583" s="581"/>
      <c r="C583" s="581" t="s">
        <v>126</v>
      </c>
      <c r="D583" s="591" t="s">
        <v>169</v>
      </c>
      <c r="E583" s="185">
        <v>2023</v>
      </c>
      <c r="F583" s="370">
        <v>0</v>
      </c>
      <c r="G583" s="22">
        <v>170</v>
      </c>
      <c r="H583" s="22">
        <v>530</v>
      </c>
      <c r="I583" s="22">
        <v>475</v>
      </c>
      <c r="J583" s="22">
        <v>845</v>
      </c>
      <c r="K583" s="22">
        <v>1390</v>
      </c>
      <c r="L583" s="22">
        <v>50</v>
      </c>
      <c r="M583" s="22">
        <v>145</v>
      </c>
      <c r="N583" s="22">
        <v>90</v>
      </c>
      <c r="O583" s="22">
        <v>20</v>
      </c>
      <c r="P583" s="22">
        <v>3575</v>
      </c>
      <c r="Q583" s="189"/>
    </row>
    <row r="584" spans="2:17">
      <c r="B584" s="581"/>
      <c r="C584" s="581" t="s">
        <v>126</v>
      </c>
      <c r="D584" s="593" t="s">
        <v>247</v>
      </c>
      <c r="E584" s="184">
        <v>2014</v>
      </c>
      <c r="F584" s="369">
        <v>15</v>
      </c>
      <c r="G584" s="7">
        <v>75</v>
      </c>
      <c r="H584" s="7">
        <v>300</v>
      </c>
      <c r="I584" s="7">
        <v>485</v>
      </c>
      <c r="J584" s="7">
        <v>565</v>
      </c>
      <c r="K584" s="7">
        <v>550</v>
      </c>
      <c r="L584" s="7">
        <v>65</v>
      </c>
      <c r="M584" s="7">
        <v>10</v>
      </c>
      <c r="N584" s="7">
        <v>40</v>
      </c>
      <c r="O584" s="7">
        <v>0</v>
      </c>
      <c r="P584" s="7">
        <v>2015</v>
      </c>
      <c r="Q584" s="189"/>
    </row>
    <row r="585" spans="2:17">
      <c r="B585" s="581"/>
      <c r="C585" s="581" t="s">
        <v>126</v>
      </c>
      <c r="D585" s="590" t="s">
        <v>170</v>
      </c>
      <c r="E585" s="184">
        <v>2015</v>
      </c>
      <c r="F585" s="369">
        <v>30</v>
      </c>
      <c r="G585" s="7">
        <v>85</v>
      </c>
      <c r="H585" s="7">
        <v>285</v>
      </c>
      <c r="I585" s="7">
        <v>465</v>
      </c>
      <c r="J585" s="7">
        <v>505</v>
      </c>
      <c r="K585" s="7">
        <v>630</v>
      </c>
      <c r="L585" s="7">
        <v>90</v>
      </c>
      <c r="M585" s="7">
        <v>10</v>
      </c>
      <c r="N585" s="7">
        <v>45</v>
      </c>
      <c r="O585" s="7">
        <v>0</v>
      </c>
      <c r="P585" s="7">
        <v>2045</v>
      </c>
      <c r="Q585" s="189"/>
    </row>
    <row r="586" spans="2:17">
      <c r="B586" s="581"/>
      <c r="C586" s="581" t="s">
        <v>126</v>
      </c>
      <c r="D586" s="590" t="s">
        <v>170</v>
      </c>
      <c r="E586" s="184">
        <v>2016</v>
      </c>
      <c r="F586" s="369">
        <v>25</v>
      </c>
      <c r="G586" s="7">
        <v>105</v>
      </c>
      <c r="H586" s="7">
        <v>295</v>
      </c>
      <c r="I586" s="7">
        <v>465</v>
      </c>
      <c r="J586" s="7">
        <v>460</v>
      </c>
      <c r="K586" s="7">
        <v>680</v>
      </c>
      <c r="L586" s="7">
        <v>65</v>
      </c>
      <c r="M586" s="7">
        <v>15</v>
      </c>
      <c r="N586" s="7">
        <v>50</v>
      </c>
      <c r="O586" s="7">
        <v>0</v>
      </c>
      <c r="P586" s="7">
        <v>2055</v>
      </c>
      <c r="Q586" s="189"/>
    </row>
    <row r="587" spans="2:17">
      <c r="B587" s="581"/>
      <c r="C587" s="581"/>
      <c r="D587" s="590"/>
      <c r="E587" s="184">
        <v>2017</v>
      </c>
      <c r="F587" s="369">
        <v>40</v>
      </c>
      <c r="G587" s="7">
        <v>85</v>
      </c>
      <c r="H587" s="7">
        <v>315</v>
      </c>
      <c r="I587" s="7">
        <v>420</v>
      </c>
      <c r="J587" s="7">
        <v>455</v>
      </c>
      <c r="K587" s="7">
        <v>690</v>
      </c>
      <c r="L587" s="7">
        <v>90</v>
      </c>
      <c r="M587" s="7">
        <v>20</v>
      </c>
      <c r="N587" s="7">
        <v>45</v>
      </c>
      <c r="O587" s="7">
        <v>0</v>
      </c>
      <c r="P587" s="7">
        <v>2050</v>
      </c>
      <c r="Q587" s="189"/>
    </row>
    <row r="588" spans="2:17">
      <c r="B588" s="581"/>
      <c r="C588" s="581"/>
      <c r="D588" s="590"/>
      <c r="E588" s="184">
        <v>2018</v>
      </c>
      <c r="F588" s="369">
        <v>0</v>
      </c>
      <c r="G588" s="7">
        <v>140</v>
      </c>
      <c r="H588" s="7">
        <v>455</v>
      </c>
      <c r="I588" s="7">
        <v>490</v>
      </c>
      <c r="J588" s="7">
        <v>470</v>
      </c>
      <c r="K588" s="7">
        <v>760</v>
      </c>
      <c r="L588" s="7">
        <v>85</v>
      </c>
      <c r="M588" s="7">
        <v>30</v>
      </c>
      <c r="N588" s="7">
        <v>55</v>
      </c>
      <c r="O588" s="7">
        <v>5</v>
      </c>
      <c r="P588" s="7">
        <v>2340</v>
      </c>
      <c r="Q588" s="189"/>
    </row>
    <row r="589" spans="2:17">
      <c r="B589" s="581"/>
      <c r="C589" s="581" t="s">
        <v>126</v>
      </c>
      <c r="D589" s="590" t="s">
        <v>170</v>
      </c>
      <c r="E589" s="184">
        <v>2019</v>
      </c>
      <c r="F589" s="369">
        <v>0</v>
      </c>
      <c r="G589" s="7">
        <v>145</v>
      </c>
      <c r="H589" s="7">
        <v>450</v>
      </c>
      <c r="I589" s="7">
        <v>525</v>
      </c>
      <c r="J589" s="7">
        <v>440</v>
      </c>
      <c r="K589" s="7">
        <v>830</v>
      </c>
      <c r="L589" s="7">
        <v>100</v>
      </c>
      <c r="M589" s="7">
        <v>25</v>
      </c>
      <c r="N589" s="7">
        <v>60</v>
      </c>
      <c r="O589" s="7">
        <v>20</v>
      </c>
      <c r="P589" s="7">
        <v>2445</v>
      </c>
      <c r="Q589" s="189"/>
    </row>
    <row r="590" spans="2:17">
      <c r="B590" s="581"/>
      <c r="C590" s="581" t="s">
        <v>126</v>
      </c>
      <c r="D590" s="590" t="s">
        <v>170</v>
      </c>
      <c r="E590" s="184">
        <v>2020</v>
      </c>
      <c r="F590" s="369">
        <v>0</v>
      </c>
      <c r="G590" s="7">
        <v>165</v>
      </c>
      <c r="H590" s="7">
        <v>725</v>
      </c>
      <c r="I590" s="7">
        <v>635</v>
      </c>
      <c r="J590" s="7">
        <v>525</v>
      </c>
      <c r="K590" s="7">
        <v>865</v>
      </c>
      <c r="L590" s="7">
        <v>85</v>
      </c>
      <c r="M590" s="7">
        <v>25</v>
      </c>
      <c r="N590" s="7">
        <v>60</v>
      </c>
      <c r="O590" s="7">
        <v>20</v>
      </c>
      <c r="P590" s="7">
        <v>2985</v>
      </c>
      <c r="Q590" s="189"/>
    </row>
    <row r="591" spans="2:17">
      <c r="B591" s="581"/>
      <c r="C591" s="581" t="s">
        <v>126</v>
      </c>
      <c r="D591" s="590" t="s">
        <v>170</v>
      </c>
      <c r="E591" s="184">
        <v>2021</v>
      </c>
      <c r="F591" s="369">
        <v>5</v>
      </c>
      <c r="G591" s="7">
        <v>190</v>
      </c>
      <c r="H591" s="7">
        <v>960</v>
      </c>
      <c r="I591" s="7">
        <v>820</v>
      </c>
      <c r="J591" s="7">
        <v>615</v>
      </c>
      <c r="K591" s="7">
        <v>810</v>
      </c>
      <c r="L591" s="7">
        <v>55</v>
      </c>
      <c r="M591" s="7">
        <v>25</v>
      </c>
      <c r="N591" s="7">
        <v>55</v>
      </c>
      <c r="O591" s="7">
        <v>20</v>
      </c>
      <c r="P591" s="7">
        <v>3350</v>
      </c>
      <c r="Q591" s="189"/>
    </row>
    <row r="592" spans="2:17">
      <c r="B592" s="581"/>
      <c r="C592" s="581" t="s">
        <v>126</v>
      </c>
      <c r="D592" s="590" t="s">
        <v>170</v>
      </c>
      <c r="E592" s="184">
        <v>2022</v>
      </c>
      <c r="F592" s="369">
        <v>0</v>
      </c>
      <c r="G592" s="7">
        <v>195</v>
      </c>
      <c r="H592" s="7">
        <v>765</v>
      </c>
      <c r="I592" s="7">
        <v>825</v>
      </c>
      <c r="J592" s="7">
        <v>575</v>
      </c>
      <c r="K592" s="7">
        <v>735</v>
      </c>
      <c r="L592" s="7">
        <v>60</v>
      </c>
      <c r="M592" s="7">
        <v>20</v>
      </c>
      <c r="N592" s="7">
        <v>45</v>
      </c>
      <c r="O592" s="7">
        <v>20</v>
      </c>
      <c r="P592" s="7">
        <v>3070</v>
      </c>
      <c r="Q592" s="189"/>
    </row>
    <row r="593" spans="2:17">
      <c r="B593" s="581"/>
      <c r="C593" s="581" t="s">
        <v>126</v>
      </c>
      <c r="D593" s="591" t="s">
        <v>170</v>
      </c>
      <c r="E593" s="185">
        <v>2023</v>
      </c>
      <c r="F593" s="370">
        <v>0</v>
      </c>
      <c r="G593" s="22">
        <v>195</v>
      </c>
      <c r="H593" s="22">
        <v>485</v>
      </c>
      <c r="I593" s="22">
        <v>725</v>
      </c>
      <c r="J593" s="22">
        <v>520</v>
      </c>
      <c r="K593" s="22">
        <v>790</v>
      </c>
      <c r="L593" s="22">
        <v>30</v>
      </c>
      <c r="M593" s="22">
        <v>30</v>
      </c>
      <c r="N593" s="22">
        <v>40</v>
      </c>
      <c r="O593" s="22">
        <v>20</v>
      </c>
      <c r="P593" s="22">
        <v>2710</v>
      </c>
      <c r="Q593" s="189"/>
    </row>
    <row r="594" spans="2:17">
      <c r="B594" s="581"/>
      <c r="C594" s="581" t="s">
        <v>126</v>
      </c>
      <c r="D594" s="593" t="s">
        <v>0</v>
      </c>
      <c r="E594" s="184">
        <v>2014</v>
      </c>
      <c r="F594" s="369">
        <v>15</v>
      </c>
      <c r="G594" s="7">
        <v>285</v>
      </c>
      <c r="H594" s="7">
        <v>535</v>
      </c>
      <c r="I594" s="7">
        <v>1060</v>
      </c>
      <c r="J594" s="7">
        <v>850</v>
      </c>
      <c r="K594" s="7">
        <v>1955</v>
      </c>
      <c r="L594" s="7">
        <v>155</v>
      </c>
      <c r="M594" s="7">
        <v>125</v>
      </c>
      <c r="N594" s="7">
        <v>85</v>
      </c>
      <c r="O594" s="7">
        <v>0</v>
      </c>
      <c r="P594" s="7">
        <v>4885</v>
      </c>
      <c r="Q594" s="189"/>
    </row>
    <row r="595" spans="2:17">
      <c r="B595" s="581"/>
      <c r="C595" s="581" t="s">
        <v>126</v>
      </c>
      <c r="D595" s="590" t="s">
        <v>0</v>
      </c>
      <c r="E595" s="184">
        <v>2015</v>
      </c>
      <c r="F595" s="369">
        <v>30</v>
      </c>
      <c r="G595" s="7">
        <v>230</v>
      </c>
      <c r="H595" s="7">
        <v>510</v>
      </c>
      <c r="I595" s="7">
        <v>1180</v>
      </c>
      <c r="J595" s="7">
        <v>770</v>
      </c>
      <c r="K595" s="7">
        <v>2015</v>
      </c>
      <c r="L595" s="7">
        <v>205</v>
      </c>
      <c r="M595" s="7">
        <v>125</v>
      </c>
      <c r="N595" s="7">
        <v>110</v>
      </c>
      <c r="O595" s="7">
        <v>0</v>
      </c>
      <c r="P595" s="7">
        <v>4980</v>
      </c>
      <c r="Q595" s="189"/>
    </row>
    <row r="596" spans="2:17">
      <c r="B596" s="581"/>
      <c r="C596" s="581"/>
      <c r="D596" s="590"/>
      <c r="E596" s="184">
        <v>2016</v>
      </c>
      <c r="F596" s="369">
        <v>25</v>
      </c>
      <c r="G596" s="7">
        <v>175</v>
      </c>
      <c r="H596" s="7">
        <v>625</v>
      </c>
      <c r="I596" s="7">
        <v>1140</v>
      </c>
      <c r="J596" s="7">
        <v>910</v>
      </c>
      <c r="K596" s="7">
        <v>2085</v>
      </c>
      <c r="L596" s="7">
        <v>140</v>
      </c>
      <c r="M596" s="7">
        <v>145</v>
      </c>
      <c r="N596" s="7">
        <v>135</v>
      </c>
      <c r="O596" s="7">
        <v>0</v>
      </c>
      <c r="P596" s="7">
        <v>5200</v>
      </c>
      <c r="Q596" s="189"/>
    </row>
    <row r="597" spans="2:17">
      <c r="B597" s="581"/>
      <c r="C597" s="581" t="s">
        <v>126</v>
      </c>
      <c r="D597" s="590" t="s">
        <v>0</v>
      </c>
      <c r="E597" s="184">
        <v>2017</v>
      </c>
      <c r="F597" s="369">
        <v>40</v>
      </c>
      <c r="G597" s="7">
        <v>155</v>
      </c>
      <c r="H597" s="7">
        <v>700</v>
      </c>
      <c r="I597" s="7">
        <v>965</v>
      </c>
      <c r="J597" s="7">
        <v>1000</v>
      </c>
      <c r="K597" s="7">
        <v>2080</v>
      </c>
      <c r="L597" s="7">
        <v>180</v>
      </c>
      <c r="M597" s="7">
        <v>130</v>
      </c>
      <c r="N597" s="7">
        <v>140</v>
      </c>
      <c r="O597" s="7">
        <v>0</v>
      </c>
      <c r="P597" s="7">
        <v>5190</v>
      </c>
      <c r="Q597" s="189"/>
    </row>
    <row r="598" spans="2:17">
      <c r="B598" s="581"/>
      <c r="C598" s="581"/>
      <c r="D598" s="590"/>
      <c r="E598" s="184">
        <v>2018</v>
      </c>
      <c r="F598" s="369">
        <v>0</v>
      </c>
      <c r="G598" s="7">
        <v>215</v>
      </c>
      <c r="H598" s="7">
        <v>1010</v>
      </c>
      <c r="I598" s="7">
        <v>1050</v>
      </c>
      <c r="J598" s="7">
        <v>1135</v>
      </c>
      <c r="K598" s="7">
        <v>2175</v>
      </c>
      <c r="L598" s="7">
        <v>190</v>
      </c>
      <c r="M598" s="7">
        <v>155</v>
      </c>
      <c r="N598" s="7">
        <v>150</v>
      </c>
      <c r="O598" s="7">
        <v>15</v>
      </c>
      <c r="P598" s="7">
        <v>5730</v>
      </c>
      <c r="Q598" s="189"/>
    </row>
    <row r="599" spans="2:17">
      <c r="B599" s="581"/>
      <c r="C599" s="581" t="s">
        <v>126</v>
      </c>
      <c r="D599" s="590" t="s">
        <v>0</v>
      </c>
      <c r="E599" s="184">
        <v>2019</v>
      </c>
      <c r="F599" s="369">
        <v>0</v>
      </c>
      <c r="G599" s="7">
        <v>215</v>
      </c>
      <c r="H599" s="7">
        <v>1025</v>
      </c>
      <c r="I599" s="7">
        <v>1045</v>
      </c>
      <c r="J599" s="7">
        <v>1105</v>
      </c>
      <c r="K599" s="7">
        <v>2285</v>
      </c>
      <c r="L599" s="7">
        <v>200</v>
      </c>
      <c r="M599" s="7">
        <v>175</v>
      </c>
      <c r="N599" s="7">
        <v>165</v>
      </c>
      <c r="O599" s="7">
        <v>35</v>
      </c>
      <c r="P599" s="7">
        <v>5880</v>
      </c>
      <c r="Q599" s="189"/>
    </row>
    <row r="600" spans="2:17">
      <c r="B600" s="581"/>
      <c r="C600" s="581" t="s">
        <v>126</v>
      </c>
      <c r="D600" s="590" t="s">
        <v>0</v>
      </c>
      <c r="E600" s="184">
        <v>2020</v>
      </c>
      <c r="F600" s="369">
        <v>0</v>
      </c>
      <c r="G600" s="7">
        <v>275</v>
      </c>
      <c r="H600" s="7">
        <v>1715</v>
      </c>
      <c r="I600" s="7">
        <v>1170</v>
      </c>
      <c r="J600" s="7">
        <v>1310</v>
      </c>
      <c r="K600" s="7">
        <v>2375</v>
      </c>
      <c r="L600" s="7">
        <v>215</v>
      </c>
      <c r="M600" s="7">
        <v>185</v>
      </c>
      <c r="N600" s="7">
        <v>175</v>
      </c>
      <c r="O600" s="7">
        <v>40</v>
      </c>
      <c r="P600" s="7">
        <v>7120</v>
      </c>
      <c r="Q600" s="189"/>
    </row>
    <row r="601" spans="2:17">
      <c r="B601" s="581"/>
      <c r="C601" s="581" t="s">
        <v>126</v>
      </c>
      <c r="D601" s="590" t="s">
        <v>0</v>
      </c>
      <c r="E601" s="184">
        <v>2021</v>
      </c>
      <c r="F601" s="369">
        <v>5</v>
      </c>
      <c r="G601" s="7">
        <v>320</v>
      </c>
      <c r="H601" s="7">
        <v>2310</v>
      </c>
      <c r="I601" s="7">
        <v>1465</v>
      </c>
      <c r="J601" s="7">
        <v>1490</v>
      </c>
      <c r="K601" s="7">
        <v>2360</v>
      </c>
      <c r="L601" s="7">
        <v>160</v>
      </c>
      <c r="M601" s="7">
        <v>175</v>
      </c>
      <c r="N601" s="7">
        <v>170</v>
      </c>
      <c r="O601" s="7">
        <v>45</v>
      </c>
      <c r="P601" s="7">
        <v>8000</v>
      </c>
      <c r="Q601" s="189"/>
    </row>
    <row r="602" spans="2:17">
      <c r="B602" s="581"/>
      <c r="C602" s="581" t="s">
        <v>126</v>
      </c>
      <c r="D602" s="590" t="s">
        <v>0</v>
      </c>
      <c r="E602" s="184">
        <v>2022</v>
      </c>
      <c r="F602" s="369">
        <v>0</v>
      </c>
      <c r="G602" s="7">
        <v>360</v>
      </c>
      <c r="H602" s="7">
        <v>1840</v>
      </c>
      <c r="I602" s="7">
        <v>1440</v>
      </c>
      <c r="J602" s="7">
        <v>1455</v>
      </c>
      <c r="K602" s="7">
        <v>2145</v>
      </c>
      <c r="L602" s="7">
        <v>165</v>
      </c>
      <c r="M602" s="7">
        <v>135</v>
      </c>
      <c r="N602" s="7">
        <v>155</v>
      </c>
      <c r="O602" s="7">
        <v>40</v>
      </c>
      <c r="P602" s="7">
        <v>7380</v>
      </c>
      <c r="Q602" s="189"/>
    </row>
    <row r="603" spans="2:17">
      <c r="B603" s="581"/>
      <c r="C603" s="582" t="s">
        <v>126</v>
      </c>
      <c r="D603" s="591" t="s">
        <v>0</v>
      </c>
      <c r="E603" s="185">
        <v>2023</v>
      </c>
      <c r="F603" s="370">
        <v>0</v>
      </c>
      <c r="G603" s="22">
        <v>365</v>
      </c>
      <c r="H603" s="22">
        <v>1040</v>
      </c>
      <c r="I603" s="22">
        <v>1210</v>
      </c>
      <c r="J603" s="22">
        <v>1370</v>
      </c>
      <c r="K603" s="22">
        <v>2210</v>
      </c>
      <c r="L603" s="22">
        <v>80</v>
      </c>
      <c r="M603" s="22">
        <v>180</v>
      </c>
      <c r="N603" s="22">
        <v>130</v>
      </c>
      <c r="O603" s="22">
        <v>40</v>
      </c>
      <c r="P603" s="22">
        <v>6365</v>
      </c>
      <c r="Q603" s="189"/>
    </row>
    <row r="604" spans="2:17">
      <c r="B604" s="581"/>
      <c r="C604" s="583" t="s">
        <v>136</v>
      </c>
      <c r="D604" s="593" t="s">
        <v>246</v>
      </c>
      <c r="E604" s="184">
        <v>2014</v>
      </c>
      <c r="F604" s="369">
        <v>55</v>
      </c>
      <c r="G604" s="7">
        <v>420</v>
      </c>
      <c r="H604" s="7">
        <v>275</v>
      </c>
      <c r="I604" s="7">
        <v>490</v>
      </c>
      <c r="J604" s="7">
        <v>255</v>
      </c>
      <c r="K604" s="7">
        <v>855</v>
      </c>
      <c r="L604" s="7">
        <v>50</v>
      </c>
      <c r="M604" s="7">
        <v>230</v>
      </c>
      <c r="N604" s="7">
        <v>5</v>
      </c>
      <c r="O604" s="7">
        <v>0</v>
      </c>
      <c r="P604" s="7">
        <v>2510</v>
      </c>
      <c r="Q604" s="189"/>
    </row>
    <row r="605" spans="2:17">
      <c r="B605" s="581"/>
      <c r="C605" s="581" t="s">
        <v>136</v>
      </c>
      <c r="D605" s="590" t="s">
        <v>169</v>
      </c>
      <c r="E605" s="184">
        <v>2015</v>
      </c>
      <c r="F605" s="369">
        <v>40</v>
      </c>
      <c r="G605" s="7">
        <v>390</v>
      </c>
      <c r="H605" s="7">
        <v>250</v>
      </c>
      <c r="I605" s="7">
        <v>530</v>
      </c>
      <c r="J605" s="7">
        <v>285</v>
      </c>
      <c r="K605" s="7">
        <v>860</v>
      </c>
      <c r="L605" s="7">
        <v>70</v>
      </c>
      <c r="M605" s="7">
        <v>265</v>
      </c>
      <c r="N605" s="7">
        <v>5</v>
      </c>
      <c r="O605" s="7">
        <v>0</v>
      </c>
      <c r="P605" s="7">
        <v>2585</v>
      </c>
      <c r="Q605" s="189"/>
    </row>
    <row r="606" spans="2:17">
      <c r="B606" s="581"/>
      <c r="C606" s="581"/>
      <c r="D606" s="590"/>
      <c r="E606" s="184">
        <v>2016</v>
      </c>
      <c r="F606" s="369">
        <v>25</v>
      </c>
      <c r="G606" s="7">
        <v>325</v>
      </c>
      <c r="H606" s="7">
        <v>250</v>
      </c>
      <c r="I606" s="7">
        <v>475</v>
      </c>
      <c r="J606" s="7">
        <v>290</v>
      </c>
      <c r="K606" s="7">
        <v>820</v>
      </c>
      <c r="L606" s="7">
        <v>80</v>
      </c>
      <c r="M606" s="7">
        <v>240</v>
      </c>
      <c r="N606" s="7">
        <v>40</v>
      </c>
      <c r="O606" s="7">
        <v>0</v>
      </c>
      <c r="P606" s="7">
        <v>2430</v>
      </c>
      <c r="Q606" s="189"/>
    </row>
    <row r="607" spans="2:17">
      <c r="B607" s="581"/>
      <c r="C607" s="581" t="s">
        <v>136</v>
      </c>
      <c r="D607" s="590" t="s">
        <v>169</v>
      </c>
      <c r="E607" s="184">
        <v>2017</v>
      </c>
      <c r="F607" s="369">
        <v>25</v>
      </c>
      <c r="G607" s="7">
        <v>185</v>
      </c>
      <c r="H607" s="7">
        <v>395</v>
      </c>
      <c r="I607" s="7">
        <v>405</v>
      </c>
      <c r="J607" s="7">
        <v>215</v>
      </c>
      <c r="K607" s="7">
        <v>850</v>
      </c>
      <c r="L607" s="7">
        <v>45</v>
      </c>
      <c r="M607" s="7">
        <v>245</v>
      </c>
      <c r="N607" s="7">
        <v>40</v>
      </c>
      <c r="O607" s="7">
        <v>0</v>
      </c>
      <c r="P607" s="7">
        <v>2230</v>
      </c>
      <c r="Q607" s="189"/>
    </row>
    <row r="608" spans="2:17">
      <c r="B608" s="581"/>
      <c r="C608" s="581"/>
      <c r="D608" s="590"/>
      <c r="E608" s="184">
        <v>2018</v>
      </c>
      <c r="F608" s="369">
        <v>5</v>
      </c>
      <c r="G608" s="7">
        <v>125</v>
      </c>
      <c r="H608" s="7">
        <v>420</v>
      </c>
      <c r="I608" s="7">
        <v>310</v>
      </c>
      <c r="J608" s="7">
        <v>225</v>
      </c>
      <c r="K608" s="7">
        <v>815</v>
      </c>
      <c r="L608" s="7">
        <v>55</v>
      </c>
      <c r="M608" s="7">
        <v>235</v>
      </c>
      <c r="N608" s="7">
        <v>60</v>
      </c>
      <c r="O608" s="7">
        <v>0</v>
      </c>
      <c r="P608" s="7">
        <v>2090</v>
      </c>
      <c r="Q608" s="189"/>
    </row>
    <row r="609" spans="2:17">
      <c r="B609" s="581"/>
      <c r="C609" s="581" t="s">
        <v>136</v>
      </c>
      <c r="D609" s="590" t="s">
        <v>169</v>
      </c>
      <c r="E609" s="184">
        <v>2019</v>
      </c>
      <c r="F609" s="369">
        <v>45</v>
      </c>
      <c r="G609" s="7">
        <v>85</v>
      </c>
      <c r="H609" s="7">
        <v>280</v>
      </c>
      <c r="I609" s="7">
        <v>215</v>
      </c>
      <c r="J609" s="7">
        <v>265</v>
      </c>
      <c r="K609" s="7">
        <v>795</v>
      </c>
      <c r="L609" s="7">
        <v>50</v>
      </c>
      <c r="M609" s="7">
        <v>265</v>
      </c>
      <c r="N609" s="7">
        <v>65</v>
      </c>
      <c r="O609" s="7">
        <v>0</v>
      </c>
      <c r="P609" s="7">
        <v>1950</v>
      </c>
      <c r="Q609" s="189"/>
    </row>
    <row r="610" spans="2:17">
      <c r="B610" s="581"/>
      <c r="C610" s="581" t="s">
        <v>136</v>
      </c>
      <c r="D610" s="590" t="s">
        <v>169</v>
      </c>
      <c r="E610" s="184">
        <v>2020</v>
      </c>
      <c r="F610" s="369">
        <v>30</v>
      </c>
      <c r="G610" s="7">
        <v>45</v>
      </c>
      <c r="H610" s="7">
        <v>275</v>
      </c>
      <c r="I610" s="7">
        <v>195</v>
      </c>
      <c r="J610" s="7">
        <v>190</v>
      </c>
      <c r="K610" s="7">
        <v>695</v>
      </c>
      <c r="L610" s="7">
        <v>20</v>
      </c>
      <c r="M610" s="7">
        <v>265</v>
      </c>
      <c r="N610" s="7">
        <v>55</v>
      </c>
      <c r="O610" s="7">
        <v>0</v>
      </c>
      <c r="P610" s="7">
        <v>1685</v>
      </c>
      <c r="Q610" s="189"/>
    </row>
    <row r="611" spans="2:17">
      <c r="B611" s="581"/>
      <c r="C611" s="581" t="s">
        <v>136</v>
      </c>
      <c r="D611" s="590" t="s">
        <v>169</v>
      </c>
      <c r="E611" s="184">
        <v>2021</v>
      </c>
      <c r="F611" s="369">
        <v>55</v>
      </c>
      <c r="G611" s="7">
        <v>50</v>
      </c>
      <c r="H611" s="7">
        <v>380</v>
      </c>
      <c r="I611" s="7">
        <v>215</v>
      </c>
      <c r="J611" s="7">
        <v>220</v>
      </c>
      <c r="K611" s="7">
        <v>680</v>
      </c>
      <c r="L611" s="7">
        <v>25</v>
      </c>
      <c r="M611" s="7">
        <v>260</v>
      </c>
      <c r="N611" s="7">
        <v>40</v>
      </c>
      <c r="O611" s="7">
        <v>0</v>
      </c>
      <c r="P611" s="7">
        <v>1800</v>
      </c>
      <c r="Q611" s="189"/>
    </row>
    <row r="612" spans="2:17">
      <c r="B612" s="581"/>
      <c r="C612" s="581" t="s">
        <v>136</v>
      </c>
      <c r="D612" s="590" t="s">
        <v>169</v>
      </c>
      <c r="E612" s="184">
        <v>2022</v>
      </c>
      <c r="F612" s="369">
        <v>85</v>
      </c>
      <c r="G612" s="7">
        <v>55</v>
      </c>
      <c r="H612" s="7">
        <v>200</v>
      </c>
      <c r="I612" s="7">
        <v>165</v>
      </c>
      <c r="J612" s="7">
        <v>250</v>
      </c>
      <c r="K612" s="7">
        <v>680</v>
      </c>
      <c r="L612" s="7">
        <v>15</v>
      </c>
      <c r="M612" s="7">
        <v>270</v>
      </c>
      <c r="N612" s="7">
        <v>35</v>
      </c>
      <c r="O612" s="7">
        <v>0</v>
      </c>
      <c r="P612" s="7">
        <v>1715</v>
      </c>
      <c r="Q612" s="189"/>
    </row>
    <row r="613" spans="2:17">
      <c r="B613" s="581"/>
      <c r="C613" s="581" t="s">
        <v>136</v>
      </c>
      <c r="D613" s="591" t="s">
        <v>169</v>
      </c>
      <c r="E613" s="185">
        <v>2023</v>
      </c>
      <c r="F613" s="370">
        <v>125</v>
      </c>
      <c r="G613" s="22">
        <v>50</v>
      </c>
      <c r="H613" s="22">
        <v>95</v>
      </c>
      <c r="I613" s="22">
        <v>125</v>
      </c>
      <c r="J613" s="22">
        <v>235</v>
      </c>
      <c r="K613" s="22">
        <v>735</v>
      </c>
      <c r="L613" s="22">
        <v>50</v>
      </c>
      <c r="M613" s="22">
        <v>260</v>
      </c>
      <c r="N613" s="22">
        <v>45</v>
      </c>
      <c r="O613" s="22">
        <v>0</v>
      </c>
      <c r="P613" s="22">
        <v>1690</v>
      </c>
      <c r="Q613" s="189"/>
    </row>
    <row r="614" spans="2:17">
      <c r="B614" s="581"/>
      <c r="C614" s="581" t="s">
        <v>136</v>
      </c>
      <c r="D614" s="593" t="s">
        <v>247</v>
      </c>
      <c r="E614" s="184">
        <v>2014</v>
      </c>
      <c r="F614" s="369">
        <v>20</v>
      </c>
      <c r="G614" s="7">
        <v>295</v>
      </c>
      <c r="H614" s="7">
        <v>410</v>
      </c>
      <c r="I614" s="7">
        <v>210</v>
      </c>
      <c r="J614" s="7">
        <v>195</v>
      </c>
      <c r="K614" s="7">
        <v>345</v>
      </c>
      <c r="L614" s="7">
        <v>20</v>
      </c>
      <c r="M614" s="7">
        <v>30</v>
      </c>
      <c r="N614" s="7">
        <v>5</v>
      </c>
      <c r="O614" s="7">
        <v>0</v>
      </c>
      <c r="P614" s="7">
        <v>1450</v>
      </c>
      <c r="Q614" s="189"/>
    </row>
    <row r="615" spans="2:17">
      <c r="B615" s="581"/>
      <c r="C615" s="581" t="s">
        <v>136</v>
      </c>
      <c r="D615" s="590" t="s">
        <v>170</v>
      </c>
      <c r="E615" s="184">
        <v>2015</v>
      </c>
      <c r="F615" s="369">
        <v>20</v>
      </c>
      <c r="G615" s="7">
        <v>270</v>
      </c>
      <c r="H615" s="7">
        <v>340</v>
      </c>
      <c r="I615" s="7">
        <v>210</v>
      </c>
      <c r="J615" s="7">
        <v>200</v>
      </c>
      <c r="K615" s="7">
        <v>335</v>
      </c>
      <c r="L615" s="7">
        <v>20</v>
      </c>
      <c r="M615" s="7">
        <v>30</v>
      </c>
      <c r="N615" s="7">
        <v>5</v>
      </c>
      <c r="O615" s="7">
        <v>0</v>
      </c>
      <c r="P615" s="7">
        <v>1375</v>
      </c>
      <c r="Q615" s="189"/>
    </row>
    <row r="616" spans="2:17">
      <c r="B616" s="581"/>
      <c r="C616" s="581"/>
      <c r="D616" s="590"/>
      <c r="E616" s="184">
        <v>2016</v>
      </c>
      <c r="F616" s="369">
        <v>15</v>
      </c>
      <c r="G616" s="7">
        <v>220</v>
      </c>
      <c r="H616" s="7">
        <v>380</v>
      </c>
      <c r="I616" s="7">
        <v>170</v>
      </c>
      <c r="J616" s="7">
        <v>170</v>
      </c>
      <c r="K616" s="7">
        <v>330</v>
      </c>
      <c r="L616" s="7">
        <v>25</v>
      </c>
      <c r="M616" s="7">
        <v>30</v>
      </c>
      <c r="N616" s="7">
        <v>20</v>
      </c>
      <c r="O616" s="7">
        <v>0</v>
      </c>
      <c r="P616" s="7">
        <v>1310</v>
      </c>
      <c r="Q616" s="189"/>
    </row>
    <row r="617" spans="2:17">
      <c r="B617" s="581"/>
      <c r="C617" s="581" t="s">
        <v>136</v>
      </c>
      <c r="D617" s="590" t="s">
        <v>170</v>
      </c>
      <c r="E617" s="184">
        <v>2017</v>
      </c>
      <c r="F617" s="369">
        <v>10</v>
      </c>
      <c r="G617" s="7">
        <v>145</v>
      </c>
      <c r="H617" s="7">
        <v>290</v>
      </c>
      <c r="I617" s="7">
        <v>165</v>
      </c>
      <c r="J617" s="7">
        <v>155</v>
      </c>
      <c r="K617" s="7">
        <v>325</v>
      </c>
      <c r="L617" s="7">
        <v>10</v>
      </c>
      <c r="M617" s="7">
        <v>25</v>
      </c>
      <c r="N617" s="7">
        <v>10</v>
      </c>
      <c r="O617" s="7">
        <v>0</v>
      </c>
      <c r="P617" s="7">
        <v>1065</v>
      </c>
      <c r="Q617" s="189"/>
    </row>
    <row r="618" spans="2:17">
      <c r="B618" s="581"/>
      <c r="C618" s="581"/>
      <c r="D618" s="590"/>
      <c r="E618" s="184">
        <v>2018</v>
      </c>
      <c r="F618" s="369">
        <v>5</v>
      </c>
      <c r="G618" s="7">
        <v>65</v>
      </c>
      <c r="H618" s="7">
        <v>310</v>
      </c>
      <c r="I618" s="7">
        <v>115</v>
      </c>
      <c r="J618" s="7">
        <v>140</v>
      </c>
      <c r="K618" s="7">
        <v>310</v>
      </c>
      <c r="L618" s="7">
        <v>15</v>
      </c>
      <c r="M618" s="7">
        <v>25</v>
      </c>
      <c r="N618" s="7">
        <v>10</v>
      </c>
      <c r="O618" s="7">
        <v>0</v>
      </c>
      <c r="P618" s="7">
        <v>955</v>
      </c>
      <c r="Q618" s="189"/>
    </row>
    <row r="619" spans="2:17">
      <c r="B619" s="581"/>
      <c r="C619" s="581" t="s">
        <v>136</v>
      </c>
      <c r="D619" s="590" t="s">
        <v>170</v>
      </c>
      <c r="E619" s="184">
        <v>2019</v>
      </c>
      <c r="F619" s="369">
        <v>10</v>
      </c>
      <c r="G619" s="7">
        <v>60</v>
      </c>
      <c r="H619" s="7">
        <v>250</v>
      </c>
      <c r="I619" s="7">
        <v>70</v>
      </c>
      <c r="J619" s="7">
        <v>170</v>
      </c>
      <c r="K619" s="7">
        <v>280</v>
      </c>
      <c r="L619" s="7">
        <v>10</v>
      </c>
      <c r="M619" s="7">
        <v>30</v>
      </c>
      <c r="N619" s="7">
        <v>10</v>
      </c>
      <c r="O619" s="7">
        <v>0</v>
      </c>
      <c r="P619" s="7">
        <v>855</v>
      </c>
      <c r="Q619" s="189"/>
    </row>
    <row r="620" spans="2:17">
      <c r="B620" s="581"/>
      <c r="C620" s="581" t="s">
        <v>136</v>
      </c>
      <c r="D620" s="590" t="s">
        <v>170</v>
      </c>
      <c r="E620" s="184">
        <v>2020</v>
      </c>
      <c r="F620" s="369">
        <v>15</v>
      </c>
      <c r="G620" s="7">
        <v>35</v>
      </c>
      <c r="H620" s="7">
        <v>225</v>
      </c>
      <c r="I620" s="7">
        <v>80</v>
      </c>
      <c r="J620" s="7">
        <v>120</v>
      </c>
      <c r="K620" s="7">
        <v>200</v>
      </c>
      <c r="L620" s="7">
        <v>10</v>
      </c>
      <c r="M620" s="7">
        <v>40</v>
      </c>
      <c r="N620" s="7">
        <v>10</v>
      </c>
      <c r="O620" s="7">
        <v>0</v>
      </c>
      <c r="P620" s="7">
        <v>715</v>
      </c>
      <c r="Q620" s="189"/>
    </row>
    <row r="621" spans="2:17">
      <c r="B621" s="581"/>
      <c r="C621" s="581" t="s">
        <v>136</v>
      </c>
      <c r="D621" s="590" t="s">
        <v>170</v>
      </c>
      <c r="E621" s="184">
        <v>2021</v>
      </c>
      <c r="F621" s="369">
        <v>15</v>
      </c>
      <c r="G621" s="7">
        <v>25</v>
      </c>
      <c r="H621" s="7">
        <v>320</v>
      </c>
      <c r="I621" s="7">
        <v>100</v>
      </c>
      <c r="J621" s="7">
        <v>120</v>
      </c>
      <c r="K621" s="7">
        <v>190</v>
      </c>
      <c r="L621" s="7">
        <v>5</v>
      </c>
      <c r="M621" s="7">
        <v>50</v>
      </c>
      <c r="N621" s="7">
        <v>10</v>
      </c>
      <c r="O621" s="7">
        <v>0</v>
      </c>
      <c r="P621" s="7">
        <v>810</v>
      </c>
      <c r="Q621" s="189"/>
    </row>
    <row r="622" spans="2:17">
      <c r="B622" s="581"/>
      <c r="C622" s="581" t="s">
        <v>136</v>
      </c>
      <c r="D622" s="590" t="s">
        <v>170</v>
      </c>
      <c r="E622" s="184">
        <v>2022</v>
      </c>
      <c r="F622" s="369">
        <v>30</v>
      </c>
      <c r="G622" s="7">
        <v>10</v>
      </c>
      <c r="H622" s="7">
        <v>105</v>
      </c>
      <c r="I622" s="7">
        <v>90</v>
      </c>
      <c r="J622" s="7">
        <v>140</v>
      </c>
      <c r="K622" s="7">
        <v>195</v>
      </c>
      <c r="L622" s="7">
        <v>5</v>
      </c>
      <c r="M622" s="7">
        <v>35</v>
      </c>
      <c r="N622" s="7">
        <v>10</v>
      </c>
      <c r="O622" s="7">
        <v>0</v>
      </c>
      <c r="P622" s="7">
        <v>615</v>
      </c>
      <c r="Q622" s="189"/>
    </row>
    <row r="623" spans="2:17">
      <c r="B623" s="581"/>
      <c r="C623" s="581" t="s">
        <v>136</v>
      </c>
      <c r="D623" s="591" t="s">
        <v>170</v>
      </c>
      <c r="E623" s="185">
        <v>2023</v>
      </c>
      <c r="F623" s="370">
        <v>70</v>
      </c>
      <c r="G623" s="22">
        <v>15</v>
      </c>
      <c r="H623" s="22">
        <v>35</v>
      </c>
      <c r="I623" s="22">
        <v>55</v>
      </c>
      <c r="J623" s="22">
        <v>95</v>
      </c>
      <c r="K623" s="22">
        <v>200</v>
      </c>
      <c r="L623" s="22">
        <v>5</v>
      </c>
      <c r="M623" s="22">
        <v>55</v>
      </c>
      <c r="N623" s="22">
        <v>10</v>
      </c>
      <c r="O623" s="22">
        <v>0</v>
      </c>
      <c r="P623" s="22">
        <v>535</v>
      </c>
      <c r="Q623" s="189"/>
    </row>
    <row r="624" spans="2:17">
      <c r="B624" s="581"/>
      <c r="C624" s="581" t="s">
        <v>136</v>
      </c>
      <c r="D624" s="593" t="s">
        <v>0</v>
      </c>
      <c r="E624" s="184">
        <v>2014</v>
      </c>
      <c r="F624" s="369">
        <v>75</v>
      </c>
      <c r="G624" s="7">
        <v>715</v>
      </c>
      <c r="H624" s="7">
        <v>685</v>
      </c>
      <c r="I624" s="7">
        <v>700</v>
      </c>
      <c r="J624" s="7">
        <v>450</v>
      </c>
      <c r="K624" s="7">
        <v>1200</v>
      </c>
      <c r="L624" s="7">
        <v>65</v>
      </c>
      <c r="M624" s="7">
        <v>260</v>
      </c>
      <c r="N624" s="7">
        <v>5</v>
      </c>
      <c r="O624" s="7">
        <v>0</v>
      </c>
      <c r="P624" s="7">
        <v>3960</v>
      </c>
      <c r="Q624" s="189"/>
    </row>
    <row r="625" spans="2:17">
      <c r="B625" s="581"/>
      <c r="C625" s="581" t="s">
        <v>136</v>
      </c>
      <c r="D625" s="590" t="s">
        <v>0</v>
      </c>
      <c r="E625" s="184">
        <v>2015</v>
      </c>
      <c r="F625" s="369">
        <v>60</v>
      </c>
      <c r="G625" s="7">
        <v>660</v>
      </c>
      <c r="H625" s="7">
        <v>590</v>
      </c>
      <c r="I625" s="7">
        <v>740</v>
      </c>
      <c r="J625" s="7">
        <v>485</v>
      </c>
      <c r="K625" s="7">
        <v>1200</v>
      </c>
      <c r="L625" s="7">
        <v>90</v>
      </c>
      <c r="M625" s="7">
        <v>295</v>
      </c>
      <c r="N625" s="7">
        <v>5</v>
      </c>
      <c r="O625" s="7">
        <v>0</v>
      </c>
      <c r="P625" s="7">
        <v>3960</v>
      </c>
      <c r="Q625" s="189"/>
    </row>
    <row r="626" spans="2:17">
      <c r="B626" s="581"/>
      <c r="C626" s="581"/>
      <c r="D626" s="590"/>
      <c r="E626" s="184">
        <v>2016</v>
      </c>
      <c r="F626" s="369">
        <v>40</v>
      </c>
      <c r="G626" s="7">
        <v>545</v>
      </c>
      <c r="H626" s="7">
        <v>630</v>
      </c>
      <c r="I626" s="7">
        <v>640</v>
      </c>
      <c r="J626" s="7">
        <v>460</v>
      </c>
      <c r="K626" s="7">
        <v>1150</v>
      </c>
      <c r="L626" s="7">
        <v>105</v>
      </c>
      <c r="M626" s="7">
        <v>270</v>
      </c>
      <c r="N626" s="7">
        <v>60</v>
      </c>
      <c r="O626" s="7">
        <v>0</v>
      </c>
      <c r="P626" s="7">
        <v>3735</v>
      </c>
      <c r="Q626" s="189"/>
    </row>
    <row r="627" spans="2:17">
      <c r="B627" s="581"/>
      <c r="C627" s="581"/>
      <c r="D627" s="590"/>
      <c r="E627" s="184">
        <v>2017</v>
      </c>
      <c r="F627" s="369">
        <v>30</v>
      </c>
      <c r="G627" s="7">
        <v>330</v>
      </c>
      <c r="H627" s="7">
        <v>685</v>
      </c>
      <c r="I627" s="7">
        <v>570</v>
      </c>
      <c r="J627" s="7">
        <v>370</v>
      </c>
      <c r="K627" s="7">
        <v>1175</v>
      </c>
      <c r="L627" s="7">
        <v>55</v>
      </c>
      <c r="M627" s="7">
        <v>275</v>
      </c>
      <c r="N627" s="7">
        <v>50</v>
      </c>
      <c r="O627" s="7">
        <v>0</v>
      </c>
      <c r="P627" s="7">
        <v>3295</v>
      </c>
      <c r="Q627" s="189"/>
    </row>
    <row r="628" spans="2:17">
      <c r="B628" s="581"/>
      <c r="C628" s="581" t="s">
        <v>136</v>
      </c>
      <c r="D628" s="590" t="s">
        <v>0</v>
      </c>
      <c r="E628" s="184">
        <v>2018</v>
      </c>
      <c r="F628" s="369">
        <v>10</v>
      </c>
      <c r="G628" s="7">
        <v>190</v>
      </c>
      <c r="H628" s="7">
        <v>730</v>
      </c>
      <c r="I628" s="7">
        <v>425</v>
      </c>
      <c r="J628" s="7">
        <v>365</v>
      </c>
      <c r="K628" s="7">
        <v>1130</v>
      </c>
      <c r="L628" s="7">
        <v>65</v>
      </c>
      <c r="M628" s="7">
        <v>260</v>
      </c>
      <c r="N628" s="7">
        <v>70</v>
      </c>
      <c r="O628" s="7">
        <v>0</v>
      </c>
      <c r="P628" s="7">
        <v>3045</v>
      </c>
      <c r="Q628" s="189"/>
    </row>
    <row r="629" spans="2:17">
      <c r="B629" s="581"/>
      <c r="C629" s="581" t="s">
        <v>136</v>
      </c>
      <c r="D629" s="590" t="s">
        <v>0</v>
      </c>
      <c r="E629" s="184">
        <v>2019</v>
      </c>
      <c r="F629" s="369">
        <v>55</v>
      </c>
      <c r="G629" s="7">
        <v>145</v>
      </c>
      <c r="H629" s="7">
        <v>530</v>
      </c>
      <c r="I629" s="7">
        <v>285</v>
      </c>
      <c r="J629" s="7">
        <v>435</v>
      </c>
      <c r="K629" s="7">
        <v>1075</v>
      </c>
      <c r="L629" s="7">
        <v>60</v>
      </c>
      <c r="M629" s="7">
        <v>295</v>
      </c>
      <c r="N629" s="7">
        <v>75</v>
      </c>
      <c r="O629" s="7">
        <v>0</v>
      </c>
      <c r="P629" s="7">
        <v>2810</v>
      </c>
      <c r="Q629" s="189"/>
    </row>
    <row r="630" spans="2:17">
      <c r="B630" s="581"/>
      <c r="C630" s="581" t="s">
        <v>136</v>
      </c>
      <c r="D630" s="590" t="s">
        <v>0</v>
      </c>
      <c r="E630" s="184">
        <v>2020</v>
      </c>
      <c r="F630" s="369">
        <v>45</v>
      </c>
      <c r="G630" s="7">
        <v>80</v>
      </c>
      <c r="H630" s="7">
        <v>500</v>
      </c>
      <c r="I630" s="7">
        <v>275</v>
      </c>
      <c r="J630" s="7">
        <v>310</v>
      </c>
      <c r="K630" s="7">
        <v>900</v>
      </c>
      <c r="L630" s="7">
        <v>30</v>
      </c>
      <c r="M630" s="7">
        <v>305</v>
      </c>
      <c r="N630" s="7">
        <v>60</v>
      </c>
      <c r="O630" s="7">
        <v>0</v>
      </c>
      <c r="P630" s="7">
        <v>2410</v>
      </c>
      <c r="Q630" s="189"/>
    </row>
    <row r="631" spans="2:17">
      <c r="B631" s="581"/>
      <c r="C631" s="581" t="s">
        <v>136</v>
      </c>
      <c r="D631" s="590" t="s">
        <v>0</v>
      </c>
      <c r="E631" s="184">
        <v>2021</v>
      </c>
      <c r="F631" s="369">
        <v>70</v>
      </c>
      <c r="G631" s="7">
        <v>75</v>
      </c>
      <c r="H631" s="7">
        <v>705</v>
      </c>
      <c r="I631" s="7">
        <v>320</v>
      </c>
      <c r="J631" s="7">
        <v>350</v>
      </c>
      <c r="K631" s="7">
        <v>875</v>
      </c>
      <c r="L631" s="7">
        <v>30</v>
      </c>
      <c r="M631" s="7">
        <v>310</v>
      </c>
      <c r="N631" s="7">
        <v>50</v>
      </c>
      <c r="O631" s="7">
        <v>0</v>
      </c>
      <c r="P631" s="7">
        <v>2630</v>
      </c>
      <c r="Q631" s="189"/>
    </row>
    <row r="632" spans="2:17">
      <c r="B632" s="581"/>
      <c r="C632" s="581" t="s">
        <v>136</v>
      </c>
      <c r="D632" s="590" t="s">
        <v>0</v>
      </c>
      <c r="E632" s="184">
        <v>2022</v>
      </c>
      <c r="F632" s="369">
        <v>115</v>
      </c>
      <c r="G632" s="7">
        <v>70</v>
      </c>
      <c r="H632" s="7">
        <v>305</v>
      </c>
      <c r="I632" s="7">
        <v>255</v>
      </c>
      <c r="J632" s="7">
        <v>400</v>
      </c>
      <c r="K632" s="7">
        <v>885</v>
      </c>
      <c r="L632" s="7">
        <v>20</v>
      </c>
      <c r="M632" s="7">
        <v>305</v>
      </c>
      <c r="N632" s="7">
        <v>50</v>
      </c>
      <c r="O632" s="7">
        <v>0</v>
      </c>
      <c r="P632" s="7">
        <v>2355</v>
      </c>
      <c r="Q632" s="189"/>
    </row>
    <row r="633" spans="2:17">
      <c r="B633" s="581"/>
      <c r="C633" s="582" t="s">
        <v>136</v>
      </c>
      <c r="D633" s="591" t="s">
        <v>0</v>
      </c>
      <c r="E633" s="185">
        <v>2023</v>
      </c>
      <c r="F633" s="370">
        <v>200</v>
      </c>
      <c r="G633" s="22">
        <v>65</v>
      </c>
      <c r="H633" s="22">
        <v>135</v>
      </c>
      <c r="I633" s="22">
        <v>185</v>
      </c>
      <c r="J633" s="22">
        <v>340</v>
      </c>
      <c r="K633" s="22">
        <v>945</v>
      </c>
      <c r="L633" s="22">
        <v>60</v>
      </c>
      <c r="M633" s="22">
        <v>315</v>
      </c>
      <c r="N633" s="22">
        <v>55</v>
      </c>
      <c r="O633" s="22">
        <v>0</v>
      </c>
      <c r="P633" s="22">
        <v>2250</v>
      </c>
      <c r="Q633" s="189"/>
    </row>
    <row r="634" spans="2:17">
      <c r="B634" s="581"/>
      <c r="C634" s="583" t="s">
        <v>127</v>
      </c>
      <c r="D634" s="593" t="s">
        <v>246</v>
      </c>
      <c r="E634" s="184">
        <v>2014</v>
      </c>
      <c r="F634" s="369">
        <v>10</v>
      </c>
      <c r="G634" s="7">
        <v>500</v>
      </c>
      <c r="H634" s="7">
        <v>850</v>
      </c>
      <c r="I634" s="7">
        <v>1010</v>
      </c>
      <c r="J634" s="7">
        <v>1675</v>
      </c>
      <c r="K634" s="7">
        <v>345</v>
      </c>
      <c r="L634" s="7">
        <v>10</v>
      </c>
      <c r="M634" s="7">
        <v>105</v>
      </c>
      <c r="N634" s="7">
        <v>0</v>
      </c>
      <c r="O634" s="7">
        <v>0</v>
      </c>
      <c r="P634" s="7">
        <v>4275</v>
      </c>
      <c r="Q634" s="189"/>
    </row>
    <row r="635" spans="2:17">
      <c r="B635" s="581"/>
      <c r="C635" s="581" t="s">
        <v>127</v>
      </c>
      <c r="D635" s="590" t="s">
        <v>169</v>
      </c>
      <c r="E635" s="184">
        <v>2015</v>
      </c>
      <c r="F635" s="369">
        <v>0</v>
      </c>
      <c r="G635" s="7">
        <v>480</v>
      </c>
      <c r="H635" s="7">
        <v>805</v>
      </c>
      <c r="I635" s="7">
        <v>975</v>
      </c>
      <c r="J635" s="7">
        <v>1885</v>
      </c>
      <c r="K635" s="7">
        <v>380</v>
      </c>
      <c r="L635" s="7">
        <v>200</v>
      </c>
      <c r="M635" s="7">
        <v>100</v>
      </c>
      <c r="N635" s="7">
        <v>0</v>
      </c>
      <c r="O635" s="7">
        <v>0</v>
      </c>
      <c r="P635" s="7">
        <v>4595</v>
      </c>
      <c r="Q635" s="189"/>
    </row>
    <row r="636" spans="2:17">
      <c r="B636" s="581"/>
      <c r="C636" s="581"/>
      <c r="D636" s="590"/>
      <c r="E636" s="184">
        <v>2016</v>
      </c>
      <c r="F636" s="369">
        <v>0</v>
      </c>
      <c r="G636" s="7">
        <v>385</v>
      </c>
      <c r="H636" s="7">
        <v>960</v>
      </c>
      <c r="I636" s="7">
        <v>1020</v>
      </c>
      <c r="J636" s="7">
        <v>1955</v>
      </c>
      <c r="K636" s="7">
        <v>510</v>
      </c>
      <c r="L636" s="7">
        <v>265</v>
      </c>
      <c r="M636" s="7">
        <v>115</v>
      </c>
      <c r="N636" s="7">
        <v>5</v>
      </c>
      <c r="O636" s="7">
        <v>0</v>
      </c>
      <c r="P636" s="7">
        <v>4970</v>
      </c>
      <c r="Q636" s="189"/>
    </row>
    <row r="637" spans="2:17">
      <c r="B637" s="581"/>
      <c r="C637" s="581" t="s">
        <v>127</v>
      </c>
      <c r="D637" s="590" t="s">
        <v>169</v>
      </c>
      <c r="E637" s="184">
        <v>2017</v>
      </c>
      <c r="F637" s="369">
        <v>10</v>
      </c>
      <c r="G637" s="7">
        <v>275</v>
      </c>
      <c r="H637" s="7">
        <v>1050</v>
      </c>
      <c r="I637" s="7">
        <v>910</v>
      </c>
      <c r="J637" s="7">
        <v>1790</v>
      </c>
      <c r="K637" s="7">
        <v>505</v>
      </c>
      <c r="L637" s="7">
        <v>240</v>
      </c>
      <c r="M637" s="7">
        <v>95</v>
      </c>
      <c r="N637" s="7">
        <v>35</v>
      </c>
      <c r="O637" s="7">
        <v>0</v>
      </c>
      <c r="P637" s="7">
        <v>4700</v>
      </c>
      <c r="Q637" s="189"/>
    </row>
    <row r="638" spans="2:17">
      <c r="B638" s="581"/>
      <c r="C638" s="581"/>
      <c r="D638" s="590"/>
      <c r="E638" s="184">
        <v>2018</v>
      </c>
      <c r="F638" s="369">
        <v>185</v>
      </c>
      <c r="G638" s="7">
        <v>190</v>
      </c>
      <c r="H638" s="7">
        <v>895</v>
      </c>
      <c r="I638" s="7">
        <v>885</v>
      </c>
      <c r="J638" s="7">
        <v>1760</v>
      </c>
      <c r="K638" s="7">
        <v>570</v>
      </c>
      <c r="L638" s="7">
        <v>280</v>
      </c>
      <c r="M638" s="7">
        <v>100</v>
      </c>
      <c r="N638" s="7">
        <v>40</v>
      </c>
      <c r="O638" s="7">
        <v>0</v>
      </c>
      <c r="P638" s="7">
        <v>4570</v>
      </c>
      <c r="Q638" s="189"/>
    </row>
    <row r="639" spans="2:17">
      <c r="B639" s="581"/>
      <c r="C639" s="581" t="s">
        <v>127</v>
      </c>
      <c r="D639" s="590" t="s">
        <v>169</v>
      </c>
      <c r="E639" s="184">
        <v>2019</v>
      </c>
      <c r="F639" s="369">
        <v>205</v>
      </c>
      <c r="G639" s="7">
        <v>175</v>
      </c>
      <c r="H639" s="7">
        <v>935</v>
      </c>
      <c r="I639" s="7">
        <v>1040</v>
      </c>
      <c r="J639" s="7">
        <v>1490</v>
      </c>
      <c r="K639" s="7">
        <v>560</v>
      </c>
      <c r="L639" s="7">
        <v>320</v>
      </c>
      <c r="M639" s="7">
        <v>105</v>
      </c>
      <c r="N639" s="7">
        <v>50</v>
      </c>
      <c r="O639" s="7">
        <v>0</v>
      </c>
      <c r="P639" s="7">
        <v>4570</v>
      </c>
      <c r="Q639" s="189"/>
    </row>
    <row r="640" spans="2:17">
      <c r="B640" s="581"/>
      <c r="C640" s="581" t="s">
        <v>127</v>
      </c>
      <c r="D640" s="590" t="s">
        <v>169</v>
      </c>
      <c r="E640" s="184">
        <v>2020</v>
      </c>
      <c r="F640" s="369">
        <v>120</v>
      </c>
      <c r="G640" s="7">
        <v>240</v>
      </c>
      <c r="H640" s="7">
        <v>1145</v>
      </c>
      <c r="I640" s="7">
        <v>1220</v>
      </c>
      <c r="J640" s="7">
        <v>1485</v>
      </c>
      <c r="K640" s="7">
        <v>690</v>
      </c>
      <c r="L640" s="7">
        <v>540</v>
      </c>
      <c r="M640" s="7">
        <v>115</v>
      </c>
      <c r="N640" s="7">
        <v>80</v>
      </c>
      <c r="O640" s="7">
        <v>0</v>
      </c>
      <c r="P640" s="7">
        <v>5390</v>
      </c>
      <c r="Q640" s="189"/>
    </row>
    <row r="641" spans="2:17">
      <c r="B641" s="581"/>
      <c r="C641" s="581" t="s">
        <v>127</v>
      </c>
      <c r="D641" s="590" t="s">
        <v>169</v>
      </c>
      <c r="E641" s="184">
        <v>2021</v>
      </c>
      <c r="F641" s="369">
        <v>270</v>
      </c>
      <c r="G641" s="7">
        <v>190</v>
      </c>
      <c r="H641" s="7">
        <v>1085</v>
      </c>
      <c r="I641" s="7">
        <v>1300</v>
      </c>
      <c r="J641" s="7">
        <v>1340</v>
      </c>
      <c r="K641" s="7">
        <v>720</v>
      </c>
      <c r="L641" s="7">
        <v>525</v>
      </c>
      <c r="M641" s="7">
        <v>125</v>
      </c>
      <c r="N641" s="7">
        <v>75</v>
      </c>
      <c r="O641" s="7">
        <v>0</v>
      </c>
      <c r="P641" s="7">
        <v>5350</v>
      </c>
      <c r="Q641" s="189"/>
    </row>
    <row r="642" spans="2:17">
      <c r="B642" s="581"/>
      <c r="C642" s="581" t="s">
        <v>127</v>
      </c>
      <c r="D642" s="590" t="s">
        <v>169</v>
      </c>
      <c r="E642" s="184">
        <v>2022</v>
      </c>
      <c r="F642" s="369">
        <v>110</v>
      </c>
      <c r="G642" s="7">
        <v>270</v>
      </c>
      <c r="H642" s="7">
        <v>1215</v>
      </c>
      <c r="I642" s="7">
        <v>1250</v>
      </c>
      <c r="J642" s="7">
        <v>1270</v>
      </c>
      <c r="K642" s="7">
        <v>675</v>
      </c>
      <c r="L642" s="7">
        <v>595</v>
      </c>
      <c r="M642" s="7">
        <v>130</v>
      </c>
      <c r="N642" s="7">
        <v>80</v>
      </c>
      <c r="O642" s="7">
        <v>0</v>
      </c>
      <c r="P642" s="7">
        <v>5320</v>
      </c>
      <c r="Q642" s="189"/>
    </row>
    <row r="643" spans="2:17">
      <c r="B643" s="581"/>
      <c r="C643" s="581" t="s">
        <v>127</v>
      </c>
      <c r="D643" s="591" t="s">
        <v>169</v>
      </c>
      <c r="E643" s="185">
        <v>2023</v>
      </c>
      <c r="F643" s="370">
        <v>180</v>
      </c>
      <c r="G643" s="22">
        <v>195</v>
      </c>
      <c r="H643" s="22">
        <v>910</v>
      </c>
      <c r="I643" s="22">
        <v>1205</v>
      </c>
      <c r="J643" s="22">
        <v>1255</v>
      </c>
      <c r="K643" s="22">
        <v>675</v>
      </c>
      <c r="L643" s="22">
        <v>610</v>
      </c>
      <c r="M643" s="22">
        <v>150</v>
      </c>
      <c r="N643" s="22">
        <v>100</v>
      </c>
      <c r="O643" s="22">
        <v>0</v>
      </c>
      <c r="P643" s="22">
        <v>4920</v>
      </c>
      <c r="Q643" s="189"/>
    </row>
    <row r="644" spans="2:17">
      <c r="B644" s="581"/>
      <c r="C644" s="581" t="s">
        <v>127</v>
      </c>
      <c r="D644" s="593" t="s">
        <v>247</v>
      </c>
      <c r="E644" s="184">
        <v>2014</v>
      </c>
      <c r="F644" s="369">
        <v>10</v>
      </c>
      <c r="G644" s="7">
        <v>395</v>
      </c>
      <c r="H644" s="7">
        <v>625</v>
      </c>
      <c r="I644" s="7">
        <v>1315</v>
      </c>
      <c r="J644" s="7">
        <v>1125</v>
      </c>
      <c r="K644" s="7">
        <v>150</v>
      </c>
      <c r="L644" s="7">
        <v>10</v>
      </c>
      <c r="M644" s="7">
        <v>45</v>
      </c>
      <c r="N644" s="7">
        <v>0</v>
      </c>
      <c r="O644" s="7">
        <v>0</v>
      </c>
      <c r="P644" s="7">
        <v>3545</v>
      </c>
      <c r="Q644" s="189"/>
    </row>
    <row r="645" spans="2:17">
      <c r="B645" s="581"/>
      <c r="C645" s="581" t="s">
        <v>127</v>
      </c>
      <c r="D645" s="590" t="s">
        <v>170</v>
      </c>
      <c r="E645" s="184">
        <v>2015</v>
      </c>
      <c r="F645" s="369">
        <v>0</v>
      </c>
      <c r="G645" s="7">
        <v>375</v>
      </c>
      <c r="H645" s="7">
        <v>550</v>
      </c>
      <c r="I645" s="7">
        <v>1455</v>
      </c>
      <c r="J645" s="7">
        <v>1245</v>
      </c>
      <c r="K645" s="7">
        <v>160</v>
      </c>
      <c r="L645" s="7">
        <v>90</v>
      </c>
      <c r="M645" s="7">
        <v>60</v>
      </c>
      <c r="N645" s="7">
        <v>0</v>
      </c>
      <c r="O645" s="7">
        <v>0</v>
      </c>
      <c r="P645" s="7">
        <v>3825</v>
      </c>
      <c r="Q645" s="189"/>
    </row>
    <row r="646" spans="2:17">
      <c r="B646" s="581"/>
      <c r="C646" s="581"/>
      <c r="D646" s="590"/>
      <c r="E646" s="184">
        <v>2016</v>
      </c>
      <c r="F646" s="369">
        <v>0</v>
      </c>
      <c r="G646" s="7">
        <v>320</v>
      </c>
      <c r="H646" s="7">
        <v>625</v>
      </c>
      <c r="I646" s="7">
        <v>1530</v>
      </c>
      <c r="J646" s="7">
        <v>1245</v>
      </c>
      <c r="K646" s="7">
        <v>225</v>
      </c>
      <c r="L646" s="7">
        <v>125</v>
      </c>
      <c r="M646" s="7">
        <v>50</v>
      </c>
      <c r="N646" s="7">
        <v>10</v>
      </c>
      <c r="O646" s="7">
        <v>0</v>
      </c>
      <c r="P646" s="7">
        <v>3985</v>
      </c>
      <c r="Q646" s="189"/>
    </row>
    <row r="647" spans="2:17">
      <c r="B647" s="581"/>
      <c r="C647" s="581"/>
      <c r="D647" s="590"/>
      <c r="E647" s="184">
        <v>2017</v>
      </c>
      <c r="F647" s="369">
        <v>5</v>
      </c>
      <c r="G647" s="7">
        <v>220</v>
      </c>
      <c r="H647" s="7">
        <v>745</v>
      </c>
      <c r="I647" s="7">
        <v>1195</v>
      </c>
      <c r="J647" s="7">
        <v>1070</v>
      </c>
      <c r="K647" s="7">
        <v>250</v>
      </c>
      <c r="L647" s="7">
        <v>145</v>
      </c>
      <c r="M647" s="7">
        <v>40</v>
      </c>
      <c r="N647" s="7">
        <v>40</v>
      </c>
      <c r="O647" s="7">
        <v>0</v>
      </c>
      <c r="P647" s="7">
        <v>3570</v>
      </c>
      <c r="Q647" s="189"/>
    </row>
    <row r="648" spans="2:17">
      <c r="B648" s="581"/>
      <c r="C648" s="581" t="s">
        <v>127</v>
      </c>
      <c r="D648" s="590" t="s">
        <v>170</v>
      </c>
      <c r="E648" s="184">
        <v>2018</v>
      </c>
      <c r="F648" s="369">
        <v>80</v>
      </c>
      <c r="G648" s="7">
        <v>160</v>
      </c>
      <c r="H648" s="7">
        <v>590</v>
      </c>
      <c r="I648" s="7">
        <v>1245</v>
      </c>
      <c r="J648" s="7">
        <v>950</v>
      </c>
      <c r="K648" s="7">
        <v>385</v>
      </c>
      <c r="L648" s="7">
        <v>190</v>
      </c>
      <c r="M648" s="7">
        <v>55</v>
      </c>
      <c r="N648" s="7">
        <v>40</v>
      </c>
      <c r="O648" s="7">
        <v>0</v>
      </c>
      <c r="P648" s="7">
        <v>3535</v>
      </c>
      <c r="Q648" s="189"/>
    </row>
    <row r="649" spans="2:17">
      <c r="B649" s="581"/>
      <c r="C649" s="581" t="s">
        <v>127</v>
      </c>
      <c r="D649" s="590" t="s">
        <v>170</v>
      </c>
      <c r="E649" s="184">
        <v>2019</v>
      </c>
      <c r="F649" s="369">
        <v>100</v>
      </c>
      <c r="G649" s="7">
        <v>135</v>
      </c>
      <c r="H649" s="7">
        <v>705</v>
      </c>
      <c r="I649" s="7">
        <v>945</v>
      </c>
      <c r="J649" s="7">
        <v>875</v>
      </c>
      <c r="K649" s="7">
        <v>350</v>
      </c>
      <c r="L649" s="7">
        <v>200</v>
      </c>
      <c r="M649" s="7">
        <v>45</v>
      </c>
      <c r="N649" s="7">
        <v>45</v>
      </c>
      <c r="O649" s="7">
        <v>0</v>
      </c>
      <c r="P649" s="7">
        <v>3230</v>
      </c>
      <c r="Q649" s="189"/>
    </row>
    <row r="650" spans="2:17">
      <c r="B650" s="581"/>
      <c r="C650" s="581" t="s">
        <v>127</v>
      </c>
      <c r="D650" s="590" t="s">
        <v>170</v>
      </c>
      <c r="E650" s="184">
        <v>2020</v>
      </c>
      <c r="F650" s="369">
        <v>75</v>
      </c>
      <c r="G650" s="7">
        <v>185</v>
      </c>
      <c r="H650" s="7">
        <v>750</v>
      </c>
      <c r="I650" s="7">
        <v>825</v>
      </c>
      <c r="J650" s="7">
        <v>830</v>
      </c>
      <c r="K650" s="7">
        <v>395</v>
      </c>
      <c r="L650" s="7">
        <v>240</v>
      </c>
      <c r="M650" s="7">
        <v>60</v>
      </c>
      <c r="N650" s="7">
        <v>70</v>
      </c>
      <c r="O650" s="7">
        <v>0</v>
      </c>
      <c r="P650" s="7">
        <v>3270</v>
      </c>
      <c r="Q650" s="189"/>
    </row>
    <row r="651" spans="2:17">
      <c r="B651" s="581"/>
      <c r="C651" s="581" t="s">
        <v>127</v>
      </c>
      <c r="D651" s="590" t="s">
        <v>170</v>
      </c>
      <c r="E651" s="184">
        <v>2021</v>
      </c>
      <c r="F651" s="369">
        <v>110</v>
      </c>
      <c r="G651" s="7">
        <v>185</v>
      </c>
      <c r="H651" s="7">
        <v>945</v>
      </c>
      <c r="I651" s="7">
        <v>700</v>
      </c>
      <c r="J651" s="7">
        <v>810</v>
      </c>
      <c r="K651" s="7">
        <v>390</v>
      </c>
      <c r="L651" s="7">
        <v>255</v>
      </c>
      <c r="M651" s="7">
        <v>50</v>
      </c>
      <c r="N651" s="7">
        <v>55</v>
      </c>
      <c r="O651" s="7">
        <v>0</v>
      </c>
      <c r="P651" s="7">
        <v>3340</v>
      </c>
      <c r="Q651" s="189"/>
    </row>
    <row r="652" spans="2:17">
      <c r="B652" s="581"/>
      <c r="C652" s="581" t="s">
        <v>127</v>
      </c>
      <c r="D652" s="590" t="s">
        <v>170</v>
      </c>
      <c r="E652" s="184">
        <v>2022</v>
      </c>
      <c r="F652" s="369">
        <v>50</v>
      </c>
      <c r="G652" s="7">
        <v>180</v>
      </c>
      <c r="H652" s="7">
        <v>865</v>
      </c>
      <c r="I652" s="7">
        <v>795</v>
      </c>
      <c r="J652" s="7">
        <v>725</v>
      </c>
      <c r="K652" s="7">
        <v>370</v>
      </c>
      <c r="L652" s="7">
        <v>275</v>
      </c>
      <c r="M652" s="7">
        <v>40</v>
      </c>
      <c r="N652" s="7">
        <v>65</v>
      </c>
      <c r="O652" s="7">
        <v>0</v>
      </c>
      <c r="P652" s="7">
        <v>3255</v>
      </c>
      <c r="Q652" s="189"/>
    </row>
    <row r="653" spans="2:17">
      <c r="B653" s="581"/>
      <c r="C653" s="581" t="s">
        <v>127</v>
      </c>
      <c r="D653" s="591" t="s">
        <v>170</v>
      </c>
      <c r="E653" s="185">
        <v>2023</v>
      </c>
      <c r="F653" s="370">
        <v>85</v>
      </c>
      <c r="G653" s="22">
        <v>190</v>
      </c>
      <c r="H653" s="22">
        <v>570</v>
      </c>
      <c r="I653" s="22">
        <v>1020</v>
      </c>
      <c r="J653" s="22">
        <v>725</v>
      </c>
      <c r="K653" s="22">
        <v>330</v>
      </c>
      <c r="L653" s="22">
        <v>290</v>
      </c>
      <c r="M653" s="22">
        <v>55</v>
      </c>
      <c r="N653" s="22">
        <v>85</v>
      </c>
      <c r="O653" s="22">
        <v>0</v>
      </c>
      <c r="P653" s="22">
        <v>3190</v>
      </c>
      <c r="Q653" s="189"/>
    </row>
    <row r="654" spans="2:17">
      <c r="B654" s="581"/>
      <c r="C654" s="581" t="s">
        <v>127</v>
      </c>
      <c r="D654" s="593" t="s">
        <v>0</v>
      </c>
      <c r="E654" s="184">
        <v>2014</v>
      </c>
      <c r="F654" s="369">
        <v>20</v>
      </c>
      <c r="G654" s="7">
        <v>895</v>
      </c>
      <c r="H654" s="7">
        <v>1475</v>
      </c>
      <c r="I654" s="7">
        <v>2325</v>
      </c>
      <c r="J654" s="7">
        <v>2800</v>
      </c>
      <c r="K654" s="7">
        <v>495</v>
      </c>
      <c r="L654" s="7">
        <v>15</v>
      </c>
      <c r="M654" s="7">
        <v>150</v>
      </c>
      <c r="N654" s="7">
        <v>0</v>
      </c>
      <c r="O654" s="7">
        <v>0</v>
      </c>
      <c r="P654" s="7">
        <v>7820</v>
      </c>
      <c r="Q654" s="189"/>
    </row>
    <row r="655" spans="2:17">
      <c r="B655" s="581"/>
      <c r="C655" s="581" t="s">
        <v>127</v>
      </c>
      <c r="D655" s="590" t="s">
        <v>0</v>
      </c>
      <c r="E655" s="184">
        <v>2015</v>
      </c>
      <c r="F655" s="369">
        <v>0</v>
      </c>
      <c r="G655" s="7">
        <v>855</v>
      </c>
      <c r="H655" s="7">
        <v>1355</v>
      </c>
      <c r="I655" s="7">
        <v>2435</v>
      </c>
      <c r="J655" s="7">
        <v>3130</v>
      </c>
      <c r="K655" s="7">
        <v>540</v>
      </c>
      <c r="L655" s="7">
        <v>290</v>
      </c>
      <c r="M655" s="7">
        <v>160</v>
      </c>
      <c r="N655" s="7">
        <v>0</v>
      </c>
      <c r="O655" s="7">
        <v>0</v>
      </c>
      <c r="P655" s="7">
        <v>8425</v>
      </c>
      <c r="Q655" s="189"/>
    </row>
    <row r="656" spans="2:17">
      <c r="B656" s="581"/>
      <c r="C656" s="581"/>
      <c r="D656" s="590"/>
      <c r="E656" s="184">
        <v>2016</v>
      </c>
      <c r="F656" s="369">
        <v>0</v>
      </c>
      <c r="G656" s="7">
        <v>705</v>
      </c>
      <c r="H656" s="7">
        <v>1585</v>
      </c>
      <c r="I656" s="7">
        <v>2550</v>
      </c>
      <c r="J656" s="7">
        <v>3195</v>
      </c>
      <c r="K656" s="7">
        <v>735</v>
      </c>
      <c r="L656" s="7">
        <v>390</v>
      </c>
      <c r="M656" s="7">
        <v>160</v>
      </c>
      <c r="N656" s="7">
        <v>15</v>
      </c>
      <c r="O656" s="7">
        <v>0</v>
      </c>
      <c r="P656" s="7">
        <v>8955</v>
      </c>
      <c r="Q656" s="189"/>
    </row>
    <row r="657" spans="2:17">
      <c r="B657" s="581"/>
      <c r="C657" s="581" t="s">
        <v>127</v>
      </c>
      <c r="D657" s="590" t="s">
        <v>0</v>
      </c>
      <c r="E657" s="184">
        <v>2017</v>
      </c>
      <c r="F657" s="369">
        <v>20</v>
      </c>
      <c r="G657" s="7">
        <v>495</v>
      </c>
      <c r="H657" s="7">
        <v>1795</v>
      </c>
      <c r="I657" s="7">
        <v>2105</v>
      </c>
      <c r="J657" s="7">
        <v>2860</v>
      </c>
      <c r="K657" s="7">
        <v>755</v>
      </c>
      <c r="L657" s="7">
        <v>385</v>
      </c>
      <c r="M657" s="7">
        <v>135</v>
      </c>
      <c r="N657" s="7">
        <v>70</v>
      </c>
      <c r="O657" s="7">
        <v>0</v>
      </c>
      <c r="P657" s="7">
        <v>8270</v>
      </c>
      <c r="Q657" s="189"/>
    </row>
    <row r="658" spans="2:17">
      <c r="B658" s="581"/>
      <c r="C658" s="581" t="s">
        <v>127</v>
      </c>
      <c r="D658" s="590" t="s">
        <v>0</v>
      </c>
      <c r="E658" s="184">
        <v>2018</v>
      </c>
      <c r="F658" s="369">
        <v>265</v>
      </c>
      <c r="G658" s="7">
        <v>345</v>
      </c>
      <c r="H658" s="7">
        <v>1485</v>
      </c>
      <c r="I658" s="7">
        <v>2130</v>
      </c>
      <c r="J658" s="7">
        <v>2710</v>
      </c>
      <c r="K658" s="7">
        <v>950</v>
      </c>
      <c r="L658" s="7">
        <v>470</v>
      </c>
      <c r="M658" s="7">
        <v>155</v>
      </c>
      <c r="N658" s="7">
        <v>75</v>
      </c>
      <c r="O658" s="7">
        <v>0</v>
      </c>
      <c r="P658" s="7">
        <v>8105</v>
      </c>
      <c r="Q658" s="189"/>
    </row>
    <row r="659" spans="2:17">
      <c r="B659" s="581"/>
      <c r="C659" s="581"/>
      <c r="D659" s="590"/>
      <c r="E659" s="184">
        <v>2019</v>
      </c>
      <c r="F659" s="369">
        <v>305</v>
      </c>
      <c r="G659" s="7">
        <v>310</v>
      </c>
      <c r="H659" s="7">
        <v>1640</v>
      </c>
      <c r="I659" s="7">
        <v>1990</v>
      </c>
      <c r="J659" s="7">
        <v>2365</v>
      </c>
      <c r="K659" s="7">
        <v>910</v>
      </c>
      <c r="L659" s="7">
        <v>520</v>
      </c>
      <c r="M659" s="7">
        <v>155</v>
      </c>
      <c r="N659" s="7">
        <v>95</v>
      </c>
      <c r="O659" s="7">
        <v>0</v>
      </c>
      <c r="P659" s="7">
        <v>7800</v>
      </c>
      <c r="Q659" s="189"/>
    </row>
    <row r="660" spans="2:17">
      <c r="B660" s="581"/>
      <c r="C660" s="581" t="s">
        <v>127</v>
      </c>
      <c r="D660" s="590" t="s">
        <v>0</v>
      </c>
      <c r="E660" s="184">
        <v>2020</v>
      </c>
      <c r="F660" s="369">
        <v>200</v>
      </c>
      <c r="G660" s="7">
        <v>425</v>
      </c>
      <c r="H660" s="7">
        <v>1900</v>
      </c>
      <c r="I660" s="7">
        <v>2045</v>
      </c>
      <c r="J660" s="7">
        <v>2320</v>
      </c>
      <c r="K660" s="7">
        <v>1085</v>
      </c>
      <c r="L660" s="7">
        <v>780</v>
      </c>
      <c r="M660" s="7">
        <v>175</v>
      </c>
      <c r="N660" s="7">
        <v>145</v>
      </c>
      <c r="O660" s="7">
        <v>0</v>
      </c>
      <c r="P660" s="7">
        <v>8665</v>
      </c>
      <c r="Q660" s="189"/>
    </row>
    <row r="661" spans="2:17">
      <c r="B661" s="581"/>
      <c r="C661" s="581" t="s">
        <v>127</v>
      </c>
      <c r="D661" s="590" t="s">
        <v>0</v>
      </c>
      <c r="E661" s="184">
        <v>2021</v>
      </c>
      <c r="F661" s="369">
        <v>380</v>
      </c>
      <c r="G661" s="7">
        <v>375</v>
      </c>
      <c r="H661" s="7">
        <v>2035</v>
      </c>
      <c r="I661" s="7">
        <v>2005</v>
      </c>
      <c r="J661" s="7">
        <v>2150</v>
      </c>
      <c r="K661" s="7">
        <v>1115</v>
      </c>
      <c r="L661" s="7">
        <v>780</v>
      </c>
      <c r="M661" s="7">
        <v>175</v>
      </c>
      <c r="N661" s="7">
        <v>130</v>
      </c>
      <c r="O661" s="7">
        <v>0</v>
      </c>
      <c r="P661" s="7">
        <v>8705</v>
      </c>
      <c r="Q661" s="189"/>
    </row>
    <row r="662" spans="2:17">
      <c r="B662" s="581"/>
      <c r="C662" s="581" t="s">
        <v>127</v>
      </c>
      <c r="D662" s="590" t="s">
        <v>0</v>
      </c>
      <c r="E662" s="184">
        <v>2022</v>
      </c>
      <c r="F662" s="369">
        <v>160</v>
      </c>
      <c r="G662" s="7">
        <v>450</v>
      </c>
      <c r="H662" s="7">
        <v>2085</v>
      </c>
      <c r="I662" s="7">
        <v>2050</v>
      </c>
      <c r="J662" s="7">
        <v>2000</v>
      </c>
      <c r="K662" s="7">
        <v>1050</v>
      </c>
      <c r="L662" s="7">
        <v>870</v>
      </c>
      <c r="M662" s="7">
        <v>170</v>
      </c>
      <c r="N662" s="7">
        <v>140</v>
      </c>
      <c r="O662" s="7">
        <v>0</v>
      </c>
      <c r="P662" s="7">
        <v>8595</v>
      </c>
      <c r="Q662" s="189"/>
    </row>
    <row r="663" spans="2:17">
      <c r="B663" s="581"/>
      <c r="C663" s="582" t="s">
        <v>127</v>
      </c>
      <c r="D663" s="591" t="s">
        <v>0</v>
      </c>
      <c r="E663" s="185">
        <v>2023</v>
      </c>
      <c r="F663" s="370">
        <v>265</v>
      </c>
      <c r="G663" s="22">
        <v>385</v>
      </c>
      <c r="H663" s="22">
        <v>1485</v>
      </c>
      <c r="I663" s="22">
        <v>2225</v>
      </c>
      <c r="J663" s="22">
        <v>1985</v>
      </c>
      <c r="K663" s="22">
        <v>1015</v>
      </c>
      <c r="L663" s="22">
        <v>900</v>
      </c>
      <c r="M663" s="22">
        <v>205</v>
      </c>
      <c r="N663" s="22">
        <v>185</v>
      </c>
      <c r="O663" s="22">
        <v>0</v>
      </c>
      <c r="P663" s="22">
        <v>8135</v>
      </c>
      <c r="Q663" s="189"/>
    </row>
    <row r="664" spans="2:17">
      <c r="B664" s="581"/>
      <c r="C664" s="583" t="s">
        <v>52</v>
      </c>
      <c r="D664" s="593" t="s">
        <v>246</v>
      </c>
      <c r="E664" s="184">
        <v>2014</v>
      </c>
      <c r="F664" s="369">
        <v>80</v>
      </c>
      <c r="G664" s="7">
        <v>340</v>
      </c>
      <c r="H664" s="7">
        <v>450</v>
      </c>
      <c r="I664" s="7">
        <v>175</v>
      </c>
      <c r="J664" s="7">
        <v>225</v>
      </c>
      <c r="K664" s="7">
        <v>130</v>
      </c>
      <c r="L664" s="7">
        <v>5</v>
      </c>
      <c r="M664" s="7">
        <v>0</v>
      </c>
      <c r="N664" s="7">
        <v>0</v>
      </c>
      <c r="O664" s="7">
        <v>0</v>
      </c>
      <c r="P664" s="7">
        <v>1310</v>
      </c>
      <c r="Q664" s="189"/>
    </row>
    <row r="665" spans="2:17">
      <c r="B665" s="581"/>
      <c r="C665" s="581" t="s">
        <v>52</v>
      </c>
      <c r="D665" s="590" t="s">
        <v>169</v>
      </c>
      <c r="E665" s="184">
        <v>2015</v>
      </c>
      <c r="F665" s="369">
        <v>80</v>
      </c>
      <c r="G665" s="7">
        <v>285</v>
      </c>
      <c r="H665" s="7">
        <v>525</v>
      </c>
      <c r="I665" s="7">
        <v>150</v>
      </c>
      <c r="J665" s="7">
        <v>350</v>
      </c>
      <c r="K665" s="7">
        <v>150</v>
      </c>
      <c r="L665" s="7">
        <v>5</v>
      </c>
      <c r="M665" s="7">
        <v>0</v>
      </c>
      <c r="N665" s="7">
        <v>0</v>
      </c>
      <c r="O665" s="7">
        <v>0</v>
      </c>
      <c r="P665" s="7">
        <v>1420</v>
      </c>
      <c r="Q665" s="189"/>
    </row>
    <row r="666" spans="2:17">
      <c r="B666" s="581"/>
      <c r="C666" s="581" t="s">
        <v>52</v>
      </c>
      <c r="D666" s="590" t="s">
        <v>169</v>
      </c>
      <c r="E666" s="184">
        <v>2016</v>
      </c>
      <c r="F666" s="369">
        <v>80</v>
      </c>
      <c r="G666" s="7">
        <v>315</v>
      </c>
      <c r="H666" s="7">
        <v>565</v>
      </c>
      <c r="I666" s="7">
        <v>135</v>
      </c>
      <c r="J666" s="7">
        <v>340</v>
      </c>
      <c r="K666" s="7">
        <v>160</v>
      </c>
      <c r="L666" s="7">
        <v>5</v>
      </c>
      <c r="M666" s="7">
        <v>0</v>
      </c>
      <c r="N666" s="7">
        <v>0</v>
      </c>
      <c r="O666" s="7">
        <v>0</v>
      </c>
      <c r="P666" s="7">
        <v>1505</v>
      </c>
      <c r="Q666" s="189"/>
    </row>
    <row r="667" spans="2:17">
      <c r="B667" s="581"/>
      <c r="C667" s="581"/>
      <c r="D667" s="590"/>
      <c r="E667" s="184">
        <v>2017</v>
      </c>
      <c r="F667" s="369">
        <v>65</v>
      </c>
      <c r="G667" s="7">
        <v>345</v>
      </c>
      <c r="H667" s="7">
        <v>465</v>
      </c>
      <c r="I667" s="7">
        <v>130</v>
      </c>
      <c r="J667" s="7">
        <v>125</v>
      </c>
      <c r="K667" s="7">
        <v>150</v>
      </c>
      <c r="L667" s="7">
        <v>5</v>
      </c>
      <c r="M667" s="7">
        <v>0</v>
      </c>
      <c r="N667" s="7">
        <v>0</v>
      </c>
      <c r="O667" s="7">
        <v>0</v>
      </c>
      <c r="P667" s="7">
        <v>1205</v>
      </c>
      <c r="Q667" s="189"/>
    </row>
    <row r="668" spans="2:17">
      <c r="B668" s="581"/>
      <c r="C668" s="581" t="s">
        <v>52</v>
      </c>
      <c r="D668" s="590" t="s">
        <v>169</v>
      </c>
      <c r="E668" s="184">
        <v>2018</v>
      </c>
      <c r="F668" s="369">
        <v>65</v>
      </c>
      <c r="G668" s="7">
        <v>285</v>
      </c>
      <c r="H668" s="7">
        <v>340</v>
      </c>
      <c r="I668" s="7">
        <v>195</v>
      </c>
      <c r="J668" s="7">
        <v>85</v>
      </c>
      <c r="K668" s="7">
        <v>165</v>
      </c>
      <c r="L668" s="7">
        <v>10</v>
      </c>
      <c r="M668" s="7">
        <v>0</v>
      </c>
      <c r="N668" s="7">
        <v>0</v>
      </c>
      <c r="O668" s="7">
        <v>0</v>
      </c>
      <c r="P668" s="7">
        <v>1055</v>
      </c>
      <c r="Q668" s="189"/>
    </row>
    <row r="669" spans="2:17">
      <c r="B669" s="581"/>
      <c r="C669" s="581"/>
      <c r="D669" s="590"/>
      <c r="E669" s="184">
        <v>2019</v>
      </c>
      <c r="F669" s="369">
        <v>100</v>
      </c>
      <c r="G669" s="7">
        <v>245</v>
      </c>
      <c r="H669" s="7">
        <v>325</v>
      </c>
      <c r="I669" s="7">
        <v>275</v>
      </c>
      <c r="J669" s="7">
        <v>65</v>
      </c>
      <c r="K669" s="7">
        <v>175</v>
      </c>
      <c r="L669" s="7">
        <v>10</v>
      </c>
      <c r="M669" s="7">
        <v>0</v>
      </c>
      <c r="N669" s="7">
        <v>0</v>
      </c>
      <c r="O669" s="7">
        <v>0</v>
      </c>
      <c r="P669" s="7">
        <v>1100</v>
      </c>
      <c r="Q669" s="189"/>
    </row>
    <row r="670" spans="2:17">
      <c r="B670" s="581"/>
      <c r="C670" s="581" t="s">
        <v>52</v>
      </c>
      <c r="D670" s="590" t="s">
        <v>169</v>
      </c>
      <c r="E670" s="184">
        <v>2020</v>
      </c>
      <c r="F670" s="369">
        <v>155</v>
      </c>
      <c r="G670" s="7">
        <v>175</v>
      </c>
      <c r="H670" s="7">
        <v>335</v>
      </c>
      <c r="I670" s="7">
        <v>370</v>
      </c>
      <c r="J670" s="7">
        <v>95</v>
      </c>
      <c r="K670" s="7">
        <v>185</v>
      </c>
      <c r="L670" s="7">
        <v>20</v>
      </c>
      <c r="M670" s="7">
        <v>0</v>
      </c>
      <c r="N670" s="7">
        <v>0</v>
      </c>
      <c r="O670" s="7">
        <v>0</v>
      </c>
      <c r="P670" s="7">
        <v>1245</v>
      </c>
      <c r="Q670" s="189"/>
    </row>
    <row r="671" spans="2:17">
      <c r="B671" s="581"/>
      <c r="C671" s="581" t="s">
        <v>52</v>
      </c>
      <c r="D671" s="590" t="s">
        <v>169</v>
      </c>
      <c r="E671" s="184">
        <v>2021</v>
      </c>
      <c r="F671" s="369">
        <v>265</v>
      </c>
      <c r="G671" s="7">
        <v>235</v>
      </c>
      <c r="H671" s="7">
        <v>315</v>
      </c>
      <c r="I671" s="7">
        <v>390</v>
      </c>
      <c r="J671" s="7">
        <v>160</v>
      </c>
      <c r="K671" s="7">
        <v>205</v>
      </c>
      <c r="L671" s="7">
        <v>15</v>
      </c>
      <c r="M671" s="7">
        <v>0</v>
      </c>
      <c r="N671" s="7">
        <v>0</v>
      </c>
      <c r="O671" s="7">
        <v>0</v>
      </c>
      <c r="P671" s="7">
        <v>1485</v>
      </c>
      <c r="Q671" s="189"/>
    </row>
    <row r="672" spans="2:17">
      <c r="B672" s="581"/>
      <c r="C672" s="581" t="s">
        <v>52</v>
      </c>
      <c r="D672" s="590" t="s">
        <v>169</v>
      </c>
      <c r="E672" s="184">
        <v>2022</v>
      </c>
      <c r="F672" s="369">
        <v>250</v>
      </c>
      <c r="G672" s="7">
        <v>265</v>
      </c>
      <c r="H672" s="7">
        <v>290</v>
      </c>
      <c r="I672" s="7">
        <v>315</v>
      </c>
      <c r="J672" s="7">
        <v>155</v>
      </c>
      <c r="K672" s="7">
        <v>195</v>
      </c>
      <c r="L672" s="7">
        <v>10</v>
      </c>
      <c r="M672" s="7">
        <v>5</v>
      </c>
      <c r="N672" s="7">
        <v>0</v>
      </c>
      <c r="O672" s="7">
        <v>0</v>
      </c>
      <c r="P672" s="7">
        <v>1405</v>
      </c>
      <c r="Q672" s="189"/>
    </row>
    <row r="673" spans="2:17">
      <c r="B673" s="581"/>
      <c r="C673" s="581" t="s">
        <v>52</v>
      </c>
      <c r="D673" s="591" t="s">
        <v>169</v>
      </c>
      <c r="E673" s="185">
        <v>2023</v>
      </c>
      <c r="F673" s="370">
        <v>140</v>
      </c>
      <c r="G673" s="22">
        <v>310</v>
      </c>
      <c r="H673" s="22">
        <v>240</v>
      </c>
      <c r="I673" s="22">
        <v>230</v>
      </c>
      <c r="J673" s="22">
        <v>180</v>
      </c>
      <c r="K673" s="22">
        <v>170</v>
      </c>
      <c r="L673" s="22">
        <v>5</v>
      </c>
      <c r="M673" s="22">
        <v>5</v>
      </c>
      <c r="N673" s="22">
        <v>0</v>
      </c>
      <c r="O673" s="22">
        <v>0</v>
      </c>
      <c r="P673" s="22">
        <v>1215</v>
      </c>
      <c r="Q673" s="189"/>
    </row>
    <row r="674" spans="2:17">
      <c r="B674" s="581"/>
      <c r="C674" s="581" t="s">
        <v>52</v>
      </c>
      <c r="D674" s="593" t="s">
        <v>247</v>
      </c>
      <c r="E674" s="184">
        <v>2014</v>
      </c>
      <c r="F674" s="369">
        <v>170</v>
      </c>
      <c r="G674" s="7">
        <v>410</v>
      </c>
      <c r="H674" s="7">
        <v>340</v>
      </c>
      <c r="I674" s="7">
        <v>380</v>
      </c>
      <c r="J674" s="7">
        <v>360</v>
      </c>
      <c r="K674" s="7">
        <v>30</v>
      </c>
      <c r="L674" s="7">
        <v>10</v>
      </c>
      <c r="M674" s="7">
        <v>0</v>
      </c>
      <c r="N674" s="7">
        <v>0</v>
      </c>
      <c r="O674" s="7">
        <v>0</v>
      </c>
      <c r="P674" s="7">
        <v>1575</v>
      </c>
      <c r="Q674" s="189"/>
    </row>
    <row r="675" spans="2:17">
      <c r="B675" s="581"/>
      <c r="C675" s="581" t="s">
        <v>52</v>
      </c>
      <c r="D675" s="590" t="s">
        <v>170</v>
      </c>
      <c r="E675" s="184">
        <v>2015</v>
      </c>
      <c r="F675" s="369">
        <v>205</v>
      </c>
      <c r="G675" s="7">
        <v>410</v>
      </c>
      <c r="H675" s="7">
        <v>340</v>
      </c>
      <c r="I675" s="7">
        <v>280</v>
      </c>
      <c r="J675" s="7">
        <v>380</v>
      </c>
      <c r="K675" s="7">
        <v>30</v>
      </c>
      <c r="L675" s="7">
        <v>10</v>
      </c>
      <c r="M675" s="7">
        <v>0</v>
      </c>
      <c r="N675" s="7">
        <v>0</v>
      </c>
      <c r="O675" s="7">
        <v>0</v>
      </c>
      <c r="P675" s="7">
        <v>1555</v>
      </c>
      <c r="Q675" s="189"/>
    </row>
    <row r="676" spans="2:17">
      <c r="B676" s="581"/>
      <c r="C676" s="581" t="s">
        <v>52</v>
      </c>
      <c r="D676" s="590" t="s">
        <v>170</v>
      </c>
      <c r="E676" s="184">
        <v>2016</v>
      </c>
      <c r="F676" s="369">
        <v>200</v>
      </c>
      <c r="G676" s="7">
        <v>325</v>
      </c>
      <c r="H676" s="7">
        <v>355</v>
      </c>
      <c r="I676" s="7">
        <v>265</v>
      </c>
      <c r="J676" s="7">
        <v>340</v>
      </c>
      <c r="K676" s="7">
        <v>20</v>
      </c>
      <c r="L676" s="7">
        <v>15</v>
      </c>
      <c r="M676" s="7">
        <v>0</v>
      </c>
      <c r="N676" s="7">
        <v>0</v>
      </c>
      <c r="O676" s="7">
        <v>0</v>
      </c>
      <c r="P676" s="7">
        <v>1410</v>
      </c>
      <c r="Q676" s="189"/>
    </row>
    <row r="677" spans="2:17">
      <c r="B677" s="581"/>
      <c r="C677" s="581"/>
      <c r="D677" s="590"/>
      <c r="E677" s="184">
        <v>2017</v>
      </c>
      <c r="F677" s="369">
        <v>185</v>
      </c>
      <c r="G677" s="7">
        <v>310</v>
      </c>
      <c r="H677" s="7">
        <v>470</v>
      </c>
      <c r="I677" s="7">
        <v>240</v>
      </c>
      <c r="J677" s="7">
        <v>240</v>
      </c>
      <c r="K677" s="7">
        <v>15</v>
      </c>
      <c r="L677" s="7">
        <v>20</v>
      </c>
      <c r="M677" s="7">
        <v>0</v>
      </c>
      <c r="N677" s="7">
        <v>0</v>
      </c>
      <c r="O677" s="7">
        <v>0</v>
      </c>
      <c r="P677" s="7">
        <v>1410</v>
      </c>
      <c r="Q677" s="189"/>
    </row>
    <row r="678" spans="2:17">
      <c r="B678" s="581"/>
      <c r="C678" s="581"/>
      <c r="D678" s="590"/>
      <c r="E678" s="184">
        <v>2018</v>
      </c>
      <c r="F678" s="369">
        <v>180</v>
      </c>
      <c r="G678" s="7">
        <v>260</v>
      </c>
      <c r="H678" s="7">
        <v>390</v>
      </c>
      <c r="I678" s="7">
        <v>255</v>
      </c>
      <c r="J678" s="7">
        <v>220</v>
      </c>
      <c r="K678" s="7">
        <v>15</v>
      </c>
      <c r="L678" s="7">
        <v>20</v>
      </c>
      <c r="M678" s="7">
        <v>0</v>
      </c>
      <c r="N678" s="7">
        <v>0</v>
      </c>
      <c r="O678" s="7">
        <v>0</v>
      </c>
      <c r="P678" s="7">
        <v>1280</v>
      </c>
      <c r="Q678" s="189"/>
    </row>
    <row r="679" spans="2:17">
      <c r="B679" s="581"/>
      <c r="C679" s="581" t="s">
        <v>52</v>
      </c>
      <c r="D679" s="590" t="s">
        <v>170</v>
      </c>
      <c r="E679" s="184">
        <v>2019</v>
      </c>
      <c r="F679" s="369">
        <v>150</v>
      </c>
      <c r="G679" s="7">
        <v>320</v>
      </c>
      <c r="H679" s="7">
        <v>490</v>
      </c>
      <c r="I679" s="7">
        <v>240</v>
      </c>
      <c r="J679" s="7">
        <v>195</v>
      </c>
      <c r="K679" s="7">
        <v>10</v>
      </c>
      <c r="L679" s="7">
        <v>10</v>
      </c>
      <c r="M679" s="7">
        <v>0</v>
      </c>
      <c r="N679" s="7">
        <v>0</v>
      </c>
      <c r="O679" s="7">
        <v>0</v>
      </c>
      <c r="P679" s="7">
        <v>1360</v>
      </c>
      <c r="Q679" s="189"/>
    </row>
    <row r="680" spans="2:17">
      <c r="B680" s="581"/>
      <c r="C680" s="581" t="s">
        <v>52</v>
      </c>
      <c r="D680" s="590" t="s">
        <v>170</v>
      </c>
      <c r="E680" s="184">
        <v>2020</v>
      </c>
      <c r="F680" s="369">
        <v>170</v>
      </c>
      <c r="G680" s="7">
        <v>260</v>
      </c>
      <c r="H680" s="7">
        <v>485</v>
      </c>
      <c r="I680" s="7">
        <v>225</v>
      </c>
      <c r="J680" s="7">
        <v>230</v>
      </c>
      <c r="K680" s="7">
        <v>15</v>
      </c>
      <c r="L680" s="7">
        <v>10</v>
      </c>
      <c r="M680" s="7">
        <v>0</v>
      </c>
      <c r="N680" s="7">
        <v>0</v>
      </c>
      <c r="O680" s="7">
        <v>0</v>
      </c>
      <c r="P680" s="7">
        <v>1325</v>
      </c>
      <c r="Q680" s="189"/>
    </row>
    <row r="681" spans="2:17">
      <c r="B681" s="581"/>
      <c r="C681" s="581" t="s">
        <v>52</v>
      </c>
      <c r="D681" s="590" t="s">
        <v>170</v>
      </c>
      <c r="E681" s="184">
        <v>2021</v>
      </c>
      <c r="F681" s="369">
        <v>235</v>
      </c>
      <c r="G681" s="7">
        <v>285</v>
      </c>
      <c r="H681" s="7">
        <v>535</v>
      </c>
      <c r="I681" s="7">
        <v>245</v>
      </c>
      <c r="J681" s="7">
        <v>295</v>
      </c>
      <c r="K681" s="7">
        <v>20</v>
      </c>
      <c r="L681" s="7">
        <v>10</v>
      </c>
      <c r="M681" s="7">
        <v>0</v>
      </c>
      <c r="N681" s="7">
        <v>0</v>
      </c>
      <c r="O681" s="7">
        <v>0</v>
      </c>
      <c r="P681" s="7">
        <v>1525</v>
      </c>
      <c r="Q681" s="189"/>
    </row>
    <row r="682" spans="2:17">
      <c r="B682" s="581"/>
      <c r="C682" s="581" t="s">
        <v>52</v>
      </c>
      <c r="D682" s="590" t="s">
        <v>170</v>
      </c>
      <c r="E682" s="184">
        <v>2022</v>
      </c>
      <c r="F682" s="369">
        <v>245</v>
      </c>
      <c r="G682" s="7">
        <v>255</v>
      </c>
      <c r="H682" s="7">
        <v>435</v>
      </c>
      <c r="I682" s="7">
        <v>190</v>
      </c>
      <c r="J682" s="7">
        <v>320</v>
      </c>
      <c r="K682" s="7">
        <v>25</v>
      </c>
      <c r="L682" s="7">
        <v>5</v>
      </c>
      <c r="M682" s="7">
        <v>0</v>
      </c>
      <c r="N682" s="7">
        <v>0</v>
      </c>
      <c r="O682" s="7">
        <v>0</v>
      </c>
      <c r="P682" s="7">
        <v>1405</v>
      </c>
      <c r="Q682" s="189"/>
    </row>
    <row r="683" spans="2:17">
      <c r="B683" s="581"/>
      <c r="C683" s="581" t="s">
        <v>52</v>
      </c>
      <c r="D683" s="591" t="s">
        <v>170</v>
      </c>
      <c r="E683" s="185">
        <v>2023</v>
      </c>
      <c r="F683" s="370">
        <v>70</v>
      </c>
      <c r="G683" s="22">
        <v>235</v>
      </c>
      <c r="H683" s="22">
        <v>350</v>
      </c>
      <c r="I683" s="22">
        <v>230</v>
      </c>
      <c r="J683" s="22">
        <v>295</v>
      </c>
      <c r="K683" s="22">
        <v>30</v>
      </c>
      <c r="L683" s="22">
        <v>5</v>
      </c>
      <c r="M683" s="22">
        <v>5</v>
      </c>
      <c r="N683" s="22">
        <v>0</v>
      </c>
      <c r="O683" s="22">
        <v>0</v>
      </c>
      <c r="P683" s="22">
        <v>1160</v>
      </c>
      <c r="Q683" s="189"/>
    </row>
    <row r="684" spans="2:17">
      <c r="B684" s="581"/>
      <c r="C684" s="581" t="s">
        <v>52</v>
      </c>
      <c r="D684" s="593" t="s">
        <v>0</v>
      </c>
      <c r="E684" s="184">
        <v>2014</v>
      </c>
      <c r="F684" s="369">
        <v>250</v>
      </c>
      <c r="G684" s="7">
        <v>750</v>
      </c>
      <c r="H684" s="7">
        <v>790</v>
      </c>
      <c r="I684" s="7">
        <v>555</v>
      </c>
      <c r="J684" s="7">
        <v>585</v>
      </c>
      <c r="K684" s="7">
        <v>160</v>
      </c>
      <c r="L684" s="7">
        <v>10</v>
      </c>
      <c r="M684" s="7">
        <v>0</v>
      </c>
      <c r="N684" s="7">
        <v>0</v>
      </c>
      <c r="O684" s="7">
        <v>0</v>
      </c>
      <c r="P684" s="7">
        <v>2880</v>
      </c>
      <c r="Q684" s="189"/>
    </row>
    <row r="685" spans="2:17">
      <c r="B685" s="581"/>
      <c r="C685" s="581" t="s">
        <v>52</v>
      </c>
      <c r="D685" s="590" t="s">
        <v>0</v>
      </c>
      <c r="E685" s="184">
        <v>2015</v>
      </c>
      <c r="F685" s="369">
        <v>285</v>
      </c>
      <c r="G685" s="7">
        <v>695</v>
      </c>
      <c r="H685" s="7">
        <v>870</v>
      </c>
      <c r="I685" s="7">
        <v>430</v>
      </c>
      <c r="J685" s="7">
        <v>730</v>
      </c>
      <c r="K685" s="7">
        <v>180</v>
      </c>
      <c r="L685" s="7">
        <v>15</v>
      </c>
      <c r="M685" s="7">
        <v>0</v>
      </c>
      <c r="N685" s="7">
        <v>0</v>
      </c>
      <c r="O685" s="7">
        <v>0</v>
      </c>
      <c r="P685" s="7">
        <v>2975</v>
      </c>
      <c r="Q685" s="189"/>
    </row>
    <row r="686" spans="2:17">
      <c r="B686" s="581"/>
      <c r="C686" s="581"/>
      <c r="D686" s="590"/>
      <c r="E686" s="184">
        <v>2016</v>
      </c>
      <c r="F686" s="369">
        <v>280</v>
      </c>
      <c r="G686" s="7">
        <v>640</v>
      </c>
      <c r="H686" s="7">
        <v>920</v>
      </c>
      <c r="I686" s="7">
        <v>400</v>
      </c>
      <c r="J686" s="7">
        <v>680</v>
      </c>
      <c r="K686" s="7">
        <v>180</v>
      </c>
      <c r="L686" s="7">
        <v>20</v>
      </c>
      <c r="M686" s="7">
        <v>0</v>
      </c>
      <c r="N686" s="7">
        <v>0</v>
      </c>
      <c r="O686" s="7">
        <v>0</v>
      </c>
      <c r="P686" s="7">
        <v>2915</v>
      </c>
      <c r="Q686" s="189"/>
    </row>
    <row r="687" spans="2:17">
      <c r="B687" s="581"/>
      <c r="C687" s="581"/>
      <c r="D687" s="590"/>
      <c r="E687" s="184">
        <v>2017</v>
      </c>
      <c r="F687" s="369">
        <v>245</v>
      </c>
      <c r="G687" s="7">
        <v>655</v>
      </c>
      <c r="H687" s="7">
        <v>935</v>
      </c>
      <c r="I687" s="7">
        <v>370</v>
      </c>
      <c r="J687" s="7">
        <v>365</v>
      </c>
      <c r="K687" s="7">
        <v>170</v>
      </c>
      <c r="L687" s="7">
        <v>30</v>
      </c>
      <c r="M687" s="7">
        <v>0</v>
      </c>
      <c r="N687" s="7">
        <v>0</v>
      </c>
      <c r="O687" s="7">
        <v>0</v>
      </c>
      <c r="P687" s="7">
        <v>2615</v>
      </c>
      <c r="Q687" s="189"/>
    </row>
    <row r="688" spans="2:17">
      <c r="B688" s="581"/>
      <c r="C688" s="581" t="s">
        <v>52</v>
      </c>
      <c r="D688" s="590" t="s">
        <v>0</v>
      </c>
      <c r="E688" s="184">
        <v>2018</v>
      </c>
      <c r="F688" s="369">
        <v>240</v>
      </c>
      <c r="G688" s="7">
        <v>545</v>
      </c>
      <c r="H688" s="7">
        <v>730</v>
      </c>
      <c r="I688" s="7">
        <v>450</v>
      </c>
      <c r="J688" s="7">
        <v>300</v>
      </c>
      <c r="K688" s="7">
        <v>180</v>
      </c>
      <c r="L688" s="7">
        <v>25</v>
      </c>
      <c r="M688" s="7">
        <v>0</v>
      </c>
      <c r="N688" s="7">
        <v>0</v>
      </c>
      <c r="O688" s="7">
        <v>0</v>
      </c>
      <c r="P688" s="7">
        <v>2335</v>
      </c>
      <c r="Q688" s="189"/>
    </row>
    <row r="689" spans="2:17">
      <c r="B689" s="581"/>
      <c r="C689" s="581" t="s">
        <v>52</v>
      </c>
      <c r="D689" s="590" t="s">
        <v>0</v>
      </c>
      <c r="E689" s="184">
        <v>2019</v>
      </c>
      <c r="F689" s="369">
        <v>250</v>
      </c>
      <c r="G689" s="7">
        <v>565</v>
      </c>
      <c r="H689" s="7">
        <v>815</v>
      </c>
      <c r="I689" s="7">
        <v>515</v>
      </c>
      <c r="J689" s="7">
        <v>260</v>
      </c>
      <c r="K689" s="7">
        <v>185</v>
      </c>
      <c r="L689" s="7">
        <v>20</v>
      </c>
      <c r="M689" s="7">
        <v>0</v>
      </c>
      <c r="N689" s="7">
        <v>0</v>
      </c>
      <c r="O689" s="7">
        <v>0</v>
      </c>
      <c r="P689" s="7">
        <v>2460</v>
      </c>
      <c r="Q689" s="189"/>
    </row>
    <row r="690" spans="2:17">
      <c r="B690" s="581"/>
      <c r="C690" s="581" t="s">
        <v>52</v>
      </c>
      <c r="D690" s="590" t="s">
        <v>0</v>
      </c>
      <c r="E690" s="184">
        <v>2020</v>
      </c>
      <c r="F690" s="369">
        <v>325</v>
      </c>
      <c r="G690" s="7">
        <v>440</v>
      </c>
      <c r="H690" s="7">
        <v>820</v>
      </c>
      <c r="I690" s="7">
        <v>595</v>
      </c>
      <c r="J690" s="7">
        <v>330</v>
      </c>
      <c r="K690" s="7">
        <v>200</v>
      </c>
      <c r="L690" s="7">
        <v>30</v>
      </c>
      <c r="M690" s="7">
        <v>0</v>
      </c>
      <c r="N690" s="7">
        <v>0</v>
      </c>
      <c r="O690" s="7">
        <v>0</v>
      </c>
      <c r="P690" s="7">
        <v>2565</v>
      </c>
      <c r="Q690" s="189"/>
    </row>
    <row r="691" spans="2:17">
      <c r="B691" s="581"/>
      <c r="C691" s="581" t="s">
        <v>52</v>
      </c>
      <c r="D691" s="590" t="s">
        <v>0</v>
      </c>
      <c r="E691" s="184">
        <v>2021</v>
      </c>
      <c r="F691" s="369">
        <v>500</v>
      </c>
      <c r="G691" s="7">
        <v>520</v>
      </c>
      <c r="H691" s="7">
        <v>850</v>
      </c>
      <c r="I691" s="7">
        <v>635</v>
      </c>
      <c r="J691" s="7">
        <v>455</v>
      </c>
      <c r="K691" s="7">
        <v>225</v>
      </c>
      <c r="L691" s="7">
        <v>25</v>
      </c>
      <c r="M691" s="7">
        <v>0</v>
      </c>
      <c r="N691" s="7">
        <v>0</v>
      </c>
      <c r="O691" s="7">
        <v>0</v>
      </c>
      <c r="P691" s="7">
        <v>3010</v>
      </c>
      <c r="Q691" s="189"/>
    </row>
    <row r="692" spans="2:17">
      <c r="B692" s="581"/>
      <c r="C692" s="581" t="s">
        <v>52</v>
      </c>
      <c r="D692" s="590" t="s">
        <v>0</v>
      </c>
      <c r="E692" s="184">
        <v>2022</v>
      </c>
      <c r="F692" s="369">
        <v>495</v>
      </c>
      <c r="G692" s="7">
        <v>520</v>
      </c>
      <c r="H692" s="7">
        <v>725</v>
      </c>
      <c r="I692" s="7">
        <v>505</v>
      </c>
      <c r="J692" s="7">
        <v>475</v>
      </c>
      <c r="K692" s="7">
        <v>220</v>
      </c>
      <c r="L692" s="7">
        <v>15</v>
      </c>
      <c r="M692" s="7">
        <v>5</v>
      </c>
      <c r="N692" s="7">
        <v>0</v>
      </c>
      <c r="O692" s="7">
        <v>0</v>
      </c>
      <c r="P692" s="7">
        <v>2820</v>
      </c>
      <c r="Q692" s="189"/>
    </row>
    <row r="693" spans="2:17">
      <c r="B693" s="581"/>
      <c r="C693" s="582" t="s">
        <v>52</v>
      </c>
      <c r="D693" s="591" t="s">
        <v>0</v>
      </c>
      <c r="E693" s="185">
        <v>2023</v>
      </c>
      <c r="F693" s="370">
        <v>210</v>
      </c>
      <c r="G693" s="22">
        <v>545</v>
      </c>
      <c r="H693" s="22">
        <v>590</v>
      </c>
      <c r="I693" s="22">
        <v>460</v>
      </c>
      <c r="J693" s="22">
        <v>475</v>
      </c>
      <c r="K693" s="22">
        <v>200</v>
      </c>
      <c r="L693" s="22">
        <v>10</v>
      </c>
      <c r="M693" s="22">
        <v>5</v>
      </c>
      <c r="N693" s="22">
        <v>0</v>
      </c>
      <c r="O693" s="22">
        <v>0</v>
      </c>
      <c r="P693" s="22">
        <v>2375</v>
      </c>
      <c r="Q693" s="189"/>
    </row>
    <row r="694" spans="2:17">
      <c r="B694" s="581"/>
      <c r="C694" s="583" t="s">
        <v>133</v>
      </c>
      <c r="D694" s="593" t="s">
        <v>246</v>
      </c>
      <c r="E694" s="184">
        <v>2014</v>
      </c>
      <c r="F694" s="369">
        <v>25</v>
      </c>
      <c r="G694" s="7">
        <v>355</v>
      </c>
      <c r="H694" s="7">
        <v>545</v>
      </c>
      <c r="I694" s="7">
        <v>600</v>
      </c>
      <c r="J694" s="7">
        <v>600</v>
      </c>
      <c r="K694" s="7">
        <v>630</v>
      </c>
      <c r="L694" s="7">
        <v>20</v>
      </c>
      <c r="M694" s="7">
        <v>15</v>
      </c>
      <c r="N694" s="7">
        <v>10</v>
      </c>
      <c r="O694" s="7">
        <v>0</v>
      </c>
      <c r="P694" s="7">
        <v>2650</v>
      </c>
      <c r="Q694" s="189"/>
    </row>
    <row r="695" spans="2:17">
      <c r="B695" s="581"/>
      <c r="C695" s="581" t="s">
        <v>133</v>
      </c>
      <c r="D695" s="590" t="s">
        <v>169</v>
      </c>
      <c r="E695" s="184">
        <v>2015</v>
      </c>
      <c r="F695" s="369">
        <v>20</v>
      </c>
      <c r="G695" s="7">
        <v>450</v>
      </c>
      <c r="H695" s="7">
        <v>820</v>
      </c>
      <c r="I695" s="7">
        <v>700</v>
      </c>
      <c r="J695" s="7">
        <v>575</v>
      </c>
      <c r="K695" s="7">
        <v>610</v>
      </c>
      <c r="L695" s="7">
        <v>20</v>
      </c>
      <c r="M695" s="7">
        <v>20</v>
      </c>
      <c r="N695" s="7">
        <v>15</v>
      </c>
      <c r="O695" s="7">
        <v>0</v>
      </c>
      <c r="P695" s="7">
        <v>3005</v>
      </c>
      <c r="Q695" s="189"/>
    </row>
    <row r="696" spans="2:17">
      <c r="B696" s="581"/>
      <c r="C696" s="581"/>
      <c r="D696" s="590"/>
      <c r="E696" s="184">
        <v>2016</v>
      </c>
      <c r="F696" s="369">
        <v>0</v>
      </c>
      <c r="G696" s="7">
        <v>0</v>
      </c>
      <c r="H696" s="7">
        <v>0</v>
      </c>
      <c r="I696" s="7">
        <v>0</v>
      </c>
      <c r="J696" s="7">
        <v>0</v>
      </c>
      <c r="K696" s="7">
        <v>0</v>
      </c>
      <c r="L696" s="7">
        <v>0</v>
      </c>
      <c r="M696" s="7">
        <v>0</v>
      </c>
      <c r="N696" s="7">
        <v>0</v>
      </c>
      <c r="O696" s="7">
        <v>0</v>
      </c>
      <c r="P696" s="7">
        <v>0</v>
      </c>
      <c r="Q696" s="189"/>
    </row>
    <row r="697" spans="2:17">
      <c r="B697" s="581"/>
      <c r="C697" s="581"/>
      <c r="D697" s="590"/>
      <c r="E697" s="184">
        <v>2017</v>
      </c>
      <c r="F697" s="369">
        <v>0</v>
      </c>
      <c r="G697" s="7">
        <v>0</v>
      </c>
      <c r="H697" s="7">
        <v>0</v>
      </c>
      <c r="I697" s="7">
        <v>0</v>
      </c>
      <c r="J697" s="7">
        <v>0</v>
      </c>
      <c r="K697" s="7">
        <v>0</v>
      </c>
      <c r="L697" s="7">
        <v>0</v>
      </c>
      <c r="M697" s="7">
        <v>0</v>
      </c>
      <c r="N697" s="7">
        <v>0</v>
      </c>
      <c r="O697" s="7">
        <v>0</v>
      </c>
      <c r="P697" s="7">
        <v>0</v>
      </c>
      <c r="Q697" s="189"/>
    </row>
    <row r="698" spans="2:17">
      <c r="B698" s="581"/>
      <c r="C698" s="581" t="s">
        <v>133</v>
      </c>
      <c r="D698" s="590" t="s">
        <v>169</v>
      </c>
      <c r="E698" s="184">
        <v>2018</v>
      </c>
      <c r="F698" s="369">
        <v>0</v>
      </c>
      <c r="G698" s="7">
        <v>0</v>
      </c>
      <c r="H698" s="7">
        <v>0</v>
      </c>
      <c r="I698" s="7">
        <v>0</v>
      </c>
      <c r="J698" s="7">
        <v>0</v>
      </c>
      <c r="K698" s="7">
        <v>0</v>
      </c>
      <c r="L698" s="7">
        <v>0</v>
      </c>
      <c r="M698" s="7">
        <v>0</v>
      </c>
      <c r="N698" s="7">
        <v>0</v>
      </c>
      <c r="O698" s="7">
        <v>0</v>
      </c>
      <c r="P698" s="7">
        <v>0</v>
      </c>
      <c r="Q698" s="189"/>
    </row>
    <row r="699" spans="2:17">
      <c r="B699" s="581"/>
      <c r="C699" s="581" t="s">
        <v>133</v>
      </c>
      <c r="D699" s="590" t="s">
        <v>169</v>
      </c>
      <c r="E699" s="184">
        <v>2019</v>
      </c>
      <c r="F699" s="369">
        <v>0</v>
      </c>
      <c r="G699" s="7">
        <v>0</v>
      </c>
      <c r="H699" s="7">
        <v>0</v>
      </c>
      <c r="I699" s="7">
        <v>0</v>
      </c>
      <c r="J699" s="7">
        <v>0</v>
      </c>
      <c r="K699" s="7">
        <v>0</v>
      </c>
      <c r="L699" s="7">
        <v>0</v>
      </c>
      <c r="M699" s="7">
        <v>0</v>
      </c>
      <c r="N699" s="7">
        <v>0</v>
      </c>
      <c r="O699" s="7">
        <v>0</v>
      </c>
      <c r="P699" s="7">
        <v>0</v>
      </c>
      <c r="Q699" s="189"/>
    </row>
    <row r="700" spans="2:17">
      <c r="B700" s="581"/>
      <c r="C700" s="581" t="s">
        <v>133</v>
      </c>
      <c r="D700" s="590" t="s">
        <v>169</v>
      </c>
      <c r="E700" s="184">
        <v>2020</v>
      </c>
      <c r="F700" s="369">
        <v>0</v>
      </c>
      <c r="G700" s="7">
        <v>0</v>
      </c>
      <c r="H700" s="7">
        <v>0</v>
      </c>
      <c r="I700" s="7">
        <v>0</v>
      </c>
      <c r="J700" s="7">
        <v>0</v>
      </c>
      <c r="K700" s="7">
        <v>0</v>
      </c>
      <c r="L700" s="7">
        <v>0</v>
      </c>
      <c r="M700" s="7">
        <v>0</v>
      </c>
      <c r="N700" s="7">
        <v>0</v>
      </c>
      <c r="O700" s="7">
        <v>0</v>
      </c>
      <c r="P700" s="7">
        <v>0</v>
      </c>
      <c r="Q700" s="189"/>
    </row>
    <row r="701" spans="2:17">
      <c r="B701" s="581"/>
      <c r="C701" s="581" t="s">
        <v>133</v>
      </c>
      <c r="D701" s="590" t="s">
        <v>169</v>
      </c>
      <c r="E701" s="184">
        <v>2021</v>
      </c>
      <c r="F701" s="369">
        <v>0</v>
      </c>
      <c r="G701" s="7">
        <v>0</v>
      </c>
      <c r="H701" s="7">
        <v>0</v>
      </c>
      <c r="I701" s="7">
        <v>0</v>
      </c>
      <c r="J701" s="7">
        <v>0</v>
      </c>
      <c r="K701" s="7">
        <v>0</v>
      </c>
      <c r="L701" s="7">
        <v>0</v>
      </c>
      <c r="M701" s="7">
        <v>0</v>
      </c>
      <c r="N701" s="7">
        <v>0</v>
      </c>
      <c r="O701" s="7">
        <v>0</v>
      </c>
      <c r="P701" s="7">
        <v>0</v>
      </c>
      <c r="Q701" s="189"/>
    </row>
    <row r="702" spans="2:17">
      <c r="B702" s="581"/>
      <c r="C702" s="581" t="s">
        <v>133</v>
      </c>
      <c r="D702" s="590" t="s">
        <v>169</v>
      </c>
      <c r="E702" s="184">
        <v>2022</v>
      </c>
      <c r="F702" s="369">
        <v>0</v>
      </c>
      <c r="G702" s="7">
        <v>0</v>
      </c>
      <c r="H702" s="7">
        <v>0</v>
      </c>
      <c r="I702" s="7">
        <v>0</v>
      </c>
      <c r="J702" s="7">
        <v>0</v>
      </c>
      <c r="K702" s="7">
        <v>0</v>
      </c>
      <c r="L702" s="7">
        <v>0</v>
      </c>
      <c r="M702" s="7">
        <v>0</v>
      </c>
      <c r="N702" s="7">
        <v>0</v>
      </c>
      <c r="O702" s="7">
        <v>0</v>
      </c>
      <c r="P702" s="7">
        <v>0</v>
      </c>
      <c r="Q702" s="189"/>
    </row>
    <row r="703" spans="2:17">
      <c r="B703" s="581"/>
      <c r="C703" s="581" t="s">
        <v>133</v>
      </c>
      <c r="D703" s="591" t="s">
        <v>169</v>
      </c>
      <c r="E703" s="185">
        <v>2023</v>
      </c>
      <c r="F703" s="370">
        <v>0</v>
      </c>
      <c r="G703" s="22">
        <v>0</v>
      </c>
      <c r="H703" s="22">
        <v>0</v>
      </c>
      <c r="I703" s="22">
        <v>0</v>
      </c>
      <c r="J703" s="22">
        <v>0</v>
      </c>
      <c r="K703" s="22">
        <v>0</v>
      </c>
      <c r="L703" s="22">
        <v>0</v>
      </c>
      <c r="M703" s="22">
        <v>0</v>
      </c>
      <c r="N703" s="22">
        <v>0</v>
      </c>
      <c r="O703" s="22">
        <v>0</v>
      </c>
      <c r="P703" s="22">
        <v>0</v>
      </c>
      <c r="Q703" s="189"/>
    </row>
    <row r="704" spans="2:17">
      <c r="B704" s="581"/>
      <c r="C704" s="581" t="s">
        <v>133</v>
      </c>
      <c r="D704" s="593" t="s">
        <v>247</v>
      </c>
      <c r="E704" s="184">
        <v>2014</v>
      </c>
      <c r="F704" s="369">
        <v>10</v>
      </c>
      <c r="G704" s="7">
        <v>435</v>
      </c>
      <c r="H704" s="7">
        <v>970</v>
      </c>
      <c r="I704" s="7">
        <v>580</v>
      </c>
      <c r="J704" s="7">
        <v>320</v>
      </c>
      <c r="K704" s="7">
        <v>85</v>
      </c>
      <c r="L704" s="7">
        <v>10</v>
      </c>
      <c r="M704" s="7">
        <v>5</v>
      </c>
      <c r="N704" s="7">
        <v>5</v>
      </c>
      <c r="O704" s="7">
        <v>0</v>
      </c>
      <c r="P704" s="7">
        <v>2285</v>
      </c>
      <c r="Q704" s="189"/>
    </row>
    <row r="705" spans="2:17">
      <c r="B705" s="581"/>
      <c r="C705" s="581" t="s">
        <v>133</v>
      </c>
      <c r="D705" s="590" t="s">
        <v>170</v>
      </c>
      <c r="E705" s="184">
        <v>2015</v>
      </c>
      <c r="F705" s="369">
        <v>15</v>
      </c>
      <c r="G705" s="7">
        <v>545</v>
      </c>
      <c r="H705" s="7">
        <v>935</v>
      </c>
      <c r="I705" s="7">
        <v>595</v>
      </c>
      <c r="J705" s="7">
        <v>285</v>
      </c>
      <c r="K705" s="7">
        <v>65</v>
      </c>
      <c r="L705" s="7">
        <v>5</v>
      </c>
      <c r="M705" s="7">
        <v>10</v>
      </c>
      <c r="N705" s="7">
        <v>5</v>
      </c>
      <c r="O705" s="7">
        <v>0</v>
      </c>
      <c r="P705" s="7">
        <v>2265</v>
      </c>
      <c r="Q705" s="189"/>
    </row>
    <row r="706" spans="2:17">
      <c r="B706" s="581"/>
      <c r="C706" s="581" t="s">
        <v>133</v>
      </c>
      <c r="D706" s="590" t="s">
        <v>170</v>
      </c>
      <c r="E706" s="184">
        <v>2016</v>
      </c>
      <c r="F706" s="369">
        <v>0</v>
      </c>
      <c r="G706" s="7">
        <v>0</v>
      </c>
      <c r="H706" s="7">
        <v>0</v>
      </c>
      <c r="I706" s="7">
        <v>0</v>
      </c>
      <c r="J706" s="7">
        <v>0</v>
      </c>
      <c r="K706" s="7">
        <v>0</v>
      </c>
      <c r="L706" s="7">
        <v>0</v>
      </c>
      <c r="M706" s="7">
        <v>0</v>
      </c>
      <c r="N706" s="7">
        <v>0</v>
      </c>
      <c r="O706" s="7">
        <v>0</v>
      </c>
      <c r="P706" s="7">
        <v>0</v>
      </c>
      <c r="Q706" s="189"/>
    </row>
    <row r="707" spans="2:17">
      <c r="B707" s="581"/>
      <c r="C707" s="581" t="s">
        <v>133</v>
      </c>
      <c r="D707" s="590" t="s">
        <v>170</v>
      </c>
      <c r="E707" s="184">
        <v>2017</v>
      </c>
      <c r="F707" s="369">
        <v>0</v>
      </c>
      <c r="G707" s="7">
        <v>0</v>
      </c>
      <c r="H707" s="7">
        <v>0</v>
      </c>
      <c r="I707" s="7">
        <v>0</v>
      </c>
      <c r="J707" s="7">
        <v>0</v>
      </c>
      <c r="K707" s="7">
        <v>0</v>
      </c>
      <c r="L707" s="7">
        <v>0</v>
      </c>
      <c r="M707" s="7">
        <v>0</v>
      </c>
      <c r="N707" s="7">
        <v>0</v>
      </c>
      <c r="O707" s="7">
        <v>0</v>
      </c>
      <c r="P707" s="7">
        <v>0</v>
      </c>
      <c r="Q707" s="189"/>
    </row>
    <row r="708" spans="2:17">
      <c r="B708" s="581"/>
      <c r="C708" s="581"/>
      <c r="D708" s="590"/>
      <c r="E708" s="184">
        <v>2018</v>
      </c>
      <c r="F708" s="369">
        <v>0</v>
      </c>
      <c r="G708" s="7">
        <v>0</v>
      </c>
      <c r="H708" s="7">
        <v>0</v>
      </c>
      <c r="I708" s="7">
        <v>0</v>
      </c>
      <c r="J708" s="7">
        <v>0</v>
      </c>
      <c r="K708" s="7">
        <v>0</v>
      </c>
      <c r="L708" s="7">
        <v>0</v>
      </c>
      <c r="M708" s="7">
        <v>0</v>
      </c>
      <c r="N708" s="7">
        <v>0</v>
      </c>
      <c r="O708" s="7">
        <v>0</v>
      </c>
      <c r="P708" s="7">
        <v>0</v>
      </c>
      <c r="Q708" s="189"/>
    </row>
    <row r="709" spans="2:17">
      <c r="B709" s="581"/>
      <c r="C709" s="581"/>
      <c r="D709" s="590"/>
      <c r="E709" s="184">
        <v>2019</v>
      </c>
      <c r="F709" s="369">
        <v>0</v>
      </c>
      <c r="G709" s="7">
        <v>0</v>
      </c>
      <c r="H709" s="7">
        <v>0</v>
      </c>
      <c r="I709" s="7">
        <v>0</v>
      </c>
      <c r="J709" s="7">
        <v>0</v>
      </c>
      <c r="K709" s="7">
        <v>0</v>
      </c>
      <c r="L709" s="7">
        <v>0</v>
      </c>
      <c r="M709" s="7">
        <v>0</v>
      </c>
      <c r="N709" s="7">
        <v>0</v>
      </c>
      <c r="O709" s="7">
        <v>0</v>
      </c>
      <c r="P709" s="7">
        <v>0</v>
      </c>
      <c r="Q709" s="189"/>
    </row>
    <row r="710" spans="2:17">
      <c r="B710" s="581"/>
      <c r="C710" s="581" t="s">
        <v>133</v>
      </c>
      <c r="D710" s="590" t="s">
        <v>170</v>
      </c>
      <c r="E710" s="184">
        <v>2020</v>
      </c>
      <c r="F710" s="369">
        <v>0</v>
      </c>
      <c r="G710" s="7">
        <v>0</v>
      </c>
      <c r="H710" s="7">
        <v>0</v>
      </c>
      <c r="I710" s="7">
        <v>0</v>
      </c>
      <c r="J710" s="7">
        <v>0</v>
      </c>
      <c r="K710" s="7">
        <v>0</v>
      </c>
      <c r="L710" s="7">
        <v>0</v>
      </c>
      <c r="M710" s="7">
        <v>0</v>
      </c>
      <c r="N710" s="7">
        <v>0</v>
      </c>
      <c r="O710" s="7">
        <v>0</v>
      </c>
      <c r="P710" s="7">
        <v>0</v>
      </c>
      <c r="Q710" s="189"/>
    </row>
    <row r="711" spans="2:17">
      <c r="B711" s="581"/>
      <c r="C711" s="581" t="s">
        <v>133</v>
      </c>
      <c r="D711" s="590" t="s">
        <v>170</v>
      </c>
      <c r="E711" s="184">
        <v>2021</v>
      </c>
      <c r="F711" s="369">
        <v>0</v>
      </c>
      <c r="G711" s="7">
        <v>0</v>
      </c>
      <c r="H711" s="7">
        <v>0</v>
      </c>
      <c r="I711" s="7">
        <v>0</v>
      </c>
      <c r="J711" s="7">
        <v>0</v>
      </c>
      <c r="K711" s="7">
        <v>0</v>
      </c>
      <c r="L711" s="7">
        <v>0</v>
      </c>
      <c r="M711" s="7">
        <v>0</v>
      </c>
      <c r="N711" s="7">
        <v>0</v>
      </c>
      <c r="O711" s="7">
        <v>0</v>
      </c>
      <c r="P711" s="7">
        <v>0</v>
      </c>
      <c r="Q711" s="189"/>
    </row>
    <row r="712" spans="2:17">
      <c r="B712" s="581"/>
      <c r="C712" s="581" t="s">
        <v>133</v>
      </c>
      <c r="D712" s="590" t="s">
        <v>170</v>
      </c>
      <c r="E712" s="184">
        <v>2022</v>
      </c>
      <c r="F712" s="369">
        <v>0</v>
      </c>
      <c r="G712" s="7">
        <v>0</v>
      </c>
      <c r="H712" s="7">
        <v>0</v>
      </c>
      <c r="I712" s="7">
        <v>0</v>
      </c>
      <c r="J712" s="7">
        <v>0</v>
      </c>
      <c r="K712" s="7">
        <v>0</v>
      </c>
      <c r="L712" s="7">
        <v>0</v>
      </c>
      <c r="M712" s="7">
        <v>0</v>
      </c>
      <c r="N712" s="7">
        <v>0</v>
      </c>
      <c r="O712" s="7">
        <v>0</v>
      </c>
      <c r="P712" s="7">
        <v>0</v>
      </c>
      <c r="Q712" s="189"/>
    </row>
    <row r="713" spans="2:17">
      <c r="B713" s="581"/>
      <c r="C713" s="581" t="s">
        <v>133</v>
      </c>
      <c r="D713" s="591" t="s">
        <v>170</v>
      </c>
      <c r="E713" s="185">
        <v>2023</v>
      </c>
      <c r="F713" s="370">
        <v>0</v>
      </c>
      <c r="G713" s="22">
        <v>0</v>
      </c>
      <c r="H713" s="22">
        <v>0</v>
      </c>
      <c r="I713" s="22">
        <v>0</v>
      </c>
      <c r="J713" s="22">
        <v>0</v>
      </c>
      <c r="K713" s="22">
        <v>0</v>
      </c>
      <c r="L713" s="22">
        <v>0</v>
      </c>
      <c r="M713" s="22">
        <v>0</v>
      </c>
      <c r="N713" s="22">
        <v>0</v>
      </c>
      <c r="O713" s="22">
        <v>0</v>
      </c>
      <c r="P713" s="22">
        <v>0</v>
      </c>
      <c r="Q713" s="189"/>
    </row>
    <row r="714" spans="2:17">
      <c r="B714" s="581"/>
      <c r="C714" s="581" t="s">
        <v>133</v>
      </c>
      <c r="D714" s="593" t="s">
        <v>0</v>
      </c>
      <c r="E714" s="184">
        <v>2014</v>
      </c>
      <c r="F714" s="369">
        <v>35</v>
      </c>
      <c r="G714" s="7">
        <v>790</v>
      </c>
      <c r="H714" s="7">
        <v>1515</v>
      </c>
      <c r="I714" s="7">
        <v>1185</v>
      </c>
      <c r="J714" s="7">
        <v>915</v>
      </c>
      <c r="K714" s="7">
        <v>715</v>
      </c>
      <c r="L714" s="7">
        <v>30</v>
      </c>
      <c r="M714" s="7">
        <v>20</v>
      </c>
      <c r="N714" s="7">
        <v>10</v>
      </c>
      <c r="O714" s="7">
        <v>0</v>
      </c>
      <c r="P714" s="7">
        <v>4935</v>
      </c>
      <c r="Q714" s="189"/>
    </row>
    <row r="715" spans="2:17">
      <c r="B715" s="581"/>
      <c r="C715" s="581" t="s">
        <v>133</v>
      </c>
      <c r="D715" s="590" t="s">
        <v>0</v>
      </c>
      <c r="E715" s="184">
        <v>2015</v>
      </c>
      <c r="F715" s="369">
        <v>35</v>
      </c>
      <c r="G715" s="7">
        <v>995</v>
      </c>
      <c r="H715" s="7">
        <v>1755</v>
      </c>
      <c r="I715" s="7">
        <v>1290</v>
      </c>
      <c r="J715" s="7">
        <v>860</v>
      </c>
      <c r="K715" s="7">
        <v>675</v>
      </c>
      <c r="L715" s="7">
        <v>20</v>
      </c>
      <c r="M715" s="7">
        <v>30</v>
      </c>
      <c r="N715" s="7">
        <v>15</v>
      </c>
      <c r="O715" s="7">
        <v>0</v>
      </c>
      <c r="P715" s="7">
        <v>5275</v>
      </c>
      <c r="Q715" s="189"/>
    </row>
    <row r="716" spans="2:17">
      <c r="B716" s="581"/>
      <c r="C716" s="581" t="s">
        <v>133</v>
      </c>
      <c r="D716" s="590" t="s">
        <v>0</v>
      </c>
      <c r="E716" s="184">
        <v>2016</v>
      </c>
      <c r="F716" s="369">
        <v>0</v>
      </c>
      <c r="G716" s="7">
        <v>0</v>
      </c>
      <c r="H716" s="7">
        <v>0</v>
      </c>
      <c r="I716" s="7">
        <v>0</v>
      </c>
      <c r="J716" s="7">
        <v>0</v>
      </c>
      <c r="K716" s="7">
        <v>0</v>
      </c>
      <c r="L716" s="7">
        <v>0</v>
      </c>
      <c r="M716" s="7">
        <v>0</v>
      </c>
      <c r="N716" s="7">
        <v>0</v>
      </c>
      <c r="O716" s="7">
        <v>0</v>
      </c>
      <c r="P716" s="7">
        <v>0</v>
      </c>
      <c r="Q716" s="189"/>
    </row>
    <row r="717" spans="2:17">
      <c r="B717" s="581"/>
      <c r="C717" s="581"/>
      <c r="D717" s="590"/>
      <c r="E717" s="184">
        <v>2017</v>
      </c>
      <c r="F717" s="369">
        <v>0</v>
      </c>
      <c r="G717" s="7">
        <v>0</v>
      </c>
      <c r="H717" s="7">
        <v>0</v>
      </c>
      <c r="I717" s="7">
        <v>0</v>
      </c>
      <c r="J717" s="7">
        <v>0</v>
      </c>
      <c r="K717" s="7">
        <v>0</v>
      </c>
      <c r="L717" s="7">
        <v>0</v>
      </c>
      <c r="M717" s="7">
        <v>0</v>
      </c>
      <c r="N717" s="7">
        <v>0</v>
      </c>
      <c r="O717" s="7">
        <v>0</v>
      </c>
      <c r="P717" s="7">
        <v>0</v>
      </c>
      <c r="Q717" s="189"/>
    </row>
    <row r="718" spans="2:17">
      <c r="B718" s="581"/>
      <c r="C718" s="581" t="s">
        <v>133</v>
      </c>
      <c r="D718" s="590" t="s">
        <v>0</v>
      </c>
      <c r="E718" s="184">
        <v>2018</v>
      </c>
      <c r="F718" s="369">
        <v>0</v>
      </c>
      <c r="G718" s="7">
        <v>0</v>
      </c>
      <c r="H718" s="7">
        <v>0</v>
      </c>
      <c r="I718" s="7">
        <v>0</v>
      </c>
      <c r="J718" s="7">
        <v>0</v>
      </c>
      <c r="K718" s="7">
        <v>0</v>
      </c>
      <c r="L718" s="7">
        <v>0</v>
      </c>
      <c r="M718" s="7">
        <v>0</v>
      </c>
      <c r="N718" s="7">
        <v>0</v>
      </c>
      <c r="O718" s="7">
        <v>0</v>
      </c>
      <c r="P718" s="7">
        <v>0</v>
      </c>
      <c r="Q718" s="189"/>
    </row>
    <row r="719" spans="2:17">
      <c r="B719" s="581"/>
      <c r="C719" s="581"/>
      <c r="D719" s="590"/>
      <c r="E719" s="184">
        <v>2019</v>
      </c>
      <c r="F719" s="369">
        <v>0</v>
      </c>
      <c r="G719" s="7">
        <v>0</v>
      </c>
      <c r="H719" s="7">
        <v>0</v>
      </c>
      <c r="I719" s="7">
        <v>0</v>
      </c>
      <c r="J719" s="7">
        <v>0</v>
      </c>
      <c r="K719" s="7">
        <v>0</v>
      </c>
      <c r="L719" s="7">
        <v>0</v>
      </c>
      <c r="M719" s="7">
        <v>0</v>
      </c>
      <c r="N719" s="7">
        <v>0</v>
      </c>
      <c r="O719" s="7">
        <v>0</v>
      </c>
      <c r="P719" s="7">
        <v>0</v>
      </c>
      <c r="Q719" s="189"/>
    </row>
    <row r="720" spans="2:17">
      <c r="B720" s="581"/>
      <c r="C720" s="581" t="s">
        <v>133</v>
      </c>
      <c r="D720" s="590" t="s">
        <v>0</v>
      </c>
      <c r="E720" s="184">
        <v>2020</v>
      </c>
      <c r="F720" s="369">
        <v>0</v>
      </c>
      <c r="G720" s="7">
        <v>0</v>
      </c>
      <c r="H720" s="7">
        <v>0</v>
      </c>
      <c r="I720" s="7">
        <v>0</v>
      </c>
      <c r="J720" s="7">
        <v>0</v>
      </c>
      <c r="K720" s="7">
        <v>0</v>
      </c>
      <c r="L720" s="7">
        <v>0</v>
      </c>
      <c r="M720" s="7">
        <v>0</v>
      </c>
      <c r="N720" s="7">
        <v>0</v>
      </c>
      <c r="O720" s="7">
        <v>0</v>
      </c>
      <c r="P720" s="7">
        <v>0</v>
      </c>
      <c r="Q720" s="189"/>
    </row>
    <row r="721" spans="2:17">
      <c r="B721" s="581"/>
      <c r="C721" s="581" t="s">
        <v>133</v>
      </c>
      <c r="D721" s="590" t="s">
        <v>0</v>
      </c>
      <c r="E721" s="184">
        <v>2021</v>
      </c>
      <c r="F721" s="369">
        <v>0</v>
      </c>
      <c r="G721" s="7">
        <v>0</v>
      </c>
      <c r="H721" s="7">
        <v>0</v>
      </c>
      <c r="I721" s="7">
        <v>0</v>
      </c>
      <c r="J721" s="7">
        <v>0</v>
      </c>
      <c r="K721" s="7">
        <v>0</v>
      </c>
      <c r="L721" s="7">
        <v>0</v>
      </c>
      <c r="M721" s="7">
        <v>0</v>
      </c>
      <c r="N721" s="7">
        <v>0</v>
      </c>
      <c r="O721" s="7">
        <v>0</v>
      </c>
      <c r="P721" s="7">
        <v>0</v>
      </c>
      <c r="Q721" s="189"/>
    </row>
    <row r="722" spans="2:17">
      <c r="B722" s="581"/>
      <c r="C722" s="581" t="s">
        <v>133</v>
      </c>
      <c r="D722" s="590" t="s">
        <v>0</v>
      </c>
      <c r="E722" s="184">
        <v>2022</v>
      </c>
      <c r="F722" s="369">
        <v>0</v>
      </c>
      <c r="G722" s="7">
        <v>0</v>
      </c>
      <c r="H722" s="7">
        <v>0</v>
      </c>
      <c r="I722" s="7">
        <v>0</v>
      </c>
      <c r="J722" s="7">
        <v>0</v>
      </c>
      <c r="K722" s="7">
        <v>0</v>
      </c>
      <c r="L722" s="7">
        <v>0</v>
      </c>
      <c r="M722" s="7">
        <v>0</v>
      </c>
      <c r="N722" s="7">
        <v>0</v>
      </c>
      <c r="O722" s="7">
        <v>0</v>
      </c>
      <c r="P722" s="7">
        <v>0</v>
      </c>
      <c r="Q722" s="189"/>
    </row>
    <row r="723" spans="2:17">
      <c r="B723" s="581"/>
      <c r="C723" s="582" t="s">
        <v>133</v>
      </c>
      <c r="D723" s="591" t="s">
        <v>0</v>
      </c>
      <c r="E723" s="185">
        <v>2023</v>
      </c>
      <c r="F723" s="370">
        <v>0</v>
      </c>
      <c r="G723" s="22">
        <v>0</v>
      </c>
      <c r="H723" s="22">
        <v>0</v>
      </c>
      <c r="I723" s="22">
        <v>0</v>
      </c>
      <c r="J723" s="22">
        <v>0</v>
      </c>
      <c r="K723" s="22">
        <v>0</v>
      </c>
      <c r="L723" s="22">
        <v>0</v>
      </c>
      <c r="M723" s="22">
        <v>0</v>
      </c>
      <c r="N723" s="22">
        <v>0</v>
      </c>
      <c r="O723" s="22">
        <v>0</v>
      </c>
      <c r="P723" s="22">
        <v>0</v>
      </c>
      <c r="Q723" s="189"/>
    </row>
    <row r="724" spans="2:17">
      <c r="B724" s="581"/>
      <c r="C724" s="583" t="s">
        <v>134</v>
      </c>
      <c r="D724" s="593" t="s">
        <v>246</v>
      </c>
      <c r="E724" s="184">
        <v>2014</v>
      </c>
      <c r="F724" s="369">
        <v>10</v>
      </c>
      <c r="G724" s="7">
        <v>285</v>
      </c>
      <c r="H724" s="7">
        <v>435</v>
      </c>
      <c r="I724" s="7">
        <v>1205</v>
      </c>
      <c r="J724" s="7">
        <v>1060</v>
      </c>
      <c r="K724" s="7">
        <v>1945</v>
      </c>
      <c r="L724" s="7">
        <v>85</v>
      </c>
      <c r="M724" s="7">
        <v>160</v>
      </c>
      <c r="N724" s="7">
        <v>25</v>
      </c>
      <c r="O724" s="7">
        <v>0</v>
      </c>
      <c r="P724" s="7">
        <v>4910</v>
      </c>
      <c r="Q724" s="189"/>
    </row>
    <row r="725" spans="2:17">
      <c r="B725" s="581"/>
      <c r="C725" s="581" t="s">
        <v>134</v>
      </c>
      <c r="D725" s="590" t="s">
        <v>169</v>
      </c>
      <c r="E725" s="184">
        <v>2015</v>
      </c>
      <c r="F725" s="369">
        <v>45</v>
      </c>
      <c r="G725" s="7">
        <v>380</v>
      </c>
      <c r="H725" s="7">
        <v>485</v>
      </c>
      <c r="I725" s="7">
        <v>1405</v>
      </c>
      <c r="J725" s="7">
        <v>825</v>
      </c>
      <c r="K725" s="7">
        <v>1740</v>
      </c>
      <c r="L725" s="7">
        <v>115</v>
      </c>
      <c r="M725" s="7">
        <v>165</v>
      </c>
      <c r="N725" s="7">
        <v>30</v>
      </c>
      <c r="O725" s="7">
        <v>0</v>
      </c>
      <c r="P725" s="7">
        <v>4945</v>
      </c>
      <c r="Q725" s="189"/>
    </row>
    <row r="726" spans="2:17">
      <c r="B726" s="581"/>
      <c r="C726" s="581" t="s">
        <v>134</v>
      </c>
      <c r="D726" s="590" t="s">
        <v>169</v>
      </c>
      <c r="E726" s="184">
        <v>2016</v>
      </c>
      <c r="F726" s="369">
        <v>55</v>
      </c>
      <c r="G726" s="7">
        <v>370</v>
      </c>
      <c r="H726" s="7">
        <v>480</v>
      </c>
      <c r="I726" s="7">
        <v>1595</v>
      </c>
      <c r="J726" s="7">
        <v>755</v>
      </c>
      <c r="K726" s="7">
        <v>1720</v>
      </c>
      <c r="L726" s="7">
        <v>120</v>
      </c>
      <c r="M726" s="7">
        <v>175</v>
      </c>
      <c r="N726" s="7">
        <v>25</v>
      </c>
      <c r="O726" s="7">
        <v>0</v>
      </c>
      <c r="P726" s="7">
        <v>4990</v>
      </c>
      <c r="Q726" s="189"/>
    </row>
    <row r="727" spans="2:17">
      <c r="B727" s="581"/>
      <c r="C727" s="581"/>
      <c r="D727" s="590"/>
      <c r="E727" s="184">
        <v>2017</v>
      </c>
      <c r="F727" s="369">
        <v>55</v>
      </c>
      <c r="G727" s="7">
        <v>295</v>
      </c>
      <c r="H727" s="7">
        <v>515</v>
      </c>
      <c r="I727" s="7">
        <v>1435</v>
      </c>
      <c r="J727" s="7">
        <v>720</v>
      </c>
      <c r="K727" s="7">
        <v>1635</v>
      </c>
      <c r="L727" s="7">
        <v>90</v>
      </c>
      <c r="M727" s="7">
        <v>170</v>
      </c>
      <c r="N727" s="7">
        <v>50</v>
      </c>
      <c r="O727" s="7">
        <v>0</v>
      </c>
      <c r="P727" s="7">
        <v>4735</v>
      </c>
      <c r="Q727" s="189"/>
    </row>
    <row r="728" spans="2:17">
      <c r="B728" s="581"/>
      <c r="C728" s="581" t="s">
        <v>134</v>
      </c>
      <c r="D728" s="590" t="s">
        <v>169</v>
      </c>
      <c r="E728" s="184">
        <v>2018</v>
      </c>
      <c r="F728" s="369">
        <v>45</v>
      </c>
      <c r="G728" s="7">
        <v>265</v>
      </c>
      <c r="H728" s="7">
        <v>720</v>
      </c>
      <c r="I728" s="7">
        <v>1460</v>
      </c>
      <c r="J728" s="7">
        <v>740</v>
      </c>
      <c r="K728" s="7">
        <v>1515</v>
      </c>
      <c r="L728" s="7">
        <v>85</v>
      </c>
      <c r="M728" s="7">
        <v>140</v>
      </c>
      <c r="N728" s="7">
        <v>65</v>
      </c>
      <c r="O728" s="7">
        <v>0</v>
      </c>
      <c r="P728" s="7">
        <v>4815</v>
      </c>
      <c r="Q728" s="189"/>
    </row>
    <row r="729" spans="2:17">
      <c r="B729" s="581"/>
      <c r="C729" s="581"/>
      <c r="D729" s="590"/>
      <c r="E729" s="184">
        <v>2019</v>
      </c>
      <c r="F729" s="369">
        <v>55</v>
      </c>
      <c r="G729" s="7">
        <v>230</v>
      </c>
      <c r="H729" s="7">
        <v>940</v>
      </c>
      <c r="I729" s="7">
        <v>1315</v>
      </c>
      <c r="J729" s="7">
        <v>715</v>
      </c>
      <c r="K729" s="7">
        <v>1425</v>
      </c>
      <c r="L729" s="7">
        <v>95</v>
      </c>
      <c r="M729" s="7">
        <v>150</v>
      </c>
      <c r="N729" s="7">
        <v>50</v>
      </c>
      <c r="O729" s="7">
        <v>0</v>
      </c>
      <c r="P729" s="7">
        <v>4740</v>
      </c>
      <c r="Q729" s="189"/>
    </row>
    <row r="730" spans="2:17">
      <c r="B730" s="581"/>
      <c r="C730" s="581" t="s">
        <v>134</v>
      </c>
      <c r="D730" s="590" t="s">
        <v>169</v>
      </c>
      <c r="E730" s="184">
        <v>2020</v>
      </c>
      <c r="F730" s="369">
        <v>70</v>
      </c>
      <c r="G730" s="7">
        <v>210</v>
      </c>
      <c r="H730" s="7">
        <v>885</v>
      </c>
      <c r="I730" s="7">
        <v>1180</v>
      </c>
      <c r="J730" s="7">
        <v>670</v>
      </c>
      <c r="K730" s="7">
        <v>1420</v>
      </c>
      <c r="L730" s="7">
        <v>100</v>
      </c>
      <c r="M730" s="7">
        <v>130</v>
      </c>
      <c r="N730" s="7">
        <v>70</v>
      </c>
      <c r="O730" s="7">
        <v>0</v>
      </c>
      <c r="P730" s="7">
        <v>4545</v>
      </c>
      <c r="Q730" s="189"/>
    </row>
    <row r="731" spans="2:17">
      <c r="B731" s="581"/>
      <c r="C731" s="581" t="s">
        <v>134</v>
      </c>
      <c r="D731" s="590" t="s">
        <v>169</v>
      </c>
      <c r="E731" s="184">
        <v>2021</v>
      </c>
      <c r="F731" s="369">
        <v>75</v>
      </c>
      <c r="G731" s="7">
        <v>185</v>
      </c>
      <c r="H731" s="7">
        <v>895</v>
      </c>
      <c r="I731" s="7">
        <v>1265</v>
      </c>
      <c r="J731" s="7">
        <v>790</v>
      </c>
      <c r="K731" s="7">
        <v>1600</v>
      </c>
      <c r="L731" s="7">
        <v>95</v>
      </c>
      <c r="M731" s="7">
        <v>145</v>
      </c>
      <c r="N731" s="7">
        <v>80</v>
      </c>
      <c r="O731" s="7">
        <v>0</v>
      </c>
      <c r="P731" s="7">
        <v>4855</v>
      </c>
      <c r="Q731" s="189"/>
    </row>
    <row r="732" spans="2:17">
      <c r="B732" s="581"/>
      <c r="C732" s="581" t="s">
        <v>134</v>
      </c>
      <c r="D732" s="590" t="s">
        <v>169</v>
      </c>
      <c r="E732" s="184">
        <v>2022</v>
      </c>
      <c r="F732" s="369">
        <v>60</v>
      </c>
      <c r="G732" s="7">
        <v>195</v>
      </c>
      <c r="H732" s="7">
        <v>735</v>
      </c>
      <c r="I732" s="7">
        <v>980</v>
      </c>
      <c r="J732" s="7">
        <v>770</v>
      </c>
      <c r="K732" s="7">
        <v>1460</v>
      </c>
      <c r="L732" s="7">
        <v>40</v>
      </c>
      <c r="M732" s="7">
        <v>150</v>
      </c>
      <c r="N732" s="7">
        <v>70</v>
      </c>
      <c r="O732" s="7">
        <v>0</v>
      </c>
      <c r="P732" s="7">
        <v>4340</v>
      </c>
      <c r="Q732" s="189"/>
    </row>
    <row r="733" spans="2:17">
      <c r="B733" s="581"/>
      <c r="C733" s="581" t="s">
        <v>134</v>
      </c>
      <c r="D733" s="591" t="s">
        <v>169</v>
      </c>
      <c r="E733" s="185">
        <v>2023</v>
      </c>
      <c r="F733" s="370">
        <v>100</v>
      </c>
      <c r="G733" s="22">
        <v>220</v>
      </c>
      <c r="H733" s="22">
        <v>800</v>
      </c>
      <c r="I733" s="22">
        <v>935</v>
      </c>
      <c r="J733" s="22">
        <v>650</v>
      </c>
      <c r="K733" s="22">
        <v>1335</v>
      </c>
      <c r="L733" s="22">
        <v>30</v>
      </c>
      <c r="M733" s="22">
        <v>105</v>
      </c>
      <c r="N733" s="22">
        <v>55</v>
      </c>
      <c r="O733" s="22">
        <v>0</v>
      </c>
      <c r="P733" s="22">
        <v>4080</v>
      </c>
      <c r="Q733" s="189"/>
    </row>
    <row r="734" spans="2:17">
      <c r="B734" s="581"/>
      <c r="C734" s="581" t="s">
        <v>134</v>
      </c>
      <c r="D734" s="593" t="s">
        <v>247</v>
      </c>
      <c r="E734" s="184">
        <v>2014</v>
      </c>
      <c r="F734" s="369">
        <v>10</v>
      </c>
      <c r="G734" s="7">
        <v>740</v>
      </c>
      <c r="H734" s="7">
        <v>580</v>
      </c>
      <c r="I734" s="7">
        <v>1075</v>
      </c>
      <c r="J734" s="7">
        <v>955</v>
      </c>
      <c r="K734" s="7">
        <v>720</v>
      </c>
      <c r="L734" s="7">
        <v>35</v>
      </c>
      <c r="M734" s="7">
        <v>20</v>
      </c>
      <c r="N734" s="7">
        <v>10</v>
      </c>
      <c r="O734" s="7">
        <v>0</v>
      </c>
      <c r="P734" s="7">
        <v>3865</v>
      </c>
      <c r="Q734" s="189"/>
    </row>
    <row r="735" spans="2:17">
      <c r="B735" s="581"/>
      <c r="C735" s="581" t="s">
        <v>134</v>
      </c>
      <c r="D735" s="590" t="s">
        <v>170</v>
      </c>
      <c r="E735" s="184">
        <v>2015</v>
      </c>
      <c r="F735" s="369">
        <v>25</v>
      </c>
      <c r="G735" s="7">
        <v>820</v>
      </c>
      <c r="H735" s="7">
        <v>595</v>
      </c>
      <c r="I735" s="7">
        <v>1055</v>
      </c>
      <c r="J735" s="7">
        <v>785</v>
      </c>
      <c r="K735" s="7">
        <v>715</v>
      </c>
      <c r="L735" s="7">
        <v>35</v>
      </c>
      <c r="M735" s="7">
        <v>25</v>
      </c>
      <c r="N735" s="7">
        <v>10</v>
      </c>
      <c r="O735" s="7">
        <v>0</v>
      </c>
      <c r="P735" s="7">
        <v>3840</v>
      </c>
      <c r="Q735" s="189"/>
    </row>
    <row r="736" spans="2:17">
      <c r="B736" s="581"/>
      <c r="C736" s="581"/>
      <c r="D736" s="590"/>
      <c r="E736" s="184">
        <v>2016</v>
      </c>
      <c r="F736" s="369">
        <v>25</v>
      </c>
      <c r="G736" s="7">
        <v>780</v>
      </c>
      <c r="H736" s="7">
        <v>550</v>
      </c>
      <c r="I736" s="7">
        <v>1195</v>
      </c>
      <c r="J736" s="7">
        <v>800</v>
      </c>
      <c r="K736" s="7">
        <v>700</v>
      </c>
      <c r="L736" s="7">
        <v>30</v>
      </c>
      <c r="M736" s="7">
        <v>25</v>
      </c>
      <c r="N736" s="7">
        <v>15</v>
      </c>
      <c r="O736" s="7">
        <v>0</v>
      </c>
      <c r="P736" s="7">
        <v>3885</v>
      </c>
      <c r="Q736" s="189"/>
    </row>
    <row r="737" spans="2:17">
      <c r="B737" s="581"/>
      <c r="C737" s="581" t="s">
        <v>134</v>
      </c>
      <c r="D737" s="590" t="s">
        <v>170</v>
      </c>
      <c r="E737" s="184">
        <v>2017</v>
      </c>
      <c r="F737" s="369">
        <v>25</v>
      </c>
      <c r="G737" s="7">
        <v>540</v>
      </c>
      <c r="H737" s="7">
        <v>715</v>
      </c>
      <c r="I737" s="7">
        <v>1085</v>
      </c>
      <c r="J737" s="7">
        <v>740</v>
      </c>
      <c r="K737" s="7">
        <v>660</v>
      </c>
      <c r="L737" s="7">
        <v>25</v>
      </c>
      <c r="M737" s="7">
        <v>35</v>
      </c>
      <c r="N737" s="7">
        <v>25</v>
      </c>
      <c r="O737" s="7">
        <v>0</v>
      </c>
      <c r="P737" s="7">
        <v>3670</v>
      </c>
      <c r="Q737" s="189"/>
    </row>
    <row r="738" spans="2:17">
      <c r="B738" s="581"/>
      <c r="C738" s="581"/>
      <c r="D738" s="590"/>
      <c r="E738" s="184">
        <v>2018</v>
      </c>
      <c r="F738" s="369">
        <v>20</v>
      </c>
      <c r="G738" s="7">
        <v>385</v>
      </c>
      <c r="H738" s="7">
        <v>1035</v>
      </c>
      <c r="I738" s="7">
        <v>930</v>
      </c>
      <c r="J738" s="7">
        <v>695</v>
      </c>
      <c r="K738" s="7">
        <v>570</v>
      </c>
      <c r="L738" s="7">
        <v>25</v>
      </c>
      <c r="M738" s="7">
        <v>30</v>
      </c>
      <c r="N738" s="7">
        <v>45</v>
      </c>
      <c r="O738" s="7">
        <v>0</v>
      </c>
      <c r="P738" s="7">
        <v>3615</v>
      </c>
      <c r="Q738" s="189"/>
    </row>
    <row r="739" spans="2:17">
      <c r="B739" s="581"/>
      <c r="C739" s="581" t="s">
        <v>134</v>
      </c>
      <c r="D739" s="590" t="s">
        <v>170</v>
      </c>
      <c r="E739" s="184">
        <v>2019</v>
      </c>
      <c r="F739" s="369">
        <v>25</v>
      </c>
      <c r="G739" s="7">
        <v>365</v>
      </c>
      <c r="H739" s="7">
        <v>1040</v>
      </c>
      <c r="I739" s="7">
        <v>810</v>
      </c>
      <c r="J739" s="7">
        <v>610</v>
      </c>
      <c r="K739" s="7">
        <v>520</v>
      </c>
      <c r="L739" s="7">
        <v>35</v>
      </c>
      <c r="M739" s="7">
        <v>20</v>
      </c>
      <c r="N739" s="7">
        <v>35</v>
      </c>
      <c r="O739" s="7">
        <v>0</v>
      </c>
      <c r="P739" s="7">
        <v>3330</v>
      </c>
      <c r="Q739" s="189"/>
    </row>
    <row r="740" spans="2:17">
      <c r="B740" s="581"/>
      <c r="C740" s="581" t="s">
        <v>134</v>
      </c>
      <c r="D740" s="590" t="s">
        <v>170</v>
      </c>
      <c r="E740" s="184">
        <v>2020</v>
      </c>
      <c r="F740" s="369">
        <v>45</v>
      </c>
      <c r="G740" s="7">
        <v>435</v>
      </c>
      <c r="H740" s="7">
        <v>1015</v>
      </c>
      <c r="I740" s="7">
        <v>740</v>
      </c>
      <c r="J740" s="7">
        <v>600</v>
      </c>
      <c r="K740" s="7">
        <v>440</v>
      </c>
      <c r="L740" s="7">
        <v>35</v>
      </c>
      <c r="M740" s="7">
        <v>20</v>
      </c>
      <c r="N740" s="7">
        <v>15</v>
      </c>
      <c r="O740" s="7">
        <v>0</v>
      </c>
      <c r="P740" s="7">
        <v>3230</v>
      </c>
      <c r="Q740" s="189"/>
    </row>
    <row r="741" spans="2:17">
      <c r="B741" s="581"/>
      <c r="C741" s="581" t="s">
        <v>134</v>
      </c>
      <c r="D741" s="590" t="s">
        <v>170</v>
      </c>
      <c r="E741" s="184">
        <v>2021</v>
      </c>
      <c r="F741" s="369">
        <v>35</v>
      </c>
      <c r="G741" s="7">
        <v>395</v>
      </c>
      <c r="H741" s="7">
        <v>1250</v>
      </c>
      <c r="I741" s="7">
        <v>775</v>
      </c>
      <c r="J741" s="7">
        <v>795</v>
      </c>
      <c r="K741" s="7">
        <v>465</v>
      </c>
      <c r="L741" s="7">
        <v>30</v>
      </c>
      <c r="M741" s="7">
        <v>30</v>
      </c>
      <c r="N741" s="7">
        <v>20</v>
      </c>
      <c r="O741" s="7">
        <v>0</v>
      </c>
      <c r="P741" s="7">
        <v>3635</v>
      </c>
      <c r="Q741" s="189"/>
    </row>
    <row r="742" spans="2:17">
      <c r="B742" s="581"/>
      <c r="C742" s="581" t="s">
        <v>134</v>
      </c>
      <c r="D742" s="590" t="s">
        <v>170</v>
      </c>
      <c r="E742" s="184">
        <v>2022</v>
      </c>
      <c r="F742" s="369">
        <v>35</v>
      </c>
      <c r="G742" s="7">
        <v>375</v>
      </c>
      <c r="H742" s="7">
        <v>1085</v>
      </c>
      <c r="I742" s="7">
        <v>765</v>
      </c>
      <c r="J742" s="7">
        <v>755</v>
      </c>
      <c r="K742" s="7">
        <v>450</v>
      </c>
      <c r="L742" s="7">
        <v>20</v>
      </c>
      <c r="M742" s="7">
        <v>25</v>
      </c>
      <c r="N742" s="7">
        <v>20</v>
      </c>
      <c r="O742" s="7">
        <v>0</v>
      </c>
      <c r="P742" s="7">
        <v>3425</v>
      </c>
      <c r="Q742" s="189"/>
    </row>
    <row r="743" spans="2:17">
      <c r="B743" s="581"/>
      <c r="C743" s="581" t="s">
        <v>134</v>
      </c>
      <c r="D743" s="591" t="s">
        <v>170</v>
      </c>
      <c r="E743" s="185">
        <v>2023</v>
      </c>
      <c r="F743" s="370">
        <v>55</v>
      </c>
      <c r="G743" s="22">
        <v>395</v>
      </c>
      <c r="H743" s="22">
        <v>1020</v>
      </c>
      <c r="I743" s="22">
        <v>1585</v>
      </c>
      <c r="J743" s="22">
        <v>630</v>
      </c>
      <c r="K743" s="22">
        <v>465</v>
      </c>
      <c r="L743" s="22">
        <v>10</v>
      </c>
      <c r="M743" s="22">
        <v>25</v>
      </c>
      <c r="N743" s="22">
        <v>15</v>
      </c>
      <c r="O743" s="22">
        <v>0</v>
      </c>
      <c r="P743" s="22">
        <v>4085</v>
      </c>
      <c r="Q743" s="189"/>
    </row>
    <row r="744" spans="2:17">
      <c r="B744" s="581"/>
      <c r="C744" s="581" t="s">
        <v>134</v>
      </c>
      <c r="D744" s="593" t="s">
        <v>0</v>
      </c>
      <c r="E744" s="184">
        <v>2014</v>
      </c>
      <c r="F744" s="369">
        <v>20</v>
      </c>
      <c r="G744" s="7">
        <v>1025</v>
      </c>
      <c r="H744" s="7">
        <v>1015</v>
      </c>
      <c r="I744" s="7">
        <v>2280</v>
      </c>
      <c r="J744" s="7">
        <v>2015</v>
      </c>
      <c r="K744" s="7">
        <v>2660</v>
      </c>
      <c r="L744" s="7">
        <v>115</v>
      </c>
      <c r="M744" s="7">
        <v>180</v>
      </c>
      <c r="N744" s="7">
        <v>35</v>
      </c>
      <c r="O744" s="7">
        <v>0</v>
      </c>
      <c r="P744" s="7">
        <v>8775</v>
      </c>
      <c r="Q744" s="189"/>
    </row>
    <row r="745" spans="2:17">
      <c r="B745" s="581"/>
      <c r="C745" s="581" t="s">
        <v>134</v>
      </c>
      <c r="D745" s="590" t="s">
        <v>0</v>
      </c>
      <c r="E745" s="184">
        <v>2015</v>
      </c>
      <c r="F745" s="369">
        <v>70</v>
      </c>
      <c r="G745" s="7">
        <v>1200</v>
      </c>
      <c r="H745" s="7">
        <v>1080</v>
      </c>
      <c r="I745" s="7">
        <v>2455</v>
      </c>
      <c r="J745" s="7">
        <v>1615</v>
      </c>
      <c r="K745" s="7">
        <v>2460</v>
      </c>
      <c r="L745" s="7">
        <v>150</v>
      </c>
      <c r="M745" s="7">
        <v>195</v>
      </c>
      <c r="N745" s="7">
        <v>40</v>
      </c>
      <c r="O745" s="7">
        <v>0</v>
      </c>
      <c r="P745" s="7">
        <v>8780</v>
      </c>
      <c r="Q745" s="189"/>
    </row>
    <row r="746" spans="2:17">
      <c r="B746" s="581"/>
      <c r="C746" s="581" t="s">
        <v>134</v>
      </c>
      <c r="D746" s="590" t="s">
        <v>0</v>
      </c>
      <c r="E746" s="184">
        <v>2016</v>
      </c>
      <c r="F746" s="369">
        <v>80</v>
      </c>
      <c r="G746" s="7">
        <v>1150</v>
      </c>
      <c r="H746" s="7">
        <v>1030</v>
      </c>
      <c r="I746" s="7">
        <v>2790</v>
      </c>
      <c r="J746" s="7">
        <v>1555</v>
      </c>
      <c r="K746" s="7">
        <v>2425</v>
      </c>
      <c r="L746" s="7">
        <v>150</v>
      </c>
      <c r="M746" s="7">
        <v>200</v>
      </c>
      <c r="N746" s="7">
        <v>40</v>
      </c>
      <c r="O746" s="7">
        <v>0</v>
      </c>
      <c r="P746" s="7">
        <v>8880</v>
      </c>
      <c r="Q746" s="189"/>
    </row>
    <row r="747" spans="2:17">
      <c r="B747" s="581"/>
      <c r="C747" s="581"/>
      <c r="D747" s="590"/>
      <c r="E747" s="184">
        <v>2017</v>
      </c>
      <c r="F747" s="369">
        <v>85</v>
      </c>
      <c r="G747" s="7">
        <v>835</v>
      </c>
      <c r="H747" s="7">
        <v>1235</v>
      </c>
      <c r="I747" s="7">
        <v>2515</v>
      </c>
      <c r="J747" s="7">
        <v>1455</v>
      </c>
      <c r="K747" s="7">
        <v>2295</v>
      </c>
      <c r="L747" s="7">
        <v>115</v>
      </c>
      <c r="M747" s="7">
        <v>205</v>
      </c>
      <c r="N747" s="7">
        <v>75</v>
      </c>
      <c r="O747" s="7">
        <v>0</v>
      </c>
      <c r="P747" s="7">
        <v>8405</v>
      </c>
      <c r="Q747" s="189"/>
    </row>
    <row r="748" spans="2:17">
      <c r="B748" s="581"/>
      <c r="C748" s="581"/>
      <c r="D748" s="590"/>
      <c r="E748" s="184">
        <v>2018</v>
      </c>
      <c r="F748" s="369">
        <v>65</v>
      </c>
      <c r="G748" s="7">
        <v>650</v>
      </c>
      <c r="H748" s="7">
        <v>1755</v>
      </c>
      <c r="I748" s="7">
        <v>2390</v>
      </c>
      <c r="J748" s="7">
        <v>1435</v>
      </c>
      <c r="K748" s="7">
        <v>2085</v>
      </c>
      <c r="L748" s="7">
        <v>110</v>
      </c>
      <c r="M748" s="7">
        <v>170</v>
      </c>
      <c r="N748" s="7">
        <v>110</v>
      </c>
      <c r="O748" s="7">
        <v>0</v>
      </c>
      <c r="P748" s="7">
        <v>8430</v>
      </c>
      <c r="Q748" s="189"/>
    </row>
    <row r="749" spans="2:17">
      <c r="B749" s="581"/>
      <c r="C749" s="581" t="s">
        <v>134</v>
      </c>
      <c r="D749" s="590" t="s">
        <v>0</v>
      </c>
      <c r="E749" s="184">
        <v>2019</v>
      </c>
      <c r="F749" s="369">
        <v>85</v>
      </c>
      <c r="G749" s="7">
        <v>600</v>
      </c>
      <c r="H749" s="7">
        <v>1985</v>
      </c>
      <c r="I749" s="7">
        <v>2125</v>
      </c>
      <c r="J749" s="7">
        <v>1325</v>
      </c>
      <c r="K749" s="7">
        <v>1950</v>
      </c>
      <c r="L749" s="7">
        <v>130</v>
      </c>
      <c r="M749" s="7">
        <v>165</v>
      </c>
      <c r="N749" s="7">
        <v>85</v>
      </c>
      <c r="O749" s="7">
        <v>0</v>
      </c>
      <c r="P749" s="7">
        <v>8080</v>
      </c>
      <c r="Q749" s="189"/>
    </row>
    <row r="750" spans="2:17">
      <c r="B750" s="581"/>
      <c r="C750" s="581" t="s">
        <v>134</v>
      </c>
      <c r="D750" s="590" t="s">
        <v>0</v>
      </c>
      <c r="E750" s="184">
        <v>2020</v>
      </c>
      <c r="F750" s="369">
        <v>115</v>
      </c>
      <c r="G750" s="7">
        <v>645</v>
      </c>
      <c r="H750" s="7">
        <v>1905</v>
      </c>
      <c r="I750" s="7">
        <v>1920</v>
      </c>
      <c r="J750" s="7">
        <v>1275</v>
      </c>
      <c r="K750" s="7">
        <v>1865</v>
      </c>
      <c r="L750" s="7">
        <v>130</v>
      </c>
      <c r="M750" s="7">
        <v>150</v>
      </c>
      <c r="N750" s="7">
        <v>90</v>
      </c>
      <c r="O750" s="7">
        <v>0</v>
      </c>
      <c r="P750" s="7">
        <v>7790</v>
      </c>
      <c r="Q750" s="189"/>
    </row>
    <row r="751" spans="2:17">
      <c r="B751" s="581"/>
      <c r="C751" s="581" t="s">
        <v>134</v>
      </c>
      <c r="D751" s="590" t="s">
        <v>0</v>
      </c>
      <c r="E751" s="184">
        <v>2021</v>
      </c>
      <c r="F751" s="369">
        <v>110</v>
      </c>
      <c r="G751" s="7">
        <v>580</v>
      </c>
      <c r="H751" s="7">
        <v>2150</v>
      </c>
      <c r="I751" s="7">
        <v>2040</v>
      </c>
      <c r="J751" s="7">
        <v>1585</v>
      </c>
      <c r="K751" s="7">
        <v>2070</v>
      </c>
      <c r="L751" s="7">
        <v>125</v>
      </c>
      <c r="M751" s="7">
        <v>175</v>
      </c>
      <c r="N751" s="7">
        <v>105</v>
      </c>
      <c r="O751" s="7">
        <v>0</v>
      </c>
      <c r="P751" s="7">
        <v>8510</v>
      </c>
      <c r="Q751" s="189"/>
    </row>
    <row r="752" spans="2:17">
      <c r="B752" s="581"/>
      <c r="C752" s="581" t="s">
        <v>134</v>
      </c>
      <c r="D752" s="590" t="s">
        <v>0</v>
      </c>
      <c r="E752" s="184">
        <v>2022</v>
      </c>
      <c r="F752" s="369">
        <v>95</v>
      </c>
      <c r="G752" s="7">
        <v>575</v>
      </c>
      <c r="H752" s="7">
        <v>1835</v>
      </c>
      <c r="I752" s="7">
        <v>1755</v>
      </c>
      <c r="J752" s="7">
        <v>1530</v>
      </c>
      <c r="K752" s="7">
        <v>1915</v>
      </c>
      <c r="L752" s="7">
        <v>60</v>
      </c>
      <c r="M752" s="7">
        <v>180</v>
      </c>
      <c r="N752" s="7">
        <v>90</v>
      </c>
      <c r="O752" s="7">
        <v>0</v>
      </c>
      <c r="P752" s="7">
        <v>7800</v>
      </c>
      <c r="Q752" s="189"/>
    </row>
    <row r="753" spans="2:17">
      <c r="B753" s="581"/>
      <c r="C753" s="582" t="s">
        <v>134</v>
      </c>
      <c r="D753" s="591" t="s">
        <v>0</v>
      </c>
      <c r="E753" s="185">
        <v>2023</v>
      </c>
      <c r="F753" s="370">
        <v>160</v>
      </c>
      <c r="G753" s="22">
        <v>615</v>
      </c>
      <c r="H753" s="22">
        <v>1835</v>
      </c>
      <c r="I753" s="22">
        <v>2530</v>
      </c>
      <c r="J753" s="22">
        <v>1285</v>
      </c>
      <c r="K753" s="22">
        <v>1810</v>
      </c>
      <c r="L753" s="22">
        <v>40</v>
      </c>
      <c r="M753" s="22">
        <v>130</v>
      </c>
      <c r="N753" s="22">
        <v>70</v>
      </c>
      <c r="O753" s="22">
        <v>0</v>
      </c>
      <c r="P753" s="22">
        <v>8200</v>
      </c>
      <c r="Q753" s="189"/>
    </row>
    <row r="754" spans="2:17">
      <c r="B754" s="581"/>
      <c r="C754" s="583" t="s">
        <v>166</v>
      </c>
      <c r="D754" s="593" t="s">
        <v>246</v>
      </c>
      <c r="E754" s="184">
        <v>2014</v>
      </c>
      <c r="F754" s="369">
        <v>755</v>
      </c>
      <c r="G754" s="7">
        <v>935</v>
      </c>
      <c r="H754" s="7">
        <v>2025</v>
      </c>
      <c r="I754" s="7">
        <v>3915</v>
      </c>
      <c r="J754" s="7">
        <v>4275</v>
      </c>
      <c r="K754" s="7">
        <v>2475</v>
      </c>
      <c r="L754" s="7">
        <v>240</v>
      </c>
      <c r="M754" s="7">
        <v>0</v>
      </c>
      <c r="N754" s="7">
        <v>0</v>
      </c>
      <c r="O754" s="7">
        <v>0</v>
      </c>
      <c r="P754" s="7">
        <v>13390</v>
      </c>
      <c r="Q754" s="189"/>
    </row>
    <row r="755" spans="2:17">
      <c r="B755" s="581"/>
      <c r="C755" s="581" t="s">
        <v>166</v>
      </c>
      <c r="D755" s="590" t="s">
        <v>169</v>
      </c>
      <c r="E755" s="184">
        <v>2015</v>
      </c>
      <c r="F755" s="369">
        <v>340</v>
      </c>
      <c r="G755" s="7">
        <v>495</v>
      </c>
      <c r="H755" s="7">
        <v>2025</v>
      </c>
      <c r="I755" s="7">
        <v>4505</v>
      </c>
      <c r="J755" s="7">
        <v>4185</v>
      </c>
      <c r="K755" s="7">
        <v>2455</v>
      </c>
      <c r="L755" s="7">
        <v>370</v>
      </c>
      <c r="M755" s="7">
        <v>0</v>
      </c>
      <c r="N755" s="7">
        <v>0</v>
      </c>
      <c r="O755" s="7">
        <v>0</v>
      </c>
      <c r="P755" s="7">
        <v>13460</v>
      </c>
      <c r="Q755" s="189"/>
    </row>
    <row r="756" spans="2:17">
      <c r="B756" s="581"/>
      <c r="C756" s="581" t="s">
        <v>166</v>
      </c>
      <c r="D756" s="590" t="s">
        <v>169</v>
      </c>
      <c r="E756" s="184">
        <v>2016</v>
      </c>
      <c r="F756" s="369">
        <v>205</v>
      </c>
      <c r="G756" s="7">
        <v>460</v>
      </c>
      <c r="H756" s="7">
        <v>2030</v>
      </c>
      <c r="I756" s="7">
        <v>4480</v>
      </c>
      <c r="J756" s="7">
        <v>4115</v>
      </c>
      <c r="K756" s="7">
        <v>2460</v>
      </c>
      <c r="L756" s="7">
        <v>245</v>
      </c>
      <c r="M756" s="7">
        <v>0</v>
      </c>
      <c r="N756" s="7">
        <v>0</v>
      </c>
      <c r="O756" s="7">
        <v>0</v>
      </c>
      <c r="P756" s="7">
        <v>13110</v>
      </c>
      <c r="Q756" s="189"/>
    </row>
    <row r="757" spans="2:17">
      <c r="B757" s="581"/>
      <c r="C757" s="581" t="s">
        <v>166</v>
      </c>
      <c r="D757" s="590" t="s">
        <v>169</v>
      </c>
      <c r="E757" s="184">
        <v>2017</v>
      </c>
      <c r="F757" s="369">
        <v>200</v>
      </c>
      <c r="G757" s="7">
        <v>550</v>
      </c>
      <c r="H757" s="7">
        <v>2165</v>
      </c>
      <c r="I757" s="7">
        <v>4245</v>
      </c>
      <c r="J757" s="7">
        <v>4415</v>
      </c>
      <c r="K757" s="7">
        <v>3135</v>
      </c>
      <c r="L757" s="7">
        <v>225</v>
      </c>
      <c r="M757" s="7">
        <v>0</v>
      </c>
      <c r="N757" s="7">
        <v>0</v>
      </c>
      <c r="O757" s="7">
        <v>0</v>
      </c>
      <c r="P757" s="7">
        <v>14025</v>
      </c>
      <c r="Q757" s="189"/>
    </row>
    <row r="758" spans="2:17">
      <c r="B758" s="581"/>
      <c r="C758" s="581"/>
      <c r="D758" s="590"/>
      <c r="E758" s="184">
        <v>2018</v>
      </c>
      <c r="F758" s="369">
        <v>435</v>
      </c>
      <c r="G758" s="7">
        <v>740</v>
      </c>
      <c r="H758" s="7">
        <v>1995</v>
      </c>
      <c r="I758" s="7">
        <v>4035</v>
      </c>
      <c r="J758" s="7">
        <v>4985</v>
      </c>
      <c r="K758" s="7">
        <v>3240</v>
      </c>
      <c r="L758" s="7">
        <v>215</v>
      </c>
      <c r="M758" s="7">
        <v>0</v>
      </c>
      <c r="N758" s="7">
        <v>0</v>
      </c>
      <c r="O758" s="7">
        <v>0</v>
      </c>
      <c r="P758" s="7">
        <v>14520</v>
      </c>
      <c r="Q758" s="189"/>
    </row>
    <row r="759" spans="2:17">
      <c r="B759" s="581"/>
      <c r="C759" s="581"/>
      <c r="D759" s="590"/>
      <c r="E759" s="184">
        <v>2019</v>
      </c>
      <c r="F759" s="369">
        <v>795</v>
      </c>
      <c r="G759" s="7">
        <v>545</v>
      </c>
      <c r="H759" s="7">
        <v>2910</v>
      </c>
      <c r="I759" s="7">
        <v>4225</v>
      </c>
      <c r="J759" s="7">
        <v>4995</v>
      </c>
      <c r="K759" s="7">
        <v>2710</v>
      </c>
      <c r="L759" s="7">
        <v>210</v>
      </c>
      <c r="M759" s="7">
        <v>0</v>
      </c>
      <c r="N759" s="7">
        <v>0</v>
      </c>
      <c r="O759" s="7">
        <v>0</v>
      </c>
      <c r="P759" s="7">
        <v>15960</v>
      </c>
      <c r="Q759" s="189"/>
    </row>
    <row r="760" spans="2:17">
      <c r="B760" s="581"/>
      <c r="C760" s="581" t="s">
        <v>166</v>
      </c>
      <c r="D760" s="590" t="s">
        <v>169</v>
      </c>
      <c r="E760" s="184">
        <v>2020</v>
      </c>
      <c r="F760" s="369">
        <v>615</v>
      </c>
      <c r="G760" s="7">
        <v>850</v>
      </c>
      <c r="H760" s="7">
        <v>4735</v>
      </c>
      <c r="I760" s="7">
        <v>4770</v>
      </c>
      <c r="J760" s="7">
        <v>5360</v>
      </c>
      <c r="K760" s="7">
        <v>2535</v>
      </c>
      <c r="L760" s="7">
        <v>260</v>
      </c>
      <c r="M760" s="7">
        <v>0</v>
      </c>
      <c r="N760" s="7">
        <v>0</v>
      </c>
      <c r="O760" s="7">
        <v>0</v>
      </c>
      <c r="P760" s="7">
        <v>18735</v>
      </c>
      <c r="Q760" s="189"/>
    </row>
    <row r="761" spans="2:17">
      <c r="B761" s="581"/>
      <c r="C761" s="581" t="s">
        <v>166</v>
      </c>
      <c r="D761" s="590" t="s">
        <v>169</v>
      </c>
      <c r="E761" s="184">
        <v>2021</v>
      </c>
      <c r="F761" s="369">
        <v>530</v>
      </c>
      <c r="G761" s="7">
        <v>1190</v>
      </c>
      <c r="H761" s="7">
        <v>5615</v>
      </c>
      <c r="I761" s="7">
        <v>5825</v>
      </c>
      <c r="J761" s="7">
        <v>6565</v>
      </c>
      <c r="K761" s="7">
        <v>2500</v>
      </c>
      <c r="L761" s="7">
        <v>295</v>
      </c>
      <c r="M761" s="7">
        <v>0</v>
      </c>
      <c r="N761" s="7">
        <v>0</v>
      </c>
      <c r="O761" s="7">
        <v>0</v>
      </c>
      <c r="P761" s="7">
        <v>22030</v>
      </c>
      <c r="Q761" s="189"/>
    </row>
    <row r="762" spans="2:17">
      <c r="B762" s="581"/>
      <c r="C762" s="581" t="s">
        <v>166</v>
      </c>
      <c r="D762" s="590" t="s">
        <v>169</v>
      </c>
      <c r="E762" s="184">
        <v>2022</v>
      </c>
      <c r="F762" s="369">
        <v>465</v>
      </c>
      <c r="G762" s="7">
        <v>1270</v>
      </c>
      <c r="H762" s="7">
        <v>5915</v>
      </c>
      <c r="I762" s="7">
        <v>5765</v>
      </c>
      <c r="J762" s="7">
        <v>6960</v>
      </c>
      <c r="K762" s="7">
        <v>2370</v>
      </c>
      <c r="L762" s="7">
        <v>310</v>
      </c>
      <c r="M762" s="7">
        <v>0</v>
      </c>
      <c r="N762" s="7">
        <v>0</v>
      </c>
      <c r="O762" s="7">
        <v>0</v>
      </c>
      <c r="P762" s="7">
        <v>22330</v>
      </c>
      <c r="Q762" s="189"/>
    </row>
    <row r="763" spans="2:17">
      <c r="B763" s="581"/>
      <c r="C763" s="581" t="s">
        <v>166</v>
      </c>
      <c r="D763" s="591" t="s">
        <v>169</v>
      </c>
      <c r="E763" s="185">
        <v>2023</v>
      </c>
      <c r="F763" s="370">
        <v>1695</v>
      </c>
      <c r="G763" s="22">
        <v>1335</v>
      </c>
      <c r="H763" s="22">
        <v>6035</v>
      </c>
      <c r="I763" s="22">
        <v>6560</v>
      </c>
      <c r="J763" s="22">
        <v>5975</v>
      </c>
      <c r="K763" s="22">
        <v>2075</v>
      </c>
      <c r="L763" s="22">
        <v>340</v>
      </c>
      <c r="M763" s="22">
        <v>0</v>
      </c>
      <c r="N763" s="22">
        <v>0</v>
      </c>
      <c r="O763" s="22">
        <v>0</v>
      </c>
      <c r="P763" s="22">
        <v>23125</v>
      </c>
      <c r="Q763" s="189"/>
    </row>
    <row r="764" spans="2:17">
      <c r="B764" s="581"/>
      <c r="C764" s="581" t="s">
        <v>166</v>
      </c>
      <c r="D764" s="593" t="s">
        <v>247</v>
      </c>
      <c r="E764" s="184">
        <v>2014</v>
      </c>
      <c r="F764" s="369">
        <v>1290</v>
      </c>
      <c r="G764" s="7">
        <v>1105</v>
      </c>
      <c r="H764" s="7">
        <v>2440</v>
      </c>
      <c r="I764" s="7">
        <v>4425</v>
      </c>
      <c r="J764" s="7">
        <v>2285</v>
      </c>
      <c r="K764" s="7">
        <v>735</v>
      </c>
      <c r="L764" s="7">
        <v>95</v>
      </c>
      <c r="M764" s="7">
        <v>0</v>
      </c>
      <c r="N764" s="7">
        <v>0</v>
      </c>
      <c r="O764" s="7">
        <v>0</v>
      </c>
      <c r="P764" s="7">
        <v>11295</v>
      </c>
      <c r="Q764" s="189"/>
    </row>
    <row r="765" spans="2:17">
      <c r="B765" s="581"/>
      <c r="C765" s="581" t="s">
        <v>166</v>
      </c>
      <c r="D765" s="590" t="s">
        <v>170</v>
      </c>
      <c r="E765" s="184">
        <v>2015</v>
      </c>
      <c r="F765" s="369">
        <v>1370</v>
      </c>
      <c r="G765" s="7">
        <v>1075</v>
      </c>
      <c r="H765" s="7">
        <v>2220</v>
      </c>
      <c r="I765" s="7">
        <v>4490</v>
      </c>
      <c r="J765" s="7">
        <v>2165</v>
      </c>
      <c r="K765" s="7">
        <v>785</v>
      </c>
      <c r="L765" s="7">
        <v>95</v>
      </c>
      <c r="M765" s="7">
        <v>0</v>
      </c>
      <c r="N765" s="7">
        <v>0</v>
      </c>
      <c r="O765" s="7">
        <v>0</v>
      </c>
      <c r="P765" s="7">
        <v>11245</v>
      </c>
      <c r="Q765" s="189"/>
    </row>
    <row r="766" spans="2:17">
      <c r="B766" s="581"/>
      <c r="C766" s="581"/>
      <c r="D766" s="590"/>
      <c r="E766" s="184">
        <v>2016</v>
      </c>
      <c r="F766" s="369">
        <v>1705</v>
      </c>
      <c r="G766" s="7">
        <v>775</v>
      </c>
      <c r="H766" s="7">
        <v>1720</v>
      </c>
      <c r="I766" s="7">
        <v>4430</v>
      </c>
      <c r="J766" s="7">
        <v>2220</v>
      </c>
      <c r="K766" s="7">
        <v>820</v>
      </c>
      <c r="L766" s="7">
        <v>70</v>
      </c>
      <c r="M766" s="7">
        <v>0</v>
      </c>
      <c r="N766" s="7">
        <v>0</v>
      </c>
      <c r="O766" s="7">
        <v>0</v>
      </c>
      <c r="P766" s="7">
        <v>10860</v>
      </c>
      <c r="Q766" s="189"/>
    </row>
    <row r="767" spans="2:17">
      <c r="B767" s="581"/>
      <c r="C767" s="581" t="s">
        <v>166</v>
      </c>
      <c r="D767" s="590" t="s">
        <v>170</v>
      </c>
      <c r="E767" s="184">
        <v>2017</v>
      </c>
      <c r="F767" s="369">
        <v>195</v>
      </c>
      <c r="G767" s="7">
        <v>535</v>
      </c>
      <c r="H767" s="7">
        <v>1470</v>
      </c>
      <c r="I767" s="7">
        <v>3975</v>
      </c>
      <c r="J767" s="7">
        <v>2405</v>
      </c>
      <c r="K767" s="7">
        <v>1065</v>
      </c>
      <c r="L767" s="7">
        <v>85</v>
      </c>
      <c r="M767" s="7">
        <v>0</v>
      </c>
      <c r="N767" s="7">
        <v>0</v>
      </c>
      <c r="O767" s="7">
        <v>0</v>
      </c>
      <c r="P767" s="7">
        <v>9200</v>
      </c>
      <c r="Q767" s="189"/>
    </row>
    <row r="768" spans="2:17">
      <c r="B768" s="581"/>
      <c r="C768" s="581"/>
      <c r="D768" s="590"/>
      <c r="E768" s="184">
        <v>2018</v>
      </c>
      <c r="F768" s="369">
        <v>405</v>
      </c>
      <c r="G768" s="7">
        <v>545</v>
      </c>
      <c r="H768" s="7">
        <v>1365</v>
      </c>
      <c r="I768" s="7">
        <v>3470</v>
      </c>
      <c r="J768" s="7">
        <v>2495</v>
      </c>
      <c r="K768" s="7">
        <v>1060</v>
      </c>
      <c r="L768" s="7">
        <v>70</v>
      </c>
      <c r="M768" s="7">
        <v>0</v>
      </c>
      <c r="N768" s="7">
        <v>0</v>
      </c>
      <c r="O768" s="7">
        <v>0</v>
      </c>
      <c r="P768" s="7">
        <v>8815</v>
      </c>
      <c r="Q768" s="189"/>
    </row>
    <row r="769" spans="2:17">
      <c r="B769" s="581"/>
      <c r="C769" s="581" t="s">
        <v>166</v>
      </c>
      <c r="D769" s="590" t="s">
        <v>170</v>
      </c>
      <c r="E769" s="184">
        <v>2019</v>
      </c>
      <c r="F769" s="369">
        <v>650</v>
      </c>
      <c r="G769" s="7">
        <v>305</v>
      </c>
      <c r="H769" s="7">
        <v>1440</v>
      </c>
      <c r="I769" s="7">
        <v>3145</v>
      </c>
      <c r="J769" s="7">
        <v>2460</v>
      </c>
      <c r="K769" s="7">
        <v>880</v>
      </c>
      <c r="L769" s="7">
        <v>75</v>
      </c>
      <c r="M769" s="7">
        <v>0</v>
      </c>
      <c r="N769" s="7">
        <v>0</v>
      </c>
      <c r="O769" s="7">
        <v>0</v>
      </c>
      <c r="P769" s="7">
        <v>8680</v>
      </c>
      <c r="Q769" s="189"/>
    </row>
    <row r="770" spans="2:17">
      <c r="B770" s="581"/>
      <c r="C770" s="581" t="s">
        <v>166</v>
      </c>
      <c r="D770" s="590" t="s">
        <v>170</v>
      </c>
      <c r="E770" s="184">
        <v>2020</v>
      </c>
      <c r="F770" s="369">
        <v>455</v>
      </c>
      <c r="G770" s="7">
        <v>300</v>
      </c>
      <c r="H770" s="7">
        <v>1530</v>
      </c>
      <c r="I770" s="7">
        <v>3290</v>
      </c>
      <c r="J770" s="7">
        <v>3375</v>
      </c>
      <c r="K770" s="7">
        <v>815</v>
      </c>
      <c r="L770" s="7">
        <v>115</v>
      </c>
      <c r="M770" s="7">
        <v>0</v>
      </c>
      <c r="N770" s="7">
        <v>0</v>
      </c>
      <c r="O770" s="7">
        <v>0</v>
      </c>
      <c r="P770" s="7">
        <v>9655</v>
      </c>
      <c r="Q770" s="189"/>
    </row>
    <row r="771" spans="2:17">
      <c r="B771" s="581"/>
      <c r="C771" s="581" t="s">
        <v>166</v>
      </c>
      <c r="D771" s="590" t="s">
        <v>170</v>
      </c>
      <c r="E771" s="184">
        <v>2021</v>
      </c>
      <c r="F771" s="369">
        <v>345</v>
      </c>
      <c r="G771" s="7">
        <v>295</v>
      </c>
      <c r="H771" s="7">
        <v>1230</v>
      </c>
      <c r="I771" s="7">
        <v>3380</v>
      </c>
      <c r="J771" s="7">
        <v>5000</v>
      </c>
      <c r="K771" s="7">
        <v>775</v>
      </c>
      <c r="L771" s="7">
        <v>115</v>
      </c>
      <c r="M771" s="7">
        <v>0</v>
      </c>
      <c r="N771" s="7">
        <v>0</v>
      </c>
      <c r="O771" s="7">
        <v>0</v>
      </c>
      <c r="P771" s="7">
        <v>10945</v>
      </c>
      <c r="Q771" s="189"/>
    </row>
    <row r="772" spans="2:17">
      <c r="B772" s="581"/>
      <c r="C772" s="581" t="s">
        <v>166</v>
      </c>
      <c r="D772" s="590" t="s">
        <v>170</v>
      </c>
      <c r="E772" s="184">
        <v>2022</v>
      </c>
      <c r="F772" s="369">
        <v>225</v>
      </c>
      <c r="G772" s="7">
        <v>385</v>
      </c>
      <c r="H772" s="7">
        <v>1060</v>
      </c>
      <c r="I772" s="7">
        <v>2640</v>
      </c>
      <c r="J772" s="7">
        <v>5240</v>
      </c>
      <c r="K772" s="7">
        <v>700</v>
      </c>
      <c r="L772" s="7">
        <v>120</v>
      </c>
      <c r="M772" s="7">
        <v>0</v>
      </c>
      <c r="N772" s="7">
        <v>0</v>
      </c>
      <c r="O772" s="7">
        <v>0</v>
      </c>
      <c r="P772" s="7">
        <v>10150</v>
      </c>
      <c r="Q772" s="189"/>
    </row>
    <row r="773" spans="2:17">
      <c r="B773" s="581"/>
      <c r="C773" s="581" t="s">
        <v>166</v>
      </c>
      <c r="D773" s="591" t="s">
        <v>170</v>
      </c>
      <c r="E773" s="185">
        <v>2023</v>
      </c>
      <c r="F773" s="370">
        <v>545</v>
      </c>
      <c r="G773" s="22">
        <v>475</v>
      </c>
      <c r="H773" s="22">
        <v>1240</v>
      </c>
      <c r="I773" s="22">
        <v>2945</v>
      </c>
      <c r="J773" s="22">
        <v>4245</v>
      </c>
      <c r="K773" s="22">
        <v>725</v>
      </c>
      <c r="L773" s="22">
        <v>135</v>
      </c>
      <c r="M773" s="22">
        <v>0</v>
      </c>
      <c r="N773" s="22">
        <v>0</v>
      </c>
      <c r="O773" s="22">
        <v>0</v>
      </c>
      <c r="P773" s="22">
        <v>10050</v>
      </c>
      <c r="Q773" s="189"/>
    </row>
    <row r="774" spans="2:17">
      <c r="B774" s="581"/>
      <c r="C774" s="581" t="s">
        <v>166</v>
      </c>
      <c r="D774" s="593" t="s">
        <v>0</v>
      </c>
      <c r="E774" s="184">
        <v>2014</v>
      </c>
      <c r="F774" s="369">
        <v>2045</v>
      </c>
      <c r="G774" s="7">
        <v>2040</v>
      </c>
      <c r="H774" s="7">
        <v>4465</v>
      </c>
      <c r="I774" s="7">
        <v>8340</v>
      </c>
      <c r="J774" s="7">
        <v>6560</v>
      </c>
      <c r="K774" s="7">
        <v>3210</v>
      </c>
      <c r="L774" s="7">
        <v>335</v>
      </c>
      <c r="M774" s="7">
        <v>0</v>
      </c>
      <c r="N774" s="7">
        <v>0</v>
      </c>
      <c r="O774" s="7">
        <v>0</v>
      </c>
      <c r="P774" s="7">
        <v>24680</v>
      </c>
      <c r="Q774" s="189"/>
    </row>
    <row r="775" spans="2:17">
      <c r="B775" s="581"/>
      <c r="C775" s="581" t="s">
        <v>166</v>
      </c>
      <c r="D775" s="590" t="s">
        <v>0</v>
      </c>
      <c r="E775" s="184">
        <v>2015</v>
      </c>
      <c r="F775" s="369">
        <v>1710</v>
      </c>
      <c r="G775" s="7">
        <v>1570</v>
      </c>
      <c r="H775" s="7">
        <v>4245</v>
      </c>
      <c r="I775" s="7">
        <v>8995</v>
      </c>
      <c r="J775" s="7">
        <v>6350</v>
      </c>
      <c r="K775" s="7">
        <v>3245</v>
      </c>
      <c r="L775" s="7">
        <v>465</v>
      </c>
      <c r="M775" s="7">
        <v>0</v>
      </c>
      <c r="N775" s="7">
        <v>0</v>
      </c>
      <c r="O775" s="7">
        <v>0</v>
      </c>
      <c r="P775" s="7">
        <v>24705</v>
      </c>
      <c r="Q775" s="189"/>
    </row>
    <row r="776" spans="2:17">
      <c r="B776" s="581"/>
      <c r="C776" s="581" t="s">
        <v>166</v>
      </c>
      <c r="D776" s="590" t="s">
        <v>0</v>
      </c>
      <c r="E776" s="184">
        <v>2016</v>
      </c>
      <c r="F776" s="369">
        <v>1910</v>
      </c>
      <c r="G776" s="7">
        <v>1235</v>
      </c>
      <c r="H776" s="7">
        <v>3750</v>
      </c>
      <c r="I776" s="7">
        <v>8910</v>
      </c>
      <c r="J776" s="7">
        <v>6335</v>
      </c>
      <c r="K776" s="7">
        <v>3280</v>
      </c>
      <c r="L776" s="7">
        <v>315</v>
      </c>
      <c r="M776" s="7">
        <v>0</v>
      </c>
      <c r="N776" s="7">
        <v>0</v>
      </c>
      <c r="O776" s="7">
        <v>0</v>
      </c>
      <c r="P776" s="7">
        <v>23975</v>
      </c>
      <c r="Q776" s="189"/>
    </row>
    <row r="777" spans="2:17">
      <c r="B777" s="581"/>
      <c r="C777" s="581"/>
      <c r="D777" s="590"/>
      <c r="E777" s="184">
        <v>2017</v>
      </c>
      <c r="F777" s="369">
        <v>395</v>
      </c>
      <c r="G777" s="7">
        <v>1085</v>
      </c>
      <c r="H777" s="7">
        <v>3640</v>
      </c>
      <c r="I777" s="7">
        <v>8220</v>
      </c>
      <c r="J777" s="7">
        <v>6820</v>
      </c>
      <c r="K777" s="7">
        <v>4200</v>
      </c>
      <c r="L777" s="7">
        <v>305</v>
      </c>
      <c r="M777" s="7">
        <v>0</v>
      </c>
      <c r="N777" s="7">
        <v>0</v>
      </c>
      <c r="O777" s="7">
        <v>0</v>
      </c>
      <c r="P777" s="7">
        <v>23225</v>
      </c>
      <c r="Q777" s="189"/>
    </row>
    <row r="778" spans="2:17">
      <c r="B778" s="581"/>
      <c r="C778" s="581"/>
      <c r="D778" s="590"/>
      <c r="E778" s="184">
        <v>2018</v>
      </c>
      <c r="F778" s="369">
        <v>845</v>
      </c>
      <c r="G778" s="7">
        <v>1285</v>
      </c>
      <c r="H778" s="7">
        <v>3360</v>
      </c>
      <c r="I778" s="7">
        <v>7505</v>
      </c>
      <c r="J778" s="7">
        <v>7480</v>
      </c>
      <c r="K778" s="7">
        <v>4300</v>
      </c>
      <c r="L778" s="7">
        <v>285</v>
      </c>
      <c r="M778" s="7">
        <v>0</v>
      </c>
      <c r="N778" s="7">
        <v>0</v>
      </c>
      <c r="O778" s="7">
        <v>0</v>
      </c>
      <c r="P778" s="7">
        <v>23335</v>
      </c>
      <c r="Q778" s="189"/>
    </row>
    <row r="779" spans="2:17">
      <c r="B779" s="581"/>
      <c r="C779" s="581" t="s">
        <v>166</v>
      </c>
      <c r="D779" s="590" t="s">
        <v>0</v>
      </c>
      <c r="E779" s="184">
        <v>2019</v>
      </c>
      <c r="F779" s="369">
        <v>1450</v>
      </c>
      <c r="G779" s="7">
        <v>855</v>
      </c>
      <c r="H779" s="7">
        <v>4360</v>
      </c>
      <c r="I779" s="7">
        <v>7375</v>
      </c>
      <c r="J779" s="7">
        <v>7460</v>
      </c>
      <c r="K779" s="7">
        <v>3595</v>
      </c>
      <c r="L779" s="7">
        <v>290</v>
      </c>
      <c r="M779" s="7">
        <v>0</v>
      </c>
      <c r="N779" s="7">
        <v>0</v>
      </c>
      <c r="O779" s="7">
        <v>0</v>
      </c>
      <c r="P779" s="7">
        <v>24665</v>
      </c>
      <c r="Q779" s="189"/>
    </row>
    <row r="780" spans="2:17">
      <c r="B780" s="581"/>
      <c r="C780" s="581" t="s">
        <v>166</v>
      </c>
      <c r="D780" s="590" t="s">
        <v>0</v>
      </c>
      <c r="E780" s="184">
        <v>2020</v>
      </c>
      <c r="F780" s="369">
        <v>1075</v>
      </c>
      <c r="G780" s="7">
        <v>1155</v>
      </c>
      <c r="H780" s="7">
        <v>6280</v>
      </c>
      <c r="I780" s="7">
        <v>8070</v>
      </c>
      <c r="J780" s="7">
        <v>8750</v>
      </c>
      <c r="K780" s="7">
        <v>3355</v>
      </c>
      <c r="L780" s="7">
        <v>380</v>
      </c>
      <c r="M780" s="7">
        <v>0</v>
      </c>
      <c r="N780" s="7">
        <v>0</v>
      </c>
      <c r="O780" s="7">
        <v>0</v>
      </c>
      <c r="P780" s="7">
        <v>28440</v>
      </c>
      <c r="Q780" s="189"/>
    </row>
    <row r="781" spans="2:17">
      <c r="B781" s="581"/>
      <c r="C781" s="581" t="s">
        <v>166</v>
      </c>
      <c r="D781" s="590" t="s">
        <v>0</v>
      </c>
      <c r="E781" s="184">
        <v>2021</v>
      </c>
      <c r="F781" s="369">
        <v>885</v>
      </c>
      <c r="G781" s="7">
        <v>1490</v>
      </c>
      <c r="H781" s="7">
        <v>6870</v>
      </c>
      <c r="I781" s="7">
        <v>9230</v>
      </c>
      <c r="J781" s="7">
        <v>11585</v>
      </c>
      <c r="K781" s="7">
        <v>3285</v>
      </c>
      <c r="L781" s="7">
        <v>410</v>
      </c>
      <c r="M781" s="7">
        <v>0</v>
      </c>
      <c r="N781" s="7">
        <v>0</v>
      </c>
      <c r="O781" s="7">
        <v>0</v>
      </c>
      <c r="P781" s="7">
        <v>33060</v>
      </c>
      <c r="Q781" s="189"/>
    </row>
    <row r="782" spans="2:17">
      <c r="B782" s="581"/>
      <c r="C782" s="581" t="s">
        <v>166</v>
      </c>
      <c r="D782" s="590" t="s">
        <v>0</v>
      </c>
      <c r="E782" s="184">
        <v>2022</v>
      </c>
      <c r="F782" s="369">
        <v>700</v>
      </c>
      <c r="G782" s="7">
        <v>1660</v>
      </c>
      <c r="H782" s="7">
        <v>7000</v>
      </c>
      <c r="I782" s="7">
        <v>8435</v>
      </c>
      <c r="J782" s="7">
        <v>12230</v>
      </c>
      <c r="K782" s="7">
        <v>3075</v>
      </c>
      <c r="L782" s="7">
        <v>430</v>
      </c>
      <c r="M782" s="7">
        <v>0</v>
      </c>
      <c r="N782" s="7">
        <v>0</v>
      </c>
      <c r="O782" s="7">
        <v>0</v>
      </c>
      <c r="P782" s="7">
        <v>32585</v>
      </c>
      <c r="Q782" s="189"/>
    </row>
    <row r="783" spans="2:17">
      <c r="B783" s="581"/>
      <c r="C783" s="582" t="s">
        <v>166</v>
      </c>
      <c r="D783" s="591" t="s">
        <v>0</v>
      </c>
      <c r="E783" s="185">
        <v>2023</v>
      </c>
      <c r="F783" s="370">
        <v>2250</v>
      </c>
      <c r="G783" s="22">
        <v>1825</v>
      </c>
      <c r="H783" s="22">
        <v>7310</v>
      </c>
      <c r="I783" s="22">
        <v>9530</v>
      </c>
      <c r="J783" s="22">
        <v>10245</v>
      </c>
      <c r="K783" s="22">
        <v>2810</v>
      </c>
      <c r="L783" s="22">
        <v>475</v>
      </c>
      <c r="M783" s="22">
        <v>0</v>
      </c>
      <c r="N783" s="22">
        <v>0</v>
      </c>
      <c r="O783" s="22">
        <v>0</v>
      </c>
      <c r="P783" s="22">
        <v>33290</v>
      </c>
      <c r="Q783" s="189"/>
    </row>
    <row r="784" spans="2:17">
      <c r="B784" s="581"/>
      <c r="C784" s="583" t="s">
        <v>128</v>
      </c>
      <c r="D784" s="593" t="s">
        <v>246</v>
      </c>
      <c r="E784" s="184">
        <v>2014</v>
      </c>
      <c r="F784" s="369">
        <v>245</v>
      </c>
      <c r="G784" s="7">
        <v>140</v>
      </c>
      <c r="H784" s="7">
        <v>700</v>
      </c>
      <c r="I784" s="7">
        <v>265</v>
      </c>
      <c r="J784" s="7">
        <v>165</v>
      </c>
      <c r="K784" s="7">
        <v>5</v>
      </c>
      <c r="L784" s="7">
        <v>0</v>
      </c>
      <c r="M784" s="7">
        <v>0</v>
      </c>
      <c r="N784" s="7">
        <v>0</v>
      </c>
      <c r="O784" s="7">
        <v>0</v>
      </c>
      <c r="P784" s="7">
        <v>1455</v>
      </c>
      <c r="Q784" s="189"/>
    </row>
    <row r="785" spans="2:17">
      <c r="B785" s="581"/>
      <c r="C785" s="581" t="s">
        <v>128</v>
      </c>
      <c r="D785" s="590" t="s">
        <v>169</v>
      </c>
      <c r="E785" s="184">
        <v>2015</v>
      </c>
      <c r="F785" s="369">
        <v>265</v>
      </c>
      <c r="G785" s="7">
        <v>90</v>
      </c>
      <c r="H785" s="7">
        <v>690</v>
      </c>
      <c r="I785" s="7">
        <v>215</v>
      </c>
      <c r="J785" s="7">
        <v>160</v>
      </c>
      <c r="K785" s="7">
        <v>15</v>
      </c>
      <c r="L785" s="7">
        <v>5</v>
      </c>
      <c r="M785" s="7">
        <v>0</v>
      </c>
      <c r="N785" s="7">
        <v>0</v>
      </c>
      <c r="O785" s="7">
        <v>0</v>
      </c>
      <c r="P785" s="7">
        <v>1345</v>
      </c>
      <c r="Q785" s="189"/>
    </row>
    <row r="786" spans="2:17">
      <c r="B786" s="581"/>
      <c r="C786" s="581"/>
      <c r="D786" s="590"/>
      <c r="E786" s="184">
        <v>2016</v>
      </c>
      <c r="F786" s="369">
        <v>235</v>
      </c>
      <c r="G786" s="7">
        <v>130</v>
      </c>
      <c r="H786" s="7">
        <v>515</v>
      </c>
      <c r="I786" s="7">
        <v>375</v>
      </c>
      <c r="J786" s="7">
        <v>105</v>
      </c>
      <c r="K786" s="7">
        <v>35</v>
      </c>
      <c r="L786" s="7">
        <v>5</v>
      </c>
      <c r="M786" s="7">
        <v>0</v>
      </c>
      <c r="N786" s="7">
        <v>0</v>
      </c>
      <c r="O786" s="7">
        <v>0</v>
      </c>
      <c r="P786" s="7">
        <v>1215</v>
      </c>
      <c r="Q786" s="189"/>
    </row>
    <row r="787" spans="2:17">
      <c r="B787" s="581"/>
      <c r="C787" s="581" t="s">
        <v>128</v>
      </c>
      <c r="D787" s="590" t="s">
        <v>169</v>
      </c>
      <c r="E787" s="184">
        <v>2017</v>
      </c>
      <c r="F787" s="369">
        <v>215</v>
      </c>
      <c r="G787" s="7">
        <v>75</v>
      </c>
      <c r="H787" s="7">
        <v>315</v>
      </c>
      <c r="I787" s="7">
        <v>385</v>
      </c>
      <c r="J787" s="7">
        <v>80</v>
      </c>
      <c r="K787" s="7">
        <v>50</v>
      </c>
      <c r="L787" s="7">
        <v>5</v>
      </c>
      <c r="M787" s="7">
        <v>0</v>
      </c>
      <c r="N787" s="7">
        <v>0</v>
      </c>
      <c r="O787" s="7">
        <v>0</v>
      </c>
      <c r="P787" s="7">
        <v>1010</v>
      </c>
      <c r="Q787" s="189"/>
    </row>
    <row r="788" spans="2:17">
      <c r="B788" s="581"/>
      <c r="C788" s="581"/>
      <c r="D788" s="590"/>
      <c r="E788" s="184">
        <v>2018</v>
      </c>
      <c r="F788" s="369">
        <v>190</v>
      </c>
      <c r="G788" s="7">
        <v>20</v>
      </c>
      <c r="H788" s="7">
        <v>95</v>
      </c>
      <c r="I788" s="7">
        <v>25</v>
      </c>
      <c r="J788" s="7">
        <v>40</v>
      </c>
      <c r="K788" s="7">
        <v>0</v>
      </c>
      <c r="L788" s="7">
        <v>0</v>
      </c>
      <c r="M788" s="7">
        <v>0</v>
      </c>
      <c r="N788" s="7">
        <v>0</v>
      </c>
      <c r="O788" s="7">
        <v>0</v>
      </c>
      <c r="P788" s="7">
        <v>340</v>
      </c>
      <c r="Q788" s="189"/>
    </row>
    <row r="789" spans="2:17">
      <c r="B789" s="581"/>
      <c r="C789" s="581" t="s">
        <v>128</v>
      </c>
      <c r="D789" s="590" t="s">
        <v>169</v>
      </c>
      <c r="E789" s="184">
        <v>2019</v>
      </c>
      <c r="F789" s="369">
        <v>175</v>
      </c>
      <c r="G789" s="7">
        <v>5</v>
      </c>
      <c r="H789" s="7">
        <v>70</v>
      </c>
      <c r="I789" s="7">
        <v>25</v>
      </c>
      <c r="J789" s="7">
        <v>15</v>
      </c>
      <c r="K789" s="7">
        <v>0</v>
      </c>
      <c r="L789" s="7">
        <v>0</v>
      </c>
      <c r="M789" s="7">
        <v>0</v>
      </c>
      <c r="N789" s="7">
        <v>0</v>
      </c>
      <c r="O789" s="7">
        <v>0</v>
      </c>
      <c r="P789" s="7">
        <v>255</v>
      </c>
      <c r="Q789" s="189"/>
    </row>
    <row r="790" spans="2:17">
      <c r="B790" s="581"/>
      <c r="C790" s="581" t="s">
        <v>128</v>
      </c>
      <c r="D790" s="590" t="s">
        <v>169</v>
      </c>
      <c r="E790" s="184">
        <v>2020</v>
      </c>
      <c r="F790" s="369">
        <v>70</v>
      </c>
      <c r="G790" s="7">
        <v>0</v>
      </c>
      <c r="H790" s="7">
        <v>55</v>
      </c>
      <c r="I790" s="7">
        <v>40</v>
      </c>
      <c r="J790" s="7">
        <v>10</v>
      </c>
      <c r="K790" s="7">
        <v>0</v>
      </c>
      <c r="L790" s="7">
        <v>0</v>
      </c>
      <c r="M790" s="7">
        <v>0</v>
      </c>
      <c r="N790" s="7">
        <v>0</v>
      </c>
      <c r="O790" s="7">
        <v>0</v>
      </c>
      <c r="P790" s="7">
        <v>155</v>
      </c>
      <c r="Q790" s="189"/>
    </row>
    <row r="791" spans="2:17">
      <c r="B791" s="581"/>
      <c r="C791" s="581" t="s">
        <v>128</v>
      </c>
      <c r="D791" s="590" t="s">
        <v>169</v>
      </c>
      <c r="E791" s="184">
        <v>2021</v>
      </c>
      <c r="F791" s="369">
        <v>75</v>
      </c>
      <c r="G791" s="7">
        <v>10</v>
      </c>
      <c r="H791" s="7">
        <v>50</v>
      </c>
      <c r="I791" s="7">
        <v>40</v>
      </c>
      <c r="J791" s="7">
        <v>30</v>
      </c>
      <c r="K791" s="7">
        <v>0</v>
      </c>
      <c r="L791" s="7">
        <v>0</v>
      </c>
      <c r="M791" s="7">
        <v>0</v>
      </c>
      <c r="N791" s="7">
        <v>0</v>
      </c>
      <c r="O791" s="7">
        <v>0</v>
      </c>
      <c r="P791" s="7">
        <v>185</v>
      </c>
      <c r="Q791" s="189"/>
    </row>
    <row r="792" spans="2:17">
      <c r="B792" s="581"/>
      <c r="C792" s="581" t="s">
        <v>128</v>
      </c>
      <c r="D792" s="590" t="s">
        <v>169</v>
      </c>
      <c r="E792" s="184">
        <v>2022</v>
      </c>
      <c r="F792" s="369">
        <v>90</v>
      </c>
      <c r="G792" s="7">
        <v>5</v>
      </c>
      <c r="H792" s="7">
        <v>35</v>
      </c>
      <c r="I792" s="7">
        <v>35</v>
      </c>
      <c r="J792" s="7">
        <v>20</v>
      </c>
      <c r="K792" s="7">
        <v>0</v>
      </c>
      <c r="L792" s="7">
        <v>0</v>
      </c>
      <c r="M792" s="7">
        <v>0</v>
      </c>
      <c r="N792" s="7">
        <v>0</v>
      </c>
      <c r="O792" s="7">
        <v>0</v>
      </c>
      <c r="P792" s="7">
        <v>170</v>
      </c>
      <c r="Q792" s="189"/>
    </row>
    <row r="793" spans="2:17">
      <c r="B793" s="581"/>
      <c r="C793" s="581" t="s">
        <v>128</v>
      </c>
      <c r="D793" s="591" t="s">
        <v>169</v>
      </c>
      <c r="E793" s="185">
        <v>2023</v>
      </c>
      <c r="F793" s="370">
        <v>80</v>
      </c>
      <c r="G793" s="22">
        <v>20</v>
      </c>
      <c r="H793" s="22">
        <v>30</v>
      </c>
      <c r="I793" s="22">
        <v>25</v>
      </c>
      <c r="J793" s="22">
        <v>20</v>
      </c>
      <c r="K793" s="22">
        <v>0</v>
      </c>
      <c r="L793" s="22">
        <v>0</v>
      </c>
      <c r="M793" s="22">
        <v>0</v>
      </c>
      <c r="N793" s="22">
        <v>0</v>
      </c>
      <c r="O793" s="22">
        <v>0</v>
      </c>
      <c r="P793" s="22">
        <v>155</v>
      </c>
      <c r="Q793" s="189"/>
    </row>
    <row r="794" spans="2:17">
      <c r="B794" s="581"/>
      <c r="C794" s="581" t="s">
        <v>128</v>
      </c>
      <c r="D794" s="593" t="s">
        <v>247</v>
      </c>
      <c r="E794" s="184">
        <v>2014</v>
      </c>
      <c r="F794" s="369">
        <v>1540</v>
      </c>
      <c r="G794" s="7">
        <v>260</v>
      </c>
      <c r="H794" s="7">
        <v>1990</v>
      </c>
      <c r="I794" s="7">
        <v>655</v>
      </c>
      <c r="J794" s="7">
        <v>400</v>
      </c>
      <c r="K794" s="7">
        <v>15</v>
      </c>
      <c r="L794" s="7">
        <v>0</v>
      </c>
      <c r="M794" s="7">
        <v>0</v>
      </c>
      <c r="N794" s="7">
        <v>0</v>
      </c>
      <c r="O794" s="7">
        <v>0</v>
      </c>
      <c r="P794" s="7">
        <v>4570</v>
      </c>
      <c r="Q794" s="189"/>
    </row>
    <row r="795" spans="2:17">
      <c r="B795" s="581"/>
      <c r="C795" s="581" t="s">
        <v>128</v>
      </c>
      <c r="D795" s="590" t="s">
        <v>170</v>
      </c>
      <c r="E795" s="184">
        <v>2015</v>
      </c>
      <c r="F795" s="369">
        <v>1620</v>
      </c>
      <c r="G795" s="7">
        <v>130</v>
      </c>
      <c r="H795" s="7">
        <v>1565</v>
      </c>
      <c r="I795" s="7">
        <v>545</v>
      </c>
      <c r="J795" s="7">
        <v>780</v>
      </c>
      <c r="K795" s="7">
        <v>25</v>
      </c>
      <c r="L795" s="7">
        <v>5</v>
      </c>
      <c r="M795" s="7">
        <v>0</v>
      </c>
      <c r="N795" s="7">
        <v>0</v>
      </c>
      <c r="O795" s="7">
        <v>0</v>
      </c>
      <c r="P795" s="7">
        <v>4430</v>
      </c>
      <c r="Q795" s="189"/>
    </row>
    <row r="796" spans="2:17">
      <c r="B796" s="581"/>
      <c r="C796" s="581"/>
      <c r="D796" s="590"/>
      <c r="E796" s="184">
        <v>2016</v>
      </c>
      <c r="F796" s="369">
        <v>1290</v>
      </c>
      <c r="G796" s="7">
        <v>145</v>
      </c>
      <c r="H796" s="7">
        <v>1320</v>
      </c>
      <c r="I796" s="7">
        <v>550</v>
      </c>
      <c r="J796" s="7">
        <v>540</v>
      </c>
      <c r="K796" s="7">
        <v>115</v>
      </c>
      <c r="L796" s="7">
        <v>5</v>
      </c>
      <c r="M796" s="7">
        <v>0</v>
      </c>
      <c r="N796" s="7">
        <v>0</v>
      </c>
      <c r="O796" s="7">
        <v>0</v>
      </c>
      <c r="P796" s="7">
        <v>3655</v>
      </c>
      <c r="Q796" s="189"/>
    </row>
    <row r="797" spans="2:17">
      <c r="B797" s="581"/>
      <c r="C797" s="581" t="s">
        <v>128</v>
      </c>
      <c r="D797" s="590" t="s">
        <v>170</v>
      </c>
      <c r="E797" s="184">
        <v>2017</v>
      </c>
      <c r="F797" s="369">
        <v>1445</v>
      </c>
      <c r="G797" s="7">
        <v>165</v>
      </c>
      <c r="H797" s="7">
        <v>1125</v>
      </c>
      <c r="I797" s="7">
        <v>725</v>
      </c>
      <c r="J797" s="7">
        <v>500</v>
      </c>
      <c r="K797" s="7">
        <v>155</v>
      </c>
      <c r="L797" s="7">
        <v>5</v>
      </c>
      <c r="M797" s="7">
        <v>0</v>
      </c>
      <c r="N797" s="7">
        <v>0</v>
      </c>
      <c r="O797" s="7">
        <v>0</v>
      </c>
      <c r="P797" s="7">
        <v>3565</v>
      </c>
      <c r="Q797" s="189"/>
    </row>
    <row r="798" spans="2:17">
      <c r="B798" s="581"/>
      <c r="C798" s="581"/>
      <c r="D798" s="590"/>
      <c r="E798" s="184">
        <v>2018</v>
      </c>
      <c r="F798" s="369">
        <v>960</v>
      </c>
      <c r="G798" s="7">
        <v>40</v>
      </c>
      <c r="H798" s="7">
        <v>550</v>
      </c>
      <c r="I798" s="7">
        <v>400</v>
      </c>
      <c r="J798" s="7">
        <v>370</v>
      </c>
      <c r="K798" s="7">
        <v>0</v>
      </c>
      <c r="L798" s="7">
        <v>0</v>
      </c>
      <c r="M798" s="7">
        <v>0</v>
      </c>
      <c r="N798" s="7">
        <v>0</v>
      </c>
      <c r="O798" s="7">
        <v>0</v>
      </c>
      <c r="P798" s="7">
        <v>2010</v>
      </c>
      <c r="Q798" s="189"/>
    </row>
    <row r="799" spans="2:17">
      <c r="B799" s="581"/>
      <c r="C799" s="581" t="s">
        <v>128</v>
      </c>
      <c r="D799" s="590" t="s">
        <v>170</v>
      </c>
      <c r="E799" s="184">
        <v>2019</v>
      </c>
      <c r="F799" s="369">
        <v>570</v>
      </c>
      <c r="G799" s="7">
        <v>35</v>
      </c>
      <c r="H799" s="7">
        <v>125</v>
      </c>
      <c r="I799" s="7">
        <v>115</v>
      </c>
      <c r="J799" s="7">
        <v>135</v>
      </c>
      <c r="K799" s="7">
        <v>0</v>
      </c>
      <c r="L799" s="7">
        <v>0</v>
      </c>
      <c r="M799" s="7">
        <v>0</v>
      </c>
      <c r="N799" s="7">
        <v>0</v>
      </c>
      <c r="O799" s="7">
        <v>0</v>
      </c>
      <c r="P799" s="7">
        <v>855</v>
      </c>
      <c r="Q799" s="189"/>
    </row>
    <row r="800" spans="2:17">
      <c r="B800" s="581"/>
      <c r="C800" s="581" t="s">
        <v>128</v>
      </c>
      <c r="D800" s="590" t="s">
        <v>170</v>
      </c>
      <c r="E800" s="184">
        <v>2020</v>
      </c>
      <c r="F800" s="369">
        <v>475</v>
      </c>
      <c r="G800" s="7">
        <v>0</v>
      </c>
      <c r="H800" s="7">
        <v>60</v>
      </c>
      <c r="I800" s="7">
        <v>110</v>
      </c>
      <c r="J800" s="7">
        <v>65</v>
      </c>
      <c r="K800" s="7">
        <v>0</v>
      </c>
      <c r="L800" s="7">
        <v>0</v>
      </c>
      <c r="M800" s="7">
        <v>0</v>
      </c>
      <c r="N800" s="7">
        <v>0</v>
      </c>
      <c r="O800" s="7">
        <v>0</v>
      </c>
      <c r="P800" s="7">
        <v>685</v>
      </c>
      <c r="Q800" s="189"/>
    </row>
    <row r="801" spans="2:17">
      <c r="B801" s="581"/>
      <c r="C801" s="581" t="s">
        <v>128</v>
      </c>
      <c r="D801" s="590" t="s">
        <v>170</v>
      </c>
      <c r="E801" s="184">
        <v>2021</v>
      </c>
      <c r="F801" s="369">
        <v>770</v>
      </c>
      <c r="G801" s="7">
        <v>5</v>
      </c>
      <c r="H801" s="7">
        <v>95</v>
      </c>
      <c r="I801" s="7">
        <v>180</v>
      </c>
      <c r="J801" s="7">
        <v>90</v>
      </c>
      <c r="K801" s="7">
        <v>0</v>
      </c>
      <c r="L801" s="7">
        <v>0</v>
      </c>
      <c r="M801" s="7">
        <v>0</v>
      </c>
      <c r="N801" s="7">
        <v>0</v>
      </c>
      <c r="O801" s="7">
        <v>0</v>
      </c>
      <c r="P801" s="7">
        <v>1075</v>
      </c>
      <c r="Q801" s="189"/>
    </row>
    <row r="802" spans="2:17">
      <c r="B802" s="581"/>
      <c r="C802" s="581" t="s">
        <v>128</v>
      </c>
      <c r="D802" s="590" t="s">
        <v>170</v>
      </c>
      <c r="E802" s="184">
        <v>2022</v>
      </c>
      <c r="F802" s="369">
        <v>795</v>
      </c>
      <c r="G802" s="7">
        <v>15</v>
      </c>
      <c r="H802" s="7">
        <v>70</v>
      </c>
      <c r="I802" s="7">
        <v>170</v>
      </c>
      <c r="J802" s="7">
        <v>95</v>
      </c>
      <c r="K802" s="7">
        <v>0</v>
      </c>
      <c r="L802" s="7">
        <v>0</v>
      </c>
      <c r="M802" s="7">
        <v>0</v>
      </c>
      <c r="N802" s="7">
        <v>0</v>
      </c>
      <c r="O802" s="7">
        <v>0</v>
      </c>
      <c r="P802" s="7">
        <v>1065</v>
      </c>
      <c r="Q802" s="189"/>
    </row>
    <row r="803" spans="2:17">
      <c r="B803" s="581"/>
      <c r="C803" s="581" t="s">
        <v>128</v>
      </c>
      <c r="D803" s="591" t="s">
        <v>170</v>
      </c>
      <c r="E803" s="185">
        <v>2023</v>
      </c>
      <c r="F803" s="370">
        <v>395</v>
      </c>
      <c r="G803" s="22">
        <v>10</v>
      </c>
      <c r="H803" s="22">
        <v>40</v>
      </c>
      <c r="I803" s="22">
        <v>275</v>
      </c>
      <c r="J803" s="22">
        <v>125</v>
      </c>
      <c r="K803" s="22">
        <v>0</v>
      </c>
      <c r="L803" s="22">
        <v>0</v>
      </c>
      <c r="M803" s="22">
        <v>0</v>
      </c>
      <c r="N803" s="22">
        <v>0</v>
      </c>
      <c r="O803" s="22">
        <v>0</v>
      </c>
      <c r="P803" s="22">
        <v>795</v>
      </c>
      <c r="Q803" s="189"/>
    </row>
    <row r="804" spans="2:17">
      <c r="B804" s="581"/>
      <c r="C804" s="581" t="s">
        <v>128</v>
      </c>
      <c r="D804" s="593" t="s">
        <v>0</v>
      </c>
      <c r="E804" s="184">
        <v>2014</v>
      </c>
      <c r="F804" s="369">
        <v>1785</v>
      </c>
      <c r="G804" s="7">
        <v>400</v>
      </c>
      <c r="H804" s="7">
        <v>2685</v>
      </c>
      <c r="I804" s="7">
        <v>915</v>
      </c>
      <c r="J804" s="7">
        <v>565</v>
      </c>
      <c r="K804" s="7">
        <v>20</v>
      </c>
      <c r="L804" s="7">
        <v>0</v>
      </c>
      <c r="M804" s="7">
        <v>0</v>
      </c>
      <c r="N804" s="7">
        <v>0</v>
      </c>
      <c r="O804" s="7">
        <v>0</v>
      </c>
      <c r="P804" s="7">
        <v>6025</v>
      </c>
      <c r="Q804" s="189"/>
    </row>
    <row r="805" spans="2:17">
      <c r="B805" s="581"/>
      <c r="C805" s="581" t="s">
        <v>128</v>
      </c>
      <c r="D805" s="590" t="s">
        <v>0</v>
      </c>
      <c r="E805" s="184">
        <v>2015</v>
      </c>
      <c r="F805" s="369">
        <v>1885</v>
      </c>
      <c r="G805" s="7">
        <v>220</v>
      </c>
      <c r="H805" s="7">
        <v>2250</v>
      </c>
      <c r="I805" s="7">
        <v>755</v>
      </c>
      <c r="J805" s="7">
        <v>945</v>
      </c>
      <c r="K805" s="7">
        <v>40</v>
      </c>
      <c r="L805" s="7">
        <v>5</v>
      </c>
      <c r="M805" s="7">
        <v>0</v>
      </c>
      <c r="N805" s="7">
        <v>0</v>
      </c>
      <c r="O805" s="7">
        <v>0</v>
      </c>
      <c r="P805" s="7">
        <v>5775</v>
      </c>
      <c r="Q805" s="189"/>
    </row>
    <row r="806" spans="2:17">
      <c r="B806" s="581"/>
      <c r="C806" s="581"/>
      <c r="D806" s="590"/>
      <c r="E806" s="184">
        <v>2016</v>
      </c>
      <c r="F806" s="369">
        <v>1525</v>
      </c>
      <c r="G806" s="7">
        <v>275</v>
      </c>
      <c r="H806" s="7">
        <v>1840</v>
      </c>
      <c r="I806" s="7">
        <v>925</v>
      </c>
      <c r="J806" s="7">
        <v>645</v>
      </c>
      <c r="K806" s="7">
        <v>145</v>
      </c>
      <c r="L806" s="7">
        <v>5</v>
      </c>
      <c r="M806" s="7">
        <v>0</v>
      </c>
      <c r="N806" s="7">
        <v>0</v>
      </c>
      <c r="O806" s="7">
        <v>0</v>
      </c>
      <c r="P806" s="7">
        <v>4870</v>
      </c>
      <c r="Q806" s="189"/>
    </row>
    <row r="807" spans="2:17">
      <c r="B807" s="581"/>
      <c r="C807" s="581" t="s">
        <v>128</v>
      </c>
      <c r="D807" s="590" t="s">
        <v>0</v>
      </c>
      <c r="E807" s="184">
        <v>2017</v>
      </c>
      <c r="F807" s="369">
        <v>1660</v>
      </c>
      <c r="G807" s="7">
        <v>240</v>
      </c>
      <c r="H807" s="7">
        <v>1440</v>
      </c>
      <c r="I807" s="7">
        <v>1110</v>
      </c>
      <c r="J807" s="7">
        <v>580</v>
      </c>
      <c r="K807" s="7">
        <v>205</v>
      </c>
      <c r="L807" s="7">
        <v>5</v>
      </c>
      <c r="M807" s="7">
        <v>0</v>
      </c>
      <c r="N807" s="7">
        <v>0</v>
      </c>
      <c r="O807" s="7">
        <v>0</v>
      </c>
      <c r="P807" s="7">
        <v>4570</v>
      </c>
      <c r="Q807" s="189"/>
    </row>
    <row r="808" spans="2:17">
      <c r="B808" s="581"/>
      <c r="C808" s="581"/>
      <c r="D808" s="590"/>
      <c r="E808" s="184">
        <v>2018</v>
      </c>
      <c r="F808" s="369">
        <v>1150</v>
      </c>
      <c r="G808" s="7">
        <v>60</v>
      </c>
      <c r="H808" s="7">
        <v>645</v>
      </c>
      <c r="I808" s="7">
        <v>425</v>
      </c>
      <c r="J808" s="7">
        <v>415</v>
      </c>
      <c r="K808" s="7">
        <v>0</v>
      </c>
      <c r="L808" s="7">
        <v>0</v>
      </c>
      <c r="M808" s="7">
        <v>0</v>
      </c>
      <c r="N808" s="7">
        <v>0</v>
      </c>
      <c r="O808" s="7">
        <v>0</v>
      </c>
      <c r="P808" s="7">
        <v>2350</v>
      </c>
      <c r="Q808" s="189"/>
    </row>
    <row r="809" spans="2:17">
      <c r="B809" s="581"/>
      <c r="C809" s="581" t="s">
        <v>128</v>
      </c>
      <c r="D809" s="590" t="s">
        <v>0</v>
      </c>
      <c r="E809" s="184">
        <v>2019</v>
      </c>
      <c r="F809" s="369">
        <v>745</v>
      </c>
      <c r="G809" s="7">
        <v>40</v>
      </c>
      <c r="H809" s="7">
        <v>195</v>
      </c>
      <c r="I809" s="7">
        <v>140</v>
      </c>
      <c r="J809" s="7">
        <v>150</v>
      </c>
      <c r="K809" s="7">
        <v>0</v>
      </c>
      <c r="L809" s="7">
        <v>0</v>
      </c>
      <c r="M809" s="7">
        <v>0</v>
      </c>
      <c r="N809" s="7">
        <v>0</v>
      </c>
      <c r="O809" s="7">
        <v>0</v>
      </c>
      <c r="P809" s="7">
        <v>1115</v>
      </c>
      <c r="Q809" s="189"/>
    </row>
    <row r="810" spans="2:17">
      <c r="B810" s="581"/>
      <c r="C810" s="581" t="s">
        <v>128</v>
      </c>
      <c r="D810" s="590" t="s">
        <v>0</v>
      </c>
      <c r="E810" s="184">
        <v>2020</v>
      </c>
      <c r="F810" s="369">
        <v>545</v>
      </c>
      <c r="G810" s="7">
        <v>0</v>
      </c>
      <c r="H810" s="7">
        <v>115</v>
      </c>
      <c r="I810" s="7">
        <v>150</v>
      </c>
      <c r="J810" s="7">
        <v>75</v>
      </c>
      <c r="K810" s="7">
        <v>0</v>
      </c>
      <c r="L810" s="7">
        <v>0</v>
      </c>
      <c r="M810" s="7">
        <v>0</v>
      </c>
      <c r="N810" s="7">
        <v>0</v>
      </c>
      <c r="O810" s="7">
        <v>0</v>
      </c>
      <c r="P810" s="7">
        <v>840</v>
      </c>
      <c r="Q810" s="189"/>
    </row>
    <row r="811" spans="2:17">
      <c r="B811" s="581"/>
      <c r="C811" s="581" t="s">
        <v>128</v>
      </c>
      <c r="D811" s="590" t="s">
        <v>0</v>
      </c>
      <c r="E811" s="184">
        <v>2021</v>
      </c>
      <c r="F811" s="369">
        <v>845</v>
      </c>
      <c r="G811" s="7">
        <v>15</v>
      </c>
      <c r="H811" s="7">
        <v>145</v>
      </c>
      <c r="I811" s="7">
        <v>220</v>
      </c>
      <c r="J811" s="7">
        <v>120</v>
      </c>
      <c r="K811" s="7">
        <v>0</v>
      </c>
      <c r="L811" s="7">
        <v>0</v>
      </c>
      <c r="M811" s="7">
        <v>0</v>
      </c>
      <c r="N811" s="7">
        <v>0</v>
      </c>
      <c r="O811" s="7">
        <v>0</v>
      </c>
      <c r="P811" s="7">
        <v>1260</v>
      </c>
      <c r="Q811" s="189"/>
    </row>
    <row r="812" spans="2:17">
      <c r="B812" s="581"/>
      <c r="C812" s="581" t="s">
        <v>128</v>
      </c>
      <c r="D812" s="590" t="s">
        <v>0</v>
      </c>
      <c r="E812" s="184">
        <v>2022</v>
      </c>
      <c r="F812" s="369">
        <v>885</v>
      </c>
      <c r="G812" s="7">
        <v>20</v>
      </c>
      <c r="H812" s="7">
        <v>105</v>
      </c>
      <c r="I812" s="7">
        <v>200</v>
      </c>
      <c r="J812" s="7">
        <v>115</v>
      </c>
      <c r="K812" s="7">
        <v>0</v>
      </c>
      <c r="L812" s="7">
        <v>0</v>
      </c>
      <c r="M812" s="7">
        <v>0</v>
      </c>
      <c r="N812" s="7">
        <v>0</v>
      </c>
      <c r="O812" s="7">
        <v>0</v>
      </c>
      <c r="P812" s="7">
        <v>1240</v>
      </c>
      <c r="Q812" s="189"/>
    </row>
    <row r="813" spans="2:17">
      <c r="B813" s="581"/>
      <c r="C813" s="582" t="s">
        <v>128</v>
      </c>
      <c r="D813" s="591" t="s">
        <v>0</v>
      </c>
      <c r="E813" s="185">
        <v>2023</v>
      </c>
      <c r="F813" s="370">
        <v>475</v>
      </c>
      <c r="G813" s="22">
        <v>30</v>
      </c>
      <c r="H813" s="22">
        <v>70</v>
      </c>
      <c r="I813" s="22">
        <v>300</v>
      </c>
      <c r="J813" s="22">
        <v>145</v>
      </c>
      <c r="K813" s="22">
        <v>0</v>
      </c>
      <c r="L813" s="22">
        <v>0</v>
      </c>
      <c r="M813" s="22">
        <v>0</v>
      </c>
      <c r="N813" s="22">
        <v>0</v>
      </c>
      <c r="O813" s="22">
        <v>0</v>
      </c>
      <c r="P813" s="22">
        <v>950</v>
      </c>
      <c r="Q813" s="189"/>
    </row>
    <row r="814" spans="2:17">
      <c r="B814" s="581"/>
      <c r="C814" s="587" t="s">
        <v>267</v>
      </c>
      <c r="D814" s="593" t="s">
        <v>246</v>
      </c>
      <c r="E814" s="184">
        <v>2014</v>
      </c>
      <c r="F814" s="369">
        <v>0</v>
      </c>
      <c r="G814" s="7">
        <v>0</v>
      </c>
      <c r="H814" s="7">
        <v>0</v>
      </c>
      <c r="I814" s="7">
        <v>0</v>
      </c>
      <c r="J814" s="7">
        <v>0</v>
      </c>
      <c r="K814" s="7">
        <v>0</v>
      </c>
      <c r="L814" s="7">
        <v>0</v>
      </c>
      <c r="M814" s="7">
        <v>0</v>
      </c>
      <c r="N814" s="7">
        <v>0</v>
      </c>
      <c r="O814" s="7">
        <v>0</v>
      </c>
      <c r="P814" s="7">
        <v>0</v>
      </c>
      <c r="Q814" s="189"/>
    </row>
    <row r="815" spans="2:17">
      <c r="B815" s="581"/>
      <c r="C815" s="581" t="s">
        <v>129</v>
      </c>
      <c r="D815" s="590" t="s">
        <v>169</v>
      </c>
      <c r="E815" s="184">
        <v>2015</v>
      </c>
      <c r="F815" s="369">
        <v>0</v>
      </c>
      <c r="G815" s="7">
        <v>0</v>
      </c>
      <c r="H815" s="7">
        <v>0</v>
      </c>
      <c r="I815" s="7">
        <v>0</v>
      </c>
      <c r="J815" s="7">
        <v>0</v>
      </c>
      <c r="K815" s="7">
        <v>0</v>
      </c>
      <c r="L815" s="7">
        <v>0</v>
      </c>
      <c r="M815" s="7">
        <v>0</v>
      </c>
      <c r="N815" s="7">
        <v>0</v>
      </c>
      <c r="O815" s="7">
        <v>0</v>
      </c>
      <c r="P815" s="7">
        <v>0</v>
      </c>
      <c r="Q815" s="189"/>
    </row>
    <row r="816" spans="2:17">
      <c r="B816" s="581"/>
      <c r="C816" s="581" t="s">
        <v>129</v>
      </c>
      <c r="D816" s="590" t="s">
        <v>169</v>
      </c>
      <c r="E816" s="184">
        <v>2016</v>
      </c>
      <c r="F816" s="369">
        <v>30</v>
      </c>
      <c r="G816" s="7">
        <v>830</v>
      </c>
      <c r="H816" s="7">
        <v>1535</v>
      </c>
      <c r="I816" s="7">
        <v>1330</v>
      </c>
      <c r="J816" s="7">
        <v>1305</v>
      </c>
      <c r="K816" s="7">
        <v>795</v>
      </c>
      <c r="L816" s="7">
        <v>135</v>
      </c>
      <c r="M816" s="7">
        <v>35</v>
      </c>
      <c r="N816" s="7">
        <v>20</v>
      </c>
      <c r="O816" s="7">
        <v>0</v>
      </c>
      <c r="P816" s="7">
        <v>5615</v>
      </c>
      <c r="Q816" s="189"/>
    </row>
    <row r="817" spans="2:17">
      <c r="B817" s="581"/>
      <c r="C817" s="581"/>
      <c r="D817" s="590"/>
      <c r="E817" s="184">
        <v>2017</v>
      </c>
      <c r="F817" s="369">
        <v>85</v>
      </c>
      <c r="G817" s="7">
        <v>775</v>
      </c>
      <c r="H817" s="7">
        <v>1385</v>
      </c>
      <c r="I817" s="7">
        <v>1190</v>
      </c>
      <c r="J817" s="7">
        <v>1160</v>
      </c>
      <c r="K817" s="7">
        <v>755</v>
      </c>
      <c r="L817" s="7">
        <v>140</v>
      </c>
      <c r="M817" s="7">
        <v>40</v>
      </c>
      <c r="N817" s="7">
        <v>20</v>
      </c>
      <c r="O817" s="7">
        <v>0</v>
      </c>
      <c r="P817" s="7">
        <v>5140</v>
      </c>
      <c r="Q817" s="189"/>
    </row>
    <row r="818" spans="2:17">
      <c r="B818" s="581"/>
      <c r="C818" s="581"/>
      <c r="D818" s="590"/>
      <c r="E818" s="184">
        <v>2018</v>
      </c>
      <c r="F818" s="369">
        <v>75</v>
      </c>
      <c r="G818" s="7">
        <v>870</v>
      </c>
      <c r="H818" s="7">
        <v>1420</v>
      </c>
      <c r="I818" s="7">
        <v>1320</v>
      </c>
      <c r="J818" s="7">
        <v>1155</v>
      </c>
      <c r="K818" s="7">
        <v>735</v>
      </c>
      <c r="L818" s="7">
        <v>200</v>
      </c>
      <c r="M818" s="7">
        <v>50</v>
      </c>
      <c r="N818" s="7">
        <v>15</v>
      </c>
      <c r="O818" s="7">
        <v>0</v>
      </c>
      <c r="P818" s="7">
        <v>5415</v>
      </c>
      <c r="Q818" s="189"/>
    </row>
    <row r="819" spans="2:17">
      <c r="B819" s="581"/>
      <c r="C819" s="581" t="s">
        <v>129</v>
      </c>
      <c r="D819" s="590" t="s">
        <v>169</v>
      </c>
      <c r="E819" s="184">
        <v>2019</v>
      </c>
      <c r="F819" s="369">
        <v>45</v>
      </c>
      <c r="G819" s="7">
        <v>695</v>
      </c>
      <c r="H819" s="7">
        <v>1405</v>
      </c>
      <c r="I819" s="7">
        <v>1115</v>
      </c>
      <c r="J819" s="7">
        <v>1040</v>
      </c>
      <c r="K819" s="7">
        <v>695</v>
      </c>
      <c r="L819" s="7">
        <v>195</v>
      </c>
      <c r="M819" s="7">
        <v>50</v>
      </c>
      <c r="N819" s="7">
        <v>15</v>
      </c>
      <c r="O819" s="7">
        <v>0</v>
      </c>
      <c r="P819" s="7">
        <v>4880</v>
      </c>
      <c r="Q819" s="189"/>
    </row>
    <row r="820" spans="2:17">
      <c r="B820" s="581"/>
      <c r="C820" s="581" t="s">
        <v>129</v>
      </c>
      <c r="D820" s="590" t="s">
        <v>169</v>
      </c>
      <c r="E820" s="184">
        <v>2020</v>
      </c>
      <c r="F820" s="369">
        <v>55</v>
      </c>
      <c r="G820" s="7">
        <v>570</v>
      </c>
      <c r="H820" s="7">
        <v>1130</v>
      </c>
      <c r="I820" s="7">
        <v>1230</v>
      </c>
      <c r="J820" s="7">
        <v>975</v>
      </c>
      <c r="K820" s="7">
        <v>605</v>
      </c>
      <c r="L820" s="7">
        <v>220</v>
      </c>
      <c r="M820" s="7">
        <v>30</v>
      </c>
      <c r="N820" s="7">
        <v>15</v>
      </c>
      <c r="O820" s="7">
        <v>0</v>
      </c>
      <c r="P820" s="7">
        <v>4575</v>
      </c>
      <c r="Q820" s="189"/>
    </row>
    <row r="821" spans="2:17">
      <c r="B821" s="581"/>
      <c r="C821" s="581" t="s">
        <v>129</v>
      </c>
      <c r="D821" s="590" t="s">
        <v>169</v>
      </c>
      <c r="E821" s="184">
        <v>2021</v>
      </c>
      <c r="F821" s="369">
        <v>70</v>
      </c>
      <c r="G821" s="7">
        <v>810</v>
      </c>
      <c r="H821" s="7">
        <v>1200</v>
      </c>
      <c r="I821" s="7">
        <v>1355</v>
      </c>
      <c r="J821" s="7">
        <v>1170</v>
      </c>
      <c r="K821" s="7">
        <v>595</v>
      </c>
      <c r="L821" s="7">
        <v>185</v>
      </c>
      <c r="M821" s="7">
        <v>35</v>
      </c>
      <c r="N821" s="7">
        <v>15</v>
      </c>
      <c r="O821" s="7">
        <v>0</v>
      </c>
      <c r="P821" s="7">
        <v>5135</v>
      </c>
      <c r="Q821" s="189"/>
    </row>
    <row r="822" spans="2:17">
      <c r="B822" s="581"/>
      <c r="C822" s="581" t="s">
        <v>129</v>
      </c>
      <c r="D822" s="590" t="s">
        <v>169</v>
      </c>
      <c r="E822" s="184">
        <v>2022</v>
      </c>
      <c r="F822" s="369">
        <v>125</v>
      </c>
      <c r="G822" s="7">
        <v>705</v>
      </c>
      <c r="H822" s="7">
        <v>1060</v>
      </c>
      <c r="I822" s="7">
        <v>1140</v>
      </c>
      <c r="J822" s="7">
        <v>975</v>
      </c>
      <c r="K822" s="7">
        <v>605</v>
      </c>
      <c r="L822" s="7">
        <v>170</v>
      </c>
      <c r="M822" s="7">
        <v>25</v>
      </c>
      <c r="N822" s="7">
        <v>15</v>
      </c>
      <c r="O822" s="7">
        <v>0</v>
      </c>
      <c r="P822" s="7">
        <v>4600</v>
      </c>
      <c r="Q822" s="189"/>
    </row>
    <row r="823" spans="2:17">
      <c r="B823" s="581"/>
      <c r="C823" s="581" t="s">
        <v>129</v>
      </c>
      <c r="D823" s="591" t="s">
        <v>169</v>
      </c>
      <c r="E823" s="185">
        <v>2023</v>
      </c>
      <c r="F823" s="370">
        <v>150</v>
      </c>
      <c r="G823" s="22">
        <v>745</v>
      </c>
      <c r="H823" s="22">
        <v>880</v>
      </c>
      <c r="I823" s="22">
        <v>1030</v>
      </c>
      <c r="J823" s="22">
        <v>785</v>
      </c>
      <c r="K823" s="22">
        <v>465</v>
      </c>
      <c r="L823" s="22">
        <v>215</v>
      </c>
      <c r="M823" s="22">
        <v>20</v>
      </c>
      <c r="N823" s="22">
        <v>10</v>
      </c>
      <c r="O823" s="22">
        <v>0</v>
      </c>
      <c r="P823" s="22">
        <v>4125</v>
      </c>
      <c r="Q823" s="189"/>
    </row>
    <row r="824" spans="2:17">
      <c r="B824" s="581"/>
      <c r="C824" s="581" t="s">
        <v>129</v>
      </c>
      <c r="D824" s="593" t="s">
        <v>247</v>
      </c>
      <c r="E824" s="184">
        <v>2014</v>
      </c>
      <c r="F824" s="369">
        <v>0</v>
      </c>
      <c r="G824" s="7">
        <v>0</v>
      </c>
      <c r="H824" s="7">
        <v>0</v>
      </c>
      <c r="I824" s="7">
        <v>0</v>
      </c>
      <c r="J824" s="7">
        <v>0</v>
      </c>
      <c r="K824" s="7">
        <v>0</v>
      </c>
      <c r="L824" s="7">
        <v>0</v>
      </c>
      <c r="M824" s="7">
        <v>0</v>
      </c>
      <c r="N824" s="7">
        <v>0</v>
      </c>
      <c r="O824" s="7">
        <v>0</v>
      </c>
      <c r="P824" s="7">
        <v>0</v>
      </c>
      <c r="Q824" s="189"/>
    </row>
    <row r="825" spans="2:17">
      <c r="B825" s="581"/>
      <c r="C825" s="581" t="s">
        <v>129</v>
      </c>
      <c r="D825" s="590" t="s">
        <v>170</v>
      </c>
      <c r="E825" s="184">
        <v>2015</v>
      </c>
      <c r="F825" s="369">
        <v>0</v>
      </c>
      <c r="G825" s="7">
        <v>0</v>
      </c>
      <c r="H825" s="7">
        <v>0</v>
      </c>
      <c r="I825" s="7">
        <v>0</v>
      </c>
      <c r="J825" s="7">
        <v>0</v>
      </c>
      <c r="K825" s="7">
        <v>0</v>
      </c>
      <c r="L825" s="7">
        <v>0</v>
      </c>
      <c r="M825" s="7">
        <v>0</v>
      </c>
      <c r="N825" s="7">
        <v>0</v>
      </c>
      <c r="O825" s="7">
        <v>0</v>
      </c>
      <c r="P825" s="7">
        <v>0</v>
      </c>
      <c r="Q825" s="189"/>
    </row>
    <row r="826" spans="2:17">
      <c r="B826" s="581"/>
      <c r="C826" s="581"/>
      <c r="D826" s="590"/>
      <c r="E826" s="184">
        <v>2016</v>
      </c>
      <c r="F826" s="369">
        <v>40</v>
      </c>
      <c r="G826" s="7">
        <v>865</v>
      </c>
      <c r="H826" s="7">
        <v>2085</v>
      </c>
      <c r="I826" s="7">
        <v>1150</v>
      </c>
      <c r="J826" s="7">
        <v>915</v>
      </c>
      <c r="K826" s="7">
        <v>200</v>
      </c>
      <c r="L826" s="7">
        <v>85</v>
      </c>
      <c r="M826" s="7">
        <v>15</v>
      </c>
      <c r="N826" s="7">
        <v>5</v>
      </c>
      <c r="O826" s="7">
        <v>0</v>
      </c>
      <c r="P826" s="7">
        <v>5005</v>
      </c>
      <c r="Q826" s="189"/>
    </row>
    <row r="827" spans="2:17">
      <c r="B827" s="581"/>
      <c r="C827" s="581" t="s">
        <v>129</v>
      </c>
      <c r="D827" s="590" t="s">
        <v>170</v>
      </c>
      <c r="E827" s="184">
        <v>2017</v>
      </c>
      <c r="F827" s="369">
        <v>80</v>
      </c>
      <c r="G827" s="7">
        <v>620</v>
      </c>
      <c r="H827" s="7">
        <v>1305</v>
      </c>
      <c r="I827" s="7">
        <v>935</v>
      </c>
      <c r="J827" s="7">
        <v>850</v>
      </c>
      <c r="K827" s="7">
        <v>195</v>
      </c>
      <c r="L827" s="7">
        <v>95</v>
      </c>
      <c r="M827" s="7">
        <v>10</v>
      </c>
      <c r="N827" s="7">
        <v>5</v>
      </c>
      <c r="O827" s="7">
        <v>0</v>
      </c>
      <c r="P827" s="7">
        <v>3870</v>
      </c>
      <c r="Q827" s="189"/>
    </row>
    <row r="828" spans="2:17">
      <c r="B828" s="581"/>
      <c r="C828" s="581"/>
      <c r="D828" s="590"/>
      <c r="E828" s="184">
        <v>2018</v>
      </c>
      <c r="F828" s="369">
        <v>60</v>
      </c>
      <c r="G828" s="7">
        <v>570</v>
      </c>
      <c r="H828" s="7">
        <v>1315</v>
      </c>
      <c r="I828" s="7">
        <v>975</v>
      </c>
      <c r="J828" s="7">
        <v>740</v>
      </c>
      <c r="K828" s="7">
        <v>180</v>
      </c>
      <c r="L828" s="7">
        <v>120</v>
      </c>
      <c r="M828" s="7">
        <v>10</v>
      </c>
      <c r="N828" s="7">
        <v>5</v>
      </c>
      <c r="O828" s="7">
        <v>0</v>
      </c>
      <c r="P828" s="7">
        <v>3780</v>
      </c>
      <c r="Q828" s="189"/>
    </row>
    <row r="829" spans="2:17">
      <c r="B829" s="581"/>
      <c r="C829" s="581" t="s">
        <v>129</v>
      </c>
      <c r="D829" s="590" t="s">
        <v>170</v>
      </c>
      <c r="E829" s="184">
        <v>2019</v>
      </c>
      <c r="F829" s="369">
        <v>165</v>
      </c>
      <c r="G829" s="7">
        <v>545</v>
      </c>
      <c r="H829" s="7">
        <v>1310</v>
      </c>
      <c r="I829" s="7">
        <v>1035</v>
      </c>
      <c r="J829" s="7">
        <v>655</v>
      </c>
      <c r="K829" s="7">
        <v>205</v>
      </c>
      <c r="L829" s="7">
        <v>130</v>
      </c>
      <c r="M829" s="7">
        <v>15</v>
      </c>
      <c r="N829" s="7">
        <v>0</v>
      </c>
      <c r="O829" s="7">
        <v>0</v>
      </c>
      <c r="P829" s="7">
        <v>3830</v>
      </c>
      <c r="Q829" s="189"/>
    </row>
    <row r="830" spans="2:17">
      <c r="B830" s="581"/>
      <c r="C830" s="581" t="s">
        <v>129</v>
      </c>
      <c r="D830" s="590" t="s">
        <v>170</v>
      </c>
      <c r="E830" s="184">
        <v>2020</v>
      </c>
      <c r="F830" s="369">
        <v>115</v>
      </c>
      <c r="G830" s="7">
        <v>470</v>
      </c>
      <c r="H830" s="7">
        <v>1300</v>
      </c>
      <c r="I830" s="7">
        <v>1090</v>
      </c>
      <c r="J830" s="7">
        <v>545</v>
      </c>
      <c r="K830" s="7">
        <v>180</v>
      </c>
      <c r="L830" s="7">
        <v>140</v>
      </c>
      <c r="M830" s="7">
        <v>15</v>
      </c>
      <c r="N830" s="7">
        <v>5</v>
      </c>
      <c r="O830" s="7">
        <v>0</v>
      </c>
      <c r="P830" s="7">
        <v>3685</v>
      </c>
      <c r="Q830" s="189"/>
    </row>
    <row r="831" spans="2:17">
      <c r="B831" s="581"/>
      <c r="C831" s="581" t="s">
        <v>129</v>
      </c>
      <c r="D831" s="590" t="s">
        <v>170</v>
      </c>
      <c r="E831" s="184">
        <v>2021</v>
      </c>
      <c r="F831" s="369">
        <v>155</v>
      </c>
      <c r="G831" s="7">
        <v>540</v>
      </c>
      <c r="H831" s="7">
        <v>1530</v>
      </c>
      <c r="I831" s="7">
        <v>1290</v>
      </c>
      <c r="J831" s="7">
        <v>630</v>
      </c>
      <c r="K831" s="7">
        <v>135</v>
      </c>
      <c r="L831" s="7">
        <v>110</v>
      </c>
      <c r="M831" s="7">
        <v>15</v>
      </c>
      <c r="N831" s="7">
        <v>5</v>
      </c>
      <c r="O831" s="7">
        <v>0</v>
      </c>
      <c r="P831" s="7">
        <v>4150</v>
      </c>
      <c r="Q831" s="189"/>
    </row>
    <row r="832" spans="2:17">
      <c r="B832" s="581"/>
      <c r="C832" s="581" t="s">
        <v>129</v>
      </c>
      <c r="D832" s="590" t="s">
        <v>170</v>
      </c>
      <c r="E832" s="184">
        <v>2022</v>
      </c>
      <c r="F832" s="369">
        <v>170</v>
      </c>
      <c r="G832" s="7">
        <v>465</v>
      </c>
      <c r="H832" s="7">
        <v>1210</v>
      </c>
      <c r="I832" s="7">
        <v>1295</v>
      </c>
      <c r="J832" s="7">
        <v>555</v>
      </c>
      <c r="K832" s="7">
        <v>100</v>
      </c>
      <c r="L832" s="7">
        <v>85</v>
      </c>
      <c r="M832" s="7">
        <v>5</v>
      </c>
      <c r="N832" s="7">
        <v>5</v>
      </c>
      <c r="O832" s="7">
        <v>0</v>
      </c>
      <c r="P832" s="7">
        <v>3625</v>
      </c>
      <c r="Q832" s="189"/>
    </row>
    <row r="833" spans="2:17">
      <c r="B833" s="581"/>
      <c r="C833" s="581" t="s">
        <v>129</v>
      </c>
      <c r="D833" s="591" t="s">
        <v>170</v>
      </c>
      <c r="E833" s="185">
        <v>2023</v>
      </c>
      <c r="F833" s="370">
        <v>180</v>
      </c>
      <c r="G833" s="22">
        <v>500</v>
      </c>
      <c r="H833" s="22">
        <v>880</v>
      </c>
      <c r="I833" s="22">
        <v>1395</v>
      </c>
      <c r="J833" s="22">
        <v>495</v>
      </c>
      <c r="K833" s="22">
        <v>95</v>
      </c>
      <c r="L833" s="22">
        <v>125</v>
      </c>
      <c r="M833" s="22">
        <v>5</v>
      </c>
      <c r="N833" s="22">
        <v>0</v>
      </c>
      <c r="O833" s="22">
        <v>0</v>
      </c>
      <c r="P833" s="22">
        <v>3515</v>
      </c>
      <c r="Q833" s="189"/>
    </row>
    <row r="834" spans="2:17">
      <c r="B834" s="581"/>
      <c r="C834" s="581" t="s">
        <v>129</v>
      </c>
      <c r="D834" s="593" t="s">
        <v>0</v>
      </c>
      <c r="E834" s="184">
        <v>2014</v>
      </c>
      <c r="F834" s="369">
        <v>0</v>
      </c>
      <c r="G834" s="7">
        <v>0</v>
      </c>
      <c r="H834" s="7">
        <v>0</v>
      </c>
      <c r="I834" s="7">
        <v>0</v>
      </c>
      <c r="J834" s="7">
        <v>0</v>
      </c>
      <c r="K834" s="7">
        <v>0</v>
      </c>
      <c r="L834" s="7">
        <v>0</v>
      </c>
      <c r="M834" s="7">
        <v>0</v>
      </c>
      <c r="N834" s="7">
        <v>0</v>
      </c>
      <c r="O834" s="7">
        <v>0</v>
      </c>
      <c r="P834" s="7">
        <v>0</v>
      </c>
      <c r="Q834" s="189"/>
    </row>
    <row r="835" spans="2:17">
      <c r="B835" s="581"/>
      <c r="C835" s="581" t="s">
        <v>129</v>
      </c>
      <c r="D835" s="590" t="s">
        <v>0</v>
      </c>
      <c r="E835" s="184">
        <v>2015</v>
      </c>
      <c r="F835" s="369">
        <v>0</v>
      </c>
      <c r="G835" s="7">
        <v>0</v>
      </c>
      <c r="H835" s="7">
        <v>0</v>
      </c>
      <c r="I835" s="7">
        <v>0</v>
      </c>
      <c r="J835" s="7">
        <v>0</v>
      </c>
      <c r="K835" s="7">
        <v>0</v>
      </c>
      <c r="L835" s="7">
        <v>0</v>
      </c>
      <c r="M835" s="7">
        <v>0</v>
      </c>
      <c r="N835" s="7">
        <v>0</v>
      </c>
      <c r="O835" s="7">
        <v>0</v>
      </c>
      <c r="P835" s="7">
        <v>0</v>
      </c>
      <c r="Q835" s="189"/>
    </row>
    <row r="836" spans="2:17">
      <c r="B836" s="581"/>
      <c r="C836" s="581"/>
      <c r="D836" s="590"/>
      <c r="E836" s="184">
        <v>2016</v>
      </c>
      <c r="F836" s="369">
        <v>70</v>
      </c>
      <c r="G836" s="7">
        <v>1695</v>
      </c>
      <c r="H836" s="7">
        <v>3625</v>
      </c>
      <c r="I836" s="7">
        <v>2480</v>
      </c>
      <c r="J836" s="7">
        <v>2220</v>
      </c>
      <c r="K836" s="7">
        <v>1000</v>
      </c>
      <c r="L836" s="7">
        <v>220</v>
      </c>
      <c r="M836" s="7">
        <v>50</v>
      </c>
      <c r="N836" s="7">
        <v>25</v>
      </c>
      <c r="O836" s="7">
        <v>0</v>
      </c>
      <c r="P836" s="7">
        <v>10615</v>
      </c>
      <c r="Q836" s="189"/>
    </row>
    <row r="837" spans="2:17">
      <c r="B837" s="581"/>
      <c r="C837" s="581" t="s">
        <v>129</v>
      </c>
      <c r="D837" s="590" t="s">
        <v>0</v>
      </c>
      <c r="E837" s="184">
        <v>2017</v>
      </c>
      <c r="F837" s="369">
        <v>165</v>
      </c>
      <c r="G837" s="7">
        <v>1395</v>
      </c>
      <c r="H837" s="7">
        <v>2690</v>
      </c>
      <c r="I837" s="7">
        <v>2130</v>
      </c>
      <c r="J837" s="7">
        <v>2010</v>
      </c>
      <c r="K837" s="7">
        <v>950</v>
      </c>
      <c r="L837" s="7">
        <v>230</v>
      </c>
      <c r="M837" s="7">
        <v>50</v>
      </c>
      <c r="N837" s="7">
        <v>20</v>
      </c>
      <c r="O837" s="7">
        <v>0</v>
      </c>
      <c r="P837" s="7">
        <v>9010</v>
      </c>
      <c r="Q837" s="189"/>
    </row>
    <row r="838" spans="2:17">
      <c r="B838" s="581"/>
      <c r="C838" s="581"/>
      <c r="D838" s="590"/>
      <c r="E838" s="184">
        <v>2018</v>
      </c>
      <c r="F838" s="369">
        <v>135</v>
      </c>
      <c r="G838" s="7">
        <v>1440</v>
      </c>
      <c r="H838" s="7">
        <v>2740</v>
      </c>
      <c r="I838" s="7">
        <v>2295</v>
      </c>
      <c r="J838" s="7">
        <v>1895</v>
      </c>
      <c r="K838" s="7">
        <v>915</v>
      </c>
      <c r="L838" s="7">
        <v>320</v>
      </c>
      <c r="M838" s="7">
        <v>60</v>
      </c>
      <c r="N838" s="7">
        <v>15</v>
      </c>
      <c r="O838" s="7">
        <v>0</v>
      </c>
      <c r="P838" s="7">
        <v>9190</v>
      </c>
      <c r="Q838" s="189"/>
    </row>
    <row r="839" spans="2:17">
      <c r="B839" s="581"/>
      <c r="C839" s="581" t="s">
        <v>129</v>
      </c>
      <c r="D839" s="590" t="s">
        <v>0</v>
      </c>
      <c r="E839" s="184">
        <v>2019</v>
      </c>
      <c r="F839" s="369">
        <v>205</v>
      </c>
      <c r="G839" s="7">
        <v>1240</v>
      </c>
      <c r="H839" s="7">
        <v>2720</v>
      </c>
      <c r="I839" s="7">
        <v>2150</v>
      </c>
      <c r="J839" s="7">
        <v>1695</v>
      </c>
      <c r="K839" s="7">
        <v>900</v>
      </c>
      <c r="L839" s="7">
        <v>320</v>
      </c>
      <c r="M839" s="7">
        <v>65</v>
      </c>
      <c r="N839" s="7">
        <v>15</v>
      </c>
      <c r="O839" s="7">
        <v>0</v>
      </c>
      <c r="P839" s="7">
        <v>8715</v>
      </c>
      <c r="Q839" s="189"/>
    </row>
    <row r="840" spans="2:17">
      <c r="B840" s="581"/>
      <c r="C840" s="581" t="s">
        <v>129</v>
      </c>
      <c r="D840" s="590" t="s">
        <v>0</v>
      </c>
      <c r="E840" s="184">
        <v>2020</v>
      </c>
      <c r="F840" s="369">
        <v>170</v>
      </c>
      <c r="G840" s="7">
        <v>1035</v>
      </c>
      <c r="H840" s="7">
        <v>2430</v>
      </c>
      <c r="I840" s="7">
        <v>2315</v>
      </c>
      <c r="J840" s="7">
        <v>1525</v>
      </c>
      <c r="K840" s="7">
        <v>785</v>
      </c>
      <c r="L840" s="7">
        <v>360</v>
      </c>
      <c r="M840" s="7">
        <v>45</v>
      </c>
      <c r="N840" s="7">
        <v>15</v>
      </c>
      <c r="O840" s="7">
        <v>0</v>
      </c>
      <c r="P840" s="7">
        <v>8260</v>
      </c>
      <c r="Q840" s="189"/>
    </row>
    <row r="841" spans="2:17">
      <c r="B841" s="581"/>
      <c r="C841" s="581" t="s">
        <v>129</v>
      </c>
      <c r="D841" s="590" t="s">
        <v>0</v>
      </c>
      <c r="E841" s="184">
        <v>2021</v>
      </c>
      <c r="F841" s="369">
        <v>225</v>
      </c>
      <c r="G841" s="7">
        <v>1350</v>
      </c>
      <c r="H841" s="7">
        <v>2730</v>
      </c>
      <c r="I841" s="7">
        <v>2645</v>
      </c>
      <c r="J841" s="7">
        <v>1800</v>
      </c>
      <c r="K841" s="7">
        <v>735</v>
      </c>
      <c r="L841" s="7">
        <v>295</v>
      </c>
      <c r="M841" s="7">
        <v>50</v>
      </c>
      <c r="N841" s="7">
        <v>20</v>
      </c>
      <c r="O841" s="7">
        <v>0</v>
      </c>
      <c r="P841" s="7">
        <v>9295</v>
      </c>
      <c r="Q841" s="189"/>
    </row>
    <row r="842" spans="2:17">
      <c r="B842" s="581"/>
      <c r="C842" s="581" t="s">
        <v>129</v>
      </c>
      <c r="D842" s="590" t="s">
        <v>0</v>
      </c>
      <c r="E842" s="184">
        <v>2022</v>
      </c>
      <c r="F842" s="369">
        <v>295</v>
      </c>
      <c r="G842" s="7">
        <v>1175</v>
      </c>
      <c r="H842" s="7">
        <v>2280</v>
      </c>
      <c r="I842" s="7">
        <v>2450</v>
      </c>
      <c r="J842" s="7">
        <v>1530</v>
      </c>
      <c r="K842" s="7">
        <v>710</v>
      </c>
      <c r="L842" s="7">
        <v>255</v>
      </c>
      <c r="M842" s="7">
        <v>30</v>
      </c>
      <c r="N842" s="7">
        <v>15</v>
      </c>
      <c r="O842" s="7">
        <v>0</v>
      </c>
      <c r="P842" s="7">
        <v>8255</v>
      </c>
      <c r="Q842" s="189"/>
    </row>
    <row r="843" spans="2:17">
      <c r="B843" s="581"/>
      <c r="C843" s="582" t="s">
        <v>129</v>
      </c>
      <c r="D843" s="591" t="s">
        <v>0</v>
      </c>
      <c r="E843" s="185">
        <v>2023</v>
      </c>
      <c r="F843" s="370">
        <v>335</v>
      </c>
      <c r="G843" s="22">
        <v>1250</v>
      </c>
      <c r="H843" s="22">
        <v>1765</v>
      </c>
      <c r="I843" s="22">
        <v>2435</v>
      </c>
      <c r="J843" s="22">
        <v>1285</v>
      </c>
      <c r="K843" s="22">
        <v>565</v>
      </c>
      <c r="L843" s="22">
        <v>340</v>
      </c>
      <c r="M843" s="22">
        <v>20</v>
      </c>
      <c r="N843" s="22">
        <v>10</v>
      </c>
      <c r="O843" s="22">
        <v>0</v>
      </c>
      <c r="P843" s="22">
        <v>7680</v>
      </c>
      <c r="Q843" s="189"/>
    </row>
    <row r="844" spans="2:17">
      <c r="B844" s="581"/>
      <c r="C844" s="583" t="s">
        <v>0</v>
      </c>
      <c r="D844" s="593" t="s">
        <v>246</v>
      </c>
      <c r="E844" s="184">
        <v>2014</v>
      </c>
      <c r="F844" s="369">
        <v>1845</v>
      </c>
      <c r="G844" s="7">
        <v>9215</v>
      </c>
      <c r="H844" s="7">
        <v>13240</v>
      </c>
      <c r="I844" s="7">
        <v>14160</v>
      </c>
      <c r="J844" s="7">
        <v>14130</v>
      </c>
      <c r="K844" s="7">
        <v>17135</v>
      </c>
      <c r="L844" s="7">
        <v>2040</v>
      </c>
      <c r="M844" s="7">
        <v>1030</v>
      </c>
      <c r="N844" s="7">
        <v>310</v>
      </c>
      <c r="O844" s="7">
        <v>5</v>
      </c>
      <c r="P844" s="7">
        <v>67655</v>
      </c>
      <c r="Q844" s="189"/>
    </row>
    <row r="845" spans="2:17">
      <c r="B845" s="581"/>
      <c r="C845" s="581" t="s">
        <v>0</v>
      </c>
      <c r="D845" s="590" t="s">
        <v>169</v>
      </c>
      <c r="E845" s="184">
        <v>2015</v>
      </c>
      <c r="F845" s="369">
        <v>1225</v>
      </c>
      <c r="G845" s="7">
        <v>7360</v>
      </c>
      <c r="H845" s="7">
        <v>13205</v>
      </c>
      <c r="I845" s="7">
        <v>14850</v>
      </c>
      <c r="J845" s="7">
        <v>14315</v>
      </c>
      <c r="K845" s="7">
        <v>16995</v>
      </c>
      <c r="L845" s="7">
        <v>2460</v>
      </c>
      <c r="M845" s="7">
        <v>1620</v>
      </c>
      <c r="N845" s="7">
        <v>335</v>
      </c>
      <c r="O845" s="7">
        <v>5</v>
      </c>
      <c r="P845" s="7">
        <v>67295</v>
      </c>
      <c r="Q845" s="189"/>
    </row>
    <row r="846" spans="2:17">
      <c r="B846" s="581"/>
      <c r="C846" s="581"/>
      <c r="D846" s="590"/>
      <c r="E846" s="184">
        <v>2016</v>
      </c>
      <c r="F846" s="369">
        <v>1155</v>
      </c>
      <c r="G846" s="7">
        <v>6680</v>
      </c>
      <c r="H846" s="7">
        <v>13040</v>
      </c>
      <c r="I846" s="7">
        <v>14870</v>
      </c>
      <c r="J846" s="7">
        <v>14075</v>
      </c>
      <c r="K846" s="7">
        <v>16565</v>
      </c>
      <c r="L846" s="7">
        <v>2250</v>
      </c>
      <c r="M846" s="7">
        <v>2185</v>
      </c>
      <c r="N846" s="7">
        <v>400</v>
      </c>
      <c r="O846" s="7">
        <v>5</v>
      </c>
      <c r="P846" s="7">
        <v>66230</v>
      </c>
      <c r="Q846" s="189"/>
    </row>
    <row r="847" spans="2:17">
      <c r="B847" s="581"/>
      <c r="C847" s="581" t="s">
        <v>0</v>
      </c>
      <c r="D847" s="590" t="s">
        <v>169</v>
      </c>
      <c r="E847" s="184">
        <v>2017</v>
      </c>
      <c r="F847" s="369">
        <v>955</v>
      </c>
      <c r="G847" s="7">
        <v>5135</v>
      </c>
      <c r="H847" s="7">
        <v>12735</v>
      </c>
      <c r="I847" s="7">
        <v>14250</v>
      </c>
      <c r="J847" s="7">
        <v>13475</v>
      </c>
      <c r="K847" s="7">
        <v>16655</v>
      </c>
      <c r="L847" s="7">
        <v>2035</v>
      </c>
      <c r="M847" s="7">
        <v>2360</v>
      </c>
      <c r="N847" s="7">
        <v>520</v>
      </c>
      <c r="O847" s="7">
        <v>5</v>
      </c>
      <c r="P847" s="7">
        <v>63465</v>
      </c>
      <c r="Q847" s="189"/>
    </row>
    <row r="848" spans="2:17">
      <c r="B848" s="581"/>
      <c r="C848" s="581" t="s">
        <v>0</v>
      </c>
      <c r="D848" s="590" t="s">
        <v>169</v>
      </c>
      <c r="E848" s="184">
        <v>2018</v>
      </c>
      <c r="F848" s="369">
        <v>1365</v>
      </c>
      <c r="G848" s="7">
        <v>5060</v>
      </c>
      <c r="H848" s="7">
        <v>12625</v>
      </c>
      <c r="I848" s="7">
        <v>13920</v>
      </c>
      <c r="J848" s="7">
        <v>13885</v>
      </c>
      <c r="K848" s="7">
        <v>16310</v>
      </c>
      <c r="L848" s="7">
        <v>2225</v>
      </c>
      <c r="M848" s="7">
        <v>2165</v>
      </c>
      <c r="N848" s="7">
        <v>615</v>
      </c>
      <c r="O848" s="7">
        <v>10</v>
      </c>
      <c r="P848" s="7">
        <v>62920</v>
      </c>
      <c r="Q848" s="189"/>
    </row>
    <row r="849" spans="2:17">
      <c r="B849" s="581"/>
      <c r="C849" s="581"/>
      <c r="D849" s="590"/>
      <c r="E849" s="184">
        <v>2019</v>
      </c>
      <c r="F849" s="369">
        <v>1800</v>
      </c>
      <c r="G849" s="7">
        <v>4690</v>
      </c>
      <c r="H849" s="7">
        <v>12615</v>
      </c>
      <c r="I849" s="7">
        <v>13760</v>
      </c>
      <c r="J849" s="7">
        <v>13195</v>
      </c>
      <c r="K849" s="7">
        <v>15335</v>
      </c>
      <c r="L849" s="7">
        <v>2200</v>
      </c>
      <c r="M849" s="7">
        <v>1355</v>
      </c>
      <c r="N849" s="7">
        <v>565</v>
      </c>
      <c r="O849" s="7">
        <v>20</v>
      </c>
      <c r="P849" s="7">
        <v>61350</v>
      </c>
      <c r="Q849" s="189"/>
    </row>
    <row r="850" spans="2:17">
      <c r="B850" s="581"/>
      <c r="C850" s="581" t="s">
        <v>0</v>
      </c>
      <c r="D850" s="590" t="s">
        <v>169</v>
      </c>
      <c r="E850" s="184">
        <v>2020</v>
      </c>
      <c r="F850" s="369">
        <v>1475</v>
      </c>
      <c r="G850" s="7">
        <v>4735</v>
      </c>
      <c r="H850" s="7">
        <v>14510</v>
      </c>
      <c r="I850" s="7">
        <v>15045</v>
      </c>
      <c r="J850" s="7">
        <v>13475</v>
      </c>
      <c r="K850" s="7">
        <v>15005</v>
      </c>
      <c r="L850" s="7">
        <v>2420</v>
      </c>
      <c r="M850" s="7">
        <v>1045</v>
      </c>
      <c r="N850" s="7">
        <v>525</v>
      </c>
      <c r="O850" s="7">
        <v>25</v>
      </c>
      <c r="P850" s="7">
        <v>64565</v>
      </c>
      <c r="Q850" s="189"/>
    </row>
    <row r="851" spans="2:17">
      <c r="B851" s="581"/>
      <c r="C851" s="581" t="s">
        <v>0</v>
      </c>
      <c r="D851" s="590" t="s">
        <v>169</v>
      </c>
      <c r="E851" s="184">
        <v>2021</v>
      </c>
      <c r="F851" s="369">
        <v>1765</v>
      </c>
      <c r="G851" s="7">
        <v>5685</v>
      </c>
      <c r="H851" s="7">
        <v>16515</v>
      </c>
      <c r="I851" s="7">
        <v>17475</v>
      </c>
      <c r="J851" s="7">
        <v>15750</v>
      </c>
      <c r="K851" s="7">
        <v>15445</v>
      </c>
      <c r="L851" s="7">
        <v>2250</v>
      </c>
      <c r="M851" s="7">
        <v>1170</v>
      </c>
      <c r="N851" s="7">
        <v>565</v>
      </c>
      <c r="O851" s="7">
        <v>25</v>
      </c>
      <c r="P851" s="7">
        <v>72215</v>
      </c>
      <c r="Q851" s="189"/>
    </row>
    <row r="852" spans="2:17">
      <c r="B852" s="581"/>
      <c r="C852" s="581" t="s">
        <v>0</v>
      </c>
      <c r="D852" s="590" t="s">
        <v>169</v>
      </c>
      <c r="E852" s="184">
        <v>2022</v>
      </c>
      <c r="F852" s="369">
        <v>1555</v>
      </c>
      <c r="G852" s="7">
        <v>5530</v>
      </c>
      <c r="H852" s="7">
        <v>15165</v>
      </c>
      <c r="I852" s="7">
        <v>16520</v>
      </c>
      <c r="J852" s="7">
        <v>15790</v>
      </c>
      <c r="K852" s="7">
        <v>14555</v>
      </c>
      <c r="L852" s="7">
        <v>2065</v>
      </c>
      <c r="M852" s="7">
        <v>1130</v>
      </c>
      <c r="N852" s="7">
        <v>525</v>
      </c>
      <c r="O852" s="7">
        <v>25</v>
      </c>
      <c r="P852" s="7">
        <v>68950</v>
      </c>
      <c r="Q852" s="189"/>
    </row>
    <row r="853" spans="2:17">
      <c r="B853" s="581"/>
      <c r="C853" s="581" t="s">
        <v>0</v>
      </c>
      <c r="D853" s="591" t="s">
        <v>169</v>
      </c>
      <c r="E853" s="185">
        <v>2023</v>
      </c>
      <c r="F853" s="370">
        <v>2830</v>
      </c>
      <c r="G853" s="22">
        <v>5790</v>
      </c>
      <c r="H853" s="22">
        <v>13125</v>
      </c>
      <c r="I853" s="22">
        <v>15590</v>
      </c>
      <c r="J853" s="22">
        <v>13335</v>
      </c>
      <c r="K853" s="22">
        <v>13835</v>
      </c>
      <c r="L853" s="22">
        <v>2130</v>
      </c>
      <c r="M853" s="22">
        <v>1035</v>
      </c>
      <c r="N853" s="22">
        <v>510</v>
      </c>
      <c r="O853" s="22">
        <v>20</v>
      </c>
      <c r="P853" s="22">
        <v>64550</v>
      </c>
      <c r="Q853" s="189"/>
    </row>
    <row r="854" spans="2:17">
      <c r="B854" s="581"/>
      <c r="C854" s="581" t="s">
        <v>0</v>
      </c>
      <c r="D854" s="593" t="s">
        <v>247</v>
      </c>
      <c r="E854" s="184">
        <v>2014</v>
      </c>
      <c r="F854" s="369">
        <v>3695</v>
      </c>
      <c r="G854" s="7">
        <v>9225</v>
      </c>
      <c r="H854" s="7">
        <v>16595</v>
      </c>
      <c r="I854" s="7">
        <v>18000</v>
      </c>
      <c r="J854" s="7">
        <v>11470</v>
      </c>
      <c r="K854" s="7">
        <v>7650</v>
      </c>
      <c r="L854" s="7">
        <v>815</v>
      </c>
      <c r="M854" s="7">
        <v>245</v>
      </c>
      <c r="N854" s="7">
        <v>205</v>
      </c>
      <c r="O854" s="7">
        <v>15</v>
      </c>
      <c r="P854" s="7">
        <v>62790</v>
      </c>
      <c r="Q854" s="189"/>
    </row>
    <row r="855" spans="2:17">
      <c r="B855" s="581"/>
      <c r="C855" s="581"/>
      <c r="D855" s="590"/>
      <c r="E855" s="184">
        <v>2015</v>
      </c>
      <c r="F855" s="369">
        <v>3740</v>
      </c>
      <c r="G855" s="7">
        <v>9055</v>
      </c>
      <c r="H855" s="7">
        <v>15775</v>
      </c>
      <c r="I855" s="7">
        <v>18140</v>
      </c>
      <c r="J855" s="7">
        <v>11675</v>
      </c>
      <c r="K855" s="7">
        <v>7805</v>
      </c>
      <c r="L855" s="7">
        <v>805</v>
      </c>
      <c r="M855" s="7">
        <v>460</v>
      </c>
      <c r="N855" s="7">
        <v>220</v>
      </c>
      <c r="O855" s="7">
        <v>15</v>
      </c>
      <c r="P855" s="7">
        <v>62775</v>
      </c>
      <c r="Q855" s="189"/>
    </row>
    <row r="856" spans="2:17">
      <c r="B856" s="581"/>
      <c r="C856" s="581" t="s">
        <v>0</v>
      </c>
      <c r="D856" s="590" t="s">
        <v>170</v>
      </c>
      <c r="E856" s="184">
        <v>2016</v>
      </c>
      <c r="F856" s="369">
        <v>3700</v>
      </c>
      <c r="G856" s="7">
        <v>8315</v>
      </c>
      <c r="H856" s="7">
        <v>15385</v>
      </c>
      <c r="I856" s="7">
        <v>18545</v>
      </c>
      <c r="J856" s="7">
        <v>11240</v>
      </c>
      <c r="K856" s="7">
        <v>7760</v>
      </c>
      <c r="L856" s="7">
        <v>750</v>
      </c>
      <c r="M856" s="7">
        <v>540</v>
      </c>
      <c r="N856" s="7">
        <v>245</v>
      </c>
      <c r="O856" s="7">
        <v>10</v>
      </c>
      <c r="P856" s="7">
        <v>61565</v>
      </c>
      <c r="Q856" s="189"/>
    </row>
    <row r="857" spans="2:17">
      <c r="B857" s="581"/>
      <c r="C857" s="581"/>
      <c r="D857" s="590"/>
      <c r="E857" s="184">
        <v>2017</v>
      </c>
      <c r="F857" s="369">
        <v>2300</v>
      </c>
      <c r="G857" s="7">
        <v>6050</v>
      </c>
      <c r="H857" s="7">
        <v>14895</v>
      </c>
      <c r="I857" s="7">
        <v>17655</v>
      </c>
      <c r="J857" s="7">
        <v>10540</v>
      </c>
      <c r="K857" s="7">
        <v>7695</v>
      </c>
      <c r="L857" s="7">
        <v>770</v>
      </c>
      <c r="M857" s="7">
        <v>620</v>
      </c>
      <c r="N857" s="7">
        <v>325</v>
      </c>
      <c r="O857" s="7">
        <v>15</v>
      </c>
      <c r="P857" s="7">
        <v>56675</v>
      </c>
      <c r="Q857" s="189"/>
    </row>
    <row r="858" spans="2:17">
      <c r="B858" s="581"/>
      <c r="C858" s="581" t="s">
        <v>0</v>
      </c>
      <c r="D858" s="590" t="s">
        <v>170</v>
      </c>
      <c r="E858" s="184">
        <v>2018</v>
      </c>
      <c r="F858" s="369">
        <v>2025</v>
      </c>
      <c r="G858" s="7">
        <v>5495</v>
      </c>
      <c r="H858" s="7">
        <v>15130</v>
      </c>
      <c r="I858" s="7">
        <v>15095</v>
      </c>
      <c r="J858" s="7">
        <v>9850</v>
      </c>
      <c r="K858" s="7">
        <v>7355</v>
      </c>
      <c r="L858" s="7">
        <v>985</v>
      </c>
      <c r="M858" s="7">
        <v>555</v>
      </c>
      <c r="N858" s="7">
        <v>390</v>
      </c>
      <c r="O858" s="7">
        <v>20</v>
      </c>
      <c r="P858" s="7">
        <v>53200</v>
      </c>
      <c r="Q858" s="189"/>
    </row>
    <row r="859" spans="2:17">
      <c r="B859" s="581"/>
      <c r="C859" s="581" t="s">
        <v>0</v>
      </c>
      <c r="D859" s="590" t="s">
        <v>170</v>
      </c>
      <c r="E859" s="184">
        <v>2019</v>
      </c>
      <c r="F859" s="369">
        <v>1970</v>
      </c>
      <c r="G859" s="7">
        <v>5015</v>
      </c>
      <c r="H859" s="7">
        <v>12415</v>
      </c>
      <c r="I859" s="7">
        <v>13420</v>
      </c>
      <c r="J859" s="7">
        <v>8775</v>
      </c>
      <c r="K859" s="7">
        <v>6885</v>
      </c>
      <c r="L859" s="7">
        <v>980</v>
      </c>
      <c r="M859" s="7">
        <v>285</v>
      </c>
      <c r="N859" s="7">
        <v>360</v>
      </c>
      <c r="O859" s="7">
        <v>25</v>
      </c>
      <c r="P859" s="7">
        <v>47270</v>
      </c>
      <c r="Q859" s="189"/>
    </row>
    <row r="860" spans="2:17">
      <c r="B860" s="581"/>
      <c r="C860" s="581" t="s">
        <v>0</v>
      </c>
      <c r="D860" s="590" t="s">
        <v>170</v>
      </c>
      <c r="E860" s="184">
        <v>2020</v>
      </c>
      <c r="F860" s="369">
        <v>1640</v>
      </c>
      <c r="G860" s="7">
        <v>4990</v>
      </c>
      <c r="H860" s="7">
        <v>12790</v>
      </c>
      <c r="I860" s="7">
        <v>13565</v>
      </c>
      <c r="J860" s="7">
        <v>9395</v>
      </c>
      <c r="K860" s="7">
        <v>6345</v>
      </c>
      <c r="L860" s="7">
        <v>1035</v>
      </c>
      <c r="M860" s="7">
        <v>220</v>
      </c>
      <c r="N860" s="7">
        <v>310</v>
      </c>
      <c r="O860" s="7">
        <v>25</v>
      </c>
      <c r="P860" s="7">
        <v>47910</v>
      </c>
      <c r="Q860" s="189"/>
    </row>
    <row r="861" spans="2:17">
      <c r="B861" s="581"/>
      <c r="C861" s="581" t="s">
        <v>0</v>
      </c>
      <c r="D861" s="590" t="s">
        <v>170</v>
      </c>
      <c r="E861" s="184">
        <v>2021</v>
      </c>
      <c r="F861" s="369">
        <v>1940</v>
      </c>
      <c r="G861" s="7">
        <v>5125</v>
      </c>
      <c r="H861" s="7">
        <v>14415</v>
      </c>
      <c r="I861" s="7">
        <v>15120</v>
      </c>
      <c r="J861" s="7">
        <v>12425</v>
      </c>
      <c r="K861" s="7">
        <v>6000</v>
      </c>
      <c r="L861" s="7">
        <v>895</v>
      </c>
      <c r="M861" s="7">
        <v>270</v>
      </c>
      <c r="N861" s="7">
        <v>325</v>
      </c>
      <c r="O861" s="7">
        <v>25</v>
      </c>
      <c r="P861" s="7">
        <v>53640</v>
      </c>
      <c r="Q861" s="189"/>
    </row>
    <row r="862" spans="2:17">
      <c r="B862" s="581"/>
      <c r="C862" s="581" t="s">
        <v>0</v>
      </c>
      <c r="D862" s="590" t="s">
        <v>170</v>
      </c>
      <c r="E862" s="184">
        <v>2022</v>
      </c>
      <c r="F862" s="369">
        <v>1795</v>
      </c>
      <c r="G862" s="7">
        <v>4580</v>
      </c>
      <c r="H862" s="7">
        <v>12120</v>
      </c>
      <c r="I862" s="7">
        <v>14825</v>
      </c>
      <c r="J862" s="7">
        <v>12255</v>
      </c>
      <c r="K862" s="7">
        <v>5375</v>
      </c>
      <c r="L862" s="7">
        <v>870</v>
      </c>
      <c r="M862" s="7">
        <v>210</v>
      </c>
      <c r="N862" s="7">
        <v>285</v>
      </c>
      <c r="O862" s="7">
        <v>20</v>
      </c>
      <c r="P862" s="7">
        <v>49820</v>
      </c>
      <c r="Q862" s="189"/>
    </row>
    <row r="863" spans="2:17">
      <c r="B863" s="581"/>
      <c r="C863" s="581" t="s">
        <v>0</v>
      </c>
      <c r="D863" s="591" t="s">
        <v>170</v>
      </c>
      <c r="E863" s="185">
        <v>2023</v>
      </c>
      <c r="F863" s="370">
        <v>1645</v>
      </c>
      <c r="G863" s="22">
        <v>4980</v>
      </c>
      <c r="H863" s="22">
        <v>9775</v>
      </c>
      <c r="I863" s="22">
        <v>16455</v>
      </c>
      <c r="J863" s="22">
        <v>9880</v>
      </c>
      <c r="K863" s="22">
        <v>5405</v>
      </c>
      <c r="L863" s="22">
        <v>870</v>
      </c>
      <c r="M863" s="22">
        <v>250</v>
      </c>
      <c r="N863" s="22">
        <v>270</v>
      </c>
      <c r="O863" s="22">
        <v>25</v>
      </c>
      <c r="P863" s="22">
        <v>47350</v>
      </c>
      <c r="Q863" s="189"/>
    </row>
    <row r="864" spans="2:17">
      <c r="B864" s="581"/>
      <c r="C864" s="581" t="s">
        <v>0</v>
      </c>
      <c r="D864" s="593" t="s">
        <v>0</v>
      </c>
      <c r="E864" s="184">
        <v>2014</v>
      </c>
      <c r="F864" s="369">
        <v>5545</v>
      </c>
      <c r="G864" s="7">
        <v>18440</v>
      </c>
      <c r="H864" s="7">
        <v>29835</v>
      </c>
      <c r="I864" s="7">
        <v>32165</v>
      </c>
      <c r="J864" s="7">
        <v>25595</v>
      </c>
      <c r="K864" s="7">
        <v>24785</v>
      </c>
      <c r="L864" s="7">
        <v>2855</v>
      </c>
      <c r="M864" s="7">
        <v>1275</v>
      </c>
      <c r="N864" s="7">
        <v>515</v>
      </c>
      <c r="O864" s="7">
        <v>20</v>
      </c>
      <c r="P864" s="7">
        <v>130445</v>
      </c>
      <c r="Q864" s="189"/>
    </row>
    <row r="865" spans="2:17">
      <c r="B865" s="581"/>
      <c r="C865" s="581"/>
      <c r="D865" s="590"/>
      <c r="E865" s="184">
        <v>2015</v>
      </c>
      <c r="F865" s="369">
        <v>4965</v>
      </c>
      <c r="G865" s="7">
        <v>16415</v>
      </c>
      <c r="H865" s="7">
        <v>28980</v>
      </c>
      <c r="I865" s="7">
        <v>32990</v>
      </c>
      <c r="J865" s="7">
        <v>25995</v>
      </c>
      <c r="K865" s="7">
        <v>24805</v>
      </c>
      <c r="L865" s="7">
        <v>3265</v>
      </c>
      <c r="M865" s="7">
        <v>2080</v>
      </c>
      <c r="N865" s="7">
        <v>555</v>
      </c>
      <c r="O865" s="7">
        <v>15</v>
      </c>
      <c r="P865" s="7">
        <v>130065</v>
      </c>
      <c r="Q865" s="189"/>
    </row>
    <row r="866" spans="2:17">
      <c r="B866" s="581"/>
      <c r="C866" s="581" t="s">
        <v>0</v>
      </c>
      <c r="D866" s="590" t="s">
        <v>0</v>
      </c>
      <c r="E866" s="184">
        <v>2016</v>
      </c>
      <c r="F866" s="369">
        <v>4855</v>
      </c>
      <c r="G866" s="7">
        <v>14995</v>
      </c>
      <c r="H866" s="7">
        <v>28425</v>
      </c>
      <c r="I866" s="7">
        <v>33415</v>
      </c>
      <c r="J866" s="7">
        <v>25310</v>
      </c>
      <c r="K866" s="7">
        <v>24325</v>
      </c>
      <c r="L866" s="7">
        <v>2995</v>
      </c>
      <c r="M866" s="7">
        <v>2725</v>
      </c>
      <c r="N866" s="7">
        <v>645</v>
      </c>
      <c r="O866" s="7">
        <v>15</v>
      </c>
      <c r="P866" s="7">
        <v>127800</v>
      </c>
      <c r="Q866" s="189"/>
    </row>
    <row r="867" spans="2:17">
      <c r="B867" s="581"/>
      <c r="C867" s="581"/>
      <c r="D867" s="590"/>
      <c r="E867" s="184">
        <v>2017</v>
      </c>
      <c r="F867" s="369">
        <v>3255</v>
      </c>
      <c r="G867" s="7">
        <v>11185</v>
      </c>
      <c r="H867" s="7">
        <v>27630</v>
      </c>
      <c r="I867" s="7">
        <v>31905</v>
      </c>
      <c r="J867" s="7">
        <v>24015</v>
      </c>
      <c r="K867" s="7">
        <v>24350</v>
      </c>
      <c r="L867" s="7">
        <v>2805</v>
      </c>
      <c r="M867" s="7">
        <v>2975</v>
      </c>
      <c r="N867" s="7">
        <v>845</v>
      </c>
      <c r="O867" s="7">
        <v>15</v>
      </c>
      <c r="P867" s="7">
        <v>120140</v>
      </c>
      <c r="Q867" s="189"/>
    </row>
    <row r="868" spans="2:17">
      <c r="B868" s="581"/>
      <c r="C868" s="581" t="s">
        <v>0</v>
      </c>
      <c r="D868" s="590" t="s">
        <v>0</v>
      </c>
      <c r="E868" s="184">
        <v>2018</v>
      </c>
      <c r="F868" s="369">
        <v>3385</v>
      </c>
      <c r="G868" s="7">
        <v>10560</v>
      </c>
      <c r="H868" s="7">
        <v>27755</v>
      </c>
      <c r="I868" s="7">
        <v>29015</v>
      </c>
      <c r="J868" s="7">
        <v>23735</v>
      </c>
      <c r="K868" s="7">
        <v>23665</v>
      </c>
      <c r="L868" s="7">
        <v>3210</v>
      </c>
      <c r="M868" s="7">
        <v>2720</v>
      </c>
      <c r="N868" s="7">
        <v>1005</v>
      </c>
      <c r="O868" s="7">
        <v>30</v>
      </c>
      <c r="P868" s="7">
        <v>116120</v>
      </c>
      <c r="Q868" s="189"/>
    </row>
    <row r="869" spans="2:17">
      <c r="B869" s="581"/>
      <c r="C869" s="581" t="s">
        <v>0</v>
      </c>
      <c r="D869" s="590" t="s">
        <v>0</v>
      </c>
      <c r="E869" s="184">
        <v>2019</v>
      </c>
      <c r="F869" s="369">
        <v>3770</v>
      </c>
      <c r="G869" s="7">
        <v>9715</v>
      </c>
      <c r="H869" s="7">
        <v>25050</v>
      </c>
      <c r="I869" s="7">
        <v>27190</v>
      </c>
      <c r="J869" s="7">
        <v>21980</v>
      </c>
      <c r="K869" s="7">
        <v>22235</v>
      </c>
      <c r="L869" s="7">
        <v>3180</v>
      </c>
      <c r="M869" s="7">
        <v>1640</v>
      </c>
      <c r="N869" s="7">
        <v>925</v>
      </c>
      <c r="O869" s="7">
        <v>45</v>
      </c>
      <c r="P869" s="7">
        <v>108690</v>
      </c>
      <c r="Q869" s="189"/>
    </row>
    <row r="870" spans="2:17">
      <c r="B870" s="581"/>
      <c r="C870" s="581" t="s">
        <v>0</v>
      </c>
      <c r="D870" s="590" t="s">
        <v>0</v>
      </c>
      <c r="E870" s="184">
        <v>2020</v>
      </c>
      <c r="F870" s="369">
        <v>3120</v>
      </c>
      <c r="G870" s="7">
        <v>9745</v>
      </c>
      <c r="H870" s="7">
        <v>27350</v>
      </c>
      <c r="I870" s="7">
        <v>28650</v>
      </c>
      <c r="J870" s="7">
        <v>22900</v>
      </c>
      <c r="K870" s="7">
        <v>21395</v>
      </c>
      <c r="L870" s="7">
        <v>3460</v>
      </c>
      <c r="M870" s="7">
        <v>1270</v>
      </c>
      <c r="N870" s="7">
        <v>835</v>
      </c>
      <c r="O870" s="7">
        <v>50</v>
      </c>
      <c r="P870" s="7">
        <v>112650</v>
      </c>
      <c r="Q870" s="189"/>
    </row>
    <row r="871" spans="2:17">
      <c r="B871" s="581"/>
      <c r="C871" s="581" t="s">
        <v>0</v>
      </c>
      <c r="D871" s="590" t="s">
        <v>0</v>
      </c>
      <c r="E871" s="184">
        <v>2021</v>
      </c>
      <c r="F871" s="369">
        <v>3720</v>
      </c>
      <c r="G871" s="7">
        <v>10830</v>
      </c>
      <c r="H871" s="7">
        <v>31020</v>
      </c>
      <c r="I871" s="7">
        <v>32675</v>
      </c>
      <c r="J871" s="7">
        <v>28230</v>
      </c>
      <c r="K871" s="7">
        <v>21515</v>
      </c>
      <c r="L871" s="7">
        <v>3145</v>
      </c>
      <c r="M871" s="7">
        <v>1440</v>
      </c>
      <c r="N871" s="7">
        <v>890</v>
      </c>
      <c r="O871" s="7">
        <v>50</v>
      </c>
      <c r="P871" s="7">
        <v>126175</v>
      </c>
      <c r="Q871" s="189"/>
    </row>
    <row r="872" spans="2:17">
      <c r="B872" s="581"/>
      <c r="C872" s="581" t="s">
        <v>0</v>
      </c>
      <c r="D872" s="590" t="s">
        <v>0</v>
      </c>
      <c r="E872" s="184">
        <v>2022</v>
      </c>
      <c r="F872" s="369">
        <v>3370</v>
      </c>
      <c r="G872" s="7">
        <v>10145</v>
      </c>
      <c r="H872" s="7">
        <v>27395</v>
      </c>
      <c r="I872" s="7">
        <v>31470</v>
      </c>
      <c r="J872" s="7">
        <v>28120</v>
      </c>
      <c r="K872" s="7">
        <v>20045</v>
      </c>
      <c r="L872" s="7">
        <v>2940</v>
      </c>
      <c r="M872" s="7">
        <v>1340</v>
      </c>
      <c r="N872" s="7">
        <v>810</v>
      </c>
      <c r="O872" s="7">
        <v>45</v>
      </c>
      <c r="P872" s="7">
        <v>119230</v>
      </c>
      <c r="Q872" s="189"/>
    </row>
    <row r="873" spans="2:17">
      <c r="B873" s="582"/>
      <c r="C873" s="582" t="s">
        <v>0</v>
      </c>
      <c r="D873" s="591" t="s">
        <v>0</v>
      </c>
      <c r="E873" s="185">
        <v>2023</v>
      </c>
      <c r="F873" s="370">
        <v>4495</v>
      </c>
      <c r="G873" s="22">
        <v>10815</v>
      </c>
      <c r="H873" s="22">
        <v>23020</v>
      </c>
      <c r="I873" s="22">
        <v>32205</v>
      </c>
      <c r="J873" s="22">
        <v>23305</v>
      </c>
      <c r="K873" s="22">
        <v>19355</v>
      </c>
      <c r="L873" s="22">
        <v>3010</v>
      </c>
      <c r="M873" s="22">
        <v>1295</v>
      </c>
      <c r="N873" s="22">
        <v>785</v>
      </c>
      <c r="O873" s="22">
        <v>45</v>
      </c>
      <c r="P873" s="22">
        <v>112440</v>
      </c>
      <c r="Q873" s="189"/>
    </row>
    <row r="874" spans="2:17">
      <c r="B874" s="589" t="s">
        <v>8</v>
      </c>
      <c r="C874" s="587" t="s">
        <v>605</v>
      </c>
      <c r="D874" s="593" t="s">
        <v>246</v>
      </c>
      <c r="E874" s="184">
        <v>2014</v>
      </c>
      <c r="F874" s="369">
        <v>3250</v>
      </c>
      <c r="G874" s="7">
        <v>4905</v>
      </c>
      <c r="H874" s="7">
        <v>8610</v>
      </c>
      <c r="I874" s="7">
        <v>5365</v>
      </c>
      <c r="J874" s="7">
        <v>1420</v>
      </c>
      <c r="K874" s="7">
        <v>815</v>
      </c>
      <c r="L874" s="7">
        <v>40</v>
      </c>
      <c r="M874" s="7">
        <v>0</v>
      </c>
      <c r="N874" s="7">
        <v>15</v>
      </c>
      <c r="O874" s="7">
        <v>0</v>
      </c>
      <c r="P874" s="7">
        <v>22680</v>
      </c>
      <c r="Q874" s="189"/>
    </row>
    <row r="875" spans="2:17">
      <c r="B875" s="595"/>
      <c r="C875" s="581"/>
      <c r="D875" s="590"/>
      <c r="E875" s="184">
        <v>2015</v>
      </c>
      <c r="F875" s="369">
        <v>2700</v>
      </c>
      <c r="G875" s="7">
        <v>4300</v>
      </c>
      <c r="H875" s="7">
        <v>9435</v>
      </c>
      <c r="I875" s="7">
        <v>5195</v>
      </c>
      <c r="J875" s="7">
        <v>1180</v>
      </c>
      <c r="K875" s="7">
        <v>780</v>
      </c>
      <c r="L875" s="7">
        <v>60</v>
      </c>
      <c r="M875" s="7">
        <v>0</v>
      </c>
      <c r="N875" s="7">
        <v>35</v>
      </c>
      <c r="O875" s="7">
        <v>0</v>
      </c>
      <c r="P875" s="7">
        <v>22205</v>
      </c>
      <c r="Q875" s="189"/>
    </row>
    <row r="876" spans="2:17">
      <c r="B876" s="590"/>
      <c r="C876" s="581" t="s">
        <v>149</v>
      </c>
      <c r="D876" s="590" t="s">
        <v>169</v>
      </c>
      <c r="E876" s="184">
        <v>2016</v>
      </c>
      <c r="F876" s="369">
        <v>1840</v>
      </c>
      <c r="G876" s="7">
        <v>4190</v>
      </c>
      <c r="H876" s="7">
        <v>9360</v>
      </c>
      <c r="I876" s="7">
        <v>5920</v>
      </c>
      <c r="J876" s="7">
        <v>1430</v>
      </c>
      <c r="K876" s="7">
        <v>780</v>
      </c>
      <c r="L876" s="7">
        <v>55</v>
      </c>
      <c r="M876" s="7">
        <v>0</v>
      </c>
      <c r="N876" s="7">
        <v>40</v>
      </c>
      <c r="O876" s="7">
        <v>0</v>
      </c>
      <c r="P876" s="7">
        <v>22105</v>
      </c>
      <c r="Q876" s="189"/>
    </row>
    <row r="877" spans="2:17">
      <c r="B877" s="590"/>
      <c r="C877" s="581" t="s">
        <v>149</v>
      </c>
      <c r="D877" s="590"/>
      <c r="E877" s="184">
        <v>2017</v>
      </c>
      <c r="F877" s="369">
        <v>4610</v>
      </c>
      <c r="G877" s="7">
        <v>4275</v>
      </c>
      <c r="H877" s="7">
        <v>10750</v>
      </c>
      <c r="I877" s="7">
        <v>5710</v>
      </c>
      <c r="J877" s="7">
        <v>1510</v>
      </c>
      <c r="K877" s="7">
        <v>670</v>
      </c>
      <c r="L877" s="7">
        <v>0</v>
      </c>
      <c r="M877" s="7">
        <v>65</v>
      </c>
      <c r="N877" s="7">
        <v>40</v>
      </c>
      <c r="O877" s="7">
        <v>0</v>
      </c>
      <c r="P877" s="7">
        <v>22545</v>
      </c>
      <c r="Q877" s="189"/>
    </row>
    <row r="878" spans="2:17">
      <c r="B878" s="590"/>
      <c r="C878" s="581"/>
      <c r="D878" s="590"/>
      <c r="E878" s="184">
        <v>2018</v>
      </c>
      <c r="F878" s="369">
        <v>4990</v>
      </c>
      <c r="G878" s="7">
        <v>3630</v>
      </c>
      <c r="H878" s="7">
        <v>10680</v>
      </c>
      <c r="I878" s="7">
        <v>5405</v>
      </c>
      <c r="J878" s="7">
        <v>1840</v>
      </c>
      <c r="K878" s="7">
        <v>545</v>
      </c>
      <c r="L878" s="7">
        <v>0</v>
      </c>
      <c r="M878" s="7">
        <v>75</v>
      </c>
      <c r="N878" s="7">
        <v>55</v>
      </c>
      <c r="O878" s="7">
        <v>0</v>
      </c>
      <c r="P878" s="7">
        <v>22195</v>
      </c>
      <c r="Q878" s="189"/>
    </row>
    <row r="879" spans="2:17">
      <c r="B879" s="590"/>
      <c r="C879" s="581" t="s">
        <v>149</v>
      </c>
      <c r="D879" s="590"/>
      <c r="E879" s="184">
        <v>2019</v>
      </c>
      <c r="F879" s="369">
        <v>4130</v>
      </c>
      <c r="G879" s="7">
        <v>3175</v>
      </c>
      <c r="H879" s="7">
        <v>10400</v>
      </c>
      <c r="I879" s="7">
        <v>5180</v>
      </c>
      <c r="J879" s="7">
        <v>1745</v>
      </c>
      <c r="K879" s="7">
        <v>520</v>
      </c>
      <c r="L879" s="7">
        <v>0</v>
      </c>
      <c r="M879" s="7">
        <v>75</v>
      </c>
      <c r="N879" s="7">
        <v>55</v>
      </c>
      <c r="O879" s="7">
        <v>0</v>
      </c>
      <c r="P879" s="7">
        <v>20625</v>
      </c>
      <c r="Q879" s="189"/>
    </row>
    <row r="880" spans="2:17">
      <c r="B880" s="590"/>
      <c r="C880" s="581" t="s">
        <v>149</v>
      </c>
      <c r="D880" s="590"/>
      <c r="E880" s="184">
        <v>2020</v>
      </c>
      <c r="F880" s="369">
        <v>3535</v>
      </c>
      <c r="G880" s="7">
        <v>2360</v>
      </c>
      <c r="H880" s="7">
        <v>8510</v>
      </c>
      <c r="I880" s="7">
        <v>4455</v>
      </c>
      <c r="J880" s="7">
        <v>1380</v>
      </c>
      <c r="K880" s="7">
        <v>465</v>
      </c>
      <c r="L880" s="7">
        <v>0</v>
      </c>
      <c r="M880" s="7">
        <v>65</v>
      </c>
      <c r="N880" s="7">
        <v>55</v>
      </c>
      <c r="O880" s="7">
        <v>0</v>
      </c>
      <c r="P880" s="7">
        <v>17170</v>
      </c>
      <c r="Q880" s="189"/>
    </row>
    <row r="881" spans="2:17">
      <c r="B881" s="590"/>
      <c r="C881" s="581" t="s">
        <v>149</v>
      </c>
      <c r="D881" s="590"/>
      <c r="E881" s="184">
        <v>2021</v>
      </c>
      <c r="F881" s="369">
        <v>4730</v>
      </c>
      <c r="G881" s="7">
        <v>3550</v>
      </c>
      <c r="H881" s="7">
        <v>8985</v>
      </c>
      <c r="I881" s="7">
        <v>4955</v>
      </c>
      <c r="J881" s="7">
        <v>1945</v>
      </c>
      <c r="K881" s="7">
        <v>460</v>
      </c>
      <c r="L881" s="7">
        <v>0</v>
      </c>
      <c r="M881" s="7">
        <v>85</v>
      </c>
      <c r="N881" s="7">
        <v>80</v>
      </c>
      <c r="O881" s="7">
        <v>0</v>
      </c>
      <c r="P881" s="7">
        <v>19535</v>
      </c>
      <c r="Q881" s="189"/>
    </row>
    <row r="882" spans="2:17">
      <c r="B882" s="590"/>
      <c r="C882" s="581" t="s">
        <v>149</v>
      </c>
      <c r="D882" s="590"/>
      <c r="E882" s="184">
        <v>2022</v>
      </c>
      <c r="F882" s="369">
        <v>6750</v>
      </c>
      <c r="G882" s="7">
        <v>2870</v>
      </c>
      <c r="H882" s="7">
        <v>7840</v>
      </c>
      <c r="I882" s="7">
        <v>4135</v>
      </c>
      <c r="J882" s="7">
        <v>1690</v>
      </c>
      <c r="K882" s="7">
        <v>395</v>
      </c>
      <c r="L882" s="7">
        <v>0</v>
      </c>
      <c r="M882" s="7">
        <v>80</v>
      </c>
      <c r="N882" s="7">
        <v>85</v>
      </c>
      <c r="O882" s="7">
        <v>0</v>
      </c>
      <c r="P882" s="7">
        <v>19545</v>
      </c>
      <c r="Q882" s="189"/>
    </row>
    <row r="883" spans="2:17">
      <c r="B883" s="590"/>
      <c r="C883" s="581" t="s">
        <v>149</v>
      </c>
      <c r="D883" s="591"/>
      <c r="E883" s="185">
        <v>2023</v>
      </c>
      <c r="F883" s="370">
        <v>7575</v>
      </c>
      <c r="G883" s="22">
        <v>2820</v>
      </c>
      <c r="H883" s="22">
        <v>7340</v>
      </c>
      <c r="I883" s="22">
        <v>4200</v>
      </c>
      <c r="J883" s="22">
        <v>1735</v>
      </c>
      <c r="K883" s="22">
        <v>410</v>
      </c>
      <c r="L883" s="22">
        <v>0</v>
      </c>
      <c r="M883" s="22">
        <v>90</v>
      </c>
      <c r="N883" s="22">
        <v>80</v>
      </c>
      <c r="O883" s="22">
        <v>0</v>
      </c>
      <c r="P883" s="22">
        <v>20000</v>
      </c>
      <c r="Q883" s="189"/>
    </row>
    <row r="884" spans="2:17">
      <c r="B884" s="590"/>
      <c r="C884" s="581" t="s">
        <v>149</v>
      </c>
      <c r="D884" s="593" t="s">
        <v>247</v>
      </c>
      <c r="E884" s="184">
        <v>2014</v>
      </c>
      <c r="F884" s="369">
        <v>1410</v>
      </c>
      <c r="G884" s="7">
        <v>2270</v>
      </c>
      <c r="H884" s="7">
        <v>2680</v>
      </c>
      <c r="I884" s="7">
        <v>2845</v>
      </c>
      <c r="J884" s="7">
        <v>685</v>
      </c>
      <c r="K884" s="7">
        <v>275</v>
      </c>
      <c r="L884" s="7">
        <v>10</v>
      </c>
      <c r="M884" s="7">
        <v>0</v>
      </c>
      <c r="N884" s="7">
        <v>15</v>
      </c>
      <c r="O884" s="7">
        <v>0</v>
      </c>
      <c r="P884" s="7">
        <v>9555</v>
      </c>
      <c r="Q884" s="189"/>
    </row>
    <row r="885" spans="2:17">
      <c r="B885" s="590"/>
      <c r="C885" s="581"/>
      <c r="D885" s="590"/>
      <c r="E885" s="184">
        <v>2015</v>
      </c>
      <c r="F885" s="369">
        <v>1155</v>
      </c>
      <c r="G885" s="7">
        <v>2190</v>
      </c>
      <c r="H885" s="7">
        <v>2945</v>
      </c>
      <c r="I885" s="7">
        <v>2510</v>
      </c>
      <c r="J885" s="7">
        <v>565</v>
      </c>
      <c r="K885" s="7">
        <v>235</v>
      </c>
      <c r="L885" s="7">
        <v>10</v>
      </c>
      <c r="M885" s="7">
        <v>0</v>
      </c>
      <c r="N885" s="7">
        <v>15</v>
      </c>
      <c r="O885" s="7">
        <v>0</v>
      </c>
      <c r="P885" s="7">
        <v>9095</v>
      </c>
      <c r="Q885" s="189"/>
    </row>
    <row r="886" spans="2:17">
      <c r="B886" s="590"/>
      <c r="C886" s="581" t="s">
        <v>149</v>
      </c>
      <c r="D886" s="590" t="s">
        <v>170</v>
      </c>
      <c r="E886" s="184">
        <v>2016</v>
      </c>
      <c r="F886" s="369">
        <v>830</v>
      </c>
      <c r="G886" s="7">
        <v>2335</v>
      </c>
      <c r="H886" s="7">
        <v>2880</v>
      </c>
      <c r="I886" s="7">
        <v>2745</v>
      </c>
      <c r="J886" s="7">
        <v>705</v>
      </c>
      <c r="K886" s="7">
        <v>210</v>
      </c>
      <c r="L886" s="7">
        <v>5</v>
      </c>
      <c r="M886" s="7">
        <v>0</v>
      </c>
      <c r="N886" s="7">
        <v>20</v>
      </c>
      <c r="O886" s="7">
        <v>0</v>
      </c>
      <c r="P886" s="7">
        <v>9185</v>
      </c>
      <c r="Q886" s="189"/>
    </row>
    <row r="887" spans="2:17">
      <c r="B887" s="590"/>
      <c r="C887" s="581"/>
      <c r="D887" s="590"/>
      <c r="E887" s="184">
        <v>2017</v>
      </c>
      <c r="F887" s="369">
        <v>1960</v>
      </c>
      <c r="G887" s="7">
        <v>2290</v>
      </c>
      <c r="H887" s="7">
        <v>3520</v>
      </c>
      <c r="I887" s="7">
        <v>2475</v>
      </c>
      <c r="J887" s="7">
        <v>740</v>
      </c>
      <c r="K887" s="7">
        <v>165</v>
      </c>
      <c r="L887" s="7">
        <v>0</v>
      </c>
      <c r="M887" s="7">
        <v>15</v>
      </c>
      <c r="N887" s="7">
        <v>20</v>
      </c>
      <c r="O887" s="7">
        <v>0</v>
      </c>
      <c r="P887" s="7">
        <v>9045</v>
      </c>
      <c r="Q887" s="189"/>
    </row>
    <row r="888" spans="2:17">
      <c r="B888" s="590"/>
      <c r="C888" s="581" t="s">
        <v>149</v>
      </c>
      <c r="D888" s="590"/>
      <c r="E888" s="184">
        <v>2018</v>
      </c>
      <c r="F888" s="369">
        <v>1985</v>
      </c>
      <c r="G888" s="7">
        <v>1905</v>
      </c>
      <c r="H888" s="7">
        <v>3510</v>
      </c>
      <c r="I888" s="7">
        <v>2140</v>
      </c>
      <c r="J888" s="7">
        <v>810</v>
      </c>
      <c r="K888" s="7">
        <v>120</v>
      </c>
      <c r="L888" s="7">
        <v>0</v>
      </c>
      <c r="M888" s="7">
        <v>20</v>
      </c>
      <c r="N888" s="7">
        <v>25</v>
      </c>
      <c r="O888" s="7">
        <v>0</v>
      </c>
      <c r="P888" s="7">
        <v>8410</v>
      </c>
      <c r="Q888" s="189"/>
    </row>
    <row r="889" spans="2:17">
      <c r="B889" s="590"/>
      <c r="C889" s="581" t="s">
        <v>149</v>
      </c>
      <c r="D889" s="590"/>
      <c r="E889" s="184">
        <v>2019</v>
      </c>
      <c r="F889" s="369">
        <v>1570</v>
      </c>
      <c r="G889" s="7">
        <v>1595</v>
      </c>
      <c r="H889" s="7">
        <v>3175</v>
      </c>
      <c r="I889" s="7">
        <v>1890</v>
      </c>
      <c r="J889" s="7">
        <v>755</v>
      </c>
      <c r="K889" s="7">
        <v>110</v>
      </c>
      <c r="L889" s="7">
        <v>0</v>
      </c>
      <c r="M889" s="7">
        <v>25</v>
      </c>
      <c r="N889" s="7">
        <v>20</v>
      </c>
      <c r="O889" s="7">
        <v>0</v>
      </c>
      <c r="P889" s="7">
        <v>7205</v>
      </c>
      <c r="Q889" s="189"/>
    </row>
    <row r="890" spans="2:17">
      <c r="B890" s="590"/>
      <c r="C890" s="581" t="s">
        <v>149</v>
      </c>
      <c r="D890" s="590"/>
      <c r="E890" s="184">
        <v>2020</v>
      </c>
      <c r="F890" s="369">
        <v>1290</v>
      </c>
      <c r="G890" s="7">
        <v>1155</v>
      </c>
      <c r="H890" s="7">
        <v>2330</v>
      </c>
      <c r="I890" s="7">
        <v>1595</v>
      </c>
      <c r="J890" s="7">
        <v>595</v>
      </c>
      <c r="K890" s="7">
        <v>90</v>
      </c>
      <c r="L890" s="7">
        <v>0</v>
      </c>
      <c r="M890" s="7">
        <v>10</v>
      </c>
      <c r="N890" s="7">
        <v>20</v>
      </c>
      <c r="O890" s="7">
        <v>0</v>
      </c>
      <c r="P890" s="7">
        <v>5635</v>
      </c>
      <c r="Q890" s="189"/>
    </row>
    <row r="891" spans="2:17">
      <c r="B891" s="590"/>
      <c r="C891" s="581" t="s">
        <v>149</v>
      </c>
      <c r="D891" s="590"/>
      <c r="E891" s="184">
        <v>2021</v>
      </c>
      <c r="F891" s="369">
        <v>1740</v>
      </c>
      <c r="G891" s="7">
        <v>1680</v>
      </c>
      <c r="H891" s="7">
        <v>2655</v>
      </c>
      <c r="I891" s="7">
        <v>1820</v>
      </c>
      <c r="J891" s="7">
        <v>785</v>
      </c>
      <c r="K891" s="7">
        <v>85</v>
      </c>
      <c r="L891" s="7">
        <v>0</v>
      </c>
      <c r="M891" s="7">
        <v>20</v>
      </c>
      <c r="N891" s="7">
        <v>40</v>
      </c>
      <c r="O891" s="7">
        <v>0</v>
      </c>
      <c r="P891" s="7">
        <v>6725</v>
      </c>
      <c r="Q891" s="189"/>
    </row>
    <row r="892" spans="2:17">
      <c r="B892" s="590"/>
      <c r="C892" s="581" t="s">
        <v>149</v>
      </c>
      <c r="D892" s="590"/>
      <c r="E892" s="184">
        <v>2022</v>
      </c>
      <c r="F892" s="369">
        <v>1985</v>
      </c>
      <c r="G892" s="7">
        <v>1155</v>
      </c>
      <c r="H892" s="7">
        <v>2205</v>
      </c>
      <c r="I892" s="7">
        <v>1330</v>
      </c>
      <c r="J892" s="7">
        <v>690</v>
      </c>
      <c r="K892" s="7">
        <v>75</v>
      </c>
      <c r="L892" s="7">
        <v>0</v>
      </c>
      <c r="M892" s="7">
        <v>20</v>
      </c>
      <c r="N892" s="7">
        <v>35</v>
      </c>
      <c r="O892" s="7">
        <v>0</v>
      </c>
      <c r="P892" s="7">
        <v>6025</v>
      </c>
      <c r="Q892" s="189"/>
    </row>
    <row r="893" spans="2:17">
      <c r="B893" s="590"/>
      <c r="C893" s="581" t="s">
        <v>149</v>
      </c>
      <c r="D893" s="591"/>
      <c r="E893" s="185">
        <v>2023</v>
      </c>
      <c r="F893" s="370">
        <v>2320</v>
      </c>
      <c r="G893" s="22">
        <v>1325</v>
      </c>
      <c r="H893" s="22">
        <v>2135</v>
      </c>
      <c r="I893" s="22">
        <v>1490</v>
      </c>
      <c r="J893" s="22">
        <v>765</v>
      </c>
      <c r="K893" s="22">
        <v>70</v>
      </c>
      <c r="L893" s="22">
        <v>0</v>
      </c>
      <c r="M893" s="22">
        <v>20</v>
      </c>
      <c r="N893" s="22">
        <v>35</v>
      </c>
      <c r="O893" s="22">
        <v>0</v>
      </c>
      <c r="P893" s="22">
        <v>6560</v>
      </c>
      <c r="Q893" s="189"/>
    </row>
    <row r="894" spans="2:17">
      <c r="B894" s="590"/>
      <c r="C894" s="581" t="s">
        <v>149</v>
      </c>
      <c r="D894" s="593" t="s">
        <v>0</v>
      </c>
      <c r="E894" s="184">
        <v>2014</v>
      </c>
      <c r="F894" s="369">
        <v>4655</v>
      </c>
      <c r="G894" s="7">
        <v>7175</v>
      </c>
      <c r="H894" s="7">
        <v>11290</v>
      </c>
      <c r="I894" s="7">
        <v>8210</v>
      </c>
      <c r="J894" s="7">
        <v>2105</v>
      </c>
      <c r="K894" s="7">
        <v>1090</v>
      </c>
      <c r="L894" s="7">
        <v>50</v>
      </c>
      <c r="M894" s="7">
        <v>0</v>
      </c>
      <c r="N894" s="7">
        <v>30</v>
      </c>
      <c r="O894" s="7">
        <v>0</v>
      </c>
      <c r="P894" s="7">
        <v>32235</v>
      </c>
      <c r="Q894" s="189"/>
    </row>
    <row r="895" spans="2:17">
      <c r="B895" s="590"/>
      <c r="C895" s="581" t="s">
        <v>149</v>
      </c>
      <c r="D895" s="590" t="s">
        <v>0</v>
      </c>
      <c r="E895" s="184">
        <v>2015</v>
      </c>
      <c r="F895" s="369">
        <v>3855</v>
      </c>
      <c r="G895" s="7">
        <v>6490</v>
      </c>
      <c r="H895" s="7">
        <v>12380</v>
      </c>
      <c r="I895" s="7">
        <v>7705</v>
      </c>
      <c r="J895" s="7">
        <v>1745</v>
      </c>
      <c r="K895" s="7">
        <v>1015</v>
      </c>
      <c r="L895" s="7">
        <v>70</v>
      </c>
      <c r="M895" s="7">
        <v>0</v>
      </c>
      <c r="N895" s="7">
        <v>50</v>
      </c>
      <c r="O895" s="7">
        <v>0</v>
      </c>
      <c r="P895" s="7">
        <v>31295</v>
      </c>
      <c r="Q895" s="189"/>
    </row>
    <row r="896" spans="2:17">
      <c r="B896" s="590"/>
      <c r="C896" s="581" t="s">
        <v>149</v>
      </c>
      <c r="D896" s="590"/>
      <c r="E896" s="184">
        <v>2016</v>
      </c>
      <c r="F896" s="369">
        <v>2670</v>
      </c>
      <c r="G896" s="7">
        <v>6525</v>
      </c>
      <c r="H896" s="7">
        <v>12240</v>
      </c>
      <c r="I896" s="7">
        <v>8665</v>
      </c>
      <c r="J896" s="7">
        <v>2135</v>
      </c>
      <c r="K896" s="7">
        <v>990</v>
      </c>
      <c r="L896" s="7">
        <v>65</v>
      </c>
      <c r="M896" s="7">
        <v>0</v>
      </c>
      <c r="N896" s="7">
        <v>60</v>
      </c>
      <c r="O896" s="7">
        <v>0</v>
      </c>
      <c r="P896" s="7">
        <v>31290</v>
      </c>
      <c r="Q896" s="189"/>
    </row>
    <row r="897" spans="2:17">
      <c r="B897" s="590"/>
      <c r="C897" s="581"/>
      <c r="D897" s="590"/>
      <c r="E897" s="184">
        <v>2017</v>
      </c>
      <c r="F897" s="369">
        <v>6570</v>
      </c>
      <c r="G897" s="7">
        <v>6565</v>
      </c>
      <c r="H897" s="7">
        <v>14270</v>
      </c>
      <c r="I897" s="7">
        <v>8185</v>
      </c>
      <c r="J897" s="7">
        <v>2250</v>
      </c>
      <c r="K897" s="7">
        <v>835</v>
      </c>
      <c r="L897" s="7">
        <v>0</v>
      </c>
      <c r="M897" s="7">
        <v>80</v>
      </c>
      <c r="N897" s="7">
        <v>60</v>
      </c>
      <c r="O897" s="7">
        <v>0</v>
      </c>
      <c r="P897" s="7">
        <v>31590</v>
      </c>
      <c r="Q897" s="189"/>
    </row>
    <row r="898" spans="2:17">
      <c r="B898" s="590"/>
      <c r="C898" s="581" t="s">
        <v>149</v>
      </c>
      <c r="D898" s="590"/>
      <c r="E898" s="184">
        <v>2018</v>
      </c>
      <c r="F898" s="369">
        <v>6975</v>
      </c>
      <c r="G898" s="7">
        <v>5535</v>
      </c>
      <c r="H898" s="7">
        <v>14195</v>
      </c>
      <c r="I898" s="7">
        <v>7545</v>
      </c>
      <c r="J898" s="7">
        <v>2650</v>
      </c>
      <c r="K898" s="7">
        <v>660</v>
      </c>
      <c r="L898" s="7">
        <v>0</v>
      </c>
      <c r="M898" s="7">
        <v>100</v>
      </c>
      <c r="N898" s="7">
        <v>80</v>
      </c>
      <c r="O898" s="7">
        <v>0</v>
      </c>
      <c r="P898" s="7">
        <v>30605</v>
      </c>
      <c r="Q898" s="189"/>
    </row>
    <row r="899" spans="2:17">
      <c r="B899" s="590"/>
      <c r="C899" s="581" t="s">
        <v>149</v>
      </c>
      <c r="D899" s="590"/>
      <c r="E899" s="184">
        <v>2019</v>
      </c>
      <c r="F899" s="369">
        <v>5705</v>
      </c>
      <c r="G899" s="7">
        <v>4770</v>
      </c>
      <c r="H899" s="7">
        <v>13575</v>
      </c>
      <c r="I899" s="7">
        <v>7075</v>
      </c>
      <c r="J899" s="7">
        <v>2500</v>
      </c>
      <c r="K899" s="7">
        <v>630</v>
      </c>
      <c r="L899" s="7">
        <v>0</v>
      </c>
      <c r="M899" s="7">
        <v>100</v>
      </c>
      <c r="N899" s="7">
        <v>75</v>
      </c>
      <c r="O899" s="7">
        <v>0</v>
      </c>
      <c r="P899" s="7">
        <v>27835</v>
      </c>
      <c r="Q899" s="189"/>
    </row>
    <row r="900" spans="2:17">
      <c r="B900" s="590"/>
      <c r="C900" s="581"/>
      <c r="D900" s="590"/>
      <c r="E900" s="184">
        <v>2020</v>
      </c>
      <c r="F900" s="369">
        <v>4830</v>
      </c>
      <c r="G900" s="7">
        <v>3520</v>
      </c>
      <c r="H900" s="7">
        <v>10855</v>
      </c>
      <c r="I900" s="7">
        <v>6055</v>
      </c>
      <c r="J900" s="7">
        <v>1980</v>
      </c>
      <c r="K900" s="7">
        <v>555</v>
      </c>
      <c r="L900" s="7">
        <v>0</v>
      </c>
      <c r="M900" s="7">
        <v>75</v>
      </c>
      <c r="N900" s="7">
        <v>75</v>
      </c>
      <c r="O900" s="7">
        <v>0</v>
      </c>
      <c r="P900" s="7">
        <v>22835</v>
      </c>
      <c r="Q900" s="189"/>
    </row>
    <row r="901" spans="2:17">
      <c r="B901" s="590"/>
      <c r="C901" s="581" t="s">
        <v>149</v>
      </c>
      <c r="D901" s="590"/>
      <c r="E901" s="184">
        <v>2021</v>
      </c>
      <c r="F901" s="369">
        <v>6480</v>
      </c>
      <c r="G901" s="7">
        <v>5240</v>
      </c>
      <c r="H901" s="7">
        <v>11680</v>
      </c>
      <c r="I901" s="7">
        <v>6790</v>
      </c>
      <c r="J901" s="7">
        <v>2735</v>
      </c>
      <c r="K901" s="7">
        <v>545</v>
      </c>
      <c r="L901" s="7">
        <v>0</v>
      </c>
      <c r="M901" s="7">
        <v>105</v>
      </c>
      <c r="N901" s="7">
        <v>120</v>
      </c>
      <c r="O901" s="7">
        <v>0</v>
      </c>
      <c r="P901" s="7">
        <v>26330</v>
      </c>
      <c r="Q901" s="189"/>
    </row>
    <row r="902" spans="2:17">
      <c r="B902" s="590"/>
      <c r="C902" s="581" t="s">
        <v>149</v>
      </c>
      <c r="D902" s="590"/>
      <c r="E902" s="184">
        <v>2022</v>
      </c>
      <c r="F902" s="369">
        <v>8800</v>
      </c>
      <c r="G902" s="7">
        <v>4045</v>
      </c>
      <c r="H902" s="7">
        <v>10090</v>
      </c>
      <c r="I902" s="7">
        <v>5485</v>
      </c>
      <c r="J902" s="7">
        <v>2390</v>
      </c>
      <c r="K902" s="7">
        <v>475</v>
      </c>
      <c r="L902" s="7">
        <v>0</v>
      </c>
      <c r="M902" s="7">
        <v>100</v>
      </c>
      <c r="N902" s="7">
        <v>120</v>
      </c>
      <c r="O902" s="7">
        <v>0</v>
      </c>
      <c r="P902" s="7">
        <v>25695</v>
      </c>
      <c r="Q902" s="189"/>
    </row>
    <row r="903" spans="2:17">
      <c r="B903" s="590"/>
      <c r="C903" s="582" t="s">
        <v>149</v>
      </c>
      <c r="D903" s="591"/>
      <c r="E903" s="185">
        <v>2023</v>
      </c>
      <c r="F903" s="370">
        <v>9975</v>
      </c>
      <c r="G903" s="22">
        <v>4170</v>
      </c>
      <c r="H903" s="22">
        <v>9520</v>
      </c>
      <c r="I903" s="22">
        <v>5730</v>
      </c>
      <c r="J903" s="22">
        <v>2520</v>
      </c>
      <c r="K903" s="22">
        <v>480</v>
      </c>
      <c r="L903" s="22">
        <v>0</v>
      </c>
      <c r="M903" s="22">
        <v>105</v>
      </c>
      <c r="N903" s="22">
        <v>115</v>
      </c>
      <c r="O903" s="22">
        <v>0</v>
      </c>
      <c r="P903" s="22">
        <v>26730</v>
      </c>
      <c r="Q903" s="189"/>
    </row>
    <row r="904" spans="2:17">
      <c r="B904" s="590"/>
      <c r="C904" s="587" t="s">
        <v>606</v>
      </c>
      <c r="D904" s="593" t="s">
        <v>246</v>
      </c>
      <c r="E904" s="184">
        <v>2014</v>
      </c>
      <c r="F904" s="369">
        <v>0</v>
      </c>
      <c r="G904" s="7">
        <v>0</v>
      </c>
      <c r="H904" s="7">
        <v>45</v>
      </c>
      <c r="I904" s="7">
        <v>380</v>
      </c>
      <c r="J904" s="7">
        <v>1095</v>
      </c>
      <c r="K904" s="7">
        <v>295</v>
      </c>
      <c r="L904" s="7">
        <v>0</v>
      </c>
      <c r="M904" s="7">
        <v>50</v>
      </c>
      <c r="N904" s="7">
        <v>55</v>
      </c>
      <c r="O904" s="7">
        <v>0</v>
      </c>
      <c r="P904" s="7">
        <v>1805</v>
      </c>
      <c r="Q904" s="189"/>
    </row>
    <row r="905" spans="2:17">
      <c r="B905" s="590"/>
      <c r="C905" s="581" t="s">
        <v>150</v>
      </c>
      <c r="D905" s="590" t="s">
        <v>169</v>
      </c>
      <c r="E905" s="184">
        <v>2015</v>
      </c>
      <c r="F905" s="369">
        <v>0</v>
      </c>
      <c r="G905" s="7">
        <v>0</v>
      </c>
      <c r="H905" s="7">
        <v>45</v>
      </c>
      <c r="I905" s="7">
        <v>495</v>
      </c>
      <c r="J905" s="7">
        <v>1660</v>
      </c>
      <c r="K905" s="7">
        <v>265</v>
      </c>
      <c r="L905" s="7">
        <v>0</v>
      </c>
      <c r="M905" s="7">
        <v>35</v>
      </c>
      <c r="N905" s="7">
        <v>50</v>
      </c>
      <c r="O905" s="7">
        <v>0</v>
      </c>
      <c r="P905" s="7">
        <v>2380</v>
      </c>
      <c r="Q905" s="189"/>
    </row>
    <row r="906" spans="2:17">
      <c r="B906" s="590"/>
      <c r="C906" s="581" t="s">
        <v>150</v>
      </c>
      <c r="D906" s="590"/>
      <c r="E906" s="184">
        <v>2016</v>
      </c>
      <c r="F906" s="369">
        <v>0</v>
      </c>
      <c r="G906" s="7">
        <v>0</v>
      </c>
      <c r="H906" s="7">
        <v>0</v>
      </c>
      <c r="I906" s="7">
        <v>1445</v>
      </c>
      <c r="J906" s="7">
        <v>1115</v>
      </c>
      <c r="K906" s="7">
        <v>255</v>
      </c>
      <c r="L906" s="7">
        <v>0</v>
      </c>
      <c r="M906" s="7">
        <v>35</v>
      </c>
      <c r="N906" s="7">
        <v>25</v>
      </c>
      <c r="O906" s="7">
        <v>0</v>
      </c>
      <c r="P906" s="7">
        <v>2745</v>
      </c>
      <c r="Q906" s="189"/>
    </row>
    <row r="907" spans="2:17">
      <c r="B907" s="590"/>
      <c r="C907" s="581"/>
      <c r="D907" s="590"/>
      <c r="E907" s="184">
        <v>2017</v>
      </c>
      <c r="F907" s="369">
        <v>0</v>
      </c>
      <c r="G907" s="7">
        <v>0</v>
      </c>
      <c r="H907" s="7">
        <v>15</v>
      </c>
      <c r="I907" s="7">
        <v>1500</v>
      </c>
      <c r="J907" s="7">
        <v>710</v>
      </c>
      <c r="K907" s="7">
        <v>370</v>
      </c>
      <c r="L907" s="7">
        <v>0</v>
      </c>
      <c r="M907" s="7">
        <v>45</v>
      </c>
      <c r="N907" s="7">
        <v>20</v>
      </c>
      <c r="O907" s="7">
        <v>0</v>
      </c>
      <c r="P907" s="7">
        <v>2495</v>
      </c>
      <c r="Q907" s="189"/>
    </row>
    <row r="908" spans="2:17">
      <c r="B908" s="590"/>
      <c r="C908" s="581"/>
      <c r="D908" s="590"/>
      <c r="E908" s="184">
        <v>2018</v>
      </c>
      <c r="F908" s="369">
        <v>0</v>
      </c>
      <c r="G908" s="7">
        <v>0</v>
      </c>
      <c r="H908" s="7">
        <v>15</v>
      </c>
      <c r="I908" s="7">
        <v>1720</v>
      </c>
      <c r="J908" s="7">
        <v>570</v>
      </c>
      <c r="K908" s="7">
        <v>335</v>
      </c>
      <c r="L908" s="7">
        <v>0</v>
      </c>
      <c r="M908" s="7">
        <v>65</v>
      </c>
      <c r="N908" s="7">
        <v>20</v>
      </c>
      <c r="O908" s="7">
        <v>0</v>
      </c>
      <c r="P908" s="7">
        <v>2595</v>
      </c>
      <c r="Q908" s="189"/>
    </row>
    <row r="909" spans="2:17">
      <c r="B909" s="590"/>
      <c r="C909" s="581" t="s">
        <v>150</v>
      </c>
      <c r="D909" s="590"/>
      <c r="E909" s="184">
        <v>2019</v>
      </c>
      <c r="F909" s="369">
        <v>0</v>
      </c>
      <c r="G909" s="7">
        <v>0</v>
      </c>
      <c r="H909" s="7">
        <v>0</v>
      </c>
      <c r="I909" s="7">
        <v>2275</v>
      </c>
      <c r="J909" s="7">
        <v>565</v>
      </c>
      <c r="K909" s="7">
        <v>265</v>
      </c>
      <c r="L909" s="7">
        <v>0</v>
      </c>
      <c r="M909" s="7">
        <v>55</v>
      </c>
      <c r="N909" s="7">
        <v>20</v>
      </c>
      <c r="O909" s="7">
        <v>0</v>
      </c>
      <c r="P909" s="7">
        <v>3035</v>
      </c>
      <c r="Q909" s="189"/>
    </row>
    <row r="910" spans="2:17">
      <c r="B910" s="590"/>
      <c r="C910" s="581" t="s">
        <v>150</v>
      </c>
      <c r="D910" s="590"/>
      <c r="E910" s="184">
        <v>2020</v>
      </c>
      <c r="F910" s="369">
        <v>0</v>
      </c>
      <c r="G910" s="7">
        <v>0</v>
      </c>
      <c r="H910" s="7">
        <v>0</v>
      </c>
      <c r="I910" s="7">
        <v>2050</v>
      </c>
      <c r="J910" s="7">
        <v>860</v>
      </c>
      <c r="K910" s="7">
        <v>250</v>
      </c>
      <c r="L910" s="7">
        <v>0</v>
      </c>
      <c r="M910" s="7">
        <v>50</v>
      </c>
      <c r="N910" s="7">
        <v>20</v>
      </c>
      <c r="O910" s="7">
        <v>0</v>
      </c>
      <c r="P910" s="7">
        <v>3035</v>
      </c>
      <c r="Q910" s="189"/>
    </row>
    <row r="911" spans="2:17">
      <c r="B911" s="590"/>
      <c r="C911" s="581" t="s">
        <v>150</v>
      </c>
      <c r="D911" s="590"/>
      <c r="E911" s="184">
        <v>2021</v>
      </c>
      <c r="F911" s="369">
        <v>0</v>
      </c>
      <c r="G911" s="7">
        <v>0</v>
      </c>
      <c r="H911" s="7">
        <v>0</v>
      </c>
      <c r="I911" s="7">
        <v>2375</v>
      </c>
      <c r="J911" s="7">
        <v>1035</v>
      </c>
      <c r="K911" s="7">
        <v>235</v>
      </c>
      <c r="L911" s="7">
        <v>0</v>
      </c>
      <c r="M911" s="7">
        <v>55</v>
      </c>
      <c r="N911" s="7">
        <v>15</v>
      </c>
      <c r="O911" s="7">
        <v>0</v>
      </c>
      <c r="P911" s="7">
        <v>3470</v>
      </c>
      <c r="Q911" s="189"/>
    </row>
    <row r="912" spans="2:17">
      <c r="B912" s="590"/>
      <c r="C912" s="581" t="s">
        <v>150</v>
      </c>
      <c r="D912" s="590"/>
      <c r="E912" s="184">
        <v>2022</v>
      </c>
      <c r="F912" s="369">
        <v>0</v>
      </c>
      <c r="G912" s="7">
        <v>0</v>
      </c>
      <c r="H912" s="7">
        <v>0</v>
      </c>
      <c r="I912" s="7">
        <v>2475</v>
      </c>
      <c r="J912" s="7">
        <v>1005</v>
      </c>
      <c r="K912" s="7">
        <v>215</v>
      </c>
      <c r="L912" s="7">
        <v>0</v>
      </c>
      <c r="M912" s="7">
        <v>85</v>
      </c>
      <c r="N912" s="7">
        <v>20</v>
      </c>
      <c r="O912" s="7">
        <v>0</v>
      </c>
      <c r="P912" s="7">
        <v>3675</v>
      </c>
      <c r="Q912" s="189"/>
    </row>
    <row r="913" spans="2:17">
      <c r="B913" s="590"/>
      <c r="C913" s="581" t="s">
        <v>150</v>
      </c>
      <c r="D913" s="591"/>
      <c r="E913" s="185">
        <v>2023</v>
      </c>
      <c r="F913" s="370">
        <v>0</v>
      </c>
      <c r="G913" s="22">
        <v>0</v>
      </c>
      <c r="H913" s="22">
        <v>0</v>
      </c>
      <c r="I913" s="22">
        <v>2565</v>
      </c>
      <c r="J913" s="22">
        <v>1080</v>
      </c>
      <c r="K913" s="22">
        <v>240</v>
      </c>
      <c r="L913" s="22">
        <v>0</v>
      </c>
      <c r="M913" s="22">
        <v>80</v>
      </c>
      <c r="N913" s="22">
        <v>30</v>
      </c>
      <c r="O913" s="22">
        <v>0</v>
      </c>
      <c r="P913" s="22">
        <v>3820</v>
      </c>
      <c r="Q913" s="189"/>
    </row>
    <row r="914" spans="2:17">
      <c r="B914" s="590"/>
      <c r="C914" s="581" t="s">
        <v>150</v>
      </c>
      <c r="D914" s="593" t="s">
        <v>247</v>
      </c>
      <c r="E914" s="184">
        <v>2014</v>
      </c>
      <c r="F914" s="369">
        <v>0</v>
      </c>
      <c r="G914" s="7">
        <v>0</v>
      </c>
      <c r="H914" s="7">
        <v>25</v>
      </c>
      <c r="I914" s="7">
        <v>40</v>
      </c>
      <c r="J914" s="7">
        <v>510</v>
      </c>
      <c r="K914" s="7">
        <v>200</v>
      </c>
      <c r="L914" s="7">
        <v>0</v>
      </c>
      <c r="M914" s="7">
        <v>20</v>
      </c>
      <c r="N914" s="7">
        <v>20</v>
      </c>
      <c r="O914" s="7">
        <v>0</v>
      </c>
      <c r="P914" s="7">
        <v>705</v>
      </c>
      <c r="Q914" s="189"/>
    </row>
    <row r="915" spans="2:17">
      <c r="B915" s="590"/>
      <c r="C915" s="581" t="s">
        <v>150</v>
      </c>
      <c r="D915" s="590" t="s">
        <v>170</v>
      </c>
      <c r="E915" s="184">
        <v>2015</v>
      </c>
      <c r="F915" s="369">
        <v>0</v>
      </c>
      <c r="G915" s="7">
        <v>0</v>
      </c>
      <c r="H915" s="7">
        <v>40</v>
      </c>
      <c r="I915" s="7">
        <v>125</v>
      </c>
      <c r="J915" s="7">
        <v>660</v>
      </c>
      <c r="K915" s="7">
        <v>225</v>
      </c>
      <c r="L915" s="7">
        <v>0</v>
      </c>
      <c r="M915" s="7">
        <v>15</v>
      </c>
      <c r="N915" s="7">
        <v>25</v>
      </c>
      <c r="O915" s="7">
        <v>0</v>
      </c>
      <c r="P915" s="7">
        <v>925</v>
      </c>
      <c r="Q915" s="189"/>
    </row>
    <row r="916" spans="2:17">
      <c r="B916" s="590"/>
      <c r="C916" s="581"/>
      <c r="D916" s="590"/>
      <c r="E916" s="184">
        <v>2016</v>
      </c>
      <c r="F916" s="369">
        <v>0</v>
      </c>
      <c r="G916" s="7">
        <v>0</v>
      </c>
      <c r="H916" s="7">
        <v>0</v>
      </c>
      <c r="I916" s="7">
        <v>495</v>
      </c>
      <c r="J916" s="7">
        <v>425</v>
      </c>
      <c r="K916" s="7">
        <v>125</v>
      </c>
      <c r="L916" s="7">
        <v>0</v>
      </c>
      <c r="M916" s="7">
        <v>15</v>
      </c>
      <c r="N916" s="7">
        <v>20</v>
      </c>
      <c r="O916" s="7">
        <v>0</v>
      </c>
      <c r="P916" s="7">
        <v>1005</v>
      </c>
      <c r="Q916" s="189"/>
    </row>
    <row r="917" spans="2:17">
      <c r="B917" s="590"/>
      <c r="C917" s="581"/>
      <c r="D917" s="590"/>
      <c r="E917" s="184">
        <v>2017</v>
      </c>
      <c r="F917" s="369">
        <v>0</v>
      </c>
      <c r="G917" s="7">
        <v>0</v>
      </c>
      <c r="H917" s="7">
        <v>5</v>
      </c>
      <c r="I917" s="7">
        <v>550</v>
      </c>
      <c r="J917" s="7">
        <v>270</v>
      </c>
      <c r="K917" s="7">
        <v>110</v>
      </c>
      <c r="L917" s="7">
        <v>0</v>
      </c>
      <c r="M917" s="7">
        <v>15</v>
      </c>
      <c r="N917" s="7">
        <v>10</v>
      </c>
      <c r="O917" s="7">
        <v>0</v>
      </c>
      <c r="P917" s="7">
        <v>885</v>
      </c>
      <c r="Q917" s="189"/>
    </row>
    <row r="918" spans="2:17">
      <c r="B918" s="590"/>
      <c r="C918" s="581" t="s">
        <v>150</v>
      </c>
      <c r="D918" s="590"/>
      <c r="E918" s="184">
        <v>2018</v>
      </c>
      <c r="F918" s="369">
        <v>0</v>
      </c>
      <c r="G918" s="7">
        <v>0</v>
      </c>
      <c r="H918" s="7">
        <v>5</v>
      </c>
      <c r="I918" s="7">
        <v>560</v>
      </c>
      <c r="J918" s="7">
        <v>205</v>
      </c>
      <c r="K918" s="7">
        <v>105</v>
      </c>
      <c r="L918" s="7">
        <v>0</v>
      </c>
      <c r="M918" s="7">
        <v>25</v>
      </c>
      <c r="N918" s="7">
        <v>10</v>
      </c>
      <c r="O918" s="7">
        <v>0</v>
      </c>
      <c r="P918" s="7">
        <v>870</v>
      </c>
      <c r="Q918" s="189"/>
    </row>
    <row r="919" spans="2:17">
      <c r="B919" s="590"/>
      <c r="C919" s="581" t="s">
        <v>150</v>
      </c>
      <c r="D919" s="590"/>
      <c r="E919" s="184">
        <v>2019</v>
      </c>
      <c r="F919" s="369">
        <v>0</v>
      </c>
      <c r="G919" s="7">
        <v>0</v>
      </c>
      <c r="H919" s="7">
        <v>0</v>
      </c>
      <c r="I919" s="7">
        <v>655</v>
      </c>
      <c r="J919" s="7">
        <v>190</v>
      </c>
      <c r="K919" s="7">
        <v>90</v>
      </c>
      <c r="L919" s="7">
        <v>0</v>
      </c>
      <c r="M919" s="7">
        <v>30</v>
      </c>
      <c r="N919" s="7">
        <v>10</v>
      </c>
      <c r="O919" s="7">
        <v>0</v>
      </c>
      <c r="P919" s="7">
        <v>940</v>
      </c>
      <c r="Q919" s="189"/>
    </row>
    <row r="920" spans="2:17">
      <c r="B920" s="590"/>
      <c r="C920" s="581" t="s">
        <v>150</v>
      </c>
      <c r="D920" s="590"/>
      <c r="E920" s="184">
        <v>2020</v>
      </c>
      <c r="F920" s="369">
        <v>0</v>
      </c>
      <c r="G920" s="7">
        <v>0</v>
      </c>
      <c r="H920" s="7">
        <v>0</v>
      </c>
      <c r="I920" s="7">
        <v>645</v>
      </c>
      <c r="J920" s="7">
        <v>260</v>
      </c>
      <c r="K920" s="7">
        <v>90</v>
      </c>
      <c r="L920" s="7">
        <v>0</v>
      </c>
      <c r="M920" s="7">
        <v>20</v>
      </c>
      <c r="N920" s="7">
        <v>5</v>
      </c>
      <c r="O920" s="7">
        <v>0</v>
      </c>
      <c r="P920" s="7">
        <v>985</v>
      </c>
      <c r="Q920" s="189"/>
    </row>
    <row r="921" spans="2:17">
      <c r="B921" s="590"/>
      <c r="C921" s="581" t="s">
        <v>150</v>
      </c>
      <c r="D921" s="590"/>
      <c r="E921" s="184">
        <v>2021</v>
      </c>
      <c r="F921" s="369">
        <v>0</v>
      </c>
      <c r="G921" s="7">
        <v>0</v>
      </c>
      <c r="H921" s="7">
        <v>0</v>
      </c>
      <c r="I921" s="7">
        <v>660</v>
      </c>
      <c r="J921" s="7">
        <v>300</v>
      </c>
      <c r="K921" s="7">
        <v>70</v>
      </c>
      <c r="L921" s="7">
        <v>0</v>
      </c>
      <c r="M921" s="7">
        <v>15</v>
      </c>
      <c r="N921" s="7">
        <v>5</v>
      </c>
      <c r="O921" s="7">
        <v>0</v>
      </c>
      <c r="P921" s="7">
        <v>990</v>
      </c>
      <c r="Q921" s="189"/>
    </row>
    <row r="922" spans="2:17">
      <c r="B922" s="590"/>
      <c r="C922" s="581" t="s">
        <v>150</v>
      </c>
      <c r="D922" s="590"/>
      <c r="E922" s="184">
        <v>2022</v>
      </c>
      <c r="F922" s="369">
        <v>0</v>
      </c>
      <c r="G922" s="7">
        <v>0</v>
      </c>
      <c r="H922" s="7">
        <v>0</v>
      </c>
      <c r="I922" s="7">
        <v>685</v>
      </c>
      <c r="J922" s="7">
        <v>365</v>
      </c>
      <c r="K922" s="7">
        <v>60</v>
      </c>
      <c r="L922" s="7">
        <v>0</v>
      </c>
      <c r="M922" s="7">
        <v>20</v>
      </c>
      <c r="N922" s="7">
        <v>15</v>
      </c>
      <c r="O922" s="7">
        <v>0</v>
      </c>
      <c r="P922" s="7">
        <v>1115</v>
      </c>
      <c r="Q922" s="189"/>
    </row>
    <row r="923" spans="2:17">
      <c r="B923" s="590"/>
      <c r="C923" s="581" t="s">
        <v>150</v>
      </c>
      <c r="D923" s="591"/>
      <c r="E923" s="185">
        <v>2023</v>
      </c>
      <c r="F923" s="370">
        <v>0</v>
      </c>
      <c r="G923" s="22">
        <v>0</v>
      </c>
      <c r="H923" s="22">
        <v>0</v>
      </c>
      <c r="I923" s="22">
        <v>720</v>
      </c>
      <c r="J923" s="22">
        <v>430</v>
      </c>
      <c r="K923" s="22">
        <v>95</v>
      </c>
      <c r="L923" s="22">
        <v>0</v>
      </c>
      <c r="M923" s="22">
        <v>30</v>
      </c>
      <c r="N923" s="22">
        <v>15</v>
      </c>
      <c r="O923" s="22">
        <v>0</v>
      </c>
      <c r="P923" s="22">
        <v>1240</v>
      </c>
      <c r="Q923" s="189"/>
    </row>
    <row r="924" spans="2:17">
      <c r="B924" s="590"/>
      <c r="C924" s="581" t="s">
        <v>150</v>
      </c>
      <c r="D924" s="593" t="s">
        <v>0</v>
      </c>
      <c r="E924" s="184">
        <v>2014</v>
      </c>
      <c r="F924" s="369">
        <v>0</v>
      </c>
      <c r="G924" s="7">
        <v>0</v>
      </c>
      <c r="H924" s="7">
        <v>70</v>
      </c>
      <c r="I924" s="7">
        <v>425</v>
      </c>
      <c r="J924" s="7">
        <v>1605</v>
      </c>
      <c r="K924" s="7">
        <v>495</v>
      </c>
      <c r="L924" s="7">
        <v>0</v>
      </c>
      <c r="M924" s="7">
        <v>65</v>
      </c>
      <c r="N924" s="7">
        <v>80</v>
      </c>
      <c r="O924" s="7">
        <v>0</v>
      </c>
      <c r="P924" s="7">
        <v>2505</v>
      </c>
      <c r="Q924" s="189"/>
    </row>
    <row r="925" spans="2:17">
      <c r="B925" s="590"/>
      <c r="C925" s="581" t="s">
        <v>150</v>
      </c>
      <c r="D925" s="590" t="s">
        <v>0</v>
      </c>
      <c r="E925" s="184">
        <v>2015</v>
      </c>
      <c r="F925" s="369">
        <v>0</v>
      </c>
      <c r="G925" s="7">
        <v>0</v>
      </c>
      <c r="H925" s="7">
        <v>90</v>
      </c>
      <c r="I925" s="7">
        <v>620</v>
      </c>
      <c r="J925" s="7">
        <v>2315</v>
      </c>
      <c r="K925" s="7">
        <v>495</v>
      </c>
      <c r="L925" s="7">
        <v>0</v>
      </c>
      <c r="M925" s="7">
        <v>50</v>
      </c>
      <c r="N925" s="7">
        <v>80</v>
      </c>
      <c r="O925" s="7">
        <v>0</v>
      </c>
      <c r="P925" s="7">
        <v>3305</v>
      </c>
      <c r="Q925" s="189"/>
    </row>
    <row r="926" spans="2:17">
      <c r="B926" s="590"/>
      <c r="C926" s="581"/>
      <c r="D926" s="590"/>
      <c r="E926" s="184">
        <v>2016</v>
      </c>
      <c r="F926" s="369">
        <v>0</v>
      </c>
      <c r="G926" s="7">
        <v>0</v>
      </c>
      <c r="H926" s="7">
        <v>0</v>
      </c>
      <c r="I926" s="7">
        <v>1935</v>
      </c>
      <c r="J926" s="7">
        <v>1540</v>
      </c>
      <c r="K926" s="7">
        <v>380</v>
      </c>
      <c r="L926" s="7">
        <v>0</v>
      </c>
      <c r="M926" s="7">
        <v>50</v>
      </c>
      <c r="N926" s="7">
        <v>45</v>
      </c>
      <c r="O926" s="7">
        <v>0</v>
      </c>
      <c r="P926" s="7">
        <v>3750</v>
      </c>
      <c r="Q926" s="189"/>
    </row>
    <row r="927" spans="2:17">
      <c r="B927" s="590"/>
      <c r="C927" s="581" t="s">
        <v>150</v>
      </c>
      <c r="D927" s="590"/>
      <c r="E927" s="184">
        <v>2017</v>
      </c>
      <c r="F927" s="369">
        <v>0</v>
      </c>
      <c r="G927" s="7">
        <v>0</v>
      </c>
      <c r="H927" s="7">
        <v>20</v>
      </c>
      <c r="I927" s="7">
        <v>2050</v>
      </c>
      <c r="J927" s="7">
        <v>980</v>
      </c>
      <c r="K927" s="7">
        <v>485</v>
      </c>
      <c r="L927" s="7">
        <v>0</v>
      </c>
      <c r="M927" s="7">
        <v>60</v>
      </c>
      <c r="N927" s="7">
        <v>25</v>
      </c>
      <c r="O927" s="7">
        <v>0</v>
      </c>
      <c r="P927" s="7">
        <v>3385</v>
      </c>
      <c r="Q927" s="189"/>
    </row>
    <row r="928" spans="2:17">
      <c r="B928" s="590"/>
      <c r="C928" s="581"/>
      <c r="D928" s="590"/>
      <c r="E928" s="184">
        <v>2018</v>
      </c>
      <c r="F928" s="369">
        <v>0</v>
      </c>
      <c r="G928" s="7">
        <v>0</v>
      </c>
      <c r="H928" s="7">
        <v>20</v>
      </c>
      <c r="I928" s="7">
        <v>2280</v>
      </c>
      <c r="J928" s="7">
        <v>775</v>
      </c>
      <c r="K928" s="7">
        <v>445</v>
      </c>
      <c r="L928" s="7">
        <v>0</v>
      </c>
      <c r="M928" s="7">
        <v>95</v>
      </c>
      <c r="N928" s="7">
        <v>30</v>
      </c>
      <c r="O928" s="7">
        <v>0</v>
      </c>
      <c r="P928" s="7">
        <v>3465</v>
      </c>
      <c r="Q928" s="189"/>
    </row>
    <row r="929" spans="2:17">
      <c r="B929" s="590"/>
      <c r="C929" s="581" t="s">
        <v>150</v>
      </c>
      <c r="D929" s="590"/>
      <c r="E929" s="184">
        <v>2019</v>
      </c>
      <c r="F929" s="369">
        <v>0</v>
      </c>
      <c r="G929" s="7">
        <v>0</v>
      </c>
      <c r="H929" s="7">
        <v>0</v>
      </c>
      <c r="I929" s="7">
        <v>2930</v>
      </c>
      <c r="J929" s="7">
        <v>755</v>
      </c>
      <c r="K929" s="7">
        <v>360</v>
      </c>
      <c r="L929" s="7">
        <v>0</v>
      </c>
      <c r="M929" s="7">
        <v>85</v>
      </c>
      <c r="N929" s="7">
        <v>30</v>
      </c>
      <c r="O929" s="7">
        <v>0</v>
      </c>
      <c r="P929" s="7">
        <v>3980</v>
      </c>
      <c r="Q929" s="189"/>
    </row>
    <row r="930" spans="2:17">
      <c r="B930" s="590"/>
      <c r="C930" s="581" t="s">
        <v>150</v>
      </c>
      <c r="D930" s="590"/>
      <c r="E930" s="184">
        <v>2020</v>
      </c>
      <c r="F930" s="369">
        <v>0</v>
      </c>
      <c r="G930" s="7">
        <v>0</v>
      </c>
      <c r="H930" s="7">
        <v>0</v>
      </c>
      <c r="I930" s="7">
        <v>2700</v>
      </c>
      <c r="J930" s="7">
        <v>1125</v>
      </c>
      <c r="K930" s="7">
        <v>345</v>
      </c>
      <c r="L930" s="7">
        <v>0</v>
      </c>
      <c r="M930" s="7">
        <v>70</v>
      </c>
      <c r="N930" s="7">
        <v>25</v>
      </c>
      <c r="O930" s="7">
        <v>0</v>
      </c>
      <c r="P930" s="7">
        <v>4030</v>
      </c>
      <c r="Q930" s="189"/>
    </row>
    <row r="931" spans="2:17">
      <c r="B931" s="590"/>
      <c r="C931" s="581" t="s">
        <v>150</v>
      </c>
      <c r="D931" s="590"/>
      <c r="E931" s="184">
        <v>2021</v>
      </c>
      <c r="F931" s="369">
        <v>0</v>
      </c>
      <c r="G931" s="7">
        <v>0</v>
      </c>
      <c r="H931" s="7">
        <v>0</v>
      </c>
      <c r="I931" s="7">
        <v>3060</v>
      </c>
      <c r="J931" s="7">
        <v>1345</v>
      </c>
      <c r="K931" s="7">
        <v>305</v>
      </c>
      <c r="L931" s="7">
        <v>0</v>
      </c>
      <c r="M931" s="7">
        <v>70</v>
      </c>
      <c r="N931" s="7">
        <v>15</v>
      </c>
      <c r="O931" s="7">
        <v>0</v>
      </c>
      <c r="P931" s="7">
        <v>4490</v>
      </c>
      <c r="Q931" s="189"/>
    </row>
    <row r="932" spans="2:17">
      <c r="B932" s="590"/>
      <c r="C932" s="581" t="s">
        <v>150</v>
      </c>
      <c r="D932" s="590"/>
      <c r="E932" s="184">
        <v>2022</v>
      </c>
      <c r="F932" s="369">
        <v>0</v>
      </c>
      <c r="G932" s="7">
        <v>0</v>
      </c>
      <c r="H932" s="7">
        <v>0</v>
      </c>
      <c r="I932" s="7">
        <v>3175</v>
      </c>
      <c r="J932" s="7">
        <v>1380</v>
      </c>
      <c r="K932" s="7">
        <v>280</v>
      </c>
      <c r="L932" s="7">
        <v>0</v>
      </c>
      <c r="M932" s="7">
        <v>105</v>
      </c>
      <c r="N932" s="7">
        <v>30</v>
      </c>
      <c r="O932" s="7">
        <v>0</v>
      </c>
      <c r="P932" s="7">
        <v>4815</v>
      </c>
      <c r="Q932" s="189"/>
    </row>
    <row r="933" spans="2:17">
      <c r="B933" s="590"/>
      <c r="C933" s="582" t="s">
        <v>150</v>
      </c>
      <c r="D933" s="591"/>
      <c r="E933" s="185">
        <v>2023</v>
      </c>
      <c r="F933" s="370">
        <v>0</v>
      </c>
      <c r="G933" s="22">
        <v>0</v>
      </c>
      <c r="H933" s="22">
        <v>0</v>
      </c>
      <c r="I933" s="22">
        <v>3310</v>
      </c>
      <c r="J933" s="22">
        <v>1525</v>
      </c>
      <c r="K933" s="22">
        <v>335</v>
      </c>
      <c r="L933" s="22">
        <v>0</v>
      </c>
      <c r="M933" s="22">
        <v>110</v>
      </c>
      <c r="N933" s="22">
        <v>40</v>
      </c>
      <c r="O933" s="22">
        <v>0</v>
      </c>
      <c r="P933" s="22">
        <v>5095</v>
      </c>
      <c r="Q933" s="189"/>
    </row>
    <row r="934" spans="2:17">
      <c r="B934" s="590"/>
      <c r="C934" s="587" t="s">
        <v>607</v>
      </c>
      <c r="D934" s="593" t="s">
        <v>246</v>
      </c>
      <c r="E934" s="184">
        <v>2014</v>
      </c>
      <c r="F934" s="369">
        <v>20</v>
      </c>
      <c r="G934" s="7">
        <v>0</v>
      </c>
      <c r="H934" s="7">
        <v>440</v>
      </c>
      <c r="I934" s="7">
        <v>1590</v>
      </c>
      <c r="J934" s="7">
        <v>50</v>
      </c>
      <c r="K934" s="7">
        <v>830</v>
      </c>
      <c r="L934" s="7">
        <v>0</v>
      </c>
      <c r="M934" s="7">
        <v>0</v>
      </c>
      <c r="N934" s="7">
        <v>130</v>
      </c>
      <c r="O934" s="7">
        <v>60</v>
      </c>
      <c r="P934" s="7">
        <v>2780</v>
      </c>
      <c r="Q934" s="189"/>
    </row>
    <row r="935" spans="2:17">
      <c r="B935" s="590"/>
      <c r="C935" s="581" t="s">
        <v>151</v>
      </c>
      <c r="D935" s="590" t="s">
        <v>169</v>
      </c>
      <c r="E935" s="184">
        <v>2015</v>
      </c>
      <c r="F935" s="369">
        <v>10</v>
      </c>
      <c r="G935" s="7">
        <v>0</v>
      </c>
      <c r="H935" s="7">
        <v>310</v>
      </c>
      <c r="I935" s="7">
        <v>1130</v>
      </c>
      <c r="J935" s="7">
        <v>0</v>
      </c>
      <c r="K935" s="7">
        <v>675</v>
      </c>
      <c r="L935" s="7">
        <v>0</v>
      </c>
      <c r="M935" s="7">
        <v>0</v>
      </c>
      <c r="N935" s="7">
        <v>135</v>
      </c>
      <c r="O935" s="7">
        <v>85</v>
      </c>
      <c r="P935" s="7">
        <v>2155</v>
      </c>
      <c r="Q935" s="189"/>
    </row>
    <row r="936" spans="2:17">
      <c r="B936" s="590"/>
      <c r="C936" s="581" t="s">
        <v>151</v>
      </c>
      <c r="D936" s="590" t="s">
        <v>169</v>
      </c>
      <c r="E936" s="184">
        <v>2016</v>
      </c>
      <c r="F936" s="369">
        <v>20</v>
      </c>
      <c r="G936" s="7">
        <v>0</v>
      </c>
      <c r="H936" s="7">
        <v>500</v>
      </c>
      <c r="I936" s="7">
        <v>2395</v>
      </c>
      <c r="J936" s="7">
        <v>0</v>
      </c>
      <c r="K936" s="7">
        <v>775</v>
      </c>
      <c r="L936" s="7">
        <v>0</v>
      </c>
      <c r="M936" s="7">
        <v>0</v>
      </c>
      <c r="N936" s="7">
        <v>135</v>
      </c>
      <c r="O936" s="7">
        <v>80</v>
      </c>
      <c r="P936" s="7">
        <v>3695</v>
      </c>
      <c r="Q936" s="189"/>
    </row>
    <row r="937" spans="2:17">
      <c r="B937" s="590"/>
      <c r="C937" s="581"/>
      <c r="D937" s="590"/>
      <c r="E937" s="184">
        <v>2017</v>
      </c>
      <c r="F937" s="369">
        <v>90</v>
      </c>
      <c r="G937" s="7">
        <v>45</v>
      </c>
      <c r="H937" s="7">
        <v>675</v>
      </c>
      <c r="I937" s="7">
        <v>2155</v>
      </c>
      <c r="J937" s="7">
        <v>55</v>
      </c>
      <c r="K937" s="7">
        <v>685</v>
      </c>
      <c r="L937" s="7">
        <v>0</v>
      </c>
      <c r="M937" s="7">
        <v>0</v>
      </c>
      <c r="N937" s="7">
        <v>115</v>
      </c>
      <c r="O937" s="7">
        <v>85</v>
      </c>
      <c r="P937" s="7">
        <v>3670</v>
      </c>
      <c r="Q937" s="189"/>
    </row>
    <row r="938" spans="2:17">
      <c r="B938" s="590"/>
      <c r="C938" s="581"/>
      <c r="D938" s="590"/>
      <c r="E938" s="184">
        <v>2018</v>
      </c>
      <c r="F938" s="369">
        <v>130</v>
      </c>
      <c r="G938" s="7">
        <v>130</v>
      </c>
      <c r="H938" s="7">
        <v>695</v>
      </c>
      <c r="I938" s="7">
        <v>1175</v>
      </c>
      <c r="J938" s="7">
        <v>125</v>
      </c>
      <c r="K938" s="7">
        <v>610</v>
      </c>
      <c r="L938" s="7">
        <v>0</v>
      </c>
      <c r="M938" s="7">
        <v>0</v>
      </c>
      <c r="N938" s="7">
        <v>100</v>
      </c>
      <c r="O938" s="7">
        <v>95</v>
      </c>
      <c r="P938" s="7">
        <v>2830</v>
      </c>
      <c r="Q938" s="189"/>
    </row>
    <row r="939" spans="2:17">
      <c r="B939" s="590"/>
      <c r="C939" s="581" t="s">
        <v>151</v>
      </c>
      <c r="D939" s="590" t="s">
        <v>169</v>
      </c>
      <c r="E939" s="184">
        <v>2019</v>
      </c>
      <c r="F939" s="369">
        <v>120</v>
      </c>
      <c r="G939" s="7">
        <v>215</v>
      </c>
      <c r="H939" s="7">
        <v>1020</v>
      </c>
      <c r="I939" s="7">
        <v>940</v>
      </c>
      <c r="J939" s="7">
        <v>95</v>
      </c>
      <c r="K939" s="7">
        <v>575</v>
      </c>
      <c r="L939" s="7">
        <v>0</v>
      </c>
      <c r="M939" s="7">
        <v>0</v>
      </c>
      <c r="N939" s="7">
        <v>100</v>
      </c>
      <c r="O939" s="7">
        <v>105</v>
      </c>
      <c r="P939" s="7">
        <v>2980</v>
      </c>
      <c r="Q939" s="189"/>
    </row>
    <row r="940" spans="2:17">
      <c r="B940" s="590"/>
      <c r="C940" s="581" t="s">
        <v>151</v>
      </c>
      <c r="D940" s="590"/>
      <c r="E940" s="184">
        <v>2020</v>
      </c>
      <c r="F940" s="369">
        <v>95</v>
      </c>
      <c r="G940" s="7">
        <v>125</v>
      </c>
      <c r="H940" s="7">
        <v>1320</v>
      </c>
      <c r="I940" s="7">
        <v>680</v>
      </c>
      <c r="J940" s="7">
        <v>65</v>
      </c>
      <c r="K940" s="7">
        <v>420</v>
      </c>
      <c r="L940" s="7">
        <v>0</v>
      </c>
      <c r="M940" s="7">
        <v>0</v>
      </c>
      <c r="N940" s="7">
        <v>70</v>
      </c>
      <c r="O940" s="7">
        <v>95</v>
      </c>
      <c r="P940" s="7">
        <v>2675</v>
      </c>
      <c r="Q940" s="189"/>
    </row>
    <row r="941" spans="2:17">
      <c r="B941" s="590"/>
      <c r="C941" s="581" t="s">
        <v>151</v>
      </c>
      <c r="D941" s="590"/>
      <c r="E941" s="184">
        <v>2021</v>
      </c>
      <c r="F941" s="369">
        <v>205</v>
      </c>
      <c r="G941" s="7">
        <v>180</v>
      </c>
      <c r="H941" s="7">
        <v>1165</v>
      </c>
      <c r="I941" s="7">
        <v>670</v>
      </c>
      <c r="J941" s="7">
        <v>180</v>
      </c>
      <c r="K941" s="7">
        <v>405</v>
      </c>
      <c r="L941" s="7">
        <v>0</v>
      </c>
      <c r="M941" s="7">
        <v>5</v>
      </c>
      <c r="N941" s="7">
        <v>85</v>
      </c>
      <c r="O941" s="7">
        <v>95</v>
      </c>
      <c r="P941" s="7">
        <v>2755</v>
      </c>
      <c r="Q941" s="189"/>
    </row>
    <row r="942" spans="2:17">
      <c r="B942" s="590"/>
      <c r="C942" s="581" t="s">
        <v>151</v>
      </c>
      <c r="D942" s="590"/>
      <c r="E942" s="184">
        <v>2022</v>
      </c>
      <c r="F942" s="369">
        <v>265</v>
      </c>
      <c r="G942" s="7">
        <v>210</v>
      </c>
      <c r="H942" s="7">
        <v>1040</v>
      </c>
      <c r="I942" s="7">
        <v>670</v>
      </c>
      <c r="J942" s="7">
        <v>130</v>
      </c>
      <c r="K942" s="7">
        <v>375</v>
      </c>
      <c r="L942" s="7">
        <v>0</v>
      </c>
      <c r="M942" s="7">
        <v>15</v>
      </c>
      <c r="N942" s="7">
        <v>65</v>
      </c>
      <c r="O942" s="7">
        <v>110</v>
      </c>
      <c r="P942" s="7">
        <v>2645</v>
      </c>
      <c r="Q942" s="189"/>
    </row>
    <row r="943" spans="2:17">
      <c r="B943" s="590"/>
      <c r="C943" s="581" t="s">
        <v>151</v>
      </c>
      <c r="D943" s="591"/>
      <c r="E943" s="185">
        <v>2023</v>
      </c>
      <c r="F943" s="370">
        <v>395</v>
      </c>
      <c r="G943" s="22">
        <v>275</v>
      </c>
      <c r="H943" s="22">
        <v>870</v>
      </c>
      <c r="I943" s="22">
        <v>810</v>
      </c>
      <c r="J943" s="22">
        <v>125</v>
      </c>
      <c r="K943" s="22">
        <v>325</v>
      </c>
      <c r="L943" s="22">
        <v>0</v>
      </c>
      <c r="M943" s="22">
        <v>15</v>
      </c>
      <c r="N943" s="22">
        <v>60</v>
      </c>
      <c r="O943" s="22">
        <v>125</v>
      </c>
      <c r="P943" s="22">
        <v>2690</v>
      </c>
      <c r="Q943" s="189"/>
    </row>
    <row r="944" spans="2:17">
      <c r="B944" s="590"/>
      <c r="C944" s="581" t="s">
        <v>151</v>
      </c>
      <c r="D944" s="593" t="s">
        <v>247</v>
      </c>
      <c r="E944" s="184">
        <v>2014</v>
      </c>
      <c r="F944" s="369">
        <v>30</v>
      </c>
      <c r="G944" s="7">
        <v>15</v>
      </c>
      <c r="H944" s="7">
        <v>300</v>
      </c>
      <c r="I944" s="7">
        <v>1005</v>
      </c>
      <c r="J944" s="7">
        <v>20</v>
      </c>
      <c r="K944" s="7">
        <v>410</v>
      </c>
      <c r="L944" s="7">
        <v>0</v>
      </c>
      <c r="M944" s="7">
        <v>0</v>
      </c>
      <c r="N944" s="7">
        <v>45</v>
      </c>
      <c r="O944" s="7">
        <v>25</v>
      </c>
      <c r="P944" s="7">
        <v>1640</v>
      </c>
      <c r="Q944" s="189"/>
    </row>
    <row r="945" spans="2:17">
      <c r="B945" s="590"/>
      <c r="C945" s="581" t="s">
        <v>151</v>
      </c>
      <c r="D945" s="590" t="s">
        <v>170</v>
      </c>
      <c r="E945" s="184">
        <v>2015</v>
      </c>
      <c r="F945" s="369">
        <v>20</v>
      </c>
      <c r="G945" s="7">
        <v>15</v>
      </c>
      <c r="H945" s="7">
        <v>275</v>
      </c>
      <c r="I945" s="7">
        <v>715</v>
      </c>
      <c r="J945" s="7">
        <v>0</v>
      </c>
      <c r="K945" s="7">
        <v>270</v>
      </c>
      <c r="L945" s="7">
        <v>0</v>
      </c>
      <c r="M945" s="7">
        <v>0</v>
      </c>
      <c r="N945" s="7">
        <v>50</v>
      </c>
      <c r="O945" s="7">
        <v>40</v>
      </c>
      <c r="P945" s="7">
        <v>1235</v>
      </c>
      <c r="Q945" s="189"/>
    </row>
    <row r="946" spans="2:17">
      <c r="B946" s="590"/>
      <c r="C946" s="581" t="s">
        <v>151</v>
      </c>
      <c r="D946" s="590" t="s">
        <v>170</v>
      </c>
      <c r="E946" s="184">
        <v>2016</v>
      </c>
      <c r="F946" s="369">
        <v>15</v>
      </c>
      <c r="G946" s="7">
        <v>0</v>
      </c>
      <c r="H946" s="7">
        <v>300</v>
      </c>
      <c r="I946" s="7">
        <v>1580</v>
      </c>
      <c r="J946" s="7">
        <v>0</v>
      </c>
      <c r="K946" s="7">
        <v>300</v>
      </c>
      <c r="L946" s="7">
        <v>0</v>
      </c>
      <c r="M946" s="7">
        <v>0</v>
      </c>
      <c r="N946" s="7">
        <v>50</v>
      </c>
      <c r="O946" s="7">
        <v>40</v>
      </c>
      <c r="P946" s="7">
        <v>2190</v>
      </c>
      <c r="Q946" s="189"/>
    </row>
    <row r="947" spans="2:17">
      <c r="B947" s="590"/>
      <c r="C947" s="581"/>
      <c r="D947" s="590"/>
      <c r="E947" s="184">
        <v>2017</v>
      </c>
      <c r="F947" s="369">
        <v>55</v>
      </c>
      <c r="G947" s="7">
        <v>35</v>
      </c>
      <c r="H947" s="7">
        <v>425</v>
      </c>
      <c r="I947" s="7">
        <v>1470</v>
      </c>
      <c r="J947" s="7">
        <v>35</v>
      </c>
      <c r="K947" s="7">
        <v>235</v>
      </c>
      <c r="L947" s="7">
        <v>0</v>
      </c>
      <c r="M947" s="7">
        <v>0</v>
      </c>
      <c r="N947" s="7">
        <v>50</v>
      </c>
      <c r="O947" s="7">
        <v>40</v>
      </c>
      <c r="P947" s="7">
        <v>2170</v>
      </c>
      <c r="Q947" s="189"/>
    </row>
    <row r="948" spans="2:17">
      <c r="B948" s="590"/>
      <c r="C948" s="581" t="s">
        <v>151</v>
      </c>
      <c r="D948" s="590" t="s">
        <v>170</v>
      </c>
      <c r="E948" s="184">
        <v>2018</v>
      </c>
      <c r="F948" s="369">
        <v>65</v>
      </c>
      <c r="G948" s="7">
        <v>80</v>
      </c>
      <c r="H948" s="7">
        <v>355</v>
      </c>
      <c r="I948" s="7">
        <v>705</v>
      </c>
      <c r="J948" s="7">
        <v>75</v>
      </c>
      <c r="K948" s="7">
        <v>195</v>
      </c>
      <c r="L948" s="7">
        <v>0</v>
      </c>
      <c r="M948" s="7">
        <v>0</v>
      </c>
      <c r="N948" s="7">
        <v>50</v>
      </c>
      <c r="O948" s="7">
        <v>50</v>
      </c>
      <c r="P948" s="7">
        <v>1475</v>
      </c>
      <c r="Q948" s="189"/>
    </row>
    <row r="949" spans="2:17">
      <c r="B949" s="590"/>
      <c r="C949" s="581"/>
      <c r="D949" s="590"/>
      <c r="E949" s="184">
        <v>2019</v>
      </c>
      <c r="F949" s="369">
        <v>60</v>
      </c>
      <c r="G949" s="7">
        <v>95</v>
      </c>
      <c r="H949" s="7">
        <v>325</v>
      </c>
      <c r="I949" s="7">
        <v>485</v>
      </c>
      <c r="J949" s="7">
        <v>60</v>
      </c>
      <c r="K949" s="7">
        <v>180</v>
      </c>
      <c r="L949" s="7">
        <v>0</v>
      </c>
      <c r="M949" s="7">
        <v>0</v>
      </c>
      <c r="N949" s="7">
        <v>40</v>
      </c>
      <c r="O949" s="7">
        <v>45</v>
      </c>
      <c r="P949" s="7">
        <v>1200</v>
      </c>
      <c r="Q949" s="189"/>
    </row>
    <row r="950" spans="2:17">
      <c r="B950" s="590"/>
      <c r="C950" s="581" t="s">
        <v>151</v>
      </c>
      <c r="D950" s="590"/>
      <c r="E950" s="184">
        <v>2020</v>
      </c>
      <c r="F950" s="369">
        <v>50</v>
      </c>
      <c r="G950" s="7">
        <v>60</v>
      </c>
      <c r="H950" s="7">
        <v>425</v>
      </c>
      <c r="I950" s="7">
        <v>305</v>
      </c>
      <c r="J950" s="7">
        <v>55</v>
      </c>
      <c r="K950" s="7">
        <v>115</v>
      </c>
      <c r="L950" s="7">
        <v>0</v>
      </c>
      <c r="M950" s="7">
        <v>0</v>
      </c>
      <c r="N950" s="7">
        <v>25</v>
      </c>
      <c r="O950" s="7">
        <v>40</v>
      </c>
      <c r="P950" s="7">
        <v>975</v>
      </c>
      <c r="Q950" s="189"/>
    </row>
    <row r="951" spans="2:17">
      <c r="B951" s="590"/>
      <c r="C951" s="581" t="s">
        <v>151</v>
      </c>
      <c r="D951" s="590"/>
      <c r="E951" s="184">
        <v>2021</v>
      </c>
      <c r="F951" s="369">
        <v>75</v>
      </c>
      <c r="G951" s="7">
        <v>60</v>
      </c>
      <c r="H951" s="7">
        <v>425</v>
      </c>
      <c r="I951" s="7">
        <v>280</v>
      </c>
      <c r="J951" s="7">
        <v>120</v>
      </c>
      <c r="K951" s="7">
        <v>120</v>
      </c>
      <c r="L951" s="7">
        <v>0</v>
      </c>
      <c r="M951" s="7">
        <v>5</v>
      </c>
      <c r="N951" s="7">
        <v>35</v>
      </c>
      <c r="O951" s="7">
        <v>40</v>
      </c>
      <c r="P951" s="7">
        <v>1040</v>
      </c>
      <c r="Q951" s="189"/>
    </row>
    <row r="952" spans="2:17">
      <c r="B952" s="590"/>
      <c r="C952" s="581" t="s">
        <v>151</v>
      </c>
      <c r="D952" s="590"/>
      <c r="E952" s="184">
        <v>2022</v>
      </c>
      <c r="F952" s="369">
        <v>100</v>
      </c>
      <c r="G952" s="7">
        <v>65</v>
      </c>
      <c r="H952" s="7">
        <v>325</v>
      </c>
      <c r="I952" s="7">
        <v>220</v>
      </c>
      <c r="J952" s="7">
        <v>85</v>
      </c>
      <c r="K952" s="7">
        <v>115</v>
      </c>
      <c r="L952" s="7">
        <v>0</v>
      </c>
      <c r="M952" s="7">
        <v>20</v>
      </c>
      <c r="N952" s="7">
        <v>15</v>
      </c>
      <c r="O952" s="7">
        <v>45</v>
      </c>
      <c r="P952" s="7">
        <v>930</v>
      </c>
      <c r="Q952" s="189"/>
    </row>
    <row r="953" spans="2:17">
      <c r="B953" s="590"/>
      <c r="C953" s="581" t="s">
        <v>151</v>
      </c>
      <c r="D953" s="591"/>
      <c r="E953" s="185">
        <v>2023</v>
      </c>
      <c r="F953" s="370">
        <v>130</v>
      </c>
      <c r="G953" s="22">
        <v>80</v>
      </c>
      <c r="H953" s="22">
        <v>270</v>
      </c>
      <c r="I953" s="22">
        <v>390</v>
      </c>
      <c r="J953" s="22">
        <v>65</v>
      </c>
      <c r="K953" s="22">
        <v>85</v>
      </c>
      <c r="L953" s="22">
        <v>0</v>
      </c>
      <c r="M953" s="22">
        <v>5</v>
      </c>
      <c r="N953" s="22">
        <v>15</v>
      </c>
      <c r="O953" s="22">
        <v>50</v>
      </c>
      <c r="P953" s="22">
        <v>995</v>
      </c>
      <c r="Q953" s="189"/>
    </row>
    <row r="954" spans="2:17">
      <c r="B954" s="590"/>
      <c r="C954" s="581" t="s">
        <v>151</v>
      </c>
      <c r="D954" s="593" t="s">
        <v>0</v>
      </c>
      <c r="E954" s="184">
        <v>2014</v>
      </c>
      <c r="F954" s="369">
        <v>50</v>
      </c>
      <c r="G954" s="7">
        <v>15</v>
      </c>
      <c r="H954" s="7">
        <v>740</v>
      </c>
      <c r="I954" s="7">
        <v>2595</v>
      </c>
      <c r="J954" s="7">
        <v>70</v>
      </c>
      <c r="K954" s="7">
        <v>1240</v>
      </c>
      <c r="L954" s="7">
        <v>0</v>
      </c>
      <c r="M954" s="7">
        <v>0</v>
      </c>
      <c r="N954" s="7">
        <v>175</v>
      </c>
      <c r="O954" s="7">
        <v>85</v>
      </c>
      <c r="P954" s="7">
        <v>4420</v>
      </c>
      <c r="Q954" s="189"/>
    </row>
    <row r="955" spans="2:17">
      <c r="B955" s="590"/>
      <c r="C955" s="581" t="s">
        <v>151</v>
      </c>
      <c r="D955" s="590" t="s">
        <v>0</v>
      </c>
      <c r="E955" s="184">
        <v>2015</v>
      </c>
      <c r="F955" s="369">
        <v>30</v>
      </c>
      <c r="G955" s="7">
        <v>15</v>
      </c>
      <c r="H955" s="7">
        <v>585</v>
      </c>
      <c r="I955" s="7">
        <v>1845</v>
      </c>
      <c r="J955" s="7">
        <v>0</v>
      </c>
      <c r="K955" s="7">
        <v>945</v>
      </c>
      <c r="L955" s="7">
        <v>0</v>
      </c>
      <c r="M955" s="7">
        <v>0</v>
      </c>
      <c r="N955" s="7">
        <v>185</v>
      </c>
      <c r="O955" s="7">
        <v>125</v>
      </c>
      <c r="P955" s="7">
        <v>3390</v>
      </c>
      <c r="Q955" s="189"/>
    </row>
    <row r="956" spans="2:17">
      <c r="B956" s="590"/>
      <c r="C956" s="581" t="s">
        <v>151</v>
      </c>
      <c r="D956" s="590" t="s">
        <v>0</v>
      </c>
      <c r="E956" s="184">
        <v>2016</v>
      </c>
      <c r="F956" s="369">
        <v>40</v>
      </c>
      <c r="G956" s="7">
        <v>0</v>
      </c>
      <c r="H956" s="7">
        <v>800</v>
      </c>
      <c r="I956" s="7">
        <v>3980</v>
      </c>
      <c r="J956" s="7">
        <v>0</v>
      </c>
      <c r="K956" s="7">
        <v>1075</v>
      </c>
      <c r="L956" s="7">
        <v>0</v>
      </c>
      <c r="M956" s="7">
        <v>0</v>
      </c>
      <c r="N956" s="7">
        <v>185</v>
      </c>
      <c r="O956" s="7">
        <v>120</v>
      </c>
      <c r="P956" s="7">
        <v>5885</v>
      </c>
      <c r="Q956" s="189"/>
    </row>
    <row r="957" spans="2:17">
      <c r="B957" s="590"/>
      <c r="C957" s="581"/>
      <c r="D957" s="590"/>
      <c r="E957" s="184">
        <v>2017</v>
      </c>
      <c r="F957" s="369">
        <v>145</v>
      </c>
      <c r="G957" s="7">
        <v>80</v>
      </c>
      <c r="H957" s="7">
        <v>1100</v>
      </c>
      <c r="I957" s="7">
        <v>3630</v>
      </c>
      <c r="J957" s="7">
        <v>90</v>
      </c>
      <c r="K957" s="7">
        <v>920</v>
      </c>
      <c r="L957" s="7">
        <v>0</v>
      </c>
      <c r="M957" s="7">
        <v>0</v>
      </c>
      <c r="N957" s="7">
        <v>160</v>
      </c>
      <c r="O957" s="7">
        <v>125</v>
      </c>
      <c r="P957" s="7">
        <v>5840</v>
      </c>
      <c r="Q957" s="189"/>
    </row>
    <row r="958" spans="2:17">
      <c r="B958" s="590"/>
      <c r="C958" s="581"/>
      <c r="D958" s="590"/>
      <c r="E958" s="184">
        <v>2018</v>
      </c>
      <c r="F958" s="369">
        <v>200</v>
      </c>
      <c r="G958" s="7">
        <v>210</v>
      </c>
      <c r="H958" s="7">
        <v>1050</v>
      </c>
      <c r="I958" s="7">
        <v>1880</v>
      </c>
      <c r="J958" s="7">
        <v>200</v>
      </c>
      <c r="K958" s="7">
        <v>805</v>
      </c>
      <c r="L958" s="7">
        <v>0</v>
      </c>
      <c r="M958" s="7">
        <v>0</v>
      </c>
      <c r="N958" s="7">
        <v>150</v>
      </c>
      <c r="O958" s="7">
        <v>145</v>
      </c>
      <c r="P958" s="7">
        <v>4305</v>
      </c>
      <c r="Q958" s="189"/>
    </row>
    <row r="959" spans="2:17">
      <c r="B959" s="590"/>
      <c r="C959" s="581" t="s">
        <v>151</v>
      </c>
      <c r="D959" s="590" t="s">
        <v>0</v>
      </c>
      <c r="E959" s="184">
        <v>2019</v>
      </c>
      <c r="F959" s="369">
        <v>180</v>
      </c>
      <c r="G959" s="7">
        <v>310</v>
      </c>
      <c r="H959" s="7">
        <v>1345</v>
      </c>
      <c r="I959" s="7">
        <v>1430</v>
      </c>
      <c r="J959" s="7">
        <v>155</v>
      </c>
      <c r="K959" s="7">
        <v>755</v>
      </c>
      <c r="L959" s="7">
        <v>0</v>
      </c>
      <c r="M959" s="7">
        <v>0</v>
      </c>
      <c r="N959" s="7">
        <v>135</v>
      </c>
      <c r="O959" s="7">
        <v>150</v>
      </c>
      <c r="P959" s="7">
        <v>4180</v>
      </c>
      <c r="Q959" s="189"/>
    </row>
    <row r="960" spans="2:17">
      <c r="B960" s="590"/>
      <c r="C960" s="581" t="s">
        <v>151</v>
      </c>
      <c r="D960" s="590"/>
      <c r="E960" s="184">
        <v>2020</v>
      </c>
      <c r="F960" s="369">
        <v>145</v>
      </c>
      <c r="G960" s="7">
        <v>185</v>
      </c>
      <c r="H960" s="7">
        <v>1745</v>
      </c>
      <c r="I960" s="7">
        <v>985</v>
      </c>
      <c r="J960" s="7">
        <v>120</v>
      </c>
      <c r="K960" s="7">
        <v>535</v>
      </c>
      <c r="L960" s="7">
        <v>0</v>
      </c>
      <c r="M960" s="7">
        <v>0</v>
      </c>
      <c r="N960" s="7">
        <v>95</v>
      </c>
      <c r="O960" s="7">
        <v>135</v>
      </c>
      <c r="P960" s="7">
        <v>3655</v>
      </c>
      <c r="Q960" s="189"/>
    </row>
    <row r="961" spans="2:17">
      <c r="B961" s="590"/>
      <c r="C961" s="581" t="s">
        <v>151</v>
      </c>
      <c r="D961" s="590"/>
      <c r="E961" s="184">
        <v>2021</v>
      </c>
      <c r="F961" s="369">
        <v>280</v>
      </c>
      <c r="G961" s="7">
        <v>240</v>
      </c>
      <c r="H961" s="7">
        <v>1595</v>
      </c>
      <c r="I961" s="7">
        <v>950</v>
      </c>
      <c r="J961" s="7">
        <v>305</v>
      </c>
      <c r="K961" s="7">
        <v>525</v>
      </c>
      <c r="L961" s="7">
        <v>0</v>
      </c>
      <c r="M961" s="7">
        <v>5</v>
      </c>
      <c r="N961" s="7">
        <v>115</v>
      </c>
      <c r="O961" s="7">
        <v>130</v>
      </c>
      <c r="P961" s="7">
        <v>3800</v>
      </c>
      <c r="Q961" s="189"/>
    </row>
    <row r="962" spans="2:17">
      <c r="B962" s="590"/>
      <c r="C962" s="581" t="s">
        <v>151</v>
      </c>
      <c r="D962" s="590"/>
      <c r="E962" s="184">
        <v>2022</v>
      </c>
      <c r="F962" s="369">
        <v>365</v>
      </c>
      <c r="G962" s="7">
        <v>275</v>
      </c>
      <c r="H962" s="7">
        <v>1370</v>
      </c>
      <c r="I962" s="7">
        <v>900</v>
      </c>
      <c r="J962" s="7">
        <v>215</v>
      </c>
      <c r="K962" s="7">
        <v>490</v>
      </c>
      <c r="L962" s="7">
        <v>0</v>
      </c>
      <c r="M962" s="7">
        <v>35</v>
      </c>
      <c r="N962" s="7">
        <v>85</v>
      </c>
      <c r="O962" s="7">
        <v>155</v>
      </c>
      <c r="P962" s="7">
        <v>3585</v>
      </c>
      <c r="Q962" s="189"/>
    </row>
    <row r="963" spans="2:17">
      <c r="B963" s="590"/>
      <c r="C963" s="582" t="s">
        <v>151</v>
      </c>
      <c r="D963" s="591"/>
      <c r="E963" s="185">
        <v>2023</v>
      </c>
      <c r="F963" s="370">
        <v>530</v>
      </c>
      <c r="G963" s="22">
        <v>365</v>
      </c>
      <c r="H963" s="22">
        <v>1145</v>
      </c>
      <c r="I963" s="22">
        <v>1200</v>
      </c>
      <c r="J963" s="22">
        <v>190</v>
      </c>
      <c r="K963" s="22">
        <v>415</v>
      </c>
      <c r="L963" s="22">
        <v>0</v>
      </c>
      <c r="M963" s="22">
        <v>20</v>
      </c>
      <c r="N963" s="22">
        <v>75</v>
      </c>
      <c r="O963" s="22">
        <v>175</v>
      </c>
      <c r="P963" s="22">
        <v>3700</v>
      </c>
      <c r="Q963" s="189"/>
    </row>
    <row r="964" spans="2:17">
      <c r="B964" s="590"/>
      <c r="C964" s="583" t="s">
        <v>0</v>
      </c>
      <c r="D964" s="593" t="s">
        <v>246</v>
      </c>
      <c r="E964" s="184">
        <v>2014</v>
      </c>
      <c r="F964" s="369">
        <v>3265</v>
      </c>
      <c r="G964" s="7">
        <v>4905</v>
      </c>
      <c r="H964" s="7">
        <v>9090</v>
      </c>
      <c r="I964" s="7">
        <v>7250</v>
      </c>
      <c r="J964" s="7">
        <v>2545</v>
      </c>
      <c r="K964" s="7">
        <v>1930</v>
      </c>
      <c r="L964" s="7">
        <v>40</v>
      </c>
      <c r="M964" s="7">
        <v>50</v>
      </c>
      <c r="N964" s="7">
        <v>200</v>
      </c>
      <c r="O964" s="7">
        <v>60</v>
      </c>
      <c r="P964" s="7">
        <v>26705</v>
      </c>
      <c r="Q964" s="189"/>
    </row>
    <row r="965" spans="2:17">
      <c r="B965" s="590"/>
      <c r="C965" s="581" t="s">
        <v>0</v>
      </c>
      <c r="D965" s="590" t="s">
        <v>169</v>
      </c>
      <c r="E965" s="184">
        <v>2015</v>
      </c>
      <c r="F965" s="369">
        <v>2710</v>
      </c>
      <c r="G965" s="7">
        <v>4300</v>
      </c>
      <c r="H965" s="7">
        <v>9780</v>
      </c>
      <c r="I965" s="7">
        <v>6750</v>
      </c>
      <c r="J965" s="7">
        <v>2820</v>
      </c>
      <c r="K965" s="7">
        <v>1715</v>
      </c>
      <c r="L965" s="7">
        <v>60</v>
      </c>
      <c r="M965" s="7">
        <v>35</v>
      </c>
      <c r="N965" s="7">
        <v>220</v>
      </c>
      <c r="O965" s="7">
        <v>85</v>
      </c>
      <c r="P965" s="7">
        <v>26190</v>
      </c>
      <c r="Q965" s="189"/>
    </row>
    <row r="966" spans="2:17">
      <c r="B966" s="590"/>
      <c r="C966" s="581" t="s">
        <v>0</v>
      </c>
      <c r="D966" s="590" t="s">
        <v>169</v>
      </c>
      <c r="E966" s="184">
        <v>2016</v>
      </c>
      <c r="F966" s="369">
        <v>1860</v>
      </c>
      <c r="G966" s="7">
        <v>4190</v>
      </c>
      <c r="H966" s="7">
        <v>9845</v>
      </c>
      <c r="I966" s="7">
        <v>9615</v>
      </c>
      <c r="J966" s="7">
        <v>2530</v>
      </c>
      <c r="K966" s="7">
        <v>1800</v>
      </c>
      <c r="L966" s="7">
        <v>55</v>
      </c>
      <c r="M966" s="7">
        <v>35</v>
      </c>
      <c r="N966" s="7">
        <v>195</v>
      </c>
      <c r="O966" s="7">
        <v>80</v>
      </c>
      <c r="P966" s="7">
        <v>27785</v>
      </c>
      <c r="Q966" s="189"/>
    </row>
    <row r="967" spans="2:17">
      <c r="B967" s="590"/>
      <c r="C967" s="581"/>
      <c r="D967" s="590"/>
      <c r="E967" s="184">
        <v>2017</v>
      </c>
      <c r="F967" s="369">
        <v>4700</v>
      </c>
      <c r="G967" s="7">
        <v>4320</v>
      </c>
      <c r="H967" s="7">
        <v>11415</v>
      </c>
      <c r="I967" s="7">
        <v>9215</v>
      </c>
      <c r="J967" s="7">
        <v>2260</v>
      </c>
      <c r="K967" s="7">
        <v>1725</v>
      </c>
      <c r="L967" s="7">
        <v>0</v>
      </c>
      <c r="M967" s="7">
        <v>110</v>
      </c>
      <c r="N967" s="7">
        <v>170</v>
      </c>
      <c r="O967" s="7">
        <v>85</v>
      </c>
      <c r="P967" s="7">
        <v>28050</v>
      </c>
      <c r="Q967" s="189"/>
    </row>
    <row r="968" spans="2:17">
      <c r="B968" s="590"/>
      <c r="C968" s="581" t="s">
        <v>0</v>
      </c>
      <c r="D968" s="590" t="s">
        <v>169</v>
      </c>
      <c r="E968" s="184">
        <v>2018</v>
      </c>
      <c r="F968" s="369">
        <v>5120</v>
      </c>
      <c r="G968" s="7">
        <v>3760</v>
      </c>
      <c r="H968" s="7">
        <v>11370</v>
      </c>
      <c r="I968" s="7">
        <v>8215</v>
      </c>
      <c r="J968" s="7">
        <v>2525</v>
      </c>
      <c r="K968" s="7">
        <v>1485</v>
      </c>
      <c r="L968" s="7">
        <v>0</v>
      </c>
      <c r="M968" s="7">
        <v>145</v>
      </c>
      <c r="N968" s="7">
        <v>175</v>
      </c>
      <c r="O968" s="7">
        <v>95</v>
      </c>
      <c r="P968" s="7">
        <v>27100</v>
      </c>
      <c r="Q968" s="189"/>
    </row>
    <row r="969" spans="2:17">
      <c r="B969" s="590"/>
      <c r="C969" s="581"/>
      <c r="D969" s="590"/>
      <c r="E969" s="184">
        <v>2019</v>
      </c>
      <c r="F969" s="369">
        <v>4250</v>
      </c>
      <c r="G969" s="7">
        <v>3390</v>
      </c>
      <c r="H969" s="7">
        <v>11395</v>
      </c>
      <c r="I969" s="7">
        <v>8330</v>
      </c>
      <c r="J969" s="7">
        <v>2385</v>
      </c>
      <c r="K969" s="7">
        <v>1365</v>
      </c>
      <c r="L969" s="7">
        <v>0</v>
      </c>
      <c r="M969" s="7">
        <v>135</v>
      </c>
      <c r="N969" s="7">
        <v>175</v>
      </c>
      <c r="O969" s="7">
        <v>105</v>
      </c>
      <c r="P969" s="7">
        <v>26140</v>
      </c>
      <c r="Q969" s="189"/>
    </row>
    <row r="970" spans="2:17">
      <c r="B970" s="590"/>
      <c r="C970" s="581" t="s">
        <v>0</v>
      </c>
      <c r="D970" s="590" t="s">
        <v>169</v>
      </c>
      <c r="E970" s="184">
        <v>2020</v>
      </c>
      <c r="F970" s="369">
        <v>3630</v>
      </c>
      <c r="G970" s="7">
        <v>2480</v>
      </c>
      <c r="H970" s="7">
        <v>9805</v>
      </c>
      <c r="I970" s="7">
        <v>7125</v>
      </c>
      <c r="J970" s="7">
        <v>2295</v>
      </c>
      <c r="K970" s="7">
        <v>1135</v>
      </c>
      <c r="L970" s="7">
        <v>0</v>
      </c>
      <c r="M970" s="7">
        <v>110</v>
      </c>
      <c r="N970" s="7">
        <v>145</v>
      </c>
      <c r="O970" s="7">
        <v>95</v>
      </c>
      <c r="P970" s="7">
        <v>22505</v>
      </c>
      <c r="Q970" s="189"/>
    </row>
    <row r="971" spans="2:17">
      <c r="B971" s="590"/>
      <c r="C971" s="581" t="s">
        <v>0</v>
      </c>
      <c r="D971" s="590" t="s">
        <v>169</v>
      </c>
      <c r="E971" s="184">
        <v>2021</v>
      </c>
      <c r="F971" s="369">
        <v>4935</v>
      </c>
      <c r="G971" s="7">
        <v>3730</v>
      </c>
      <c r="H971" s="7">
        <v>10125</v>
      </c>
      <c r="I971" s="7">
        <v>7945</v>
      </c>
      <c r="J971" s="7">
        <v>3135</v>
      </c>
      <c r="K971" s="7">
        <v>1095</v>
      </c>
      <c r="L971" s="7">
        <v>0</v>
      </c>
      <c r="M971" s="7">
        <v>140</v>
      </c>
      <c r="N971" s="7">
        <v>180</v>
      </c>
      <c r="O971" s="7">
        <v>95</v>
      </c>
      <c r="P971" s="7">
        <v>25310</v>
      </c>
      <c r="Q971" s="189"/>
    </row>
    <row r="972" spans="2:17">
      <c r="B972" s="590"/>
      <c r="C972" s="581" t="s">
        <v>0</v>
      </c>
      <c r="D972" s="590" t="s">
        <v>169</v>
      </c>
      <c r="E972" s="184">
        <v>2022</v>
      </c>
      <c r="F972" s="369">
        <v>7005</v>
      </c>
      <c r="G972" s="7">
        <v>3080</v>
      </c>
      <c r="H972" s="7">
        <v>8845</v>
      </c>
      <c r="I972" s="7">
        <v>7230</v>
      </c>
      <c r="J972" s="7">
        <v>2815</v>
      </c>
      <c r="K972" s="7">
        <v>990</v>
      </c>
      <c r="L972" s="7">
        <v>0</v>
      </c>
      <c r="M972" s="7">
        <v>180</v>
      </c>
      <c r="N972" s="7">
        <v>170</v>
      </c>
      <c r="O972" s="7">
        <v>110</v>
      </c>
      <c r="P972" s="7">
        <v>25350</v>
      </c>
      <c r="Q972" s="189"/>
    </row>
    <row r="973" spans="2:17">
      <c r="B973" s="590"/>
      <c r="C973" s="581" t="s">
        <v>0</v>
      </c>
      <c r="D973" s="591" t="s">
        <v>169</v>
      </c>
      <c r="E973" s="185">
        <v>2023</v>
      </c>
      <c r="F973" s="370">
        <v>7960</v>
      </c>
      <c r="G973" s="22">
        <v>3095</v>
      </c>
      <c r="H973" s="22">
        <v>8180</v>
      </c>
      <c r="I973" s="22">
        <v>7505</v>
      </c>
      <c r="J973" s="22">
        <v>2910</v>
      </c>
      <c r="K973" s="22">
        <v>975</v>
      </c>
      <c r="L973" s="22">
        <v>0</v>
      </c>
      <c r="M973" s="22">
        <v>185</v>
      </c>
      <c r="N973" s="22">
        <v>170</v>
      </c>
      <c r="O973" s="22">
        <v>125</v>
      </c>
      <c r="P973" s="22">
        <v>25995</v>
      </c>
      <c r="Q973" s="189"/>
    </row>
    <row r="974" spans="2:17">
      <c r="B974" s="590"/>
      <c r="C974" s="581" t="s">
        <v>0</v>
      </c>
      <c r="D974" s="593" t="s">
        <v>247</v>
      </c>
      <c r="E974" s="184">
        <v>2014</v>
      </c>
      <c r="F974" s="369">
        <v>1440</v>
      </c>
      <c r="G974" s="7">
        <v>2285</v>
      </c>
      <c r="H974" s="7">
        <v>3000</v>
      </c>
      <c r="I974" s="7">
        <v>3865</v>
      </c>
      <c r="J974" s="7">
        <v>1210</v>
      </c>
      <c r="K974" s="7">
        <v>880</v>
      </c>
      <c r="L974" s="7">
        <v>10</v>
      </c>
      <c r="M974" s="7">
        <v>20</v>
      </c>
      <c r="N974" s="7">
        <v>80</v>
      </c>
      <c r="O974" s="7">
        <v>25</v>
      </c>
      <c r="P974" s="7">
        <v>11660</v>
      </c>
      <c r="Q974" s="189"/>
    </row>
    <row r="975" spans="2:17">
      <c r="B975" s="590"/>
      <c r="C975" s="581" t="s">
        <v>0</v>
      </c>
      <c r="D975" s="590" t="s">
        <v>170</v>
      </c>
      <c r="E975" s="184">
        <v>2015</v>
      </c>
      <c r="F975" s="369">
        <v>1175</v>
      </c>
      <c r="G975" s="7">
        <v>2205</v>
      </c>
      <c r="H975" s="7">
        <v>3245</v>
      </c>
      <c r="I975" s="7">
        <v>3335</v>
      </c>
      <c r="J975" s="7">
        <v>1215</v>
      </c>
      <c r="K975" s="7">
        <v>730</v>
      </c>
      <c r="L975" s="7">
        <v>10</v>
      </c>
      <c r="M975" s="7">
        <v>15</v>
      </c>
      <c r="N975" s="7">
        <v>95</v>
      </c>
      <c r="O975" s="7">
        <v>40</v>
      </c>
      <c r="P975" s="7">
        <v>11060</v>
      </c>
      <c r="Q975" s="189"/>
    </row>
    <row r="976" spans="2:17">
      <c r="B976" s="590"/>
      <c r="C976" s="581"/>
      <c r="D976" s="590"/>
      <c r="E976" s="184">
        <v>2016</v>
      </c>
      <c r="F976" s="369">
        <v>845</v>
      </c>
      <c r="G976" s="7">
        <v>2335</v>
      </c>
      <c r="H976" s="7">
        <v>3175</v>
      </c>
      <c r="I976" s="7">
        <v>4760</v>
      </c>
      <c r="J976" s="7">
        <v>1120</v>
      </c>
      <c r="K976" s="7">
        <v>635</v>
      </c>
      <c r="L976" s="7">
        <v>5</v>
      </c>
      <c r="M976" s="7">
        <v>15</v>
      </c>
      <c r="N976" s="7">
        <v>95</v>
      </c>
      <c r="O976" s="7">
        <v>40</v>
      </c>
      <c r="P976" s="7">
        <v>12135</v>
      </c>
      <c r="Q976" s="189"/>
    </row>
    <row r="977" spans="2:17">
      <c r="B977" s="590"/>
      <c r="C977" s="581" t="s">
        <v>0</v>
      </c>
      <c r="D977" s="590" t="s">
        <v>170</v>
      </c>
      <c r="E977" s="184">
        <v>2017</v>
      </c>
      <c r="F977" s="369">
        <v>2015</v>
      </c>
      <c r="G977" s="7">
        <v>2325</v>
      </c>
      <c r="H977" s="7">
        <v>3945</v>
      </c>
      <c r="I977" s="7">
        <v>4445</v>
      </c>
      <c r="J977" s="7">
        <v>1040</v>
      </c>
      <c r="K977" s="7">
        <v>515</v>
      </c>
      <c r="L977" s="7">
        <v>0</v>
      </c>
      <c r="M977" s="7">
        <v>25</v>
      </c>
      <c r="N977" s="7">
        <v>80</v>
      </c>
      <c r="O977" s="7">
        <v>40</v>
      </c>
      <c r="P977" s="7">
        <v>11890</v>
      </c>
      <c r="Q977" s="189"/>
    </row>
    <row r="978" spans="2:17">
      <c r="B978" s="590"/>
      <c r="C978" s="581"/>
      <c r="D978" s="590"/>
      <c r="E978" s="184">
        <v>2018</v>
      </c>
      <c r="F978" s="369">
        <v>2050</v>
      </c>
      <c r="G978" s="7">
        <v>1985</v>
      </c>
      <c r="H978" s="7">
        <v>3865</v>
      </c>
      <c r="I978" s="7">
        <v>3370</v>
      </c>
      <c r="J978" s="7">
        <v>1085</v>
      </c>
      <c r="K978" s="7">
        <v>415</v>
      </c>
      <c r="L978" s="7">
        <v>0</v>
      </c>
      <c r="M978" s="7">
        <v>50</v>
      </c>
      <c r="N978" s="7">
        <v>90</v>
      </c>
      <c r="O978" s="7">
        <v>50</v>
      </c>
      <c r="P978" s="7">
        <v>10575</v>
      </c>
      <c r="Q978" s="189"/>
    </row>
    <row r="979" spans="2:17">
      <c r="B979" s="590"/>
      <c r="C979" s="581" t="s">
        <v>0</v>
      </c>
      <c r="D979" s="590" t="s">
        <v>170</v>
      </c>
      <c r="E979" s="184">
        <v>2019</v>
      </c>
      <c r="F979" s="369">
        <v>1635</v>
      </c>
      <c r="G979" s="7">
        <v>1690</v>
      </c>
      <c r="H979" s="7">
        <v>3495</v>
      </c>
      <c r="I979" s="7">
        <v>3015</v>
      </c>
      <c r="J979" s="7">
        <v>1005</v>
      </c>
      <c r="K979" s="7">
        <v>375</v>
      </c>
      <c r="L979" s="7">
        <v>0</v>
      </c>
      <c r="M979" s="7">
        <v>55</v>
      </c>
      <c r="N979" s="7">
        <v>70</v>
      </c>
      <c r="O979" s="7">
        <v>45</v>
      </c>
      <c r="P979" s="7">
        <v>9235</v>
      </c>
      <c r="Q979" s="189"/>
    </row>
    <row r="980" spans="2:17">
      <c r="B980" s="590"/>
      <c r="C980" s="581" t="s">
        <v>0</v>
      </c>
      <c r="D980" s="590" t="s">
        <v>170</v>
      </c>
      <c r="E980" s="184">
        <v>2020</v>
      </c>
      <c r="F980" s="369">
        <v>1335</v>
      </c>
      <c r="G980" s="7">
        <v>1220</v>
      </c>
      <c r="H980" s="7">
        <v>2745</v>
      </c>
      <c r="I980" s="7">
        <v>2535</v>
      </c>
      <c r="J980" s="7">
        <v>900</v>
      </c>
      <c r="K980" s="7">
        <v>295</v>
      </c>
      <c r="L980" s="7">
        <v>0</v>
      </c>
      <c r="M980" s="7">
        <v>35</v>
      </c>
      <c r="N980" s="7">
        <v>55</v>
      </c>
      <c r="O980" s="7">
        <v>40</v>
      </c>
      <c r="P980" s="7">
        <v>7505</v>
      </c>
      <c r="Q980" s="189"/>
    </row>
    <row r="981" spans="2:17">
      <c r="B981" s="590"/>
      <c r="C981" s="581" t="s">
        <v>0</v>
      </c>
      <c r="D981" s="590" t="s">
        <v>170</v>
      </c>
      <c r="E981" s="184">
        <v>2021</v>
      </c>
      <c r="F981" s="369">
        <v>1815</v>
      </c>
      <c r="G981" s="7">
        <v>1740</v>
      </c>
      <c r="H981" s="7">
        <v>3075</v>
      </c>
      <c r="I981" s="7">
        <v>2750</v>
      </c>
      <c r="J981" s="7">
        <v>1195</v>
      </c>
      <c r="K981" s="7">
        <v>275</v>
      </c>
      <c r="L981" s="7">
        <v>0</v>
      </c>
      <c r="M981" s="7">
        <v>40</v>
      </c>
      <c r="N981" s="7">
        <v>70</v>
      </c>
      <c r="O981" s="7">
        <v>40</v>
      </c>
      <c r="P981" s="7">
        <v>8640</v>
      </c>
      <c r="Q981" s="189"/>
    </row>
    <row r="982" spans="2:17">
      <c r="B982" s="590"/>
      <c r="C982" s="581" t="s">
        <v>0</v>
      </c>
      <c r="D982" s="590" t="s">
        <v>170</v>
      </c>
      <c r="E982" s="184">
        <v>2022</v>
      </c>
      <c r="F982" s="369">
        <v>2085</v>
      </c>
      <c r="G982" s="7">
        <v>1220</v>
      </c>
      <c r="H982" s="7">
        <v>2530</v>
      </c>
      <c r="I982" s="7">
        <v>2230</v>
      </c>
      <c r="J982" s="7">
        <v>1125</v>
      </c>
      <c r="K982" s="7">
        <v>250</v>
      </c>
      <c r="L982" s="7">
        <v>0</v>
      </c>
      <c r="M982" s="7">
        <v>55</v>
      </c>
      <c r="N982" s="7">
        <v>65</v>
      </c>
      <c r="O982" s="7">
        <v>45</v>
      </c>
      <c r="P982" s="7">
        <v>7970</v>
      </c>
      <c r="Q982" s="189"/>
    </row>
    <row r="983" spans="2:17">
      <c r="B983" s="590"/>
      <c r="C983" s="581" t="s">
        <v>0</v>
      </c>
      <c r="D983" s="591" t="s">
        <v>170</v>
      </c>
      <c r="E983" s="185">
        <v>2023</v>
      </c>
      <c r="F983" s="370">
        <v>2445</v>
      </c>
      <c r="G983" s="22">
        <v>1405</v>
      </c>
      <c r="H983" s="22">
        <v>2400</v>
      </c>
      <c r="I983" s="22">
        <v>2585</v>
      </c>
      <c r="J983" s="22">
        <v>1250</v>
      </c>
      <c r="K983" s="22">
        <v>250</v>
      </c>
      <c r="L983" s="22">
        <v>0</v>
      </c>
      <c r="M983" s="22">
        <v>50</v>
      </c>
      <c r="N983" s="22">
        <v>65</v>
      </c>
      <c r="O983" s="22">
        <v>50</v>
      </c>
      <c r="P983" s="22">
        <v>8680</v>
      </c>
      <c r="Q983" s="189"/>
    </row>
    <row r="984" spans="2:17">
      <c r="B984" s="590"/>
      <c r="C984" s="581" t="s">
        <v>0</v>
      </c>
      <c r="D984" s="593" t="s">
        <v>0</v>
      </c>
      <c r="E984" s="184">
        <v>2014</v>
      </c>
      <c r="F984" s="369">
        <v>4705</v>
      </c>
      <c r="G984" s="7">
        <v>7190</v>
      </c>
      <c r="H984" s="7">
        <v>12090</v>
      </c>
      <c r="I984" s="7">
        <v>11115</v>
      </c>
      <c r="J984" s="7">
        <v>3755</v>
      </c>
      <c r="K984" s="7">
        <v>2810</v>
      </c>
      <c r="L984" s="7">
        <v>50</v>
      </c>
      <c r="M984" s="7">
        <v>65</v>
      </c>
      <c r="N984" s="7">
        <v>285</v>
      </c>
      <c r="O984" s="7">
        <v>85</v>
      </c>
      <c r="P984" s="7">
        <v>38365</v>
      </c>
      <c r="Q984" s="189"/>
    </row>
    <row r="985" spans="2:17">
      <c r="B985" s="590"/>
      <c r="C985" s="581" t="s">
        <v>0</v>
      </c>
      <c r="D985" s="590" t="s">
        <v>0</v>
      </c>
      <c r="E985" s="184">
        <v>2015</v>
      </c>
      <c r="F985" s="369">
        <v>3885</v>
      </c>
      <c r="G985" s="7">
        <v>6500</v>
      </c>
      <c r="H985" s="7">
        <v>13025</v>
      </c>
      <c r="I985" s="7">
        <v>10080</v>
      </c>
      <c r="J985" s="7">
        <v>4035</v>
      </c>
      <c r="K985" s="7">
        <v>2445</v>
      </c>
      <c r="L985" s="7">
        <v>70</v>
      </c>
      <c r="M985" s="7">
        <v>50</v>
      </c>
      <c r="N985" s="7">
        <v>310</v>
      </c>
      <c r="O985" s="7">
        <v>125</v>
      </c>
      <c r="P985" s="7">
        <v>37255</v>
      </c>
      <c r="Q985" s="189"/>
    </row>
    <row r="986" spans="2:17">
      <c r="B986" s="590"/>
      <c r="C986" s="581" t="s">
        <v>0</v>
      </c>
      <c r="D986" s="590" t="s">
        <v>0</v>
      </c>
      <c r="E986" s="184">
        <v>2016</v>
      </c>
      <c r="F986" s="369">
        <v>2710</v>
      </c>
      <c r="G986" s="7">
        <v>6525</v>
      </c>
      <c r="H986" s="7">
        <v>13020</v>
      </c>
      <c r="I986" s="7">
        <v>14375</v>
      </c>
      <c r="J986" s="7">
        <v>3655</v>
      </c>
      <c r="K986" s="7">
        <v>2435</v>
      </c>
      <c r="L986" s="7">
        <v>65</v>
      </c>
      <c r="M986" s="7">
        <v>50</v>
      </c>
      <c r="N986" s="7">
        <v>290</v>
      </c>
      <c r="O986" s="7">
        <v>120</v>
      </c>
      <c r="P986" s="7">
        <v>39920</v>
      </c>
      <c r="Q986" s="189"/>
    </row>
    <row r="987" spans="2:17">
      <c r="B987" s="590"/>
      <c r="C987" s="581"/>
      <c r="D987" s="590"/>
      <c r="E987" s="184">
        <v>2017</v>
      </c>
      <c r="F987" s="369">
        <v>6715</v>
      </c>
      <c r="G987" s="7">
        <v>6640</v>
      </c>
      <c r="H987" s="7">
        <v>15360</v>
      </c>
      <c r="I987" s="7">
        <v>13660</v>
      </c>
      <c r="J987" s="7">
        <v>3300</v>
      </c>
      <c r="K987" s="7">
        <v>2235</v>
      </c>
      <c r="L987" s="7">
        <v>0</v>
      </c>
      <c r="M987" s="7">
        <v>135</v>
      </c>
      <c r="N987" s="7">
        <v>250</v>
      </c>
      <c r="O987" s="7">
        <v>125</v>
      </c>
      <c r="P987" s="7">
        <v>39940</v>
      </c>
      <c r="Q987" s="189"/>
    </row>
    <row r="988" spans="2:17">
      <c r="B988" s="590"/>
      <c r="C988" s="581"/>
      <c r="D988" s="590"/>
      <c r="E988" s="184">
        <v>2018</v>
      </c>
      <c r="F988" s="369">
        <v>7170</v>
      </c>
      <c r="G988" s="7">
        <v>5745</v>
      </c>
      <c r="H988" s="7">
        <v>15235</v>
      </c>
      <c r="I988" s="7">
        <v>11590</v>
      </c>
      <c r="J988" s="7">
        <v>3610</v>
      </c>
      <c r="K988" s="7">
        <v>1900</v>
      </c>
      <c r="L988" s="7">
        <v>0</v>
      </c>
      <c r="M988" s="7">
        <v>190</v>
      </c>
      <c r="N988" s="7">
        <v>260</v>
      </c>
      <c r="O988" s="7">
        <v>145</v>
      </c>
      <c r="P988" s="7">
        <v>37675</v>
      </c>
      <c r="Q988" s="189"/>
    </row>
    <row r="989" spans="2:17">
      <c r="B989" s="590"/>
      <c r="C989" s="581" t="s">
        <v>0</v>
      </c>
      <c r="D989" s="590" t="s">
        <v>0</v>
      </c>
      <c r="E989" s="184">
        <v>2019</v>
      </c>
      <c r="F989" s="369">
        <v>5880</v>
      </c>
      <c r="G989" s="7">
        <v>5080</v>
      </c>
      <c r="H989" s="7">
        <v>14895</v>
      </c>
      <c r="I989" s="7">
        <v>11350</v>
      </c>
      <c r="J989" s="7">
        <v>3395</v>
      </c>
      <c r="K989" s="7">
        <v>1740</v>
      </c>
      <c r="L989" s="7">
        <v>0</v>
      </c>
      <c r="M989" s="7">
        <v>185</v>
      </c>
      <c r="N989" s="7">
        <v>245</v>
      </c>
      <c r="O989" s="7">
        <v>150</v>
      </c>
      <c r="P989" s="7">
        <v>35385</v>
      </c>
      <c r="Q989" s="189"/>
    </row>
    <row r="990" spans="2:17">
      <c r="B990" s="590"/>
      <c r="C990" s="581" t="s">
        <v>0</v>
      </c>
      <c r="D990" s="590" t="s">
        <v>0</v>
      </c>
      <c r="E990" s="184">
        <v>2020</v>
      </c>
      <c r="F990" s="369">
        <v>4975</v>
      </c>
      <c r="G990" s="7">
        <v>3705</v>
      </c>
      <c r="H990" s="7">
        <v>12570</v>
      </c>
      <c r="I990" s="7">
        <v>9670</v>
      </c>
      <c r="J990" s="7">
        <v>3205</v>
      </c>
      <c r="K990" s="7">
        <v>1435</v>
      </c>
      <c r="L990" s="7">
        <v>0</v>
      </c>
      <c r="M990" s="7">
        <v>145</v>
      </c>
      <c r="N990" s="7">
        <v>200</v>
      </c>
      <c r="O990" s="7">
        <v>135</v>
      </c>
      <c r="P990" s="7">
        <v>30045</v>
      </c>
      <c r="Q990" s="189"/>
    </row>
    <row r="991" spans="2:17">
      <c r="B991" s="590"/>
      <c r="C991" s="581" t="s">
        <v>0</v>
      </c>
      <c r="D991" s="590" t="s">
        <v>0</v>
      </c>
      <c r="E991" s="184">
        <v>2021</v>
      </c>
      <c r="F991" s="369">
        <v>6760</v>
      </c>
      <c r="G991" s="7">
        <v>5485</v>
      </c>
      <c r="H991" s="7">
        <v>13235</v>
      </c>
      <c r="I991" s="7">
        <v>10730</v>
      </c>
      <c r="J991" s="7">
        <v>4350</v>
      </c>
      <c r="K991" s="7">
        <v>1375</v>
      </c>
      <c r="L991" s="7">
        <v>0</v>
      </c>
      <c r="M991" s="7">
        <v>185</v>
      </c>
      <c r="N991" s="7">
        <v>255</v>
      </c>
      <c r="O991" s="7">
        <v>130</v>
      </c>
      <c r="P991" s="7">
        <v>34045</v>
      </c>
      <c r="Q991" s="189"/>
    </row>
    <row r="992" spans="2:17">
      <c r="B992" s="590"/>
      <c r="C992" s="581" t="s">
        <v>0</v>
      </c>
      <c r="D992" s="590" t="s">
        <v>0</v>
      </c>
      <c r="E992" s="184">
        <v>2022</v>
      </c>
      <c r="F992" s="369">
        <v>9155</v>
      </c>
      <c r="G992" s="7">
        <v>4325</v>
      </c>
      <c r="H992" s="7">
        <v>11420</v>
      </c>
      <c r="I992" s="7">
        <v>9500</v>
      </c>
      <c r="J992" s="7">
        <v>3960</v>
      </c>
      <c r="K992" s="7">
        <v>1245</v>
      </c>
      <c r="L992" s="7">
        <v>0</v>
      </c>
      <c r="M992" s="7">
        <v>235</v>
      </c>
      <c r="N992" s="7">
        <v>235</v>
      </c>
      <c r="O992" s="7">
        <v>155</v>
      </c>
      <c r="P992" s="7">
        <v>33475</v>
      </c>
      <c r="Q992" s="189"/>
    </row>
    <row r="993" spans="2:17">
      <c r="B993" s="591"/>
      <c r="C993" s="582" t="s">
        <v>0</v>
      </c>
      <c r="D993" s="591" t="s">
        <v>0</v>
      </c>
      <c r="E993" s="185">
        <v>2023</v>
      </c>
      <c r="F993" s="370">
        <v>10490</v>
      </c>
      <c r="G993" s="22">
        <v>4535</v>
      </c>
      <c r="H993" s="22">
        <v>10630</v>
      </c>
      <c r="I993" s="22">
        <v>10155</v>
      </c>
      <c r="J993" s="22">
        <v>4190</v>
      </c>
      <c r="K993" s="22">
        <v>1230</v>
      </c>
      <c r="L993" s="22">
        <v>0</v>
      </c>
      <c r="M993" s="22">
        <v>235</v>
      </c>
      <c r="N993" s="22">
        <v>235</v>
      </c>
      <c r="O993" s="22">
        <v>175</v>
      </c>
      <c r="P993" s="22">
        <v>34895</v>
      </c>
      <c r="Q993" s="189"/>
    </row>
    <row r="994" spans="2:17">
      <c r="B994" s="593" t="s">
        <v>7</v>
      </c>
      <c r="C994" s="583" t="s">
        <v>0</v>
      </c>
      <c r="D994" s="593" t="s">
        <v>246</v>
      </c>
      <c r="E994" s="184">
        <v>2014</v>
      </c>
      <c r="F994" s="369">
        <v>5115</v>
      </c>
      <c r="G994" s="7">
        <v>14155</v>
      </c>
      <c r="H994" s="7">
        <v>22820</v>
      </c>
      <c r="I994" s="7">
        <v>22530</v>
      </c>
      <c r="J994" s="7">
        <v>19065</v>
      </c>
      <c r="K994" s="7">
        <v>76360</v>
      </c>
      <c r="L994" s="7">
        <v>5915</v>
      </c>
      <c r="M994" s="7">
        <v>12845</v>
      </c>
      <c r="N994" s="7">
        <v>7445</v>
      </c>
      <c r="O994" s="7">
        <v>2820</v>
      </c>
      <c r="P994" s="7">
        <v>175200</v>
      </c>
      <c r="Q994" s="189"/>
    </row>
    <row r="995" spans="2:17">
      <c r="B995" s="590"/>
      <c r="C995" s="581" t="s">
        <v>0</v>
      </c>
      <c r="D995" s="590" t="s">
        <v>169</v>
      </c>
      <c r="E995" s="184">
        <v>2015</v>
      </c>
      <c r="F995" s="369">
        <v>3960</v>
      </c>
      <c r="G995" s="7">
        <v>11755</v>
      </c>
      <c r="H995" s="7">
        <v>23475</v>
      </c>
      <c r="I995" s="7">
        <v>23065</v>
      </c>
      <c r="J995" s="7">
        <v>19460</v>
      </c>
      <c r="K995" s="7">
        <v>75570</v>
      </c>
      <c r="L995" s="7">
        <v>6075</v>
      </c>
      <c r="M995" s="7">
        <v>13560</v>
      </c>
      <c r="N995" s="7">
        <v>8005</v>
      </c>
      <c r="O995" s="7">
        <v>2840</v>
      </c>
      <c r="P995" s="7">
        <v>174475</v>
      </c>
      <c r="Q995" s="189"/>
    </row>
    <row r="996" spans="2:17">
      <c r="B996" s="590"/>
      <c r="C996" s="581"/>
      <c r="D996" s="590"/>
      <c r="E996" s="184">
        <v>2016</v>
      </c>
      <c r="F996" s="369">
        <v>3040</v>
      </c>
      <c r="G996" s="7">
        <v>10960</v>
      </c>
      <c r="H996" s="7">
        <v>23320</v>
      </c>
      <c r="I996" s="7">
        <v>26045</v>
      </c>
      <c r="J996" s="7">
        <v>18700</v>
      </c>
      <c r="K996" s="7">
        <v>74850</v>
      </c>
      <c r="L996" s="7">
        <v>5665</v>
      </c>
      <c r="M996" s="7">
        <v>14690</v>
      </c>
      <c r="N996" s="7">
        <v>8195</v>
      </c>
      <c r="O996" s="7">
        <v>2945</v>
      </c>
      <c r="P996" s="7">
        <v>174880</v>
      </c>
      <c r="Q996" s="189"/>
    </row>
    <row r="997" spans="2:17">
      <c r="B997" s="590"/>
      <c r="C997" s="581"/>
      <c r="D997" s="590"/>
      <c r="E997" s="184">
        <v>2017</v>
      </c>
      <c r="F997" s="369">
        <v>5650</v>
      </c>
      <c r="G997" s="7">
        <v>9470</v>
      </c>
      <c r="H997" s="7">
        <v>24345</v>
      </c>
      <c r="I997" s="7">
        <v>24895</v>
      </c>
      <c r="J997" s="7">
        <v>17480</v>
      </c>
      <c r="K997" s="7">
        <v>74945</v>
      </c>
      <c r="L997" s="7">
        <v>5180</v>
      </c>
      <c r="M997" s="7">
        <v>14935</v>
      </c>
      <c r="N997" s="7">
        <v>8370</v>
      </c>
      <c r="O997" s="7">
        <v>3075</v>
      </c>
      <c r="P997" s="7">
        <v>171980</v>
      </c>
      <c r="Q997" s="189"/>
    </row>
    <row r="998" spans="2:17">
      <c r="B998" s="590"/>
      <c r="C998" s="581" t="s">
        <v>0</v>
      </c>
      <c r="D998" s="590" t="s">
        <v>169</v>
      </c>
      <c r="E998" s="184">
        <v>2018</v>
      </c>
      <c r="F998" s="369">
        <v>6475</v>
      </c>
      <c r="G998" s="7">
        <v>8800</v>
      </c>
      <c r="H998" s="7">
        <v>23810</v>
      </c>
      <c r="I998" s="7">
        <v>23695</v>
      </c>
      <c r="J998" s="7">
        <v>18085</v>
      </c>
      <c r="K998" s="7">
        <v>74855</v>
      </c>
      <c r="L998" s="7">
        <v>5390</v>
      </c>
      <c r="M998" s="7">
        <v>15000</v>
      </c>
      <c r="N998" s="7">
        <v>8670</v>
      </c>
      <c r="O998" s="7">
        <v>3095</v>
      </c>
      <c r="P998" s="7">
        <v>171285</v>
      </c>
      <c r="Q998" s="189"/>
    </row>
    <row r="999" spans="2:17">
      <c r="B999" s="590"/>
      <c r="C999" s="581" t="s">
        <v>0</v>
      </c>
      <c r="D999" s="590" t="s">
        <v>169</v>
      </c>
      <c r="E999" s="184">
        <v>2019</v>
      </c>
      <c r="F999" s="369">
        <v>6040</v>
      </c>
      <c r="G999" s="7">
        <v>8060</v>
      </c>
      <c r="H999" s="7">
        <v>23825</v>
      </c>
      <c r="I999" s="7">
        <v>23475</v>
      </c>
      <c r="J999" s="7">
        <v>17495</v>
      </c>
      <c r="K999" s="7">
        <v>74420</v>
      </c>
      <c r="L999" s="7">
        <v>5245</v>
      </c>
      <c r="M999" s="7">
        <v>13940</v>
      </c>
      <c r="N999" s="7">
        <v>8795</v>
      </c>
      <c r="O999" s="7">
        <v>3155</v>
      </c>
      <c r="P999" s="7">
        <v>169700</v>
      </c>
      <c r="Q999" s="189"/>
    </row>
    <row r="1000" spans="2:17">
      <c r="B1000" s="590"/>
      <c r="C1000" s="581" t="s">
        <v>0</v>
      </c>
      <c r="D1000" s="590" t="s">
        <v>169</v>
      </c>
      <c r="E1000" s="184">
        <v>2020</v>
      </c>
      <c r="F1000" s="369">
        <v>5105</v>
      </c>
      <c r="G1000" s="7">
        <v>7200</v>
      </c>
      <c r="H1000" s="7">
        <v>24140</v>
      </c>
      <c r="I1000" s="7">
        <v>23475</v>
      </c>
      <c r="J1000" s="7">
        <v>17880</v>
      </c>
      <c r="K1000" s="7">
        <v>74955</v>
      </c>
      <c r="L1000" s="7">
        <v>5730</v>
      </c>
      <c r="M1000" s="7">
        <v>14080</v>
      </c>
      <c r="N1000" s="7">
        <v>9405</v>
      </c>
      <c r="O1000" s="7">
        <v>3145</v>
      </c>
      <c r="P1000" s="7">
        <v>171845</v>
      </c>
      <c r="Q1000" s="189"/>
    </row>
    <row r="1001" spans="2:17">
      <c r="B1001" s="590"/>
      <c r="C1001" s="581" t="s">
        <v>0</v>
      </c>
      <c r="D1001" s="590" t="s">
        <v>169</v>
      </c>
      <c r="E1001" s="184">
        <v>2021</v>
      </c>
      <c r="F1001" s="369">
        <v>6690</v>
      </c>
      <c r="G1001" s="7">
        <v>9400</v>
      </c>
      <c r="H1001" s="7">
        <v>26480</v>
      </c>
      <c r="I1001" s="7">
        <v>26585</v>
      </c>
      <c r="J1001" s="7">
        <v>21315</v>
      </c>
      <c r="K1001" s="7">
        <v>78630</v>
      </c>
      <c r="L1001" s="7">
        <v>5960</v>
      </c>
      <c r="M1001" s="7">
        <v>15785</v>
      </c>
      <c r="N1001" s="7">
        <v>11000</v>
      </c>
      <c r="O1001" s="7">
        <v>3380</v>
      </c>
      <c r="P1001" s="7">
        <v>188530</v>
      </c>
      <c r="Q1001" s="189"/>
    </row>
    <row r="1002" spans="2:17">
      <c r="B1002" s="590"/>
      <c r="C1002" s="581" t="s">
        <v>0</v>
      </c>
      <c r="D1002" s="590" t="s">
        <v>169</v>
      </c>
      <c r="E1002" s="184">
        <v>2022</v>
      </c>
      <c r="F1002" s="369">
        <v>8545</v>
      </c>
      <c r="G1002" s="7">
        <v>8595</v>
      </c>
      <c r="H1002" s="7">
        <v>23900</v>
      </c>
      <c r="I1002" s="7">
        <v>24700</v>
      </c>
      <c r="J1002" s="7">
        <v>20755</v>
      </c>
      <c r="K1002" s="7">
        <v>76160</v>
      </c>
      <c r="L1002" s="7">
        <v>5115</v>
      </c>
      <c r="M1002" s="7">
        <v>15255</v>
      </c>
      <c r="N1002" s="7">
        <v>11415</v>
      </c>
      <c r="O1002" s="7">
        <v>3475</v>
      </c>
      <c r="P1002" s="7">
        <v>182765</v>
      </c>
      <c r="Q1002" s="189"/>
    </row>
    <row r="1003" spans="2:17">
      <c r="B1003" s="590"/>
      <c r="C1003" s="581" t="s">
        <v>0</v>
      </c>
      <c r="D1003" s="591" t="s">
        <v>169</v>
      </c>
      <c r="E1003" s="185">
        <v>2023</v>
      </c>
      <c r="F1003" s="370">
        <v>10760</v>
      </c>
      <c r="G1003" s="22">
        <v>8865</v>
      </c>
      <c r="H1003" s="22">
        <v>21235</v>
      </c>
      <c r="I1003" s="22">
        <v>24005</v>
      </c>
      <c r="J1003" s="22">
        <v>18130</v>
      </c>
      <c r="K1003" s="22">
        <v>72675</v>
      </c>
      <c r="L1003" s="22">
        <v>4805</v>
      </c>
      <c r="M1003" s="22">
        <v>14880</v>
      </c>
      <c r="N1003" s="22">
        <v>11115</v>
      </c>
      <c r="O1003" s="22">
        <v>3500</v>
      </c>
      <c r="P1003" s="22">
        <v>175680</v>
      </c>
      <c r="Q1003" s="189"/>
    </row>
    <row r="1004" spans="2:17">
      <c r="B1004" s="590"/>
      <c r="C1004" s="581" t="s">
        <v>0</v>
      </c>
      <c r="D1004" s="593" t="s">
        <v>247</v>
      </c>
      <c r="E1004" s="184">
        <v>2014</v>
      </c>
      <c r="F1004" s="369">
        <v>5120</v>
      </c>
      <c r="G1004" s="7">
        <v>11675</v>
      </c>
      <c r="H1004" s="7">
        <v>20400</v>
      </c>
      <c r="I1004" s="7">
        <v>22900</v>
      </c>
      <c r="J1004" s="7">
        <v>14175</v>
      </c>
      <c r="K1004" s="7">
        <v>48675</v>
      </c>
      <c r="L1004" s="7">
        <v>3010</v>
      </c>
      <c r="M1004" s="7">
        <v>10385</v>
      </c>
      <c r="N1004" s="7">
        <v>4845</v>
      </c>
      <c r="O1004" s="7">
        <v>2175</v>
      </c>
      <c r="P1004" s="7">
        <v>133620</v>
      </c>
      <c r="Q1004" s="189"/>
    </row>
    <row r="1005" spans="2:17">
      <c r="B1005" s="590"/>
      <c r="C1005" s="581" t="s">
        <v>0</v>
      </c>
      <c r="D1005" s="590" t="s">
        <v>170</v>
      </c>
      <c r="E1005" s="184">
        <v>2015</v>
      </c>
      <c r="F1005" s="369">
        <v>4895</v>
      </c>
      <c r="G1005" s="7">
        <v>11435</v>
      </c>
      <c r="H1005" s="7">
        <v>19615</v>
      </c>
      <c r="I1005" s="7">
        <v>23030</v>
      </c>
      <c r="J1005" s="7">
        <v>14340</v>
      </c>
      <c r="K1005" s="7">
        <v>48085</v>
      </c>
      <c r="L1005" s="7">
        <v>2775</v>
      </c>
      <c r="M1005" s="7">
        <v>10740</v>
      </c>
      <c r="N1005" s="7">
        <v>5080</v>
      </c>
      <c r="O1005" s="7">
        <v>2160</v>
      </c>
      <c r="P1005" s="7">
        <v>132695</v>
      </c>
      <c r="Q1005" s="189"/>
    </row>
    <row r="1006" spans="2:17">
      <c r="B1006" s="590"/>
      <c r="C1006" s="581" t="s">
        <v>0</v>
      </c>
      <c r="D1006" s="590" t="s">
        <v>170</v>
      </c>
      <c r="E1006" s="184">
        <v>2016</v>
      </c>
      <c r="F1006" s="369">
        <v>4530</v>
      </c>
      <c r="G1006" s="7">
        <v>10860</v>
      </c>
      <c r="H1006" s="7">
        <v>19140</v>
      </c>
      <c r="I1006" s="7">
        <v>25085</v>
      </c>
      <c r="J1006" s="7">
        <v>13610</v>
      </c>
      <c r="K1006" s="7">
        <v>47810</v>
      </c>
      <c r="L1006" s="7">
        <v>2605</v>
      </c>
      <c r="M1006" s="7">
        <v>11120</v>
      </c>
      <c r="N1006" s="7">
        <v>5155</v>
      </c>
      <c r="O1006" s="7">
        <v>2165</v>
      </c>
      <c r="P1006" s="7">
        <v>132405</v>
      </c>
      <c r="Q1006" s="189"/>
    </row>
    <row r="1007" spans="2:17">
      <c r="B1007" s="590"/>
      <c r="C1007" s="581"/>
      <c r="D1007" s="590"/>
      <c r="E1007" s="184">
        <v>2017</v>
      </c>
      <c r="F1007" s="369">
        <v>4310</v>
      </c>
      <c r="G1007" s="7">
        <v>8410</v>
      </c>
      <c r="H1007" s="7">
        <v>19085</v>
      </c>
      <c r="I1007" s="7">
        <v>23470</v>
      </c>
      <c r="J1007" s="7">
        <v>12650</v>
      </c>
      <c r="K1007" s="7">
        <v>47130</v>
      </c>
      <c r="L1007" s="7">
        <v>2470</v>
      </c>
      <c r="M1007" s="7">
        <v>11325</v>
      </c>
      <c r="N1007" s="7">
        <v>5290</v>
      </c>
      <c r="O1007" s="7">
        <v>2190</v>
      </c>
      <c r="P1007" s="7">
        <v>126340</v>
      </c>
      <c r="Q1007" s="189"/>
    </row>
    <row r="1008" spans="2:17">
      <c r="B1008" s="590"/>
      <c r="C1008" s="581"/>
      <c r="D1008" s="590"/>
      <c r="E1008" s="184">
        <v>2018</v>
      </c>
      <c r="F1008" s="369">
        <v>4070</v>
      </c>
      <c r="G1008" s="7">
        <v>7450</v>
      </c>
      <c r="H1008" s="7">
        <v>18905</v>
      </c>
      <c r="I1008" s="7">
        <v>19795</v>
      </c>
      <c r="J1008" s="7">
        <v>11920</v>
      </c>
      <c r="K1008" s="7">
        <v>46175</v>
      </c>
      <c r="L1008" s="7">
        <v>2555</v>
      </c>
      <c r="M1008" s="7">
        <v>11200</v>
      </c>
      <c r="N1008" s="7">
        <v>5400</v>
      </c>
      <c r="O1008" s="7">
        <v>2190</v>
      </c>
      <c r="P1008" s="7">
        <v>120640</v>
      </c>
      <c r="Q1008" s="189"/>
    </row>
    <row r="1009" spans="2:17">
      <c r="B1009" s="590"/>
      <c r="C1009" s="581" t="s">
        <v>0</v>
      </c>
      <c r="D1009" s="590" t="s">
        <v>170</v>
      </c>
      <c r="E1009" s="184">
        <v>2019</v>
      </c>
      <c r="F1009" s="369">
        <v>3605</v>
      </c>
      <c r="G1009" s="7">
        <v>6665</v>
      </c>
      <c r="H1009" s="7">
        <v>15845</v>
      </c>
      <c r="I1009" s="7">
        <v>17670</v>
      </c>
      <c r="J1009" s="7">
        <v>10860</v>
      </c>
      <c r="K1009" s="7">
        <v>45175</v>
      </c>
      <c r="L1009" s="7">
        <v>2395</v>
      </c>
      <c r="M1009" s="7">
        <v>11120</v>
      </c>
      <c r="N1009" s="7">
        <v>5300</v>
      </c>
      <c r="O1009" s="7">
        <v>2160</v>
      </c>
      <c r="P1009" s="7">
        <v>113105</v>
      </c>
      <c r="Q1009" s="189"/>
    </row>
    <row r="1010" spans="2:17">
      <c r="B1010" s="590"/>
      <c r="C1010" s="581" t="s">
        <v>0</v>
      </c>
      <c r="D1010" s="590" t="s">
        <v>170</v>
      </c>
      <c r="E1010" s="184">
        <v>2020</v>
      </c>
      <c r="F1010" s="369">
        <v>2975</v>
      </c>
      <c r="G1010" s="7">
        <v>6190</v>
      </c>
      <c r="H1010" s="7">
        <v>15495</v>
      </c>
      <c r="I1010" s="7">
        <v>17225</v>
      </c>
      <c r="J1010" s="7">
        <v>11495</v>
      </c>
      <c r="K1010" s="7">
        <v>44500</v>
      </c>
      <c r="L1010" s="7">
        <v>2500</v>
      </c>
      <c r="M1010" s="7">
        <v>11075</v>
      </c>
      <c r="N1010" s="7">
        <v>5555</v>
      </c>
      <c r="O1010" s="7">
        <v>2100</v>
      </c>
      <c r="P1010" s="7">
        <v>112360</v>
      </c>
      <c r="Q1010" s="189"/>
    </row>
    <row r="1011" spans="2:17">
      <c r="B1011" s="590"/>
      <c r="C1011" s="581" t="s">
        <v>0</v>
      </c>
      <c r="D1011" s="590" t="s">
        <v>170</v>
      </c>
      <c r="E1011" s="184">
        <v>2021</v>
      </c>
      <c r="F1011" s="369">
        <v>3750</v>
      </c>
      <c r="G1011" s="7">
        <v>6830</v>
      </c>
      <c r="H1011" s="7">
        <v>17470</v>
      </c>
      <c r="I1011" s="7">
        <v>18815</v>
      </c>
      <c r="J1011" s="7">
        <v>15045</v>
      </c>
      <c r="K1011" s="7">
        <v>45415</v>
      </c>
      <c r="L1011" s="7">
        <v>2570</v>
      </c>
      <c r="M1011" s="7">
        <v>11725</v>
      </c>
      <c r="N1011" s="7">
        <v>6240</v>
      </c>
      <c r="O1011" s="7">
        <v>2215</v>
      </c>
      <c r="P1011" s="7">
        <v>121740</v>
      </c>
      <c r="Q1011" s="189"/>
    </row>
    <row r="1012" spans="2:17">
      <c r="B1012" s="590"/>
      <c r="C1012" s="581" t="s">
        <v>0</v>
      </c>
      <c r="D1012" s="590" t="s">
        <v>170</v>
      </c>
      <c r="E1012" s="184">
        <v>2022</v>
      </c>
      <c r="F1012" s="369">
        <v>3880</v>
      </c>
      <c r="G1012" s="7">
        <v>5790</v>
      </c>
      <c r="H1012" s="7">
        <v>14640</v>
      </c>
      <c r="I1012" s="7">
        <v>17930</v>
      </c>
      <c r="J1012" s="7">
        <v>14755</v>
      </c>
      <c r="K1012" s="7">
        <v>43065</v>
      </c>
      <c r="L1012" s="7">
        <v>2275</v>
      </c>
      <c r="M1012" s="7">
        <v>11570</v>
      </c>
      <c r="N1012" s="7">
        <v>6150</v>
      </c>
      <c r="O1012" s="7">
        <v>2260</v>
      </c>
      <c r="P1012" s="7">
        <v>115410</v>
      </c>
      <c r="Q1012" s="189"/>
    </row>
    <row r="1013" spans="2:17">
      <c r="B1013" s="590"/>
      <c r="C1013" s="581" t="s">
        <v>0</v>
      </c>
      <c r="D1013" s="591" t="s">
        <v>170</v>
      </c>
      <c r="E1013" s="185">
        <v>2023</v>
      </c>
      <c r="F1013" s="370">
        <v>4090</v>
      </c>
      <c r="G1013" s="22">
        <v>6375</v>
      </c>
      <c r="H1013" s="22">
        <v>12200</v>
      </c>
      <c r="I1013" s="22">
        <v>20010</v>
      </c>
      <c r="J1013" s="22">
        <v>12495</v>
      </c>
      <c r="K1013" s="22">
        <v>42015</v>
      </c>
      <c r="L1013" s="22">
        <v>2050</v>
      </c>
      <c r="M1013" s="22">
        <v>11715</v>
      </c>
      <c r="N1013" s="22">
        <v>5810</v>
      </c>
      <c r="O1013" s="22">
        <v>2230</v>
      </c>
      <c r="P1013" s="22">
        <v>112310</v>
      </c>
      <c r="Q1013" s="189"/>
    </row>
    <row r="1014" spans="2:17">
      <c r="B1014" s="590"/>
      <c r="C1014" s="581" t="s">
        <v>0</v>
      </c>
      <c r="D1014" s="593" t="s">
        <v>0</v>
      </c>
      <c r="E1014" s="184">
        <v>2014</v>
      </c>
      <c r="F1014" s="369">
        <v>10235</v>
      </c>
      <c r="G1014" s="7">
        <v>25825</v>
      </c>
      <c r="H1014" s="7">
        <v>43215</v>
      </c>
      <c r="I1014" s="7">
        <v>45425</v>
      </c>
      <c r="J1014" s="7">
        <v>33245</v>
      </c>
      <c r="K1014" s="7">
        <v>125035</v>
      </c>
      <c r="L1014" s="7">
        <v>8920</v>
      </c>
      <c r="M1014" s="7">
        <v>23225</v>
      </c>
      <c r="N1014" s="7">
        <v>12285</v>
      </c>
      <c r="O1014" s="7">
        <v>4995</v>
      </c>
      <c r="P1014" s="7">
        <v>308820</v>
      </c>
      <c r="Q1014" s="189"/>
    </row>
    <row r="1015" spans="2:17">
      <c r="B1015" s="590"/>
      <c r="C1015" s="581" t="s">
        <v>0</v>
      </c>
      <c r="D1015" s="590" t="s">
        <v>0</v>
      </c>
      <c r="E1015" s="184">
        <v>2015</v>
      </c>
      <c r="F1015" s="369">
        <v>8850</v>
      </c>
      <c r="G1015" s="7">
        <v>23190</v>
      </c>
      <c r="H1015" s="7">
        <v>43095</v>
      </c>
      <c r="I1015" s="7">
        <v>46095</v>
      </c>
      <c r="J1015" s="7">
        <v>33800</v>
      </c>
      <c r="K1015" s="7">
        <v>123655</v>
      </c>
      <c r="L1015" s="7">
        <v>8850</v>
      </c>
      <c r="M1015" s="7">
        <v>24300</v>
      </c>
      <c r="N1015" s="7">
        <v>13085</v>
      </c>
      <c r="O1015" s="7">
        <v>4995</v>
      </c>
      <c r="P1015" s="7">
        <v>307170</v>
      </c>
      <c r="Q1015" s="189"/>
    </row>
    <row r="1016" spans="2:17">
      <c r="B1016" s="590"/>
      <c r="C1016" s="581"/>
      <c r="D1016" s="590"/>
      <c r="E1016" s="184">
        <v>2016</v>
      </c>
      <c r="F1016" s="369">
        <v>7570</v>
      </c>
      <c r="G1016" s="7">
        <v>21820</v>
      </c>
      <c r="H1016" s="7">
        <v>42460</v>
      </c>
      <c r="I1016" s="7">
        <v>51130</v>
      </c>
      <c r="J1016" s="7">
        <v>32310</v>
      </c>
      <c r="K1016" s="7">
        <v>122660</v>
      </c>
      <c r="L1016" s="7">
        <v>8270</v>
      </c>
      <c r="M1016" s="7">
        <v>25810</v>
      </c>
      <c r="N1016" s="7">
        <v>13350</v>
      </c>
      <c r="O1016" s="7">
        <v>5105</v>
      </c>
      <c r="P1016" s="7">
        <v>307285</v>
      </c>
      <c r="Q1016" s="189"/>
    </row>
    <row r="1017" spans="2:17">
      <c r="B1017" s="590"/>
      <c r="C1017" s="581"/>
      <c r="D1017" s="590"/>
      <c r="E1017" s="184">
        <v>2017</v>
      </c>
      <c r="F1017" s="369">
        <v>9960</v>
      </c>
      <c r="G1017" s="7">
        <v>17880</v>
      </c>
      <c r="H1017" s="7">
        <v>43430</v>
      </c>
      <c r="I1017" s="7">
        <v>48370</v>
      </c>
      <c r="J1017" s="7">
        <v>30130</v>
      </c>
      <c r="K1017" s="7">
        <v>122080</v>
      </c>
      <c r="L1017" s="7">
        <v>7650</v>
      </c>
      <c r="M1017" s="7">
        <v>26265</v>
      </c>
      <c r="N1017" s="7">
        <v>13660</v>
      </c>
      <c r="O1017" s="7">
        <v>5265</v>
      </c>
      <c r="P1017" s="7">
        <v>298320</v>
      </c>
      <c r="Q1017" s="189"/>
    </row>
    <row r="1018" spans="2:17">
      <c r="B1018" s="590"/>
      <c r="C1018" s="581" t="s">
        <v>0</v>
      </c>
      <c r="D1018" s="590" t="s">
        <v>0</v>
      </c>
      <c r="E1018" s="184">
        <v>2018</v>
      </c>
      <c r="F1018" s="369">
        <v>10545</v>
      </c>
      <c r="G1018" s="7">
        <v>16250</v>
      </c>
      <c r="H1018" s="7">
        <v>42715</v>
      </c>
      <c r="I1018" s="7">
        <v>43490</v>
      </c>
      <c r="J1018" s="7">
        <v>30005</v>
      </c>
      <c r="K1018" s="7">
        <v>121030</v>
      </c>
      <c r="L1018" s="7">
        <v>7940</v>
      </c>
      <c r="M1018" s="7">
        <v>26200</v>
      </c>
      <c r="N1018" s="7">
        <v>14070</v>
      </c>
      <c r="O1018" s="7">
        <v>5290</v>
      </c>
      <c r="P1018" s="7">
        <v>291925</v>
      </c>
      <c r="Q1018" s="189"/>
    </row>
    <row r="1019" spans="2:17">
      <c r="B1019" s="590"/>
      <c r="C1019" s="581" t="s">
        <v>0</v>
      </c>
      <c r="D1019" s="590" t="s">
        <v>0</v>
      </c>
      <c r="E1019" s="184">
        <v>2019</v>
      </c>
      <c r="F1019" s="369">
        <v>9645</v>
      </c>
      <c r="G1019" s="7">
        <v>14735</v>
      </c>
      <c r="H1019" s="7">
        <v>39695</v>
      </c>
      <c r="I1019" s="7">
        <v>41170</v>
      </c>
      <c r="J1019" s="7">
        <v>28365</v>
      </c>
      <c r="K1019" s="7">
        <v>119750</v>
      </c>
      <c r="L1019" s="7">
        <v>7650</v>
      </c>
      <c r="M1019" s="7">
        <v>25085</v>
      </c>
      <c r="N1019" s="7">
        <v>14120</v>
      </c>
      <c r="O1019" s="7">
        <v>5330</v>
      </c>
      <c r="P1019" s="7">
        <v>283085</v>
      </c>
      <c r="Q1019" s="189"/>
    </row>
    <row r="1020" spans="2:17">
      <c r="B1020" s="590"/>
      <c r="C1020" s="581" t="s">
        <v>0</v>
      </c>
      <c r="D1020" s="590" t="s">
        <v>0</v>
      </c>
      <c r="E1020" s="184">
        <v>2020</v>
      </c>
      <c r="F1020" s="369">
        <v>8090</v>
      </c>
      <c r="G1020" s="7">
        <v>13405</v>
      </c>
      <c r="H1020" s="7">
        <v>39700</v>
      </c>
      <c r="I1020" s="7">
        <v>40750</v>
      </c>
      <c r="J1020" s="7">
        <v>29420</v>
      </c>
      <c r="K1020" s="7">
        <v>119745</v>
      </c>
      <c r="L1020" s="7">
        <v>8245</v>
      </c>
      <c r="M1020" s="7">
        <v>25190</v>
      </c>
      <c r="N1020" s="7">
        <v>14990</v>
      </c>
      <c r="O1020" s="7">
        <v>5265</v>
      </c>
      <c r="P1020" s="7">
        <v>284745</v>
      </c>
      <c r="Q1020" s="189"/>
    </row>
    <row r="1021" spans="2:17">
      <c r="B1021" s="590"/>
      <c r="C1021" s="581" t="s">
        <v>0</v>
      </c>
      <c r="D1021" s="590" t="s">
        <v>0</v>
      </c>
      <c r="E1021" s="184">
        <v>2021</v>
      </c>
      <c r="F1021" s="369">
        <v>10470</v>
      </c>
      <c r="G1021" s="7">
        <v>16265</v>
      </c>
      <c r="H1021" s="7">
        <v>44075</v>
      </c>
      <c r="I1021" s="7">
        <v>45525</v>
      </c>
      <c r="J1021" s="7">
        <v>36440</v>
      </c>
      <c r="K1021" s="7">
        <v>124580</v>
      </c>
      <c r="L1021" s="7">
        <v>8555</v>
      </c>
      <c r="M1021" s="7">
        <v>27595</v>
      </c>
      <c r="N1021" s="7">
        <v>17295</v>
      </c>
      <c r="O1021" s="7">
        <v>5630</v>
      </c>
      <c r="P1021" s="7">
        <v>311300</v>
      </c>
      <c r="Q1021" s="189"/>
    </row>
    <row r="1022" spans="2:17">
      <c r="B1022" s="590"/>
      <c r="C1022" s="581" t="s">
        <v>0</v>
      </c>
      <c r="D1022" s="590" t="s">
        <v>0</v>
      </c>
      <c r="E1022" s="184">
        <v>2022</v>
      </c>
      <c r="F1022" s="369">
        <v>12510</v>
      </c>
      <c r="G1022" s="7">
        <v>14445</v>
      </c>
      <c r="H1022" s="7">
        <v>38695</v>
      </c>
      <c r="I1022" s="7">
        <v>42825</v>
      </c>
      <c r="J1022" s="7">
        <v>35615</v>
      </c>
      <c r="K1022" s="7">
        <v>120140</v>
      </c>
      <c r="L1022" s="7">
        <v>7415</v>
      </c>
      <c r="M1022" s="7">
        <v>27000</v>
      </c>
      <c r="N1022" s="7">
        <v>17665</v>
      </c>
      <c r="O1022" s="7">
        <v>5780</v>
      </c>
      <c r="P1022" s="7">
        <v>299860</v>
      </c>
      <c r="Q1022" s="189"/>
    </row>
    <row r="1023" spans="2:17">
      <c r="B1023" s="591"/>
      <c r="C1023" s="582" t="s">
        <v>0</v>
      </c>
      <c r="D1023" s="591" t="s">
        <v>0</v>
      </c>
      <c r="E1023" s="185">
        <v>2023</v>
      </c>
      <c r="F1023" s="370">
        <v>14950</v>
      </c>
      <c r="G1023" s="22">
        <v>15320</v>
      </c>
      <c r="H1023" s="22">
        <v>33605</v>
      </c>
      <c r="I1023" s="22">
        <v>44275</v>
      </c>
      <c r="J1023" s="22">
        <v>30770</v>
      </c>
      <c r="K1023" s="22">
        <v>115685</v>
      </c>
      <c r="L1023" s="22">
        <v>6880</v>
      </c>
      <c r="M1023" s="22">
        <v>26840</v>
      </c>
      <c r="N1023" s="22">
        <v>17035</v>
      </c>
      <c r="O1023" s="22">
        <v>5775</v>
      </c>
      <c r="P1023" s="22">
        <v>289960</v>
      </c>
      <c r="Q1023" s="189"/>
    </row>
    <row r="1024" spans="2:17">
      <c r="B1024" s="581" t="s">
        <v>139</v>
      </c>
      <c r="C1024" s="583" t="s">
        <v>0</v>
      </c>
      <c r="D1024" s="593" t="s">
        <v>246</v>
      </c>
      <c r="E1024" s="184">
        <v>2014</v>
      </c>
      <c r="F1024" s="369">
        <v>2895</v>
      </c>
      <c r="G1024" s="7">
        <v>5690</v>
      </c>
      <c r="H1024" s="7">
        <v>10650</v>
      </c>
      <c r="I1024" s="7">
        <v>7380</v>
      </c>
      <c r="J1024" s="7">
        <v>11995</v>
      </c>
      <c r="K1024" s="7">
        <v>2890</v>
      </c>
      <c r="L1024" s="7">
        <v>445</v>
      </c>
      <c r="M1024" s="7">
        <v>110</v>
      </c>
      <c r="N1024" s="7">
        <v>115</v>
      </c>
      <c r="O1024" s="7">
        <v>0</v>
      </c>
      <c r="P1024" s="7">
        <v>36960</v>
      </c>
      <c r="Q1024" s="189"/>
    </row>
    <row r="1025" spans="2:17">
      <c r="B1025" s="581"/>
      <c r="C1025" s="581" t="s">
        <v>0</v>
      </c>
      <c r="D1025" s="590" t="s">
        <v>169</v>
      </c>
      <c r="E1025" s="184">
        <v>2015</v>
      </c>
      <c r="F1025" s="369">
        <v>2555</v>
      </c>
      <c r="G1025" s="7">
        <v>5170</v>
      </c>
      <c r="H1025" s="7">
        <v>9865</v>
      </c>
      <c r="I1025" s="7">
        <v>7660</v>
      </c>
      <c r="J1025" s="7">
        <v>11575</v>
      </c>
      <c r="K1025" s="7">
        <v>2985</v>
      </c>
      <c r="L1025" s="7">
        <v>415</v>
      </c>
      <c r="M1025" s="7">
        <v>150</v>
      </c>
      <c r="N1025" s="7">
        <v>100</v>
      </c>
      <c r="O1025" s="7">
        <v>0</v>
      </c>
      <c r="P1025" s="7">
        <v>35575</v>
      </c>
      <c r="Q1025" s="189"/>
    </row>
    <row r="1026" spans="2:17">
      <c r="B1026" s="581"/>
      <c r="C1026" s="581"/>
      <c r="D1026" s="590"/>
      <c r="E1026" s="184">
        <v>2016</v>
      </c>
      <c r="F1026" s="369">
        <v>2090</v>
      </c>
      <c r="G1026" s="7">
        <v>4615</v>
      </c>
      <c r="H1026" s="7">
        <v>8740</v>
      </c>
      <c r="I1026" s="7">
        <v>7070</v>
      </c>
      <c r="J1026" s="7">
        <v>11095</v>
      </c>
      <c r="K1026" s="7">
        <v>2905</v>
      </c>
      <c r="L1026" s="7">
        <v>450</v>
      </c>
      <c r="M1026" s="7">
        <v>195</v>
      </c>
      <c r="N1026" s="7">
        <v>145</v>
      </c>
      <c r="O1026" s="7">
        <v>0</v>
      </c>
      <c r="P1026" s="7">
        <v>33205</v>
      </c>
      <c r="Q1026" s="189"/>
    </row>
    <row r="1027" spans="2:17">
      <c r="B1027" s="581"/>
      <c r="C1027" s="581" t="s">
        <v>0</v>
      </c>
      <c r="D1027" s="590" t="s">
        <v>169</v>
      </c>
      <c r="E1027" s="184">
        <v>2017</v>
      </c>
      <c r="F1027" s="369">
        <v>1960</v>
      </c>
      <c r="G1027" s="7">
        <v>4900</v>
      </c>
      <c r="H1027" s="7">
        <v>7600</v>
      </c>
      <c r="I1027" s="7">
        <v>6620</v>
      </c>
      <c r="J1027" s="7">
        <v>11020</v>
      </c>
      <c r="K1027" s="7">
        <v>3385</v>
      </c>
      <c r="L1027" s="7">
        <v>505</v>
      </c>
      <c r="M1027" s="7">
        <v>200</v>
      </c>
      <c r="N1027" s="7">
        <v>160</v>
      </c>
      <c r="O1027" s="7">
        <v>0</v>
      </c>
      <c r="P1027" s="7">
        <v>32275</v>
      </c>
      <c r="Q1027" s="189"/>
    </row>
    <row r="1028" spans="2:17">
      <c r="B1028" s="581"/>
      <c r="C1028" s="581"/>
      <c r="D1028" s="590"/>
      <c r="E1028" s="184">
        <v>2018</v>
      </c>
      <c r="F1028" s="369">
        <v>1815</v>
      </c>
      <c r="G1028" s="7">
        <v>4485</v>
      </c>
      <c r="H1028" s="7">
        <v>7635</v>
      </c>
      <c r="I1028" s="7">
        <v>6575</v>
      </c>
      <c r="J1028" s="7">
        <v>9730</v>
      </c>
      <c r="K1028" s="7">
        <v>3445</v>
      </c>
      <c r="L1028" s="7">
        <v>515</v>
      </c>
      <c r="M1028" s="7">
        <v>445</v>
      </c>
      <c r="N1028" s="7">
        <v>230</v>
      </c>
      <c r="O1028" s="7">
        <v>0</v>
      </c>
      <c r="P1028" s="7">
        <v>31030</v>
      </c>
      <c r="Q1028" s="189"/>
    </row>
    <row r="1029" spans="2:17">
      <c r="B1029" s="581"/>
      <c r="C1029" s="581" t="s">
        <v>0</v>
      </c>
      <c r="D1029" s="590" t="s">
        <v>169</v>
      </c>
      <c r="E1029" s="184">
        <v>2019</v>
      </c>
      <c r="F1029" s="369">
        <v>1585</v>
      </c>
      <c r="G1029" s="7">
        <v>3720</v>
      </c>
      <c r="H1029" s="7">
        <v>6880</v>
      </c>
      <c r="I1029" s="7">
        <v>8320</v>
      </c>
      <c r="J1029" s="7">
        <v>8135</v>
      </c>
      <c r="K1029" s="7">
        <v>3280</v>
      </c>
      <c r="L1029" s="7">
        <v>635</v>
      </c>
      <c r="M1029" s="7">
        <v>615</v>
      </c>
      <c r="N1029" s="7">
        <v>370</v>
      </c>
      <c r="O1029" s="7">
        <v>0</v>
      </c>
      <c r="P1029" s="7">
        <v>29885</v>
      </c>
      <c r="Q1029" s="189"/>
    </row>
    <row r="1030" spans="2:17">
      <c r="B1030" s="581"/>
      <c r="C1030" s="581" t="s">
        <v>0</v>
      </c>
      <c r="D1030" s="590" t="s">
        <v>169</v>
      </c>
      <c r="E1030" s="184">
        <v>2020</v>
      </c>
      <c r="F1030" s="369">
        <v>1525</v>
      </c>
      <c r="G1030" s="7">
        <v>3280</v>
      </c>
      <c r="H1030" s="7">
        <v>6915</v>
      </c>
      <c r="I1030" s="7">
        <v>9515</v>
      </c>
      <c r="J1030" s="7">
        <v>7310</v>
      </c>
      <c r="K1030" s="7">
        <v>3395</v>
      </c>
      <c r="L1030" s="7">
        <v>740</v>
      </c>
      <c r="M1030" s="7">
        <v>865</v>
      </c>
      <c r="N1030" s="7">
        <v>440</v>
      </c>
      <c r="O1030" s="7">
        <v>0</v>
      </c>
      <c r="P1030" s="7">
        <v>30300</v>
      </c>
      <c r="Q1030" s="189"/>
    </row>
    <row r="1031" spans="2:17">
      <c r="B1031" s="581"/>
      <c r="C1031" s="581" t="s">
        <v>0</v>
      </c>
      <c r="D1031" s="590" t="s">
        <v>169</v>
      </c>
      <c r="E1031" s="184">
        <v>2021</v>
      </c>
      <c r="F1031" s="369">
        <v>1595</v>
      </c>
      <c r="G1031" s="7">
        <v>3310</v>
      </c>
      <c r="H1031" s="7">
        <v>7680</v>
      </c>
      <c r="I1031" s="7">
        <v>9575</v>
      </c>
      <c r="J1031" s="7">
        <v>8120</v>
      </c>
      <c r="K1031" s="7">
        <v>3700</v>
      </c>
      <c r="L1031" s="7">
        <v>810</v>
      </c>
      <c r="M1031" s="7">
        <v>790</v>
      </c>
      <c r="N1031" s="7">
        <v>465</v>
      </c>
      <c r="O1031" s="7">
        <v>0</v>
      </c>
      <c r="P1031" s="7">
        <v>32560</v>
      </c>
      <c r="Q1031" s="189"/>
    </row>
    <row r="1032" spans="2:17">
      <c r="B1032" s="581"/>
      <c r="C1032" s="581" t="s">
        <v>0</v>
      </c>
      <c r="D1032" s="590" t="s">
        <v>169</v>
      </c>
      <c r="E1032" s="184">
        <v>2022</v>
      </c>
      <c r="F1032" s="369">
        <v>1450</v>
      </c>
      <c r="G1032" s="7">
        <v>2880</v>
      </c>
      <c r="H1032" s="7">
        <v>6975</v>
      </c>
      <c r="I1032" s="7">
        <v>7710</v>
      </c>
      <c r="J1032" s="7">
        <v>7975</v>
      </c>
      <c r="K1032" s="7">
        <v>3695</v>
      </c>
      <c r="L1032" s="7">
        <v>805</v>
      </c>
      <c r="M1032" s="7">
        <v>630</v>
      </c>
      <c r="N1032" s="7">
        <v>435</v>
      </c>
      <c r="O1032" s="7">
        <v>0</v>
      </c>
      <c r="P1032" s="7">
        <v>29755</v>
      </c>
      <c r="Q1032" s="189"/>
    </row>
    <row r="1033" spans="2:17">
      <c r="B1033" s="581"/>
      <c r="C1033" s="581" t="s">
        <v>0</v>
      </c>
      <c r="D1033" s="591" t="s">
        <v>169</v>
      </c>
      <c r="E1033" s="185">
        <v>2023</v>
      </c>
      <c r="F1033" s="370">
        <v>1705</v>
      </c>
      <c r="G1033" s="22">
        <v>3065</v>
      </c>
      <c r="H1033" s="22">
        <v>7285</v>
      </c>
      <c r="I1033" s="22">
        <v>9030</v>
      </c>
      <c r="J1033" s="22">
        <v>7470</v>
      </c>
      <c r="K1033" s="22">
        <v>3895</v>
      </c>
      <c r="L1033" s="22">
        <v>760</v>
      </c>
      <c r="M1033" s="22">
        <v>550</v>
      </c>
      <c r="N1033" s="22">
        <v>555</v>
      </c>
      <c r="O1033" s="22">
        <v>0</v>
      </c>
      <c r="P1033" s="22">
        <v>31615</v>
      </c>
      <c r="Q1033" s="189"/>
    </row>
    <row r="1034" spans="2:17">
      <c r="B1034" s="581"/>
      <c r="C1034" s="581" t="s">
        <v>0</v>
      </c>
      <c r="D1034" s="593" t="s">
        <v>247</v>
      </c>
      <c r="E1034" s="184">
        <v>2014</v>
      </c>
      <c r="F1034" s="369">
        <v>3175</v>
      </c>
      <c r="G1034" s="7">
        <v>6680</v>
      </c>
      <c r="H1034" s="7">
        <v>6285</v>
      </c>
      <c r="I1034" s="7">
        <v>3900</v>
      </c>
      <c r="J1034" s="7">
        <v>6280</v>
      </c>
      <c r="K1034" s="7">
        <v>1015</v>
      </c>
      <c r="L1034" s="7">
        <v>200</v>
      </c>
      <c r="M1034" s="7">
        <v>85</v>
      </c>
      <c r="N1034" s="7">
        <v>95</v>
      </c>
      <c r="O1034" s="7">
        <v>0</v>
      </c>
      <c r="P1034" s="7">
        <v>23975</v>
      </c>
      <c r="Q1034" s="189"/>
    </row>
    <row r="1035" spans="2:17">
      <c r="B1035" s="581"/>
      <c r="C1035" s="581" t="s">
        <v>0</v>
      </c>
      <c r="D1035" s="590" t="s">
        <v>170</v>
      </c>
      <c r="E1035" s="184">
        <v>2015</v>
      </c>
      <c r="F1035" s="369">
        <v>3040</v>
      </c>
      <c r="G1035" s="7">
        <v>5650</v>
      </c>
      <c r="H1035" s="7">
        <v>5430</v>
      </c>
      <c r="I1035" s="7">
        <v>3605</v>
      </c>
      <c r="J1035" s="7">
        <v>6100</v>
      </c>
      <c r="K1035" s="7">
        <v>1105</v>
      </c>
      <c r="L1035" s="7">
        <v>165</v>
      </c>
      <c r="M1035" s="7">
        <v>75</v>
      </c>
      <c r="N1035" s="7">
        <v>80</v>
      </c>
      <c r="O1035" s="7">
        <v>0</v>
      </c>
      <c r="P1035" s="7">
        <v>21795</v>
      </c>
      <c r="Q1035" s="189"/>
    </row>
    <row r="1036" spans="2:17">
      <c r="B1036" s="581"/>
      <c r="C1036" s="581" t="s">
        <v>0</v>
      </c>
      <c r="D1036" s="590" t="s">
        <v>170</v>
      </c>
      <c r="E1036" s="184">
        <v>2016</v>
      </c>
      <c r="F1036" s="369">
        <v>2275</v>
      </c>
      <c r="G1036" s="7">
        <v>4540</v>
      </c>
      <c r="H1036" s="7">
        <v>4565</v>
      </c>
      <c r="I1036" s="7">
        <v>2840</v>
      </c>
      <c r="J1036" s="7">
        <v>5695</v>
      </c>
      <c r="K1036" s="7">
        <v>1110</v>
      </c>
      <c r="L1036" s="7">
        <v>165</v>
      </c>
      <c r="M1036" s="7">
        <v>80</v>
      </c>
      <c r="N1036" s="7">
        <v>80</v>
      </c>
      <c r="O1036" s="7">
        <v>0</v>
      </c>
      <c r="P1036" s="7">
        <v>18815</v>
      </c>
      <c r="Q1036" s="189"/>
    </row>
    <row r="1037" spans="2:17">
      <c r="B1037" s="581"/>
      <c r="C1037" s="581"/>
      <c r="D1037" s="590"/>
      <c r="E1037" s="184">
        <v>2017</v>
      </c>
      <c r="F1037" s="369">
        <v>2000</v>
      </c>
      <c r="G1037" s="7">
        <v>4630</v>
      </c>
      <c r="H1037" s="7">
        <v>4410</v>
      </c>
      <c r="I1037" s="7">
        <v>2660</v>
      </c>
      <c r="J1037" s="7">
        <v>4940</v>
      </c>
      <c r="K1037" s="7">
        <v>1525</v>
      </c>
      <c r="L1037" s="7">
        <v>210</v>
      </c>
      <c r="M1037" s="7">
        <v>65</v>
      </c>
      <c r="N1037" s="7">
        <v>60</v>
      </c>
      <c r="O1037" s="7">
        <v>0</v>
      </c>
      <c r="P1037" s="7">
        <v>18085</v>
      </c>
      <c r="Q1037" s="189"/>
    </row>
    <row r="1038" spans="2:17">
      <c r="B1038" s="581"/>
      <c r="C1038" s="581"/>
      <c r="D1038" s="590"/>
      <c r="E1038" s="184">
        <v>2018</v>
      </c>
      <c r="F1038" s="369">
        <v>1745</v>
      </c>
      <c r="G1038" s="7">
        <v>4150</v>
      </c>
      <c r="H1038" s="7">
        <v>5105</v>
      </c>
      <c r="I1038" s="7">
        <v>2100</v>
      </c>
      <c r="J1038" s="7">
        <v>4735</v>
      </c>
      <c r="K1038" s="7">
        <v>1455</v>
      </c>
      <c r="L1038" s="7">
        <v>210</v>
      </c>
      <c r="M1038" s="7">
        <v>190</v>
      </c>
      <c r="N1038" s="7">
        <v>100</v>
      </c>
      <c r="O1038" s="7">
        <v>0</v>
      </c>
      <c r="P1038" s="7">
        <v>17840</v>
      </c>
      <c r="Q1038" s="189"/>
    </row>
    <row r="1039" spans="2:17">
      <c r="B1039" s="581"/>
      <c r="C1039" s="581" t="s">
        <v>0</v>
      </c>
      <c r="D1039" s="590" t="s">
        <v>170</v>
      </c>
      <c r="E1039" s="184">
        <v>2019</v>
      </c>
      <c r="F1039" s="369">
        <v>1510</v>
      </c>
      <c r="G1039" s="7">
        <v>3350</v>
      </c>
      <c r="H1039" s="7">
        <v>4475</v>
      </c>
      <c r="I1039" s="7">
        <v>2450</v>
      </c>
      <c r="J1039" s="7">
        <v>4320</v>
      </c>
      <c r="K1039" s="7">
        <v>1190</v>
      </c>
      <c r="L1039" s="7">
        <v>215</v>
      </c>
      <c r="M1039" s="7">
        <v>220</v>
      </c>
      <c r="N1039" s="7">
        <v>185</v>
      </c>
      <c r="O1039" s="7">
        <v>0</v>
      </c>
      <c r="P1039" s="7">
        <v>16210</v>
      </c>
      <c r="Q1039" s="189"/>
    </row>
    <row r="1040" spans="2:17">
      <c r="B1040" s="581"/>
      <c r="C1040" s="581" t="s">
        <v>0</v>
      </c>
      <c r="D1040" s="590" t="s">
        <v>170</v>
      </c>
      <c r="E1040" s="184">
        <v>2020</v>
      </c>
      <c r="F1040" s="369">
        <v>1185</v>
      </c>
      <c r="G1040" s="7">
        <v>2770</v>
      </c>
      <c r="H1040" s="7">
        <v>4940</v>
      </c>
      <c r="I1040" s="7">
        <v>2855</v>
      </c>
      <c r="J1040" s="7">
        <v>4205</v>
      </c>
      <c r="K1040" s="7">
        <v>1305</v>
      </c>
      <c r="L1040" s="7">
        <v>230</v>
      </c>
      <c r="M1040" s="7">
        <v>285</v>
      </c>
      <c r="N1040" s="7">
        <v>225</v>
      </c>
      <c r="O1040" s="7">
        <v>0</v>
      </c>
      <c r="P1040" s="7">
        <v>16425</v>
      </c>
      <c r="Q1040" s="189"/>
    </row>
    <row r="1041" spans="2:17">
      <c r="B1041" s="581"/>
      <c r="C1041" s="581" t="s">
        <v>0</v>
      </c>
      <c r="D1041" s="590" t="s">
        <v>170</v>
      </c>
      <c r="E1041" s="184">
        <v>2021</v>
      </c>
      <c r="F1041" s="369">
        <v>1160</v>
      </c>
      <c r="G1041" s="7">
        <v>2610</v>
      </c>
      <c r="H1041" s="7">
        <v>6190</v>
      </c>
      <c r="I1041" s="7">
        <v>2830</v>
      </c>
      <c r="J1041" s="7">
        <v>4725</v>
      </c>
      <c r="K1041" s="7">
        <v>1420</v>
      </c>
      <c r="L1041" s="7">
        <v>215</v>
      </c>
      <c r="M1041" s="7">
        <v>315</v>
      </c>
      <c r="N1041" s="7">
        <v>200</v>
      </c>
      <c r="O1041" s="7">
        <v>0</v>
      </c>
      <c r="P1041" s="7">
        <v>18145</v>
      </c>
      <c r="Q1041" s="189"/>
    </row>
    <row r="1042" spans="2:17">
      <c r="B1042" s="581"/>
      <c r="C1042" s="581" t="s">
        <v>0</v>
      </c>
      <c r="D1042" s="590" t="s">
        <v>170</v>
      </c>
      <c r="E1042" s="184">
        <v>2022</v>
      </c>
      <c r="F1042" s="369">
        <v>1070</v>
      </c>
      <c r="G1042" s="7">
        <v>1990</v>
      </c>
      <c r="H1042" s="7">
        <v>5530</v>
      </c>
      <c r="I1042" s="7">
        <v>2810</v>
      </c>
      <c r="J1042" s="7">
        <v>4845</v>
      </c>
      <c r="K1042" s="7">
        <v>1445</v>
      </c>
      <c r="L1042" s="7">
        <v>190</v>
      </c>
      <c r="M1042" s="7">
        <v>265</v>
      </c>
      <c r="N1042" s="7">
        <v>160</v>
      </c>
      <c r="O1042" s="7">
        <v>0</v>
      </c>
      <c r="P1042" s="7">
        <v>17100</v>
      </c>
      <c r="Q1042" s="189"/>
    </row>
    <row r="1043" spans="2:17">
      <c r="B1043" s="581"/>
      <c r="C1043" s="581" t="s">
        <v>0</v>
      </c>
      <c r="D1043" s="591" t="s">
        <v>170</v>
      </c>
      <c r="E1043" s="185">
        <v>2023</v>
      </c>
      <c r="F1043" s="370">
        <v>1375</v>
      </c>
      <c r="G1043" s="22">
        <v>2295</v>
      </c>
      <c r="H1043" s="22">
        <v>5790</v>
      </c>
      <c r="I1043" s="22">
        <v>9805</v>
      </c>
      <c r="J1043" s="22">
        <v>4460</v>
      </c>
      <c r="K1043" s="22">
        <v>1485</v>
      </c>
      <c r="L1043" s="22">
        <v>150</v>
      </c>
      <c r="M1043" s="22">
        <v>205</v>
      </c>
      <c r="N1043" s="22">
        <v>310</v>
      </c>
      <c r="O1043" s="22">
        <v>0</v>
      </c>
      <c r="P1043" s="22">
        <v>24550</v>
      </c>
      <c r="Q1043" s="189"/>
    </row>
    <row r="1044" spans="2:17">
      <c r="B1044" s="581"/>
      <c r="C1044" s="581" t="s">
        <v>0</v>
      </c>
      <c r="D1044" s="593" t="s">
        <v>0</v>
      </c>
      <c r="E1044" s="184">
        <v>2014</v>
      </c>
      <c r="F1044" s="369">
        <v>6070</v>
      </c>
      <c r="G1044" s="7">
        <v>12370</v>
      </c>
      <c r="H1044" s="7">
        <v>16935</v>
      </c>
      <c r="I1044" s="7">
        <v>11280</v>
      </c>
      <c r="J1044" s="7">
        <v>18275</v>
      </c>
      <c r="K1044" s="7">
        <v>3905</v>
      </c>
      <c r="L1044" s="7">
        <v>645</v>
      </c>
      <c r="M1044" s="7">
        <v>195</v>
      </c>
      <c r="N1044" s="7">
        <v>210</v>
      </c>
      <c r="O1044" s="7">
        <v>0</v>
      </c>
      <c r="P1044" s="7">
        <v>60935</v>
      </c>
      <c r="Q1044" s="189"/>
    </row>
    <row r="1045" spans="2:17">
      <c r="B1045" s="581"/>
      <c r="C1045" s="581" t="s">
        <v>0</v>
      </c>
      <c r="D1045" s="590" t="s">
        <v>0</v>
      </c>
      <c r="E1045" s="184">
        <v>2015</v>
      </c>
      <c r="F1045" s="369">
        <v>5595</v>
      </c>
      <c r="G1045" s="7">
        <v>10820</v>
      </c>
      <c r="H1045" s="7">
        <v>15295</v>
      </c>
      <c r="I1045" s="7">
        <v>11260</v>
      </c>
      <c r="J1045" s="7">
        <v>17675</v>
      </c>
      <c r="K1045" s="7">
        <v>4090</v>
      </c>
      <c r="L1045" s="7">
        <v>585</v>
      </c>
      <c r="M1045" s="7">
        <v>225</v>
      </c>
      <c r="N1045" s="7">
        <v>180</v>
      </c>
      <c r="O1045" s="7">
        <v>0</v>
      </c>
      <c r="P1045" s="7">
        <v>57370</v>
      </c>
      <c r="Q1045" s="189"/>
    </row>
    <row r="1046" spans="2:17">
      <c r="B1046" s="581"/>
      <c r="C1046" s="581" t="s">
        <v>0</v>
      </c>
      <c r="D1046" s="590" t="s">
        <v>0</v>
      </c>
      <c r="E1046" s="184">
        <v>2016</v>
      </c>
      <c r="F1046" s="369">
        <v>4365</v>
      </c>
      <c r="G1046" s="7">
        <v>9155</v>
      </c>
      <c r="H1046" s="7">
        <v>13305</v>
      </c>
      <c r="I1046" s="7">
        <v>9910</v>
      </c>
      <c r="J1046" s="7">
        <v>16790</v>
      </c>
      <c r="K1046" s="7">
        <v>4020</v>
      </c>
      <c r="L1046" s="7">
        <v>615</v>
      </c>
      <c r="M1046" s="7">
        <v>270</v>
      </c>
      <c r="N1046" s="7">
        <v>225</v>
      </c>
      <c r="O1046" s="7">
        <v>0</v>
      </c>
      <c r="P1046" s="7">
        <v>52020</v>
      </c>
      <c r="Q1046" s="189"/>
    </row>
    <row r="1047" spans="2:17">
      <c r="B1047" s="581"/>
      <c r="C1047" s="581"/>
      <c r="D1047" s="590"/>
      <c r="E1047" s="184">
        <v>2017</v>
      </c>
      <c r="F1047" s="369">
        <v>3955</v>
      </c>
      <c r="G1047" s="7">
        <v>9525</v>
      </c>
      <c r="H1047" s="7">
        <v>12010</v>
      </c>
      <c r="I1047" s="7">
        <v>9275</v>
      </c>
      <c r="J1047" s="7">
        <v>15965</v>
      </c>
      <c r="K1047" s="7">
        <v>4905</v>
      </c>
      <c r="L1047" s="7">
        <v>715</v>
      </c>
      <c r="M1047" s="7">
        <v>265</v>
      </c>
      <c r="N1047" s="7">
        <v>215</v>
      </c>
      <c r="O1047" s="7">
        <v>0</v>
      </c>
      <c r="P1047" s="7">
        <v>50360</v>
      </c>
      <c r="Q1047" s="189"/>
    </row>
    <row r="1048" spans="2:17">
      <c r="B1048" s="581"/>
      <c r="C1048" s="581"/>
      <c r="D1048" s="590"/>
      <c r="E1048" s="184">
        <v>2018</v>
      </c>
      <c r="F1048" s="369">
        <v>3560</v>
      </c>
      <c r="G1048" s="7">
        <v>8635</v>
      </c>
      <c r="H1048" s="7">
        <v>12740</v>
      </c>
      <c r="I1048" s="7">
        <v>8670</v>
      </c>
      <c r="J1048" s="7">
        <v>14465</v>
      </c>
      <c r="K1048" s="7">
        <v>4905</v>
      </c>
      <c r="L1048" s="7">
        <v>725</v>
      </c>
      <c r="M1048" s="7">
        <v>635</v>
      </c>
      <c r="N1048" s="7">
        <v>330</v>
      </c>
      <c r="O1048" s="7">
        <v>0</v>
      </c>
      <c r="P1048" s="7">
        <v>48870</v>
      </c>
      <c r="Q1048" s="189"/>
    </row>
    <row r="1049" spans="2:17">
      <c r="B1049" s="581"/>
      <c r="C1049" s="581" t="s">
        <v>0</v>
      </c>
      <c r="D1049" s="590" t="s">
        <v>0</v>
      </c>
      <c r="E1049" s="184">
        <v>2019</v>
      </c>
      <c r="F1049" s="369">
        <v>3100</v>
      </c>
      <c r="G1049" s="7">
        <v>7065</v>
      </c>
      <c r="H1049" s="7">
        <v>11360</v>
      </c>
      <c r="I1049" s="7">
        <v>10775</v>
      </c>
      <c r="J1049" s="7">
        <v>12460</v>
      </c>
      <c r="K1049" s="7">
        <v>4470</v>
      </c>
      <c r="L1049" s="7">
        <v>850</v>
      </c>
      <c r="M1049" s="7">
        <v>835</v>
      </c>
      <c r="N1049" s="7">
        <v>555</v>
      </c>
      <c r="O1049" s="7">
        <v>0</v>
      </c>
      <c r="P1049" s="7">
        <v>46115</v>
      </c>
      <c r="Q1049" s="189"/>
    </row>
    <row r="1050" spans="2:17">
      <c r="B1050" s="581"/>
      <c r="C1050" s="581" t="s">
        <v>0</v>
      </c>
      <c r="D1050" s="590" t="s">
        <v>0</v>
      </c>
      <c r="E1050" s="184">
        <v>2020</v>
      </c>
      <c r="F1050" s="369">
        <v>2715</v>
      </c>
      <c r="G1050" s="7">
        <v>6060</v>
      </c>
      <c r="H1050" s="7">
        <v>11865</v>
      </c>
      <c r="I1050" s="7">
        <v>12390</v>
      </c>
      <c r="J1050" s="7">
        <v>11535</v>
      </c>
      <c r="K1050" s="7">
        <v>4715</v>
      </c>
      <c r="L1050" s="7">
        <v>975</v>
      </c>
      <c r="M1050" s="7">
        <v>1155</v>
      </c>
      <c r="N1050" s="7">
        <v>665</v>
      </c>
      <c r="O1050" s="7">
        <v>0</v>
      </c>
      <c r="P1050" s="7">
        <v>46790</v>
      </c>
      <c r="Q1050" s="189"/>
    </row>
    <row r="1051" spans="2:17">
      <c r="B1051" s="581"/>
      <c r="C1051" s="581" t="s">
        <v>0</v>
      </c>
      <c r="D1051" s="590" t="s">
        <v>0</v>
      </c>
      <c r="E1051" s="184">
        <v>2021</v>
      </c>
      <c r="F1051" s="369">
        <v>2765</v>
      </c>
      <c r="G1051" s="7">
        <v>5950</v>
      </c>
      <c r="H1051" s="7">
        <v>13890</v>
      </c>
      <c r="I1051" s="7">
        <v>12445</v>
      </c>
      <c r="J1051" s="7">
        <v>12920</v>
      </c>
      <c r="K1051" s="7">
        <v>5150</v>
      </c>
      <c r="L1051" s="7">
        <v>1025</v>
      </c>
      <c r="M1051" s="7">
        <v>1105</v>
      </c>
      <c r="N1051" s="7">
        <v>665</v>
      </c>
      <c r="O1051" s="7">
        <v>0</v>
      </c>
      <c r="P1051" s="7">
        <v>50900</v>
      </c>
      <c r="Q1051" s="189"/>
    </row>
    <row r="1052" spans="2:17">
      <c r="B1052" s="581"/>
      <c r="C1052" s="581" t="s">
        <v>0</v>
      </c>
      <c r="D1052" s="590" t="s">
        <v>0</v>
      </c>
      <c r="E1052" s="184">
        <v>2022</v>
      </c>
      <c r="F1052" s="369">
        <v>2535</v>
      </c>
      <c r="G1052" s="7">
        <v>4905</v>
      </c>
      <c r="H1052" s="7">
        <v>12550</v>
      </c>
      <c r="I1052" s="7">
        <v>10605</v>
      </c>
      <c r="J1052" s="7">
        <v>12955</v>
      </c>
      <c r="K1052" s="7">
        <v>5190</v>
      </c>
      <c r="L1052" s="7">
        <v>995</v>
      </c>
      <c r="M1052" s="7">
        <v>900</v>
      </c>
      <c r="N1052" s="7">
        <v>600</v>
      </c>
      <c r="O1052" s="7">
        <v>0</v>
      </c>
      <c r="P1052" s="7">
        <v>47190</v>
      </c>
      <c r="Q1052" s="189"/>
    </row>
    <row r="1053" spans="2:17">
      <c r="B1053" s="582"/>
      <c r="C1053" s="582" t="s">
        <v>0</v>
      </c>
      <c r="D1053" s="591" t="s">
        <v>0</v>
      </c>
      <c r="E1053" s="185">
        <v>2023</v>
      </c>
      <c r="F1053" s="370">
        <v>3095</v>
      </c>
      <c r="G1053" s="22">
        <v>5405</v>
      </c>
      <c r="H1053" s="22">
        <v>13115</v>
      </c>
      <c r="I1053" s="22">
        <v>18935</v>
      </c>
      <c r="J1053" s="22">
        <v>12045</v>
      </c>
      <c r="K1053" s="22">
        <v>5475</v>
      </c>
      <c r="L1053" s="22">
        <v>915</v>
      </c>
      <c r="M1053" s="22">
        <v>760</v>
      </c>
      <c r="N1053" s="22">
        <v>870</v>
      </c>
      <c r="O1053" s="22">
        <v>0</v>
      </c>
      <c r="P1053" s="22">
        <v>56565</v>
      </c>
      <c r="Q1053" s="189"/>
    </row>
    <row r="1054" spans="2:17">
      <c r="B1054" s="590" t="s">
        <v>0</v>
      </c>
      <c r="C1054" s="583" t="s">
        <v>0</v>
      </c>
      <c r="D1054" s="593" t="s">
        <v>246</v>
      </c>
      <c r="E1054" s="184">
        <v>2014</v>
      </c>
      <c r="F1054" s="369">
        <v>7950</v>
      </c>
      <c r="G1054" s="7">
        <v>19645</v>
      </c>
      <c r="H1054" s="7">
        <v>33120</v>
      </c>
      <c r="I1054" s="7">
        <v>29780</v>
      </c>
      <c r="J1054" s="7">
        <v>30770</v>
      </c>
      <c r="K1054" s="7">
        <v>79175</v>
      </c>
      <c r="L1054" s="7">
        <v>6355</v>
      </c>
      <c r="M1054" s="7">
        <v>12955</v>
      </c>
      <c r="N1054" s="7">
        <v>7560</v>
      </c>
      <c r="O1054" s="7">
        <v>2820</v>
      </c>
      <c r="P1054" s="7">
        <v>208285</v>
      </c>
      <c r="Q1054" s="189"/>
    </row>
    <row r="1055" spans="2:17">
      <c r="B1055" s="590"/>
      <c r="C1055" s="581" t="s">
        <v>0</v>
      </c>
      <c r="D1055" s="590" t="s">
        <v>169</v>
      </c>
      <c r="E1055" s="184">
        <v>2015</v>
      </c>
      <c r="F1055" s="369">
        <v>6460</v>
      </c>
      <c r="G1055" s="7">
        <v>16745</v>
      </c>
      <c r="H1055" s="7">
        <v>32965</v>
      </c>
      <c r="I1055" s="7">
        <v>30545</v>
      </c>
      <c r="J1055" s="7">
        <v>30615</v>
      </c>
      <c r="K1055" s="7">
        <v>78525</v>
      </c>
      <c r="L1055" s="7">
        <v>6490</v>
      </c>
      <c r="M1055" s="7">
        <v>13705</v>
      </c>
      <c r="N1055" s="7">
        <v>8105</v>
      </c>
      <c r="O1055" s="7">
        <v>2840</v>
      </c>
      <c r="P1055" s="7">
        <v>206335</v>
      </c>
      <c r="Q1055" s="189"/>
    </row>
    <row r="1056" spans="2:17">
      <c r="B1056" s="590"/>
      <c r="C1056" s="581" t="s">
        <v>0</v>
      </c>
      <c r="D1056" s="590" t="s">
        <v>169</v>
      </c>
      <c r="E1056" s="184">
        <v>2016</v>
      </c>
      <c r="F1056" s="369">
        <v>5110</v>
      </c>
      <c r="G1056" s="7">
        <v>15400</v>
      </c>
      <c r="H1056" s="7">
        <v>31745</v>
      </c>
      <c r="I1056" s="7">
        <v>32955</v>
      </c>
      <c r="J1056" s="7">
        <v>29355</v>
      </c>
      <c r="K1056" s="7">
        <v>77725</v>
      </c>
      <c r="L1056" s="7">
        <v>6110</v>
      </c>
      <c r="M1056" s="7">
        <v>14885</v>
      </c>
      <c r="N1056" s="7">
        <v>8340</v>
      </c>
      <c r="O1056" s="7">
        <v>2945</v>
      </c>
      <c r="P1056" s="7">
        <v>204590</v>
      </c>
      <c r="Q1056" s="189"/>
    </row>
    <row r="1057" spans="2:17">
      <c r="B1057" s="590"/>
      <c r="C1057" s="581"/>
      <c r="D1057" s="590"/>
      <c r="E1057" s="184">
        <v>2017</v>
      </c>
      <c r="F1057" s="369">
        <v>7575</v>
      </c>
      <c r="G1057" s="7">
        <v>14245</v>
      </c>
      <c r="H1057" s="7">
        <v>31675</v>
      </c>
      <c r="I1057" s="7">
        <v>31350</v>
      </c>
      <c r="J1057" s="7">
        <v>28340</v>
      </c>
      <c r="K1057" s="7">
        <v>78160</v>
      </c>
      <c r="L1057" s="7">
        <v>5680</v>
      </c>
      <c r="M1057" s="7">
        <v>15140</v>
      </c>
      <c r="N1057" s="7">
        <v>8530</v>
      </c>
      <c r="O1057" s="7">
        <v>3075</v>
      </c>
      <c r="P1057" s="7">
        <v>201165</v>
      </c>
      <c r="Q1057" s="189"/>
    </row>
    <row r="1058" spans="2:17">
      <c r="B1058" s="590"/>
      <c r="C1058" s="581"/>
      <c r="D1058" s="590"/>
      <c r="E1058" s="184">
        <v>2018</v>
      </c>
      <c r="F1058" s="369">
        <v>8275</v>
      </c>
      <c r="G1058" s="7">
        <v>13175</v>
      </c>
      <c r="H1058" s="7">
        <v>31220</v>
      </c>
      <c r="I1058" s="7">
        <v>30135</v>
      </c>
      <c r="J1058" s="7">
        <v>27685</v>
      </c>
      <c r="K1058" s="7">
        <v>78175</v>
      </c>
      <c r="L1058" s="7">
        <v>5900</v>
      </c>
      <c r="M1058" s="7">
        <v>15440</v>
      </c>
      <c r="N1058" s="7">
        <v>8895</v>
      </c>
      <c r="O1058" s="7">
        <v>3095</v>
      </c>
      <c r="P1058" s="7">
        <v>199415</v>
      </c>
      <c r="Q1058" s="189"/>
    </row>
    <row r="1059" spans="2:17">
      <c r="B1059" s="590"/>
      <c r="C1059" s="581" t="s">
        <v>0</v>
      </c>
      <c r="D1059" s="590" t="s">
        <v>169</v>
      </c>
      <c r="E1059" s="184">
        <v>2019</v>
      </c>
      <c r="F1059" s="369">
        <v>7610</v>
      </c>
      <c r="G1059" s="7">
        <v>11695</v>
      </c>
      <c r="H1059" s="7">
        <v>30440</v>
      </c>
      <c r="I1059" s="7">
        <v>31615</v>
      </c>
      <c r="J1059" s="7">
        <v>25510</v>
      </c>
      <c r="K1059" s="7">
        <v>77665</v>
      </c>
      <c r="L1059" s="7">
        <v>5880</v>
      </c>
      <c r="M1059" s="7">
        <v>14550</v>
      </c>
      <c r="N1059" s="7">
        <v>9135</v>
      </c>
      <c r="O1059" s="7">
        <v>3155</v>
      </c>
      <c r="P1059" s="7">
        <v>196965</v>
      </c>
      <c r="Q1059" s="189"/>
    </row>
    <row r="1060" spans="2:17">
      <c r="B1060" s="590"/>
      <c r="C1060" s="581" t="s">
        <v>0</v>
      </c>
      <c r="D1060" s="590" t="s">
        <v>169</v>
      </c>
      <c r="E1060" s="184">
        <v>2020</v>
      </c>
      <c r="F1060" s="369">
        <v>6605</v>
      </c>
      <c r="G1060" s="7">
        <v>10430</v>
      </c>
      <c r="H1060" s="7">
        <v>30825</v>
      </c>
      <c r="I1060" s="7">
        <v>32775</v>
      </c>
      <c r="J1060" s="7">
        <v>25095</v>
      </c>
      <c r="K1060" s="7">
        <v>78325</v>
      </c>
      <c r="L1060" s="7">
        <v>6460</v>
      </c>
      <c r="M1060" s="7">
        <v>14940</v>
      </c>
      <c r="N1060" s="7">
        <v>9840</v>
      </c>
      <c r="O1060" s="7">
        <v>3145</v>
      </c>
      <c r="P1060" s="7">
        <v>199625</v>
      </c>
      <c r="Q1060" s="189"/>
    </row>
    <row r="1061" spans="2:17">
      <c r="B1061" s="590"/>
      <c r="C1061" s="581" t="s">
        <v>0</v>
      </c>
      <c r="D1061" s="590" t="s">
        <v>169</v>
      </c>
      <c r="E1061" s="184">
        <v>2021</v>
      </c>
      <c r="F1061" s="369">
        <v>8275</v>
      </c>
      <c r="G1061" s="7">
        <v>12655</v>
      </c>
      <c r="H1061" s="7">
        <v>33860</v>
      </c>
      <c r="I1061" s="7">
        <v>35940</v>
      </c>
      <c r="J1061" s="7">
        <v>29310</v>
      </c>
      <c r="K1061" s="7">
        <v>82295</v>
      </c>
      <c r="L1061" s="7">
        <v>6765</v>
      </c>
      <c r="M1061" s="7">
        <v>16570</v>
      </c>
      <c r="N1061" s="7">
        <v>11465</v>
      </c>
      <c r="O1061" s="7">
        <v>3380</v>
      </c>
      <c r="P1061" s="7">
        <v>218085</v>
      </c>
      <c r="Q1061" s="189"/>
    </row>
    <row r="1062" spans="2:17">
      <c r="B1062" s="590"/>
      <c r="C1062" s="581" t="s">
        <v>0</v>
      </c>
      <c r="D1062" s="590" t="s">
        <v>169</v>
      </c>
      <c r="E1062" s="184">
        <v>2022</v>
      </c>
      <c r="F1062" s="369">
        <v>9985</v>
      </c>
      <c r="G1062" s="7">
        <v>11425</v>
      </c>
      <c r="H1062" s="7">
        <v>30685</v>
      </c>
      <c r="I1062" s="7">
        <v>32225</v>
      </c>
      <c r="J1062" s="7">
        <v>28555</v>
      </c>
      <c r="K1062" s="7">
        <v>79815</v>
      </c>
      <c r="L1062" s="7">
        <v>5910</v>
      </c>
      <c r="M1062" s="7">
        <v>15885</v>
      </c>
      <c r="N1062" s="7">
        <v>11850</v>
      </c>
      <c r="O1062" s="7">
        <v>3475</v>
      </c>
      <c r="P1062" s="7">
        <v>209790</v>
      </c>
      <c r="Q1062" s="189"/>
    </row>
    <row r="1063" spans="2:17">
      <c r="B1063" s="590"/>
      <c r="C1063" s="581" t="s">
        <v>0</v>
      </c>
      <c r="D1063" s="591" t="s">
        <v>169</v>
      </c>
      <c r="E1063" s="185">
        <v>2023</v>
      </c>
      <c r="F1063" s="370">
        <v>12445</v>
      </c>
      <c r="G1063" s="22">
        <v>11880</v>
      </c>
      <c r="H1063" s="22">
        <v>28330</v>
      </c>
      <c r="I1063" s="22">
        <v>32825</v>
      </c>
      <c r="J1063" s="22">
        <v>25510</v>
      </c>
      <c r="K1063" s="22">
        <v>76545</v>
      </c>
      <c r="L1063" s="22">
        <v>5565</v>
      </c>
      <c r="M1063" s="22">
        <v>15425</v>
      </c>
      <c r="N1063" s="22">
        <v>11665</v>
      </c>
      <c r="O1063" s="22">
        <v>3500</v>
      </c>
      <c r="P1063" s="22">
        <v>204535</v>
      </c>
      <c r="Q1063" s="189"/>
    </row>
    <row r="1064" spans="2:17">
      <c r="B1064" s="590"/>
      <c r="C1064" s="581" t="s">
        <v>0</v>
      </c>
      <c r="D1064" s="593" t="s">
        <v>247</v>
      </c>
      <c r="E1064" s="184">
        <v>2014</v>
      </c>
      <c r="F1064" s="369">
        <v>8260</v>
      </c>
      <c r="G1064" s="7">
        <v>18115</v>
      </c>
      <c r="H1064" s="7">
        <v>26450</v>
      </c>
      <c r="I1064" s="7">
        <v>26740</v>
      </c>
      <c r="J1064" s="7">
        <v>20335</v>
      </c>
      <c r="K1064" s="7">
        <v>49680</v>
      </c>
      <c r="L1064" s="7">
        <v>3210</v>
      </c>
      <c r="M1064" s="7">
        <v>10465</v>
      </c>
      <c r="N1064" s="7">
        <v>4935</v>
      </c>
      <c r="O1064" s="7">
        <v>2175</v>
      </c>
      <c r="P1064" s="7">
        <v>155345</v>
      </c>
      <c r="Q1064" s="189"/>
    </row>
    <row r="1065" spans="2:17">
      <c r="B1065" s="590"/>
      <c r="C1065" s="581" t="s">
        <v>0</v>
      </c>
      <c r="D1065" s="590" t="s">
        <v>170</v>
      </c>
      <c r="E1065" s="184">
        <v>2015</v>
      </c>
      <c r="F1065" s="369">
        <v>7895</v>
      </c>
      <c r="G1065" s="7">
        <v>16830</v>
      </c>
      <c r="H1065" s="7">
        <v>24865</v>
      </c>
      <c r="I1065" s="7">
        <v>26555</v>
      </c>
      <c r="J1065" s="7">
        <v>20245</v>
      </c>
      <c r="K1065" s="7">
        <v>49185</v>
      </c>
      <c r="L1065" s="7">
        <v>2940</v>
      </c>
      <c r="M1065" s="7">
        <v>10820</v>
      </c>
      <c r="N1065" s="7">
        <v>5160</v>
      </c>
      <c r="O1065" s="7">
        <v>2160</v>
      </c>
      <c r="P1065" s="7">
        <v>152420</v>
      </c>
      <c r="Q1065" s="189"/>
    </row>
    <row r="1066" spans="2:17">
      <c r="B1066" s="590"/>
      <c r="C1066" s="581" t="s">
        <v>0</v>
      </c>
      <c r="D1066" s="590" t="s">
        <v>170</v>
      </c>
      <c r="E1066" s="184">
        <v>2016</v>
      </c>
      <c r="F1066" s="369">
        <v>6785</v>
      </c>
      <c r="G1066" s="7">
        <v>15205</v>
      </c>
      <c r="H1066" s="7">
        <v>23575</v>
      </c>
      <c r="I1066" s="7">
        <v>27860</v>
      </c>
      <c r="J1066" s="7">
        <v>19125</v>
      </c>
      <c r="K1066" s="7">
        <v>48905</v>
      </c>
      <c r="L1066" s="7">
        <v>2770</v>
      </c>
      <c r="M1066" s="7">
        <v>11195</v>
      </c>
      <c r="N1066" s="7">
        <v>5230</v>
      </c>
      <c r="O1066" s="7">
        <v>2165</v>
      </c>
      <c r="P1066" s="7">
        <v>149425</v>
      </c>
      <c r="Q1066" s="189"/>
    </row>
    <row r="1067" spans="2:17">
      <c r="B1067" s="590"/>
      <c r="C1067" s="581"/>
      <c r="D1067" s="590"/>
      <c r="E1067" s="184">
        <v>2017</v>
      </c>
      <c r="F1067" s="369">
        <v>6285</v>
      </c>
      <c r="G1067" s="7">
        <v>12865</v>
      </c>
      <c r="H1067" s="7">
        <v>23280</v>
      </c>
      <c r="I1067" s="7">
        <v>26065</v>
      </c>
      <c r="J1067" s="7">
        <v>17540</v>
      </c>
      <c r="K1067" s="7">
        <v>48560</v>
      </c>
      <c r="L1067" s="7">
        <v>2685</v>
      </c>
      <c r="M1067" s="7">
        <v>11390</v>
      </c>
      <c r="N1067" s="7">
        <v>5350</v>
      </c>
      <c r="O1067" s="7">
        <v>2190</v>
      </c>
      <c r="P1067" s="7">
        <v>142770</v>
      </c>
      <c r="Q1067" s="189"/>
    </row>
    <row r="1068" spans="2:17">
      <c r="B1068" s="590"/>
      <c r="C1068" s="581"/>
      <c r="D1068" s="590"/>
      <c r="E1068" s="184">
        <v>2018</v>
      </c>
      <c r="F1068" s="369">
        <v>5805</v>
      </c>
      <c r="G1068" s="7">
        <v>11465</v>
      </c>
      <c r="H1068" s="7">
        <v>23850</v>
      </c>
      <c r="I1068" s="7">
        <v>21860</v>
      </c>
      <c r="J1068" s="7">
        <v>16595</v>
      </c>
      <c r="K1068" s="7">
        <v>47565</v>
      </c>
      <c r="L1068" s="7">
        <v>2760</v>
      </c>
      <c r="M1068" s="7">
        <v>11390</v>
      </c>
      <c r="N1068" s="7">
        <v>5495</v>
      </c>
      <c r="O1068" s="7">
        <v>2190</v>
      </c>
      <c r="P1068" s="7">
        <v>137005</v>
      </c>
      <c r="Q1068" s="189"/>
    </row>
    <row r="1069" spans="2:17">
      <c r="B1069" s="590"/>
      <c r="C1069" s="581" t="s">
        <v>0</v>
      </c>
      <c r="D1069" s="590" t="s">
        <v>170</v>
      </c>
      <c r="E1069" s="184">
        <v>2019</v>
      </c>
      <c r="F1069" s="369">
        <v>5100</v>
      </c>
      <c r="G1069" s="7">
        <v>9935</v>
      </c>
      <c r="H1069" s="7">
        <v>20175</v>
      </c>
      <c r="I1069" s="7">
        <v>20065</v>
      </c>
      <c r="J1069" s="7">
        <v>15130</v>
      </c>
      <c r="K1069" s="7">
        <v>46355</v>
      </c>
      <c r="L1069" s="7">
        <v>2610</v>
      </c>
      <c r="M1069" s="7">
        <v>11340</v>
      </c>
      <c r="N1069" s="7">
        <v>5470</v>
      </c>
      <c r="O1069" s="7">
        <v>2160</v>
      </c>
      <c r="P1069" s="7">
        <v>128120</v>
      </c>
      <c r="Q1069" s="189"/>
    </row>
    <row r="1070" spans="2:17">
      <c r="B1070" s="590"/>
      <c r="C1070" s="581" t="s">
        <v>0</v>
      </c>
      <c r="D1070" s="590" t="s">
        <v>170</v>
      </c>
      <c r="E1070" s="184">
        <v>2020</v>
      </c>
      <c r="F1070" s="369">
        <v>4160</v>
      </c>
      <c r="G1070" s="7">
        <v>8920</v>
      </c>
      <c r="H1070" s="7">
        <v>20325</v>
      </c>
      <c r="I1070" s="7">
        <v>20020</v>
      </c>
      <c r="J1070" s="7">
        <v>15650</v>
      </c>
      <c r="K1070" s="7">
        <v>45785</v>
      </c>
      <c r="L1070" s="7">
        <v>2730</v>
      </c>
      <c r="M1070" s="7">
        <v>11355</v>
      </c>
      <c r="N1070" s="7">
        <v>5775</v>
      </c>
      <c r="O1070" s="7">
        <v>2100</v>
      </c>
      <c r="P1070" s="7">
        <v>127680</v>
      </c>
      <c r="Q1070" s="189"/>
    </row>
    <row r="1071" spans="2:17">
      <c r="B1071" s="590"/>
      <c r="C1071" s="581" t="s">
        <v>0</v>
      </c>
      <c r="D1071" s="590" t="s">
        <v>170</v>
      </c>
      <c r="E1071" s="184">
        <v>2021</v>
      </c>
      <c r="F1071" s="369">
        <v>4900</v>
      </c>
      <c r="G1071" s="7">
        <v>9390</v>
      </c>
      <c r="H1071" s="7">
        <v>23505</v>
      </c>
      <c r="I1071" s="7">
        <v>21585</v>
      </c>
      <c r="J1071" s="7">
        <v>19675</v>
      </c>
      <c r="K1071" s="7">
        <v>46810</v>
      </c>
      <c r="L1071" s="7">
        <v>2780</v>
      </c>
      <c r="M1071" s="7">
        <v>12035</v>
      </c>
      <c r="N1071" s="7">
        <v>6445</v>
      </c>
      <c r="O1071" s="7">
        <v>2215</v>
      </c>
      <c r="P1071" s="7">
        <v>138510</v>
      </c>
      <c r="Q1071" s="189"/>
    </row>
    <row r="1072" spans="2:17">
      <c r="B1072" s="590"/>
      <c r="C1072" s="581" t="s">
        <v>0</v>
      </c>
      <c r="D1072" s="590" t="s">
        <v>170</v>
      </c>
      <c r="E1072" s="184">
        <v>2022</v>
      </c>
      <c r="F1072" s="369">
        <v>4945</v>
      </c>
      <c r="G1072" s="7">
        <v>7755</v>
      </c>
      <c r="H1072" s="7">
        <v>20080</v>
      </c>
      <c r="I1072" s="7">
        <v>20675</v>
      </c>
      <c r="J1072" s="7">
        <v>19495</v>
      </c>
      <c r="K1072" s="7">
        <v>44490</v>
      </c>
      <c r="L1072" s="7">
        <v>2460</v>
      </c>
      <c r="M1072" s="7">
        <v>11840</v>
      </c>
      <c r="N1072" s="7">
        <v>6310</v>
      </c>
      <c r="O1072" s="7">
        <v>2260</v>
      </c>
      <c r="P1072" s="7">
        <v>131275</v>
      </c>
      <c r="Q1072" s="189"/>
    </row>
    <row r="1073" spans="1:17">
      <c r="B1073" s="590"/>
      <c r="C1073" s="581" t="s">
        <v>0</v>
      </c>
      <c r="D1073" s="591" t="s">
        <v>170</v>
      </c>
      <c r="E1073" s="185">
        <v>2023</v>
      </c>
      <c r="F1073" s="370">
        <v>5455</v>
      </c>
      <c r="G1073" s="22">
        <v>8640</v>
      </c>
      <c r="H1073" s="22">
        <v>17915</v>
      </c>
      <c r="I1073" s="22">
        <v>29625</v>
      </c>
      <c r="J1073" s="22">
        <v>16895</v>
      </c>
      <c r="K1073" s="22">
        <v>43480</v>
      </c>
      <c r="L1073" s="22">
        <v>2200</v>
      </c>
      <c r="M1073" s="22">
        <v>11920</v>
      </c>
      <c r="N1073" s="22">
        <v>6115</v>
      </c>
      <c r="O1073" s="22">
        <v>2230</v>
      </c>
      <c r="P1073" s="22">
        <v>135485</v>
      </c>
      <c r="Q1073" s="189"/>
    </row>
    <row r="1074" spans="1:17">
      <c r="B1074" s="590"/>
      <c r="C1074" s="581" t="s">
        <v>0</v>
      </c>
      <c r="D1074" s="593" t="s">
        <v>0</v>
      </c>
      <c r="E1074" s="184">
        <v>2014</v>
      </c>
      <c r="F1074" s="369">
        <v>16205</v>
      </c>
      <c r="G1074" s="7">
        <v>37760</v>
      </c>
      <c r="H1074" s="7">
        <v>59570</v>
      </c>
      <c r="I1074" s="7">
        <v>56520</v>
      </c>
      <c r="J1074" s="7">
        <v>51105</v>
      </c>
      <c r="K1074" s="7">
        <v>128855</v>
      </c>
      <c r="L1074" s="7">
        <v>9560</v>
      </c>
      <c r="M1074" s="7">
        <v>23420</v>
      </c>
      <c r="N1074" s="7">
        <v>12495</v>
      </c>
      <c r="O1074" s="7">
        <v>4995</v>
      </c>
      <c r="P1074" s="7">
        <v>363630</v>
      </c>
      <c r="Q1074" s="189"/>
    </row>
    <row r="1075" spans="1:17">
      <c r="B1075" s="590"/>
      <c r="C1075" s="581" t="s">
        <v>0</v>
      </c>
      <c r="D1075" s="590" t="s">
        <v>0</v>
      </c>
      <c r="E1075" s="184">
        <v>2015</v>
      </c>
      <c r="F1075" s="369">
        <v>14360</v>
      </c>
      <c r="G1075" s="7">
        <v>33575</v>
      </c>
      <c r="H1075" s="7">
        <v>57830</v>
      </c>
      <c r="I1075" s="7">
        <v>57100</v>
      </c>
      <c r="J1075" s="7">
        <v>50865</v>
      </c>
      <c r="K1075" s="7">
        <v>127705</v>
      </c>
      <c r="L1075" s="7">
        <v>9430</v>
      </c>
      <c r="M1075" s="7">
        <v>24525</v>
      </c>
      <c r="N1075" s="7">
        <v>13265</v>
      </c>
      <c r="O1075" s="7">
        <v>4995</v>
      </c>
      <c r="P1075" s="7">
        <v>358760</v>
      </c>
      <c r="Q1075" s="189"/>
    </row>
    <row r="1076" spans="1:17">
      <c r="B1076" s="590"/>
      <c r="C1076" s="581" t="s">
        <v>0</v>
      </c>
      <c r="D1076" s="590" t="s">
        <v>0</v>
      </c>
      <c r="E1076" s="184">
        <v>2016</v>
      </c>
      <c r="F1076" s="369">
        <v>11895</v>
      </c>
      <c r="G1076" s="7">
        <v>30610</v>
      </c>
      <c r="H1076" s="7">
        <v>55320</v>
      </c>
      <c r="I1076" s="7">
        <v>60815</v>
      </c>
      <c r="J1076" s="7">
        <v>48480</v>
      </c>
      <c r="K1076" s="7">
        <v>126630</v>
      </c>
      <c r="L1076" s="7">
        <v>8880</v>
      </c>
      <c r="M1076" s="7">
        <v>26080</v>
      </c>
      <c r="N1076" s="7">
        <v>13570</v>
      </c>
      <c r="O1076" s="7">
        <v>5105</v>
      </c>
      <c r="P1076" s="7">
        <v>354015</v>
      </c>
      <c r="Q1076" s="189"/>
    </row>
    <row r="1077" spans="1:17">
      <c r="B1077" s="590"/>
      <c r="C1077" s="581"/>
      <c r="D1077" s="590"/>
      <c r="E1077" s="184">
        <v>2017</v>
      </c>
      <c r="F1077" s="369">
        <v>13860</v>
      </c>
      <c r="G1077" s="7">
        <v>27110</v>
      </c>
      <c r="H1077" s="7">
        <v>54960</v>
      </c>
      <c r="I1077" s="7">
        <v>57415</v>
      </c>
      <c r="J1077" s="7">
        <v>45880</v>
      </c>
      <c r="K1077" s="7">
        <v>126715</v>
      </c>
      <c r="L1077" s="7">
        <v>8365</v>
      </c>
      <c r="M1077" s="7">
        <v>26530</v>
      </c>
      <c r="N1077" s="7">
        <v>13880</v>
      </c>
      <c r="O1077" s="7">
        <v>5265</v>
      </c>
      <c r="P1077" s="7">
        <v>343935</v>
      </c>
      <c r="Q1077" s="189"/>
    </row>
    <row r="1078" spans="1:17">
      <c r="B1078" s="590"/>
      <c r="C1078" s="581"/>
      <c r="D1078" s="590"/>
      <c r="E1078" s="184">
        <v>2018</v>
      </c>
      <c r="F1078" s="369">
        <v>14085</v>
      </c>
      <c r="G1078" s="7">
        <v>24635</v>
      </c>
      <c r="H1078" s="7">
        <v>55070</v>
      </c>
      <c r="I1078" s="7">
        <v>51995</v>
      </c>
      <c r="J1078" s="7">
        <v>44285</v>
      </c>
      <c r="K1078" s="7">
        <v>125740</v>
      </c>
      <c r="L1078" s="7">
        <v>8660</v>
      </c>
      <c r="M1078" s="7">
        <v>26830</v>
      </c>
      <c r="N1078" s="7">
        <v>14390</v>
      </c>
      <c r="O1078" s="7">
        <v>5290</v>
      </c>
      <c r="P1078" s="7">
        <v>336420</v>
      </c>
      <c r="Q1078" s="189"/>
    </row>
    <row r="1079" spans="1:17">
      <c r="B1079" s="590"/>
      <c r="C1079" s="581" t="s">
        <v>0</v>
      </c>
      <c r="D1079" s="590" t="s">
        <v>0</v>
      </c>
      <c r="E1079" s="184">
        <v>2019</v>
      </c>
      <c r="F1079" s="369">
        <v>12715</v>
      </c>
      <c r="G1079" s="7">
        <v>21645</v>
      </c>
      <c r="H1079" s="7">
        <v>50645</v>
      </c>
      <c r="I1079" s="7">
        <v>51705</v>
      </c>
      <c r="J1079" s="7">
        <v>40655</v>
      </c>
      <c r="K1079" s="7">
        <v>124175</v>
      </c>
      <c r="L1079" s="7">
        <v>8500</v>
      </c>
      <c r="M1079" s="7">
        <v>25915</v>
      </c>
      <c r="N1079" s="7">
        <v>14635</v>
      </c>
      <c r="O1079" s="7">
        <v>5330</v>
      </c>
      <c r="P1079" s="7">
        <v>325375</v>
      </c>
      <c r="Q1079" s="189"/>
    </row>
    <row r="1080" spans="1:17">
      <c r="B1080" s="590"/>
      <c r="C1080" s="581" t="s">
        <v>0</v>
      </c>
      <c r="D1080" s="590" t="s">
        <v>0</v>
      </c>
      <c r="E1080" s="184">
        <v>2020</v>
      </c>
      <c r="F1080" s="369">
        <v>10780</v>
      </c>
      <c r="G1080" s="7">
        <v>19375</v>
      </c>
      <c r="H1080" s="7">
        <v>51230</v>
      </c>
      <c r="I1080" s="7">
        <v>52865</v>
      </c>
      <c r="J1080" s="7">
        <v>40810</v>
      </c>
      <c r="K1080" s="7">
        <v>124415</v>
      </c>
      <c r="L1080" s="7">
        <v>9210</v>
      </c>
      <c r="M1080" s="7">
        <v>26335</v>
      </c>
      <c r="N1080" s="7">
        <v>15650</v>
      </c>
      <c r="O1080" s="7">
        <v>5265</v>
      </c>
      <c r="P1080" s="7">
        <v>327900</v>
      </c>
      <c r="Q1080" s="189"/>
    </row>
    <row r="1081" spans="1:17">
      <c r="B1081" s="590"/>
      <c r="C1081" s="581" t="s">
        <v>0</v>
      </c>
      <c r="D1081" s="590" t="s">
        <v>0</v>
      </c>
      <c r="E1081" s="184">
        <v>2021</v>
      </c>
      <c r="F1081" s="369">
        <v>13215</v>
      </c>
      <c r="G1081" s="7">
        <v>22110</v>
      </c>
      <c r="H1081" s="7">
        <v>57510</v>
      </c>
      <c r="I1081" s="7">
        <v>57685</v>
      </c>
      <c r="J1081" s="7">
        <v>49145</v>
      </c>
      <c r="K1081" s="7">
        <v>129675</v>
      </c>
      <c r="L1081" s="7">
        <v>9570</v>
      </c>
      <c r="M1081" s="7">
        <v>28695</v>
      </c>
      <c r="N1081" s="7">
        <v>17955</v>
      </c>
      <c r="O1081" s="7">
        <v>5630</v>
      </c>
      <c r="P1081" s="7">
        <v>357800</v>
      </c>
      <c r="Q1081" s="189"/>
    </row>
    <row r="1082" spans="1:17">
      <c r="B1082" s="590"/>
      <c r="C1082" s="581" t="s">
        <v>0</v>
      </c>
      <c r="D1082" s="590" t="s">
        <v>0</v>
      </c>
      <c r="E1082" s="184">
        <v>2022</v>
      </c>
      <c r="F1082" s="369">
        <v>15025</v>
      </c>
      <c r="G1082" s="7">
        <v>19270</v>
      </c>
      <c r="H1082" s="7">
        <v>50965</v>
      </c>
      <c r="I1082" s="7">
        <v>53185</v>
      </c>
      <c r="J1082" s="7">
        <v>48290</v>
      </c>
      <c r="K1082" s="7">
        <v>125270</v>
      </c>
      <c r="L1082" s="7">
        <v>8405</v>
      </c>
      <c r="M1082" s="7">
        <v>27900</v>
      </c>
      <c r="N1082" s="7">
        <v>18255</v>
      </c>
      <c r="O1082" s="7">
        <v>5780</v>
      </c>
      <c r="P1082" s="7">
        <v>343060</v>
      </c>
      <c r="Q1082" s="189"/>
    </row>
    <row r="1083" spans="1:17">
      <c r="B1083" s="591"/>
      <c r="C1083" s="582" t="s">
        <v>0</v>
      </c>
      <c r="D1083" s="591" t="s">
        <v>0</v>
      </c>
      <c r="E1083" s="185">
        <v>2023</v>
      </c>
      <c r="F1083" s="370">
        <v>18025</v>
      </c>
      <c r="G1083" s="22">
        <v>20640</v>
      </c>
      <c r="H1083" s="22">
        <v>46455</v>
      </c>
      <c r="I1083" s="22">
        <v>62805</v>
      </c>
      <c r="J1083" s="22">
        <v>42665</v>
      </c>
      <c r="K1083" s="22">
        <v>121115</v>
      </c>
      <c r="L1083" s="22">
        <v>7790</v>
      </c>
      <c r="M1083" s="22">
        <v>27595</v>
      </c>
      <c r="N1083" s="22">
        <v>17900</v>
      </c>
      <c r="O1083" s="22">
        <v>5775</v>
      </c>
      <c r="P1083" s="22">
        <v>342355</v>
      </c>
      <c r="Q1083" s="189"/>
    </row>
    <row r="1084" spans="1:17">
      <c r="D1084" s="233"/>
      <c r="E1084"/>
      <c r="F1084" s="7"/>
      <c r="G1084" s="7"/>
      <c r="H1084" s="7"/>
      <c r="I1084" s="7"/>
      <c r="J1084" s="7"/>
      <c r="K1084" s="7"/>
      <c r="L1084" s="7"/>
      <c r="M1084" s="7"/>
      <c r="N1084" s="7"/>
      <c r="O1084" s="7"/>
      <c r="P1084" s="7"/>
      <c r="Q1084" s="237"/>
    </row>
    <row r="1085" spans="1:17">
      <c r="A1085" s="4"/>
      <c r="B1085" s="37" t="s">
        <v>6</v>
      </c>
      <c r="D1085" s="233"/>
      <c r="E1085"/>
      <c r="F1085" s="7"/>
      <c r="G1085" s="7"/>
      <c r="H1085" s="7"/>
      <c r="I1085" s="7"/>
      <c r="J1085" s="7"/>
      <c r="K1085" s="7"/>
      <c r="L1085" s="7"/>
      <c r="M1085" s="7"/>
      <c r="N1085" s="7"/>
      <c r="O1085" s="7"/>
      <c r="P1085" s="7"/>
      <c r="Q1085" s="237"/>
    </row>
    <row r="1086" spans="1:17">
      <c r="A1086" s="4">
        <v>1</v>
      </c>
      <c r="B1086" s="64" t="s">
        <v>232</v>
      </c>
      <c r="D1086" s="233"/>
      <c r="E1086"/>
      <c r="F1086" s="7"/>
      <c r="G1086" s="7"/>
      <c r="H1086" s="7"/>
      <c r="I1086" s="7"/>
      <c r="J1086" s="7"/>
      <c r="K1086" s="7"/>
      <c r="L1086" s="7"/>
      <c r="M1086" s="7"/>
      <c r="N1086" s="7"/>
      <c r="O1086" s="7"/>
      <c r="P1086" s="7"/>
      <c r="Q1086" s="237"/>
    </row>
    <row r="1087" spans="1:17">
      <c r="A1087" s="4">
        <v>2</v>
      </c>
      <c r="B1087" s="37" t="s">
        <v>35</v>
      </c>
      <c r="D1087" s="233"/>
      <c r="E1087"/>
      <c r="F1087" s="7"/>
      <c r="G1087" s="7"/>
      <c r="H1087" s="7"/>
      <c r="I1087" s="7"/>
      <c r="J1087" s="7"/>
      <c r="K1087" s="7"/>
      <c r="L1087" s="7"/>
      <c r="M1087" s="7"/>
      <c r="N1087" s="7"/>
      <c r="O1087" s="7"/>
      <c r="P1087" s="7"/>
      <c r="Q1087" s="237"/>
    </row>
    <row r="1088" spans="1:17">
      <c r="A1088" s="4">
        <v>3</v>
      </c>
      <c r="B1088" s="37" t="s">
        <v>233</v>
      </c>
      <c r="D1088" s="233"/>
      <c r="E1088"/>
      <c r="F1088" s="7"/>
      <c r="G1088" s="7"/>
      <c r="H1088" s="7"/>
      <c r="I1088" s="7"/>
      <c r="J1088" s="7"/>
      <c r="K1088" s="7"/>
      <c r="L1088" s="7"/>
      <c r="M1088" s="7"/>
      <c r="N1088" s="7"/>
      <c r="O1088" s="7"/>
      <c r="P1088" s="7"/>
      <c r="Q1088" s="237"/>
    </row>
    <row r="1089" spans="1:18">
      <c r="A1089" s="4">
        <v>4</v>
      </c>
      <c r="B1089" s="173" t="s">
        <v>187</v>
      </c>
      <c r="D1089" s="233"/>
      <c r="E1089"/>
      <c r="F1089" s="7"/>
      <c r="G1089" s="7"/>
      <c r="H1089" s="7"/>
      <c r="I1089" s="7"/>
      <c r="J1089" s="7"/>
      <c r="K1089" s="7"/>
      <c r="L1089" s="7"/>
      <c r="M1089" s="7"/>
      <c r="N1089" s="7"/>
      <c r="O1089" s="7"/>
      <c r="P1089" s="7"/>
      <c r="Q1089" s="237"/>
    </row>
    <row r="1090" spans="1:18">
      <c r="A1090" s="4">
        <v>5</v>
      </c>
      <c r="B1090" s="37" t="s">
        <v>597</v>
      </c>
      <c r="D1090" s="233"/>
      <c r="E1090"/>
      <c r="F1090" s="7"/>
      <c r="G1090" s="7"/>
      <c r="H1090" s="7"/>
      <c r="I1090" s="7"/>
      <c r="J1090" s="7"/>
      <c r="K1090" s="7"/>
      <c r="L1090" s="7"/>
      <c r="M1090" s="7"/>
      <c r="N1090" s="7"/>
      <c r="O1090" s="7"/>
      <c r="P1090" s="7"/>
      <c r="Q1090" s="237"/>
    </row>
    <row r="1091" spans="1:18">
      <c r="A1091" s="4">
        <v>6</v>
      </c>
      <c r="B1091" s="439" t="s">
        <v>598</v>
      </c>
      <c r="D1091" s="233"/>
      <c r="E1091"/>
      <c r="F1091" s="7"/>
      <c r="G1091" s="7"/>
      <c r="H1091" s="7"/>
      <c r="I1091" s="7"/>
      <c r="J1091" s="7"/>
      <c r="K1091" s="7"/>
      <c r="L1091" s="7"/>
      <c r="M1091" s="7"/>
      <c r="N1091" s="7"/>
      <c r="O1091" s="7"/>
      <c r="P1091" s="7"/>
      <c r="Q1091" s="237"/>
    </row>
    <row r="1092" spans="1:18">
      <c r="A1092" s="4">
        <v>7</v>
      </c>
      <c r="B1092" s="174" t="s">
        <v>603</v>
      </c>
      <c r="D1092" s="233"/>
      <c r="E1092"/>
      <c r="F1092" s="7"/>
      <c r="G1092" s="7"/>
      <c r="H1092" s="7"/>
      <c r="I1092" s="7"/>
      <c r="J1092" s="7"/>
      <c r="K1092" s="7"/>
      <c r="L1092" s="7"/>
      <c r="M1092" s="7"/>
      <c r="N1092" s="7"/>
      <c r="O1092" s="7"/>
      <c r="P1092" s="7"/>
      <c r="Q1092" s="237"/>
    </row>
    <row r="1093" spans="1:18" s="103" customFormat="1">
      <c r="A1093" s="19">
        <v>8</v>
      </c>
      <c r="B1093" s="172" t="s">
        <v>527</v>
      </c>
      <c r="C1093" s="428"/>
      <c r="D1093" s="422"/>
      <c r="E1093"/>
      <c r="F1093" s="412"/>
      <c r="G1093" s="412"/>
      <c r="H1093" s="412"/>
      <c r="I1093" s="412"/>
      <c r="J1093" s="412"/>
      <c r="K1093" s="412"/>
      <c r="L1093" s="411"/>
      <c r="M1093" s="412"/>
      <c r="N1093" s="412"/>
      <c r="O1093" s="412"/>
      <c r="P1093" s="412"/>
      <c r="Q1093" s="429"/>
      <c r="R1093" s="5"/>
    </row>
    <row r="1094" spans="1:18">
      <c r="A1094" s="4">
        <v>9</v>
      </c>
      <c r="B1094" s="173" t="s">
        <v>433</v>
      </c>
      <c r="D1094" s="233"/>
      <c r="E1094"/>
      <c r="F1094" s="7"/>
      <c r="G1094" s="7"/>
      <c r="H1094" s="7"/>
      <c r="I1094" s="7"/>
      <c r="J1094" s="7"/>
      <c r="K1094" s="7"/>
      <c r="L1094" s="7"/>
      <c r="M1094" s="7"/>
      <c r="N1094" s="7"/>
      <c r="O1094" s="7"/>
      <c r="P1094" s="7"/>
      <c r="Q1094" s="237"/>
    </row>
    <row r="1095" spans="1:18">
      <c r="A1095" s="4">
        <v>10</v>
      </c>
      <c r="B1095" s="173" t="s">
        <v>427</v>
      </c>
      <c r="D1095" s="306"/>
      <c r="E1095"/>
      <c r="F1095" s="7"/>
      <c r="G1095" s="7"/>
      <c r="H1095" s="7"/>
      <c r="I1095" s="7"/>
      <c r="J1095" s="7"/>
      <c r="K1095" s="7"/>
      <c r="L1095" s="7"/>
      <c r="M1095" s="7"/>
      <c r="N1095" s="7"/>
      <c r="O1095" s="7"/>
      <c r="P1095" s="7"/>
      <c r="Q1095" s="237"/>
    </row>
    <row r="1096" spans="1:18">
      <c r="A1096" s="4">
        <v>11</v>
      </c>
      <c r="B1096" s="5" t="s">
        <v>545</v>
      </c>
      <c r="D1096" s="306"/>
      <c r="E1096"/>
      <c r="F1096" s="7"/>
      <c r="G1096" s="7"/>
      <c r="H1096" s="7"/>
      <c r="I1096" s="7"/>
      <c r="J1096" s="7"/>
      <c r="K1096" s="7"/>
      <c r="L1096" s="7"/>
      <c r="M1096" s="7"/>
      <c r="N1096" s="7"/>
      <c r="O1096" s="7"/>
      <c r="P1096" s="7"/>
      <c r="Q1096" s="237"/>
    </row>
    <row r="1097" spans="1:18">
      <c r="A1097" s="4">
        <v>12</v>
      </c>
      <c r="B1097" s="256" t="s">
        <v>529</v>
      </c>
      <c r="D1097" s="233"/>
      <c r="E1097"/>
      <c r="F1097" s="7"/>
      <c r="G1097" s="7"/>
      <c r="H1097" s="7"/>
      <c r="I1097" s="7"/>
      <c r="J1097" s="7"/>
      <c r="K1097" s="7"/>
      <c r="L1097" s="7"/>
      <c r="M1097" s="7"/>
      <c r="N1097" s="7"/>
      <c r="O1097" s="7"/>
      <c r="P1097" s="7"/>
      <c r="Q1097" s="237"/>
    </row>
    <row r="1098" spans="1:18">
      <c r="A1098" s="4">
        <v>13</v>
      </c>
      <c r="B1098" s="263" t="s">
        <v>594</v>
      </c>
      <c r="D1098" s="233"/>
      <c r="E1098"/>
      <c r="F1098" s="7"/>
      <c r="G1098" s="7"/>
      <c r="H1098" s="7"/>
      <c r="I1098" s="7"/>
      <c r="J1098" s="7"/>
      <c r="K1098" s="7"/>
      <c r="L1098" s="7"/>
      <c r="M1098" s="7"/>
      <c r="N1098" s="7"/>
      <c r="O1098" s="7"/>
      <c r="P1098" s="7"/>
      <c r="Q1098" s="237"/>
    </row>
    <row r="1099" spans="1:18">
      <c r="A1099" s="4">
        <v>14</v>
      </c>
      <c r="B1099" s="37" t="s">
        <v>100</v>
      </c>
      <c r="D1099" s="233"/>
      <c r="E1099"/>
      <c r="F1099" s="7"/>
      <c r="G1099" s="7"/>
      <c r="H1099" s="7"/>
      <c r="I1099" s="7"/>
      <c r="J1099" s="7"/>
      <c r="K1099" s="7"/>
      <c r="L1099" s="7"/>
      <c r="M1099" s="7"/>
      <c r="N1099" s="7"/>
      <c r="O1099" s="7"/>
      <c r="P1099" s="7"/>
      <c r="Q1099" s="237"/>
    </row>
    <row r="1100" spans="1:18">
      <c r="A1100" s="4">
        <v>15</v>
      </c>
      <c r="B1100" s="173" t="s">
        <v>258</v>
      </c>
      <c r="D1100" s="233"/>
      <c r="E1100"/>
      <c r="F1100" s="7"/>
      <c r="G1100" s="7"/>
      <c r="H1100" s="7"/>
      <c r="I1100" s="7"/>
      <c r="J1100" s="7"/>
      <c r="K1100" s="7"/>
      <c r="L1100" s="7"/>
      <c r="M1100" s="7"/>
      <c r="N1100" s="7"/>
      <c r="O1100" s="7"/>
      <c r="P1100" s="7"/>
      <c r="Q1100" s="237"/>
    </row>
    <row r="1101" spans="1:18">
      <c r="D1101" s="233"/>
      <c r="E1101"/>
      <c r="F1101" s="7"/>
      <c r="G1101" s="7"/>
      <c r="H1101" s="7"/>
      <c r="I1101" s="7"/>
      <c r="J1101" s="7"/>
      <c r="K1101" s="7"/>
      <c r="L1101" s="7"/>
      <c r="M1101" s="7"/>
      <c r="N1101" s="7"/>
      <c r="O1101" s="7"/>
      <c r="P1101" s="7"/>
      <c r="Q1101" s="237"/>
    </row>
    <row r="1102" spans="1:18">
      <c r="D1102" s="233"/>
      <c r="E1102"/>
      <c r="F1102" s="7"/>
      <c r="G1102" s="7"/>
      <c r="H1102" s="7"/>
      <c r="I1102" s="7"/>
      <c r="J1102" s="7"/>
      <c r="K1102" s="7"/>
      <c r="L1102" s="7"/>
      <c r="M1102" s="7"/>
      <c r="N1102" s="7"/>
      <c r="O1102" s="7"/>
      <c r="P1102" s="7"/>
      <c r="Q1102" s="237"/>
    </row>
    <row r="1103" spans="1:18">
      <c r="D1103" s="233"/>
      <c r="E1103"/>
      <c r="F1103" s="7"/>
      <c r="G1103" s="7"/>
      <c r="H1103" s="7"/>
      <c r="I1103" s="7"/>
      <c r="J1103" s="7"/>
      <c r="K1103" s="7"/>
      <c r="L1103" s="7"/>
      <c r="M1103" s="7"/>
      <c r="N1103" s="7"/>
      <c r="O1103" s="7"/>
      <c r="P1103" s="7"/>
      <c r="Q1103" s="237"/>
    </row>
    <row r="1104" spans="1:18">
      <c r="D1104" s="233"/>
      <c r="E1104"/>
      <c r="F1104" s="7"/>
      <c r="G1104" s="7"/>
      <c r="H1104" s="7"/>
      <c r="I1104" s="7"/>
      <c r="J1104" s="7"/>
      <c r="K1104" s="7"/>
      <c r="L1104" s="7"/>
      <c r="M1104" s="7"/>
      <c r="N1104" s="7"/>
      <c r="O1104" s="7"/>
      <c r="P1104" s="7"/>
      <c r="Q1104" s="237"/>
    </row>
    <row r="1105" spans="4:17">
      <c r="D1105" s="233"/>
      <c r="E1105"/>
      <c r="F1105" s="7"/>
      <c r="G1105" s="7"/>
      <c r="H1105" s="7"/>
      <c r="I1105" s="7"/>
      <c r="J1105" s="7"/>
      <c r="K1105" s="7"/>
      <c r="L1105" s="7"/>
      <c r="M1105" s="7"/>
      <c r="N1105" s="7"/>
      <c r="O1105" s="7"/>
      <c r="P1105" s="7"/>
      <c r="Q1105" s="237"/>
    </row>
    <row r="1106" spans="4:17">
      <c r="D1106" s="233"/>
      <c r="E1106"/>
      <c r="F1106" s="7"/>
      <c r="G1106" s="7"/>
      <c r="H1106" s="7"/>
      <c r="I1106" s="7"/>
      <c r="J1106" s="7"/>
      <c r="K1106" s="7"/>
      <c r="L1106" s="7"/>
      <c r="M1106" s="7"/>
      <c r="N1106" s="7"/>
      <c r="O1106" s="7"/>
      <c r="P1106" s="7"/>
      <c r="Q1106" s="237"/>
    </row>
    <row r="1107" spans="4:17">
      <c r="D1107" s="233"/>
      <c r="E1107"/>
      <c r="F1107" s="7"/>
      <c r="G1107" s="7"/>
      <c r="H1107" s="7"/>
      <c r="I1107" s="7"/>
      <c r="J1107" s="7"/>
      <c r="K1107" s="7"/>
      <c r="L1107" s="7"/>
      <c r="M1107" s="7"/>
      <c r="N1107" s="7"/>
      <c r="O1107" s="7"/>
      <c r="P1107" s="7"/>
      <c r="Q1107" s="237"/>
    </row>
    <row r="1108" spans="4:17">
      <c r="D1108" s="233"/>
      <c r="E1108"/>
      <c r="F1108" s="7"/>
      <c r="G1108" s="7"/>
      <c r="H1108" s="7"/>
      <c r="I1108" s="7"/>
      <c r="J1108" s="7"/>
      <c r="K1108" s="7"/>
      <c r="L1108" s="7"/>
      <c r="M1108" s="7"/>
      <c r="N1108" s="7"/>
      <c r="O1108" s="7"/>
      <c r="P1108" s="7"/>
      <c r="Q1108" s="237"/>
    </row>
    <row r="1109" spans="4:17">
      <c r="D1109" s="233"/>
      <c r="E1109"/>
      <c r="F1109" s="7"/>
      <c r="G1109" s="7"/>
      <c r="H1109" s="7"/>
      <c r="I1109" s="7"/>
      <c r="J1109" s="7"/>
      <c r="K1109" s="7"/>
      <c r="L1109" s="7"/>
      <c r="M1109" s="7"/>
      <c r="N1109" s="7"/>
      <c r="O1109" s="7"/>
      <c r="P1109" s="7"/>
      <c r="Q1109" s="237"/>
    </row>
    <row r="1110" spans="4:17">
      <c r="D1110" s="233"/>
      <c r="E1110"/>
      <c r="F1110" s="7"/>
      <c r="G1110" s="7"/>
      <c r="H1110" s="7"/>
      <c r="I1110" s="7"/>
      <c r="J1110" s="7"/>
      <c r="K1110" s="7"/>
      <c r="L1110" s="7"/>
      <c r="M1110" s="7"/>
      <c r="N1110" s="7"/>
      <c r="O1110" s="7"/>
      <c r="P1110" s="7"/>
      <c r="Q1110" s="237"/>
    </row>
    <row r="1111" spans="4:17">
      <c r="D1111" s="233"/>
      <c r="E1111"/>
      <c r="F1111" s="7"/>
      <c r="G1111" s="7"/>
      <c r="H1111" s="7"/>
      <c r="I1111" s="7"/>
      <c r="J1111" s="7"/>
      <c r="K1111" s="7"/>
      <c r="L1111" s="7"/>
      <c r="M1111" s="7"/>
      <c r="N1111" s="7"/>
      <c r="O1111" s="7"/>
      <c r="P1111" s="7"/>
      <c r="Q1111" s="237"/>
    </row>
    <row r="1112" spans="4:17">
      <c r="D1112" s="233"/>
      <c r="E1112"/>
      <c r="F1112" s="7"/>
      <c r="G1112" s="7"/>
      <c r="H1112" s="7"/>
      <c r="I1112" s="7"/>
      <c r="J1112" s="7"/>
      <c r="K1112" s="7"/>
      <c r="L1112" s="7"/>
      <c r="M1112" s="7"/>
      <c r="N1112" s="7"/>
      <c r="O1112" s="7"/>
      <c r="P1112" s="7"/>
      <c r="Q1112" s="237"/>
    </row>
    <row r="1113" spans="4:17">
      <c r="D1113" s="233"/>
      <c r="E1113"/>
      <c r="F1113" s="7"/>
      <c r="G1113" s="7"/>
      <c r="H1113" s="7"/>
      <c r="I1113" s="7"/>
      <c r="J1113" s="7"/>
      <c r="K1113" s="7"/>
      <c r="L1113" s="7"/>
      <c r="M1113" s="7"/>
      <c r="N1113" s="7"/>
      <c r="O1113" s="7"/>
      <c r="P1113" s="7"/>
      <c r="Q1113" s="237"/>
    </row>
    <row r="1114" spans="4:17">
      <c r="D1114" s="233"/>
      <c r="E1114"/>
      <c r="F1114" s="7"/>
      <c r="G1114" s="7"/>
      <c r="H1114" s="7"/>
      <c r="I1114" s="7"/>
      <c r="J1114" s="7"/>
      <c r="K1114" s="7"/>
      <c r="L1114" s="7"/>
      <c r="M1114" s="7"/>
      <c r="N1114" s="7"/>
      <c r="O1114" s="7"/>
      <c r="P1114" s="7"/>
      <c r="Q1114" s="237"/>
    </row>
    <row r="1115" spans="4:17">
      <c r="D1115" s="233"/>
      <c r="E1115"/>
      <c r="F1115" s="7"/>
      <c r="G1115" s="7"/>
      <c r="H1115" s="7"/>
      <c r="I1115" s="7"/>
      <c r="J1115" s="7"/>
      <c r="K1115" s="7"/>
      <c r="L1115" s="7"/>
      <c r="M1115" s="7"/>
      <c r="N1115" s="7"/>
      <c r="O1115" s="7"/>
      <c r="P1115" s="7"/>
      <c r="Q1115" s="237"/>
    </row>
    <row r="1116" spans="4:17">
      <c r="D1116" s="233"/>
      <c r="E1116"/>
      <c r="F1116" s="7"/>
      <c r="G1116" s="7"/>
      <c r="H1116" s="7"/>
      <c r="I1116" s="7"/>
      <c r="J1116" s="7"/>
      <c r="K1116" s="7"/>
      <c r="L1116" s="7"/>
      <c r="M1116" s="7"/>
      <c r="N1116" s="7"/>
      <c r="O1116" s="7"/>
      <c r="P1116" s="7"/>
      <c r="Q1116" s="237"/>
    </row>
    <row r="1117" spans="4:17">
      <c r="D1117" s="233"/>
      <c r="E1117"/>
      <c r="F1117" s="7"/>
      <c r="G1117" s="7"/>
      <c r="H1117" s="7"/>
      <c r="I1117" s="7"/>
      <c r="J1117" s="7"/>
      <c r="K1117" s="7"/>
      <c r="L1117" s="7"/>
      <c r="M1117" s="7"/>
      <c r="N1117" s="7"/>
      <c r="O1117" s="7"/>
      <c r="P1117" s="7"/>
      <c r="Q1117" s="237"/>
    </row>
    <row r="1118" spans="4:17">
      <c r="D1118" s="233"/>
      <c r="E1118"/>
      <c r="F1118" s="7"/>
      <c r="G1118" s="7"/>
      <c r="H1118" s="7"/>
      <c r="I1118" s="7"/>
      <c r="J1118" s="7"/>
      <c r="K1118" s="7"/>
      <c r="L1118" s="7"/>
      <c r="M1118" s="7"/>
      <c r="N1118" s="7"/>
      <c r="O1118" s="7"/>
      <c r="P1118" s="7"/>
      <c r="Q1118" s="237"/>
    </row>
    <row r="1119" spans="4:17">
      <c r="D1119" s="233"/>
      <c r="E1119"/>
      <c r="F1119" s="7"/>
      <c r="G1119" s="7"/>
      <c r="H1119" s="7"/>
      <c r="I1119" s="7"/>
      <c r="J1119" s="7"/>
      <c r="K1119" s="7"/>
      <c r="L1119" s="7"/>
      <c r="M1119" s="7"/>
      <c r="N1119" s="7"/>
      <c r="O1119" s="7"/>
      <c r="P1119" s="7"/>
      <c r="Q1119" s="237"/>
    </row>
    <row r="1120" spans="4:17">
      <c r="D1120" s="233"/>
      <c r="E1120"/>
      <c r="F1120" s="7"/>
      <c r="G1120" s="7"/>
      <c r="H1120" s="7"/>
      <c r="I1120" s="7"/>
      <c r="J1120" s="7"/>
      <c r="K1120" s="7"/>
      <c r="L1120" s="7"/>
      <c r="M1120" s="7"/>
      <c r="N1120" s="7"/>
      <c r="O1120" s="7"/>
      <c r="P1120" s="7"/>
      <c r="Q1120" s="237"/>
    </row>
    <row r="1121" spans="4:17">
      <c r="D1121" s="233"/>
      <c r="E1121"/>
      <c r="F1121" s="7"/>
      <c r="G1121" s="7"/>
      <c r="H1121" s="7"/>
      <c r="I1121" s="7"/>
      <c r="J1121" s="7"/>
      <c r="K1121" s="7"/>
      <c r="L1121" s="7"/>
      <c r="M1121" s="7"/>
      <c r="N1121" s="7"/>
      <c r="O1121" s="7"/>
      <c r="P1121" s="7"/>
      <c r="Q1121" s="237"/>
    </row>
    <row r="1122" spans="4:17">
      <c r="D1122" s="233"/>
      <c r="E1122"/>
      <c r="F1122" s="7"/>
      <c r="G1122" s="7"/>
      <c r="H1122" s="7"/>
      <c r="I1122" s="7"/>
      <c r="J1122" s="7"/>
      <c r="K1122" s="7"/>
      <c r="L1122" s="7"/>
      <c r="M1122" s="7"/>
      <c r="N1122" s="7"/>
      <c r="O1122" s="7"/>
      <c r="P1122" s="7"/>
      <c r="Q1122" s="237"/>
    </row>
    <row r="1123" spans="4:17">
      <c r="D1123" s="233"/>
      <c r="E1123"/>
      <c r="F1123" s="7"/>
      <c r="G1123" s="7"/>
      <c r="H1123" s="7"/>
      <c r="I1123" s="7"/>
      <c r="J1123" s="7"/>
      <c r="K1123" s="7"/>
      <c r="L1123" s="7"/>
      <c r="M1123" s="7"/>
      <c r="N1123" s="7"/>
      <c r="O1123" s="7"/>
      <c r="P1123" s="7"/>
      <c r="Q1123" s="237"/>
    </row>
    <row r="1124" spans="4:17">
      <c r="D1124" s="233"/>
      <c r="E1124"/>
      <c r="F1124" s="7"/>
      <c r="G1124" s="7"/>
      <c r="H1124" s="7"/>
      <c r="I1124" s="7"/>
      <c r="J1124" s="7"/>
      <c r="K1124" s="7"/>
      <c r="L1124" s="7"/>
      <c r="M1124" s="7"/>
      <c r="N1124" s="7"/>
      <c r="O1124" s="7"/>
      <c r="P1124" s="7"/>
      <c r="Q1124" s="237"/>
    </row>
    <row r="1125" spans="4:17">
      <c r="D1125" s="233"/>
      <c r="E1125"/>
      <c r="F1125" s="7"/>
      <c r="G1125" s="7"/>
      <c r="H1125" s="7"/>
      <c r="I1125" s="7"/>
      <c r="J1125" s="7"/>
      <c r="K1125" s="7"/>
      <c r="L1125" s="7"/>
      <c r="M1125" s="7"/>
      <c r="N1125" s="7"/>
      <c r="O1125" s="7"/>
      <c r="P1125" s="7"/>
      <c r="Q1125" s="237"/>
    </row>
    <row r="1126" spans="4:17">
      <c r="D1126" s="233"/>
      <c r="E1126"/>
      <c r="F1126" s="7"/>
      <c r="G1126" s="7"/>
      <c r="H1126" s="7"/>
      <c r="I1126" s="7"/>
      <c r="J1126" s="7"/>
      <c r="K1126" s="7"/>
      <c r="L1126" s="7"/>
      <c r="M1126" s="7"/>
      <c r="N1126" s="7"/>
      <c r="O1126" s="7"/>
      <c r="P1126" s="7"/>
      <c r="Q1126" s="237"/>
    </row>
    <row r="1127" spans="4:17">
      <c r="D1127" s="233"/>
      <c r="E1127"/>
      <c r="F1127" s="7"/>
      <c r="G1127" s="7"/>
      <c r="H1127" s="7"/>
      <c r="I1127" s="7"/>
      <c r="J1127" s="7"/>
      <c r="K1127" s="7"/>
      <c r="L1127" s="7"/>
      <c r="M1127" s="7"/>
      <c r="N1127" s="7"/>
      <c r="O1127" s="7"/>
      <c r="P1127" s="7"/>
      <c r="Q1127" s="237"/>
    </row>
    <row r="1128" spans="4:17">
      <c r="D1128" s="233"/>
      <c r="E1128"/>
      <c r="F1128" s="7"/>
      <c r="G1128" s="7"/>
      <c r="H1128" s="7"/>
      <c r="I1128" s="7"/>
      <c r="J1128" s="7"/>
      <c r="K1128" s="7"/>
      <c r="L1128" s="7"/>
      <c r="M1128" s="7"/>
      <c r="N1128" s="7"/>
      <c r="O1128" s="7"/>
      <c r="P1128" s="7"/>
      <c r="Q1128" s="237"/>
    </row>
    <row r="1129" spans="4:17">
      <c r="D1129" s="233"/>
      <c r="E1129"/>
      <c r="F1129" s="7"/>
      <c r="G1129" s="7"/>
      <c r="H1129" s="7"/>
      <c r="I1129" s="7"/>
      <c r="J1129" s="7"/>
      <c r="K1129" s="7"/>
      <c r="L1129" s="7"/>
      <c r="M1129" s="7"/>
      <c r="N1129" s="7"/>
      <c r="O1129" s="7"/>
      <c r="P1129" s="7"/>
      <c r="Q1129" s="237"/>
    </row>
    <row r="1130" spans="4:17">
      <c r="D1130" s="233"/>
      <c r="E1130"/>
      <c r="F1130" s="7"/>
      <c r="G1130" s="7"/>
      <c r="H1130" s="7"/>
      <c r="I1130" s="7"/>
      <c r="J1130" s="7"/>
      <c r="K1130" s="7"/>
      <c r="L1130" s="7"/>
      <c r="M1130" s="7"/>
      <c r="N1130" s="7"/>
      <c r="O1130" s="7"/>
      <c r="P1130" s="7"/>
      <c r="Q1130" s="237"/>
    </row>
    <row r="1131" spans="4:17">
      <c r="D1131" s="233"/>
      <c r="E1131"/>
      <c r="F1131" s="7"/>
      <c r="G1131" s="7"/>
      <c r="H1131" s="7"/>
      <c r="I1131" s="7"/>
      <c r="J1131" s="7"/>
      <c r="K1131" s="7"/>
      <c r="L1131" s="7"/>
      <c r="M1131" s="7"/>
      <c r="N1131" s="7"/>
      <c r="O1131" s="7"/>
      <c r="P1131" s="7"/>
      <c r="Q1131" s="237"/>
    </row>
    <row r="1132" spans="4:17">
      <c r="D1132" s="233"/>
      <c r="E1132"/>
      <c r="F1132" s="7"/>
      <c r="G1132" s="7"/>
      <c r="H1132" s="7"/>
      <c r="I1132" s="7"/>
      <c r="J1132" s="7"/>
      <c r="K1132" s="7"/>
      <c r="L1132" s="7"/>
      <c r="M1132" s="7"/>
      <c r="N1132" s="7"/>
      <c r="O1132" s="7"/>
      <c r="P1132" s="7"/>
      <c r="Q1132" s="237"/>
    </row>
    <row r="1133" spans="4:17">
      <c r="D1133" s="233"/>
      <c r="E1133"/>
      <c r="F1133" s="7"/>
      <c r="G1133" s="7"/>
      <c r="H1133" s="7"/>
      <c r="I1133" s="7"/>
      <c r="J1133" s="7"/>
      <c r="K1133" s="7"/>
      <c r="L1133" s="7"/>
      <c r="M1133" s="7"/>
      <c r="N1133" s="7"/>
      <c r="O1133" s="7"/>
      <c r="P1133" s="7"/>
      <c r="Q1133" s="237"/>
    </row>
    <row r="1134" spans="4:17">
      <c r="D1134" s="233"/>
      <c r="E1134"/>
      <c r="F1134" s="7"/>
      <c r="G1134" s="7"/>
      <c r="H1134" s="7"/>
      <c r="I1134" s="7"/>
      <c r="J1134" s="7"/>
      <c r="K1134" s="7"/>
      <c r="L1134" s="7"/>
      <c r="M1134" s="7"/>
      <c r="N1134" s="7"/>
      <c r="O1134" s="7"/>
      <c r="P1134" s="7"/>
      <c r="Q1134" s="237"/>
    </row>
    <row r="1135" spans="4:17">
      <c r="D1135" s="233"/>
      <c r="E1135"/>
      <c r="F1135" s="7"/>
      <c r="G1135" s="7"/>
      <c r="H1135" s="7"/>
      <c r="I1135" s="7"/>
      <c r="J1135" s="7"/>
      <c r="K1135" s="7"/>
      <c r="L1135" s="7"/>
      <c r="M1135" s="7"/>
      <c r="N1135" s="7"/>
      <c r="O1135" s="7"/>
      <c r="P1135" s="7"/>
      <c r="Q1135" s="237"/>
    </row>
    <row r="1136" spans="4:17">
      <c r="D1136" s="233"/>
      <c r="E1136"/>
      <c r="F1136" s="7"/>
      <c r="G1136" s="7"/>
      <c r="H1136" s="7"/>
      <c r="I1136" s="7"/>
      <c r="J1136" s="7"/>
      <c r="K1136" s="7"/>
      <c r="L1136" s="7"/>
      <c r="M1136" s="7"/>
      <c r="N1136" s="7"/>
      <c r="O1136" s="7"/>
      <c r="P1136" s="7"/>
      <c r="Q1136" s="237"/>
    </row>
    <row r="1137" spans="4:17">
      <c r="D1137" s="233"/>
      <c r="E1137"/>
      <c r="F1137" s="7"/>
      <c r="G1137" s="7"/>
      <c r="H1137" s="7"/>
      <c r="I1137" s="7"/>
      <c r="J1137" s="7"/>
      <c r="K1137" s="7"/>
      <c r="L1137" s="7"/>
      <c r="M1137" s="7"/>
      <c r="N1137" s="7"/>
      <c r="O1137" s="7"/>
      <c r="P1137" s="7"/>
      <c r="Q1137" s="237"/>
    </row>
    <row r="1138" spans="4:17">
      <c r="D1138" s="233"/>
      <c r="E1138"/>
      <c r="F1138" s="7"/>
      <c r="G1138" s="7"/>
      <c r="H1138" s="7"/>
      <c r="I1138" s="7"/>
      <c r="J1138" s="7"/>
      <c r="K1138" s="7"/>
      <c r="L1138" s="7"/>
      <c r="M1138" s="7"/>
      <c r="N1138" s="7"/>
      <c r="O1138" s="7"/>
      <c r="P1138" s="7"/>
      <c r="Q1138" s="237"/>
    </row>
    <row r="1139" spans="4:17">
      <c r="D1139" s="233"/>
      <c r="E1139"/>
      <c r="F1139" s="7"/>
      <c r="G1139" s="7"/>
      <c r="H1139" s="7"/>
      <c r="I1139" s="7"/>
      <c r="J1139" s="7"/>
      <c r="K1139" s="7"/>
      <c r="L1139" s="7"/>
      <c r="M1139" s="7"/>
      <c r="N1139" s="7"/>
      <c r="O1139" s="7"/>
      <c r="P1139" s="7"/>
      <c r="Q1139" s="237"/>
    </row>
    <row r="1140" spans="4:17">
      <c r="D1140" s="233"/>
      <c r="E1140"/>
      <c r="F1140" s="7"/>
      <c r="G1140" s="7"/>
      <c r="H1140" s="7"/>
      <c r="I1140" s="7"/>
      <c r="J1140" s="7"/>
      <c r="K1140" s="7"/>
      <c r="L1140" s="7"/>
      <c r="M1140" s="7"/>
      <c r="N1140" s="7"/>
      <c r="O1140" s="7"/>
      <c r="P1140" s="7"/>
      <c r="Q1140" s="237"/>
    </row>
    <row r="1141" spans="4:17">
      <c r="D1141" s="233"/>
      <c r="E1141"/>
      <c r="F1141" s="7"/>
      <c r="G1141" s="7"/>
      <c r="H1141" s="7"/>
      <c r="I1141" s="7"/>
      <c r="J1141" s="7"/>
      <c r="K1141" s="7"/>
      <c r="L1141" s="7"/>
      <c r="M1141" s="7"/>
      <c r="N1141" s="7"/>
      <c r="O1141" s="7"/>
      <c r="P1141" s="7"/>
      <c r="Q1141" s="237"/>
    </row>
    <row r="1142" spans="4:17">
      <c r="D1142" s="233"/>
      <c r="E1142"/>
      <c r="F1142" s="7"/>
      <c r="G1142" s="7"/>
      <c r="H1142" s="7"/>
      <c r="I1142" s="7"/>
      <c r="J1142" s="7"/>
      <c r="K1142" s="7"/>
      <c r="L1142" s="7"/>
      <c r="M1142" s="7"/>
      <c r="N1142" s="7"/>
      <c r="O1142" s="7"/>
      <c r="P1142" s="7"/>
      <c r="Q1142" s="237"/>
    </row>
    <row r="1143" spans="4:17">
      <c r="D1143" s="233"/>
      <c r="E1143"/>
      <c r="F1143" s="7"/>
      <c r="G1143" s="7"/>
      <c r="H1143" s="7"/>
      <c r="I1143" s="7"/>
      <c r="J1143" s="7"/>
      <c r="K1143" s="7"/>
      <c r="L1143" s="7"/>
      <c r="M1143" s="7"/>
      <c r="N1143" s="7"/>
      <c r="O1143" s="7"/>
      <c r="P1143" s="7"/>
      <c r="Q1143" s="237"/>
    </row>
    <row r="1144" spans="4:17">
      <c r="D1144" s="233"/>
      <c r="E1144" s="72"/>
      <c r="F1144" s="7"/>
      <c r="G1144" s="7"/>
      <c r="H1144" s="7"/>
      <c r="I1144" s="7"/>
      <c r="J1144" s="7"/>
      <c r="K1144" s="7"/>
      <c r="L1144" s="7"/>
      <c r="M1144" s="7"/>
      <c r="N1144" s="7"/>
      <c r="O1144" s="7"/>
      <c r="P1144" s="7"/>
      <c r="Q1144" s="237"/>
    </row>
    <row r="1145" spans="4:17">
      <c r="D1145" s="233"/>
      <c r="E1145" s="72"/>
      <c r="F1145" s="7"/>
      <c r="G1145" s="7"/>
      <c r="H1145" s="7"/>
      <c r="I1145" s="7"/>
      <c r="J1145" s="7"/>
      <c r="K1145" s="7"/>
      <c r="L1145" s="7"/>
      <c r="M1145" s="7"/>
      <c r="N1145" s="7"/>
      <c r="O1145" s="7"/>
      <c r="P1145" s="7"/>
      <c r="Q1145" s="237"/>
    </row>
    <row r="1146" spans="4:17">
      <c r="D1146" s="233"/>
      <c r="E1146" s="72"/>
      <c r="F1146" s="7"/>
      <c r="G1146" s="7"/>
      <c r="H1146" s="7"/>
      <c r="I1146" s="7"/>
      <c r="J1146" s="7"/>
      <c r="K1146" s="7"/>
      <c r="L1146" s="7"/>
      <c r="M1146" s="7"/>
      <c r="N1146" s="7"/>
      <c r="O1146" s="7"/>
      <c r="P1146" s="7"/>
      <c r="Q1146" s="237"/>
    </row>
    <row r="1147" spans="4:17">
      <c r="D1147" s="233"/>
      <c r="E1147" s="72"/>
      <c r="F1147" s="7"/>
      <c r="G1147" s="7"/>
      <c r="H1147" s="7"/>
      <c r="I1147" s="7"/>
      <c r="J1147" s="7"/>
      <c r="K1147" s="7"/>
      <c r="L1147" s="7"/>
      <c r="M1147" s="7"/>
      <c r="N1147" s="7"/>
      <c r="O1147" s="7"/>
      <c r="P1147" s="7"/>
      <c r="Q1147" s="237"/>
    </row>
    <row r="1148" spans="4:17">
      <c r="D1148" s="233"/>
      <c r="E1148" s="72"/>
      <c r="F1148" s="7"/>
      <c r="G1148" s="7"/>
      <c r="H1148" s="7"/>
      <c r="I1148" s="7"/>
      <c r="J1148" s="7"/>
      <c r="K1148" s="7"/>
      <c r="L1148" s="7"/>
      <c r="M1148" s="7"/>
      <c r="N1148" s="7"/>
      <c r="O1148" s="7"/>
      <c r="P1148" s="7"/>
      <c r="Q1148" s="237"/>
    </row>
    <row r="1149" spans="4:17">
      <c r="D1149" s="233"/>
      <c r="E1149" s="72"/>
      <c r="F1149" s="7"/>
      <c r="G1149" s="7"/>
      <c r="H1149" s="7"/>
      <c r="I1149" s="7"/>
      <c r="J1149" s="7"/>
      <c r="K1149" s="7"/>
      <c r="L1149" s="7"/>
      <c r="M1149" s="7"/>
      <c r="N1149" s="7"/>
      <c r="O1149" s="7"/>
      <c r="P1149" s="7"/>
      <c r="Q1149" s="237"/>
    </row>
    <row r="1150" spans="4:17">
      <c r="D1150" s="233"/>
      <c r="E1150" s="72"/>
      <c r="F1150" s="7"/>
      <c r="G1150" s="7"/>
      <c r="H1150" s="7"/>
      <c r="I1150" s="7"/>
      <c r="J1150" s="7"/>
      <c r="K1150" s="7"/>
      <c r="L1150" s="7"/>
      <c r="M1150" s="7"/>
      <c r="N1150" s="7"/>
      <c r="O1150" s="7"/>
      <c r="P1150" s="7"/>
      <c r="Q1150" s="237"/>
    </row>
    <row r="1151" spans="4:17">
      <c r="D1151" s="233"/>
      <c r="E1151" s="72"/>
      <c r="F1151" s="7"/>
      <c r="G1151" s="7"/>
      <c r="H1151" s="7"/>
      <c r="I1151" s="7"/>
      <c r="J1151" s="7"/>
      <c r="K1151" s="7"/>
      <c r="L1151" s="7"/>
      <c r="M1151" s="7"/>
      <c r="N1151" s="7"/>
      <c r="O1151" s="7"/>
      <c r="P1151" s="7"/>
      <c r="Q1151" s="237"/>
    </row>
    <row r="1152" spans="4:17">
      <c r="D1152" s="233"/>
      <c r="E1152" s="72"/>
      <c r="F1152" s="7"/>
      <c r="G1152" s="7"/>
      <c r="H1152" s="7"/>
      <c r="I1152" s="7"/>
      <c r="J1152" s="7"/>
      <c r="K1152" s="7"/>
      <c r="L1152" s="7"/>
      <c r="M1152" s="7"/>
      <c r="N1152" s="7"/>
      <c r="O1152" s="7"/>
      <c r="P1152" s="7"/>
      <c r="Q1152" s="237"/>
    </row>
    <row r="1153" spans="4:17">
      <c r="D1153" s="233"/>
      <c r="E1153" s="72"/>
      <c r="F1153" s="7"/>
      <c r="G1153" s="7"/>
      <c r="H1153" s="7"/>
      <c r="I1153" s="7"/>
      <c r="J1153" s="7"/>
      <c r="K1153" s="7"/>
      <c r="L1153" s="7"/>
      <c r="M1153" s="7"/>
      <c r="N1153" s="7"/>
      <c r="O1153" s="7"/>
      <c r="P1153" s="7"/>
      <c r="Q1153" s="237"/>
    </row>
    <row r="1154" spans="4:17">
      <c r="D1154" s="233"/>
      <c r="E1154" s="72"/>
      <c r="F1154" s="7"/>
      <c r="G1154" s="7"/>
      <c r="H1154" s="7"/>
      <c r="I1154" s="7"/>
      <c r="J1154" s="7"/>
      <c r="K1154" s="7"/>
      <c r="L1154" s="7"/>
      <c r="M1154" s="7"/>
      <c r="N1154" s="7"/>
      <c r="O1154" s="7"/>
      <c r="P1154" s="7"/>
      <c r="Q1154" s="237"/>
    </row>
    <row r="1155" spans="4:17">
      <c r="D1155" s="233"/>
      <c r="E1155" s="72"/>
      <c r="F1155" s="7"/>
      <c r="G1155" s="7"/>
      <c r="H1155" s="7"/>
      <c r="I1155" s="7"/>
      <c r="J1155" s="7"/>
      <c r="K1155" s="7"/>
      <c r="L1155" s="7"/>
      <c r="M1155" s="7"/>
      <c r="N1155" s="7"/>
      <c r="O1155" s="7"/>
      <c r="P1155" s="7"/>
      <c r="Q1155" s="237"/>
    </row>
    <row r="1156" spans="4:17">
      <c r="D1156" s="233"/>
      <c r="E1156" s="72"/>
      <c r="F1156" s="7"/>
      <c r="G1156" s="7"/>
      <c r="H1156" s="7"/>
      <c r="I1156" s="7"/>
      <c r="J1156" s="7"/>
      <c r="K1156" s="7"/>
      <c r="L1156" s="7"/>
      <c r="M1156" s="7"/>
      <c r="N1156" s="7"/>
      <c r="O1156" s="7"/>
      <c r="P1156" s="7"/>
      <c r="Q1156" s="237"/>
    </row>
    <row r="1157" spans="4:17">
      <c r="D1157" s="233"/>
      <c r="E1157" s="72"/>
      <c r="F1157" s="7"/>
      <c r="G1157" s="7"/>
      <c r="H1157" s="7"/>
      <c r="I1157" s="7"/>
      <c r="J1157" s="7"/>
      <c r="K1157" s="7"/>
      <c r="L1157" s="7"/>
      <c r="M1157" s="7"/>
      <c r="N1157" s="7"/>
      <c r="O1157" s="7"/>
      <c r="P1157" s="7"/>
      <c r="Q1157" s="237"/>
    </row>
    <row r="1158" spans="4:17">
      <c r="D1158" s="6"/>
      <c r="E1158" s="72"/>
      <c r="F1158" s="6"/>
      <c r="G1158" s="6"/>
      <c r="H1158" s="6"/>
      <c r="I1158" s="6"/>
      <c r="J1158" s="6"/>
      <c r="K1158" s="6"/>
      <c r="L1158" s="6"/>
      <c r="M1158" s="6"/>
      <c r="N1158" s="6"/>
      <c r="O1158" s="6"/>
      <c r="P1158" s="6"/>
      <c r="Q1158" s="6"/>
    </row>
    <row r="1159" spans="4:17">
      <c r="D1159" s="6"/>
      <c r="E1159" s="72"/>
      <c r="F1159" s="6"/>
      <c r="G1159" s="6"/>
      <c r="H1159" s="6"/>
      <c r="I1159" s="6"/>
      <c r="J1159" s="6"/>
      <c r="K1159" s="6"/>
      <c r="L1159" s="6"/>
      <c r="M1159" s="6"/>
      <c r="N1159" s="6"/>
      <c r="O1159" s="6"/>
      <c r="P1159" s="6"/>
      <c r="Q1159" s="6"/>
    </row>
    <row r="1160" spans="4:17">
      <c r="D1160" s="6"/>
      <c r="E1160" s="72"/>
      <c r="F1160" s="6"/>
      <c r="G1160" s="6"/>
      <c r="H1160" s="6"/>
      <c r="I1160" s="6"/>
      <c r="J1160" s="6"/>
      <c r="K1160" s="6"/>
      <c r="L1160" s="6"/>
      <c r="M1160" s="6"/>
      <c r="N1160" s="6"/>
      <c r="O1160" s="6"/>
      <c r="P1160" s="6"/>
      <c r="Q1160" s="6"/>
    </row>
    <row r="1161" spans="4:17">
      <c r="D1161" s="6"/>
      <c r="E1161" s="72"/>
      <c r="F1161" s="6"/>
      <c r="G1161" s="6"/>
      <c r="H1161" s="6"/>
      <c r="I1161" s="6"/>
      <c r="J1161" s="6"/>
      <c r="K1161" s="6"/>
      <c r="L1161" s="6"/>
      <c r="M1161" s="6"/>
      <c r="N1161" s="6"/>
      <c r="O1161" s="6"/>
      <c r="P1161" s="6"/>
      <c r="Q1161" s="6"/>
    </row>
    <row r="1162" spans="4:17">
      <c r="D1162" s="6"/>
      <c r="E1162" s="72"/>
      <c r="F1162" s="6"/>
      <c r="G1162" s="6"/>
      <c r="H1162" s="6"/>
      <c r="I1162" s="6"/>
      <c r="J1162" s="6"/>
      <c r="K1162" s="6"/>
      <c r="L1162" s="6"/>
      <c r="M1162" s="6"/>
      <c r="N1162" s="6"/>
      <c r="O1162" s="6"/>
      <c r="P1162" s="6"/>
      <c r="Q1162" s="6"/>
    </row>
  </sheetData>
  <mergeCells count="150">
    <mergeCell ref="B1054:B1083"/>
    <mergeCell ref="B1024:B1053"/>
    <mergeCell ref="B994:B1023"/>
    <mergeCell ref="C1024:C1053"/>
    <mergeCell ref="C994:C1023"/>
    <mergeCell ref="C1054:C1083"/>
    <mergeCell ref="D1054:D1063"/>
    <mergeCell ref="D1064:D1073"/>
    <mergeCell ref="D1074:D1083"/>
    <mergeCell ref="D994:D1003"/>
    <mergeCell ref="D1004:D1013"/>
    <mergeCell ref="D1014:D1023"/>
    <mergeCell ref="B874:B993"/>
    <mergeCell ref="D934:D943"/>
    <mergeCell ref="D944:D953"/>
    <mergeCell ref="D954:D963"/>
    <mergeCell ref="D874:D883"/>
    <mergeCell ref="D884:D893"/>
    <mergeCell ref="D894:D903"/>
    <mergeCell ref="C964:C993"/>
    <mergeCell ref="D904:D913"/>
    <mergeCell ref="D914:D923"/>
    <mergeCell ref="C904:C933"/>
    <mergeCell ref="D924:D933"/>
    <mergeCell ref="C844:C873"/>
    <mergeCell ref="D844:D853"/>
    <mergeCell ref="D854:D863"/>
    <mergeCell ref="D864:D873"/>
    <mergeCell ref="C874:C903"/>
    <mergeCell ref="C934:C963"/>
    <mergeCell ref="D1024:D1033"/>
    <mergeCell ref="D1034:D1043"/>
    <mergeCell ref="D1044:D1053"/>
    <mergeCell ref="D964:D973"/>
    <mergeCell ref="D974:D983"/>
    <mergeCell ref="D984:D993"/>
    <mergeCell ref="C754:C783"/>
    <mergeCell ref="D754:D763"/>
    <mergeCell ref="D764:D773"/>
    <mergeCell ref="D774:D783"/>
    <mergeCell ref="C784:C813"/>
    <mergeCell ref="D784:D793"/>
    <mergeCell ref="D794:D803"/>
    <mergeCell ref="D804:D813"/>
    <mergeCell ref="C694:C723"/>
    <mergeCell ref="D694:D703"/>
    <mergeCell ref="D704:D713"/>
    <mergeCell ref="D714:D723"/>
    <mergeCell ref="C724:C753"/>
    <mergeCell ref="D724:D733"/>
    <mergeCell ref="D734:D743"/>
    <mergeCell ref="D744:D753"/>
    <mergeCell ref="C664:C693"/>
    <mergeCell ref="D664:D673"/>
    <mergeCell ref="D674:D683"/>
    <mergeCell ref="D684:D693"/>
    <mergeCell ref="C604:C633"/>
    <mergeCell ref="D604:D613"/>
    <mergeCell ref="D614:D623"/>
    <mergeCell ref="D624:D633"/>
    <mergeCell ref="C634:C663"/>
    <mergeCell ref="D634:D643"/>
    <mergeCell ref="D644:D653"/>
    <mergeCell ref="D654:D663"/>
    <mergeCell ref="C544:C573"/>
    <mergeCell ref="D544:D553"/>
    <mergeCell ref="D554:D563"/>
    <mergeCell ref="D564:D573"/>
    <mergeCell ref="C574:C603"/>
    <mergeCell ref="D574:D583"/>
    <mergeCell ref="D584:D593"/>
    <mergeCell ref="D594:D603"/>
    <mergeCell ref="C484:C513"/>
    <mergeCell ref="D484:D493"/>
    <mergeCell ref="D494:D503"/>
    <mergeCell ref="D504:D513"/>
    <mergeCell ref="C514:C543"/>
    <mergeCell ref="D514:D523"/>
    <mergeCell ref="D524:D533"/>
    <mergeCell ref="D534:D543"/>
    <mergeCell ref="C454:C483"/>
    <mergeCell ref="D454:D463"/>
    <mergeCell ref="D464:D473"/>
    <mergeCell ref="D474:D483"/>
    <mergeCell ref="C364:C393"/>
    <mergeCell ref="D364:D373"/>
    <mergeCell ref="D374:D383"/>
    <mergeCell ref="D384:D393"/>
    <mergeCell ref="C394:C423"/>
    <mergeCell ref="D394:D403"/>
    <mergeCell ref="D404:D413"/>
    <mergeCell ref="D414:D423"/>
    <mergeCell ref="C334:C363"/>
    <mergeCell ref="D334:D343"/>
    <mergeCell ref="D344:D353"/>
    <mergeCell ref="D354:D363"/>
    <mergeCell ref="B4:B273"/>
    <mergeCell ref="C274:C303"/>
    <mergeCell ref="D274:D283"/>
    <mergeCell ref="D284:D293"/>
    <mergeCell ref="D294:D303"/>
    <mergeCell ref="C184:C213"/>
    <mergeCell ref="B274:B873"/>
    <mergeCell ref="D204:D213"/>
    <mergeCell ref="C214:C243"/>
    <mergeCell ref="D214:D223"/>
    <mergeCell ref="D224:D233"/>
    <mergeCell ref="D234:D243"/>
    <mergeCell ref="C244:C273"/>
    <mergeCell ref="D244:D253"/>
    <mergeCell ref="D254:D263"/>
    <mergeCell ref="D264:D273"/>
    <mergeCell ref="C424:C453"/>
    <mergeCell ref="D424:D433"/>
    <mergeCell ref="D434:D443"/>
    <mergeCell ref="D444:D453"/>
    <mergeCell ref="D104:D113"/>
    <mergeCell ref="D114:D123"/>
    <mergeCell ref="C124:C153"/>
    <mergeCell ref="D124:D133"/>
    <mergeCell ref="D134:D143"/>
    <mergeCell ref="D144:D153"/>
    <mergeCell ref="C304:C333"/>
    <mergeCell ref="D304:D313"/>
    <mergeCell ref="D314:D323"/>
    <mergeCell ref="D324:D333"/>
    <mergeCell ref="C814:C843"/>
    <mergeCell ref="D814:D823"/>
    <mergeCell ref="D824:D833"/>
    <mergeCell ref="D834:D843"/>
    <mergeCell ref="C4:C33"/>
    <mergeCell ref="D4:D13"/>
    <mergeCell ref="D14:D23"/>
    <mergeCell ref="D24:D33"/>
    <mergeCell ref="C34:C63"/>
    <mergeCell ref="D34:D43"/>
    <mergeCell ref="D44:D53"/>
    <mergeCell ref="D54:D63"/>
    <mergeCell ref="C64:C93"/>
    <mergeCell ref="D64:D73"/>
    <mergeCell ref="D74:D83"/>
    <mergeCell ref="D84:D93"/>
    <mergeCell ref="C154:C183"/>
    <mergeCell ref="D154:D163"/>
    <mergeCell ref="D164:D173"/>
    <mergeCell ref="D174:D183"/>
    <mergeCell ref="D184:D193"/>
    <mergeCell ref="D194:D203"/>
    <mergeCell ref="C94:C123"/>
    <mergeCell ref="D94:D103"/>
  </mergeCells>
  <phoneticPr fontId="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819"/>
  <sheetViews>
    <sheetView zoomScale="80" zoomScaleNormal="80" workbookViewId="0">
      <pane ySplit="3" topLeftCell="A4" activePane="bottomLeft" state="frozen"/>
      <selection activeCell="B2" sqref="B2"/>
      <selection pane="bottomLeft" activeCell="A2" sqref="A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6384" width="9.140625" style="5"/>
  </cols>
  <sheetData>
    <row r="1" spans="1:18" ht="15" customHeight="1">
      <c r="B1" s="166" t="s">
        <v>591</v>
      </c>
      <c r="G1" s="256"/>
      <c r="I1" s="256"/>
    </row>
    <row r="2" spans="1:18" ht="12.75" customHeight="1">
      <c r="A2" s="103"/>
      <c r="G2" s="262"/>
    </row>
    <row r="3" spans="1:18" ht="53.1" customHeight="1">
      <c r="B3" s="178" t="s">
        <v>504</v>
      </c>
      <c r="C3" s="179" t="s">
        <v>53</v>
      </c>
      <c r="D3" s="179" t="s">
        <v>97</v>
      </c>
      <c r="E3" s="183" t="s">
        <v>1</v>
      </c>
      <c r="F3" s="284" t="s">
        <v>188</v>
      </c>
      <c r="G3" s="284" t="s">
        <v>189</v>
      </c>
      <c r="H3" s="284" t="s">
        <v>190</v>
      </c>
      <c r="I3" s="284" t="s">
        <v>146</v>
      </c>
      <c r="J3" s="284" t="s">
        <v>256</v>
      </c>
      <c r="K3" s="404" t="s">
        <v>501</v>
      </c>
      <c r="L3" s="404" t="s">
        <v>519</v>
      </c>
      <c r="M3" s="404" t="s">
        <v>512</v>
      </c>
      <c r="N3" s="404" t="s">
        <v>513</v>
      </c>
      <c r="O3" s="404" t="s">
        <v>514</v>
      </c>
      <c r="P3" s="284" t="s">
        <v>0</v>
      </c>
      <c r="R3" s="388"/>
    </row>
    <row r="4" spans="1:18">
      <c r="B4" s="593" t="s">
        <v>114</v>
      </c>
      <c r="C4" s="583" t="s">
        <v>47</v>
      </c>
      <c r="D4" s="593" t="s">
        <v>90</v>
      </c>
      <c r="E4" s="184">
        <v>2014</v>
      </c>
      <c r="F4" s="369">
        <v>0</v>
      </c>
      <c r="G4" s="7">
        <v>0</v>
      </c>
      <c r="H4" s="7">
        <v>0</v>
      </c>
      <c r="I4" s="7">
        <v>420</v>
      </c>
      <c r="J4" s="7">
        <v>55</v>
      </c>
      <c r="K4" s="7">
        <v>17585</v>
      </c>
      <c r="L4" s="7">
        <v>515</v>
      </c>
      <c r="M4" s="7">
        <v>3950</v>
      </c>
      <c r="N4" s="7">
        <v>975</v>
      </c>
      <c r="O4" s="7">
        <v>775</v>
      </c>
      <c r="P4" s="7">
        <v>23785</v>
      </c>
      <c r="Q4" s="189"/>
      <c r="R4" s="189"/>
    </row>
    <row r="5" spans="1:18">
      <c r="B5" s="590"/>
      <c r="C5" s="581"/>
      <c r="D5" s="590"/>
      <c r="E5" s="184">
        <v>2015</v>
      </c>
      <c r="F5" s="369">
        <v>0</v>
      </c>
      <c r="G5" s="7">
        <v>0</v>
      </c>
      <c r="H5" s="7">
        <v>0</v>
      </c>
      <c r="I5" s="7">
        <v>435</v>
      </c>
      <c r="J5" s="7">
        <v>60</v>
      </c>
      <c r="K5" s="7">
        <v>17245</v>
      </c>
      <c r="L5" s="7">
        <v>465</v>
      </c>
      <c r="M5" s="7">
        <v>4120</v>
      </c>
      <c r="N5" s="7">
        <v>930</v>
      </c>
      <c r="O5" s="7">
        <v>750</v>
      </c>
      <c r="P5" s="7">
        <v>23485</v>
      </c>
      <c r="Q5" s="189"/>
      <c r="R5" s="189"/>
    </row>
    <row r="6" spans="1:18">
      <c r="B6" s="590"/>
      <c r="C6" s="581"/>
      <c r="D6" s="590"/>
      <c r="E6" s="184">
        <v>2016</v>
      </c>
      <c r="F6" s="369">
        <v>0</v>
      </c>
      <c r="G6" s="7">
        <v>0</v>
      </c>
      <c r="H6" s="7">
        <v>0</v>
      </c>
      <c r="I6" s="7">
        <v>450</v>
      </c>
      <c r="J6" s="7">
        <v>60</v>
      </c>
      <c r="K6" s="7">
        <v>16680</v>
      </c>
      <c r="L6" s="7">
        <v>410</v>
      </c>
      <c r="M6" s="7">
        <v>4175</v>
      </c>
      <c r="N6" s="7">
        <v>985</v>
      </c>
      <c r="O6" s="7">
        <v>730</v>
      </c>
      <c r="P6" s="7">
        <v>22915</v>
      </c>
      <c r="Q6" s="189"/>
      <c r="R6" s="189"/>
    </row>
    <row r="7" spans="1:18">
      <c r="B7" s="590"/>
      <c r="C7" s="581"/>
      <c r="D7" s="590"/>
      <c r="E7" s="184">
        <v>2017</v>
      </c>
      <c r="F7" s="369">
        <v>0</v>
      </c>
      <c r="G7" s="7">
        <v>0</v>
      </c>
      <c r="H7" s="7">
        <v>0</v>
      </c>
      <c r="I7" s="7">
        <v>405</v>
      </c>
      <c r="J7" s="7">
        <v>75</v>
      </c>
      <c r="K7" s="7">
        <v>16125</v>
      </c>
      <c r="L7" s="7">
        <v>380</v>
      </c>
      <c r="M7" s="7">
        <v>4325</v>
      </c>
      <c r="N7" s="7">
        <v>1040</v>
      </c>
      <c r="O7" s="7">
        <v>730</v>
      </c>
      <c r="P7" s="7">
        <v>22565</v>
      </c>
      <c r="Q7" s="189"/>
      <c r="R7" s="189"/>
    </row>
    <row r="8" spans="1:18">
      <c r="B8" s="590"/>
      <c r="C8" s="581"/>
      <c r="D8" s="590"/>
      <c r="E8" s="184">
        <v>2018</v>
      </c>
      <c r="F8" s="369">
        <v>0</v>
      </c>
      <c r="G8" s="7">
        <v>0</v>
      </c>
      <c r="H8" s="7">
        <v>0</v>
      </c>
      <c r="I8" s="7">
        <v>355</v>
      </c>
      <c r="J8" s="7">
        <v>90</v>
      </c>
      <c r="K8" s="7">
        <v>16000</v>
      </c>
      <c r="L8" s="7">
        <v>420</v>
      </c>
      <c r="M8" s="7">
        <v>4350</v>
      </c>
      <c r="N8" s="7">
        <v>1035</v>
      </c>
      <c r="O8" s="7">
        <v>745</v>
      </c>
      <c r="P8" s="7">
        <v>22550</v>
      </c>
      <c r="Q8" s="189"/>
      <c r="R8" s="189"/>
    </row>
    <row r="9" spans="1:18">
      <c r="B9" s="590"/>
      <c r="C9" s="581"/>
      <c r="D9" s="590"/>
      <c r="E9" s="184">
        <v>2019</v>
      </c>
      <c r="F9" s="369">
        <v>0</v>
      </c>
      <c r="G9" s="7">
        <v>0</v>
      </c>
      <c r="H9" s="7">
        <v>0</v>
      </c>
      <c r="I9" s="7">
        <v>345</v>
      </c>
      <c r="J9" s="7">
        <v>120</v>
      </c>
      <c r="K9" s="7">
        <v>15855</v>
      </c>
      <c r="L9" s="7">
        <v>320</v>
      </c>
      <c r="M9" s="7">
        <v>4515</v>
      </c>
      <c r="N9" s="7">
        <v>1015</v>
      </c>
      <c r="O9" s="7">
        <v>745</v>
      </c>
      <c r="P9" s="7">
        <v>22455</v>
      </c>
      <c r="Q9" s="189"/>
      <c r="R9" s="189"/>
    </row>
    <row r="10" spans="1:18">
      <c r="B10" s="590"/>
      <c r="C10" s="581"/>
      <c r="D10" s="590"/>
      <c r="E10" s="184">
        <v>2020</v>
      </c>
      <c r="F10" s="369">
        <v>0</v>
      </c>
      <c r="G10" s="7">
        <v>0</v>
      </c>
      <c r="H10" s="7">
        <v>5</v>
      </c>
      <c r="I10" s="7">
        <v>385</v>
      </c>
      <c r="J10" s="7">
        <v>100</v>
      </c>
      <c r="K10" s="7">
        <v>15850</v>
      </c>
      <c r="L10" s="7">
        <v>340</v>
      </c>
      <c r="M10" s="7">
        <v>4770</v>
      </c>
      <c r="N10" s="7">
        <v>1020</v>
      </c>
      <c r="O10" s="7">
        <v>740</v>
      </c>
      <c r="P10" s="7">
        <v>22725</v>
      </c>
      <c r="Q10" s="189"/>
      <c r="R10" s="189"/>
    </row>
    <row r="11" spans="1:18">
      <c r="B11" s="590"/>
      <c r="C11" s="581"/>
      <c r="D11" s="590"/>
      <c r="E11" s="184">
        <v>2021</v>
      </c>
      <c r="F11" s="369">
        <v>0</v>
      </c>
      <c r="G11" s="7">
        <v>0</v>
      </c>
      <c r="H11" s="7">
        <v>15</v>
      </c>
      <c r="I11" s="7">
        <v>370</v>
      </c>
      <c r="J11" s="7">
        <v>75</v>
      </c>
      <c r="K11" s="7">
        <v>16665</v>
      </c>
      <c r="L11" s="7">
        <v>585</v>
      </c>
      <c r="M11" s="7">
        <v>5050</v>
      </c>
      <c r="N11" s="7">
        <v>1260</v>
      </c>
      <c r="O11" s="7">
        <v>775</v>
      </c>
      <c r="P11" s="7">
        <v>24190</v>
      </c>
      <c r="Q11" s="189"/>
      <c r="R11" s="189"/>
    </row>
    <row r="12" spans="1:18">
      <c r="B12" s="590"/>
      <c r="C12" s="581"/>
      <c r="D12" s="590"/>
      <c r="E12" s="184">
        <v>2022</v>
      </c>
      <c r="F12" s="369">
        <v>0</v>
      </c>
      <c r="G12" s="7">
        <v>0</v>
      </c>
      <c r="H12" s="7">
        <v>30</v>
      </c>
      <c r="I12" s="7">
        <v>365</v>
      </c>
      <c r="J12" s="7">
        <v>55</v>
      </c>
      <c r="K12" s="7">
        <v>15985</v>
      </c>
      <c r="L12" s="7">
        <v>390</v>
      </c>
      <c r="M12" s="7">
        <v>5030</v>
      </c>
      <c r="N12" s="7">
        <v>1135</v>
      </c>
      <c r="O12" s="7">
        <v>795</v>
      </c>
      <c r="P12" s="7">
        <v>23295</v>
      </c>
      <c r="Q12" s="189"/>
      <c r="R12" s="189"/>
    </row>
    <row r="13" spans="1:18">
      <c r="B13" s="590"/>
      <c r="C13" s="581"/>
      <c r="D13" s="591"/>
      <c r="E13" s="185">
        <v>2023</v>
      </c>
      <c r="F13" s="370">
        <v>0</v>
      </c>
      <c r="G13" s="22">
        <v>0</v>
      </c>
      <c r="H13" s="22">
        <v>45</v>
      </c>
      <c r="I13" s="22">
        <v>385</v>
      </c>
      <c r="J13" s="22">
        <v>35</v>
      </c>
      <c r="K13" s="22">
        <v>15435</v>
      </c>
      <c r="L13" s="22">
        <v>245</v>
      </c>
      <c r="M13" s="22">
        <v>4595</v>
      </c>
      <c r="N13" s="22">
        <v>1050</v>
      </c>
      <c r="O13" s="22">
        <v>835</v>
      </c>
      <c r="P13" s="22">
        <v>22220</v>
      </c>
      <c r="Q13" s="189"/>
      <c r="R13" s="189"/>
    </row>
    <row r="14" spans="1:18">
      <c r="B14" s="590"/>
      <c r="C14" s="581"/>
      <c r="D14" s="593" t="s">
        <v>91</v>
      </c>
      <c r="E14" s="184">
        <v>2014</v>
      </c>
      <c r="F14" s="369">
        <v>0</v>
      </c>
      <c r="G14" s="7">
        <v>0</v>
      </c>
      <c r="H14" s="7">
        <v>0</v>
      </c>
      <c r="I14" s="7">
        <v>65</v>
      </c>
      <c r="J14" s="7">
        <v>5</v>
      </c>
      <c r="K14" s="7">
        <v>1240</v>
      </c>
      <c r="L14" s="7">
        <v>60</v>
      </c>
      <c r="M14" s="7">
        <v>270</v>
      </c>
      <c r="N14" s="7">
        <v>180</v>
      </c>
      <c r="O14" s="7">
        <v>0</v>
      </c>
      <c r="P14" s="7">
        <v>1805</v>
      </c>
      <c r="Q14" s="189"/>
      <c r="R14" s="189"/>
    </row>
    <row r="15" spans="1:18">
      <c r="B15" s="590"/>
      <c r="C15" s="581"/>
      <c r="D15" s="590"/>
      <c r="E15" s="184">
        <v>2015</v>
      </c>
      <c r="F15" s="369">
        <v>0</v>
      </c>
      <c r="G15" s="7">
        <v>0</v>
      </c>
      <c r="H15" s="7">
        <v>0</v>
      </c>
      <c r="I15" s="7">
        <v>70</v>
      </c>
      <c r="J15" s="7">
        <v>5</v>
      </c>
      <c r="K15" s="7">
        <v>1425</v>
      </c>
      <c r="L15" s="7">
        <v>20</v>
      </c>
      <c r="M15" s="7">
        <v>295</v>
      </c>
      <c r="N15" s="7">
        <v>220</v>
      </c>
      <c r="O15" s="7">
        <v>5</v>
      </c>
      <c r="P15" s="7">
        <v>2020</v>
      </c>
      <c r="Q15" s="189"/>
      <c r="R15" s="189"/>
    </row>
    <row r="16" spans="1:18">
      <c r="B16" s="590"/>
      <c r="C16" s="581"/>
      <c r="D16" s="590"/>
      <c r="E16" s="184">
        <v>2016</v>
      </c>
      <c r="F16" s="369">
        <v>0</v>
      </c>
      <c r="G16" s="7">
        <v>0</v>
      </c>
      <c r="H16" s="7">
        <v>0</v>
      </c>
      <c r="I16" s="7">
        <v>95</v>
      </c>
      <c r="J16" s="7">
        <v>5</v>
      </c>
      <c r="K16" s="7">
        <v>1305</v>
      </c>
      <c r="L16" s="7">
        <v>15</v>
      </c>
      <c r="M16" s="7">
        <v>320</v>
      </c>
      <c r="N16" s="7">
        <v>265</v>
      </c>
      <c r="O16" s="7">
        <v>5</v>
      </c>
      <c r="P16" s="7">
        <v>1995</v>
      </c>
      <c r="Q16" s="189"/>
      <c r="R16" s="189"/>
    </row>
    <row r="17" spans="2:18">
      <c r="B17" s="590"/>
      <c r="C17" s="581"/>
      <c r="D17" s="590"/>
      <c r="E17" s="184">
        <v>2017</v>
      </c>
      <c r="F17" s="369">
        <v>0</v>
      </c>
      <c r="G17" s="7">
        <v>0</v>
      </c>
      <c r="H17" s="7">
        <v>0</v>
      </c>
      <c r="I17" s="7">
        <v>100</v>
      </c>
      <c r="J17" s="7">
        <v>5</v>
      </c>
      <c r="K17" s="7">
        <v>1205</v>
      </c>
      <c r="L17" s="7">
        <v>25</v>
      </c>
      <c r="M17" s="7">
        <v>335</v>
      </c>
      <c r="N17" s="7">
        <v>270</v>
      </c>
      <c r="O17" s="7">
        <v>5</v>
      </c>
      <c r="P17" s="7">
        <v>1930</v>
      </c>
      <c r="Q17" s="189"/>
      <c r="R17" s="189"/>
    </row>
    <row r="18" spans="2:18">
      <c r="B18" s="590"/>
      <c r="C18" s="581"/>
      <c r="D18" s="590"/>
      <c r="E18" s="184">
        <v>2018</v>
      </c>
      <c r="F18" s="369">
        <v>0</v>
      </c>
      <c r="G18" s="7">
        <v>0</v>
      </c>
      <c r="H18" s="7">
        <v>0</v>
      </c>
      <c r="I18" s="7">
        <v>85</v>
      </c>
      <c r="J18" s="7">
        <v>10</v>
      </c>
      <c r="K18" s="7">
        <v>1370</v>
      </c>
      <c r="L18" s="7">
        <v>20</v>
      </c>
      <c r="M18" s="7">
        <v>360</v>
      </c>
      <c r="N18" s="7">
        <v>325</v>
      </c>
      <c r="O18" s="7">
        <v>5</v>
      </c>
      <c r="P18" s="7">
        <v>2150</v>
      </c>
      <c r="Q18" s="189"/>
      <c r="R18" s="189"/>
    </row>
    <row r="19" spans="2:18">
      <c r="B19" s="590"/>
      <c r="C19" s="581"/>
      <c r="D19" s="590"/>
      <c r="E19" s="184">
        <v>2019</v>
      </c>
      <c r="F19" s="369">
        <v>0</v>
      </c>
      <c r="G19" s="7">
        <v>0</v>
      </c>
      <c r="H19" s="7">
        <v>0</v>
      </c>
      <c r="I19" s="7">
        <v>85</v>
      </c>
      <c r="J19" s="7">
        <v>5</v>
      </c>
      <c r="K19" s="7">
        <v>1155</v>
      </c>
      <c r="L19" s="7">
        <v>20</v>
      </c>
      <c r="M19" s="7">
        <v>345</v>
      </c>
      <c r="N19" s="7">
        <v>320</v>
      </c>
      <c r="O19" s="7">
        <v>5</v>
      </c>
      <c r="P19" s="7">
        <v>1920</v>
      </c>
      <c r="Q19" s="189"/>
      <c r="R19" s="189"/>
    </row>
    <row r="20" spans="2:18">
      <c r="B20" s="590"/>
      <c r="C20" s="581"/>
      <c r="D20" s="590"/>
      <c r="E20" s="184">
        <v>2020</v>
      </c>
      <c r="F20" s="369">
        <v>0</v>
      </c>
      <c r="G20" s="7">
        <v>0</v>
      </c>
      <c r="H20" s="7">
        <v>5</v>
      </c>
      <c r="I20" s="7">
        <v>120</v>
      </c>
      <c r="J20" s="7">
        <v>5</v>
      </c>
      <c r="K20" s="7">
        <v>1090</v>
      </c>
      <c r="L20" s="7">
        <v>35</v>
      </c>
      <c r="M20" s="7">
        <v>310</v>
      </c>
      <c r="N20" s="7">
        <v>315</v>
      </c>
      <c r="O20" s="7">
        <v>5</v>
      </c>
      <c r="P20" s="7">
        <v>1865</v>
      </c>
      <c r="Q20" s="189"/>
      <c r="R20" s="189"/>
    </row>
    <row r="21" spans="2:18">
      <c r="B21" s="590"/>
      <c r="C21" s="581"/>
      <c r="D21" s="590"/>
      <c r="E21" s="184">
        <v>2021</v>
      </c>
      <c r="F21" s="369">
        <v>0</v>
      </c>
      <c r="G21" s="7">
        <v>0</v>
      </c>
      <c r="H21" s="7">
        <v>5</v>
      </c>
      <c r="I21" s="7">
        <v>160</v>
      </c>
      <c r="J21" s="7">
        <v>5</v>
      </c>
      <c r="K21" s="7">
        <v>1255</v>
      </c>
      <c r="L21" s="7">
        <v>30</v>
      </c>
      <c r="M21" s="7">
        <v>405</v>
      </c>
      <c r="N21" s="7">
        <v>315</v>
      </c>
      <c r="O21" s="7">
        <v>5</v>
      </c>
      <c r="P21" s="7">
        <v>2155</v>
      </c>
      <c r="Q21" s="189"/>
      <c r="R21" s="189"/>
    </row>
    <row r="22" spans="2:18">
      <c r="B22" s="590"/>
      <c r="C22" s="581"/>
      <c r="D22" s="590"/>
      <c r="E22" s="184">
        <v>2022</v>
      </c>
      <c r="F22" s="369">
        <v>0</v>
      </c>
      <c r="G22" s="7">
        <v>0</v>
      </c>
      <c r="H22" s="7">
        <v>10</v>
      </c>
      <c r="I22" s="7">
        <v>115</v>
      </c>
      <c r="J22" s="7">
        <v>5</v>
      </c>
      <c r="K22" s="7">
        <v>1150</v>
      </c>
      <c r="L22" s="7">
        <v>25</v>
      </c>
      <c r="M22" s="7">
        <v>270</v>
      </c>
      <c r="N22" s="7">
        <v>340</v>
      </c>
      <c r="O22" s="7">
        <v>5</v>
      </c>
      <c r="P22" s="7">
        <v>1895</v>
      </c>
      <c r="Q22" s="189"/>
      <c r="R22" s="189"/>
    </row>
    <row r="23" spans="2:18">
      <c r="B23" s="590"/>
      <c r="C23" s="581"/>
      <c r="D23" s="591"/>
      <c r="E23" s="185">
        <v>2023</v>
      </c>
      <c r="F23" s="370">
        <v>0</v>
      </c>
      <c r="G23" s="22">
        <v>0</v>
      </c>
      <c r="H23" s="22">
        <v>15</v>
      </c>
      <c r="I23" s="22">
        <v>125</v>
      </c>
      <c r="J23" s="22">
        <v>5</v>
      </c>
      <c r="K23" s="22">
        <v>1190</v>
      </c>
      <c r="L23" s="22">
        <v>30</v>
      </c>
      <c r="M23" s="22">
        <v>380</v>
      </c>
      <c r="N23" s="22">
        <v>390</v>
      </c>
      <c r="O23" s="22">
        <v>5</v>
      </c>
      <c r="P23" s="22">
        <v>2120</v>
      </c>
      <c r="Q23" s="189"/>
      <c r="R23" s="189"/>
    </row>
    <row r="24" spans="2:18">
      <c r="B24" s="590"/>
      <c r="C24" s="581"/>
      <c r="D24" s="593" t="s">
        <v>92</v>
      </c>
      <c r="E24" s="184">
        <v>2014</v>
      </c>
      <c r="F24" s="369">
        <v>0</v>
      </c>
      <c r="G24" s="7">
        <v>0</v>
      </c>
      <c r="H24" s="7">
        <v>0</v>
      </c>
      <c r="I24" s="7">
        <v>25</v>
      </c>
      <c r="J24" s="7">
        <v>15</v>
      </c>
      <c r="K24" s="7">
        <v>2175</v>
      </c>
      <c r="L24" s="7">
        <v>360</v>
      </c>
      <c r="M24" s="7">
        <v>1665</v>
      </c>
      <c r="N24" s="7">
        <v>755</v>
      </c>
      <c r="O24" s="7">
        <v>415</v>
      </c>
      <c r="P24" s="7">
        <v>5270</v>
      </c>
      <c r="Q24" s="189"/>
      <c r="R24" s="189"/>
    </row>
    <row r="25" spans="2:18">
      <c r="B25" s="590"/>
      <c r="C25" s="581"/>
      <c r="D25" s="590"/>
      <c r="E25" s="184">
        <v>2015</v>
      </c>
      <c r="F25" s="369">
        <v>0</v>
      </c>
      <c r="G25" s="7">
        <v>0</v>
      </c>
      <c r="H25" s="7">
        <v>0</v>
      </c>
      <c r="I25" s="7">
        <v>35</v>
      </c>
      <c r="J25" s="7">
        <v>15</v>
      </c>
      <c r="K25" s="7">
        <v>2080</v>
      </c>
      <c r="L25" s="7">
        <v>290</v>
      </c>
      <c r="M25" s="7">
        <v>1640</v>
      </c>
      <c r="N25" s="7">
        <v>735</v>
      </c>
      <c r="O25" s="7">
        <v>480</v>
      </c>
      <c r="P25" s="7">
        <v>5130</v>
      </c>
      <c r="Q25" s="189"/>
      <c r="R25" s="189"/>
    </row>
    <row r="26" spans="2:18">
      <c r="B26" s="590"/>
      <c r="C26" s="581"/>
      <c r="D26" s="590"/>
      <c r="E26" s="184">
        <v>2016</v>
      </c>
      <c r="F26" s="369">
        <v>0</v>
      </c>
      <c r="G26" s="7">
        <v>0</v>
      </c>
      <c r="H26" s="7">
        <v>0</v>
      </c>
      <c r="I26" s="7">
        <v>20</v>
      </c>
      <c r="J26" s="7">
        <v>20</v>
      </c>
      <c r="K26" s="7">
        <v>2050</v>
      </c>
      <c r="L26" s="7">
        <v>255</v>
      </c>
      <c r="M26" s="7">
        <v>1710</v>
      </c>
      <c r="N26" s="7">
        <v>720</v>
      </c>
      <c r="O26" s="7">
        <v>470</v>
      </c>
      <c r="P26" s="7">
        <v>5090</v>
      </c>
      <c r="Q26" s="189"/>
      <c r="R26" s="189"/>
    </row>
    <row r="27" spans="2:18">
      <c r="B27" s="590"/>
      <c r="C27" s="581"/>
      <c r="D27" s="590"/>
      <c r="E27" s="184">
        <v>2017</v>
      </c>
      <c r="F27" s="369">
        <v>0</v>
      </c>
      <c r="G27" s="7">
        <v>0</v>
      </c>
      <c r="H27" s="7">
        <v>0</v>
      </c>
      <c r="I27" s="7">
        <v>25</v>
      </c>
      <c r="J27" s="7">
        <v>20</v>
      </c>
      <c r="K27" s="7">
        <v>2050</v>
      </c>
      <c r="L27" s="7">
        <v>230</v>
      </c>
      <c r="M27" s="7">
        <v>1610</v>
      </c>
      <c r="N27" s="7">
        <v>750</v>
      </c>
      <c r="O27" s="7">
        <v>485</v>
      </c>
      <c r="P27" s="7">
        <v>5000</v>
      </c>
      <c r="Q27" s="189"/>
      <c r="R27" s="189"/>
    </row>
    <row r="28" spans="2:18">
      <c r="B28" s="590"/>
      <c r="C28" s="581"/>
      <c r="D28" s="590"/>
      <c r="E28" s="184">
        <v>2018</v>
      </c>
      <c r="F28" s="369">
        <v>0</v>
      </c>
      <c r="G28" s="7">
        <v>0</v>
      </c>
      <c r="H28" s="7">
        <v>0</v>
      </c>
      <c r="I28" s="7">
        <v>15</v>
      </c>
      <c r="J28" s="7">
        <v>30</v>
      </c>
      <c r="K28" s="7">
        <v>1970</v>
      </c>
      <c r="L28" s="7">
        <v>190</v>
      </c>
      <c r="M28" s="7">
        <v>1535</v>
      </c>
      <c r="N28" s="7">
        <v>750</v>
      </c>
      <c r="O28" s="7">
        <v>515</v>
      </c>
      <c r="P28" s="7">
        <v>4860</v>
      </c>
      <c r="Q28" s="189"/>
      <c r="R28" s="189"/>
    </row>
    <row r="29" spans="2:18">
      <c r="B29" s="590"/>
      <c r="C29" s="581"/>
      <c r="D29" s="590"/>
      <c r="E29" s="184">
        <v>2019</v>
      </c>
      <c r="F29" s="369">
        <v>0</v>
      </c>
      <c r="G29" s="7">
        <v>0</v>
      </c>
      <c r="H29" s="7">
        <v>0</v>
      </c>
      <c r="I29" s="7">
        <v>20</v>
      </c>
      <c r="J29" s="7">
        <v>35</v>
      </c>
      <c r="K29" s="7">
        <v>2005</v>
      </c>
      <c r="L29" s="7">
        <v>170</v>
      </c>
      <c r="M29" s="7">
        <v>1505</v>
      </c>
      <c r="N29" s="7">
        <v>790</v>
      </c>
      <c r="O29" s="7">
        <v>525</v>
      </c>
      <c r="P29" s="7">
        <v>4890</v>
      </c>
      <c r="Q29" s="189"/>
      <c r="R29" s="189"/>
    </row>
    <row r="30" spans="2:18">
      <c r="B30" s="590"/>
      <c r="C30" s="581"/>
      <c r="D30" s="590"/>
      <c r="E30" s="184">
        <v>2020</v>
      </c>
      <c r="F30" s="369">
        <v>0</v>
      </c>
      <c r="G30" s="7">
        <v>0</v>
      </c>
      <c r="H30" s="7">
        <v>0</v>
      </c>
      <c r="I30" s="7">
        <v>20</v>
      </c>
      <c r="J30" s="7">
        <v>15</v>
      </c>
      <c r="K30" s="7">
        <v>1975</v>
      </c>
      <c r="L30" s="7">
        <v>160</v>
      </c>
      <c r="M30" s="7">
        <v>1565</v>
      </c>
      <c r="N30" s="7">
        <v>865</v>
      </c>
      <c r="O30" s="7">
        <v>500</v>
      </c>
      <c r="P30" s="7">
        <v>4945</v>
      </c>
      <c r="Q30" s="189"/>
      <c r="R30" s="189"/>
    </row>
    <row r="31" spans="2:18">
      <c r="B31" s="590"/>
      <c r="C31" s="581"/>
      <c r="D31" s="590"/>
      <c r="E31" s="184">
        <v>2021</v>
      </c>
      <c r="F31" s="369">
        <v>0</v>
      </c>
      <c r="G31" s="7">
        <v>0</v>
      </c>
      <c r="H31" s="7">
        <v>0</v>
      </c>
      <c r="I31" s="7">
        <v>20</v>
      </c>
      <c r="J31" s="7">
        <v>35</v>
      </c>
      <c r="K31" s="7">
        <v>2195</v>
      </c>
      <c r="L31" s="7">
        <v>195</v>
      </c>
      <c r="M31" s="7">
        <v>1740</v>
      </c>
      <c r="N31" s="7">
        <v>1260</v>
      </c>
      <c r="O31" s="7">
        <v>540</v>
      </c>
      <c r="P31" s="7">
        <v>5815</v>
      </c>
      <c r="Q31" s="189"/>
      <c r="R31" s="189"/>
    </row>
    <row r="32" spans="2:18">
      <c r="B32" s="590"/>
      <c r="C32" s="581"/>
      <c r="D32" s="590"/>
      <c r="E32" s="184">
        <v>2022</v>
      </c>
      <c r="F32" s="369">
        <v>0</v>
      </c>
      <c r="G32" s="7">
        <v>0</v>
      </c>
      <c r="H32" s="7">
        <v>0</v>
      </c>
      <c r="I32" s="7">
        <v>20</v>
      </c>
      <c r="J32" s="7">
        <v>25</v>
      </c>
      <c r="K32" s="7">
        <v>2355</v>
      </c>
      <c r="L32" s="7">
        <v>210</v>
      </c>
      <c r="M32" s="7">
        <v>1820</v>
      </c>
      <c r="N32" s="7">
        <v>1465</v>
      </c>
      <c r="O32" s="7">
        <v>520</v>
      </c>
      <c r="P32" s="7">
        <v>6225</v>
      </c>
      <c r="Q32" s="189"/>
      <c r="R32" s="189"/>
    </row>
    <row r="33" spans="2:18">
      <c r="B33" s="590"/>
      <c r="C33" s="581"/>
      <c r="D33" s="591"/>
      <c r="E33" s="185">
        <v>2023</v>
      </c>
      <c r="F33" s="370">
        <v>0</v>
      </c>
      <c r="G33" s="22">
        <v>0</v>
      </c>
      <c r="H33" s="22">
        <v>5</v>
      </c>
      <c r="I33" s="22">
        <v>25</v>
      </c>
      <c r="J33" s="22">
        <v>15</v>
      </c>
      <c r="K33" s="22">
        <v>2325</v>
      </c>
      <c r="L33" s="22">
        <v>205</v>
      </c>
      <c r="M33" s="22">
        <v>1825</v>
      </c>
      <c r="N33" s="22">
        <v>1350</v>
      </c>
      <c r="O33" s="22">
        <v>490</v>
      </c>
      <c r="P33" s="22">
        <v>6090</v>
      </c>
      <c r="Q33" s="189"/>
      <c r="R33" s="189"/>
    </row>
    <row r="34" spans="2:18">
      <c r="B34" s="590"/>
      <c r="C34" s="581"/>
      <c r="D34" s="593" t="s">
        <v>93</v>
      </c>
      <c r="E34" s="184">
        <v>2014</v>
      </c>
      <c r="F34" s="369">
        <v>0</v>
      </c>
      <c r="G34" s="7">
        <v>0</v>
      </c>
      <c r="H34" s="7">
        <v>0</v>
      </c>
      <c r="I34" s="7">
        <v>10</v>
      </c>
      <c r="J34" s="7">
        <v>10</v>
      </c>
      <c r="K34" s="7">
        <v>2425</v>
      </c>
      <c r="L34" s="7">
        <v>125</v>
      </c>
      <c r="M34" s="7">
        <v>1690</v>
      </c>
      <c r="N34" s="7">
        <v>490</v>
      </c>
      <c r="O34" s="7">
        <v>315</v>
      </c>
      <c r="P34" s="7">
        <v>5055</v>
      </c>
      <c r="Q34" s="189"/>
      <c r="R34" s="189"/>
    </row>
    <row r="35" spans="2:18">
      <c r="B35" s="590"/>
      <c r="C35" s="581"/>
      <c r="D35" s="590"/>
      <c r="E35" s="184">
        <v>2015</v>
      </c>
      <c r="F35" s="369">
        <v>0</v>
      </c>
      <c r="G35" s="7">
        <v>0</v>
      </c>
      <c r="H35" s="7">
        <v>0</v>
      </c>
      <c r="I35" s="7">
        <v>10</v>
      </c>
      <c r="J35" s="7">
        <v>10</v>
      </c>
      <c r="K35" s="7">
        <v>2295</v>
      </c>
      <c r="L35" s="7">
        <v>135</v>
      </c>
      <c r="M35" s="7">
        <v>1785</v>
      </c>
      <c r="N35" s="7">
        <v>535</v>
      </c>
      <c r="O35" s="7">
        <v>320</v>
      </c>
      <c r="P35" s="7">
        <v>5080</v>
      </c>
      <c r="Q35" s="189"/>
      <c r="R35" s="189"/>
    </row>
    <row r="36" spans="2:18">
      <c r="B36" s="590"/>
      <c r="C36" s="581"/>
      <c r="D36" s="590"/>
      <c r="E36" s="184">
        <v>2016</v>
      </c>
      <c r="F36" s="369">
        <v>0</v>
      </c>
      <c r="G36" s="7">
        <v>0</v>
      </c>
      <c r="H36" s="7">
        <v>0</v>
      </c>
      <c r="I36" s="7">
        <v>10</v>
      </c>
      <c r="J36" s="7">
        <v>15</v>
      </c>
      <c r="K36" s="7">
        <v>2125</v>
      </c>
      <c r="L36" s="7">
        <v>115</v>
      </c>
      <c r="M36" s="7">
        <v>2005</v>
      </c>
      <c r="N36" s="7">
        <v>525</v>
      </c>
      <c r="O36" s="7">
        <v>365</v>
      </c>
      <c r="P36" s="7">
        <v>5140</v>
      </c>
      <c r="Q36" s="189"/>
      <c r="R36" s="189"/>
    </row>
    <row r="37" spans="2:18">
      <c r="B37" s="590"/>
      <c r="C37" s="581"/>
      <c r="D37" s="590"/>
      <c r="E37" s="184">
        <v>2017</v>
      </c>
      <c r="F37" s="369">
        <v>0</v>
      </c>
      <c r="G37" s="7">
        <v>0</v>
      </c>
      <c r="H37" s="7">
        <v>0</v>
      </c>
      <c r="I37" s="7">
        <v>20</v>
      </c>
      <c r="J37" s="7">
        <v>15</v>
      </c>
      <c r="K37" s="7">
        <v>2200</v>
      </c>
      <c r="L37" s="7">
        <v>115</v>
      </c>
      <c r="M37" s="7">
        <v>2120</v>
      </c>
      <c r="N37" s="7">
        <v>530</v>
      </c>
      <c r="O37" s="7">
        <v>370</v>
      </c>
      <c r="P37" s="7">
        <v>5350</v>
      </c>
      <c r="Q37" s="189"/>
      <c r="R37" s="189"/>
    </row>
    <row r="38" spans="2:18">
      <c r="B38" s="590"/>
      <c r="C38" s="581"/>
      <c r="D38" s="590"/>
      <c r="E38" s="184">
        <v>2018</v>
      </c>
      <c r="F38" s="369">
        <v>0</v>
      </c>
      <c r="G38" s="7">
        <v>0</v>
      </c>
      <c r="H38" s="7">
        <v>0</v>
      </c>
      <c r="I38" s="7">
        <v>10</v>
      </c>
      <c r="J38" s="7">
        <v>15</v>
      </c>
      <c r="K38" s="7">
        <v>1975</v>
      </c>
      <c r="L38" s="7">
        <v>100</v>
      </c>
      <c r="M38" s="7">
        <v>2155</v>
      </c>
      <c r="N38" s="7">
        <v>550</v>
      </c>
      <c r="O38" s="7">
        <v>345</v>
      </c>
      <c r="P38" s="7">
        <v>5130</v>
      </c>
      <c r="Q38" s="189"/>
      <c r="R38" s="189"/>
    </row>
    <row r="39" spans="2:18">
      <c r="B39" s="590"/>
      <c r="C39" s="581"/>
      <c r="D39" s="590"/>
      <c r="E39" s="184">
        <v>2019</v>
      </c>
      <c r="F39" s="369">
        <v>0</v>
      </c>
      <c r="G39" s="7">
        <v>0</v>
      </c>
      <c r="H39" s="7">
        <v>0</v>
      </c>
      <c r="I39" s="7">
        <v>20</v>
      </c>
      <c r="J39" s="7">
        <v>25</v>
      </c>
      <c r="K39" s="7">
        <v>2015</v>
      </c>
      <c r="L39" s="7">
        <v>95</v>
      </c>
      <c r="M39" s="7">
        <v>2150</v>
      </c>
      <c r="N39" s="7">
        <v>560</v>
      </c>
      <c r="O39" s="7">
        <v>340</v>
      </c>
      <c r="P39" s="7">
        <v>5175</v>
      </c>
      <c r="Q39" s="189"/>
      <c r="R39" s="189"/>
    </row>
    <row r="40" spans="2:18">
      <c r="B40" s="590"/>
      <c r="C40" s="581"/>
      <c r="D40" s="590"/>
      <c r="E40" s="184">
        <v>2020</v>
      </c>
      <c r="F40" s="369">
        <v>0</v>
      </c>
      <c r="G40" s="7">
        <v>0</v>
      </c>
      <c r="H40" s="7">
        <v>5</v>
      </c>
      <c r="I40" s="7">
        <v>20</v>
      </c>
      <c r="J40" s="7">
        <v>20</v>
      </c>
      <c r="K40" s="7">
        <v>1895</v>
      </c>
      <c r="L40" s="7">
        <v>90</v>
      </c>
      <c r="M40" s="7">
        <v>2020</v>
      </c>
      <c r="N40" s="7">
        <v>735</v>
      </c>
      <c r="O40" s="7">
        <v>355</v>
      </c>
      <c r="P40" s="7">
        <v>5115</v>
      </c>
      <c r="Q40" s="189"/>
      <c r="R40" s="189"/>
    </row>
    <row r="41" spans="2:18">
      <c r="B41" s="590"/>
      <c r="C41" s="581"/>
      <c r="D41" s="590"/>
      <c r="E41" s="184">
        <v>2021</v>
      </c>
      <c r="F41" s="369">
        <v>0</v>
      </c>
      <c r="G41" s="7">
        <v>0</v>
      </c>
      <c r="H41" s="7">
        <v>5</v>
      </c>
      <c r="I41" s="7">
        <v>30</v>
      </c>
      <c r="J41" s="7">
        <v>20</v>
      </c>
      <c r="K41" s="7">
        <v>1835</v>
      </c>
      <c r="L41" s="7">
        <v>155</v>
      </c>
      <c r="M41" s="7">
        <v>2175</v>
      </c>
      <c r="N41" s="7">
        <v>880</v>
      </c>
      <c r="O41" s="7">
        <v>345</v>
      </c>
      <c r="P41" s="7">
        <v>5435</v>
      </c>
      <c r="Q41" s="189"/>
      <c r="R41" s="189"/>
    </row>
    <row r="42" spans="2:18">
      <c r="B42" s="590"/>
      <c r="C42" s="581"/>
      <c r="D42" s="590"/>
      <c r="E42" s="184">
        <v>2022</v>
      </c>
      <c r="F42" s="369">
        <v>0</v>
      </c>
      <c r="G42" s="7">
        <v>0</v>
      </c>
      <c r="H42" s="7">
        <v>15</v>
      </c>
      <c r="I42" s="7">
        <v>25</v>
      </c>
      <c r="J42" s="7">
        <v>20</v>
      </c>
      <c r="K42" s="7">
        <v>2105</v>
      </c>
      <c r="L42" s="7">
        <v>200</v>
      </c>
      <c r="M42" s="7">
        <v>2260</v>
      </c>
      <c r="N42" s="7">
        <v>1165</v>
      </c>
      <c r="O42" s="7">
        <v>365</v>
      </c>
      <c r="P42" s="7">
        <v>6140</v>
      </c>
      <c r="Q42" s="189"/>
      <c r="R42" s="189"/>
    </row>
    <row r="43" spans="2:18">
      <c r="B43" s="590"/>
      <c r="C43" s="581"/>
      <c r="D43" s="591"/>
      <c r="E43" s="185">
        <v>2023</v>
      </c>
      <c r="F43" s="370">
        <v>0</v>
      </c>
      <c r="G43" s="22">
        <v>0</v>
      </c>
      <c r="H43" s="22">
        <v>20</v>
      </c>
      <c r="I43" s="22">
        <v>25</v>
      </c>
      <c r="J43" s="22">
        <v>25</v>
      </c>
      <c r="K43" s="22">
        <v>2025</v>
      </c>
      <c r="L43" s="22">
        <v>180</v>
      </c>
      <c r="M43" s="22">
        <v>2185</v>
      </c>
      <c r="N43" s="22">
        <v>1105</v>
      </c>
      <c r="O43" s="22">
        <v>345</v>
      </c>
      <c r="P43" s="22">
        <v>5905</v>
      </c>
      <c r="Q43" s="189"/>
      <c r="R43" s="189"/>
    </row>
    <row r="44" spans="2:18">
      <c r="B44" s="590"/>
      <c r="C44" s="581"/>
      <c r="D44" s="593" t="s">
        <v>0</v>
      </c>
      <c r="E44" s="184">
        <v>2014</v>
      </c>
      <c r="F44" s="369">
        <v>0</v>
      </c>
      <c r="G44" s="7">
        <v>0</v>
      </c>
      <c r="H44" s="7">
        <v>0</v>
      </c>
      <c r="I44" s="7">
        <v>520</v>
      </c>
      <c r="J44" s="7">
        <v>85</v>
      </c>
      <c r="K44" s="7">
        <v>23425</v>
      </c>
      <c r="L44" s="7">
        <v>1065</v>
      </c>
      <c r="M44" s="7">
        <v>7575</v>
      </c>
      <c r="N44" s="7">
        <v>2400</v>
      </c>
      <c r="O44" s="7">
        <v>1500</v>
      </c>
      <c r="P44" s="7">
        <v>35915</v>
      </c>
      <c r="Q44" s="189"/>
      <c r="R44" s="189"/>
    </row>
    <row r="45" spans="2:18">
      <c r="B45" s="590"/>
      <c r="C45" s="581"/>
      <c r="D45" s="590"/>
      <c r="E45" s="184">
        <v>2015</v>
      </c>
      <c r="F45" s="369">
        <v>0</v>
      </c>
      <c r="G45" s="7">
        <v>0</v>
      </c>
      <c r="H45" s="7">
        <v>0</v>
      </c>
      <c r="I45" s="7">
        <v>550</v>
      </c>
      <c r="J45" s="7">
        <v>90</v>
      </c>
      <c r="K45" s="7">
        <v>23045</v>
      </c>
      <c r="L45" s="7">
        <v>910</v>
      </c>
      <c r="M45" s="7">
        <v>7840</v>
      </c>
      <c r="N45" s="7">
        <v>2425</v>
      </c>
      <c r="O45" s="7">
        <v>1555</v>
      </c>
      <c r="P45" s="7">
        <v>35715</v>
      </c>
      <c r="Q45" s="189"/>
      <c r="R45" s="189"/>
    </row>
    <row r="46" spans="2:18">
      <c r="B46" s="590"/>
      <c r="C46" s="581"/>
      <c r="D46" s="590"/>
      <c r="E46" s="184">
        <v>2016</v>
      </c>
      <c r="F46" s="369">
        <v>0</v>
      </c>
      <c r="G46" s="7">
        <v>0</v>
      </c>
      <c r="H46" s="7">
        <v>0</v>
      </c>
      <c r="I46" s="7">
        <v>575</v>
      </c>
      <c r="J46" s="7">
        <v>100</v>
      </c>
      <c r="K46" s="7">
        <v>22160</v>
      </c>
      <c r="L46" s="7">
        <v>795</v>
      </c>
      <c r="M46" s="7">
        <v>8205</v>
      </c>
      <c r="N46" s="7">
        <v>2495</v>
      </c>
      <c r="O46" s="7">
        <v>1570</v>
      </c>
      <c r="P46" s="7">
        <v>35135</v>
      </c>
      <c r="Q46" s="189"/>
      <c r="R46" s="189"/>
    </row>
    <row r="47" spans="2:18">
      <c r="B47" s="590"/>
      <c r="C47" s="581"/>
      <c r="D47" s="590"/>
      <c r="E47" s="184">
        <v>2017</v>
      </c>
      <c r="F47" s="369">
        <v>0</v>
      </c>
      <c r="G47" s="7">
        <v>0</v>
      </c>
      <c r="H47" s="7">
        <v>0</v>
      </c>
      <c r="I47" s="7">
        <v>550</v>
      </c>
      <c r="J47" s="7">
        <v>110</v>
      </c>
      <c r="K47" s="7">
        <v>21575</v>
      </c>
      <c r="L47" s="7">
        <v>750</v>
      </c>
      <c r="M47" s="7">
        <v>8395</v>
      </c>
      <c r="N47" s="7">
        <v>2590</v>
      </c>
      <c r="O47" s="7">
        <v>1585</v>
      </c>
      <c r="P47" s="7">
        <v>34845</v>
      </c>
      <c r="Q47" s="189"/>
      <c r="R47" s="189"/>
    </row>
    <row r="48" spans="2:18">
      <c r="B48" s="590"/>
      <c r="C48" s="581"/>
      <c r="D48" s="590"/>
      <c r="E48" s="184">
        <v>2018</v>
      </c>
      <c r="F48" s="369">
        <v>0</v>
      </c>
      <c r="G48" s="7">
        <v>0</v>
      </c>
      <c r="H48" s="7">
        <v>0</v>
      </c>
      <c r="I48" s="7">
        <v>465</v>
      </c>
      <c r="J48" s="7">
        <v>145</v>
      </c>
      <c r="K48" s="7">
        <v>21310</v>
      </c>
      <c r="L48" s="7">
        <v>730</v>
      </c>
      <c r="M48" s="7">
        <v>8395</v>
      </c>
      <c r="N48" s="7">
        <v>2660</v>
      </c>
      <c r="O48" s="7">
        <v>1605</v>
      </c>
      <c r="P48" s="7">
        <v>34690</v>
      </c>
      <c r="Q48" s="189"/>
      <c r="R48" s="189"/>
    </row>
    <row r="49" spans="2:18">
      <c r="B49" s="590"/>
      <c r="C49" s="581"/>
      <c r="D49" s="590"/>
      <c r="E49" s="184">
        <v>2019</v>
      </c>
      <c r="F49" s="369">
        <v>0</v>
      </c>
      <c r="G49" s="7">
        <v>0</v>
      </c>
      <c r="H49" s="7">
        <v>0</v>
      </c>
      <c r="I49" s="7">
        <v>470</v>
      </c>
      <c r="J49" s="7">
        <v>180</v>
      </c>
      <c r="K49" s="7">
        <v>21025</v>
      </c>
      <c r="L49" s="7">
        <v>605</v>
      </c>
      <c r="M49" s="7">
        <v>8520</v>
      </c>
      <c r="N49" s="7">
        <v>2685</v>
      </c>
      <c r="O49" s="7">
        <v>1610</v>
      </c>
      <c r="P49" s="7">
        <v>34440</v>
      </c>
      <c r="Q49" s="189"/>
      <c r="R49" s="189"/>
    </row>
    <row r="50" spans="2:18">
      <c r="B50" s="590"/>
      <c r="C50" s="581"/>
      <c r="D50" s="590"/>
      <c r="E50" s="184">
        <v>2020</v>
      </c>
      <c r="F50" s="369">
        <v>0</v>
      </c>
      <c r="G50" s="7">
        <v>0</v>
      </c>
      <c r="H50" s="7">
        <v>10</v>
      </c>
      <c r="I50" s="7">
        <v>545</v>
      </c>
      <c r="J50" s="7">
        <v>135</v>
      </c>
      <c r="K50" s="7">
        <v>20815</v>
      </c>
      <c r="L50" s="7">
        <v>625</v>
      </c>
      <c r="M50" s="7">
        <v>8660</v>
      </c>
      <c r="N50" s="7">
        <v>2935</v>
      </c>
      <c r="O50" s="7">
        <v>1595</v>
      </c>
      <c r="P50" s="7">
        <v>34650</v>
      </c>
      <c r="Q50" s="189"/>
      <c r="R50" s="189"/>
    </row>
    <row r="51" spans="2:18">
      <c r="B51" s="590"/>
      <c r="C51" s="581"/>
      <c r="D51" s="590"/>
      <c r="E51" s="184">
        <v>2021</v>
      </c>
      <c r="F51" s="369">
        <v>0</v>
      </c>
      <c r="G51" s="7">
        <v>0</v>
      </c>
      <c r="H51" s="7">
        <v>25</v>
      </c>
      <c r="I51" s="7">
        <v>580</v>
      </c>
      <c r="J51" s="7">
        <v>135</v>
      </c>
      <c r="K51" s="7">
        <v>21950</v>
      </c>
      <c r="L51" s="7">
        <v>965</v>
      </c>
      <c r="M51" s="7">
        <v>9375</v>
      </c>
      <c r="N51" s="7">
        <v>3715</v>
      </c>
      <c r="O51" s="7">
        <v>1665</v>
      </c>
      <c r="P51" s="7">
        <v>37600</v>
      </c>
      <c r="Q51" s="189"/>
      <c r="R51" s="189"/>
    </row>
    <row r="52" spans="2:18">
      <c r="B52" s="590"/>
      <c r="C52" s="581"/>
      <c r="D52" s="590"/>
      <c r="E52" s="184">
        <v>2022</v>
      </c>
      <c r="F52" s="369">
        <v>0</v>
      </c>
      <c r="G52" s="7">
        <v>0</v>
      </c>
      <c r="H52" s="7">
        <v>55</v>
      </c>
      <c r="I52" s="7">
        <v>525</v>
      </c>
      <c r="J52" s="7">
        <v>100</v>
      </c>
      <c r="K52" s="7">
        <v>21600</v>
      </c>
      <c r="L52" s="7">
        <v>825</v>
      </c>
      <c r="M52" s="7">
        <v>9380</v>
      </c>
      <c r="N52" s="7">
        <v>4105</v>
      </c>
      <c r="O52" s="7">
        <v>1685</v>
      </c>
      <c r="P52" s="7">
        <v>37550</v>
      </c>
      <c r="Q52" s="189"/>
      <c r="R52" s="189"/>
    </row>
    <row r="53" spans="2:18">
      <c r="B53" s="590"/>
      <c r="C53" s="582"/>
      <c r="D53" s="591"/>
      <c r="E53" s="185">
        <v>2023</v>
      </c>
      <c r="F53" s="370">
        <v>0</v>
      </c>
      <c r="G53" s="22">
        <v>0</v>
      </c>
      <c r="H53" s="22">
        <v>85</v>
      </c>
      <c r="I53" s="22">
        <v>560</v>
      </c>
      <c r="J53" s="22">
        <v>80</v>
      </c>
      <c r="K53" s="22">
        <v>20980</v>
      </c>
      <c r="L53" s="22">
        <v>665</v>
      </c>
      <c r="M53" s="22">
        <v>8985</v>
      </c>
      <c r="N53" s="22">
        <v>3900</v>
      </c>
      <c r="O53" s="22">
        <v>1675</v>
      </c>
      <c r="P53" s="22">
        <v>36330</v>
      </c>
      <c r="Q53" s="189"/>
      <c r="R53" s="189"/>
    </row>
    <row r="54" spans="2:18">
      <c r="B54" s="590"/>
      <c r="C54" s="583" t="s">
        <v>50</v>
      </c>
      <c r="D54" s="593" t="s">
        <v>90</v>
      </c>
      <c r="E54" s="184">
        <v>2014</v>
      </c>
      <c r="F54" s="369">
        <v>0</v>
      </c>
      <c r="G54" s="7">
        <v>0</v>
      </c>
      <c r="H54" s="7">
        <v>0</v>
      </c>
      <c r="I54" s="7">
        <v>0</v>
      </c>
      <c r="J54" s="7">
        <v>45</v>
      </c>
      <c r="K54" s="7">
        <v>5510</v>
      </c>
      <c r="L54" s="7">
        <v>255</v>
      </c>
      <c r="M54" s="7">
        <v>660</v>
      </c>
      <c r="N54" s="7">
        <v>300</v>
      </c>
      <c r="O54" s="7">
        <v>145</v>
      </c>
      <c r="P54" s="7">
        <v>6760</v>
      </c>
      <c r="Q54" s="189"/>
      <c r="R54" s="189"/>
    </row>
    <row r="55" spans="2:18">
      <c r="B55" s="590"/>
      <c r="C55" s="581" t="s">
        <v>50</v>
      </c>
      <c r="D55" s="590" t="s">
        <v>90</v>
      </c>
      <c r="E55" s="184">
        <v>2015</v>
      </c>
      <c r="F55" s="369">
        <v>0</v>
      </c>
      <c r="G55" s="7">
        <v>0</v>
      </c>
      <c r="H55" s="7">
        <v>0</v>
      </c>
      <c r="I55" s="7">
        <v>50</v>
      </c>
      <c r="J55" s="7">
        <v>105</v>
      </c>
      <c r="K55" s="7">
        <v>5385</v>
      </c>
      <c r="L55" s="7">
        <v>270</v>
      </c>
      <c r="M55" s="7">
        <v>655</v>
      </c>
      <c r="N55" s="7">
        <v>330</v>
      </c>
      <c r="O55" s="7">
        <v>150</v>
      </c>
      <c r="P55" s="7">
        <v>6755</v>
      </c>
      <c r="Q55" s="189"/>
      <c r="R55" s="189"/>
    </row>
    <row r="56" spans="2:18">
      <c r="B56" s="590"/>
      <c r="C56" s="581" t="s">
        <v>50</v>
      </c>
      <c r="D56" s="590" t="s">
        <v>90</v>
      </c>
      <c r="E56" s="184">
        <v>2016</v>
      </c>
      <c r="F56" s="369">
        <v>0</v>
      </c>
      <c r="G56" s="7">
        <v>0</v>
      </c>
      <c r="H56" s="7">
        <v>5</v>
      </c>
      <c r="I56" s="7">
        <v>70</v>
      </c>
      <c r="J56" s="7">
        <v>55</v>
      </c>
      <c r="K56" s="7">
        <v>5240</v>
      </c>
      <c r="L56" s="7">
        <v>285</v>
      </c>
      <c r="M56" s="7">
        <v>725</v>
      </c>
      <c r="N56" s="7">
        <v>325</v>
      </c>
      <c r="O56" s="7">
        <v>160</v>
      </c>
      <c r="P56" s="7">
        <v>6640</v>
      </c>
      <c r="Q56" s="189"/>
      <c r="R56" s="189"/>
    </row>
    <row r="57" spans="2:18">
      <c r="B57" s="590"/>
      <c r="C57" s="581"/>
      <c r="D57" s="590"/>
      <c r="E57" s="184">
        <v>2017</v>
      </c>
      <c r="F57" s="369">
        <v>0</v>
      </c>
      <c r="G57" s="7">
        <v>0</v>
      </c>
      <c r="H57" s="7">
        <v>5</v>
      </c>
      <c r="I57" s="7">
        <v>130</v>
      </c>
      <c r="J57" s="7">
        <v>45</v>
      </c>
      <c r="K57" s="7">
        <v>5105</v>
      </c>
      <c r="L57" s="7">
        <v>275</v>
      </c>
      <c r="M57" s="7">
        <v>725</v>
      </c>
      <c r="N57" s="7">
        <v>325</v>
      </c>
      <c r="O57" s="7">
        <v>205</v>
      </c>
      <c r="P57" s="7">
        <v>6540</v>
      </c>
      <c r="Q57" s="189"/>
      <c r="R57" s="189"/>
    </row>
    <row r="58" spans="2:18">
      <c r="B58" s="590"/>
      <c r="C58" s="581" t="s">
        <v>50</v>
      </c>
      <c r="D58" s="590" t="s">
        <v>90</v>
      </c>
      <c r="E58" s="184">
        <v>2018</v>
      </c>
      <c r="F58" s="369">
        <v>0</v>
      </c>
      <c r="G58" s="7">
        <v>0</v>
      </c>
      <c r="H58" s="7">
        <v>0</v>
      </c>
      <c r="I58" s="7">
        <v>145</v>
      </c>
      <c r="J58" s="7">
        <v>85</v>
      </c>
      <c r="K58" s="7">
        <v>4765</v>
      </c>
      <c r="L58" s="7">
        <v>405</v>
      </c>
      <c r="M58" s="7">
        <v>1060</v>
      </c>
      <c r="N58" s="7">
        <v>315</v>
      </c>
      <c r="O58" s="7">
        <v>200</v>
      </c>
      <c r="P58" s="7">
        <v>6750</v>
      </c>
      <c r="Q58" s="189"/>
      <c r="R58" s="189"/>
    </row>
    <row r="59" spans="2:18">
      <c r="B59" s="590"/>
      <c r="C59" s="581" t="s">
        <v>50</v>
      </c>
      <c r="D59" s="590" t="s">
        <v>90</v>
      </c>
      <c r="E59" s="184">
        <v>2019</v>
      </c>
      <c r="F59" s="369">
        <v>0</v>
      </c>
      <c r="G59" s="7">
        <v>0</v>
      </c>
      <c r="H59" s="7">
        <v>0</v>
      </c>
      <c r="I59" s="7">
        <v>130</v>
      </c>
      <c r="J59" s="7">
        <v>165</v>
      </c>
      <c r="K59" s="7">
        <v>4560</v>
      </c>
      <c r="L59" s="7">
        <v>285</v>
      </c>
      <c r="M59" s="7">
        <v>1100</v>
      </c>
      <c r="N59" s="7">
        <v>295</v>
      </c>
      <c r="O59" s="7">
        <v>170</v>
      </c>
      <c r="P59" s="7">
        <v>6510</v>
      </c>
      <c r="Q59" s="189"/>
      <c r="R59" s="189"/>
    </row>
    <row r="60" spans="2:18">
      <c r="B60" s="590"/>
      <c r="C60" s="581"/>
      <c r="D60" s="590"/>
      <c r="E60" s="184">
        <v>2020</v>
      </c>
      <c r="F60" s="369">
        <v>0</v>
      </c>
      <c r="G60" s="7">
        <v>0</v>
      </c>
      <c r="H60" s="7">
        <v>0</v>
      </c>
      <c r="I60" s="7">
        <v>125</v>
      </c>
      <c r="J60" s="7">
        <v>310</v>
      </c>
      <c r="K60" s="7">
        <v>4640</v>
      </c>
      <c r="L60" s="7">
        <v>315</v>
      </c>
      <c r="M60" s="7">
        <v>1075</v>
      </c>
      <c r="N60" s="7">
        <v>270</v>
      </c>
      <c r="O60" s="7">
        <v>175</v>
      </c>
      <c r="P60" s="7">
        <v>6570</v>
      </c>
      <c r="Q60" s="189"/>
      <c r="R60" s="189"/>
    </row>
    <row r="61" spans="2:18">
      <c r="B61" s="590"/>
      <c r="C61" s="581" t="s">
        <v>50</v>
      </c>
      <c r="D61" s="590" t="s">
        <v>90</v>
      </c>
      <c r="E61" s="184">
        <v>2021</v>
      </c>
      <c r="F61" s="369">
        <v>0</v>
      </c>
      <c r="G61" s="7">
        <v>0</v>
      </c>
      <c r="H61" s="7">
        <v>0</v>
      </c>
      <c r="I61" s="7">
        <v>90</v>
      </c>
      <c r="J61" s="7">
        <v>375</v>
      </c>
      <c r="K61" s="7">
        <v>5005</v>
      </c>
      <c r="L61" s="7">
        <v>280</v>
      </c>
      <c r="M61" s="7">
        <v>1125</v>
      </c>
      <c r="N61" s="7">
        <v>370</v>
      </c>
      <c r="O61" s="7">
        <v>175</v>
      </c>
      <c r="P61" s="7">
        <v>7020</v>
      </c>
      <c r="Q61" s="189"/>
      <c r="R61" s="189"/>
    </row>
    <row r="62" spans="2:18">
      <c r="B62" s="590"/>
      <c r="C62" s="581" t="s">
        <v>50</v>
      </c>
      <c r="D62" s="590" t="s">
        <v>90</v>
      </c>
      <c r="E62" s="184">
        <v>2022</v>
      </c>
      <c r="F62" s="369">
        <v>0</v>
      </c>
      <c r="G62" s="7">
        <v>0</v>
      </c>
      <c r="H62" s="7">
        <v>0</v>
      </c>
      <c r="I62" s="7">
        <v>75</v>
      </c>
      <c r="J62" s="7">
        <v>370</v>
      </c>
      <c r="K62" s="7">
        <v>4890</v>
      </c>
      <c r="L62" s="7">
        <v>185</v>
      </c>
      <c r="M62" s="7">
        <v>1020</v>
      </c>
      <c r="N62" s="7">
        <v>330</v>
      </c>
      <c r="O62" s="7">
        <v>175</v>
      </c>
      <c r="P62" s="7">
        <v>6680</v>
      </c>
      <c r="Q62" s="189"/>
      <c r="R62" s="189"/>
    </row>
    <row r="63" spans="2:18">
      <c r="B63" s="590"/>
      <c r="C63" s="581" t="s">
        <v>50</v>
      </c>
      <c r="D63" s="591" t="s">
        <v>90</v>
      </c>
      <c r="E63" s="185">
        <v>2023</v>
      </c>
      <c r="F63" s="370">
        <v>0</v>
      </c>
      <c r="G63" s="22">
        <v>0</v>
      </c>
      <c r="H63" s="22">
        <v>0</v>
      </c>
      <c r="I63" s="22">
        <v>90</v>
      </c>
      <c r="J63" s="22">
        <v>345</v>
      </c>
      <c r="K63" s="22">
        <v>4875</v>
      </c>
      <c r="L63" s="22">
        <v>190</v>
      </c>
      <c r="M63" s="22">
        <v>955</v>
      </c>
      <c r="N63" s="22">
        <v>365</v>
      </c>
      <c r="O63" s="22">
        <v>130</v>
      </c>
      <c r="P63" s="22">
        <v>6595</v>
      </c>
      <c r="Q63" s="189"/>
      <c r="R63" s="189"/>
    </row>
    <row r="64" spans="2:18">
      <c r="B64" s="590"/>
      <c r="C64" s="581" t="s">
        <v>50</v>
      </c>
      <c r="D64" s="593" t="s">
        <v>91</v>
      </c>
      <c r="E64" s="184">
        <v>2014</v>
      </c>
      <c r="F64" s="369">
        <v>0</v>
      </c>
      <c r="G64" s="7">
        <v>0</v>
      </c>
      <c r="H64" s="7">
        <v>0</v>
      </c>
      <c r="I64" s="7">
        <v>0</v>
      </c>
      <c r="J64" s="7">
        <v>5</v>
      </c>
      <c r="K64" s="7">
        <v>530</v>
      </c>
      <c r="L64" s="7">
        <v>30</v>
      </c>
      <c r="M64" s="7">
        <v>55</v>
      </c>
      <c r="N64" s="7">
        <v>60</v>
      </c>
      <c r="O64" s="7">
        <v>15</v>
      </c>
      <c r="P64" s="7">
        <v>685</v>
      </c>
      <c r="Q64" s="189"/>
      <c r="R64" s="189"/>
    </row>
    <row r="65" spans="2:18">
      <c r="B65" s="590"/>
      <c r="C65" s="581" t="s">
        <v>50</v>
      </c>
      <c r="D65" s="590" t="s">
        <v>91</v>
      </c>
      <c r="E65" s="184">
        <v>2015</v>
      </c>
      <c r="F65" s="369">
        <v>0</v>
      </c>
      <c r="G65" s="7">
        <v>0</v>
      </c>
      <c r="H65" s="7">
        <v>0</v>
      </c>
      <c r="I65" s="7">
        <v>30</v>
      </c>
      <c r="J65" s="7">
        <v>10</v>
      </c>
      <c r="K65" s="7">
        <v>535</v>
      </c>
      <c r="L65" s="7">
        <v>30</v>
      </c>
      <c r="M65" s="7">
        <v>60</v>
      </c>
      <c r="N65" s="7">
        <v>80</v>
      </c>
      <c r="O65" s="7">
        <v>15</v>
      </c>
      <c r="P65" s="7">
        <v>745</v>
      </c>
      <c r="Q65" s="189"/>
      <c r="R65" s="189"/>
    </row>
    <row r="66" spans="2:18">
      <c r="B66" s="590"/>
      <c r="C66" s="581"/>
      <c r="D66" s="590"/>
      <c r="E66" s="184">
        <v>2016</v>
      </c>
      <c r="F66" s="369">
        <v>0</v>
      </c>
      <c r="G66" s="7">
        <v>0</v>
      </c>
      <c r="H66" s="7">
        <v>0</v>
      </c>
      <c r="I66" s="7">
        <v>40</v>
      </c>
      <c r="J66" s="7">
        <v>5</v>
      </c>
      <c r="K66" s="7">
        <v>485</v>
      </c>
      <c r="L66" s="7">
        <v>25</v>
      </c>
      <c r="M66" s="7">
        <v>55</v>
      </c>
      <c r="N66" s="7">
        <v>50</v>
      </c>
      <c r="O66" s="7">
        <v>10</v>
      </c>
      <c r="P66" s="7">
        <v>660</v>
      </c>
      <c r="Q66" s="189"/>
      <c r="R66" s="189"/>
    </row>
    <row r="67" spans="2:18">
      <c r="B67" s="590"/>
      <c r="C67" s="581" t="s">
        <v>50</v>
      </c>
      <c r="D67" s="590" t="s">
        <v>91</v>
      </c>
      <c r="E67" s="184">
        <v>2017</v>
      </c>
      <c r="F67" s="369">
        <v>0</v>
      </c>
      <c r="G67" s="7">
        <v>0</v>
      </c>
      <c r="H67" s="7">
        <v>5</v>
      </c>
      <c r="I67" s="7">
        <v>125</v>
      </c>
      <c r="J67" s="7">
        <v>5</v>
      </c>
      <c r="K67" s="7">
        <v>495</v>
      </c>
      <c r="L67" s="7">
        <v>30</v>
      </c>
      <c r="M67" s="7">
        <v>60</v>
      </c>
      <c r="N67" s="7">
        <v>50</v>
      </c>
      <c r="O67" s="7">
        <v>10</v>
      </c>
      <c r="P67" s="7">
        <v>770</v>
      </c>
      <c r="Q67" s="189"/>
      <c r="R67" s="189"/>
    </row>
    <row r="68" spans="2:18">
      <c r="B68" s="590"/>
      <c r="C68" s="581" t="s">
        <v>50</v>
      </c>
      <c r="D68" s="590" t="s">
        <v>91</v>
      </c>
      <c r="E68" s="184">
        <v>2018</v>
      </c>
      <c r="F68" s="369">
        <v>0</v>
      </c>
      <c r="G68" s="7">
        <v>0</v>
      </c>
      <c r="H68" s="7">
        <v>5</v>
      </c>
      <c r="I68" s="7">
        <v>155</v>
      </c>
      <c r="J68" s="7">
        <v>15</v>
      </c>
      <c r="K68" s="7">
        <v>435</v>
      </c>
      <c r="L68" s="7">
        <v>20</v>
      </c>
      <c r="M68" s="7">
        <v>65</v>
      </c>
      <c r="N68" s="7">
        <v>70</v>
      </c>
      <c r="O68" s="7">
        <v>25</v>
      </c>
      <c r="P68" s="7">
        <v>775</v>
      </c>
      <c r="Q68" s="189"/>
      <c r="R68" s="189"/>
    </row>
    <row r="69" spans="2:18">
      <c r="B69" s="590"/>
      <c r="C69" s="581"/>
      <c r="D69" s="590"/>
      <c r="E69" s="184">
        <v>2019</v>
      </c>
      <c r="F69" s="369">
        <v>0</v>
      </c>
      <c r="G69" s="7">
        <v>0</v>
      </c>
      <c r="H69" s="7">
        <v>0</v>
      </c>
      <c r="I69" s="7">
        <v>120</v>
      </c>
      <c r="J69" s="7">
        <v>20</v>
      </c>
      <c r="K69" s="7">
        <v>410</v>
      </c>
      <c r="L69" s="7">
        <v>15</v>
      </c>
      <c r="M69" s="7">
        <v>80</v>
      </c>
      <c r="N69" s="7">
        <v>70</v>
      </c>
      <c r="O69" s="7">
        <v>20</v>
      </c>
      <c r="P69" s="7">
        <v>725</v>
      </c>
      <c r="Q69" s="189"/>
      <c r="R69" s="189"/>
    </row>
    <row r="70" spans="2:18">
      <c r="B70" s="590"/>
      <c r="C70" s="581" t="s">
        <v>50</v>
      </c>
      <c r="D70" s="590" t="s">
        <v>91</v>
      </c>
      <c r="E70" s="184">
        <v>2020</v>
      </c>
      <c r="F70" s="369">
        <v>0</v>
      </c>
      <c r="G70" s="7">
        <v>0</v>
      </c>
      <c r="H70" s="7">
        <v>0</v>
      </c>
      <c r="I70" s="7">
        <v>130</v>
      </c>
      <c r="J70" s="7">
        <v>25</v>
      </c>
      <c r="K70" s="7">
        <v>415</v>
      </c>
      <c r="L70" s="7">
        <v>35</v>
      </c>
      <c r="M70" s="7">
        <v>75</v>
      </c>
      <c r="N70" s="7">
        <v>80</v>
      </c>
      <c r="O70" s="7">
        <v>15</v>
      </c>
      <c r="P70" s="7">
        <v>765</v>
      </c>
      <c r="Q70" s="189"/>
      <c r="R70" s="189"/>
    </row>
    <row r="71" spans="2:18">
      <c r="B71" s="590"/>
      <c r="C71" s="581" t="s">
        <v>50</v>
      </c>
      <c r="D71" s="590" t="s">
        <v>91</v>
      </c>
      <c r="E71" s="184">
        <v>2021</v>
      </c>
      <c r="F71" s="369">
        <v>0</v>
      </c>
      <c r="G71" s="7">
        <v>0</v>
      </c>
      <c r="H71" s="7">
        <v>0</v>
      </c>
      <c r="I71" s="7">
        <v>80</v>
      </c>
      <c r="J71" s="7">
        <v>35</v>
      </c>
      <c r="K71" s="7">
        <v>410</v>
      </c>
      <c r="L71" s="7">
        <v>60</v>
      </c>
      <c r="M71" s="7">
        <v>65</v>
      </c>
      <c r="N71" s="7">
        <v>75</v>
      </c>
      <c r="O71" s="7">
        <v>15</v>
      </c>
      <c r="P71" s="7">
        <v>730</v>
      </c>
      <c r="Q71" s="189"/>
      <c r="R71" s="189"/>
    </row>
    <row r="72" spans="2:18">
      <c r="B72" s="590"/>
      <c r="C72" s="581" t="s">
        <v>50</v>
      </c>
      <c r="D72" s="590" t="s">
        <v>91</v>
      </c>
      <c r="E72" s="184">
        <v>2022</v>
      </c>
      <c r="F72" s="369">
        <v>0</v>
      </c>
      <c r="G72" s="7">
        <v>0</v>
      </c>
      <c r="H72" s="7">
        <v>0</v>
      </c>
      <c r="I72" s="7">
        <v>100</v>
      </c>
      <c r="J72" s="7">
        <v>30</v>
      </c>
      <c r="K72" s="7">
        <v>365</v>
      </c>
      <c r="L72" s="7">
        <v>40</v>
      </c>
      <c r="M72" s="7">
        <v>60</v>
      </c>
      <c r="N72" s="7">
        <v>65</v>
      </c>
      <c r="O72" s="7">
        <v>10</v>
      </c>
      <c r="P72" s="7">
        <v>670</v>
      </c>
      <c r="Q72" s="189"/>
      <c r="R72" s="189"/>
    </row>
    <row r="73" spans="2:18">
      <c r="B73" s="590"/>
      <c r="C73" s="581" t="s">
        <v>50</v>
      </c>
      <c r="D73" s="591" t="s">
        <v>91</v>
      </c>
      <c r="E73" s="185">
        <v>2023</v>
      </c>
      <c r="F73" s="370">
        <v>0</v>
      </c>
      <c r="G73" s="22">
        <v>0</v>
      </c>
      <c r="H73" s="22">
        <v>0</v>
      </c>
      <c r="I73" s="22">
        <v>95</v>
      </c>
      <c r="J73" s="22">
        <v>30</v>
      </c>
      <c r="K73" s="22">
        <v>370</v>
      </c>
      <c r="L73" s="22">
        <v>30</v>
      </c>
      <c r="M73" s="22">
        <v>40</v>
      </c>
      <c r="N73" s="22">
        <v>65</v>
      </c>
      <c r="O73" s="22">
        <v>10</v>
      </c>
      <c r="P73" s="22">
        <v>635</v>
      </c>
      <c r="Q73" s="189"/>
      <c r="R73" s="189"/>
    </row>
    <row r="74" spans="2:18">
      <c r="B74" s="590"/>
      <c r="C74" s="581" t="s">
        <v>50</v>
      </c>
      <c r="D74" s="593" t="s">
        <v>92</v>
      </c>
      <c r="E74" s="184">
        <v>2014</v>
      </c>
      <c r="F74" s="369">
        <v>0</v>
      </c>
      <c r="G74" s="7">
        <v>0</v>
      </c>
      <c r="H74" s="7">
        <v>0</v>
      </c>
      <c r="I74" s="7">
        <v>0</v>
      </c>
      <c r="J74" s="7">
        <v>75</v>
      </c>
      <c r="K74" s="7">
        <v>625</v>
      </c>
      <c r="L74" s="7">
        <v>90</v>
      </c>
      <c r="M74" s="7">
        <v>285</v>
      </c>
      <c r="N74" s="7">
        <v>420</v>
      </c>
      <c r="O74" s="7">
        <v>160</v>
      </c>
      <c r="P74" s="7">
        <v>1600</v>
      </c>
      <c r="Q74" s="189"/>
      <c r="R74" s="189"/>
    </row>
    <row r="75" spans="2:18">
      <c r="B75" s="590"/>
      <c r="C75" s="581" t="s">
        <v>50</v>
      </c>
      <c r="D75" s="590" t="s">
        <v>92</v>
      </c>
      <c r="E75" s="184">
        <v>2015</v>
      </c>
      <c r="F75" s="369">
        <v>0</v>
      </c>
      <c r="G75" s="7">
        <v>0</v>
      </c>
      <c r="H75" s="7">
        <v>0</v>
      </c>
      <c r="I75" s="7">
        <v>5</v>
      </c>
      <c r="J75" s="7">
        <v>70</v>
      </c>
      <c r="K75" s="7">
        <v>645</v>
      </c>
      <c r="L75" s="7">
        <v>90</v>
      </c>
      <c r="M75" s="7">
        <v>230</v>
      </c>
      <c r="N75" s="7">
        <v>345</v>
      </c>
      <c r="O75" s="7">
        <v>155</v>
      </c>
      <c r="P75" s="7">
        <v>1485</v>
      </c>
      <c r="Q75" s="189"/>
      <c r="R75" s="189"/>
    </row>
    <row r="76" spans="2:18">
      <c r="B76" s="590"/>
      <c r="C76" s="581" t="s">
        <v>50</v>
      </c>
      <c r="D76" s="590" t="s">
        <v>92</v>
      </c>
      <c r="E76" s="184">
        <v>2016</v>
      </c>
      <c r="F76" s="369">
        <v>0</v>
      </c>
      <c r="G76" s="7">
        <v>0</v>
      </c>
      <c r="H76" s="7">
        <v>0</v>
      </c>
      <c r="I76" s="7">
        <v>5</v>
      </c>
      <c r="J76" s="7">
        <v>75</v>
      </c>
      <c r="K76" s="7">
        <v>610</v>
      </c>
      <c r="L76" s="7">
        <v>105</v>
      </c>
      <c r="M76" s="7">
        <v>230</v>
      </c>
      <c r="N76" s="7">
        <v>350</v>
      </c>
      <c r="O76" s="7">
        <v>140</v>
      </c>
      <c r="P76" s="7">
        <v>1450</v>
      </c>
      <c r="Q76" s="189"/>
      <c r="R76" s="189"/>
    </row>
    <row r="77" spans="2:18">
      <c r="B77" s="590"/>
      <c r="C77" s="581" t="s">
        <v>50</v>
      </c>
      <c r="D77" s="590" t="s">
        <v>92</v>
      </c>
      <c r="E77" s="184">
        <v>2017</v>
      </c>
      <c r="F77" s="369">
        <v>0</v>
      </c>
      <c r="G77" s="7">
        <v>0</v>
      </c>
      <c r="H77" s="7">
        <v>5</v>
      </c>
      <c r="I77" s="7">
        <v>15</v>
      </c>
      <c r="J77" s="7">
        <v>85</v>
      </c>
      <c r="K77" s="7">
        <v>675</v>
      </c>
      <c r="L77" s="7">
        <v>110</v>
      </c>
      <c r="M77" s="7">
        <v>240</v>
      </c>
      <c r="N77" s="7">
        <v>340</v>
      </c>
      <c r="O77" s="7">
        <v>120</v>
      </c>
      <c r="P77" s="7">
        <v>1525</v>
      </c>
      <c r="Q77" s="189"/>
      <c r="R77" s="189"/>
    </row>
    <row r="78" spans="2:18">
      <c r="B78" s="590"/>
      <c r="C78" s="581"/>
      <c r="D78" s="590"/>
      <c r="E78" s="184">
        <v>2018</v>
      </c>
      <c r="F78" s="369">
        <v>0</v>
      </c>
      <c r="G78" s="7">
        <v>0</v>
      </c>
      <c r="H78" s="7">
        <v>0</v>
      </c>
      <c r="I78" s="7">
        <v>20</v>
      </c>
      <c r="J78" s="7">
        <v>105</v>
      </c>
      <c r="K78" s="7">
        <v>705</v>
      </c>
      <c r="L78" s="7">
        <v>110</v>
      </c>
      <c r="M78" s="7">
        <v>200</v>
      </c>
      <c r="N78" s="7">
        <v>315</v>
      </c>
      <c r="O78" s="7">
        <v>115</v>
      </c>
      <c r="P78" s="7">
        <v>1530</v>
      </c>
      <c r="Q78" s="189"/>
      <c r="R78" s="189"/>
    </row>
    <row r="79" spans="2:18">
      <c r="B79" s="590"/>
      <c r="C79" s="581"/>
      <c r="D79" s="590"/>
      <c r="E79" s="184">
        <v>2019</v>
      </c>
      <c r="F79" s="369">
        <v>0</v>
      </c>
      <c r="G79" s="7">
        <v>0</v>
      </c>
      <c r="H79" s="7">
        <v>0</v>
      </c>
      <c r="I79" s="7">
        <v>25</v>
      </c>
      <c r="J79" s="7">
        <v>105</v>
      </c>
      <c r="K79" s="7">
        <v>685</v>
      </c>
      <c r="L79" s="7">
        <v>105</v>
      </c>
      <c r="M79" s="7">
        <v>215</v>
      </c>
      <c r="N79" s="7">
        <v>320</v>
      </c>
      <c r="O79" s="7">
        <v>130</v>
      </c>
      <c r="P79" s="7">
        <v>1530</v>
      </c>
      <c r="Q79" s="189"/>
      <c r="R79" s="189"/>
    </row>
    <row r="80" spans="2:18">
      <c r="B80" s="590"/>
      <c r="C80" s="581" t="s">
        <v>50</v>
      </c>
      <c r="D80" s="590" t="s">
        <v>92</v>
      </c>
      <c r="E80" s="184">
        <v>2020</v>
      </c>
      <c r="F80" s="369">
        <v>0</v>
      </c>
      <c r="G80" s="7">
        <v>0</v>
      </c>
      <c r="H80" s="7">
        <v>0</v>
      </c>
      <c r="I80" s="7">
        <v>20</v>
      </c>
      <c r="J80" s="7">
        <v>115</v>
      </c>
      <c r="K80" s="7">
        <v>675</v>
      </c>
      <c r="L80" s="7">
        <v>125</v>
      </c>
      <c r="M80" s="7">
        <v>210</v>
      </c>
      <c r="N80" s="7">
        <v>375</v>
      </c>
      <c r="O80" s="7">
        <v>130</v>
      </c>
      <c r="P80" s="7">
        <v>1580</v>
      </c>
      <c r="Q80" s="189"/>
      <c r="R80" s="189"/>
    </row>
    <row r="81" spans="2:18">
      <c r="B81" s="590"/>
      <c r="C81" s="581" t="s">
        <v>50</v>
      </c>
      <c r="D81" s="590" t="s">
        <v>92</v>
      </c>
      <c r="E81" s="184">
        <v>2021</v>
      </c>
      <c r="F81" s="369">
        <v>0</v>
      </c>
      <c r="G81" s="7">
        <v>0</v>
      </c>
      <c r="H81" s="7">
        <v>0</v>
      </c>
      <c r="I81" s="7">
        <v>15</v>
      </c>
      <c r="J81" s="7">
        <v>120</v>
      </c>
      <c r="K81" s="7">
        <v>840</v>
      </c>
      <c r="L81" s="7">
        <v>120</v>
      </c>
      <c r="M81" s="7">
        <v>185</v>
      </c>
      <c r="N81" s="7">
        <v>415</v>
      </c>
      <c r="O81" s="7">
        <v>130</v>
      </c>
      <c r="P81" s="7">
        <v>1740</v>
      </c>
      <c r="Q81" s="189"/>
      <c r="R81" s="189"/>
    </row>
    <row r="82" spans="2:18">
      <c r="B82" s="590"/>
      <c r="C82" s="581" t="s">
        <v>50</v>
      </c>
      <c r="D82" s="590" t="s">
        <v>92</v>
      </c>
      <c r="E82" s="184">
        <v>2022</v>
      </c>
      <c r="F82" s="369">
        <v>0</v>
      </c>
      <c r="G82" s="7">
        <v>0</v>
      </c>
      <c r="H82" s="7">
        <v>0</v>
      </c>
      <c r="I82" s="7">
        <v>20</v>
      </c>
      <c r="J82" s="7">
        <v>120</v>
      </c>
      <c r="K82" s="7">
        <v>895</v>
      </c>
      <c r="L82" s="7">
        <v>105</v>
      </c>
      <c r="M82" s="7">
        <v>195</v>
      </c>
      <c r="N82" s="7">
        <v>420</v>
      </c>
      <c r="O82" s="7">
        <v>145</v>
      </c>
      <c r="P82" s="7">
        <v>1830</v>
      </c>
      <c r="Q82" s="189"/>
      <c r="R82" s="189"/>
    </row>
    <row r="83" spans="2:18">
      <c r="B83" s="590"/>
      <c r="C83" s="581" t="s">
        <v>50</v>
      </c>
      <c r="D83" s="591" t="s">
        <v>92</v>
      </c>
      <c r="E83" s="185">
        <v>2023</v>
      </c>
      <c r="F83" s="370">
        <v>0</v>
      </c>
      <c r="G83" s="22">
        <v>0</v>
      </c>
      <c r="H83" s="22">
        <v>0</v>
      </c>
      <c r="I83" s="22">
        <v>20</v>
      </c>
      <c r="J83" s="22">
        <v>90</v>
      </c>
      <c r="K83" s="22">
        <v>955</v>
      </c>
      <c r="L83" s="22">
        <v>135</v>
      </c>
      <c r="M83" s="22">
        <v>225</v>
      </c>
      <c r="N83" s="22">
        <v>395</v>
      </c>
      <c r="O83" s="22">
        <v>135</v>
      </c>
      <c r="P83" s="22">
        <v>1885</v>
      </c>
      <c r="Q83" s="189"/>
      <c r="R83" s="189"/>
    </row>
    <row r="84" spans="2:18">
      <c r="B84" s="590"/>
      <c r="C84" s="581" t="s">
        <v>50</v>
      </c>
      <c r="D84" s="593" t="s">
        <v>93</v>
      </c>
      <c r="E84" s="184">
        <v>2014</v>
      </c>
      <c r="F84" s="369">
        <v>0</v>
      </c>
      <c r="G84" s="7">
        <v>0</v>
      </c>
      <c r="H84" s="7">
        <v>0</v>
      </c>
      <c r="I84" s="7">
        <v>0</v>
      </c>
      <c r="J84" s="7">
        <v>10</v>
      </c>
      <c r="K84" s="7">
        <v>635</v>
      </c>
      <c r="L84" s="7">
        <v>75</v>
      </c>
      <c r="M84" s="7">
        <v>185</v>
      </c>
      <c r="N84" s="7">
        <v>385</v>
      </c>
      <c r="O84" s="7">
        <v>50</v>
      </c>
      <c r="P84" s="7">
        <v>1335</v>
      </c>
      <c r="Q84" s="189"/>
      <c r="R84" s="189"/>
    </row>
    <row r="85" spans="2:18">
      <c r="B85" s="590"/>
      <c r="C85" s="581" t="s">
        <v>50</v>
      </c>
      <c r="D85" s="590" t="s">
        <v>93</v>
      </c>
      <c r="E85" s="184">
        <v>2015</v>
      </c>
      <c r="F85" s="369">
        <v>0</v>
      </c>
      <c r="G85" s="7">
        <v>0</v>
      </c>
      <c r="H85" s="7">
        <v>0</v>
      </c>
      <c r="I85" s="7">
        <v>5</v>
      </c>
      <c r="J85" s="7">
        <v>20</v>
      </c>
      <c r="K85" s="7">
        <v>570</v>
      </c>
      <c r="L85" s="7">
        <v>60</v>
      </c>
      <c r="M85" s="7">
        <v>245</v>
      </c>
      <c r="N85" s="7">
        <v>380</v>
      </c>
      <c r="O85" s="7">
        <v>45</v>
      </c>
      <c r="P85" s="7">
        <v>1305</v>
      </c>
      <c r="Q85" s="189"/>
      <c r="R85" s="189"/>
    </row>
    <row r="86" spans="2:18">
      <c r="B86" s="590"/>
      <c r="C86" s="581" t="s">
        <v>50</v>
      </c>
      <c r="D86" s="590" t="s">
        <v>93</v>
      </c>
      <c r="E86" s="184">
        <v>2016</v>
      </c>
      <c r="F86" s="369">
        <v>0</v>
      </c>
      <c r="G86" s="7">
        <v>0</v>
      </c>
      <c r="H86" s="7">
        <v>0</v>
      </c>
      <c r="I86" s="7">
        <v>5</v>
      </c>
      <c r="J86" s="7">
        <v>15</v>
      </c>
      <c r="K86" s="7">
        <v>650</v>
      </c>
      <c r="L86" s="7">
        <v>60</v>
      </c>
      <c r="M86" s="7">
        <v>215</v>
      </c>
      <c r="N86" s="7">
        <v>370</v>
      </c>
      <c r="O86" s="7">
        <v>65</v>
      </c>
      <c r="P86" s="7">
        <v>1365</v>
      </c>
      <c r="Q86" s="189"/>
      <c r="R86" s="189"/>
    </row>
    <row r="87" spans="2:18">
      <c r="B87" s="590"/>
      <c r="C87" s="581"/>
      <c r="D87" s="590"/>
      <c r="E87" s="184">
        <v>2017</v>
      </c>
      <c r="F87" s="369">
        <v>0</v>
      </c>
      <c r="G87" s="7">
        <v>0</v>
      </c>
      <c r="H87" s="7">
        <v>0</v>
      </c>
      <c r="I87" s="7">
        <v>5</v>
      </c>
      <c r="J87" s="7">
        <v>10</v>
      </c>
      <c r="K87" s="7">
        <v>810</v>
      </c>
      <c r="L87" s="7">
        <v>50</v>
      </c>
      <c r="M87" s="7">
        <v>235</v>
      </c>
      <c r="N87" s="7">
        <v>350</v>
      </c>
      <c r="O87" s="7">
        <v>55</v>
      </c>
      <c r="P87" s="7">
        <v>1515</v>
      </c>
      <c r="Q87" s="189"/>
      <c r="R87" s="189"/>
    </row>
    <row r="88" spans="2:18">
      <c r="B88" s="590"/>
      <c r="C88" s="581"/>
      <c r="D88" s="590"/>
      <c r="E88" s="184">
        <v>2018</v>
      </c>
      <c r="F88" s="369">
        <v>0</v>
      </c>
      <c r="G88" s="7">
        <v>0</v>
      </c>
      <c r="H88" s="7">
        <v>0</v>
      </c>
      <c r="I88" s="7">
        <v>5</v>
      </c>
      <c r="J88" s="7">
        <v>20</v>
      </c>
      <c r="K88" s="7">
        <v>745</v>
      </c>
      <c r="L88" s="7">
        <v>75</v>
      </c>
      <c r="M88" s="7">
        <v>210</v>
      </c>
      <c r="N88" s="7">
        <v>355</v>
      </c>
      <c r="O88" s="7">
        <v>75</v>
      </c>
      <c r="P88" s="7">
        <v>1470</v>
      </c>
      <c r="Q88" s="189"/>
      <c r="R88" s="189"/>
    </row>
    <row r="89" spans="2:18">
      <c r="B89" s="590"/>
      <c r="C89" s="581" t="s">
        <v>50</v>
      </c>
      <c r="D89" s="590" t="s">
        <v>93</v>
      </c>
      <c r="E89" s="184">
        <v>2019</v>
      </c>
      <c r="F89" s="369">
        <v>0</v>
      </c>
      <c r="G89" s="7">
        <v>0</v>
      </c>
      <c r="H89" s="7">
        <v>0</v>
      </c>
      <c r="I89" s="7">
        <v>10</v>
      </c>
      <c r="J89" s="7">
        <v>40</v>
      </c>
      <c r="K89" s="7">
        <v>920</v>
      </c>
      <c r="L89" s="7">
        <v>80</v>
      </c>
      <c r="M89" s="7">
        <v>205</v>
      </c>
      <c r="N89" s="7">
        <v>320</v>
      </c>
      <c r="O89" s="7">
        <v>55</v>
      </c>
      <c r="P89" s="7">
        <v>1630</v>
      </c>
      <c r="Q89" s="189"/>
      <c r="R89" s="189"/>
    </row>
    <row r="90" spans="2:18">
      <c r="B90" s="590"/>
      <c r="C90" s="581" t="s">
        <v>50</v>
      </c>
      <c r="D90" s="590" t="s">
        <v>93</v>
      </c>
      <c r="E90" s="184">
        <v>2020</v>
      </c>
      <c r="F90" s="369">
        <v>0</v>
      </c>
      <c r="G90" s="7">
        <v>0</v>
      </c>
      <c r="H90" s="7">
        <v>0</v>
      </c>
      <c r="I90" s="7">
        <v>10</v>
      </c>
      <c r="J90" s="7">
        <v>40</v>
      </c>
      <c r="K90" s="7">
        <v>880</v>
      </c>
      <c r="L90" s="7">
        <v>105</v>
      </c>
      <c r="M90" s="7">
        <v>165</v>
      </c>
      <c r="N90" s="7">
        <v>315</v>
      </c>
      <c r="O90" s="7">
        <v>55</v>
      </c>
      <c r="P90" s="7">
        <v>1565</v>
      </c>
      <c r="Q90" s="189"/>
      <c r="R90" s="189"/>
    </row>
    <row r="91" spans="2:18">
      <c r="B91" s="590"/>
      <c r="C91" s="581" t="s">
        <v>50</v>
      </c>
      <c r="D91" s="590" t="s">
        <v>93</v>
      </c>
      <c r="E91" s="184">
        <v>2021</v>
      </c>
      <c r="F91" s="369">
        <v>0</v>
      </c>
      <c r="G91" s="7">
        <v>0</v>
      </c>
      <c r="H91" s="7">
        <v>0</v>
      </c>
      <c r="I91" s="7">
        <v>10</v>
      </c>
      <c r="J91" s="7">
        <v>45</v>
      </c>
      <c r="K91" s="7">
        <v>920</v>
      </c>
      <c r="L91" s="7">
        <v>135</v>
      </c>
      <c r="M91" s="7">
        <v>160</v>
      </c>
      <c r="N91" s="7">
        <v>300</v>
      </c>
      <c r="O91" s="7">
        <v>60</v>
      </c>
      <c r="P91" s="7">
        <v>1625</v>
      </c>
      <c r="Q91" s="189"/>
      <c r="R91" s="189"/>
    </row>
    <row r="92" spans="2:18">
      <c r="B92" s="590"/>
      <c r="C92" s="581" t="s">
        <v>50</v>
      </c>
      <c r="D92" s="590" t="s">
        <v>93</v>
      </c>
      <c r="E92" s="184">
        <v>2022</v>
      </c>
      <c r="F92" s="369">
        <v>0</v>
      </c>
      <c r="G92" s="7">
        <v>0</v>
      </c>
      <c r="H92" s="7">
        <v>0</v>
      </c>
      <c r="I92" s="7">
        <v>5</v>
      </c>
      <c r="J92" s="7">
        <v>55</v>
      </c>
      <c r="K92" s="7">
        <v>980</v>
      </c>
      <c r="L92" s="7">
        <v>110</v>
      </c>
      <c r="M92" s="7">
        <v>170</v>
      </c>
      <c r="N92" s="7">
        <v>355</v>
      </c>
      <c r="O92" s="7">
        <v>55</v>
      </c>
      <c r="P92" s="7">
        <v>1720</v>
      </c>
      <c r="Q92" s="189"/>
      <c r="R92" s="189"/>
    </row>
    <row r="93" spans="2:18">
      <c r="B93" s="590"/>
      <c r="C93" s="581" t="s">
        <v>50</v>
      </c>
      <c r="D93" s="591" t="s">
        <v>93</v>
      </c>
      <c r="E93" s="185">
        <v>2023</v>
      </c>
      <c r="F93" s="370">
        <v>0</v>
      </c>
      <c r="G93" s="22">
        <v>0</v>
      </c>
      <c r="H93" s="22">
        <v>0</v>
      </c>
      <c r="I93" s="22">
        <v>5</v>
      </c>
      <c r="J93" s="22">
        <v>60</v>
      </c>
      <c r="K93" s="22">
        <v>1000</v>
      </c>
      <c r="L93" s="22">
        <v>115</v>
      </c>
      <c r="M93" s="22">
        <v>190</v>
      </c>
      <c r="N93" s="22">
        <v>350</v>
      </c>
      <c r="O93" s="22">
        <v>70</v>
      </c>
      <c r="P93" s="22">
        <v>1780</v>
      </c>
      <c r="Q93" s="189"/>
      <c r="R93" s="189"/>
    </row>
    <row r="94" spans="2:18">
      <c r="B94" s="590"/>
      <c r="C94" s="581" t="s">
        <v>50</v>
      </c>
      <c r="D94" s="593" t="s">
        <v>0</v>
      </c>
      <c r="E94" s="184">
        <v>2014</v>
      </c>
      <c r="F94" s="369">
        <v>0</v>
      </c>
      <c r="G94" s="7">
        <v>0</v>
      </c>
      <c r="H94" s="7">
        <v>0</v>
      </c>
      <c r="I94" s="7">
        <v>0</v>
      </c>
      <c r="J94" s="7">
        <v>135</v>
      </c>
      <c r="K94" s="7">
        <v>7300</v>
      </c>
      <c r="L94" s="7">
        <v>450</v>
      </c>
      <c r="M94" s="7">
        <v>1185</v>
      </c>
      <c r="N94" s="7">
        <v>1165</v>
      </c>
      <c r="O94" s="7">
        <v>375</v>
      </c>
      <c r="P94" s="7">
        <v>10375</v>
      </c>
      <c r="Q94" s="189"/>
      <c r="R94" s="189"/>
    </row>
    <row r="95" spans="2:18">
      <c r="B95" s="590"/>
      <c r="C95" s="581" t="s">
        <v>50</v>
      </c>
      <c r="D95" s="590" t="s">
        <v>0</v>
      </c>
      <c r="E95" s="184">
        <v>2015</v>
      </c>
      <c r="F95" s="369">
        <v>0</v>
      </c>
      <c r="G95" s="7">
        <v>0</v>
      </c>
      <c r="H95" s="7">
        <v>0</v>
      </c>
      <c r="I95" s="7">
        <v>90</v>
      </c>
      <c r="J95" s="7">
        <v>205</v>
      </c>
      <c r="K95" s="7">
        <v>7135</v>
      </c>
      <c r="L95" s="7">
        <v>445</v>
      </c>
      <c r="M95" s="7">
        <v>1185</v>
      </c>
      <c r="N95" s="7">
        <v>1140</v>
      </c>
      <c r="O95" s="7">
        <v>370</v>
      </c>
      <c r="P95" s="7">
        <v>10290</v>
      </c>
      <c r="Q95" s="189"/>
      <c r="R95" s="189"/>
    </row>
    <row r="96" spans="2:18">
      <c r="B96" s="590"/>
      <c r="C96" s="581" t="s">
        <v>50</v>
      </c>
      <c r="D96" s="590" t="s">
        <v>0</v>
      </c>
      <c r="E96" s="184">
        <v>2016</v>
      </c>
      <c r="F96" s="369">
        <v>0</v>
      </c>
      <c r="G96" s="7">
        <v>0</v>
      </c>
      <c r="H96" s="7">
        <v>5</v>
      </c>
      <c r="I96" s="7">
        <v>110</v>
      </c>
      <c r="J96" s="7">
        <v>150</v>
      </c>
      <c r="K96" s="7">
        <v>6980</v>
      </c>
      <c r="L96" s="7">
        <v>470</v>
      </c>
      <c r="M96" s="7">
        <v>1225</v>
      </c>
      <c r="N96" s="7">
        <v>1090</v>
      </c>
      <c r="O96" s="7">
        <v>375</v>
      </c>
      <c r="P96" s="7">
        <v>10120</v>
      </c>
      <c r="Q96" s="189"/>
      <c r="R96" s="189"/>
    </row>
    <row r="97" spans="2:18">
      <c r="B97" s="590"/>
      <c r="C97" s="581"/>
      <c r="D97" s="590"/>
      <c r="E97" s="184">
        <v>2017</v>
      </c>
      <c r="F97" s="369">
        <v>0</v>
      </c>
      <c r="G97" s="7">
        <v>0</v>
      </c>
      <c r="H97" s="7">
        <v>5</v>
      </c>
      <c r="I97" s="7">
        <v>275</v>
      </c>
      <c r="J97" s="7">
        <v>150</v>
      </c>
      <c r="K97" s="7">
        <v>7085</v>
      </c>
      <c r="L97" s="7">
        <v>465</v>
      </c>
      <c r="M97" s="7">
        <v>1265</v>
      </c>
      <c r="N97" s="7">
        <v>1060</v>
      </c>
      <c r="O97" s="7">
        <v>390</v>
      </c>
      <c r="P97" s="7">
        <v>10350</v>
      </c>
      <c r="Q97" s="189"/>
      <c r="R97" s="189"/>
    </row>
    <row r="98" spans="2:18">
      <c r="B98" s="590"/>
      <c r="C98" s="581"/>
      <c r="D98" s="590"/>
      <c r="E98" s="184">
        <v>2018</v>
      </c>
      <c r="F98" s="369">
        <v>0</v>
      </c>
      <c r="G98" s="7">
        <v>0</v>
      </c>
      <c r="H98" s="7">
        <v>5</v>
      </c>
      <c r="I98" s="7">
        <v>325</v>
      </c>
      <c r="J98" s="7">
        <v>225</v>
      </c>
      <c r="K98" s="7">
        <v>6650</v>
      </c>
      <c r="L98" s="7">
        <v>605</v>
      </c>
      <c r="M98" s="7">
        <v>1540</v>
      </c>
      <c r="N98" s="7">
        <v>1055</v>
      </c>
      <c r="O98" s="7">
        <v>410</v>
      </c>
      <c r="P98" s="7">
        <v>10525</v>
      </c>
      <c r="Q98" s="189"/>
      <c r="R98" s="189"/>
    </row>
    <row r="99" spans="2:18">
      <c r="B99" s="590"/>
      <c r="C99" s="581" t="s">
        <v>50</v>
      </c>
      <c r="D99" s="590" t="s">
        <v>0</v>
      </c>
      <c r="E99" s="184">
        <v>2019</v>
      </c>
      <c r="F99" s="369">
        <v>0</v>
      </c>
      <c r="G99" s="7">
        <v>0</v>
      </c>
      <c r="H99" s="7">
        <v>0</v>
      </c>
      <c r="I99" s="7">
        <v>285</v>
      </c>
      <c r="J99" s="7">
        <v>330</v>
      </c>
      <c r="K99" s="7">
        <v>6570</v>
      </c>
      <c r="L99" s="7">
        <v>480</v>
      </c>
      <c r="M99" s="7">
        <v>1600</v>
      </c>
      <c r="N99" s="7">
        <v>1005</v>
      </c>
      <c r="O99" s="7">
        <v>380</v>
      </c>
      <c r="P99" s="7">
        <v>10395</v>
      </c>
      <c r="Q99" s="189"/>
      <c r="R99" s="189"/>
    </row>
    <row r="100" spans="2:18">
      <c r="B100" s="590"/>
      <c r="C100" s="581" t="s">
        <v>50</v>
      </c>
      <c r="D100" s="590" t="s">
        <v>0</v>
      </c>
      <c r="E100" s="184">
        <v>2020</v>
      </c>
      <c r="F100" s="369">
        <v>0</v>
      </c>
      <c r="G100" s="7">
        <v>0</v>
      </c>
      <c r="H100" s="7">
        <v>0</v>
      </c>
      <c r="I100" s="7">
        <v>280</v>
      </c>
      <c r="J100" s="7">
        <v>490</v>
      </c>
      <c r="K100" s="7">
        <v>6615</v>
      </c>
      <c r="L100" s="7">
        <v>580</v>
      </c>
      <c r="M100" s="7">
        <v>1520</v>
      </c>
      <c r="N100" s="7">
        <v>1045</v>
      </c>
      <c r="O100" s="7">
        <v>375</v>
      </c>
      <c r="P100" s="7">
        <v>10480</v>
      </c>
      <c r="Q100" s="189"/>
      <c r="R100" s="189"/>
    </row>
    <row r="101" spans="2:18">
      <c r="B101" s="590"/>
      <c r="C101" s="581" t="s">
        <v>50</v>
      </c>
      <c r="D101" s="590" t="s">
        <v>0</v>
      </c>
      <c r="E101" s="184">
        <v>2021</v>
      </c>
      <c r="F101" s="369">
        <v>0</v>
      </c>
      <c r="G101" s="7">
        <v>0</v>
      </c>
      <c r="H101" s="7">
        <v>0</v>
      </c>
      <c r="I101" s="7">
        <v>195</v>
      </c>
      <c r="J101" s="7">
        <v>575</v>
      </c>
      <c r="K101" s="7">
        <v>7175</v>
      </c>
      <c r="L101" s="7">
        <v>595</v>
      </c>
      <c r="M101" s="7">
        <v>1530</v>
      </c>
      <c r="N101" s="7">
        <v>1160</v>
      </c>
      <c r="O101" s="7">
        <v>385</v>
      </c>
      <c r="P101" s="7">
        <v>11120</v>
      </c>
      <c r="Q101" s="189"/>
      <c r="R101" s="189"/>
    </row>
    <row r="102" spans="2:18">
      <c r="B102" s="590"/>
      <c r="C102" s="581" t="s">
        <v>50</v>
      </c>
      <c r="D102" s="590" t="s">
        <v>0</v>
      </c>
      <c r="E102" s="184">
        <v>2022</v>
      </c>
      <c r="F102" s="369">
        <v>0</v>
      </c>
      <c r="G102" s="7">
        <v>0</v>
      </c>
      <c r="H102" s="7">
        <v>0</v>
      </c>
      <c r="I102" s="7">
        <v>200</v>
      </c>
      <c r="J102" s="7">
        <v>575</v>
      </c>
      <c r="K102" s="7">
        <v>7130</v>
      </c>
      <c r="L102" s="7">
        <v>445</v>
      </c>
      <c r="M102" s="7">
        <v>1450</v>
      </c>
      <c r="N102" s="7">
        <v>1175</v>
      </c>
      <c r="O102" s="7">
        <v>385</v>
      </c>
      <c r="P102" s="7">
        <v>10900</v>
      </c>
      <c r="Q102" s="189"/>
      <c r="R102" s="189"/>
    </row>
    <row r="103" spans="2:18">
      <c r="B103" s="590"/>
      <c r="C103" s="582" t="s">
        <v>50</v>
      </c>
      <c r="D103" s="591" t="s">
        <v>0</v>
      </c>
      <c r="E103" s="185">
        <v>2023</v>
      </c>
      <c r="F103" s="370">
        <v>0</v>
      </c>
      <c r="G103" s="22">
        <v>0</v>
      </c>
      <c r="H103" s="22">
        <v>0</v>
      </c>
      <c r="I103" s="22">
        <v>210</v>
      </c>
      <c r="J103" s="22">
        <v>525</v>
      </c>
      <c r="K103" s="22">
        <v>7200</v>
      </c>
      <c r="L103" s="22">
        <v>470</v>
      </c>
      <c r="M103" s="22">
        <v>1410</v>
      </c>
      <c r="N103" s="22">
        <v>1175</v>
      </c>
      <c r="O103" s="22">
        <v>350</v>
      </c>
      <c r="P103" s="22">
        <v>10895</v>
      </c>
      <c r="Q103" s="189"/>
      <c r="R103" s="189"/>
    </row>
    <row r="104" spans="2:18">
      <c r="B104" s="590"/>
      <c r="C104" s="583" t="s">
        <v>46</v>
      </c>
      <c r="D104" s="593" t="s">
        <v>90</v>
      </c>
      <c r="E104" s="184">
        <v>2014</v>
      </c>
      <c r="F104" s="369">
        <v>0</v>
      </c>
      <c r="G104" s="7">
        <v>0</v>
      </c>
      <c r="H104" s="7">
        <v>0</v>
      </c>
      <c r="I104" s="7">
        <v>110</v>
      </c>
      <c r="J104" s="7">
        <v>350</v>
      </c>
      <c r="K104" s="7">
        <v>7240</v>
      </c>
      <c r="L104" s="7">
        <v>320</v>
      </c>
      <c r="M104" s="7">
        <v>2125</v>
      </c>
      <c r="N104" s="7">
        <v>625</v>
      </c>
      <c r="O104" s="7">
        <v>625</v>
      </c>
      <c r="P104" s="7">
        <v>10915</v>
      </c>
      <c r="Q104" s="189"/>
      <c r="R104" s="189"/>
    </row>
    <row r="105" spans="2:18">
      <c r="B105" s="590"/>
      <c r="C105" s="581" t="s">
        <v>46</v>
      </c>
      <c r="D105" s="590" t="s">
        <v>90</v>
      </c>
      <c r="E105" s="184">
        <v>2015</v>
      </c>
      <c r="F105" s="369">
        <v>0</v>
      </c>
      <c r="G105" s="7">
        <v>0</v>
      </c>
      <c r="H105" s="7">
        <v>0</v>
      </c>
      <c r="I105" s="7">
        <v>140</v>
      </c>
      <c r="J105" s="7">
        <v>355</v>
      </c>
      <c r="K105" s="7">
        <v>6990</v>
      </c>
      <c r="L105" s="7">
        <v>325</v>
      </c>
      <c r="M105" s="7">
        <v>2115</v>
      </c>
      <c r="N105" s="7">
        <v>665</v>
      </c>
      <c r="O105" s="7">
        <v>610</v>
      </c>
      <c r="P105" s="7">
        <v>10680</v>
      </c>
      <c r="Q105" s="189"/>
      <c r="R105" s="189"/>
    </row>
    <row r="106" spans="2:18">
      <c r="B106" s="590"/>
      <c r="C106" s="581"/>
      <c r="D106" s="590"/>
      <c r="E106" s="184">
        <v>2016</v>
      </c>
      <c r="F106" s="369">
        <v>0</v>
      </c>
      <c r="G106" s="7">
        <v>0</v>
      </c>
      <c r="H106" s="7">
        <v>0</v>
      </c>
      <c r="I106" s="7">
        <v>135</v>
      </c>
      <c r="J106" s="7">
        <v>335</v>
      </c>
      <c r="K106" s="7">
        <v>7080</v>
      </c>
      <c r="L106" s="7">
        <v>285</v>
      </c>
      <c r="M106" s="7">
        <v>2085</v>
      </c>
      <c r="N106" s="7">
        <v>620</v>
      </c>
      <c r="O106" s="7">
        <v>585</v>
      </c>
      <c r="P106" s="7">
        <v>10655</v>
      </c>
      <c r="Q106" s="189"/>
      <c r="R106" s="189"/>
    </row>
    <row r="107" spans="2:18">
      <c r="B107" s="590"/>
      <c r="C107" s="581" t="s">
        <v>46</v>
      </c>
      <c r="D107" s="590" t="s">
        <v>90</v>
      </c>
      <c r="E107" s="184">
        <v>2017</v>
      </c>
      <c r="F107" s="369">
        <v>0</v>
      </c>
      <c r="G107" s="7">
        <v>0</v>
      </c>
      <c r="H107" s="7">
        <v>0</v>
      </c>
      <c r="I107" s="7">
        <v>125</v>
      </c>
      <c r="J107" s="7">
        <v>240</v>
      </c>
      <c r="K107" s="7">
        <v>6985</v>
      </c>
      <c r="L107" s="7">
        <v>265</v>
      </c>
      <c r="M107" s="7">
        <v>1925</v>
      </c>
      <c r="N107" s="7">
        <v>580</v>
      </c>
      <c r="O107" s="7">
        <v>295</v>
      </c>
      <c r="P107" s="7">
        <v>10085</v>
      </c>
      <c r="Q107" s="189"/>
      <c r="R107" s="189"/>
    </row>
    <row r="108" spans="2:18">
      <c r="B108" s="590"/>
      <c r="C108" s="581"/>
      <c r="D108" s="590"/>
      <c r="E108" s="184">
        <v>2018</v>
      </c>
      <c r="F108" s="369">
        <v>0</v>
      </c>
      <c r="G108" s="7">
        <v>0</v>
      </c>
      <c r="H108" s="7">
        <v>0</v>
      </c>
      <c r="I108" s="7">
        <v>125</v>
      </c>
      <c r="J108" s="7">
        <v>210</v>
      </c>
      <c r="K108" s="7">
        <v>6965</v>
      </c>
      <c r="L108" s="7">
        <v>275</v>
      </c>
      <c r="M108" s="7">
        <v>1840</v>
      </c>
      <c r="N108" s="7">
        <v>575</v>
      </c>
      <c r="O108" s="7">
        <v>265</v>
      </c>
      <c r="P108" s="7">
        <v>9990</v>
      </c>
      <c r="Q108" s="189"/>
      <c r="R108" s="189"/>
    </row>
    <row r="109" spans="2:18">
      <c r="B109" s="590"/>
      <c r="C109" s="581" t="s">
        <v>46</v>
      </c>
      <c r="D109" s="590" t="s">
        <v>90</v>
      </c>
      <c r="E109" s="184">
        <v>2019</v>
      </c>
      <c r="F109" s="369">
        <v>0</v>
      </c>
      <c r="G109" s="7">
        <v>0</v>
      </c>
      <c r="H109" s="7">
        <v>0</v>
      </c>
      <c r="I109" s="7">
        <v>125</v>
      </c>
      <c r="J109" s="7">
        <v>195</v>
      </c>
      <c r="K109" s="7">
        <v>6765</v>
      </c>
      <c r="L109" s="7">
        <v>375</v>
      </c>
      <c r="M109" s="7">
        <v>1690</v>
      </c>
      <c r="N109" s="7">
        <v>625</v>
      </c>
      <c r="O109" s="7">
        <v>265</v>
      </c>
      <c r="P109" s="7">
        <v>9750</v>
      </c>
      <c r="Q109" s="189"/>
      <c r="R109" s="189"/>
    </row>
    <row r="110" spans="2:18">
      <c r="B110" s="590"/>
      <c r="C110" s="581" t="s">
        <v>46</v>
      </c>
      <c r="D110" s="590" t="s">
        <v>90</v>
      </c>
      <c r="E110" s="184">
        <v>2020</v>
      </c>
      <c r="F110" s="369">
        <v>0</v>
      </c>
      <c r="G110" s="7">
        <v>0</v>
      </c>
      <c r="H110" s="7">
        <v>0</v>
      </c>
      <c r="I110" s="7">
        <v>160</v>
      </c>
      <c r="J110" s="7">
        <v>210</v>
      </c>
      <c r="K110" s="7">
        <v>6880</v>
      </c>
      <c r="L110" s="7">
        <v>345</v>
      </c>
      <c r="M110" s="7">
        <v>1670</v>
      </c>
      <c r="N110" s="7">
        <v>630</v>
      </c>
      <c r="O110" s="7">
        <v>260</v>
      </c>
      <c r="P110" s="7">
        <v>9895</v>
      </c>
      <c r="Q110" s="189"/>
      <c r="R110" s="189"/>
    </row>
    <row r="111" spans="2:18">
      <c r="B111" s="590"/>
      <c r="C111" s="581" t="s">
        <v>46</v>
      </c>
      <c r="D111" s="590" t="s">
        <v>90</v>
      </c>
      <c r="E111" s="184">
        <v>2021</v>
      </c>
      <c r="F111" s="369">
        <v>0</v>
      </c>
      <c r="G111" s="7">
        <v>0</v>
      </c>
      <c r="H111" s="7">
        <v>0</v>
      </c>
      <c r="I111" s="7">
        <v>140</v>
      </c>
      <c r="J111" s="7">
        <v>235</v>
      </c>
      <c r="K111" s="7">
        <v>7085</v>
      </c>
      <c r="L111" s="7">
        <v>450</v>
      </c>
      <c r="M111" s="7">
        <v>1760</v>
      </c>
      <c r="N111" s="7">
        <v>790</v>
      </c>
      <c r="O111" s="7">
        <v>245</v>
      </c>
      <c r="P111" s="7">
        <v>10435</v>
      </c>
      <c r="Q111" s="189"/>
      <c r="R111" s="189"/>
    </row>
    <row r="112" spans="2:18">
      <c r="B112" s="590"/>
      <c r="C112" s="581" t="s">
        <v>46</v>
      </c>
      <c r="D112" s="590" t="s">
        <v>90</v>
      </c>
      <c r="E112" s="184">
        <v>2022</v>
      </c>
      <c r="F112" s="369">
        <v>0</v>
      </c>
      <c r="G112" s="7">
        <v>0</v>
      </c>
      <c r="H112" s="7">
        <v>0</v>
      </c>
      <c r="I112" s="7">
        <v>105</v>
      </c>
      <c r="J112" s="7">
        <v>170</v>
      </c>
      <c r="K112" s="7">
        <v>6225</v>
      </c>
      <c r="L112" s="7">
        <v>380</v>
      </c>
      <c r="M112" s="7">
        <v>1650</v>
      </c>
      <c r="N112" s="7">
        <v>750</v>
      </c>
      <c r="O112" s="7">
        <v>270</v>
      </c>
      <c r="P112" s="7">
        <v>9320</v>
      </c>
      <c r="Q112" s="189"/>
      <c r="R112" s="189"/>
    </row>
    <row r="113" spans="2:18">
      <c r="B113" s="590"/>
      <c r="C113" s="581" t="s">
        <v>46</v>
      </c>
      <c r="D113" s="591" t="s">
        <v>90</v>
      </c>
      <c r="E113" s="185">
        <v>2023</v>
      </c>
      <c r="F113" s="370">
        <v>0</v>
      </c>
      <c r="G113" s="22">
        <v>0</v>
      </c>
      <c r="H113" s="22">
        <v>0</v>
      </c>
      <c r="I113" s="22">
        <v>105</v>
      </c>
      <c r="J113" s="22">
        <v>135</v>
      </c>
      <c r="K113" s="22">
        <v>5440</v>
      </c>
      <c r="L113" s="22">
        <v>235</v>
      </c>
      <c r="M113" s="22">
        <v>1910</v>
      </c>
      <c r="N113" s="22">
        <v>705</v>
      </c>
      <c r="O113" s="22">
        <v>235</v>
      </c>
      <c r="P113" s="22">
        <v>8585</v>
      </c>
      <c r="Q113" s="189"/>
      <c r="R113" s="189"/>
    </row>
    <row r="114" spans="2:18">
      <c r="B114" s="590"/>
      <c r="C114" s="581" t="s">
        <v>46</v>
      </c>
      <c r="D114" s="593" t="s">
        <v>91</v>
      </c>
      <c r="E114" s="184">
        <v>2014</v>
      </c>
      <c r="F114" s="369">
        <v>0</v>
      </c>
      <c r="G114" s="7">
        <v>0</v>
      </c>
      <c r="H114" s="7">
        <v>0</v>
      </c>
      <c r="I114" s="7">
        <v>80</v>
      </c>
      <c r="J114" s="7">
        <v>100</v>
      </c>
      <c r="K114" s="7">
        <v>645</v>
      </c>
      <c r="L114" s="7">
        <v>40</v>
      </c>
      <c r="M114" s="7">
        <v>125</v>
      </c>
      <c r="N114" s="7">
        <v>95</v>
      </c>
      <c r="O114" s="7">
        <v>5</v>
      </c>
      <c r="P114" s="7">
        <v>1070</v>
      </c>
      <c r="Q114" s="189"/>
      <c r="R114" s="189"/>
    </row>
    <row r="115" spans="2:18">
      <c r="B115" s="590"/>
      <c r="C115" s="581" t="s">
        <v>46</v>
      </c>
      <c r="D115" s="590" t="s">
        <v>91</v>
      </c>
      <c r="E115" s="184">
        <v>2015</v>
      </c>
      <c r="F115" s="369">
        <v>0</v>
      </c>
      <c r="G115" s="7">
        <v>0</v>
      </c>
      <c r="H115" s="7">
        <v>0</v>
      </c>
      <c r="I115" s="7">
        <v>85</v>
      </c>
      <c r="J115" s="7">
        <v>100</v>
      </c>
      <c r="K115" s="7">
        <v>615</v>
      </c>
      <c r="L115" s="7">
        <v>40</v>
      </c>
      <c r="M115" s="7">
        <v>135</v>
      </c>
      <c r="N115" s="7">
        <v>115</v>
      </c>
      <c r="O115" s="7">
        <v>0</v>
      </c>
      <c r="P115" s="7">
        <v>1070</v>
      </c>
      <c r="Q115" s="189"/>
      <c r="R115" s="189"/>
    </row>
    <row r="116" spans="2:18">
      <c r="B116" s="590"/>
      <c r="C116" s="581"/>
      <c r="D116" s="590"/>
      <c r="E116" s="184">
        <v>2016</v>
      </c>
      <c r="F116" s="369">
        <v>0</v>
      </c>
      <c r="G116" s="7">
        <v>0</v>
      </c>
      <c r="H116" s="7">
        <v>0</v>
      </c>
      <c r="I116" s="7">
        <v>110</v>
      </c>
      <c r="J116" s="7">
        <v>65</v>
      </c>
      <c r="K116" s="7">
        <v>595</v>
      </c>
      <c r="L116" s="7">
        <v>50</v>
      </c>
      <c r="M116" s="7">
        <v>120</v>
      </c>
      <c r="N116" s="7">
        <v>120</v>
      </c>
      <c r="O116" s="7">
        <v>5</v>
      </c>
      <c r="P116" s="7">
        <v>1050</v>
      </c>
      <c r="Q116" s="189"/>
      <c r="R116" s="189"/>
    </row>
    <row r="117" spans="2:18">
      <c r="B117" s="590"/>
      <c r="C117" s="581"/>
      <c r="D117" s="590"/>
      <c r="E117" s="184">
        <v>2017</v>
      </c>
      <c r="F117" s="369">
        <v>0</v>
      </c>
      <c r="G117" s="7">
        <v>0</v>
      </c>
      <c r="H117" s="7">
        <v>0</v>
      </c>
      <c r="I117" s="7">
        <v>110</v>
      </c>
      <c r="J117" s="7">
        <v>80</v>
      </c>
      <c r="K117" s="7">
        <v>700</v>
      </c>
      <c r="L117" s="7">
        <v>45</v>
      </c>
      <c r="M117" s="7">
        <v>115</v>
      </c>
      <c r="N117" s="7">
        <v>120</v>
      </c>
      <c r="O117" s="7">
        <v>20</v>
      </c>
      <c r="P117" s="7">
        <v>1180</v>
      </c>
      <c r="Q117" s="189"/>
      <c r="R117" s="189"/>
    </row>
    <row r="118" spans="2:18">
      <c r="B118" s="590"/>
      <c r="C118" s="581" t="s">
        <v>46</v>
      </c>
      <c r="D118" s="590" t="s">
        <v>91</v>
      </c>
      <c r="E118" s="184">
        <v>2018</v>
      </c>
      <c r="F118" s="369">
        <v>0</v>
      </c>
      <c r="G118" s="7">
        <v>0</v>
      </c>
      <c r="H118" s="7">
        <v>0</v>
      </c>
      <c r="I118" s="7">
        <v>140</v>
      </c>
      <c r="J118" s="7">
        <v>80</v>
      </c>
      <c r="K118" s="7">
        <v>650</v>
      </c>
      <c r="L118" s="7">
        <v>50</v>
      </c>
      <c r="M118" s="7">
        <v>135</v>
      </c>
      <c r="N118" s="7">
        <v>140</v>
      </c>
      <c r="O118" s="7">
        <v>5</v>
      </c>
      <c r="P118" s="7">
        <v>1180</v>
      </c>
      <c r="Q118" s="189"/>
      <c r="R118" s="189"/>
    </row>
    <row r="119" spans="2:18">
      <c r="B119" s="590"/>
      <c r="C119" s="581" t="s">
        <v>46</v>
      </c>
      <c r="D119" s="590" t="s">
        <v>91</v>
      </c>
      <c r="E119" s="184">
        <v>2019</v>
      </c>
      <c r="F119" s="369">
        <v>0</v>
      </c>
      <c r="G119" s="7">
        <v>0</v>
      </c>
      <c r="H119" s="7">
        <v>0</v>
      </c>
      <c r="I119" s="7">
        <v>150</v>
      </c>
      <c r="J119" s="7">
        <v>95</v>
      </c>
      <c r="K119" s="7">
        <v>735</v>
      </c>
      <c r="L119" s="7">
        <v>45</v>
      </c>
      <c r="M119" s="7">
        <v>140</v>
      </c>
      <c r="N119" s="7">
        <v>140</v>
      </c>
      <c r="O119" s="7">
        <v>10</v>
      </c>
      <c r="P119" s="7">
        <v>1305</v>
      </c>
      <c r="Q119" s="189"/>
      <c r="R119" s="189"/>
    </row>
    <row r="120" spans="2:18">
      <c r="B120" s="590"/>
      <c r="C120" s="581" t="s">
        <v>46</v>
      </c>
      <c r="D120" s="590" t="s">
        <v>91</v>
      </c>
      <c r="E120" s="184">
        <v>2020</v>
      </c>
      <c r="F120" s="369">
        <v>0</v>
      </c>
      <c r="G120" s="7">
        <v>0</v>
      </c>
      <c r="H120" s="7">
        <v>0</v>
      </c>
      <c r="I120" s="7">
        <v>130</v>
      </c>
      <c r="J120" s="7">
        <v>90</v>
      </c>
      <c r="K120" s="7">
        <v>780</v>
      </c>
      <c r="L120" s="7">
        <v>50</v>
      </c>
      <c r="M120" s="7">
        <v>120</v>
      </c>
      <c r="N120" s="7">
        <v>150</v>
      </c>
      <c r="O120" s="7">
        <v>10</v>
      </c>
      <c r="P120" s="7">
        <v>1320</v>
      </c>
      <c r="Q120" s="189"/>
      <c r="R120" s="189"/>
    </row>
    <row r="121" spans="2:18">
      <c r="B121" s="590"/>
      <c r="C121" s="581" t="s">
        <v>46</v>
      </c>
      <c r="D121" s="590" t="s">
        <v>91</v>
      </c>
      <c r="E121" s="184">
        <v>2021</v>
      </c>
      <c r="F121" s="369">
        <v>0</v>
      </c>
      <c r="G121" s="7">
        <v>0</v>
      </c>
      <c r="H121" s="7">
        <v>0</v>
      </c>
      <c r="I121" s="7">
        <v>125</v>
      </c>
      <c r="J121" s="7">
        <v>100</v>
      </c>
      <c r="K121" s="7">
        <v>730</v>
      </c>
      <c r="L121" s="7">
        <v>45</v>
      </c>
      <c r="M121" s="7">
        <v>150</v>
      </c>
      <c r="N121" s="7">
        <v>160</v>
      </c>
      <c r="O121" s="7">
        <v>10</v>
      </c>
      <c r="P121" s="7">
        <v>1310</v>
      </c>
      <c r="Q121" s="189"/>
      <c r="R121" s="189"/>
    </row>
    <row r="122" spans="2:18">
      <c r="B122" s="590"/>
      <c r="C122" s="581" t="s">
        <v>46</v>
      </c>
      <c r="D122" s="590" t="s">
        <v>91</v>
      </c>
      <c r="E122" s="184">
        <v>2022</v>
      </c>
      <c r="F122" s="369">
        <v>0</v>
      </c>
      <c r="G122" s="7">
        <v>0</v>
      </c>
      <c r="H122" s="7">
        <v>0</v>
      </c>
      <c r="I122" s="7">
        <v>85</v>
      </c>
      <c r="J122" s="7">
        <v>100</v>
      </c>
      <c r="K122" s="7">
        <v>560</v>
      </c>
      <c r="L122" s="7">
        <v>35</v>
      </c>
      <c r="M122" s="7">
        <v>130</v>
      </c>
      <c r="N122" s="7">
        <v>130</v>
      </c>
      <c r="O122" s="7">
        <v>5</v>
      </c>
      <c r="P122" s="7">
        <v>1035</v>
      </c>
      <c r="Q122" s="189"/>
      <c r="R122" s="189"/>
    </row>
    <row r="123" spans="2:18">
      <c r="B123" s="590"/>
      <c r="C123" s="581" t="s">
        <v>46</v>
      </c>
      <c r="D123" s="591" t="s">
        <v>91</v>
      </c>
      <c r="E123" s="185">
        <v>2023</v>
      </c>
      <c r="F123" s="370">
        <v>0</v>
      </c>
      <c r="G123" s="22">
        <v>0</v>
      </c>
      <c r="H123" s="22">
        <v>0</v>
      </c>
      <c r="I123" s="22">
        <v>70</v>
      </c>
      <c r="J123" s="22">
        <v>115</v>
      </c>
      <c r="K123" s="22">
        <v>585</v>
      </c>
      <c r="L123" s="22">
        <v>30</v>
      </c>
      <c r="M123" s="22">
        <v>125</v>
      </c>
      <c r="N123" s="22">
        <v>130</v>
      </c>
      <c r="O123" s="22">
        <v>15</v>
      </c>
      <c r="P123" s="22">
        <v>1065</v>
      </c>
      <c r="Q123" s="189"/>
      <c r="R123" s="189"/>
    </row>
    <row r="124" spans="2:18">
      <c r="B124" s="590"/>
      <c r="C124" s="581" t="s">
        <v>46</v>
      </c>
      <c r="D124" s="593" t="s">
        <v>92</v>
      </c>
      <c r="E124" s="184">
        <v>2014</v>
      </c>
      <c r="F124" s="369">
        <v>0</v>
      </c>
      <c r="G124" s="7">
        <v>0</v>
      </c>
      <c r="H124" s="7">
        <v>0</v>
      </c>
      <c r="I124" s="7">
        <v>15</v>
      </c>
      <c r="J124" s="7">
        <v>845</v>
      </c>
      <c r="K124" s="7">
        <v>4435</v>
      </c>
      <c r="L124" s="7">
        <v>1010</v>
      </c>
      <c r="M124" s="7">
        <v>1600</v>
      </c>
      <c r="N124" s="7">
        <v>1055</v>
      </c>
      <c r="O124" s="7">
        <v>10</v>
      </c>
      <c r="P124" s="7">
        <v>8600</v>
      </c>
      <c r="Q124" s="189"/>
      <c r="R124" s="189"/>
    </row>
    <row r="125" spans="2:18">
      <c r="B125" s="590"/>
      <c r="C125" s="581" t="s">
        <v>46</v>
      </c>
      <c r="D125" s="590" t="s">
        <v>92</v>
      </c>
      <c r="E125" s="184">
        <v>2015</v>
      </c>
      <c r="F125" s="369">
        <v>0</v>
      </c>
      <c r="G125" s="7">
        <v>0</v>
      </c>
      <c r="H125" s="7">
        <v>0</v>
      </c>
      <c r="I125" s="7">
        <v>30</v>
      </c>
      <c r="J125" s="7">
        <v>830</v>
      </c>
      <c r="K125" s="7">
        <v>4565</v>
      </c>
      <c r="L125" s="7">
        <v>985</v>
      </c>
      <c r="M125" s="7">
        <v>1375</v>
      </c>
      <c r="N125" s="7">
        <v>1170</v>
      </c>
      <c r="O125" s="7">
        <v>10</v>
      </c>
      <c r="P125" s="7">
        <v>8570</v>
      </c>
      <c r="Q125" s="189"/>
      <c r="R125" s="189"/>
    </row>
    <row r="126" spans="2:18">
      <c r="B126" s="590"/>
      <c r="C126" s="581" t="s">
        <v>46</v>
      </c>
      <c r="D126" s="590" t="s">
        <v>92</v>
      </c>
      <c r="E126" s="184">
        <v>2016</v>
      </c>
      <c r="F126" s="369">
        <v>0</v>
      </c>
      <c r="G126" s="7">
        <v>0</v>
      </c>
      <c r="H126" s="7">
        <v>0</v>
      </c>
      <c r="I126" s="7">
        <v>40</v>
      </c>
      <c r="J126" s="7">
        <v>695</v>
      </c>
      <c r="K126" s="7">
        <v>4225</v>
      </c>
      <c r="L126" s="7">
        <v>985</v>
      </c>
      <c r="M126" s="7">
        <v>1360</v>
      </c>
      <c r="N126" s="7">
        <v>1215</v>
      </c>
      <c r="O126" s="7">
        <v>5</v>
      </c>
      <c r="P126" s="7">
        <v>8235</v>
      </c>
      <c r="Q126" s="189"/>
      <c r="R126" s="189"/>
    </row>
    <row r="127" spans="2:18">
      <c r="B127" s="590"/>
      <c r="C127" s="581" t="s">
        <v>46</v>
      </c>
      <c r="D127" s="590" t="s">
        <v>92</v>
      </c>
      <c r="E127" s="184">
        <v>2017</v>
      </c>
      <c r="F127" s="369">
        <v>0</v>
      </c>
      <c r="G127" s="7">
        <v>0</v>
      </c>
      <c r="H127" s="7">
        <v>0</v>
      </c>
      <c r="I127" s="7">
        <v>40</v>
      </c>
      <c r="J127" s="7">
        <v>560</v>
      </c>
      <c r="K127" s="7">
        <v>4225</v>
      </c>
      <c r="L127" s="7">
        <v>890</v>
      </c>
      <c r="M127" s="7">
        <v>1210</v>
      </c>
      <c r="N127" s="7">
        <v>1250</v>
      </c>
      <c r="O127" s="7">
        <v>255</v>
      </c>
      <c r="P127" s="7">
        <v>8150</v>
      </c>
      <c r="Q127" s="189"/>
      <c r="R127" s="189"/>
    </row>
    <row r="128" spans="2:18">
      <c r="B128" s="590"/>
      <c r="C128" s="581"/>
      <c r="D128" s="590"/>
      <c r="E128" s="184">
        <v>2018</v>
      </c>
      <c r="F128" s="369">
        <v>0</v>
      </c>
      <c r="G128" s="7">
        <v>0</v>
      </c>
      <c r="H128" s="7">
        <v>0</v>
      </c>
      <c r="I128" s="7">
        <v>45</v>
      </c>
      <c r="J128" s="7">
        <v>490</v>
      </c>
      <c r="K128" s="7">
        <v>4005</v>
      </c>
      <c r="L128" s="7">
        <v>840</v>
      </c>
      <c r="M128" s="7">
        <v>1080</v>
      </c>
      <c r="N128" s="7">
        <v>1110</v>
      </c>
      <c r="O128" s="7">
        <v>205</v>
      </c>
      <c r="P128" s="7">
        <v>7570</v>
      </c>
      <c r="Q128" s="189"/>
      <c r="R128" s="189"/>
    </row>
    <row r="129" spans="2:18">
      <c r="B129" s="590"/>
      <c r="C129" s="581"/>
      <c r="D129" s="590"/>
      <c r="E129" s="184">
        <v>2019</v>
      </c>
      <c r="F129" s="369">
        <v>0</v>
      </c>
      <c r="G129" s="7">
        <v>0</v>
      </c>
      <c r="H129" s="7">
        <v>0</v>
      </c>
      <c r="I129" s="7">
        <v>55</v>
      </c>
      <c r="J129" s="7">
        <v>540</v>
      </c>
      <c r="K129" s="7">
        <v>4070</v>
      </c>
      <c r="L129" s="7">
        <v>790</v>
      </c>
      <c r="M129" s="7">
        <v>1060</v>
      </c>
      <c r="N129" s="7">
        <v>1175</v>
      </c>
      <c r="O129" s="7">
        <v>205</v>
      </c>
      <c r="P129" s="7">
        <v>7655</v>
      </c>
      <c r="Q129" s="189"/>
      <c r="R129" s="189"/>
    </row>
    <row r="130" spans="2:18">
      <c r="B130" s="590"/>
      <c r="C130" s="581" t="s">
        <v>46</v>
      </c>
      <c r="D130" s="590" t="s">
        <v>92</v>
      </c>
      <c r="E130" s="184">
        <v>2020</v>
      </c>
      <c r="F130" s="369">
        <v>0</v>
      </c>
      <c r="G130" s="7">
        <v>0</v>
      </c>
      <c r="H130" s="7">
        <v>0</v>
      </c>
      <c r="I130" s="7">
        <v>60</v>
      </c>
      <c r="J130" s="7">
        <v>585</v>
      </c>
      <c r="K130" s="7">
        <v>4045</v>
      </c>
      <c r="L130" s="7">
        <v>820</v>
      </c>
      <c r="M130" s="7">
        <v>1115</v>
      </c>
      <c r="N130" s="7">
        <v>1220</v>
      </c>
      <c r="O130" s="7">
        <v>235</v>
      </c>
      <c r="P130" s="7">
        <v>7845</v>
      </c>
      <c r="Q130" s="189"/>
      <c r="R130" s="189"/>
    </row>
    <row r="131" spans="2:18">
      <c r="B131" s="590"/>
      <c r="C131" s="581" t="s">
        <v>46</v>
      </c>
      <c r="D131" s="590" t="s">
        <v>92</v>
      </c>
      <c r="E131" s="184">
        <v>2021</v>
      </c>
      <c r="F131" s="369">
        <v>0</v>
      </c>
      <c r="G131" s="7">
        <v>0</v>
      </c>
      <c r="H131" s="7">
        <v>0</v>
      </c>
      <c r="I131" s="7">
        <v>45</v>
      </c>
      <c r="J131" s="7">
        <v>750</v>
      </c>
      <c r="K131" s="7">
        <v>3940</v>
      </c>
      <c r="L131" s="7">
        <v>855</v>
      </c>
      <c r="M131" s="7">
        <v>1380</v>
      </c>
      <c r="N131" s="7">
        <v>1375</v>
      </c>
      <c r="O131" s="7">
        <v>250</v>
      </c>
      <c r="P131" s="7">
        <v>8335</v>
      </c>
      <c r="Q131" s="189"/>
      <c r="R131" s="189"/>
    </row>
    <row r="132" spans="2:18">
      <c r="B132" s="590"/>
      <c r="C132" s="581" t="s">
        <v>46</v>
      </c>
      <c r="D132" s="590" t="s">
        <v>92</v>
      </c>
      <c r="E132" s="184">
        <v>2022</v>
      </c>
      <c r="F132" s="369">
        <v>0</v>
      </c>
      <c r="G132" s="7">
        <v>0</v>
      </c>
      <c r="H132" s="7">
        <v>0</v>
      </c>
      <c r="I132" s="7">
        <v>40</v>
      </c>
      <c r="J132" s="7">
        <v>595</v>
      </c>
      <c r="K132" s="7">
        <v>3610</v>
      </c>
      <c r="L132" s="7">
        <v>690</v>
      </c>
      <c r="M132" s="7">
        <v>1400</v>
      </c>
      <c r="N132" s="7">
        <v>1345</v>
      </c>
      <c r="O132" s="7">
        <v>240</v>
      </c>
      <c r="P132" s="7">
        <v>7725</v>
      </c>
      <c r="Q132" s="189"/>
      <c r="R132" s="189"/>
    </row>
    <row r="133" spans="2:18">
      <c r="B133" s="590"/>
      <c r="C133" s="581" t="s">
        <v>46</v>
      </c>
      <c r="D133" s="591" t="s">
        <v>92</v>
      </c>
      <c r="E133" s="185">
        <v>2023</v>
      </c>
      <c r="F133" s="370">
        <v>0</v>
      </c>
      <c r="G133" s="22">
        <v>0</v>
      </c>
      <c r="H133" s="22">
        <v>0</v>
      </c>
      <c r="I133" s="22">
        <v>35</v>
      </c>
      <c r="J133" s="22">
        <v>500</v>
      </c>
      <c r="K133" s="22">
        <v>3185</v>
      </c>
      <c r="L133" s="22">
        <v>635</v>
      </c>
      <c r="M133" s="22">
        <v>1475</v>
      </c>
      <c r="N133" s="22">
        <v>1265</v>
      </c>
      <c r="O133" s="22">
        <v>250</v>
      </c>
      <c r="P133" s="22">
        <v>7140</v>
      </c>
      <c r="Q133" s="189"/>
      <c r="R133" s="189"/>
    </row>
    <row r="134" spans="2:18">
      <c r="B134" s="590"/>
      <c r="C134" s="581" t="s">
        <v>46</v>
      </c>
      <c r="D134" s="593" t="s">
        <v>93</v>
      </c>
      <c r="E134" s="184">
        <v>2014</v>
      </c>
      <c r="F134" s="369">
        <v>0</v>
      </c>
      <c r="G134" s="7">
        <v>0</v>
      </c>
      <c r="H134" s="7">
        <v>0</v>
      </c>
      <c r="I134" s="7">
        <v>5</v>
      </c>
      <c r="J134" s="7">
        <v>835</v>
      </c>
      <c r="K134" s="7">
        <v>3635</v>
      </c>
      <c r="L134" s="7">
        <v>770</v>
      </c>
      <c r="M134" s="7">
        <v>745</v>
      </c>
      <c r="N134" s="7">
        <v>665</v>
      </c>
      <c r="O134" s="7">
        <v>70</v>
      </c>
      <c r="P134" s="7">
        <v>6670</v>
      </c>
      <c r="Q134" s="189"/>
      <c r="R134" s="189"/>
    </row>
    <row r="135" spans="2:18">
      <c r="B135" s="590"/>
      <c r="C135" s="581" t="s">
        <v>46</v>
      </c>
      <c r="D135" s="590" t="s">
        <v>93</v>
      </c>
      <c r="E135" s="184">
        <v>2015</v>
      </c>
      <c r="F135" s="369">
        <v>0</v>
      </c>
      <c r="G135" s="7">
        <v>0</v>
      </c>
      <c r="H135" s="7">
        <v>0</v>
      </c>
      <c r="I135" s="7">
        <v>15</v>
      </c>
      <c r="J135" s="7">
        <v>785</v>
      </c>
      <c r="K135" s="7">
        <v>3755</v>
      </c>
      <c r="L135" s="7">
        <v>725</v>
      </c>
      <c r="M135" s="7">
        <v>730</v>
      </c>
      <c r="N135" s="7">
        <v>730</v>
      </c>
      <c r="O135" s="7">
        <v>0</v>
      </c>
      <c r="P135" s="7">
        <v>6680</v>
      </c>
      <c r="Q135" s="189"/>
      <c r="R135" s="189"/>
    </row>
    <row r="136" spans="2:18">
      <c r="B136" s="590"/>
      <c r="C136" s="581" t="s">
        <v>46</v>
      </c>
      <c r="D136" s="590" t="s">
        <v>93</v>
      </c>
      <c r="E136" s="184">
        <v>2016</v>
      </c>
      <c r="F136" s="369">
        <v>0</v>
      </c>
      <c r="G136" s="7">
        <v>0</v>
      </c>
      <c r="H136" s="7">
        <v>0</v>
      </c>
      <c r="I136" s="7">
        <v>15</v>
      </c>
      <c r="J136" s="7">
        <v>770</v>
      </c>
      <c r="K136" s="7">
        <v>3930</v>
      </c>
      <c r="L136" s="7">
        <v>700</v>
      </c>
      <c r="M136" s="7">
        <v>705</v>
      </c>
      <c r="N136" s="7">
        <v>610</v>
      </c>
      <c r="O136" s="7">
        <v>0</v>
      </c>
      <c r="P136" s="7">
        <v>6675</v>
      </c>
      <c r="Q136" s="189"/>
      <c r="R136" s="189"/>
    </row>
    <row r="137" spans="2:18">
      <c r="B137" s="590"/>
      <c r="C137" s="581"/>
      <c r="D137" s="590"/>
      <c r="E137" s="184">
        <v>2017</v>
      </c>
      <c r="F137" s="369">
        <v>0</v>
      </c>
      <c r="G137" s="7">
        <v>0</v>
      </c>
      <c r="H137" s="7">
        <v>0</v>
      </c>
      <c r="I137" s="7">
        <v>25</v>
      </c>
      <c r="J137" s="7">
        <v>620</v>
      </c>
      <c r="K137" s="7">
        <v>3540</v>
      </c>
      <c r="L137" s="7">
        <v>665</v>
      </c>
      <c r="M137" s="7">
        <v>650</v>
      </c>
      <c r="N137" s="7">
        <v>695</v>
      </c>
      <c r="O137" s="7">
        <v>50</v>
      </c>
      <c r="P137" s="7">
        <v>6195</v>
      </c>
      <c r="Q137" s="189"/>
      <c r="R137" s="189"/>
    </row>
    <row r="138" spans="2:18">
      <c r="B138" s="590"/>
      <c r="C138" s="581" t="s">
        <v>46</v>
      </c>
      <c r="D138" s="590" t="s">
        <v>93</v>
      </c>
      <c r="E138" s="184">
        <v>2018</v>
      </c>
      <c r="F138" s="369">
        <v>0</v>
      </c>
      <c r="G138" s="7">
        <v>0</v>
      </c>
      <c r="H138" s="7">
        <v>0</v>
      </c>
      <c r="I138" s="7">
        <v>35</v>
      </c>
      <c r="J138" s="7">
        <v>565</v>
      </c>
      <c r="K138" s="7">
        <v>3425</v>
      </c>
      <c r="L138" s="7">
        <v>585</v>
      </c>
      <c r="M138" s="7">
        <v>600</v>
      </c>
      <c r="N138" s="7">
        <v>790</v>
      </c>
      <c r="O138" s="7">
        <v>85</v>
      </c>
      <c r="P138" s="7">
        <v>6045</v>
      </c>
      <c r="Q138" s="189"/>
      <c r="R138" s="189"/>
    </row>
    <row r="139" spans="2:18">
      <c r="B139" s="590"/>
      <c r="C139" s="581"/>
      <c r="D139" s="590"/>
      <c r="E139" s="184">
        <v>2019</v>
      </c>
      <c r="F139" s="369">
        <v>0</v>
      </c>
      <c r="G139" s="7">
        <v>0</v>
      </c>
      <c r="H139" s="7">
        <v>0</v>
      </c>
      <c r="I139" s="7">
        <v>75</v>
      </c>
      <c r="J139" s="7">
        <v>605</v>
      </c>
      <c r="K139" s="7">
        <v>3630</v>
      </c>
      <c r="L139" s="7">
        <v>605</v>
      </c>
      <c r="M139" s="7">
        <v>580</v>
      </c>
      <c r="N139" s="7">
        <v>645</v>
      </c>
      <c r="O139" s="7">
        <v>95</v>
      </c>
      <c r="P139" s="7">
        <v>6190</v>
      </c>
      <c r="Q139" s="189"/>
      <c r="R139" s="189"/>
    </row>
    <row r="140" spans="2:18">
      <c r="B140" s="590"/>
      <c r="C140" s="581" t="s">
        <v>46</v>
      </c>
      <c r="D140" s="590" t="s">
        <v>93</v>
      </c>
      <c r="E140" s="184">
        <v>2020</v>
      </c>
      <c r="F140" s="369">
        <v>0</v>
      </c>
      <c r="G140" s="7">
        <v>0</v>
      </c>
      <c r="H140" s="7">
        <v>0</v>
      </c>
      <c r="I140" s="7">
        <v>55</v>
      </c>
      <c r="J140" s="7">
        <v>735</v>
      </c>
      <c r="K140" s="7">
        <v>3450</v>
      </c>
      <c r="L140" s="7">
        <v>635</v>
      </c>
      <c r="M140" s="7">
        <v>690</v>
      </c>
      <c r="N140" s="7">
        <v>805</v>
      </c>
      <c r="O140" s="7">
        <v>65</v>
      </c>
      <c r="P140" s="7">
        <v>6385</v>
      </c>
      <c r="Q140" s="189"/>
      <c r="R140" s="189"/>
    </row>
    <row r="141" spans="2:18">
      <c r="B141" s="590"/>
      <c r="C141" s="581" t="s">
        <v>46</v>
      </c>
      <c r="D141" s="590" t="s">
        <v>93</v>
      </c>
      <c r="E141" s="184">
        <v>2021</v>
      </c>
      <c r="F141" s="369">
        <v>0</v>
      </c>
      <c r="G141" s="7">
        <v>0</v>
      </c>
      <c r="H141" s="7">
        <v>0</v>
      </c>
      <c r="I141" s="7">
        <v>55</v>
      </c>
      <c r="J141" s="7">
        <v>765</v>
      </c>
      <c r="K141" s="7">
        <v>2885</v>
      </c>
      <c r="L141" s="7">
        <v>565</v>
      </c>
      <c r="M141" s="7">
        <v>620</v>
      </c>
      <c r="N141" s="7">
        <v>745</v>
      </c>
      <c r="O141" s="7">
        <v>95</v>
      </c>
      <c r="P141" s="7">
        <v>5680</v>
      </c>
      <c r="Q141" s="189"/>
      <c r="R141" s="189"/>
    </row>
    <row r="142" spans="2:18">
      <c r="B142" s="590"/>
      <c r="C142" s="581" t="s">
        <v>46</v>
      </c>
      <c r="D142" s="590" t="s">
        <v>93</v>
      </c>
      <c r="E142" s="184">
        <v>2022</v>
      </c>
      <c r="F142" s="369">
        <v>0</v>
      </c>
      <c r="G142" s="7">
        <v>0</v>
      </c>
      <c r="H142" s="7">
        <v>0</v>
      </c>
      <c r="I142" s="7">
        <v>30</v>
      </c>
      <c r="J142" s="7">
        <v>750</v>
      </c>
      <c r="K142" s="7">
        <v>2720</v>
      </c>
      <c r="L142" s="7">
        <v>515</v>
      </c>
      <c r="M142" s="7">
        <v>615</v>
      </c>
      <c r="N142" s="7">
        <v>755</v>
      </c>
      <c r="O142" s="7">
        <v>85</v>
      </c>
      <c r="P142" s="7">
        <v>5440</v>
      </c>
      <c r="Q142" s="189"/>
      <c r="R142" s="189"/>
    </row>
    <row r="143" spans="2:18">
      <c r="B143" s="590"/>
      <c r="C143" s="581" t="s">
        <v>46</v>
      </c>
      <c r="D143" s="591" t="s">
        <v>93</v>
      </c>
      <c r="E143" s="185">
        <v>2023</v>
      </c>
      <c r="F143" s="370">
        <v>0</v>
      </c>
      <c r="G143" s="22">
        <v>0</v>
      </c>
      <c r="H143" s="22">
        <v>0</v>
      </c>
      <c r="I143" s="22">
        <v>40</v>
      </c>
      <c r="J143" s="22">
        <v>655</v>
      </c>
      <c r="K143" s="22">
        <v>2650</v>
      </c>
      <c r="L143" s="22">
        <v>470</v>
      </c>
      <c r="M143" s="22">
        <v>710</v>
      </c>
      <c r="N143" s="22">
        <v>815</v>
      </c>
      <c r="O143" s="22">
        <v>65</v>
      </c>
      <c r="P143" s="22">
        <v>5360</v>
      </c>
      <c r="Q143" s="189"/>
      <c r="R143" s="189"/>
    </row>
    <row r="144" spans="2:18">
      <c r="B144" s="590"/>
      <c r="C144" s="581" t="s">
        <v>46</v>
      </c>
      <c r="D144" s="593" t="s">
        <v>0</v>
      </c>
      <c r="E144" s="184">
        <v>2014</v>
      </c>
      <c r="F144" s="369">
        <v>0</v>
      </c>
      <c r="G144" s="7">
        <v>0</v>
      </c>
      <c r="H144" s="7">
        <v>0</v>
      </c>
      <c r="I144" s="7">
        <v>210</v>
      </c>
      <c r="J144" s="7">
        <v>2130</v>
      </c>
      <c r="K144" s="7">
        <v>15955</v>
      </c>
      <c r="L144" s="7">
        <v>2140</v>
      </c>
      <c r="M144" s="7">
        <v>4595</v>
      </c>
      <c r="N144" s="7">
        <v>2440</v>
      </c>
      <c r="O144" s="7">
        <v>705</v>
      </c>
      <c r="P144" s="7">
        <v>27260</v>
      </c>
      <c r="Q144" s="189"/>
      <c r="R144" s="189"/>
    </row>
    <row r="145" spans="2:18">
      <c r="B145" s="590"/>
      <c r="C145" s="581" t="s">
        <v>46</v>
      </c>
      <c r="D145" s="590" t="s">
        <v>0</v>
      </c>
      <c r="E145" s="184">
        <v>2015</v>
      </c>
      <c r="F145" s="369">
        <v>0</v>
      </c>
      <c r="G145" s="7">
        <v>0</v>
      </c>
      <c r="H145" s="7">
        <v>0</v>
      </c>
      <c r="I145" s="7">
        <v>270</v>
      </c>
      <c r="J145" s="7">
        <v>2075</v>
      </c>
      <c r="K145" s="7">
        <v>15925</v>
      </c>
      <c r="L145" s="7">
        <v>2070</v>
      </c>
      <c r="M145" s="7">
        <v>4355</v>
      </c>
      <c r="N145" s="7">
        <v>2675</v>
      </c>
      <c r="O145" s="7">
        <v>620</v>
      </c>
      <c r="P145" s="7">
        <v>26995</v>
      </c>
      <c r="Q145" s="189"/>
      <c r="R145" s="189"/>
    </row>
    <row r="146" spans="2:18">
      <c r="B146" s="590"/>
      <c r="C146" s="581"/>
      <c r="D146" s="590"/>
      <c r="E146" s="184">
        <v>2016</v>
      </c>
      <c r="F146" s="369">
        <v>0</v>
      </c>
      <c r="G146" s="7">
        <v>0</v>
      </c>
      <c r="H146" s="7">
        <v>0</v>
      </c>
      <c r="I146" s="7">
        <v>305</v>
      </c>
      <c r="J146" s="7">
        <v>1870</v>
      </c>
      <c r="K146" s="7">
        <v>15830</v>
      </c>
      <c r="L146" s="7">
        <v>2025</v>
      </c>
      <c r="M146" s="7">
        <v>4265</v>
      </c>
      <c r="N146" s="7">
        <v>2565</v>
      </c>
      <c r="O146" s="7">
        <v>590</v>
      </c>
      <c r="P146" s="7">
        <v>26620</v>
      </c>
      <c r="Q146" s="189"/>
      <c r="R146" s="189"/>
    </row>
    <row r="147" spans="2:18">
      <c r="B147" s="590"/>
      <c r="C147" s="581"/>
      <c r="D147" s="590"/>
      <c r="E147" s="184">
        <v>2017</v>
      </c>
      <c r="F147" s="369">
        <v>0</v>
      </c>
      <c r="G147" s="7">
        <v>0</v>
      </c>
      <c r="H147" s="7">
        <v>0</v>
      </c>
      <c r="I147" s="7">
        <v>300</v>
      </c>
      <c r="J147" s="7">
        <v>1500</v>
      </c>
      <c r="K147" s="7">
        <v>15450</v>
      </c>
      <c r="L147" s="7">
        <v>1865</v>
      </c>
      <c r="M147" s="7">
        <v>3905</v>
      </c>
      <c r="N147" s="7">
        <v>2645</v>
      </c>
      <c r="O147" s="7">
        <v>615</v>
      </c>
      <c r="P147" s="7">
        <v>25610</v>
      </c>
      <c r="Q147" s="189"/>
      <c r="R147" s="189"/>
    </row>
    <row r="148" spans="2:18">
      <c r="B148" s="590"/>
      <c r="C148" s="581" t="s">
        <v>46</v>
      </c>
      <c r="D148" s="590" t="s">
        <v>0</v>
      </c>
      <c r="E148" s="184">
        <v>2018</v>
      </c>
      <c r="F148" s="369">
        <v>0</v>
      </c>
      <c r="G148" s="7">
        <v>0</v>
      </c>
      <c r="H148" s="7">
        <v>0</v>
      </c>
      <c r="I148" s="7">
        <v>345</v>
      </c>
      <c r="J148" s="7">
        <v>1340</v>
      </c>
      <c r="K148" s="7">
        <v>15040</v>
      </c>
      <c r="L148" s="7">
        <v>1750</v>
      </c>
      <c r="M148" s="7">
        <v>3655</v>
      </c>
      <c r="N148" s="7">
        <v>2610</v>
      </c>
      <c r="O148" s="7">
        <v>565</v>
      </c>
      <c r="P148" s="7">
        <v>24780</v>
      </c>
      <c r="Q148" s="189"/>
      <c r="R148" s="189"/>
    </row>
    <row r="149" spans="2:18">
      <c r="B149" s="590"/>
      <c r="C149" s="581" t="s">
        <v>46</v>
      </c>
      <c r="D149" s="590" t="s">
        <v>0</v>
      </c>
      <c r="E149" s="184">
        <v>2019</v>
      </c>
      <c r="F149" s="369">
        <v>0</v>
      </c>
      <c r="G149" s="7">
        <v>0</v>
      </c>
      <c r="H149" s="7">
        <v>0</v>
      </c>
      <c r="I149" s="7">
        <v>405</v>
      </c>
      <c r="J149" s="7">
        <v>1440</v>
      </c>
      <c r="K149" s="7">
        <v>15200</v>
      </c>
      <c r="L149" s="7">
        <v>1810</v>
      </c>
      <c r="M149" s="7">
        <v>3470</v>
      </c>
      <c r="N149" s="7">
        <v>2580</v>
      </c>
      <c r="O149" s="7">
        <v>575</v>
      </c>
      <c r="P149" s="7">
        <v>24905</v>
      </c>
      <c r="Q149" s="189"/>
      <c r="R149" s="189"/>
    </row>
    <row r="150" spans="2:18">
      <c r="B150" s="590"/>
      <c r="C150" s="581" t="s">
        <v>46</v>
      </c>
      <c r="D150" s="590" t="s">
        <v>0</v>
      </c>
      <c r="E150" s="184">
        <v>2020</v>
      </c>
      <c r="F150" s="369">
        <v>0</v>
      </c>
      <c r="G150" s="7">
        <v>0</v>
      </c>
      <c r="H150" s="7">
        <v>0</v>
      </c>
      <c r="I150" s="7">
        <v>405</v>
      </c>
      <c r="J150" s="7">
        <v>1615</v>
      </c>
      <c r="K150" s="7">
        <v>15155</v>
      </c>
      <c r="L150" s="7">
        <v>1845</v>
      </c>
      <c r="M150" s="7">
        <v>3595</v>
      </c>
      <c r="N150" s="7">
        <v>2805</v>
      </c>
      <c r="O150" s="7">
        <v>570</v>
      </c>
      <c r="P150" s="7">
        <v>25445</v>
      </c>
      <c r="Q150" s="189"/>
      <c r="R150" s="189"/>
    </row>
    <row r="151" spans="2:18">
      <c r="B151" s="590"/>
      <c r="C151" s="581" t="s">
        <v>46</v>
      </c>
      <c r="D151" s="590" t="s">
        <v>0</v>
      </c>
      <c r="E151" s="184">
        <v>2021</v>
      </c>
      <c r="F151" s="369">
        <v>0</v>
      </c>
      <c r="G151" s="7">
        <v>0</v>
      </c>
      <c r="H151" s="7">
        <v>0</v>
      </c>
      <c r="I151" s="7">
        <v>365</v>
      </c>
      <c r="J151" s="7">
        <v>1850</v>
      </c>
      <c r="K151" s="7">
        <v>14645</v>
      </c>
      <c r="L151" s="7">
        <v>1915</v>
      </c>
      <c r="M151" s="7">
        <v>3905</v>
      </c>
      <c r="N151" s="7">
        <v>3070</v>
      </c>
      <c r="O151" s="7">
        <v>600</v>
      </c>
      <c r="P151" s="7">
        <v>25760</v>
      </c>
      <c r="Q151" s="189"/>
      <c r="R151" s="189"/>
    </row>
    <row r="152" spans="2:18">
      <c r="B152" s="590"/>
      <c r="C152" s="581" t="s">
        <v>46</v>
      </c>
      <c r="D152" s="590" t="s">
        <v>0</v>
      </c>
      <c r="E152" s="184">
        <v>2022</v>
      </c>
      <c r="F152" s="369">
        <v>0</v>
      </c>
      <c r="G152" s="7">
        <v>0</v>
      </c>
      <c r="H152" s="7">
        <v>0</v>
      </c>
      <c r="I152" s="7">
        <v>255</v>
      </c>
      <c r="J152" s="7">
        <v>1615</v>
      </c>
      <c r="K152" s="7">
        <v>13115</v>
      </c>
      <c r="L152" s="7">
        <v>1620</v>
      </c>
      <c r="M152" s="7">
        <v>3790</v>
      </c>
      <c r="N152" s="7">
        <v>2980</v>
      </c>
      <c r="O152" s="7">
        <v>605</v>
      </c>
      <c r="P152" s="7">
        <v>23520</v>
      </c>
      <c r="Q152" s="189"/>
      <c r="R152" s="189"/>
    </row>
    <row r="153" spans="2:18">
      <c r="B153" s="590"/>
      <c r="C153" s="582" t="s">
        <v>46</v>
      </c>
      <c r="D153" s="591" t="s">
        <v>0</v>
      </c>
      <c r="E153" s="185">
        <v>2023</v>
      </c>
      <c r="F153" s="370">
        <v>0</v>
      </c>
      <c r="G153" s="22">
        <v>0</v>
      </c>
      <c r="H153" s="22">
        <v>0</v>
      </c>
      <c r="I153" s="22">
        <v>250</v>
      </c>
      <c r="J153" s="22">
        <v>1405</v>
      </c>
      <c r="K153" s="22">
        <v>11860</v>
      </c>
      <c r="L153" s="22">
        <v>1375</v>
      </c>
      <c r="M153" s="22">
        <v>4225</v>
      </c>
      <c r="N153" s="22">
        <v>2915</v>
      </c>
      <c r="O153" s="22">
        <v>560</v>
      </c>
      <c r="P153" s="22">
        <v>22150</v>
      </c>
      <c r="Q153" s="189"/>
      <c r="R153" s="189"/>
    </row>
    <row r="154" spans="2:18">
      <c r="B154" s="590"/>
      <c r="C154" s="583" t="s">
        <v>51</v>
      </c>
      <c r="D154" s="593" t="s">
        <v>90</v>
      </c>
      <c r="E154" s="184">
        <v>2014</v>
      </c>
      <c r="F154" s="369">
        <v>0</v>
      </c>
      <c r="G154" s="7">
        <v>0</v>
      </c>
      <c r="H154" s="7">
        <v>0</v>
      </c>
      <c r="I154" s="7">
        <v>25</v>
      </c>
      <c r="J154" s="7">
        <v>20</v>
      </c>
      <c r="K154" s="7">
        <v>10220</v>
      </c>
      <c r="L154" s="7">
        <v>365</v>
      </c>
      <c r="M154" s="7">
        <v>810</v>
      </c>
      <c r="N154" s="7">
        <v>520</v>
      </c>
      <c r="O154" s="7">
        <v>215</v>
      </c>
      <c r="P154" s="7">
        <v>11935</v>
      </c>
      <c r="Q154" s="189"/>
      <c r="R154" s="189"/>
    </row>
    <row r="155" spans="2:18">
      <c r="B155" s="590"/>
      <c r="C155" s="581"/>
      <c r="D155" s="590"/>
      <c r="E155" s="184">
        <v>2015</v>
      </c>
      <c r="F155" s="369">
        <v>0</v>
      </c>
      <c r="G155" s="7">
        <v>0</v>
      </c>
      <c r="H155" s="7">
        <v>0</v>
      </c>
      <c r="I155" s="7">
        <v>25</v>
      </c>
      <c r="J155" s="7">
        <v>30</v>
      </c>
      <c r="K155" s="7">
        <v>10025</v>
      </c>
      <c r="L155" s="7">
        <v>385</v>
      </c>
      <c r="M155" s="7">
        <v>775</v>
      </c>
      <c r="N155" s="7">
        <v>550</v>
      </c>
      <c r="O155" s="7">
        <v>205</v>
      </c>
      <c r="P155" s="7">
        <v>11775</v>
      </c>
      <c r="Q155" s="189"/>
      <c r="R155" s="189"/>
    </row>
    <row r="156" spans="2:18">
      <c r="B156" s="590"/>
      <c r="C156" s="581" t="s">
        <v>51</v>
      </c>
      <c r="D156" s="590" t="s">
        <v>90</v>
      </c>
      <c r="E156" s="184">
        <v>2016</v>
      </c>
      <c r="F156" s="369">
        <v>0</v>
      </c>
      <c r="G156" s="7">
        <v>0</v>
      </c>
      <c r="H156" s="7">
        <v>0</v>
      </c>
      <c r="I156" s="7">
        <v>20</v>
      </c>
      <c r="J156" s="7">
        <v>30</v>
      </c>
      <c r="K156" s="7">
        <v>10270</v>
      </c>
      <c r="L156" s="7">
        <v>320</v>
      </c>
      <c r="M156" s="7">
        <v>830</v>
      </c>
      <c r="N156" s="7">
        <v>785</v>
      </c>
      <c r="O156" s="7">
        <v>220</v>
      </c>
      <c r="P156" s="7">
        <v>12225</v>
      </c>
      <c r="Q156" s="189"/>
      <c r="R156" s="189"/>
    </row>
    <row r="157" spans="2:18">
      <c r="B157" s="590"/>
      <c r="C157" s="581"/>
      <c r="D157" s="590"/>
      <c r="E157" s="184">
        <v>2017</v>
      </c>
      <c r="F157" s="369">
        <v>0</v>
      </c>
      <c r="G157" s="7">
        <v>0</v>
      </c>
      <c r="H157" s="7">
        <v>0</v>
      </c>
      <c r="I157" s="7">
        <v>15</v>
      </c>
      <c r="J157" s="7">
        <v>25</v>
      </c>
      <c r="K157" s="7">
        <v>10255</v>
      </c>
      <c r="L157" s="7">
        <v>305</v>
      </c>
      <c r="M157" s="7">
        <v>815</v>
      </c>
      <c r="N157" s="7">
        <v>675</v>
      </c>
      <c r="O157" s="7">
        <v>260</v>
      </c>
      <c r="P157" s="7">
        <v>12110</v>
      </c>
      <c r="Q157" s="189"/>
      <c r="R157" s="189"/>
    </row>
    <row r="158" spans="2:18">
      <c r="B158" s="590"/>
      <c r="C158" s="581" t="s">
        <v>51</v>
      </c>
      <c r="D158" s="590" t="s">
        <v>90</v>
      </c>
      <c r="E158" s="184">
        <v>2018</v>
      </c>
      <c r="F158" s="369">
        <v>0</v>
      </c>
      <c r="G158" s="7">
        <v>0</v>
      </c>
      <c r="H158" s="7">
        <v>0</v>
      </c>
      <c r="I158" s="7">
        <v>10</v>
      </c>
      <c r="J158" s="7">
        <v>20</v>
      </c>
      <c r="K158" s="7">
        <v>10265</v>
      </c>
      <c r="L158" s="7">
        <v>290</v>
      </c>
      <c r="M158" s="7">
        <v>790</v>
      </c>
      <c r="N158" s="7">
        <v>695</v>
      </c>
      <c r="O158" s="7">
        <v>280</v>
      </c>
      <c r="P158" s="7">
        <v>12115</v>
      </c>
      <c r="Q158" s="189"/>
      <c r="R158" s="189"/>
    </row>
    <row r="159" spans="2:18">
      <c r="B159" s="590"/>
      <c r="C159" s="581" t="s">
        <v>51</v>
      </c>
      <c r="D159" s="590" t="s">
        <v>90</v>
      </c>
      <c r="E159" s="184">
        <v>2019</v>
      </c>
      <c r="F159" s="369">
        <v>0</v>
      </c>
      <c r="G159" s="7">
        <v>0</v>
      </c>
      <c r="H159" s="7">
        <v>0</v>
      </c>
      <c r="I159" s="7">
        <v>10</v>
      </c>
      <c r="J159" s="7">
        <v>15</v>
      </c>
      <c r="K159" s="7">
        <v>10310</v>
      </c>
      <c r="L159" s="7">
        <v>305</v>
      </c>
      <c r="M159" s="7">
        <v>815</v>
      </c>
      <c r="N159" s="7">
        <v>690</v>
      </c>
      <c r="O159" s="7">
        <v>295</v>
      </c>
      <c r="P159" s="7">
        <v>12245</v>
      </c>
      <c r="Q159" s="189"/>
      <c r="R159" s="189"/>
    </row>
    <row r="160" spans="2:18">
      <c r="B160" s="590"/>
      <c r="C160" s="581" t="s">
        <v>51</v>
      </c>
      <c r="D160" s="590" t="s">
        <v>90</v>
      </c>
      <c r="E160" s="184">
        <v>2020</v>
      </c>
      <c r="F160" s="369">
        <v>0</v>
      </c>
      <c r="G160" s="7">
        <v>0</v>
      </c>
      <c r="H160" s="7">
        <v>0</v>
      </c>
      <c r="I160" s="7">
        <v>15</v>
      </c>
      <c r="J160" s="7">
        <v>45</v>
      </c>
      <c r="K160" s="7">
        <v>10380</v>
      </c>
      <c r="L160" s="7">
        <v>285</v>
      </c>
      <c r="M160" s="7">
        <v>790</v>
      </c>
      <c r="N160" s="7">
        <v>730</v>
      </c>
      <c r="O160" s="7">
        <v>250</v>
      </c>
      <c r="P160" s="7">
        <v>12265</v>
      </c>
      <c r="Q160" s="189"/>
      <c r="R160" s="189"/>
    </row>
    <row r="161" spans="2:18">
      <c r="B161" s="590"/>
      <c r="C161" s="581" t="s">
        <v>51</v>
      </c>
      <c r="D161" s="590" t="s">
        <v>90</v>
      </c>
      <c r="E161" s="184">
        <v>2021</v>
      </c>
      <c r="F161" s="369">
        <v>0</v>
      </c>
      <c r="G161" s="7">
        <v>0</v>
      </c>
      <c r="H161" s="7">
        <v>0</v>
      </c>
      <c r="I161" s="7">
        <v>10</v>
      </c>
      <c r="J161" s="7">
        <v>30</v>
      </c>
      <c r="K161" s="7">
        <v>10855</v>
      </c>
      <c r="L161" s="7">
        <v>405</v>
      </c>
      <c r="M161" s="7">
        <v>900</v>
      </c>
      <c r="N161" s="7">
        <v>1025</v>
      </c>
      <c r="O161" s="7">
        <v>285</v>
      </c>
      <c r="P161" s="7">
        <v>13195</v>
      </c>
      <c r="Q161" s="189"/>
      <c r="R161" s="189"/>
    </row>
    <row r="162" spans="2:18">
      <c r="B162" s="590"/>
      <c r="C162" s="581" t="s">
        <v>51</v>
      </c>
      <c r="D162" s="590" t="s">
        <v>90</v>
      </c>
      <c r="E162" s="184">
        <v>2022</v>
      </c>
      <c r="F162" s="369">
        <v>0</v>
      </c>
      <c r="G162" s="7">
        <v>0</v>
      </c>
      <c r="H162" s="7">
        <v>0</v>
      </c>
      <c r="I162" s="7">
        <v>5</v>
      </c>
      <c r="J162" s="7">
        <v>45</v>
      </c>
      <c r="K162" s="7">
        <v>9955</v>
      </c>
      <c r="L162" s="7">
        <v>250</v>
      </c>
      <c r="M162" s="7">
        <v>800</v>
      </c>
      <c r="N162" s="7">
        <v>865</v>
      </c>
      <c r="O162" s="7">
        <v>345</v>
      </c>
      <c r="P162" s="7">
        <v>11985</v>
      </c>
      <c r="Q162" s="189"/>
      <c r="R162" s="189"/>
    </row>
    <row r="163" spans="2:18">
      <c r="B163" s="590"/>
      <c r="C163" s="581" t="s">
        <v>51</v>
      </c>
      <c r="D163" s="591" t="s">
        <v>90</v>
      </c>
      <c r="E163" s="185">
        <v>2023</v>
      </c>
      <c r="F163" s="370">
        <v>0</v>
      </c>
      <c r="G163" s="22">
        <v>0</v>
      </c>
      <c r="H163" s="22">
        <v>0</v>
      </c>
      <c r="I163" s="22">
        <v>5</v>
      </c>
      <c r="J163" s="22">
        <v>50</v>
      </c>
      <c r="K163" s="22">
        <v>9080</v>
      </c>
      <c r="L163" s="22">
        <v>175</v>
      </c>
      <c r="M163" s="22">
        <v>700</v>
      </c>
      <c r="N163" s="22">
        <v>725</v>
      </c>
      <c r="O163" s="22">
        <v>325</v>
      </c>
      <c r="P163" s="22">
        <v>10840</v>
      </c>
      <c r="Q163" s="189"/>
      <c r="R163" s="189"/>
    </row>
    <row r="164" spans="2:18">
      <c r="B164" s="590"/>
      <c r="C164" s="581" t="s">
        <v>51</v>
      </c>
      <c r="D164" s="593" t="s">
        <v>91</v>
      </c>
      <c r="E164" s="184">
        <v>2014</v>
      </c>
      <c r="F164" s="369">
        <v>0</v>
      </c>
      <c r="G164" s="7">
        <v>0</v>
      </c>
      <c r="H164" s="7">
        <v>0</v>
      </c>
      <c r="I164" s="7">
        <v>35</v>
      </c>
      <c r="J164" s="7">
        <v>0</v>
      </c>
      <c r="K164" s="7">
        <v>870</v>
      </c>
      <c r="L164" s="7">
        <v>75</v>
      </c>
      <c r="M164" s="7">
        <v>55</v>
      </c>
      <c r="N164" s="7">
        <v>100</v>
      </c>
      <c r="O164" s="7">
        <v>5</v>
      </c>
      <c r="P164" s="7">
        <v>1130</v>
      </c>
      <c r="Q164" s="189"/>
      <c r="R164" s="189"/>
    </row>
    <row r="165" spans="2:18">
      <c r="B165" s="590"/>
      <c r="C165" s="581" t="s">
        <v>51</v>
      </c>
      <c r="D165" s="590" t="s">
        <v>91</v>
      </c>
      <c r="E165" s="184">
        <v>2015</v>
      </c>
      <c r="F165" s="369">
        <v>0</v>
      </c>
      <c r="G165" s="7">
        <v>0</v>
      </c>
      <c r="H165" s="7">
        <v>0</v>
      </c>
      <c r="I165" s="7">
        <v>40</v>
      </c>
      <c r="J165" s="7">
        <v>5</v>
      </c>
      <c r="K165" s="7">
        <v>890</v>
      </c>
      <c r="L165" s="7">
        <v>50</v>
      </c>
      <c r="M165" s="7">
        <v>45</v>
      </c>
      <c r="N165" s="7">
        <v>110</v>
      </c>
      <c r="O165" s="7">
        <v>10</v>
      </c>
      <c r="P165" s="7">
        <v>1140</v>
      </c>
      <c r="Q165" s="189"/>
      <c r="R165" s="189"/>
    </row>
    <row r="166" spans="2:18">
      <c r="B166" s="590"/>
      <c r="C166" s="581"/>
      <c r="D166" s="590"/>
      <c r="E166" s="184">
        <v>2016</v>
      </c>
      <c r="F166" s="369">
        <v>0</v>
      </c>
      <c r="G166" s="7">
        <v>0</v>
      </c>
      <c r="H166" s="7">
        <v>0</v>
      </c>
      <c r="I166" s="7">
        <v>40</v>
      </c>
      <c r="J166" s="7">
        <v>0</v>
      </c>
      <c r="K166" s="7">
        <v>800</v>
      </c>
      <c r="L166" s="7">
        <v>50</v>
      </c>
      <c r="M166" s="7">
        <v>40</v>
      </c>
      <c r="N166" s="7">
        <v>125</v>
      </c>
      <c r="O166" s="7">
        <v>5</v>
      </c>
      <c r="P166" s="7">
        <v>1035</v>
      </c>
      <c r="Q166" s="189"/>
      <c r="R166" s="189"/>
    </row>
    <row r="167" spans="2:18">
      <c r="B167" s="590"/>
      <c r="C167" s="581" t="s">
        <v>51</v>
      </c>
      <c r="D167" s="590" t="s">
        <v>91</v>
      </c>
      <c r="E167" s="184">
        <v>2017</v>
      </c>
      <c r="F167" s="369">
        <v>0</v>
      </c>
      <c r="G167" s="7">
        <v>0</v>
      </c>
      <c r="H167" s="7">
        <v>0</v>
      </c>
      <c r="I167" s="7">
        <v>50</v>
      </c>
      <c r="J167" s="7">
        <v>0</v>
      </c>
      <c r="K167" s="7">
        <v>875</v>
      </c>
      <c r="L167" s="7">
        <v>60</v>
      </c>
      <c r="M167" s="7">
        <v>45</v>
      </c>
      <c r="N167" s="7">
        <v>195</v>
      </c>
      <c r="O167" s="7">
        <v>50</v>
      </c>
      <c r="P167" s="7">
        <v>1260</v>
      </c>
      <c r="Q167" s="189"/>
      <c r="R167" s="189"/>
    </row>
    <row r="168" spans="2:18">
      <c r="B168" s="590"/>
      <c r="C168" s="581" t="s">
        <v>51</v>
      </c>
      <c r="D168" s="590" t="s">
        <v>91</v>
      </c>
      <c r="E168" s="184">
        <v>2018</v>
      </c>
      <c r="F168" s="369">
        <v>0</v>
      </c>
      <c r="G168" s="7">
        <v>0</v>
      </c>
      <c r="H168" s="7">
        <v>0</v>
      </c>
      <c r="I168" s="7">
        <v>45</v>
      </c>
      <c r="J168" s="7">
        <v>5</v>
      </c>
      <c r="K168" s="7">
        <v>885</v>
      </c>
      <c r="L168" s="7">
        <v>60</v>
      </c>
      <c r="M168" s="7">
        <v>60</v>
      </c>
      <c r="N168" s="7">
        <v>240</v>
      </c>
      <c r="O168" s="7">
        <v>30</v>
      </c>
      <c r="P168" s="7">
        <v>1315</v>
      </c>
      <c r="Q168" s="189"/>
      <c r="R168" s="189"/>
    </row>
    <row r="169" spans="2:18">
      <c r="B169" s="590"/>
      <c r="C169" s="581" t="s">
        <v>51</v>
      </c>
      <c r="D169" s="590" t="s">
        <v>91</v>
      </c>
      <c r="E169" s="184">
        <v>2019</v>
      </c>
      <c r="F169" s="369">
        <v>0</v>
      </c>
      <c r="G169" s="7">
        <v>0</v>
      </c>
      <c r="H169" s="7">
        <v>0</v>
      </c>
      <c r="I169" s="7">
        <v>40</v>
      </c>
      <c r="J169" s="7">
        <v>5</v>
      </c>
      <c r="K169" s="7">
        <v>790</v>
      </c>
      <c r="L169" s="7">
        <v>30</v>
      </c>
      <c r="M169" s="7">
        <v>45</v>
      </c>
      <c r="N169" s="7">
        <v>250</v>
      </c>
      <c r="O169" s="7">
        <v>35</v>
      </c>
      <c r="P169" s="7">
        <v>1185</v>
      </c>
      <c r="Q169" s="189"/>
      <c r="R169" s="189"/>
    </row>
    <row r="170" spans="2:18">
      <c r="B170" s="590"/>
      <c r="C170" s="581" t="s">
        <v>51</v>
      </c>
      <c r="D170" s="590" t="s">
        <v>91</v>
      </c>
      <c r="E170" s="184">
        <v>2020</v>
      </c>
      <c r="F170" s="369">
        <v>0</v>
      </c>
      <c r="G170" s="7">
        <v>0</v>
      </c>
      <c r="H170" s="7">
        <v>0</v>
      </c>
      <c r="I170" s="7">
        <v>35</v>
      </c>
      <c r="J170" s="7">
        <v>10</v>
      </c>
      <c r="K170" s="7">
        <v>935</v>
      </c>
      <c r="L170" s="7">
        <v>75</v>
      </c>
      <c r="M170" s="7">
        <v>65</v>
      </c>
      <c r="N170" s="7">
        <v>335</v>
      </c>
      <c r="O170" s="7">
        <v>30</v>
      </c>
      <c r="P170" s="7">
        <v>1475</v>
      </c>
      <c r="Q170" s="189"/>
      <c r="R170" s="189"/>
    </row>
    <row r="171" spans="2:18">
      <c r="B171" s="590"/>
      <c r="C171" s="581"/>
      <c r="D171" s="590"/>
      <c r="E171" s="184">
        <v>2021</v>
      </c>
      <c r="F171" s="369">
        <v>0</v>
      </c>
      <c r="G171" s="7">
        <v>0</v>
      </c>
      <c r="H171" s="7">
        <v>0</v>
      </c>
      <c r="I171" s="7">
        <v>35</v>
      </c>
      <c r="J171" s="7">
        <v>15</v>
      </c>
      <c r="K171" s="7">
        <v>780</v>
      </c>
      <c r="L171" s="7">
        <v>45</v>
      </c>
      <c r="M171" s="7">
        <v>65</v>
      </c>
      <c r="N171" s="7">
        <v>350</v>
      </c>
      <c r="O171" s="7">
        <v>40</v>
      </c>
      <c r="P171" s="7">
        <v>1310</v>
      </c>
      <c r="Q171" s="189"/>
      <c r="R171" s="189"/>
    </row>
    <row r="172" spans="2:18">
      <c r="B172" s="590"/>
      <c r="C172" s="581" t="s">
        <v>51</v>
      </c>
      <c r="D172" s="590" t="s">
        <v>91</v>
      </c>
      <c r="E172" s="184">
        <v>2022</v>
      </c>
      <c r="F172" s="369">
        <v>0</v>
      </c>
      <c r="G172" s="7">
        <v>0</v>
      </c>
      <c r="H172" s="7">
        <v>0</v>
      </c>
      <c r="I172" s="7">
        <v>20</v>
      </c>
      <c r="J172" s="7">
        <v>10</v>
      </c>
      <c r="K172" s="7">
        <v>710</v>
      </c>
      <c r="L172" s="7">
        <v>35</v>
      </c>
      <c r="M172" s="7">
        <v>35</v>
      </c>
      <c r="N172" s="7">
        <v>270</v>
      </c>
      <c r="O172" s="7">
        <v>45</v>
      </c>
      <c r="P172" s="7">
        <v>1120</v>
      </c>
      <c r="Q172" s="189"/>
      <c r="R172" s="189"/>
    </row>
    <row r="173" spans="2:18">
      <c r="B173" s="590"/>
      <c r="C173" s="581" t="s">
        <v>51</v>
      </c>
      <c r="D173" s="591" t="s">
        <v>91</v>
      </c>
      <c r="E173" s="185">
        <v>2023</v>
      </c>
      <c r="F173" s="370">
        <v>0</v>
      </c>
      <c r="G173" s="22">
        <v>0</v>
      </c>
      <c r="H173" s="22">
        <v>0</v>
      </c>
      <c r="I173" s="22">
        <v>20</v>
      </c>
      <c r="J173" s="22">
        <v>5</v>
      </c>
      <c r="K173" s="22">
        <v>655</v>
      </c>
      <c r="L173" s="22">
        <v>30</v>
      </c>
      <c r="M173" s="22">
        <v>35</v>
      </c>
      <c r="N173" s="22">
        <v>280</v>
      </c>
      <c r="O173" s="22">
        <v>55</v>
      </c>
      <c r="P173" s="22">
        <v>1075</v>
      </c>
      <c r="Q173" s="189"/>
      <c r="R173" s="189"/>
    </row>
    <row r="174" spans="2:18">
      <c r="B174" s="590"/>
      <c r="C174" s="581" t="s">
        <v>51</v>
      </c>
      <c r="D174" s="593" t="s">
        <v>92</v>
      </c>
      <c r="E174" s="184">
        <v>2014</v>
      </c>
      <c r="F174" s="369">
        <v>0</v>
      </c>
      <c r="G174" s="7">
        <v>0</v>
      </c>
      <c r="H174" s="7">
        <v>0</v>
      </c>
      <c r="I174" s="7">
        <v>5</v>
      </c>
      <c r="J174" s="7">
        <v>35</v>
      </c>
      <c r="K174" s="7">
        <v>1385</v>
      </c>
      <c r="L174" s="7">
        <v>165</v>
      </c>
      <c r="M174" s="7">
        <v>490</v>
      </c>
      <c r="N174" s="7">
        <v>695</v>
      </c>
      <c r="O174" s="7">
        <v>195</v>
      </c>
      <c r="P174" s="7">
        <v>2905</v>
      </c>
      <c r="Q174" s="189"/>
      <c r="R174" s="189"/>
    </row>
    <row r="175" spans="2:18">
      <c r="B175" s="590"/>
      <c r="C175" s="581" t="s">
        <v>51</v>
      </c>
      <c r="D175" s="590" t="s">
        <v>92</v>
      </c>
      <c r="E175" s="184">
        <v>2015</v>
      </c>
      <c r="F175" s="369">
        <v>0</v>
      </c>
      <c r="G175" s="7">
        <v>0</v>
      </c>
      <c r="H175" s="7">
        <v>0</v>
      </c>
      <c r="I175" s="7">
        <v>5</v>
      </c>
      <c r="J175" s="7">
        <v>40</v>
      </c>
      <c r="K175" s="7">
        <v>1550</v>
      </c>
      <c r="L175" s="7">
        <v>135</v>
      </c>
      <c r="M175" s="7">
        <v>485</v>
      </c>
      <c r="N175" s="7">
        <v>990</v>
      </c>
      <c r="O175" s="7">
        <v>215</v>
      </c>
      <c r="P175" s="7">
        <v>3325</v>
      </c>
      <c r="Q175" s="189"/>
      <c r="R175" s="189"/>
    </row>
    <row r="176" spans="2:18">
      <c r="B176" s="590"/>
      <c r="C176" s="581" t="s">
        <v>51</v>
      </c>
      <c r="D176" s="590" t="s">
        <v>92</v>
      </c>
      <c r="E176" s="184">
        <v>2016</v>
      </c>
      <c r="F176" s="369">
        <v>0</v>
      </c>
      <c r="G176" s="7">
        <v>0</v>
      </c>
      <c r="H176" s="7">
        <v>0</v>
      </c>
      <c r="I176" s="7">
        <v>5</v>
      </c>
      <c r="J176" s="7">
        <v>50</v>
      </c>
      <c r="K176" s="7">
        <v>1415</v>
      </c>
      <c r="L176" s="7">
        <v>120</v>
      </c>
      <c r="M176" s="7">
        <v>500</v>
      </c>
      <c r="N176" s="7">
        <v>850</v>
      </c>
      <c r="O176" s="7">
        <v>230</v>
      </c>
      <c r="P176" s="7">
        <v>3045</v>
      </c>
      <c r="Q176" s="189"/>
      <c r="R176" s="189"/>
    </row>
    <row r="177" spans="2:18">
      <c r="B177" s="590"/>
      <c r="C177" s="581" t="s">
        <v>51</v>
      </c>
      <c r="D177" s="590" t="s">
        <v>92</v>
      </c>
      <c r="E177" s="184">
        <v>2017</v>
      </c>
      <c r="F177" s="369">
        <v>0</v>
      </c>
      <c r="G177" s="7">
        <v>0</v>
      </c>
      <c r="H177" s="7">
        <v>0</v>
      </c>
      <c r="I177" s="7">
        <v>5</v>
      </c>
      <c r="J177" s="7">
        <v>45</v>
      </c>
      <c r="K177" s="7">
        <v>1410</v>
      </c>
      <c r="L177" s="7">
        <v>135</v>
      </c>
      <c r="M177" s="7">
        <v>460</v>
      </c>
      <c r="N177" s="7">
        <v>1045</v>
      </c>
      <c r="O177" s="7">
        <v>225</v>
      </c>
      <c r="P177" s="7">
        <v>3240</v>
      </c>
      <c r="Q177" s="189"/>
      <c r="R177" s="189"/>
    </row>
    <row r="178" spans="2:18">
      <c r="B178" s="590"/>
      <c r="C178" s="581"/>
      <c r="D178" s="590"/>
      <c r="E178" s="184">
        <v>2018</v>
      </c>
      <c r="F178" s="369">
        <v>0</v>
      </c>
      <c r="G178" s="7">
        <v>0</v>
      </c>
      <c r="H178" s="7">
        <v>0</v>
      </c>
      <c r="I178" s="7">
        <v>5</v>
      </c>
      <c r="J178" s="7">
        <v>55</v>
      </c>
      <c r="K178" s="7">
        <v>1380</v>
      </c>
      <c r="L178" s="7">
        <v>130</v>
      </c>
      <c r="M178" s="7">
        <v>385</v>
      </c>
      <c r="N178" s="7">
        <v>1020</v>
      </c>
      <c r="O178" s="7">
        <v>230</v>
      </c>
      <c r="P178" s="7">
        <v>3115</v>
      </c>
      <c r="Q178" s="189"/>
      <c r="R178" s="189"/>
    </row>
    <row r="179" spans="2:18">
      <c r="B179" s="590"/>
      <c r="C179" s="581"/>
      <c r="D179" s="590"/>
      <c r="E179" s="184">
        <v>2019</v>
      </c>
      <c r="F179" s="369">
        <v>0</v>
      </c>
      <c r="G179" s="7">
        <v>0</v>
      </c>
      <c r="H179" s="7">
        <v>0</v>
      </c>
      <c r="I179" s="7">
        <v>5</v>
      </c>
      <c r="J179" s="7">
        <v>30</v>
      </c>
      <c r="K179" s="7">
        <v>1300</v>
      </c>
      <c r="L179" s="7">
        <v>95</v>
      </c>
      <c r="M179" s="7">
        <v>325</v>
      </c>
      <c r="N179" s="7">
        <v>1010</v>
      </c>
      <c r="O179" s="7">
        <v>240</v>
      </c>
      <c r="P179" s="7">
        <v>2950</v>
      </c>
      <c r="Q179" s="189"/>
      <c r="R179" s="189"/>
    </row>
    <row r="180" spans="2:18">
      <c r="B180" s="590"/>
      <c r="C180" s="581" t="s">
        <v>51</v>
      </c>
      <c r="D180" s="590" t="s">
        <v>92</v>
      </c>
      <c r="E180" s="184">
        <v>2020</v>
      </c>
      <c r="F180" s="369">
        <v>0</v>
      </c>
      <c r="G180" s="7">
        <v>0</v>
      </c>
      <c r="H180" s="7">
        <v>0</v>
      </c>
      <c r="I180" s="7">
        <v>5</v>
      </c>
      <c r="J180" s="7">
        <v>30</v>
      </c>
      <c r="K180" s="7">
        <v>1425</v>
      </c>
      <c r="L180" s="7">
        <v>100</v>
      </c>
      <c r="M180" s="7">
        <v>430</v>
      </c>
      <c r="N180" s="7">
        <v>885</v>
      </c>
      <c r="O180" s="7">
        <v>265</v>
      </c>
      <c r="P180" s="7">
        <v>3050</v>
      </c>
      <c r="Q180" s="189"/>
      <c r="R180" s="189"/>
    </row>
    <row r="181" spans="2:18">
      <c r="B181" s="590"/>
      <c r="C181" s="581" t="s">
        <v>51</v>
      </c>
      <c r="D181" s="590" t="s">
        <v>92</v>
      </c>
      <c r="E181" s="184">
        <v>2021</v>
      </c>
      <c r="F181" s="369">
        <v>0</v>
      </c>
      <c r="G181" s="7">
        <v>0</v>
      </c>
      <c r="H181" s="7">
        <v>0</v>
      </c>
      <c r="I181" s="7">
        <v>5</v>
      </c>
      <c r="J181" s="7">
        <v>20</v>
      </c>
      <c r="K181" s="7">
        <v>1720</v>
      </c>
      <c r="L181" s="7">
        <v>120</v>
      </c>
      <c r="M181" s="7">
        <v>455</v>
      </c>
      <c r="N181" s="7">
        <v>835</v>
      </c>
      <c r="O181" s="7">
        <v>275</v>
      </c>
      <c r="P181" s="7">
        <v>3315</v>
      </c>
      <c r="Q181" s="189"/>
      <c r="R181" s="189"/>
    </row>
    <row r="182" spans="2:18">
      <c r="B182" s="590"/>
      <c r="C182" s="581" t="s">
        <v>51</v>
      </c>
      <c r="D182" s="590" t="s">
        <v>92</v>
      </c>
      <c r="E182" s="184">
        <v>2022</v>
      </c>
      <c r="F182" s="369">
        <v>0</v>
      </c>
      <c r="G182" s="7">
        <v>0</v>
      </c>
      <c r="H182" s="7">
        <v>0</v>
      </c>
      <c r="I182" s="7">
        <v>0</v>
      </c>
      <c r="J182" s="7">
        <v>15</v>
      </c>
      <c r="K182" s="7">
        <v>1870</v>
      </c>
      <c r="L182" s="7">
        <v>135</v>
      </c>
      <c r="M182" s="7">
        <v>465</v>
      </c>
      <c r="N182" s="7">
        <v>990</v>
      </c>
      <c r="O182" s="7">
        <v>255</v>
      </c>
      <c r="P182" s="7">
        <v>3645</v>
      </c>
      <c r="Q182" s="189"/>
      <c r="R182" s="189"/>
    </row>
    <row r="183" spans="2:18">
      <c r="B183" s="590"/>
      <c r="C183" s="581" t="s">
        <v>51</v>
      </c>
      <c r="D183" s="591" t="s">
        <v>92</v>
      </c>
      <c r="E183" s="185">
        <v>2023</v>
      </c>
      <c r="F183" s="370">
        <v>0</v>
      </c>
      <c r="G183" s="22">
        <v>0</v>
      </c>
      <c r="H183" s="22">
        <v>0</v>
      </c>
      <c r="I183" s="22">
        <v>5</v>
      </c>
      <c r="J183" s="22">
        <v>20</v>
      </c>
      <c r="K183" s="22">
        <v>1835</v>
      </c>
      <c r="L183" s="22">
        <v>90</v>
      </c>
      <c r="M183" s="22">
        <v>410</v>
      </c>
      <c r="N183" s="22">
        <v>815</v>
      </c>
      <c r="O183" s="22">
        <v>290</v>
      </c>
      <c r="P183" s="22">
        <v>3375</v>
      </c>
      <c r="Q183" s="189"/>
      <c r="R183" s="189"/>
    </row>
    <row r="184" spans="2:18">
      <c r="B184" s="590"/>
      <c r="C184" s="581" t="s">
        <v>51</v>
      </c>
      <c r="D184" s="593" t="s">
        <v>93</v>
      </c>
      <c r="E184" s="184">
        <v>2014</v>
      </c>
      <c r="F184" s="369">
        <v>0</v>
      </c>
      <c r="G184" s="7">
        <v>0</v>
      </c>
      <c r="H184" s="7">
        <v>0</v>
      </c>
      <c r="I184" s="7">
        <v>5</v>
      </c>
      <c r="J184" s="7">
        <v>15</v>
      </c>
      <c r="K184" s="7">
        <v>1275</v>
      </c>
      <c r="L184" s="7">
        <v>105</v>
      </c>
      <c r="M184" s="7">
        <v>370</v>
      </c>
      <c r="N184" s="7">
        <v>505</v>
      </c>
      <c r="O184" s="7">
        <v>90</v>
      </c>
      <c r="P184" s="7">
        <v>2345</v>
      </c>
      <c r="Q184" s="189"/>
      <c r="R184" s="189"/>
    </row>
    <row r="185" spans="2:18">
      <c r="B185" s="590"/>
      <c r="C185" s="581" t="s">
        <v>51</v>
      </c>
      <c r="D185" s="590" t="s">
        <v>93</v>
      </c>
      <c r="E185" s="184">
        <v>2015</v>
      </c>
      <c r="F185" s="369">
        <v>0</v>
      </c>
      <c r="G185" s="7">
        <v>0</v>
      </c>
      <c r="H185" s="7">
        <v>0</v>
      </c>
      <c r="I185" s="7">
        <v>5</v>
      </c>
      <c r="J185" s="7">
        <v>10</v>
      </c>
      <c r="K185" s="7">
        <v>1350</v>
      </c>
      <c r="L185" s="7">
        <v>70</v>
      </c>
      <c r="M185" s="7">
        <v>350</v>
      </c>
      <c r="N185" s="7">
        <v>415</v>
      </c>
      <c r="O185" s="7">
        <v>60</v>
      </c>
      <c r="P185" s="7">
        <v>2225</v>
      </c>
      <c r="Q185" s="189"/>
      <c r="R185" s="189"/>
    </row>
    <row r="186" spans="2:18">
      <c r="B186" s="590"/>
      <c r="C186" s="581" t="s">
        <v>51</v>
      </c>
      <c r="D186" s="590" t="s">
        <v>93</v>
      </c>
      <c r="E186" s="184">
        <v>2016</v>
      </c>
      <c r="F186" s="369">
        <v>0</v>
      </c>
      <c r="G186" s="7">
        <v>0</v>
      </c>
      <c r="H186" s="7">
        <v>0</v>
      </c>
      <c r="I186" s="7">
        <v>0</v>
      </c>
      <c r="J186" s="7">
        <v>5</v>
      </c>
      <c r="K186" s="7">
        <v>1365</v>
      </c>
      <c r="L186" s="7">
        <v>115</v>
      </c>
      <c r="M186" s="7">
        <v>360</v>
      </c>
      <c r="N186" s="7">
        <v>515</v>
      </c>
      <c r="O186" s="7">
        <v>105</v>
      </c>
      <c r="P186" s="7">
        <v>2445</v>
      </c>
      <c r="Q186" s="189"/>
      <c r="R186" s="189"/>
    </row>
    <row r="187" spans="2:18">
      <c r="B187" s="590"/>
      <c r="C187" s="581" t="s">
        <v>51</v>
      </c>
      <c r="D187" s="590" t="s">
        <v>93</v>
      </c>
      <c r="E187" s="184">
        <v>2017</v>
      </c>
      <c r="F187" s="369">
        <v>0</v>
      </c>
      <c r="G187" s="7">
        <v>0</v>
      </c>
      <c r="H187" s="7">
        <v>0</v>
      </c>
      <c r="I187" s="7">
        <v>0</v>
      </c>
      <c r="J187" s="7">
        <v>15</v>
      </c>
      <c r="K187" s="7">
        <v>1275</v>
      </c>
      <c r="L187" s="7">
        <v>80</v>
      </c>
      <c r="M187" s="7">
        <v>415</v>
      </c>
      <c r="N187" s="7">
        <v>460</v>
      </c>
      <c r="O187" s="7">
        <v>45</v>
      </c>
      <c r="P187" s="7">
        <v>2270</v>
      </c>
      <c r="Q187" s="189"/>
      <c r="R187" s="189"/>
    </row>
    <row r="188" spans="2:18">
      <c r="B188" s="590"/>
      <c r="C188" s="581"/>
      <c r="D188" s="590"/>
      <c r="E188" s="184">
        <v>2018</v>
      </c>
      <c r="F188" s="369">
        <v>0</v>
      </c>
      <c r="G188" s="7">
        <v>0</v>
      </c>
      <c r="H188" s="7">
        <v>0</v>
      </c>
      <c r="I188" s="7">
        <v>0</v>
      </c>
      <c r="J188" s="7">
        <v>5</v>
      </c>
      <c r="K188" s="7">
        <v>1380</v>
      </c>
      <c r="L188" s="7">
        <v>80</v>
      </c>
      <c r="M188" s="7">
        <v>410</v>
      </c>
      <c r="N188" s="7">
        <v>435</v>
      </c>
      <c r="O188" s="7">
        <v>60</v>
      </c>
      <c r="P188" s="7">
        <v>2360</v>
      </c>
      <c r="Q188" s="189"/>
      <c r="R188" s="189"/>
    </row>
    <row r="189" spans="2:18">
      <c r="B189" s="590"/>
      <c r="C189" s="581"/>
      <c r="D189" s="590"/>
      <c r="E189" s="184">
        <v>2019</v>
      </c>
      <c r="F189" s="369">
        <v>0</v>
      </c>
      <c r="G189" s="7">
        <v>0</v>
      </c>
      <c r="H189" s="7">
        <v>0</v>
      </c>
      <c r="I189" s="7">
        <v>0</v>
      </c>
      <c r="J189" s="7">
        <v>5</v>
      </c>
      <c r="K189" s="7">
        <v>1390</v>
      </c>
      <c r="L189" s="7">
        <v>70</v>
      </c>
      <c r="M189" s="7">
        <v>370</v>
      </c>
      <c r="N189" s="7">
        <v>455</v>
      </c>
      <c r="O189" s="7">
        <v>60</v>
      </c>
      <c r="P189" s="7">
        <v>2345</v>
      </c>
      <c r="Q189" s="189"/>
      <c r="R189" s="189"/>
    </row>
    <row r="190" spans="2:18">
      <c r="B190" s="590"/>
      <c r="C190" s="581" t="s">
        <v>51</v>
      </c>
      <c r="D190" s="590" t="s">
        <v>93</v>
      </c>
      <c r="E190" s="184">
        <v>2020</v>
      </c>
      <c r="F190" s="369">
        <v>0</v>
      </c>
      <c r="G190" s="7">
        <v>0</v>
      </c>
      <c r="H190" s="7">
        <v>0</v>
      </c>
      <c r="I190" s="7">
        <v>10</v>
      </c>
      <c r="J190" s="7">
        <v>5</v>
      </c>
      <c r="K190" s="7">
        <v>1385</v>
      </c>
      <c r="L190" s="7">
        <v>110</v>
      </c>
      <c r="M190" s="7">
        <v>395</v>
      </c>
      <c r="N190" s="7">
        <v>600</v>
      </c>
      <c r="O190" s="7">
        <v>65</v>
      </c>
      <c r="P190" s="7">
        <v>2555</v>
      </c>
      <c r="Q190" s="189"/>
      <c r="R190" s="189"/>
    </row>
    <row r="191" spans="2:18">
      <c r="B191" s="590"/>
      <c r="C191" s="581" t="s">
        <v>51</v>
      </c>
      <c r="D191" s="590" t="s">
        <v>93</v>
      </c>
      <c r="E191" s="184">
        <v>2021</v>
      </c>
      <c r="F191" s="369">
        <v>0</v>
      </c>
      <c r="G191" s="7">
        <v>0</v>
      </c>
      <c r="H191" s="7">
        <v>0</v>
      </c>
      <c r="I191" s="7">
        <v>5</v>
      </c>
      <c r="J191" s="7">
        <v>0</v>
      </c>
      <c r="K191" s="7">
        <v>1605</v>
      </c>
      <c r="L191" s="7">
        <v>120</v>
      </c>
      <c r="M191" s="7">
        <v>565</v>
      </c>
      <c r="N191" s="7">
        <v>535</v>
      </c>
      <c r="O191" s="7">
        <v>75</v>
      </c>
      <c r="P191" s="7">
        <v>2880</v>
      </c>
      <c r="Q191" s="189"/>
      <c r="R191" s="189"/>
    </row>
    <row r="192" spans="2:18">
      <c r="B192" s="590"/>
      <c r="C192" s="581" t="s">
        <v>51</v>
      </c>
      <c r="D192" s="590" t="s">
        <v>93</v>
      </c>
      <c r="E192" s="184">
        <v>2022</v>
      </c>
      <c r="F192" s="369">
        <v>0</v>
      </c>
      <c r="G192" s="7">
        <v>0</v>
      </c>
      <c r="H192" s="7">
        <v>0</v>
      </c>
      <c r="I192" s="7">
        <v>5</v>
      </c>
      <c r="J192" s="7">
        <v>5</v>
      </c>
      <c r="K192" s="7">
        <v>1630</v>
      </c>
      <c r="L192" s="7">
        <v>105</v>
      </c>
      <c r="M192" s="7">
        <v>515</v>
      </c>
      <c r="N192" s="7">
        <v>585</v>
      </c>
      <c r="O192" s="7">
        <v>65</v>
      </c>
      <c r="P192" s="7">
        <v>2895</v>
      </c>
      <c r="Q192" s="189"/>
      <c r="R192" s="189"/>
    </row>
    <row r="193" spans="2:18">
      <c r="B193" s="590"/>
      <c r="C193" s="581" t="s">
        <v>51</v>
      </c>
      <c r="D193" s="591" t="s">
        <v>93</v>
      </c>
      <c r="E193" s="185">
        <v>2023</v>
      </c>
      <c r="F193" s="370">
        <v>0</v>
      </c>
      <c r="G193" s="22">
        <v>0</v>
      </c>
      <c r="H193" s="22">
        <v>0</v>
      </c>
      <c r="I193" s="22">
        <v>5</v>
      </c>
      <c r="J193" s="22">
        <v>5</v>
      </c>
      <c r="K193" s="22">
        <v>1395</v>
      </c>
      <c r="L193" s="22">
        <v>85</v>
      </c>
      <c r="M193" s="22">
        <v>500</v>
      </c>
      <c r="N193" s="22">
        <v>560</v>
      </c>
      <c r="O193" s="22">
        <v>65</v>
      </c>
      <c r="P193" s="22">
        <v>2600</v>
      </c>
      <c r="Q193" s="189"/>
      <c r="R193" s="189"/>
    </row>
    <row r="194" spans="2:18">
      <c r="B194" s="590"/>
      <c r="C194" s="581" t="s">
        <v>51</v>
      </c>
      <c r="D194" s="593" t="s">
        <v>0</v>
      </c>
      <c r="E194" s="184">
        <v>2014</v>
      </c>
      <c r="F194" s="369">
        <v>0</v>
      </c>
      <c r="G194" s="7">
        <v>0</v>
      </c>
      <c r="H194" s="7">
        <v>0</v>
      </c>
      <c r="I194" s="7">
        <v>65</v>
      </c>
      <c r="J194" s="7">
        <v>70</v>
      </c>
      <c r="K194" s="7">
        <v>13750</v>
      </c>
      <c r="L194" s="7">
        <v>710</v>
      </c>
      <c r="M194" s="7">
        <v>1725</v>
      </c>
      <c r="N194" s="7">
        <v>1825</v>
      </c>
      <c r="O194" s="7">
        <v>500</v>
      </c>
      <c r="P194" s="7">
        <v>18320</v>
      </c>
      <c r="Q194" s="189"/>
      <c r="R194" s="189"/>
    </row>
    <row r="195" spans="2:18">
      <c r="B195" s="590"/>
      <c r="C195" s="581" t="s">
        <v>51</v>
      </c>
      <c r="D195" s="590" t="s">
        <v>0</v>
      </c>
      <c r="E195" s="184">
        <v>2015</v>
      </c>
      <c r="F195" s="369">
        <v>0</v>
      </c>
      <c r="G195" s="7">
        <v>0</v>
      </c>
      <c r="H195" s="7">
        <v>0</v>
      </c>
      <c r="I195" s="7">
        <v>70</v>
      </c>
      <c r="J195" s="7">
        <v>85</v>
      </c>
      <c r="K195" s="7">
        <v>13820</v>
      </c>
      <c r="L195" s="7">
        <v>640</v>
      </c>
      <c r="M195" s="7">
        <v>1650</v>
      </c>
      <c r="N195" s="7">
        <v>2070</v>
      </c>
      <c r="O195" s="7">
        <v>490</v>
      </c>
      <c r="P195" s="7">
        <v>18465</v>
      </c>
      <c r="Q195" s="189"/>
      <c r="R195" s="189"/>
    </row>
    <row r="196" spans="2:18">
      <c r="B196" s="590"/>
      <c r="C196" s="581" t="s">
        <v>51</v>
      </c>
      <c r="D196" s="590" t="s">
        <v>0</v>
      </c>
      <c r="E196" s="184">
        <v>2016</v>
      </c>
      <c r="F196" s="369">
        <v>0</v>
      </c>
      <c r="G196" s="7">
        <v>0</v>
      </c>
      <c r="H196" s="7">
        <v>0</v>
      </c>
      <c r="I196" s="7">
        <v>65</v>
      </c>
      <c r="J196" s="7">
        <v>85</v>
      </c>
      <c r="K196" s="7">
        <v>13855</v>
      </c>
      <c r="L196" s="7">
        <v>605</v>
      </c>
      <c r="M196" s="7">
        <v>1730</v>
      </c>
      <c r="N196" s="7">
        <v>2275</v>
      </c>
      <c r="O196" s="7">
        <v>560</v>
      </c>
      <c r="P196" s="7">
        <v>18755</v>
      </c>
      <c r="Q196" s="189"/>
      <c r="R196" s="189"/>
    </row>
    <row r="197" spans="2:18">
      <c r="B197" s="590"/>
      <c r="C197" s="581"/>
      <c r="D197" s="590"/>
      <c r="E197" s="184">
        <v>2017</v>
      </c>
      <c r="F197" s="369">
        <v>0</v>
      </c>
      <c r="G197" s="7">
        <v>0</v>
      </c>
      <c r="H197" s="7">
        <v>0</v>
      </c>
      <c r="I197" s="7">
        <v>65</v>
      </c>
      <c r="J197" s="7">
        <v>85</v>
      </c>
      <c r="K197" s="7">
        <v>13810</v>
      </c>
      <c r="L197" s="7">
        <v>575</v>
      </c>
      <c r="M197" s="7">
        <v>1735</v>
      </c>
      <c r="N197" s="7">
        <v>2375</v>
      </c>
      <c r="O197" s="7">
        <v>580</v>
      </c>
      <c r="P197" s="7">
        <v>18880</v>
      </c>
      <c r="Q197" s="189"/>
      <c r="R197" s="189"/>
    </row>
    <row r="198" spans="2:18">
      <c r="B198" s="590"/>
      <c r="C198" s="581" t="s">
        <v>51</v>
      </c>
      <c r="D198" s="590" t="s">
        <v>0</v>
      </c>
      <c r="E198" s="184">
        <v>2018</v>
      </c>
      <c r="F198" s="369">
        <v>0</v>
      </c>
      <c r="G198" s="7">
        <v>0</v>
      </c>
      <c r="H198" s="7">
        <v>0</v>
      </c>
      <c r="I198" s="7">
        <v>60</v>
      </c>
      <c r="J198" s="7">
        <v>85</v>
      </c>
      <c r="K198" s="7">
        <v>13910</v>
      </c>
      <c r="L198" s="7">
        <v>560</v>
      </c>
      <c r="M198" s="7">
        <v>1645</v>
      </c>
      <c r="N198" s="7">
        <v>2385</v>
      </c>
      <c r="O198" s="7">
        <v>605</v>
      </c>
      <c r="P198" s="7">
        <v>18900</v>
      </c>
      <c r="Q198" s="189"/>
      <c r="R198" s="189"/>
    </row>
    <row r="199" spans="2:18">
      <c r="B199" s="590"/>
      <c r="C199" s="581"/>
      <c r="D199" s="590"/>
      <c r="E199" s="184">
        <v>2019</v>
      </c>
      <c r="F199" s="369">
        <v>0</v>
      </c>
      <c r="G199" s="7">
        <v>0</v>
      </c>
      <c r="H199" s="7">
        <v>0</v>
      </c>
      <c r="I199" s="7">
        <v>55</v>
      </c>
      <c r="J199" s="7">
        <v>60</v>
      </c>
      <c r="K199" s="7">
        <v>13795</v>
      </c>
      <c r="L199" s="7">
        <v>500</v>
      </c>
      <c r="M199" s="7">
        <v>1555</v>
      </c>
      <c r="N199" s="7">
        <v>2405</v>
      </c>
      <c r="O199" s="7">
        <v>630</v>
      </c>
      <c r="P199" s="7">
        <v>18725</v>
      </c>
      <c r="Q199" s="189"/>
      <c r="R199" s="189"/>
    </row>
    <row r="200" spans="2:18">
      <c r="B200" s="590"/>
      <c r="C200" s="581" t="s">
        <v>51</v>
      </c>
      <c r="D200" s="590" t="s">
        <v>0</v>
      </c>
      <c r="E200" s="184">
        <v>2020</v>
      </c>
      <c r="F200" s="369">
        <v>0</v>
      </c>
      <c r="G200" s="7">
        <v>0</v>
      </c>
      <c r="H200" s="7">
        <v>0</v>
      </c>
      <c r="I200" s="7">
        <v>60</v>
      </c>
      <c r="J200" s="7">
        <v>90</v>
      </c>
      <c r="K200" s="7">
        <v>14130</v>
      </c>
      <c r="L200" s="7">
        <v>570</v>
      </c>
      <c r="M200" s="7">
        <v>1680</v>
      </c>
      <c r="N200" s="7">
        <v>2550</v>
      </c>
      <c r="O200" s="7">
        <v>605</v>
      </c>
      <c r="P200" s="7">
        <v>19345</v>
      </c>
      <c r="Q200" s="189"/>
      <c r="R200" s="189"/>
    </row>
    <row r="201" spans="2:18">
      <c r="B201" s="590"/>
      <c r="C201" s="581" t="s">
        <v>51</v>
      </c>
      <c r="D201" s="590" t="s">
        <v>0</v>
      </c>
      <c r="E201" s="184">
        <v>2021</v>
      </c>
      <c r="F201" s="369">
        <v>0</v>
      </c>
      <c r="G201" s="7">
        <v>0</v>
      </c>
      <c r="H201" s="7">
        <v>0</v>
      </c>
      <c r="I201" s="7">
        <v>50</v>
      </c>
      <c r="J201" s="7">
        <v>65</v>
      </c>
      <c r="K201" s="7">
        <v>14955</v>
      </c>
      <c r="L201" s="7">
        <v>690</v>
      </c>
      <c r="M201" s="7">
        <v>1985</v>
      </c>
      <c r="N201" s="7">
        <v>2750</v>
      </c>
      <c r="O201" s="7">
        <v>675</v>
      </c>
      <c r="P201" s="7">
        <v>20705</v>
      </c>
      <c r="Q201" s="189"/>
      <c r="R201" s="189"/>
    </row>
    <row r="202" spans="2:18">
      <c r="B202" s="590"/>
      <c r="C202" s="581" t="s">
        <v>51</v>
      </c>
      <c r="D202" s="590" t="s">
        <v>0</v>
      </c>
      <c r="E202" s="184">
        <v>2022</v>
      </c>
      <c r="F202" s="369">
        <v>0</v>
      </c>
      <c r="G202" s="7">
        <v>0</v>
      </c>
      <c r="H202" s="7">
        <v>0</v>
      </c>
      <c r="I202" s="7">
        <v>25</v>
      </c>
      <c r="J202" s="7">
        <v>70</v>
      </c>
      <c r="K202" s="7">
        <v>14165</v>
      </c>
      <c r="L202" s="7">
        <v>525</v>
      </c>
      <c r="M202" s="7">
        <v>1810</v>
      </c>
      <c r="N202" s="7">
        <v>2710</v>
      </c>
      <c r="O202" s="7">
        <v>710</v>
      </c>
      <c r="P202" s="7">
        <v>19640</v>
      </c>
      <c r="Q202" s="189"/>
      <c r="R202" s="189"/>
    </row>
    <row r="203" spans="2:18">
      <c r="B203" s="590"/>
      <c r="C203" s="582" t="s">
        <v>51</v>
      </c>
      <c r="D203" s="591" t="s">
        <v>0</v>
      </c>
      <c r="E203" s="185">
        <v>2023</v>
      </c>
      <c r="F203" s="370">
        <v>0</v>
      </c>
      <c r="G203" s="22">
        <v>0</v>
      </c>
      <c r="H203" s="22">
        <v>0</v>
      </c>
      <c r="I203" s="22">
        <v>25</v>
      </c>
      <c r="J203" s="22">
        <v>75</v>
      </c>
      <c r="K203" s="22">
        <v>12965</v>
      </c>
      <c r="L203" s="22">
        <v>380</v>
      </c>
      <c r="M203" s="22">
        <v>1645</v>
      </c>
      <c r="N203" s="22">
        <v>2380</v>
      </c>
      <c r="O203" s="22">
        <v>735</v>
      </c>
      <c r="P203" s="22">
        <v>17890</v>
      </c>
      <c r="Q203" s="189"/>
      <c r="R203" s="189"/>
    </row>
    <row r="204" spans="2:18">
      <c r="B204" s="590"/>
      <c r="C204" s="583" t="s">
        <v>48</v>
      </c>
      <c r="D204" s="593" t="s">
        <v>90</v>
      </c>
      <c r="E204" s="184">
        <v>2014</v>
      </c>
      <c r="F204" s="369">
        <v>0</v>
      </c>
      <c r="G204" s="7">
        <v>0</v>
      </c>
      <c r="H204" s="7">
        <v>0</v>
      </c>
      <c r="I204" s="7">
        <v>125</v>
      </c>
      <c r="J204" s="7">
        <v>15</v>
      </c>
      <c r="K204" s="7">
        <v>5680</v>
      </c>
      <c r="L204" s="7">
        <v>230</v>
      </c>
      <c r="M204" s="7">
        <v>2400</v>
      </c>
      <c r="N204" s="7">
        <v>550</v>
      </c>
      <c r="O204" s="7">
        <v>240</v>
      </c>
      <c r="P204" s="7">
        <v>8865</v>
      </c>
      <c r="Q204" s="189"/>
      <c r="R204" s="189"/>
    </row>
    <row r="205" spans="2:18">
      <c r="B205" s="590"/>
      <c r="C205" s="581" t="s">
        <v>48</v>
      </c>
      <c r="D205" s="590" t="s">
        <v>90</v>
      </c>
      <c r="E205" s="184">
        <v>2015</v>
      </c>
      <c r="F205" s="369">
        <v>0</v>
      </c>
      <c r="G205" s="7">
        <v>0</v>
      </c>
      <c r="H205" s="7">
        <v>0</v>
      </c>
      <c r="I205" s="7">
        <v>110</v>
      </c>
      <c r="J205" s="7">
        <v>20</v>
      </c>
      <c r="K205" s="7">
        <v>5475</v>
      </c>
      <c r="L205" s="7">
        <v>200</v>
      </c>
      <c r="M205" s="7">
        <v>2360</v>
      </c>
      <c r="N205" s="7">
        <v>570</v>
      </c>
      <c r="O205" s="7">
        <v>235</v>
      </c>
      <c r="P205" s="7">
        <v>8655</v>
      </c>
      <c r="Q205" s="189"/>
      <c r="R205" s="189"/>
    </row>
    <row r="206" spans="2:18">
      <c r="B206" s="590"/>
      <c r="C206" s="581" t="s">
        <v>48</v>
      </c>
      <c r="D206" s="590" t="s">
        <v>90</v>
      </c>
      <c r="E206" s="184">
        <v>2016</v>
      </c>
      <c r="F206" s="369">
        <v>0</v>
      </c>
      <c r="G206" s="7">
        <v>0</v>
      </c>
      <c r="H206" s="7">
        <v>0</v>
      </c>
      <c r="I206" s="7">
        <v>155</v>
      </c>
      <c r="J206" s="7">
        <v>25</v>
      </c>
      <c r="K206" s="7">
        <v>5620</v>
      </c>
      <c r="L206" s="7">
        <v>200</v>
      </c>
      <c r="M206" s="7">
        <v>2585</v>
      </c>
      <c r="N206" s="7">
        <v>565</v>
      </c>
      <c r="O206" s="7">
        <v>255</v>
      </c>
      <c r="P206" s="7">
        <v>8970</v>
      </c>
      <c r="Q206" s="189"/>
      <c r="R206" s="189"/>
    </row>
    <row r="207" spans="2:18">
      <c r="B207" s="590"/>
      <c r="C207" s="581" t="s">
        <v>48</v>
      </c>
      <c r="D207" s="590" t="s">
        <v>90</v>
      </c>
      <c r="E207" s="184">
        <v>2017</v>
      </c>
      <c r="F207" s="369">
        <v>0</v>
      </c>
      <c r="G207" s="7">
        <v>0</v>
      </c>
      <c r="H207" s="7">
        <v>0</v>
      </c>
      <c r="I207" s="7">
        <v>135</v>
      </c>
      <c r="J207" s="7">
        <v>55</v>
      </c>
      <c r="K207" s="7">
        <v>5740</v>
      </c>
      <c r="L207" s="7">
        <v>205</v>
      </c>
      <c r="M207" s="7">
        <v>2660</v>
      </c>
      <c r="N207" s="7">
        <v>590</v>
      </c>
      <c r="O207" s="7">
        <v>250</v>
      </c>
      <c r="P207" s="7">
        <v>9235</v>
      </c>
      <c r="Q207" s="189"/>
      <c r="R207" s="189"/>
    </row>
    <row r="208" spans="2:18">
      <c r="B208" s="590"/>
      <c r="C208" s="581"/>
      <c r="D208" s="590"/>
      <c r="E208" s="184">
        <v>2018</v>
      </c>
      <c r="F208" s="369">
        <v>0</v>
      </c>
      <c r="G208" s="7">
        <v>0</v>
      </c>
      <c r="H208" s="7">
        <v>0</v>
      </c>
      <c r="I208" s="7">
        <v>170</v>
      </c>
      <c r="J208" s="7">
        <v>65</v>
      </c>
      <c r="K208" s="7">
        <v>6375</v>
      </c>
      <c r="L208" s="7">
        <v>200</v>
      </c>
      <c r="M208" s="7">
        <v>2730</v>
      </c>
      <c r="N208" s="7">
        <v>605</v>
      </c>
      <c r="O208" s="7">
        <v>270</v>
      </c>
      <c r="P208" s="7">
        <v>9935</v>
      </c>
      <c r="Q208" s="189"/>
      <c r="R208" s="189"/>
    </row>
    <row r="209" spans="2:18">
      <c r="B209" s="590"/>
      <c r="C209" s="581"/>
      <c r="D209" s="590"/>
      <c r="E209" s="184">
        <v>2019</v>
      </c>
      <c r="F209" s="369">
        <v>0</v>
      </c>
      <c r="G209" s="7">
        <v>0</v>
      </c>
      <c r="H209" s="7">
        <v>0</v>
      </c>
      <c r="I209" s="7">
        <v>195</v>
      </c>
      <c r="J209" s="7">
        <v>50</v>
      </c>
      <c r="K209" s="7">
        <v>6770</v>
      </c>
      <c r="L209" s="7">
        <v>170</v>
      </c>
      <c r="M209" s="7">
        <v>2890</v>
      </c>
      <c r="N209" s="7">
        <v>610</v>
      </c>
      <c r="O209" s="7">
        <v>250</v>
      </c>
      <c r="P209" s="7">
        <v>10485</v>
      </c>
      <c r="Q209" s="189"/>
      <c r="R209" s="189"/>
    </row>
    <row r="210" spans="2:18">
      <c r="B210" s="590"/>
      <c r="C210" s="581" t="s">
        <v>48</v>
      </c>
      <c r="D210" s="590" t="s">
        <v>90</v>
      </c>
      <c r="E210" s="184">
        <v>2020</v>
      </c>
      <c r="F210" s="369">
        <v>0</v>
      </c>
      <c r="G210" s="7">
        <v>0</v>
      </c>
      <c r="H210" s="7">
        <v>0</v>
      </c>
      <c r="I210" s="7">
        <v>140</v>
      </c>
      <c r="J210" s="7">
        <v>65</v>
      </c>
      <c r="K210" s="7">
        <v>7240</v>
      </c>
      <c r="L210" s="7">
        <v>215</v>
      </c>
      <c r="M210" s="7">
        <v>3010</v>
      </c>
      <c r="N210" s="7">
        <v>645</v>
      </c>
      <c r="O210" s="7">
        <v>220</v>
      </c>
      <c r="P210" s="7">
        <v>11095</v>
      </c>
      <c r="Q210" s="189"/>
      <c r="R210" s="189"/>
    </row>
    <row r="211" spans="2:18">
      <c r="B211" s="590"/>
      <c r="C211" s="581" t="s">
        <v>48</v>
      </c>
      <c r="D211" s="590" t="s">
        <v>90</v>
      </c>
      <c r="E211" s="184">
        <v>2021</v>
      </c>
      <c r="F211" s="369">
        <v>0</v>
      </c>
      <c r="G211" s="7">
        <v>0</v>
      </c>
      <c r="H211" s="7">
        <v>0</v>
      </c>
      <c r="I211" s="7">
        <v>155</v>
      </c>
      <c r="J211" s="7">
        <v>55</v>
      </c>
      <c r="K211" s="7">
        <v>8110</v>
      </c>
      <c r="L211" s="7">
        <v>250</v>
      </c>
      <c r="M211" s="7">
        <v>3360</v>
      </c>
      <c r="N211" s="7">
        <v>875</v>
      </c>
      <c r="O211" s="7">
        <v>250</v>
      </c>
      <c r="P211" s="7">
        <v>12505</v>
      </c>
      <c r="Q211" s="189"/>
      <c r="R211" s="189"/>
    </row>
    <row r="212" spans="2:18">
      <c r="B212" s="590"/>
      <c r="C212" s="581" t="s">
        <v>48</v>
      </c>
      <c r="D212" s="590" t="s">
        <v>90</v>
      </c>
      <c r="E212" s="184">
        <v>2022</v>
      </c>
      <c r="F212" s="369">
        <v>0</v>
      </c>
      <c r="G212" s="7">
        <v>0</v>
      </c>
      <c r="H212" s="7">
        <v>0</v>
      </c>
      <c r="I212" s="7">
        <v>165</v>
      </c>
      <c r="J212" s="7">
        <v>65</v>
      </c>
      <c r="K212" s="7">
        <v>8190</v>
      </c>
      <c r="L212" s="7">
        <v>165</v>
      </c>
      <c r="M212" s="7">
        <v>3415</v>
      </c>
      <c r="N212" s="7">
        <v>750</v>
      </c>
      <c r="O212" s="7">
        <v>285</v>
      </c>
      <c r="P212" s="7">
        <v>12480</v>
      </c>
      <c r="Q212" s="189"/>
      <c r="R212" s="189"/>
    </row>
    <row r="213" spans="2:18">
      <c r="B213" s="590"/>
      <c r="C213" s="581" t="s">
        <v>48</v>
      </c>
      <c r="D213" s="591" t="s">
        <v>90</v>
      </c>
      <c r="E213" s="185">
        <v>2023</v>
      </c>
      <c r="F213" s="370">
        <v>0</v>
      </c>
      <c r="G213" s="22">
        <v>0</v>
      </c>
      <c r="H213" s="22">
        <v>0</v>
      </c>
      <c r="I213" s="22">
        <v>140</v>
      </c>
      <c r="J213" s="22">
        <v>85</v>
      </c>
      <c r="K213" s="22">
        <v>8415</v>
      </c>
      <c r="L213" s="22">
        <v>140</v>
      </c>
      <c r="M213" s="22">
        <v>3710</v>
      </c>
      <c r="N213" s="22">
        <v>665</v>
      </c>
      <c r="O213" s="22">
        <v>290</v>
      </c>
      <c r="P213" s="22">
        <v>12925</v>
      </c>
      <c r="Q213" s="189"/>
      <c r="R213" s="189"/>
    </row>
    <row r="214" spans="2:18">
      <c r="B214" s="590"/>
      <c r="C214" s="581" t="s">
        <v>48</v>
      </c>
      <c r="D214" s="593" t="s">
        <v>91</v>
      </c>
      <c r="E214" s="184">
        <v>2014</v>
      </c>
      <c r="F214" s="369">
        <v>0</v>
      </c>
      <c r="G214" s="7">
        <v>0</v>
      </c>
      <c r="H214" s="7">
        <v>0</v>
      </c>
      <c r="I214" s="7">
        <v>150</v>
      </c>
      <c r="J214" s="7">
        <v>15</v>
      </c>
      <c r="K214" s="7">
        <v>475</v>
      </c>
      <c r="L214" s="7">
        <v>15</v>
      </c>
      <c r="M214" s="7">
        <v>120</v>
      </c>
      <c r="N214" s="7">
        <v>35</v>
      </c>
      <c r="O214" s="7">
        <v>15</v>
      </c>
      <c r="P214" s="7">
        <v>810</v>
      </c>
      <c r="Q214" s="189"/>
      <c r="R214" s="189"/>
    </row>
    <row r="215" spans="2:18">
      <c r="B215" s="590"/>
      <c r="C215" s="581" t="s">
        <v>48</v>
      </c>
      <c r="D215" s="590" t="s">
        <v>91</v>
      </c>
      <c r="E215" s="184">
        <v>2015</v>
      </c>
      <c r="F215" s="369">
        <v>0</v>
      </c>
      <c r="G215" s="7">
        <v>0</v>
      </c>
      <c r="H215" s="7">
        <v>0</v>
      </c>
      <c r="I215" s="7">
        <v>100</v>
      </c>
      <c r="J215" s="7">
        <v>15</v>
      </c>
      <c r="K215" s="7">
        <v>455</v>
      </c>
      <c r="L215" s="7">
        <v>25</v>
      </c>
      <c r="M215" s="7">
        <v>145</v>
      </c>
      <c r="N215" s="7">
        <v>50</v>
      </c>
      <c r="O215" s="7">
        <v>15</v>
      </c>
      <c r="P215" s="7">
        <v>795</v>
      </c>
      <c r="Q215" s="189"/>
      <c r="R215" s="189"/>
    </row>
    <row r="216" spans="2:18">
      <c r="B216" s="590"/>
      <c r="C216" s="581"/>
      <c r="D216" s="590"/>
      <c r="E216" s="184">
        <v>2016</v>
      </c>
      <c r="F216" s="369">
        <v>0</v>
      </c>
      <c r="G216" s="7">
        <v>0</v>
      </c>
      <c r="H216" s="7">
        <v>0</v>
      </c>
      <c r="I216" s="7">
        <v>145</v>
      </c>
      <c r="J216" s="7">
        <v>5</v>
      </c>
      <c r="K216" s="7">
        <v>430</v>
      </c>
      <c r="L216" s="7">
        <v>15</v>
      </c>
      <c r="M216" s="7">
        <v>170</v>
      </c>
      <c r="N216" s="7">
        <v>90</v>
      </c>
      <c r="O216" s="7">
        <v>30</v>
      </c>
      <c r="P216" s="7">
        <v>865</v>
      </c>
      <c r="Q216" s="189"/>
      <c r="R216" s="189"/>
    </row>
    <row r="217" spans="2:18">
      <c r="B217" s="590"/>
      <c r="C217" s="581" t="s">
        <v>48</v>
      </c>
      <c r="D217" s="590" t="s">
        <v>91</v>
      </c>
      <c r="E217" s="184">
        <v>2017</v>
      </c>
      <c r="F217" s="369">
        <v>0</v>
      </c>
      <c r="G217" s="7">
        <v>0</v>
      </c>
      <c r="H217" s="7">
        <v>0</v>
      </c>
      <c r="I217" s="7">
        <v>125</v>
      </c>
      <c r="J217" s="7">
        <v>5</v>
      </c>
      <c r="K217" s="7">
        <v>525</v>
      </c>
      <c r="L217" s="7">
        <v>15</v>
      </c>
      <c r="M217" s="7">
        <v>165</v>
      </c>
      <c r="N217" s="7">
        <v>70</v>
      </c>
      <c r="O217" s="7">
        <v>45</v>
      </c>
      <c r="P217" s="7">
        <v>940</v>
      </c>
      <c r="Q217" s="189"/>
      <c r="R217" s="189"/>
    </row>
    <row r="218" spans="2:18">
      <c r="B218" s="590"/>
      <c r="C218" s="581"/>
      <c r="D218" s="590"/>
      <c r="E218" s="184">
        <v>2018</v>
      </c>
      <c r="F218" s="369">
        <v>0</v>
      </c>
      <c r="G218" s="7">
        <v>0</v>
      </c>
      <c r="H218" s="7">
        <v>0</v>
      </c>
      <c r="I218" s="7">
        <v>135</v>
      </c>
      <c r="J218" s="7">
        <v>10</v>
      </c>
      <c r="K218" s="7">
        <v>585</v>
      </c>
      <c r="L218" s="7">
        <v>15</v>
      </c>
      <c r="M218" s="7">
        <v>140</v>
      </c>
      <c r="N218" s="7">
        <v>80</v>
      </c>
      <c r="O218" s="7">
        <v>20</v>
      </c>
      <c r="P218" s="7">
        <v>975</v>
      </c>
      <c r="Q218" s="189"/>
      <c r="R218" s="189"/>
    </row>
    <row r="219" spans="2:18">
      <c r="B219" s="590"/>
      <c r="C219" s="581" t="s">
        <v>48</v>
      </c>
      <c r="D219" s="590" t="s">
        <v>91</v>
      </c>
      <c r="E219" s="184">
        <v>2019</v>
      </c>
      <c r="F219" s="369">
        <v>0</v>
      </c>
      <c r="G219" s="7">
        <v>0</v>
      </c>
      <c r="H219" s="7">
        <v>0</v>
      </c>
      <c r="I219" s="7">
        <v>155</v>
      </c>
      <c r="J219" s="7">
        <v>5</v>
      </c>
      <c r="K219" s="7">
        <v>560</v>
      </c>
      <c r="L219" s="7">
        <v>15</v>
      </c>
      <c r="M219" s="7">
        <v>160</v>
      </c>
      <c r="N219" s="7">
        <v>70</v>
      </c>
      <c r="O219" s="7">
        <v>35</v>
      </c>
      <c r="P219" s="7">
        <v>995</v>
      </c>
      <c r="Q219" s="189"/>
      <c r="R219" s="189"/>
    </row>
    <row r="220" spans="2:18">
      <c r="B220" s="590"/>
      <c r="C220" s="581" t="s">
        <v>48</v>
      </c>
      <c r="D220" s="590" t="s">
        <v>91</v>
      </c>
      <c r="E220" s="184">
        <v>2020</v>
      </c>
      <c r="F220" s="369">
        <v>0</v>
      </c>
      <c r="G220" s="7">
        <v>0</v>
      </c>
      <c r="H220" s="7">
        <v>0</v>
      </c>
      <c r="I220" s="7">
        <v>190</v>
      </c>
      <c r="J220" s="7">
        <v>25</v>
      </c>
      <c r="K220" s="7">
        <v>595</v>
      </c>
      <c r="L220" s="7">
        <v>20</v>
      </c>
      <c r="M220" s="7">
        <v>185</v>
      </c>
      <c r="N220" s="7">
        <v>115</v>
      </c>
      <c r="O220" s="7">
        <v>40</v>
      </c>
      <c r="P220" s="7">
        <v>1160</v>
      </c>
      <c r="Q220" s="189"/>
      <c r="R220" s="189"/>
    </row>
    <row r="221" spans="2:18">
      <c r="B221" s="590"/>
      <c r="C221" s="581" t="s">
        <v>48</v>
      </c>
      <c r="D221" s="590" t="s">
        <v>91</v>
      </c>
      <c r="E221" s="184">
        <v>2021</v>
      </c>
      <c r="F221" s="369">
        <v>0</v>
      </c>
      <c r="G221" s="7">
        <v>0</v>
      </c>
      <c r="H221" s="7">
        <v>0</v>
      </c>
      <c r="I221" s="7">
        <v>160</v>
      </c>
      <c r="J221" s="7">
        <v>15</v>
      </c>
      <c r="K221" s="7">
        <v>625</v>
      </c>
      <c r="L221" s="7">
        <v>10</v>
      </c>
      <c r="M221" s="7">
        <v>105</v>
      </c>
      <c r="N221" s="7">
        <v>85</v>
      </c>
      <c r="O221" s="7">
        <v>35</v>
      </c>
      <c r="P221" s="7">
        <v>1030</v>
      </c>
      <c r="Q221" s="189"/>
      <c r="R221" s="189"/>
    </row>
    <row r="222" spans="2:18">
      <c r="B222" s="590"/>
      <c r="C222" s="581" t="s">
        <v>48</v>
      </c>
      <c r="D222" s="590" t="s">
        <v>91</v>
      </c>
      <c r="E222" s="184">
        <v>2022</v>
      </c>
      <c r="F222" s="369">
        <v>0</v>
      </c>
      <c r="G222" s="7">
        <v>0</v>
      </c>
      <c r="H222" s="7">
        <v>0</v>
      </c>
      <c r="I222" s="7">
        <v>155</v>
      </c>
      <c r="J222" s="7">
        <v>20</v>
      </c>
      <c r="K222" s="7">
        <v>715</v>
      </c>
      <c r="L222" s="7">
        <v>5</v>
      </c>
      <c r="M222" s="7">
        <v>130</v>
      </c>
      <c r="N222" s="7">
        <v>110</v>
      </c>
      <c r="O222" s="7">
        <v>40</v>
      </c>
      <c r="P222" s="7">
        <v>1165</v>
      </c>
      <c r="Q222" s="189"/>
      <c r="R222" s="189"/>
    </row>
    <row r="223" spans="2:18">
      <c r="B223" s="590"/>
      <c r="C223" s="581" t="s">
        <v>48</v>
      </c>
      <c r="D223" s="591" t="s">
        <v>91</v>
      </c>
      <c r="E223" s="185">
        <v>2023</v>
      </c>
      <c r="F223" s="370">
        <v>0</v>
      </c>
      <c r="G223" s="22">
        <v>0</v>
      </c>
      <c r="H223" s="22">
        <v>0</v>
      </c>
      <c r="I223" s="22">
        <v>135</v>
      </c>
      <c r="J223" s="22">
        <v>20</v>
      </c>
      <c r="K223" s="22">
        <v>640</v>
      </c>
      <c r="L223" s="22">
        <v>10</v>
      </c>
      <c r="M223" s="22">
        <v>150</v>
      </c>
      <c r="N223" s="22">
        <v>115</v>
      </c>
      <c r="O223" s="22">
        <v>15</v>
      </c>
      <c r="P223" s="22">
        <v>1070</v>
      </c>
      <c r="Q223" s="189"/>
      <c r="R223" s="189"/>
    </row>
    <row r="224" spans="2:18">
      <c r="B224" s="590"/>
      <c r="C224" s="581" t="s">
        <v>48</v>
      </c>
      <c r="D224" s="593" t="s">
        <v>92</v>
      </c>
      <c r="E224" s="184">
        <v>2014</v>
      </c>
      <c r="F224" s="369">
        <v>0</v>
      </c>
      <c r="G224" s="7">
        <v>0</v>
      </c>
      <c r="H224" s="7">
        <v>0</v>
      </c>
      <c r="I224" s="7">
        <v>30</v>
      </c>
      <c r="J224" s="7">
        <v>20</v>
      </c>
      <c r="K224" s="7">
        <v>845</v>
      </c>
      <c r="L224" s="7">
        <v>70</v>
      </c>
      <c r="M224" s="7">
        <v>480</v>
      </c>
      <c r="N224" s="7">
        <v>345</v>
      </c>
      <c r="O224" s="7">
        <v>115</v>
      </c>
      <c r="P224" s="7">
        <v>1855</v>
      </c>
      <c r="Q224" s="189"/>
      <c r="R224" s="189"/>
    </row>
    <row r="225" spans="2:18">
      <c r="B225" s="590"/>
      <c r="C225" s="581" t="s">
        <v>48</v>
      </c>
      <c r="D225" s="590" t="s">
        <v>92</v>
      </c>
      <c r="E225" s="184">
        <v>2015</v>
      </c>
      <c r="F225" s="369">
        <v>0</v>
      </c>
      <c r="G225" s="7">
        <v>0</v>
      </c>
      <c r="H225" s="7">
        <v>0</v>
      </c>
      <c r="I225" s="7">
        <v>55</v>
      </c>
      <c r="J225" s="7">
        <v>15</v>
      </c>
      <c r="K225" s="7">
        <v>850</v>
      </c>
      <c r="L225" s="7">
        <v>95</v>
      </c>
      <c r="M225" s="7">
        <v>420</v>
      </c>
      <c r="N225" s="7">
        <v>395</v>
      </c>
      <c r="O225" s="7">
        <v>130</v>
      </c>
      <c r="P225" s="7">
        <v>1880</v>
      </c>
      <c r="Q225" s="189"/>
      <c r="R225" s="189"/>
    </row>
    <row r="226" spans="2:18">
      <c r="B226" s="590"/>
      <c r="C226" s="581" t="s">
        <v>48</v>
      </c>
      <c r="D226" s="590" t="s">
        <v>92</v>
      </c>
      <c r="E226" s="184">
        <v>2016</v>
      </c>
      <c r="F226" s="369">
        <v>0</v>
      </c>
      <c r="G226" s="7">
        <v>0</v>
      </c>
      <c r="H226" s="7">
        <v>0</v>
      </c>
      <c r="I226" s="7">
        <v>30</v>
      </c>
      <c r="J226" s="7">
        <v>25</v>
      </c>
      <c r="K226" s="7">
        <v>800</v>
      </c>
      <c r="L226" s="7">
        <v>105</v>
      </c>
      <c r="M226" s="7">
        <v>400</v>
      </c>
      <c r="N226" s="7">
        <v>400</v>
      </c>
      <c r="O226" s="7">
        <v>120</v>
      </c>
      <c r="P226" s="7">
        <v>1800</v>
      </c>
      <c r="Q226" s="189"/>
      <c r="R226" s="189"/>
    </row>
    <row r="227" spans="2:18">
      <c r="B227" s="590"/>
      <c r="C227" s="581" t="s">
        <v>48</v>
      </c>
      <c r="D227" s="590" t="s">
        <v>92</v>
      </c>
      <c r="E227" s="184">
        <v>2017</v>
      </c>
      <c r="F227" s="369">
        <v>0</v>
      </c>
      <c r="G227" s="7">
        <v>0</v>
      </c>
      <c r="H227" s="7">
        <v>0</v>
      </c>
      <c r="I227" s="7">
        <v>30</v>
      </c>
      <c r="J227" s="7">
        <v>30</v>
      </c>
      <c r="K227" s="7">
        <v>815</v>
      </c>
      <c r="L227" s="7">
        <v>100</v>
      </c>
      <c r="M227" s="7">
        <v>410</v>
      </c>
      <c r="N227" s="7">
        <v>415</v>
      </c>
      <c r="O227" s="7">
        <v>130</v>
      </c>
      <c r="P227" s="7">
        <v>1845</v>
      </c>
      <c r="Q227" s="189"/>
      <c r="R227" s="189"/>
    </row>
    <row r="228" spans="2:18">
      <c r="B228" s="590"/>
      <c r="C228" s="581"/>
      <c r="D228" s="590"/>
      <c r="E228" s="184">
        <v>2018</v>
      </c>
      <c r="F228" s="369">
        <v>0</v>
      </c>
      <c r="G228" s="7">
        <v>0</v>
      </c>
      <c r="H228" s="7">
        <v>0</v>
      </c>
      <c r="I228" s="7">
        <v>45</v>
      </c>
      <c r="J228" s="7">
        <v>50</v>
      </c>
      <c r="K228" s="7">
        <v>765</v>
      </c>
      <c r="L228" s="7">
        <v>80</v>
      </c>
      <c r="M228" s="7">
        <v>390</v>
      </c>
      <c r="N228" s="7">
        <v>420</v>
      </c>
      <c r="O228" s="7">
        <v>110</v>
      </c>
      <c r="P228" s="7">
        <v>1760</v>
      </c>
      <c r="Q228" s="189"/>
      <c r="R228" s="189"/>
    </row>
    <row r="229" spans="2:18">
      <c r="B229" s="590"/>
      <c r="C229" s="581"/>
      <c r="D229" s="590"/>
      <c r="E229" s="184">
        <v>2019</v>
      </c>
      <c r="F229" s="369">
        <v>0</v>
      </c>
      <c r="G229" s="7">
        <v>0</v>
      </c>
      <c r="H229" s="7">
        <v>0</v>
      </c>
      <c r="I229" s="7">
        <v>35</v>
      </c>
      <c r="J229" s="7">
        <v>35</v>
      </c>
      <c r="K229" s="7">
        <v>805</v>
      </c>
      <c r="L229" s="7">
        <v>70</v>
      </c>
      <c r="M229" s="7">
        <v>415</v>
      </c>
      <c r="N229" s="7">
        <v>425</v>
      </c>
      <c r="O229" s="7">
        <v>120</v>
      </c>
      <c r="P229" s="7">
        <v>1820</v>
      </c>
      <c r="Q229" s="189"/>
      <c r="R229" s="189"/>
    </row>
    <row r="230" spans="2:18">
      <c r="B230" s="590"/>
      <c r="C230" s="581" t="s">
        <v>48</v>
      </c>
      <c r="D230" s="590" t="s">
        <v>92</v>
      </c>
      <c r="E230" s="184">
        <v>2020</v>
      </c>
      <c r="F230" s="369">
        <v>0</v>
      </c>
      <c r="G230" s="7">
        <v>0</v>
      </c>
      <c r="H230" s="7">
        <v>0</v>
      </c>
      <c r="I230" s="7">
        <v>55</v>
      </c>
      <c r="J230" s="7">
        <v>30</v>
      </c>
      <c r="K230" s="7">
        <v>760</v>
      </c>
      <c r="L230" s="7">
        <v>45</v>
      </c>
      <c r="M230" s="7">
        <v>495</v>
      </c>
      <c r="N230" s="7">
        <v>455</v>
      </c>
      <c r="O230" s="7">
        <v>140</v>
      </c>
      <c r="P230" s="7">
        <v>1890</v>
      </c>
      <c r="Q230" s="189"/>
      <c r="R230" s="189"/>
    </row>
    <row r="231" spans="2:18">
      <c r="B231" s="590"/>
      <c r="C231" s="581" t="s">
        <v>48</v>
      </c>
      <c r="D231" s="590" t="s">
        <v>92</v>
      </c>
      <c r="E231" s="184">
        <v>2021</v>
      </c>
      <c r="F231" s="369">
        <v>0</v>
      </c>
      <c r="G231" s="7">
        <v>0</v>
      </c>
      <c r="H231" s="7">
        <v>0</v>
      </c>
      <c r="I231" s="7">
        <v>50</v>
      </c>
      <c r="J231" s="7">
        <v>40</v>
      </c>
      <c r="K231" s="7">
        <v>960</v>
      </c>
      <c r="L231" s="7">
        <v>55</v>
      </c>
      <c r="M231" s="7">
        <v>525</v>
      </c>
      <c r="N231" s="7">
        <v>485</v>
      </c>
      <c r="O231" s="7">
        <v>175</v>
      </c>
      <c r="P231" s="7">
        <v>2155</v>
      </c>
      <c r="Q231" s="189"/>
      <c r="R231" s="189"/>
    </row>
    <row r="232" spans="2:18">
      <c r="B232" s="590"/>
      <c r="C232" s="581" t="s">
        <v>48</v>
      </c>
      <c r="D232" s="590" t="s">
        <v>92</v>
      </c>
      <c r="E232" s="184">
        <v>2022</v>
      </c>
      <c r="F232" s="369">
        <v>0</v>
      </c>
      <c r="G232" s="7">
        <v>0</v>
      </c>
      <c r="H232" s="7">
        <v>0</v>
      </c>
      <c r="I232" s="7">
        <v>35</v>
      </c>
      <c r="J232" s="7">
        <v>60</v>
      </c>
      <c r="K232" s="7">
        <v>1040</v>
      </c>
      <c r="L232" s="7">
        <v>75</v>
      </c>
      <c r="M232" s="7">
        <v>405</v>
      </c>
      <c r="N232" s="7">
        <v>490</v>
      </c>
      <c r="O232" s="7">
        <v>165</v>
      </c>
      <c r="P232" s="7">
        <v>2160</v>
      </c>
      <c r="Q232" s="189"/>
      <c r="R232" s="189"/>
    </row>
    <row r="233" spans="2:18">
      <c r="B233" s="590"/>
      <c r="C233" s="581" t="s">
        <v>48</v>
      </c>
      <c r="D233" s="591" t="s">
        <v>92</v>
      </c>
      <c r="E233" s="185">
        <v>2023</v>
      </c>
      <c r="F233" s="370">
        <v>0</v>
      </c>
      <c r="G233" s="22">
        <v>0</v>
      </c>
      <c r="H233" s="22">
        <v>0</v>
      </c>
      <c r="I233" s="22">
        <v>45</v>
      </c>
      <c r="J233" s="22">
        <v>80</v>
      </c>
      <c r="K233" s="22">
        <v>1125</v>
      </c>
      <c r="L233" s="22">
        <v>70</v>
      </c>
      <c r="M233" s="22">
        <v>500</v>
      </c>
      <c r="N233" s="22">
        <v>540</v>
      </c>
      <c r="O233" s="22">
        <v>180</v>
      </c>
      <c r="P233" s="22">
        <v>2420</v>
      </c>
      <c r="Q233" s="189"/>
      <c r="R233" s="189"/>
    </row>
    <row r="234" spans="2:18">
      <c r="B234" s="590"/>
      <c r="C234" s="581" t="s">
        <v>48</v>
      </c>
      <c r="D234" s="593" t="s">
        <v>93</v>
      </c>
      <c r="E234" s="184">
        <v>2014</v>
      </c>
      <c r="F234" s="369">
        <v>0</v>
      </c>
      <c r="G234" s="7">
        <v>0</v>
      </c>
      <c r="H234" s="7">
        <v>0</v>
      </c>
      <c r="I234" s="7">
        <v>20</v>
      </c>
      <c r="J234" s="7">
        <v>15</v>
      </c>
      <c r="K234" s="7">
        <v>585</v>
      </c>
      <c r="L234" s="7">
        <v>105</v>
      </c>
      <c r="M234" s="7">
        <v>185</v>
      </c>
      <c r="N234" s="7">
        <v>275</v>
      </c>
      <c r="O234" s="7">
        <v>85</v>
      </c>
      <c r="P234" s="7">
        <v>1255</v>
      </c>
      <c r="Q234" s="189"/>
      <c r="R234" s="189"/>
    </row>
    <row r="235" spans="2:18">
      <c r="B235" s="590"/>
      <c r="C235" s="581" t="s">
        <v>48</v>
      </c>
      <c r="D235" s="590" t="s">
        <v>93</v>
      </c>
      <c r="E235" s="184">
        <v>2015</v>
      </c>
      <c r="F235" s="369">
        <v>0</v>
      </c>
      <c r="G235" s="7">
        <v>0</v>
      </c>
      <c r="H235" s="7">
        <v>0</v>
      </c>
      <c r="I235" s="7">
        <v>55</v>
      </c>
      <c r="J235" s="7">
        <v>15</v>
      </c>
      <c r="K235" s="7">
        <v>620</v>
      </c>
      <c r="L235" s="7">
        <v>45</v>
      </c>
      <c r="M235" s="7">
        <v>215</v>
      </c>
      <c r="N235" s="7">
        <v>345</v>
      </c>
      <c r="O235" s="7">
        <v>75</v>
      </c>
      <c r="P235" s="7">
        <v>1365</v>
      </c>
      <c r="Q235" s="189"/>
      <c r="R235" s="189"/>
    </row>
    <row r="236" spans="2:18">
      <c r="B236" s="590"/>
      <c r="C236" s="581" t="s">
        <v>48</v>
      </c>
      <c r="D236" s="590" t="s">
        <v>93</v>
      </c>
      <c r="E236" s="184">
        <v>2016</v>
      </c>
      <c r="F236" s="369">
        <v>0</v>
      </c>
      <c r="G236" s="7">
        <v>0</v>
      </c>
      <c r="H236" s="7">
        <v>0</v>
      </c>
      <c r="I236" s="7">
        <v>30</v>
      </c>
      <c r="J236" s="7">
        <v>25</v>
      </c>
      <c r="K236" s="7">
        <v>645</v>
      </c>
      <c r="L236" s="7">
        <v>55</v>
      </c>
      <c r="M236" s="7">
        <v>210</v>
      </c>
      <c r="N236" s="7">
        <v>395</v>
      </c>
      <c r="O236" s="7">
        <v>65</v>
      </c>
      <c r="P236" s="7">
        <v>1420</v>
      </c>
      <c r="Q236" s="189"/>
      <c r="R236" s="189"/>
    </row>
    <row r="237" spans="2:18">
      <c r="B237" s="590"/>
      <c r="C237" s="581" t="s">
        <v>48</v>
      </c>
      <c r="D237" s="590" t="s">
        <v>93</v>
      </c>
      <c r="E237" s="184">
        <v>2017</v>
      </c>
      <c r="F237" s="369">
        <v>0</v>
      </c>
      <c r="G237" s="7">
        <v>0</v>
      </c>
      <c r="H237" s="7">
        <v>0</v>
      </c>
      <c r="I237" s="7">
        <v>35</v>
      </c>
      <c r="J237" s="7">
        <v>25</v>
      </c>
      <c r="K237" s="7">
        <v>575</v>
      </c>
      <c r="L237" s="7">
        <v>45</v>
      </c>
      <c r="M237" s="7">
        <v>215</v>
      </c>
      <c r="N237" s="7">
        <v>355</v>
      </c>
      <c r="O237" s="7">
        <v>50</v>
      </c>
      <c r="P237" s="7">
        <v>1300</v>
      </c>
      <c r="Q237" s="189"/>
      <c r="R237" s="189"/>
    </row>
    <row r="238" spans="2:18">
      <c r="B238" s="590"/>
      <c r="C238" s="581"/>
      <c r="D238" s="590"/>
      <c r="E238" s="184">
        <v>2018</v>
      </c>
      <c r="F238" s="369">
        <v>0</v>
      </c>
      <c r="G238" s="7">
        <v>0</v>
      </c>
      <c r="H238" s="7">
        <v>0</v>
      </c>
      <c r="I238" s="7">
        <v>55</v>
      </c>
      <c r="J238" s="7">
        <v>35</v>
      </c>
      <c r="K238" s="7">
        <v>605</v>
      </c>
      <c r="L238" s="7">
        <v>25</v>
      </c>
      <c r="M238" s="7">
        <v>220</v>
      </c>
      <c r="N238" s="7">
        <v>435</v>
      </c>
      <c r="O238" s="7">
        <v>45</v>
      </c>
      <c r="P238" s="7">
        <v>1405</v>
      </c>
      <c r="Q238" s="189"/>
      <c r="R238" s="189"/>
    </row>
    <row r="239" spans="2:18">
      <c r="B239" s="590"/>
      <c r="C239" s="581" t="s">
        <v>48</v>
      </c>
      <c r="D239" s="590" t="s">
        <v>93</v>
      </c>
      <c r="E239" s="184">
        <v>2019</v>
      </c>
      <c r="F239" s="369">
        <v>0</v>
      </c>
      <c r="G239" s="7">
        <v>0</v>
      </c>
      <c r="H239" s="7">
        <v>0</v>
      </c>
      <c r="I239" s="7">
        <v>40</v>
      </c>
      <c r="J239" s="7">
        <v>40</v>
      </c>
      <c r="K239" s="7">
        <v>655</v>
      </c>
      <c r="L239" s="7">
        <v>30</v>
      </c>
      <c r="M239" s="7">
        <v>250</v>
      </c>
      <c r="N239" s="7">
        <v>445</v>
      </c>
      <c r="O239" s="7">
        <v>55</v>
      </c>
      <c r="P239" s="7">
        <v>1495</v>
      </c>
      <c r="Q239" s="189"/>
      <c r="R239" s="189"/>
    </row>
    <row r="240" spans="2:18">
      <c r="B240" s="590"/>
      <c r="C240" s="581"/>
      <c r="D240" s="590"/>
      <c r="E240" s="184">
        <v>2020</v>
      </c>
      <c r="F240" s="369">
        <v>0</v>
      </c>
      <c r="G240" s="7">
        <v>0</v>
      </c>
      <c r="H240" s="7">
        <v>0</v>
      </c>
      <c r="I240" s="7">
        <v>40</v>
      </c>
      <c r="J240" s="7">
        <v>35</v>
      </c>
      <c r="K240" s="7">
        <v>580</v>
      </c>
      <c r="L240" s="7">
        <v>30</v>
      </c>
      <c r="M240" s="7">
        <v>235</v>
      </c>
      <c r="N240" s="7">
        <v>465</v>
      </c>
      <c r="O240" s="7">
        <v>55</v>
      </c>
      <c r="P240" s="7">
        <v>1430</v>
      </c>
      <c r="Q240" s="189"/>
      <c r="R240" s="189"/>
    </row>
    <row r="241" spans="2:18">
      <c r="B241" s="590"/>
      <c r="C241" s="581" t="s">
        <v>48</v>
      </c>
      <c r="D241" s="590" t="s">
        <v>93</v>
      </c>
      <c r="E241" s="184">
        <v>2021</v>
      </c>
      <c r="F241" s="369">
        <v>0</v>
      </c>
      <c r="G241" s="7">
        <v>0</v>
      </c>
      <c r="H241" s="7">
        <v>0</v>
      </c>
      <c r="I241" s="7">
        <v>35</v>
      </c>
      <c r="J241" s="7">
        <v>45</v>
      </c>
      <c r="K241" s="7">
        <v>850</v>
      </c>
      <c r="L241" s="7">
        <v>40</v>
      </c>
      <c r="M241" s="7">
        <v>215</v>
      </c>
      <c r="N241" s="7">
        <v>485</v>
      </c>
      <c r="O241" s="7">
        <v>65</v>
      </c>
      <c r="P241" s="7">
        <v>1725</v>
      </c>
      <c r="Q241" s="189"/>
      <c r="R241" s="189"/>
    </row>
    <row r="242" spans="2:18">
      <c r="B242" s="590"/>
      <c r="C242" s="581" t="s">
        <v>48</v>
      </c>
      <c r="D242" s="590" t="s">
        <v>93</v>
      </c>
      <c r="E242" s="184">
        <v>2022</v>
      </c>
      <c r="F242" s="369">
        <v>0</v>
      </c>
      <c r="G242" s="7">
        <v>0</v>
      </c>
      <c r="H242" s="7">
        <v>0</v>
      </c>
      <c r="I242" s="7">
        <v>35</v>
      </c>
      <c r="J242" s="7">
        <v>45</v>
      </c>
      <c r="K242" s="7">
        <v>705</v>
      </c>
      <c r="L242" s="7">
        <v>40</v>
      </c>
      <c r="M242" s="7">
        <v>270</v>
      </c>
      <c r="N242" s="7">
        <v>575</v>
      </c>
      <c r="O242" s="7">
        <v>80</v>
      </c>
      <c r="P242" s="7">
        <v>1730</v>
      </c>
      <c r="Q242" s="189"/>
      <c r="R242" s="189"/>
    </row>
    <row r="243" spans="2:18">
      <c r="B243" s="590"/>
      <c r="C243" s="581" t="s">
        <v>48</v>
      </c>
      <c r="D243" s="591" t="s">
        <v>93</v>
      </c>
      <c r="E243" s="185">
        <v>2023</v>
      </c>
      <c r="F243" s="370">
        <v>0</v>
      </c>
      <c r="G243" s="22">
        <v>0</v>
      </c>
      <c r="H243" s="22">
        <v>0</v>
      </c>
      <c r="I243" s="22">
        <v>40</v>
      </c>
      <c r="J243" s="22">
        <v>75</v>
      </c>
      <c r="K243" s="22">
        <v>1105</v>
      </c>
      <c r="L243" s="22">
        <v>55</v>
      </c>
      <c r="M243" s="22">
        <v>295</v>
      </c>
      <c r="N243" s="22">
        <v>475</v>
      </c>
      <c r="O243" s="22">
        <v>90</v>
      </c>
      <c r="P243" s="22">
        <v>2135</v>
      </c>
      <c r="Q243" s="189"/>
      <c r="R243" s="189"/>
    </row>
    <row r="244" spans="2:18">
      <c r="B244" s="590"/>
      <c r="C244" s="581" t="s">
        <v>48</v>
      </c>
      <c r="D244" s="593" t="s">
        <v>0</v>
      </c>
      <c r="E244" s="184">
        <v>2014</v>
      </c>
      <c r="F244" s="369">
        <v>0</v>
      </c>
      <c r="G244" s="7">
        <v>0</v>
      </c>
      <c r="H244" s="7">
        <v>0</v>
      </c>
      <c r="I244" s="7">
        <v>330</v>
      </c>
      <c r="J244" s="7">
        <v>65</v>
      </c>
      <c r="K244" s="7">
        <v>7585</v>
      </c>
      <c r="L244" s="7">
        <v>415</v>
      </c>
      <c r="M244" s="7">
        <v>3185</v>
      </c>
      <c r="N244" s="7">
        <v>1200</v>
      </c>
      <c r="O244" s="7">
        <v>455</v>
      </c>
      <c r="P244" s="7">
        <v>12790</v>
      </c>
      <c r="Q244" s="189"/>
      <c r="R244" s="189"/>
    </row>
    <row r="245" spans="2:18">
      <c r="B245" s="590"/>
      <c r="C245" s="581" t="s">
        <v>48</v>
      </c>
      <c r="D245" s="590" t="s">
        <v>0</v>
      </c>
      <c r="E245" s="184">
        <v>2015</v>
      </c>
      <c r="F245" s="369">
        <v>0</v>
      </c>
      <c r="G245" s="7">
        <v>0</v>
      </c>
      <c r="H245" s="7">
        <v>0</v>
      </c>
      <c r="I245" s="7">
        <v>320</v>
      </c>
      <c r="J245" s="7">
        <v>65</v>
      </c>
      <c r="K245" s="7">
        <v>7400</v>
      </c>
      <c r="L245" s="7">
        <v>360</v>
      </c>
      <c r="M245" s="7">
        <v>3140</v>
      </c>
      <c r="N245" s="7">
        <v>1360</v>
      </c>
      <c r="O245" s="7">
        <v>455</v>
      </c>
      <c r="P245" s="7">
        <v>12695</v>
      </c>
      <c r="Q245" s="189"/>
      <c r="R245" s="189"/>
    </row>
    <row r="246" spans="2:18">
      <c r="B246" s="590"/>
      <c r="C246" s="581" t="s">
        <v>48</v>
      </c>
      <c r="D246" s="590" t="s">
        <v>0</v>
      </c>
      <c r="E246" s="184">
        <v>2016</v>
      </c>
      <c r="F246" s="369">
        <v>0</v>
      </c>
      <c r="G246" s="7">
        <v>0</v>
      </c>
      <c r="H246" s="7">
        <v>0</v>
      </c>
      <c r="I246" s="7">
        <v>360</v>
      </c>
      <c r="J246" s="7">
        <v>80</v>
      </c>
      <c r="K246" s="7">
        <v>7490</v>
      </c>
      <c r="L246" s="7">
        <v>375</v>
      </c>
      <c r="M246" s="7">
        <v>3360</v>
      </c>
      <c r="N246" s="7">
        <v>1445</v>
      </c>
      <c r="O246" s="7">
        <v>470</v>
      </c>
      <c r="P246" s="7">
        <v>13055</v>
      </c>
      <c r="Q246" s="189"/>
      <c r="R246" s="189"/>
    </row>
    <row r="247" spans="2:18">
      <c r="B247" s="590"/>
      <c r="C247" s="581"/>
      <c r="D247" s="590"/>
      <c r="E247" s="184">
        <v>2017</v>
      </c>
      <c r="F247" s="369">
        <v>0</v>
      </c>
      <c r="G247" s="7">
        <v>0</v>
      </c>
      <c r="H247" s="7">
        <v>0</v>
      </c>
      <c r="I247" s="7">
        <v>320</v>
      </c>
      <c r="J247" s="7">
        <v>115</v>
      </c>
      <c r="K247" s="7">
        <v>7655</v>
      </c>
      <c r="L247" s="7">
        <v>365</v>
      </c>
      <c r="M247" s="7">
        <v>3445</v>
      </c>
      <c r="N247" s="7">
        <v>1430</v>
      </c>
      <c r="O247" s="7">
        <v>480</v>
      </c>
      <c r="P247" s="7">
        <v>13320</v>
      </c>
      <c r="Q247" s="189"/>
      <c r="R247" s="189"/>
    </row>
    <row r="248" spans="2:18">
      <c r="B248" s="590"/>
      <c r="C248" s="581" t="s">
        <v>48</v>
      </c>
      <c r="D248" s="590" t="s">
        <v>0</v>
      </c>
      <c r="E248" s="184">
        <v>2018</v>
      </c>
      <c r="F248" s="369">
        <v>0</v>
      </c>
      <c r="G248" s="7">
        <v>0</v>
      </c>
      <c r="H248" s="7">
        <v>0</v>
      </c>
      <c r="I248" s="7">
        <v>400</v>
      </c>
      <c r="J248" s="7">
        <v>160</v>
      </c>
      <c r="K248" s="7">
        <v>8335</v>
      </c>
      <c r="L248" s="7">
        <v>320</v>
      </c>
      <c r="M248" s="7">
        <v>3480</v>
      </c>
      <c r="N248" s="7">
        <v>1540</v>
      </c>
      <c r="O248" s="7">
        <v>445</v>
      </c>
      <c r="P248" s="7">
        <v>14070</v>
      </c>
      <c r="Q248" s="189"/>
      <c r="R248" s="189"/>
    </row>
    <row r="249" spans="2:18">
      <c r="B249" s="590"/>
      <c r="C249" s="581" t="s">
        <v>48</v>
      </c>
      <c r="D249" s="590" t="s">
        <v>0</v>
      </c>
      <c r="E249" s="184">
        <v>2019</v>
      </c>
      <c r="F249" s="369">
        <v>0</v>
      </c>
      <c r="G249" s="7">
        <v>0</v>
      </c>
      <c r="H249" s="7">
        <v>0</v>
      </c>
      <c r="I249" s="7">
        <v>425</v>
      </c>
      <c r="J249" s="7">
        <v>130</v>
      </c>
      <c r="K249" s="7">
        <v>8790</v>
      </c>
      <c r="L249" s="7">
        <v>285</v>
      </c>
      <c r="M249" s="7">
        <v>3715</v>
      </c>
      <c r="N249" s="7">
        <v>1545</v>
      </c>
      <c r="O249" s="7">
        <v>460</v>
      </c>
      <c r="P249" s="7">
        <v>14790</v>
      </c>
      <c r="Q249" s="189"/>
      <c r="R249" s="189"/>
    </row>
    <row r="250" spans="2:18">
      <c r="B250" s="590"/>
      <c r="C250" s="581"/>
      <c r="D250" s="590"/>
      <c r="E250" s="184">
        <v>2020</v>
      </c>
      <c r="F250" s="369">
        <v>0</v>
      </c>
      <c r="G250" s="7">
        <v>0</v>
      </c>
      <c r="H250" s="7">
        <v>0</v>
      </c>
      <c r="I250" s="7">
        <v>430</v>
      </c>
      <c r="J250" s="7">
        <v>155</v>
      </c>
      <c r="K250" s="7">
        <v>9170</v>
      </c>
      <c r="L250" s="7">
        <v>310</v>
      </c>
      <c r="M250" s="7">
        <v>3925</v>
      </c>
      <c r="N250" s="7">
        <v>1685</v>
      </c>
      <c r="O250" s="7">
        <v>455</v>
      </c>
      <c r="P250" s="7">
        <v>15575</v>
      </c>
      <c r="Q250" s="189"/>
      <c r="R250" s="189"/>
    </row>
    <row r="251" spans="2:18">
      <c r="B251" s="590"/>
      <c r="C251" s="581" t="s">
        <v>48</v>
      </c>
      <c r="D251" s="590" t="s">
        <v>0</v>
      </c>
      <c r="E251" s="184">
        <v>2021</v>
      </c>
      <c r="F251" s="369">
        <v>0</v>
      </c>
      <c r="G251" s="7">
        <v>0</v>
      </c>
      <c r="H251" s="7">
        <v>0</v>
      </c>
      <c r="I251" s="7">
        <v>405</v>
      </c>
      <c r="J251" s="7">
        <v>155</v>
      </c>
      <c r="K251" s="7">
        <v>10545</v>
      </c>
      <c r="L251" s="7">
        <v>355</v>
      </c>
      <c r="M251" s="7">
        <v>4205</v>
      </c>
      <c r="N251" s="7">
        <v>1930</v>
      </c>
      <c r="O251" s="7">
        <v>525</v>
      </c>
      <c r="P251" s="7">
        <v>17415</v>
      </c>
      <c r="Q251" s="189"/>
      <c r="R251" s="189"/>
    </row>
    <row r="252" spans="2:18">
      <c r="B252" s="590"/>
      <c r="C252" s="581" t="s">
        <v>48</v>
      </c>
      <c r="D252" s="590" t="s">
        <v>0</v>
      </c>
      <c r="E252" s="184">
        <v>2022</v>
      </c>
      <c r="F252" s="369">
        <v>0</v>
      </c>
      <c r="G252" s="7">
        <v>0</v>
      </c>
      <c r="H252" s="7">
        <v>0</v>
      </c>
      <c r="I252" s="7">
        <v>395</v>
      </c>
      <c r="J252" s="7">
        <v>190</v>
      </c>
      <c r="K252" s="7">
        <v>10650</v>
      </c>
      <c r="L252" s="7">
        <v>290</v>
      </c>
      <c r="M252" s="7">
        <v>4220</v>
      </c>
      <c r="N252" s="7">
        <v>1925</v>
      </c>
      <c r="O252" s="7">
        <v>575</v>
      </c>
      <c r="P252" s="7">
        <v>17535</v>
      </c>
      <c r="Q252" s="189"/>
      <c r="R252" s="189"/>
    </row>
    <row r="253" spans="2:18">
      <c r="B253" s="590"/>
      <c r="C253" s="582" t="s">
        <v>48</v>
      </c>
      <c r="D253" s="591" t="s">
        <v>0</v>
      </c>
      <c r="E253" s="185">
        <v>2023</v>
      </c>
      <c r="F253" s="370">
        <v>0</v>
      </c>
      <c r="G253" s="22">
        <v>0</v>
      </c>
      <c r="H253" s="22">
        <v>0</v>
      </c>
      <c r="I253" s="22">
        <v>365</v>
      </c>
      <c r="J253" s="22">
        <v>255</v>
      </c>
      <c r="K253" s="22">
        <v>11280</v>
      </c>
      <c r="L253" s="22">
        <v>275</v>
      </c>
      <c r="M253" s="22">
        <v>4655</v>
      </c>
      <c r="N253" s="22">
        <v>1800</v>
      </c>
      <c r="O253" s="22">
        <v>580</v>
      </c>
      <c r="P253" s="22">
        <v>18545</v>
      </c>
      <c r="Q253" s="189"/>
      <c r="R253" s="189"/>
    </row>
    <row r="254" spans="2:18">
      <c r="B254" s="590"/>
      <c r="C254" s="583" t="s">
        <v>45</v>
      </c>
      <c r="D254" s="593" t="s">
        <v>90</v>
      </c>
      <c r="E254" s="184">
        <v>2014</v>
      </c>
      <c r="F254" s="369">
        <v>5</v>
      </c>
      <c r="G254" s="7">
        <v>65</v>
      </c>
      <c r="H254" s="7">
        <v>195</v>
      </c>
      <c r="I254" s="7">
        <v>35</v>
      </c>
      <c r="J254" s="7">
        <v>160</v>
      </c>
      <c r="K254" s="7">
        <v>1140</v>
      </c>
      <c r="L254" s="7">
        <v>20</v>
      </c>
      <c r="M254" s="7">
        <v>50</v>
      </c>
      <c r="N254" s="7">
        <v>60</v>
      </c>
      <c r="O254" s="7">
        <v>40</v>
      </c>
      <c r="P254" s="7">
        <v>1680</v>
      </c>
      <c r="Q254" s="189"/>
      <c r="R254" s="189"/>
    </row>
    <row r="255" spans="2:18">
      <c r="B255" s="590"/>
      <c r="C255" s="581" t="s">
        <v>45</v>
      </c>
      <c r="D255" s="590" t="s">
        <v>90</v>
      </c>
      <c r="E255" s="184">
        <v>2015</v>
      </c>
      <c r="F255" s="369">
        <v>5</v>
      </c>
      <c r="G255" s="7">
        <v>50</v>
      </c>
      <c r="H255" s="7">
        <v>135</v>
      </c>
      <c r="I255" s="7">
        <v>70</v>
      </c>
      <c r="J255" s="7">
        <v>180</v>
      </c>
      <c r="K255" s="7">
        <v>1050</v>
      </c>
      <c r="L255" s="7">
        <v>15</v>
      </c>
      <c r="M255" s="7">
        <v>60</v>
      </c>
      <c r="N255" s="7">
        <v>60</v>
      </c>
      <c r="O255" s="7">
        <v>40</v>
      </c>
      <c r="P255" s="7">
        <v>1560</v>
      </c>
      <c r="Q255" s="189"/>
      <c r="R255" s="189"/>
    </row>
    <row r="256" spans="2:18">
      <c r="B256" s="590"/>
      <c r="C256" s="581" t="s">
        <v>45</v>
      </c>
      <c r="D256" s="590" t="s">
        <v>90</v>
      </c>
      <c r="E256" s="184">
        <v>2016</v>
      </c>
      <c r="F256" s="369">
        <v>5</v>
      </c>
      <c r="G256" s="7">
        <v>80</v>
      </c>
      <c r="H256" s="7">
        <v>140</v>
      </c>
      <c r="I256" s="7">
        <v>60</v>
      </c>
      <c r="J256" s="7">
        <v>190</v>
      </c>
      <c r="K256" s="7">
        <v>1120</v>
      </c>
      <c r="L256" s="7">
        <v>10</v>
      </c>
      <c r="M256" s="7">
        <v>55</v>
      </c>
      <c r="N256" s="7">
        <v>70</v>
      </c>
      <c r="O256" s="7">
        <v>35</v>
      </c>
      <c r="P256" s="7">
        <v>1630</v>
      </c>
      <c r="Q256" s="189"/>
      <c r="R256" s="189"/>
    </row>
    <row r="257" spans="2:18">
      <c r="B257" s="590"/>
      <c r="C257" s="581" t="s">
        <v>45</v>
      </c>
      <c r="D257" s="590" t="s">
        <v>90</v>
      </c>
      <c r="E257" s="184">
        <v>2017</v>
      </c>
      <c r="F257" s="369">
        <v>0</v>
      </c>
      <c r="G257" s="7">
        <v>5</v>
      </c>
      <c r="H257" s="7">
        <v>75</v>
      </c>
      <c r="I257" s="7">
        <v>10</v>
      </c>
      <c r="J257" s="7">
        <v>160</v>
      </c>
      <c r="K257" s="7">
        <v>1170</v>
      </c>
      <c r="L257" s="7">
        <v>10</v>
      </c>
      <c r="M257" s="7">
        <v>50</v>
      </c>
      <c r="N257" s="7">
        <v>50</v>
      </c>
      <c r="O257" s="7">
        <v>35</v>
      </c>
      <c r="P257" s="7">
        <v>1535</v>
      </c>
      <c r="Q257" s="189"/>
      <c r="R257" s="189"/>
    </row>
    <row r="258" spans="2:18">
      <c r="B258" s="590"/>
      <c r="C258" s="581"/>
      <c r="D258" s="590"/>
      <c r="E258" s="184">
        <v>2018</v>
      </c>
      <c r="F258" s="369">
        <v>0</v>
      </c>
      <c r="G258" s="7">
        <v>0</v>
      </c>
      <c r="H258" s="7">
        <v>5</v>
      </c>
      <c r="I258" s="7">
        <v>5</v>
      </c>
      <c r="J258" s="7">
        <v>145</v>
      </c>
      <c r="K258" s="7">
        <v>1110</v>
      </c>
      <c r="L258" s="7">
        <v>15</v>
      </c>
      <c r="M258" s="7">
        <v>45</v>
      </c>
      <c r="N258" s="7">
        <v>50</v>
      </c>
      <c r="O258" s="7">
        <v>35</v>
      </c>
      <c r="P258" s="7">
        <v>1380</v>
      </c>
      <c r="Q258" s="189"/>
      <c r="R258" s="189"/>
    </row>
    <row r="259" spans="2:18">
      <c r="B259" s="590"/>
      <c r="C259" s="581"/>
      <c r="D259" s="590"/>
      <c r="E259" s="184">
        <v>2019</v>
      </c>
      <c r="F259" s="369">
        <v>0</v>
      </c>
      <c r="G259" s="7">
        <v>0</v>
      </c>
      <c r="H259" s="7">
        <v>0</v>
      </c>
      <c r="I259" s="7">
        <v>5</v>
      </c>
      <c r="J259" s="7">
        <v>135</v>
      </c>
      <c r="K259" s="7">
        <v>1035</v>
      </c>
      <c r="L259" s="7">
        <v>15</v>
      </c>
      <c r="M259" s="7">
        <v>40</v>
      </c>
      <c r="N259" s="7">
        <v>55</v>
      </c>
      <c r="O259" s="7">
        <v>30</v>
      </c>
      <c r="P259" s="7">
        <v>1295</v>
      </c>
      <c r="Q259" s="189"/>
      <c r="R259" s="189"/>
    </row>
    <row r="260" spans="2:18">
      <c r="B260" s="590"/>
      <c r="C260" s="581" t="s">
        <v>45</v>
      </c>
      <c r="D260" s="590" t="s">
        <v>90</v>
      </c>
      <c r="E260" s="184">
        <v>2020</v>
      </c>
      <c r="F260" s="369">
        <v>0</v>
      </c>
      <c r="G260" s="7">
        <v>0</v>
      </c>
      <c r="H260" s="7">
        <v>0</v>
      </c>
      <c r="I260" s="7">
        <v>5</v>
      </c>
      <c r="J260" s="7">
        <v>140</v>
      </c>
      <c r="K260" s="7">
        <v>1020</v>
      </c>
      <c r="L260" s="7">
        <v>10</v>
      </c>
      <c r="M260" s="7">
        <v>60</v>
      </c>
      <c r="N260" s="7">
        <v>75</v>
      </c>
      <c r="O260" s="7">
        <v>35</v>
      </c>
      <c r="P260" s="7">
        <v>1315</v>
      </c>
      <c r="Q260" s="189"/>
      <c r="R260" s="189"/>
    </row>
    <row r="261" spans="2:18">
      <c r="B261" s="590"/>
      <c r="C261" s="581" t="s">
        <v>45</v>
      </c>
      <c r="D261" s="590" t="s">
        <v>90</v>
      </c>
      <c r="E261" s="184">
        <v>2021</v>
      </c>
      <c r="F261" s="369">
        <v>0</v>
      </c>
      <c r="G261" s="7">
        <v>0</v>
      </c>
      <c r="H261" s="7">
        <v>0</v>
      </c>
      <c r="I261" s="7">
        <v>5</v>
      </c>
      <c r="J261" s="7">
        <v>190</v>
      </c>
      <c r="K261" s="7">
        <v>1090</v>
      </c>
      <c r="L261" s="7">
        <v>50</v>
      </c>
      <c r="M261" s="7">
        <v>110</v>
      </c>
      <c r="N261" s="7">
        <v>245</v>
      </c>
      <c r="O261" s="7">
        <v>40</v>
      </c>
      <c r="P261" s="7">
        <v>1665</v>
      </c>
      <c r="Q261" s="189"/>
      <c r="R261" s="189"/>
    </row>
    <row r="262" spans="2:18">
      <c r="B262" s="590"/>
      <c r="C262" s="581" t="s">
        <v>45</v>
      </c>
      <c r="D262" s="590" t="s">
        <v>90</v>
      </c>
      <c r="E262" s="184">
        <v>2022</v>
      </c>
      <c r="F262" s="369">
        <v>0</v>
      </c>
      <c r="G262" s="7">
        <v>0</v>
      </c>
      <c r="H262" s="7">
        <v>0</v>
      </c>
      <c r="I262" s="7">
        <v>5</v>
      </c>
      <c r="J262" s="7">
        <v>190</v>
      </c>
      <c r="K262" s="7">
        <v>1145</v>
      </c>
      <c r="L262" s="7">
        <v>20</v>
      </c>
      <c r="M262" s="7">
        <v>95</v>
      </c>
      <c r="N262" s="7">
        <v>220</v>
      </c>
      <c r="O262" s="7">
        <v>40</v>
      </c>
      <c r="P262" s="7">
        <v>1660</v>
      </c>
      <c r="Q262" s="189"/>
      <c r="R262" s="189"/>
    </row>
    <row r="263" spans="2:18">
      <c r="B263" s="590"/>
      <c r="C263" s="581" t="s">
        <v>45</v>
      </c>
      <c r="D263" s="591" t="s">
        <v>90</v>
      </c>
      <c r="E263" s="185">
        <v>2023</v>
      </c>
      <c r="F263" s="370">
        <v>0</v>
      </c>
      <c r="G263" s="22">
        <v>0</v>
      </c>
      <c r="H263" s="22">
        <v>0</v>
      </c>
      <c r="I263" s="22">
        <v>5</v>
      </c>
      <c r="J263" s="22">
        <v>175</v>
      </c>
      <c r="K263" s="22">
        <v>1200</v>
      </c>
      <c r="L263" s="22">
        <v>10</v>
      </c>
      <c r="M263" s="22">
        <v>115</v>
      </c>
      <c r="N263" s="22">
        <v>430</v>
      </c>
      <c r="O263" s="22">
        <v>50</v>
      </c>
      <c r="P263" s="22">
        <v>1930</v>
      </c>
      <c r="Q263" s="189"/>
      <c r="R263" s="189"/>
    </row>
    <row r="264" spans="2:18">
      <c r="B264" s="590"/>
      <c r="C264" s="581" t="s">
        <v>45</v>
      </c>
      <c r="D264" s="593" t="s">
        <v>91</v>
      </c>
      <c r="E264" s="184">
        <v>2014</v>
      </c>
      <c r="F264" s="369">
        <v>5</v>
      </c>
      <c r="G264" s="7">
        <v>45</v>
      </c>
      <c r="H264" s="7">
        <v>15</v>
      </c>
      <c r="I264" s="7">
        <v>20</v>
      </c>
      <c r="J264" s="7">
        <v>20</v>
      </c>
      <c r="K264" s="7">
        <v>80</v>
      </c>
      <c r="L264" s="7">
        <v>5</v>
      </c>
      <c r="M264" s="7">
        <v>5</v>
      </c>
      <c r="N264" s="7">
        <v>10</v>
      </c>
      <c r="O264" s="7">
        <v>5</v>
      </c>
      <c r="P264" s="7">
        <v>195</v>
      </c>
      <c r="Q264" s="189"/>
      <c r="R264" s="189"/>
    </row>
    <row r="265" spans="2:18">
      <c r="B265" s="590"/>
      <c r="C265" s="581" t="s">
        <v>45</v>
      </c>
      <c r="D265" s="590" t="s">
        <v>91</v>
      </c>
      <c r="E265" s="184">
        <v>2015</v>
      </c>
      <c r="F265" s="369">
        <v>0</v>
      </c>
      <c r="G265" s="7">
        <v>105</v>
      </c>
      <c r="H265" s="7">
        <v>80</v>
      </c>
      <c r="I265" s="7">
        <v>20</v>
      </c>
      <c r="J265" s="7">
        <v>25</v>
      </c>
      <c r="K265" s="7">
        <v>75</v>
      </c>
      <c r="L265" s="7">
        <v>5</v>
      </c>
      <c r="M265" s="7">
        <v>5</v>
      </c>
      <c r="N265" s="7">
        <v>5</v>
      </c>
      <c r="O265" s="7">
        <v>0</v>
      </c>
      <c r="P265" s="7">
        <v>310</v>
      </c>
      <c r="Q265" s="189"/>
      <c r="R265" s="189"/>
    </row>
    <row r="266" spans="2:18">
      <c r="B266" s="590"/>
      <c r="C266" s="581" t="s">
        <v>45</v>
      </c>
      <c r="D266" s="590" t="s">
        <v>91</v>
      </c>
      <c r="E266" s="184">
        <v>2016</v>
      </c>
      <c r="F266" s="369">
        <v>5</v>
      </c>
      <c r="G266" s="7">
        <v>40</v>
      </c>
      <c r="H266" s="7">
        <v>25</v>
      </c>
      <c r="I266" s="7">
        <v>10</v>
      </c>
      <c r="J266" s="7">
        <v>20</v>
      </c>
      <c r="K266" s="7">
        <v>70</v>
      </c>
      <c r="L266" s="7">
        <v>5</v>
      </c>
      <c r="M266" s="7">
        <v>10</v>
      </c>
      <c r="N266" s="7">
        <v>10</v>
      </c>
      <c r="O266" s="7">
        <v>0</v>
      </c>
      <c r="P266" s="7">
        <v>190</v>
      </c>
      <c r="Q266" s="189"/>
      <c r="R266" s="189"/>
    </row>
    <row r="267" spans="2:18">
      <c r="B267" s="590"/>
      <c r="C267" s="581"/>
      <c r="D267" s="590"/>
      <c r="E267" s="184">
        <v>2017</v>
      </c>
      <c r="F267" s="369">
        <v>0</v>
      </c>
      <c r="G267" s="7">
        <v>5</v>
      </c>
      <c r="H267" s="7">
        <v>30</v>
      </c>
      <c r="I267" s="7">
        <v>5</v>
      </c>
      <c r="J267" s="7">
        <v>20</v>
      </c>
      <c r="K267" s="7">
        <v>60</v>
      </c>
      <c r="L267" s="7">
        <v>5</v>
      </c>
      <c r="M267" s="7">
        <v>10</v>
      </c>
      <c r="N267" s="7">
        <v>10</v>
      </c>
      <c r="O267" s="7">
        <v>0</v>
      </c>
      <c r="P267" s="7">
        <v>135</v>
      </c>
      <c r="Q267" s="189"/>
      <c r="R267" s="189"/>
    </row>
    <row r="268" spans="2:18">
      <c r="B268" s="590"/>
      <c r="C268" s="581"/>
      <c r="D268" s="590"/>
      <c r="E268" s="184">
        <v>2018</v>
      </c>
      <c r="F268" s="369">
        <v>0</v>
      </c>
      <c r="G268" s="7">
        <v>0</v>
      </c>
      <c r="H268" s="7">
        <v>5</v>
      </c>
      <c r="I268" s="7">
        <v>5</v>
      </c>
      <c r="J268" s="7">
        <v>20</v>
      </c>
      <c r="K268" s="7">
        <v>95</v>
      </c>
      <c r="L268" s="7">
        <v>5</v>
      </c>
      <c r="M268" s="7">
        <v>5</v>
      </c>
      <c r="N268" s="7">
        <v>10</v>
      </c>
      <c r="O268" s="7">
        <v>5</v>
      </c>
      <c r="P268" s="7">
        <v>140</v>
      </c>
      <c r="Q268" s="189"/>
      <c r="R268" s="189"/>
    </row>
    <row r="269" spans="2:18">
      <c r="B269" s="590"/>
      <c r="C269" s="581" t="s">
        <v>45</v>
      </c>
      <c r="D269" s="590" t="s">
        <v>91</v>
      </c>
      <c r="E269" s="184">
        <v>2019</v>
      </c>
      <c r="F269" s="369">
        <v>0</v>
      </c>
      <c r="G269" s="7">
        <v>0</v>
      </c>
      <c r="H269" s="7">
        <v>0</v>
      </c>
      <c r="I269" s="7">
        <v>5</v>
      </c>
      <c r="J269" s="7">
        <v>25</v>
      </c>
      <c r="K269" s="7">
        <v>85</v>
      </c>
      <c r="L269" s="7">
        <v>5</v>
      </c>
      <c r="M269" s="7">
        <v>5</v>
      </c>
      <c r="N269" s="7">
        <v>20</v>
      </c>
      <c r="O269" s="7">
        <v>0</v>
      </c>
      <c r="P269" s="7">
        <v>140</v>
      </c>
      <c r="Q269" s="189"/>
      <c r="R269" s="189"/>
    </row>
    <row r="270" spans="2:18">
      <c r="B270" s="590"/>
      <c r="C270" s="581" t="s">
        <v>45</v>
      </c>
      <c r="D270" s="590" t="s">
        <v>91</v>
      </c>
      <c r="E270" s="184">
        <v>2020</v>
      </c>
      <c r="F270" s="369">
        <v>0</v>
      </c>
      <c r="G270" s="7">
        <v>0</v>
      </c>
      <c r="H270" s="7">
        <v>0</v>
      </c>
      <c r="I270" s="7">
        <v>10</v>
      </c>
      <c r="J270" s="7">
        <v>20</v>
      </c>
      <c r="K270" s="7">
        <v>60</v>
      </c>
      <c r="L270" s="7">
        <v>15</v>
      </c>
      <c r="M270" s="7">
        <v>50</v>
      </c>
      <c r="N270" s="7">
        <v>70</v>
      </c>
      <c r="O270" s="7">
        <v>0</v>
      </c>
      <c r="P270" s="7">
        <v>225</v>
      </c>
      <c r="Q270" s="189"/>
      <c r="R270" s="189"/>
    </row>
    <row r="271" spans="2:18">
      <c r="B271" s="590"/>
      <c r="C271" s="581" t="s">
        <v>45</v>
      </c>
      <c r="D271" s="590" t="s">
        <v>91</v>
      </c>
      <c r="E271" s="184">
        <v>2021</v>
      </c>
      <c r="F271" s="369">
        <v>0</v>
      </c>
      <c r="G271" s="7">
        <v>0</v>
      </c>
      <c r="H271" s="7">
        <v>0</v>
      </c>
      <c r="I271" s="7">
        <v>5</v>
      </c>
      <c r="J271" s="7">
        <v>25</v>
      </c>
      <c r="K271" s="7">
        <v>70</v>
      </c>
      <c r="L271" s="7">
        <v>15</v>
      </c>
      <c r="M271" s="7">
        <v>40</v>
      </c>
      <c r="N271" s="7">
        <v>75</v>
      </c>
      <c r="O271" s="7">
        <v>0</v>
      </c>
      <c r="P271" s="7">
        <v>225</v>
      </c>
      <c r="Q271" s="189"/>
      <c r="R271" s="189"/>
    </row>
    <row r="272" spans="2:18">
      <c r="B272" s="590"/>
      <c r="C272" s="581" t="s">
        <v>45</v>
      </c>
      <c r="D272" s="590" t="s">
        <v>91</v>
      </c>
      <c r="E272" s="184">
        <v>2022</v>
      </c>
      <c r="F272" s="369">
        <v>0</v>
      </c>
      <c r="G272" s="7">
        <v>0</v>
      </c>
      <c r="H272" s="7">
        <v>0</v>
      </c>
      <c r="I272" s="7">
        <v>5</v>
      </c>
      <c r="J272" s="7">
        <v>25</v>
      </c>
      <c r="K272" s="7">
        <v>70</v>
      </c>
      <c r="L272" s="7">
        <v>5</v>
      </c>
      <c r="M272" s="7">
        <v>90</v>
      </c>
      <c r="N272" s="7">
        <v>230</v>
      </c>
      <c r="O272" s="7">
        <v>0</v>
      </c>
      <c r="P272" s="7">
        <v>425</v>
      </c>
      <c r="Q272" s="189"/>
      <c r="R272" s="189"/>
    </row>
    <row r="273" spans="2:18">
      <c r="B273" s="590"/>
      <c r="C273" s="581" t="s">
        <v>45</v>
      </c>
      <c r="D273" s="591" t="s">
        <v>91</v>
      </c>
      <c r="E273" s="185">
        <v>2023</v>
      </c>
      <c r="F273" s="370">
        <v>0</v>
      </c>
      <c r="G273" s="22">
        <v>0</v>
      </c>
      <c r="H273" s="22">
        <v>0</v>
      </c>
      <c r="I273" s="22">
        <v>5</v>
      </c>
      <c r="J273" s="22">
        <v>20</v>
      </c>
      <c r="K273" s="22">
        <v>75</v>
      </c>
      <c r="L273" s="22">
        <v>5</v>
      </c>
      <c r="M273" s="22">
        <v>120</v>
      </c>
      <c r="N273" s="22">
        <v>390</v>
      </c>
      <c r="O273" s="22">
        <v>0</v>
      </c>
      <c r="P273" s="22">
        <v>615</v>
      </c>
      <c r="Q273" s="189"/>
      <c r="R273" s="189"/>
    </row>
    <row r="274" spans="2:18">
      <c r="B274" s="590"/>
      <c r="C274" s="581" t="s">
        <v>45</v>
      </c>
      <c r="D274" s="593" t="s">
        <v>92</v>
      </c>
      <c r="E274" s="184">
        <v>2014</v>
      </c>
      <c r="F274" s="369">
        <v>15</v>
      </c>
      <c r="G274" s="7">
        <v>75</v>
      </c>
      <c r="H274" s="7">
        <v>320</v>
      </c>
      <c r="I274" s="7">
        <v>10</v>
      </c>
      <c r="J274" s="7">
        <v>40</v>
      </c>
      <c r="K274" s="7">
        <v>90</v>
      </c>
      <c r="L274" s="7">
        <v>5</v>
      </c>
      <c r="M274" s="7">
        <v>15</v>
      </c>
      <c r="N274" s="7">
        <v>35</v>
      </c>
      <c r="O274" s="7">
        <v>35</v>
      </c>
      <c r="P274" s="7">
        <v>615</v>
      </c>
      <c r="Q274" s="189"/>
      <c r="R274" s="189"/>
    </row>
    <row r="275" spans="2:18">
      <c r="B275" s="590"/>
      <c r="C275" s="581" t="s">
        <v>45</v>
      </c>
      <c r="D275" s="590" t="s">
        <v>92</v>
      </c>
      <c r="E275" s="184">
        <v>2015</v>
      </c>
      <c r="F275" s="369">
        <v>15</v>
      </c>
      <c r="G275" s="7">
        <v>80</v>
      </c>
      <c r="H275" s="7">
        <v>260</v>
      </c>
      <c r="I275" s="7">
        <v>60</v>
      </c>
      <c r="J275" s="7">
        <v>40</v>
      </c>
      <c r="K275" s="7">
        <v>70</v>
      </c>
      <c r="L275" s="7">
        <v>5</v>
      </c>
      <c r="M275" s="7">
        <v>10</v>
      </c>
      <c r="N275" s="7">
        <v>30</v>
      </c>
      <c r="O275" s="7">
        <v>35</v>
      </c>
      <c r="P275" s="7">
        <v>560</v>
      </c>
      <c r="Q275" s="189"/>
      <c r="R275" s="189"/>
    </row>
    <row r="276" spans="2:18">
      <c r="B276" s="590"/>
      <c r="C276" s="581"/>
      <c r="D276" s="590"/>
      <c r="E276" s="184">
        <v>2016</v>
      </c>
      <c r="F276" s="369">
        <v>15</v>
      </c>
      <c r="G276" s="7">
        <v>75</v>
      </c>
      <c r="H276" s="7">
        <v>325</v>
      </c>
      <c r="I276" s="7">
        <v>80</v>
      </c>
      <c r="J276" s="7">
        <v>45</v>
      </c>
      <c r="K276" s="7">
        <v>75</v>
      </c>
      <c r="L276" s="7">
        <v>5</v>
      </c>
      <c r="M276" s="7">
        <v>5</v>
      </c>
      <c r="N276" s="7">
        <v>25</v>
      </c>
      <c r="O276" s="7">
        <v>35</v>
      </c>
      <c r="P276" s="7">
        <v>645</v>
      </c>
      <c r="Q276" s="189"/>
      <c r="R276" s="189"/>
    </row>
    <row r="277" spans="2:18">
      <c r="B277" s="590"/>
      <c r="C277" s="581" t="s">
        <v>45</v>
      </c>
      <c r="D277" s="590" t="s">
        <v>92</v>
      </c>
      <c r="E277" s="184">
        <v>2017</v>
      </c>
      <c r="F277" s="369">
        <v>0</v>
      </c>
      <c r="G277" s="7">
        <v>15</v>
      </c>
      <c r="H277" s="7">
        <v>115</v>
      </c>
      <c r="I277" s="7">
        <v>15</v>
      </c>
      <c r="J277" s="7">
        <v>35</v>
      </c>
      <c r="K277" s="7">
        <v>65</v>
      </c>
      <c r="L277" s="7">
        <v>5</v>
      </c>
      <c r="M277" s="7">
        <v>5</v>
      </c>
      <c r="N277" s="7">
        <v>20</v>
      </c>
      <c r="O277" s="7">
        <v>30</v>
      </c>
      <c r="P277" s="7">
        <v>295</v>
      </c>
      <c r="Q277" s="189"/>
      <c r="R277" s="189"/>
    </row>
    <row r="278" spans="2:18">
      <c r="B278" s="590"/>
      <c r="C278" s="581" t="s">
        <v>45</v>
      </c>
      <c r="D278" s="590" t="s">
        <v>92</v>
      </c>
      <c r="E278" s="184">
        <v>2018</v>
      </c>
      <c r="F278" s="369">
        <v>0</v>
      </c>
      <c r="G278" s="7">
        <v>0</v>
      </c>
      <c r="H278" s="7">
        <v>5</v>
      </c>
      <c r="I278" s="7">
        <v>0</v>
      </c>
      <c r="J278" s="7">
        <v>30</v>
      </c>
      <c r="K278" s="7">
        <v>60</v>
      </c>
      <c r="L278" s="7">
        <v>5</v>
      </c>
      <c r="M278" s="7">
        <v>5</v>
      </c>
      <c r="N278" s="7">
        <v>25</v>
      </c>
      <c r="O278" s="7">
        <v>35</v>
      </c>
      <c r="P278" s="7">
        <v>155</v>
      </c>
      <c r="Q278" s="189"/>
      <c r="R278" s="189"/>
    </row>
    <row r="279" spans="2:18">
      <c r="B279" s="590"/>
      <c r="C279" s="581"/>
      <c r="D279" s="590"/>
      <c r="E279" s="184">
        <v>2019</v>
      </c>
      <c r="F279" s="369">
        <v>0</v>
      </c>
      <c r="G279" s="7">
        <v>0</v>
      </c>
      <c r="H279" s="7">
        <v>0</v>
      </c>
      <c r="I279" s="7">
        <v>0</v>
      </c>
      <c r="J279" s="7">
        <v>25</v>
      </c>
      <c r="K279" s="7">
        <v>65</v>
      </c>
      <c r="L279" s="7">
        <v>5</v>
      </c>
      <c r="M279" s="7">
        <v>5</v>
      </c>
      <c r="N279" s="7">
        <v>25</v>
      </c>
      <c r="O279" s="7">
        <v>30</v>
      </c>
      <c r="P279" s="7">
        <v>145</v>
      </c>
      <c r="Q279" s="189"/>
      <c r="R279" s="189"/>
    </row>
    <row r="280" spans="2:18">
      <c r="B280" s="590"/>
      <c r="C280" s="581" t="s">
        <v>45</v>
      </c>
      <c r="D280" s="590" t="s">
        <v>92</v>
      </c>
      <c r="E280" s="184">
        <v>2020</v>
      </c>
      <c r="F280" s="369">
        <v>0</v>
      </c>
      <c r="G280" s="7">
        <v>0</v>
      </c>
      <c r="H280" s="7">
        <v>0</v>
      </c>
      <c r="I280" s="7">
        <v>5</v>
      </c>
      <c r="J280" s="7">
        <v>20</v>
      </c>
      <c r="K280" s="7">
        <v>50</v>
      </c>
      <c r="L280" s="7">
        <v>5</v>
      </c>
      <c r="M280" s="7">
        <v>10</v>
      </c>
      <c r="N280" s="7">
        <v>30</v>
      </c>
      <c r="O280" s="7">
        <v>25</v>
      </c>
      <c r="P280" s="7">
        <v>140</v>
      </c>
      <c r="Q280" s="189"/>
      <c r="R280" s="189"/>
    </row>
    <row r="281" spans="2:18">
      <c r="B281" s="590"/>
      <c r="C281" s="581" t="s">
        <v>45</v>
      </c>
      <c r="D281" s="590" t="s">
        <v>92</v>
      </c>
      <c r="E281" s="184">
        <v>2021</v>
      </c>
      <c r="F281" s="369">
        <v>0</v>
      </c>
      <c r="G281" s="7">
        <v>0</v>
      </c>
      <c r="H281" s="7">
        <v>0</v>
      </c>
      <c r="I281" s="7">
        <v>5</v>
      </c>
      <c r="J281" s="7">
        <v>50</v>
      </c>
      <c r="K281" s="7">
        <v>70</v>
      </c>
      <c r="L281" s="7">
        <v>20</v>
      </c>
      <c r="M281" s="7">
        <v>65</v>
      </c>
      <c r="N281" s="7">
        <v>80</v>
      </c>
      <c r="O281" s="7">
        <v>15</v>
      </c>
      <c r="P281" s="7">
        <v>285</v>
      </c>
      <c r="Q281" s="189"/>
      <c r="R281" s="189"/>
    </row>
    <row r="282" spans="2:18">
      <c r="B282" s="590"/>
      <c r="C282" s="581" t="s">
        <v>45</v>
      </c>
      <c r="D282" s="590" t="s">
        <v>92</v>
      </c>
      <c r="E282" s="184">
        <v>2022</v>
      </c>
      <c r="F282" s="369">
        <v>0</v>
      </c>
      <c r="G282" s="7">
        <v>0</v>
      </c>
      <c r="H282" s="7">
        <v>0</v>
      </c>
      <c r="I282" s="7">
        <v>0</v>
      </c>
      <c r="J282" s="7">
        <v>35</v>
      </c>
      <c r="K282" s="7">
        <v>80</v>
      </c>
      <c r="L282" s="7">
        <v>15</v>
      </c>
      <c r="M282" s="7">
        <v>70</v>
      </c>
      <c r="N282" s="7">
        <v>125</v>
      </c>
      <c r="O282" s="7">
        <v>30</v>
      </c>
      <c r="P282" s="7">
        <v>335</v>
      </c>
      <c r="Q282" s="189"/>
      <c r="R282" s="189"/>
    </row>
    <row r="283" spans="2:18">
      <c r="B283" s="590"/>
      <c r="C283" s="581" t="s">
        <v>45</v>
      </c>
      <c r="D283" s="591" t="s">
        <v>92</v>
      </c>
      <c r="E283" s="185">
        <v>2023</v>
      </c>
      <c r="F283" s="370">
        <v>0</v>
      </c>
      <c r="G283" s="22">
        <v>0</v>
      </c>
      <c r="H283" s="22">
        <v>0</v>
      </c>
      <c r="I283" s="22">
        <v>5</v>
      </c>
      <c r="J283" s="22">
        <v>20</v>
      </c>
      <c r="K283" s="22">
        <v>65</v>
      </c>
      <c r="L283" s="22">
        <v>10</v>
      </c>
      <c r="M283" s="22">
        <v>65</v>
      </c>
      <c r="N283" s="22">
        <v>160</v>
      </c>
      <c r="O283" s="22">
        <v>25</v>
      </c>
      <c r="P283" s="22">
        <v>335</v>
      </c>
      <c r="Q283" s="189"/>
      <c r="R283" s="189"/>
    </row>
    <row r="284" spans="2:18">
      <c r="B284" s="590"/>
      <c r="C284" s="581" t="s">
        <v>45</v>
      </c>
      <c r="D284" s="593" t="s">
        <v>93</v>
      </c>
      <c r="E284" s="184">
        <v>2014</v>
      </c>
      <c r="F284" s="369">
        <v>10</v>
      </c>
      <c r="G284" s="7">
        <v>135</v>
      </c>
      <c r="H284" s="7">
        <v>760</v>
      </c>
      <c r="I284" s="7">
        <v>45</v>
      </c>
      <c r="J284" s="7">
        <v>30</v>
      </c>
      <c r="K284" s="7">
        <v>85</v>
      </c>
      <c r="L284" s="7">
        <v>10</v>
      </c>
      <c r="M284" s="7">
        <v>10</v>
      </c>
      <c r="N284" s="7">
        <v>25</v>
      </c>
      <c r="O284" s="7">
        <v>20</v>
      </c>
      <c r="P284" s="7">
        <v>1120</v>
      </c>
      <c r="Q284" s="189"/>
      <c r="R284" s="189"/>
    </row>
    <row r="285" spans="2:18">
      <c r="B285" s="590"/>
      <c r="C285" s="581" t="s">
        <v>45</v>
      </c>
      <c r="D285" s="590" t="s">
        <v>93</v>
      </c>
      <c r="E285" s="184">
        <v>2015</v>
      </c>
      <c r="F285" s="369">
        <v>15</v>
      </c>
      <c r="G285" s="7">
        <v>165</v>
      </c>
      <c r="H285" s="7">
        <v>625</v>
      </c>
      <c r="I285" s="7">
        <v>290</v>
      </c>
      <c r="J285" s="7">
        <v>35</v>
      </c>
      <c r="K285" s="7">
        <v>80</v>
      </c>
      <c r="L285" s="7">
        <v>10</v>
      </c>
      <c r="M285" s="7">
        <v>5</v>
      </c>
      <c r="N285" s="7">
        <v>40</v>
      </c>
      <c r="O285" s="7">
        <v>20</v>
      </c>
      <c r="P285" s="7">
        <v>1250</v>
      </c>
      <c r="Q285" s="189"/>
      <c r="R285" s="189"/>
    </row>
    <row r="286" spans="2:18">
      <c r="B286" s="590"/>
      <c r="C286" s="581" t="s">
        <v>45</v>
      </c>
      <c r="D286" s="590" t="s">
        <v>93</v>
      </c>
      <c r="E286" s="184">
        <v>2016</v>
      </c>
      <c r="F286" s="369">
        <v>10</v>
      </c>
      <c r="G286" s="7">
        <v>260</v>
      </c>
      <c r="H286" s="7">
        <v>575</v>
      </c>
      <c r="I286" s="7">
        <v>515</v>
      </c>
      <c r="J286" s="7">
        <v>30</v>
      </c>
      <c r="K286" s="7">
        <v>85</v>
      </c>
      <c r="L286" s="7">
        <v>5</v>
      </c>
      <c r="M286" s="7">
        <v>5</v>
      </c>
      <c r="N286" s="7">
        <v>20</v>
      </c>
      <c r="O286" s="7">
        <v>20</v>
      </c>
      <c r="P286" s="7">
        <v>1480</v>
      </c>
      <c r="Q286" s="189"/>
      <c r="R286" s="189"/>
    </row>
    <row r="287" spans="2:18">
      <c r="B287" s="590"/>
      <c r="C287" s="581" t="s">
        <v>45</v>
      </c>
      <c r="D287" s="590" t="s">
        <v>93</v>
      </c>
      <c r="E287" s="184">
        <v>2017</v>
      </c>
      <c r="F287" s="369">
        <v>5</v>
      </c>
      <c r="G287" s="7">
        <v>85</v>
      </c>
      <c r="H287" s="7">
        <v>370</v>
      </c>
      <c r="I287" s="7">
        <v>130</v>
      </c>
      <c r="J287" s="7">
        <v>30</v>
      </c>
      <c r="K287" s="7">
        <v>65</v>
      </c>
      <c r="L287" s="7">
        <v>5</v>
      </c>
      <c r="M287" s="7">
        <v>5</v>
      </c>
      <c r="N287" s="7">
        <v>20</v>
      </c>
      <c r="O287" s="7">
        <v>25</v>
      </c>
      <c r="P287" s="7">
        <v>735</v>
      </c>
      <c r="Q287" s="189"/>
      <c r="R287" s="189"/>
    </row>
    <row r="288" spans="2:18">
      <c r="B288" s="590"/>
      <c r="C288" s="581"/>
      <c r="D288" s="590"/>
      <c r="E288" s="184">
        <v>2018</v>
      </c>
      <c r="F288" s="369">
        <v>0</v>
      </c>
      <c r="G288" s="7">
        <v>0</v>
      </c>
      <c r="H288" s="7">
        <v>10</v>
      </c>
      <c r="I288" s="7">
        <v>5</v>
      </c>
      <c r="J288" s="7">
        <v>20</v>
      </c>
      <c r="K288" s="7">
        <v>45</v>
      </c>
      <c r="L288" s="7">
        <v>5</v>
      </c>
      <c r="M288" s="7">
        <v>5</v>
      </c>
      <c r="N288" s="7">
        <v>25</v>
      </c>
      <c r="O288" s="7">
        <v>20</v>
      </c>
      <c r="P288" s="7">
        <v>135</v>
      </c>
      <c r="Q288" s="189"/>
      <c r="R288" s="189"/>
    </row>
    <row r="289" spans="2:18">
      <c r="B289" s="590"/>
      <c r="C289" s="581" t="s">
        <v>45</v>
      </c>
      <c r="D289" s="590" t="s">
        <v>93</v>
      </c>
      <c r="E289" s="184">
        <v>2019</v>
      </c>
      <c r="F289" s="369">
        <v>0</v>
      </c>
      <c r="G289" s="7">
        <v>0</v>
      </c>
      <c r="H289" s="7">
        <v>0</v>
      </c>
      <c r="I289" s="7">
        <v>0</v>
      </c>
      <c r="J289" s="7">
        <v>20</v>
      </c>
      <c r="K289" s="7">
        <v>55</v>
      </c>
      <c r="L289" s="7">
        <v>5</v>
      </c>
      <c r="M289" s="7">
        <v>5</v>
      </c>
      <c r="N289" s="7">
        <v>25</v>
      </c>
      <c r="O289" s="7">
        <v>20</v>
      </c>
      <c r="P289" s="7">
        <v>130</v>
      </c>
      <c r="Q289" s="189"/>
      <c r="R289" s="189"/>
    </row>
    <row r="290" spans="2:18">
      <c r="B290" s="590"/>
      <c r="C290" s="581"/>
      <c r="D290" s="590"/>
      <c r="E290" s="184">
        <v>2020</v>
      </c>
      <c r="F290" s="369">
        <v>0</v>
      </c>
      <c r="G290" s="7">
        <v>0</v>
      </c>
      <c r="H290" s="7">
        <v>0</v>
      </c>
      <c r="I290" s="7">
        <v>5</v>
      </c>
      <c r="J290" s="7">
        <v>40</v>
      </c>
      <c r="K290" s="7">
        <v>60</v>
      </c>
      <c r="L290" s="7">
        <v>30</v>
      </c>
      <c r="M290" s="7">
        <v>65</v>
      </c>
      <c r="N290" s="7">
        <v>55</v>
      </c>
      <c r="O290" s="7">
        <v>15</v>
      </c>
      <c r="P290" s="7">
        <v>265</v>
      </c>
      <c r="Q290" s="189"/>
      <c r="R290" s="189"/>
    </row>
    <row r="291" spans="2:18">
      <c r="B291" s="590"/>
      <c r="C291" s="581" t="s">
        <v>45</v>
      </c>
      <c r="D291" s="590" t="s">
        <v>93</v>
      </c>
      <c r="E291" s="184">
        <v>2021</v>
      </c>
      <c r="F291" s="369">
        <v>0</v>
      </c>
      <c r="G291" s="7">
        <v>0</v>
      </c>
      <c r="H291" s="7">
        <v>0</v>
      </c>
      <c r="I291" s="7">
        <v>5</v>
      </c>
      <c r="J291" s="7">
        <v>15</v>
      </c>
      <c r="K291" s="7">
        <v>70</v>
      </c>
      <c r="L291" s="7">
        <v>35</v>
      </c>
      <c r="M291" s="7">
        <v>105</v>
      </c>
      <c r="N291" s="7">
        <v>85</v>
      </c>
      <c r="O291" s="7">
        <v>15</v>
      </c>
      <c r="P291" s="7">
        <v>330</v>
      </c>
      <c r="Q291" s="189"/>
      <c r="R291" s="189"/>
    </row>
    <row r="292" spans="2:18">
      <c r="B292" s="590"/>
      <c r="C292" s="581" t="s">
        <v>45</v>
      </c>
      <c r="D292" s="590" t="s">
        <v>93</v>
      </c>
      <c r="E292" s="184">
        <v>2022</v>
      </c>
      <c r="F292" s="369">
        <v>0</v>
      </c>
      <c r="G292" s="7">
        <v>0</v>
      </c>
      <c r="H292" s="7">
        <v>0</v>
      </c>
      <c r="I292" s="7">
        <v>5</v>
      </c>
      <c r="J292" s="7">
        <v>40</v>
      </c>
      <c r="K292" s="7">
        <v>65</v>
      </c>
      <c r="L292" s="7">
        <v>25</v>
      </c>
      <c r="M292" s="7">
        <v>85</v>
      </c>
      <c r="N292" s="7">
        <v>140</v>
      </c>
      <c r="O292" s="7">
        <v>15</v>
      </c>
      <c r="P292" s="7">
        <v>370</v>
      </c>
      <c r="Q292" s="189"/>
      <c r="R292" s="189"/>
    </row>
    <row r="293" spans="2:18">
      <c r="B293" s="590"/>
      <c r="C293" s="581" t="s">
        <v>45</v>
      </c>
      <c r="D293" s="591" t="s">
        <v>93</v>
      </c>
      <c r="E293" s="185">
        <v>2023</v>
      </c>
      <c r="F293" s="370">
        <v>0</v>
      </c>
      <c r="G293" s="22">
        <v>0</v>
      </c>
      <c r="H293" s="22">
        <v>0</v>
      </c>
      <c r="I293" s="22">
        <v>5</v>
      </c>
      <c r="J293" s="22">
        <v>20</v>
      </c>
      <c r="K293" s="22">
        <v>65</v>
      </c>
      <c r="L293" s="22">
        <v>25</v>
      </c>
      <c r="M293" s="22">
        <v>140</v>
      </c>
      <c r="N293" s="22">
        <v>210</v>
      </c>
      <c r="O293" s="22">
        <v>30</v>
      </c>
      <c r="P293" s="22">
        <v>490</v>
      </c>
      <c r="Q293" s="189"/>
      <c r="R293" s="189"/>
    </row>
    <row r="294" spans="2:18">
      <c r="B294" s="590"/>
      <c r="C294" s="581" t="s">
        <v>45</v>
      </c>
      <c r="D294" s="593" t="s">
        <v>0</v>
      </c>
      <c r="E294" s="184">
        <v>2014</v>
      </c>
      <c r="F294" s="369">
        <v>30</v>
      </c>
      <c r="G294" s="7">
        <v>320</v>
      </c>
      <c r="H294" s="7">
        <v>1285</v>
      </c>
      <c r="I294" s="7">
        <v>115</v>
      </c>
      <c r="J294" s="7">
        <v>250</v>
      </c>
      <c r="K294" s="7">
        <v>1390</v>
      </c>
      <c r="L294" s="7">
        <v>35</v>
      </c>
      <c r="M294" s="7">
        <v>75</v>
      </c>
      <c r="N294" s="7">
        <v>130</v>
      </c>
      <c r="O294" s="7">
        <v>100</v>
      </c>
      <c r="P294" s="7">
        <v>3610</v>
      </c>
      <c r="Q294" s="189"/>
      <c r="R294" s="189"/>
    </row>
    <row r="295" spans="2:18">
      <c r="B295" s="590"/>
      <c r="C295" s="581" t="s">
        <v>45</v>
      </c>
      <c r="D295" s="590" t="s">
        <v>0</v>
      </c>
      <c r="E295" s="184">
        <v>2015</v>
      </c>
      <c r="F295" s="369">
        <v>35</v>
      </c>
      <c r="G295" s="7">
        <v>395</v>
      </c>
      <c r="H295" s="7">
        <v>1095</v>
      </c>
      <c r="I295" s="7">
        <v>440</v>
      </c>
      <c r="J295" s="7">
        <v>280</v>
      </c>
      <c r="K295" s="7">
        <v>1275</v>
      </c>
      <c r="L295" s="7">
        <v>25</v>
      </c>
      <c r="M295" s="7">
        <v>75</v>
      </c>
      <c r="N295" s="7">
        <v>135</v>
      </c>
      <c r="O295" s="7">
        <v>95</v>
      </c>
      <c r="P295" s="7">
        <v>3680</v>
      </c>
      <c r="Q295" s="189"/>
      <c r="R295" s="189"/>
    </row>
    <row r="296" spans="2:18">
      <c r="B296" s="590"/>
      <c r="C296" s="581" t="s">
        <v>45</v>
      </c>
      <c r="D296" s="590" t="s">
        <v>0</v>
      </c>
      <c r="E296" s="184">
        <v>2016</v>
      </c>
      <c r="F296" s="369">
        <v>30</v>
      </c>
      <c r="G296" s="7">
        <v>455</v>
      </c>
      <c r="H296" s="7">
        <v>1060</v>
      </c>
      <c r="I296" s="7">
        <v>665</v>
      </c>
      <c r="J296" s="7">
        <v>280</v>
      </c>
      <c r="K296" s="7">
        <v>1345</v>
      </c>
      <c r="L296" s="7">
        <v>20</v>
      </c>
      <c r="M296" s="7">
        <v>75</v>
      </c>
      <c r="N296" s="7">
        <v>130</v>
      </c>
      <c r="O296" s="7">
        <v>90</v>
      </c>
      <c r="P296" s="7">
        <v>3940</v>
      </c>
      <c r="Q296" s="189"/>
      <c r="R296" s="189"/>
    </row>
    <row r="297" spans="2:18">
      <c r="B297" s="590"/>
      <c r="C297" s="581"/>
      <c r="D297" s="590"/>
      <c r="E297" s="184">
        <v>2017</v>
      </c>
      <c r="F297" s="369">
        <v>5</v>
      </c>
      <c r="G297" s="7">
        <v>105</v>
      </c>
      <c r="H297" s="7">
        <v>590</v>
      </c>
      <c r="I297" s="7">
        <v>160</v>
      </c>
      <c r="J297" s="7">
        <v>245</v>
      </c>
      <c r="K297" s="7">
        <v>1360</v>
      </c>
      <c r="L297" s="7">
        <v>20</v>
      </c>
      <c r="M297" s="7">
        <v>70</v>
      </c>
      <c r="N297" s="7">
        <v>105</v>
      </c>
      <c r="O297" s="7">
        <v>90</v>
      </c>
      <c r="P297" s="7">
        <v>2705</v>
      </c>
      <c r="Q297" s="189"/>
      <c r="R297" s="189"/>
    </row>
    <row r="298" spans="2:18">
      <c r="B298" s="590"/>
      <c r="C298" s="581" t="s">
        <v>45</v>
      </c>
      <c r="D298" s="590" t="s">
        <v>0</v>
      </c>
      <c r="E298" s="184">
        <v>2018</v>
      </c>
      <c r="F298" s="369">
        <v>0</v>
      </c>
      <c r="G298" s="7">
        <v>0</v>
      </c>
      <c r="H298" s="7">
        <v>15</v>
      </c>
      <c r="I298" s="7">
        <v>15</v>
      </c>
      <c r="J298" s="7">
        <v>215</v>
      </c>
      <c r="K298" s="7">
        <v>1310</v>
      </c>
      <c r="L298" s="7">
        <v>25</v>
      </c>
      <c r="M298" s="7">
        <v>60</v>
      </c>
      <c r="N298" s="7">
        <v>110</v>
      </c>
      <c r="O298" s="7">
        <v>95</v>
      </c>
      <c r="P298" s="7">
        <v>1805</v>
      </c>
      <c r="Q298" s="189"/>
      <c r="R298" s="189"/>
    </row>
    <row r="299" spans="2:18">
      <c r="B299" s="590"/>
      <c r="C299" s="581"/>
      <c r="D299" s="590"/>
      <c r="E299" s="184">
        <v>2019</v>
      </c>
      <c r="F299" s="369">
        <v>0</v>
      </c>
      <c r="G299" s="7">
        <v>0</v>
      </c>
      <c r="H299" s="7">
        <v>0</v>
      </c>
      <c r="I299" s="7">
        <v>5</v>
      </c>
      <c r="J299" s="7">
        <v>205</v>
      </c>
      <c r="K299" s="7">
        <v>1240</v>
      </c>
      <c r="L299" s="7">
        <v>25</v>
      </c>
      <c r="M299" s="7">
        <v>55</v>
      </c>
      <c r="N299" s="7">
        <v>120</v>
      </c>
      <c r="O299" s="7">
        <v>80</v>
      </c>
      <c r="P299" s="7">
        <v>1710</v>
      </c>
      <c r="Q299" s="189"/>
      <c r="R299" s="189"/>
    </row>
    <row r="300" spans="2:18">
      <c r="B300" s="590"/>
      <c r="C300" s="581" t="s">
        <v>45</v>
      </c>
      <c r="D300" s="590" t="s">
        <v>0</v>
      </c>
      <c r="E300" s="184">
        <v>2020</v>
      </c>
      <c r="F300" s="369">
        <v>0</v>
      </c>
      <c r="G300" s="7">
        <v>0</v>
      </c>
      <c r="H300" s="7">
        <v>0</v>
      </c>
      <c r="I300" s="7">
        <v>15</v>
      </c>
      <c r="J300" s="7">
        <v>220</v>
      </c>
      <c r="K300" s="7">
        <v>1190</v>
      </c>
      <c r="L300" s="7">
        <v>60</v>
      </c>
      <c r="M300" s="7">
        <v>185</v>
      </c>
      <c r="N300" s="7">
        <v>230</v>
      </c>
      <c r="O300" s="7">
        <v>75</v>
      </c>
      <c r="P300" s="7">
        <v>1945</v>
      </c>
      <c r="Q300" s="189"/>
      <c r="R300" s="189"/>
    </row>
    <row r="301" spans="2:18">
      <c r="B301" s="590"/>
      <c r="C301" s="581" t="s">
        <v>45</v>
      </c>
      <c r="D301" s="590" t="s">
        <v>0</v>
      </c>
      <c r="E301" s="184">
        <v>2021</v>
      </c>
      <c r="F301" s="369">
        <v>0</v>
      </c>
      <c r="G301" s="7">
        <v>0</v>
      </c>
      <c r="H301" s="7">
        <v>0</v>
      </c>
      <c r="I301" s="7">
        <v>10</v>
      </c>
      <c r="J301" s="7">
        <v>275</v>
      </c>
      <c r="K301" s="7">
        <v>1300</v>
      </c>
      <c r="L301" s="7">
        <v>120</v>
      </c>
      <c r="M301" s="7">
        <v>315</v>
      </c>
      <c r="N301" s="7">
        <v>490</v>
      </c>
      <c r="O301" s="7">
        <v>75</v>
      </c>
      <c r="P301" s="7">
        <v>2500</v>
      </c>
      <c r="Q301" s="189"/>
      <c r="R301" s="189"/>
    </row>
    <row r="302" spans="2:18">
      <c r="B302" s="590"/>
      <c r="C302" s="581" t="s">
        <v>45</v>
      </c>
      <c r="D302" s="590" t="s">
        <v>0</v>
      </c>
      <c r="E302" s="184">
        <v>2022</v>
      </c>
      <c r="F302" s="369">
        <v>0</v>
      </c>
      <c r="G302" s="7">
        <v>0</v>
      </c>
      <c r="H302" s="7">
        <v>0</v>
      </c>
      <c r="I302" s="7">
        <v>10</v>
      </c>
      <c r="J302" s="7">
        <v>290</v>
      </c>
      <c r="K302" s="7">
        <v>1360</v>
      </c>
      <c r="L302" s="7">
        <v>65</v>
      </c>
      <c r="M302" s="7">
        <v>335</v>
      </c>
      <c r="N302" s="7">
        <v>710</v>
      </c>
      <c r="O302" s="7">
        <v>85</v>
      </c>
      <c r="P302" s="7">
        <v>2790</v>
      </c>
      <c r="Q302" s="189"/>
      <c r="R302" s="189"/>
    </row>
    <row r="303" spans="2:18">
      <c r="B303" s="590"/>
      <c r="C303" s="582" t="s">
        <v>45</v>
      </c>
      <c r="D303" s="591" t="s">
        <v>0</v>
      </c>
      <c r="E303" s="185">
        <v>2023</v>
      </c>
      <c r="F303" s="370">
        <v>0</v>
      </c>
      <c r="G303" s="22">
        <v>0</v>
      </c>
      <c r="H303" s="22">
        <v>0</v>
      </c>
      <c r="I303" s="22">
        <v>10</v>
      </c>
      <c r="J303" s="22">
        <v>235</v>
      </c>
      <c r="K303" s="22">
        <v>1410</v>
      </c>
      <c r="L303" s="22">
        <v>50</v>
      </c>
      <c r="M303" s="22">
        <v>445</v>
      </c>
      <c r="N303" s="22">
        <v>1190</v>
      </c>
      <c r="O303" s="22">
        <v>100</v>
      </c>
      <c r="P303" s="22">
        <v>3370</v>
      </c>
      <c r="Q303" s="189"/>
      <c r="R303" s="189"/>
    </row>
    <row r="304" spans="2:18">
      <c r="B304" s="590"/>
      <c r="C304" s="583" t="s">
        <v>49</v>
      </c>
      <c r="D304" s="593" t="s">
        <v>90</v>
      </c>
      <c r="E304" s="184">
        <v>2014</v>
      </c>
      <c r="F304" s="369">
        <v>0</v>
      </c>
      <c r="G304" s="7">
        <v>0</v>
      </c>
      <c r="H304" s="7">
        <v>0</v>
      </c>
      <c r="I304" s="7">
        <v>135</v>
      </c>
      <c r="J304" s="7">
        <v>25</v>
      </c>
      <c r="K304" s="7">
        <v>12505</v>
      </c>
      <c r="L304" s="7">
        <v>230</v>
      </c>
      <c r="M304" s="7">
        <v>545</v>
      </c>
      <c r="N304" s="7">
        <v>605</v>
      </c>
      <c r="O304" s="7">
        <v>425</v>
      </c>
      <c r="P304" s="7">
        <v>14185</v>
      </c>
      <c r="Q304" s="189"/>
      <c r="R304" s="189"/>
    </row>
    <row r="305" spans="2:18">
      <c r="B305" s="590"/>
      <c r="C305" s="581" t="s">
        <v>49</v>
      </c>
      <c r="D305" s="590" t="s">
        <v>90</v>
      </c>
      <c r="E305" s="184">
        <v>2015</v>
      </c>
      <c r="F305" s="369">
        <v>0</v>
      </c>
      <c r="G305" s="7">
        <v>0</v>
      </c>
      <c r="H305" s="7">
        <v>0</v>
      </c>
      <c r="I305" s="7">
        <v>125</v>
      </c>
      <c r="J305" s="7">
        <v>30</v>
      </c>
      <c r="K305" s="7">
        <v>12200</v>
      </c>
      <c r="L305" s="7">
        <v>170</v>
      </c>
      <c r="M305" s="7">
        <v>590</v>
      </c>
      <c r="N305" s="7">
        <v>615</v>
      </c>
      <c r="O305" s="7">
        <v>445</v>
      </c>
      <c r="P305" s="7">
        <v>13860</v>
      </c>
      <c r="Q305" s="189"/>
      <c r="R305" s="189"/>
    </row>
    <row r="306" spans="2:18">
      <c r="B306" s="590"/>
      <c r="C306" s="581" t="s">
        <v>49</v>
      </c>
      <c r="D306" s="590" t="s">
        <v>90</v>
      </c>
      <c r="E306" s="184">
        <v>2016</v>
      </c>
      <c r="F306" s="369">
        <v>0</v>
      </c>
      <c r="G306" s="7">
        <v>0</v>
      </c>
      <c r="H306" s="7">
        <v>0</v>
      </c>
      <c r="I306" s="7">
        <v>135</v>
      </c>
      <c r="J306" s="7">
        <v>15</v>
      </c>
      <c r="K306" s="7">
        <v>12220</v>
      </c>
      <c r="L306" s="7">
        <v>145</v>
      </c>
      <c r="M306" s="7">
        <v>535</v>
      </c>
      <c r="N306" s="7">
        <v>585</v>
      </c>
      <c r="O306" s="7">
        <v>425</v>
      </c>
      <c r="P306" s="7">
        <v>13780</v>
      </c>
      <c r="Q306" s="189"/>
      <c r="R306" s="189"/>
    </row>
    <row r="307" spans="2:18">
      <c r="B307" s="590"/>
      <c r="C307" s="581"/>
      <c r="D307" s="590"/>
      <c r="E307" s="184">
        <v>2017</v>
      </c>
      <c r="F307" s="369">
        <v>0</v>
      </c>
      <c r="G307" s="7">
        <v>0</v>
      </c>
      <c r="H307" s="7">
        <v>0</v>
      </c>
      <c r="I307" s="7">
        <v>145</v>
      </c>
      <c r="J307" s="7">
        <v>10</v>
      </c>
      <c r="K307" s="7">
        <v>12135</v>
      </c>
      <c r="L307" s="7">
        <v>120</v>
      </c>
      <c r="M307" s="7">
        <v>540</v>
      </c>
      <c r="N307" s="7">
        <v>595</v>
      </c>
      <c r="O307" s="7">
        <v>460</v>
      </c>
      <c r="P307" s="7">
        <v>13710</v>
      </c>
      <c r="Q307" s="189"/>
      <c r="R307" s="189"/>
    </row>
    <row r="308" spans="2:18">
      <c r="B308" s="590"/>
      <c r="C308" s="581" t="s">
        <v>49</v>
      </c>
      <c r="D308" s="590" t="s">
        <v>90</v>
      </c>
      <c r="E308" s="184">
        <v>2018</v>
      </c>
      <c r="F308" s="369">
        <v>0</v>
      </c>
      <c r="G308" s="7">
        <v>0</v>
      </c>
      <c r="H308" s="7">
        <v>0</v>
      </c>
      <c r="I308" s="7">
        <v>135</v>
      </c>
      <c r="J308" s="7">
        <v>10</v>
      </c>
      <c r="K308" s="7">
        <v>12405</v>
      </c>
      <c r="L308" s="7">
        <v>95</v>
      </c>
      <c r="M308" s="7">
        <v>545</v>
      </c>
      <c r="N308" s="7">
        <v>620</v>
      </c>
      <c r="O308" s="7">
        <v>455</v>
      </c>
      <c r="P308" s="7">
        <v>13980</v>
      </c>
      <c r="Q308" s="189"/>
      <c r="R308" s="189"/>
    </row>
    <row r="309" spans="2:18">
      <c r="B309" s="590"/>
      <c r="C309" s="581" t="s">
        <v>49</v>
      </c>
      <c r="D309" s="590" t="s">
        <v>90</v>
      </c>
      <c r="E309" s="184">
        <v>2019</v>
      </c>
      <c r="F309" s="369">
        <v>0</v>
      </c>
      <c r="G309" s="7">
        <v>0</v>
      </c>
      <c r="H309" s="7">
        <v>0</v>
      </c>
      <c r="I309" s="7">
        <v>135</v>
      </c>
      <c r="J309" s="7">
        <v>10</v>
      </c>
      <c r="K309" s="7">
        <v>12475</v>
      </c>
      <c r="L309" s="7">
        <v>85</v>
      </c>
      <c r="M309" s="7">
        <v>525</v>
      </c>
      <c r="N309" s="7">
        <v>655</v>
      </c>
      <c r="O309" s="7">
        <v>465</v>
      </c>
      <c r="P309" s="7">
        <v>14070</v>
      </c>
      <c r="Q309" s="189"/>
      <c r="R309" s="189"/>
    </row>
    <row r="310" spans="2:18">
      <c r="B310" s="590"/>
      <c r="C310" s="581" t="s">
        <v>49</v>
      </c>
      <c r="D310" s="590" t="s">
        <v>90</v>
      </c>
      <c r="E310" s="184">
        <v>2020</v>
      </c>
      <c r="F310" s="369">
        <v>0</v>
      </c>
      <c r="G310" s="7">
        <v>0</v>
      </c>
      <c r="H310" s="7">
        <v>0</v>
      </c>
      <c r="I310" s="7">
        <v>115</v>
      </c>
      <c r="J310" s="7">
        <v>10</v>
      </c>
      <c r="K310" s="7">
        <v>12720</v>
      </c>
      <c r="L310" s="7">
        <v>70</v>
      </c>
      <c r="M310" s="7">
        <v>540</v>
      </c>
      <c r="N310" s="7">
        <v>705</v>
      </c>
      <c r="O310" s="7">
        <v>450</v>
      </c>
      <c r="P310" s="7">
        <v>14335</v>
      </c>
      <c r="Q310" s="189"/>
      <c r="R310" s="189"/>
    </row>
    <row r="311" spans="2:18">
      <c r="B311" s="590"/>
      <c r="C311" s="581"/>
      <c r="D311" s="590"/>
      <c r="E311" s="184">
        <v>2021</v>
      </c>
      <c r="F311" s="369">
        <v>0</v>
      </c>
      <c r="G311" s="7">
        <v>0</v>
      </c>
      <c r="H311" s="7">
        <v>0</v>
      </c>
      <c r="I311" s="7">
        <v>135</v>
      </c>
      <c r="J311" s="7">
        <v>10</v>
      </c>
      <c r="K311" s="7">
        <v>13415</v>
      </c>
      <c r="L311" s="7">
        <v>90</v>
      </c>
      <c r="M311" s="7">
        <v>650</v>
      </c>
      <c r="N311" s="7">
        <v>820</v>
      </c>
      <c r="O311" s="7">
        <v>510</v>
      </c>
      <c r="P311" s="7">
        <v>15335</v>
      </c>
      <c r="Q311" s="189"/>
      <c r="R311" s="189"/>
    </row>
    <row r="312" spans="2:18">
      <c r="B312" s="590"/>
      <c r="C312" s="581" t="s">
        <v>49</v>
      </c>
      <c r="D312" s="590" t="s">
        <v>90</v>
      </c>
      <c r="E312" s="184">
        <v>2022</v>
      </c>
      <c r="F312" s="369">
        <v>0</v>
      </c>
      <c r="G312" s="7">
        <v>0</v>
      </c>
      <c r="H312" s="7">
        <v>0</v>
      </c>
      <c r="I312" s="7">
        <v>140</v>
      </c>
      <c r="J312" s="7">
        <v>15</v>
      </c>
      <c r="K312" s="7">
        <v>13405</v>
      </c>
      <c r="L312" s="7">
        <v>60</v>
      </c>
      <c r="M312" s="7">
        <v>605</v>
      </c>
      <c r="N312" s="7">
        <v>785</v>
      </c>
      <c r="O312" s="7">
        <v>560</v>
      </c>
      <c r="P312" s="7">
        <v>15280</v>
      </c>
      <c r="Q312" s="189"/>
      <c r="R312" s="189"/>
    </row>
    <row r="313" spans="2:18">
      <c r="B313" s="590"/>
      <c r="C313" s="581" t="s">
        <v>49</v>
      </c>
      <c r="D313" s="591" t="s">
        <v>90</v>
      </c>
      <c r="E313" s="185">
        <v>2023</v>
      </c>
      <c r="F313" s="370">
        <v>0</v>
      </c>
      <c r="G313" s="22">
        <v>0</v>
      </c>
      <c r="H313" s="22">
        <v>0</v>
      </c>
      <c r="I313" s="22">
        <v>145</v>
      </c>
      <c r="J313" s="22">
        <v>20</v>
      </c>
      <c r="K313" s="22">
        <v>12985</v>
      </c>
      <c r="L313" s="22">
        <v>50</v>
      </c>
      <c r="M313" s="22">
        <v>475</v>
      </c>
      <c r="N313" s="22">
        <v>715</v>
      </c>
      <c r="O313" s="22">
        <v>570</v>
      </c>
      <c r="P313" s="22">
        <v>14700</v>
      </c>
      <c r="Q313" s="189"/>
      <c r="R313" s="189"/>
    </row>
    <row r="314" spans="2:18">
      <c r="B314" s="590"/>
      <c r="C314" s="581" t="s">
        <v>49</v>
      </c>
      <c r="D314" s="593" t="s">
        <v>91</v>
      </c>
      <c r="E314" s="184">
        <v>2014</v>
      </c>
      <c r="F314" s="369">
        <v>0</v>
      </c>
      <c r="G314" s="7">
        <v>0</v>
      </c>
      <c r="H314" s="7">
        <v>0</v>
      </c>
      <c r="I314" s="7">
        <v>35</v>
      </c>
      <c r="J314" s="7">
        <v>5</v>
      </c>
      <c r="K314" s="7">
        <v>725</v>
      </c>
      <c r="L314" s="7">
        <v>25</v>
      </c>
      <c r="M314" s="7">
        <v>70</v>
      </c>
      <c r="N314" s="7">
        <v>110</v>
      </c>
      <c r="O314" s="7">
        <v>80</v>
      </c>
      <c r="P314" s="7">
        <v>1030</v>
      </c>
      <c r="Q314" s="189"/>
      <c r="R314" s="189"/>
    </row>
    <row r="315" spans="2:18">
      <c r="B315" s="590"/>
      <c r="C315" s="581" t="s">
        <v>49</v>
      </c>
      <c r="D315" s="590" t="s">
        <v>91</v>
      </c>
      <c r="E315" s="184">
        <v>2015</v>
      </c>
      <c r="F315" s="369">
        <v>0</v>
      </c>
      <c r="G315" s="7">
        <v>0</v>
      </c>
      <c r="H315" s="7">
        <v>0</v>
      </c>
      <c r="I315" s="7">
        <v>70</v>
      </c>
      <c r="J315" s="7">
        <v>5</v>
      </c>
      <c r="K315" s="7">
        <v>630</v>
      </c>
      <c r="L315" s="7">
        <v>25</v>
      </c>
      <c r="M315" s="7">
        <v>50</v>
      </c>
      <c r="N315" s="7">
        <v>130</v>
      </c>
      <c r="O315" s="7">
        <v>80</v>
      </c>
      <c r="P315" s="7">
        <v>975</v>
      </c>
      <c r="Q315" s="189"/>
      <c r="R315" s="189"/>
    </row>
    <row r="316" spans="2:18">
      <c r="B316" s="590"/>
      <c r="C316" s="581" t="s">
        <v>49</v>
      </c>
      <c r="D316" s="590" t="s">
        <v>91</v>
      </c>
      <c r="E316" s="184">
        <v>2016</v>
      </c>
      <c r="F316" s="369">
        <v>0</v>
      </c>
      <c r="G316" s="7">
        <v>0</v>
      </c>
      <c r="H316" s="7">
        <v>0</v>
      </c>
      <c r="I316" s="7">
        <v>65</v>
      </c>
      <c r="J316" s="7">
        <v>5</v>
      </c>
      <c r="K316" s="7">
        <v>685</v>
      </c>
      <c r="L316" s="7">
        <v>25</v>
      </c>
      <c r="M316" s="7">
        <v>40</v>
      </c>
      <c r="N316" s="7">
        <v>135</v>
      </c>
      <c r="O316" s="7">
        <v>80</v>
      </c>
      <c r="P316" s="7">
        <v>1020</v>
      </c>
      <c r="Q316" s="189"/>
      <c r="R316" s="189"/>
    </row>
    <row r="317" spans="2:18">
      <c r="B317" s="590"/>
      <c r="C317" s="581" t="s">
        <v>49</v>
      </c>
      <c r="D317" s="590" t="s">
        <v>91</v>
      </c>
      <c r="E317" s="184">
        <v>2017</v>
      </c>
      <c r="F317" s="369">
        <v>0</v>
      </c>
      <c r="G317" s="7">
        <v>0</v>
      </c>
      <c r="H317" s="7">
        <v>0</v>
      </c>
      <c r="I317" s="7">
        <v>75</v>
      </c>
      <c r="J317" s="7">
        <v>5</v>
      </c>
      <c r="K317" s="7">
        <v>695</v>
      </c>
      <c r="L317" s="7">
        <v>15</v>
      </c>
      <c r="M317" s="7">
        <v>45</v>
      </c>
      <c r="N317" s="7">
        <v>110</v>
      </c>
      <c r="O317" s="7">
        <v>80</v>
      </c>
      <c r="P317" s="7">
        <v>1010</v>
      </c>
      <c r="Q317" s="189"/>
      <c r="R317" s="189"/>
    </row>
    <row r="318" spans="2:18">
      <c r="B318" s="590"/>
      <c r="C318" s="581"/>
      <c r="D318" s="590"/>
      <c r="E318" s="184">
        <v>2018</v>
      </c>
      <c r="F318" s="369">
        <v>0</v>
      </c>
      <c r="G318" s="7">
        <v>0</v>
      </c>
      <c r="H318" s="7">
        <v>0</v>
      </c>
      <c r="I318" s="7">
        <v>50</v>
      </c>
      <c r="J318" s="7">
        <v>5</v>
      </c>
      <c r="K318" s="7">
        <v>620</v>
      </c>
      <c r="L318" s="7">
        <v>20</v>
      </c>
      <c r="M318" s="7">
        <v>65</v>
      </c>
      <c r="N318" s="7">
        <v>135</v>
      </c>
      <c r="O318" s="7">
        <v>75</v>
      </c>
      <c r="P318" s="7">
        <v>950</v>
      </c>
      <c r="Q318" s="189"/>
      <c r="R318" s="189"/>
    </row>
    <row r="319" spans="2:18">
      <c r="B319" s="590"/>
      <c r="C319" s="581"/>
      <c r="D319" s="590"/>
      <c r="E319" s="184">
        <v>2019</v>
      </c>
      <c r="F319" s="369">
        <v>0</v>
      </c>
      <c r="G319" s="7">
        <v>0</v>
      </c>
      <c r="H319" s="7">
        <v>0</v>
      </c>
      <c r="I319" s="7">
        <v>60</v>
      </c>
      <c r="J319" s="7">
        <v>0</v>
      </c>
      <c r="K319" s="7">
        <v>665</v>
      </c>
      <c r="L319" s="7">
        <v>15</v>
      </c>
      <c r="M319" s="7">
        <v>50</v>
      </c>
      <c r="N319" s="7">
        <v>110</v>
      </c>
      <c r="O319" s="7">
        <v>70</v>
      </c>
      <c r="P319" s="7">
        <v>960</v>
      </c>
      <c r="Q319" s="189"/>
      <c r="R319" s="189"/>
    </row>
    <row r="320" spans="2:18">
      <c r="B320" s="590"/>
      <c r="C320" s="581" t="s">
        <v>49</v>
      </c>
      <c r="D320" s="590" t="s">
        <v>91</v>
      </c>
      <c r="E320" s="184">
        <v>2020</v>
      </c>
      <c r="F320" s="369">
        <v>0</v>
      </c>
      <c r="G320" s="7">
        <v>0</v>
      </c>
      <c r="H320" s="7">
        <v>0</v>
      </c>
      <c r="I320" s="7">
        <v>60</v>
      </c>
      <c r="J320" s="7">
        <v>0</v>
      </c>
      <c r="K320" s="7">
        <v>530</v>
      </c>
      <c r="L320" s="7">
        <v>15</v>
      </c>
      <c r="M320" s="7">
        <v>15</v>
      </c>
      <c r="N320" s="7">
        <v>115</v>
      </c>
      <c r="O320" s="7">
        <v>75</v>
      </c>
      <c r="P320" s="7">
        <v>805</v>
      </c>
      <c r="Q320" s="189"/>
      <c r="R320" s="189"/>
    </row>
    <row r="321" spans="2:18">
      <c r="B321" s="590"/>
      <c r="C321" s="581" t="s">
        <v>49</v>
      </c>
      <c r="D321" s="590" t="s">
        <v>91</v>
      </c>
      <c r="E321" s="184">
        <v>2021</v>
      </c>
      <c r="F321" s="369">
        <v>0</v>
      </c>
      <c r="G321" s="7">
        <v>0</v>
      </c>
      <c r="H321" s="7">
        <v>0</v>
      </c>
      <c r="I321" s="7">
        <v>85</v>
      </c>
      <c r="J321" s="7">
        <v>0</v>
      </c>
      <c r="K321" s="7">
        <v>565</v>
      </c>
      <c r="L321" s="7">
        <v>10</v>
      </c>
      <c r="M321" s="7">
        <v>50</v>
      </c>
      <c r="N321" s="7">
        <v>115</v>
      </c>
      <c r="O321" s="7">
        <v>95</v>
      </c>
      <c r="P321" s="7">
        <v>920</v>
      </c>
      <c r="Q321" s="189"/>
      <c r="R321" s="189"/>
    </row>
    <row r="322" spans="2:18">
      <c r="B322" s="590"/>
      <c r="C322" s="581" t="s">
        <v>49</v>
      </c>
      <c r="D322" s="590" t="s">
        <v>91</v>
      </c>
      <c r="E322" s="184">
        <v>2022</v>
      </c>
      <c r="F322" s="369">
        <v>0</v>
      </c>
      <c r="G322" s="7">
        <v>0</v>
      </c>
      <c r="H322" s="7">
        <v>0</v>
      </c>
      <c r="I322" s="7">
        <v>70</v>
      </c>
      <c r="J322" s="7">
        <v>5</v>
      </c>
      <c r="K322" s="7">
        <v>625</v>
      </c>
      <c r="L322" s="7">
        <v>10</v>
      </c>
      <c r="M322" s="7">
        <v>45</v>
      </c>
      <c r="N322" s="7">
        <v>155</v>
      </c>
      <c r="O322" s="7">
        <v>70</v>
      </c>
      <c r="P322" s="7">
        <v>970</v>
      </c>
      <c r="Q322" s="189"/>
      <c r="R322" s="189"/>
    </row>
    <row r="323" spans="2:18">
      <c r="B323" s="590"/>
      <c r="C323" s="581" t="s">
        <v>49</v>
      </c>
      <c r="D323" s="591" t="s">
        <v>91</v>
      </c>
      <c r="E323" s="185">
        <v>2023</v>
      </c>
      <c r="F323" s="370">
        <v>0</v>
      </c>
      <c r="G323" s="22">
        <v>0</v>
      </c>
      <c r="H323" s="22">
        <v>0</v>
      </c>
      <c r="I323" s="22">
        <v>55</v>
      </c>
      <c r="J323" s="22">
        <v>5</v>
      </c>
      <c r="K323" s="22">
        <v>575</v>
      </c>
      <c r="L323" s="22">
        <v>10</v>
      </c>
      <c r="M323" s="22">
        <v>45</v>
      </c>
      <c r="N323" s="22">
        <v>120</v>
      </c>
      <c r="O323" s="22">
        <v>85</v>
      </c>
      <c r="P323" s="22">
        <v>890</v>
      </c>
      <c r="Q323" s="189"/>
      <c r="R323" s="189"/>
    </row>
    <row r="324" spans="2:18">
      <c r="B324" s="590"/>
      <c r="C324" s="581" t="s">
        <v>49</v>
      </c>
      <c r="D324" s="593" t="s">
        <v>92</v>
      </c>
      <c r="E324" s="184">
        <v>2014</v>
      </c>
      <c r="F324" s="369">
        <v>0</v>
      </c>
      <c r="G324" s="7">
        <v>0</v>
      </c>
      <c r="H324" s="7">
        <v>0</v>
      </c>
      <c r="I324" s="7">
        <v>5</v>
      </c>
      <c r="J324" s="7">
        <v>10</v>
      </c>
      <c r="K324" s="7">
        <v>690</v>
      </c>
      <c r="L324" s="7">
        <v>65</v>
      </c>
      <c r="M324" s="7">
        <v>650</v>
      </c>
      <c r="N324" s="7">
        <v>230</v>
      </c>
      <c r="O324" s="7">
        <v>240</v>
      </c>
      <c r="P324" s="7">
        <v>1855</v>
      </c>
      <c r="Q324" s="189"/>
      <c r="R324" s="189"/>
    </row>
    <row r="325" spans="2:18">
      <c r="B325" s="590"/>
      <c r="C325" s="581" t="s">
        <v>49</v>
      </c>
      <c r="D325" s="590" t="s">
        <v>92</v>
      </c>
      <c r="E325" s="184">
        <v>2015</v>
      </c>
      <c r="F325" s="369">
        <v>0</v>
      </c>
      <c r="G325" s="7">
        <v>0</v>
      </c>
      <c r="H325" s="7">
        <v>0</v>
      </c>
      <c r="I325" s="7">
        <v>10</v>
      </c>
      <c r="J325" s="7">
        <v>5</v>
      </c>
      <c r="K325" s="7">
        <v>615</v>
      </c>
      <c r="L325" s="7">
        <v>65</v>
      </c>
      <c r="M325" s="7">
        <v>705</v>
      </c>
      <c r="N325" s="7">
        <v>230</v>
      </c>
      <c r="O325" s="7">
        <v>200</v>
      </c>
      <c r="P325" s="7">
        <v>1805</v>
      </c>
      <c r="Q325" s="189"/>
      <c r="R325" s="189"/>
    </row>
    <row r="326" spans="2:18">
      <c r="B326" s="590"/>
      <c r="C326" s="581" t="s">
        <v>49</v>
      </c>
      <c r="D326" s="590" t="s">
        <v>92</v>
      </c>
      <c r="E326" s="184">
        <v>2016</v>
      </c>
      <c r="F326" s="369">
        <v>0</v>
      </c>
      <c r="G326" s="7">
        <v>0</v>
      </c>
      <c r="H326" s="7">
        <v>0</v>
      </c>
      <c r="I326" s="7">
        <v>5</v>
      </c>
      <c r="J326" s="7">
        <v>5</v>
      </c>
      <c r="K326" s="7">
        <v>615</v>
      </c>
      <c r="L326" s="7">
        <v>50</v>
      </c>
      <c r="M326" s="7">
        <v>735</v>
      </c>
      <c r="N326" s="7">
        <v>270</v>
      </c>
      <c r="O326" s="7">
        <v>210</v>
      </c>
      <c r="P326" s="7">
        <v>1835</v>
      </c>
      <c r="Q326" s="189"/>
      <c r="R326" s="189"/>
    </row>
    <row r="327" spans="2:18">
      <c r="B327" s="590"/>
      <c r="C327" s="581"/>
      <c r="D327" s="590"/>
      <c r="E327" s="184">
        <v>2017</v>
      </c>
      <c r="F327" s="369">
        <v>0</v>
      </c>
      <c r="G327" s="7">
        <v>0</v>
      </c>
      <c r="H327" s="7">
        <v>0</v>
      </c>
      <c r="I327" s="7">
        <v>5</v>
      </c>
      <c r="J327" s="7">
        <v>5</v>
      </c>
      <c r="K327" s="7">
        <v>570</v>
      </c>
      <c r="L327" s="7">
        <v>50</v>
      </c>
      <c r="M327" s="7">
        <v>770</v>
      </c>
      <c r="N327" s="7">
        <v>255</v>
      </c>
      <c r="O327" s="7">
        <v>210</v>
      </c>
      <c r="P327" s="7">
        <v>1820</v>
      </c>
      <c r="Q327" s="189"/>
      <c r="R327" s="189"/>
    </row>
    <row r="328" spans="2:18">
      <c r="B328" s="590"/>
      <c r="C328" s="581" t="s">
        <v>49</v>
      </c>
      <c r="D328" s="590" t="s">
        <v>92</v>
      </c>
      <c r="E328" s="184">
        <v>2018</v>
      </c>
      <c r="F328" s="369">
        <v>0</v>
      </c>
      <c r="G328" s="7">
        <v>0</v>
      </c>
      <c r="H328" s="7">
        <v>0</v>
      </c>
      <c r="I328" s="7">
        <v>5</v>
      </c>
      <c r="J328" s="7">
        <v>5</v>
      </c>
      <c r="K328" s="7">
        <v>565</v>
      </c>
      <c r="L328" s="7">
        <v>45</v>
      </c>
      <c r="M328" s="7">
        <v>770</v>
      </c>
      <c r="N328" s="7">
        <v>250</v>
      </c>
      <c r="O328" s="7">
        <v>215</v>
      </c>
      <c r="P328" s="7">
        <v>1790</v>
      </c>
      <c r="Q328" s="189"/>
      <c r="R328" s="189"/>
    </row>
    <row r="329" spans="2:18">
      <c r="B329" s="590"/>
      <c r="C329" s="581"/>
      <c r="D329" s="590"/>
      <c r="E329" s="184">
        <v>2019</v>
      </c>
      <c r="F329" s="369">
        <v>0</v>
      </c>
      <c r="G329" s="7">
        <v>0</v>
      </c>
      <c r="H329" s="7">
        <v>0</v>
      </c>
      <c r="I329" s="7">
        <v>5</v>
      </c>
      <c r="J329" s="7">
        <v>5</v>
      </c>
      <c r="K329" s="7">
        <v>545</v>
      </c>
      <c r="L329" s="7">
        <v>40</v>
      </c>
      <c r="M329" s="7">
        <v>785</v>
      </c>
      <c r="N329" s="7">
        <v>320</v>
      </c>
      <c r="O329" s="7">
        <v>195</v>
      </c>
      <c r="P329" s="7">
        <v>1835</v>
      </c>
      <c r="Q329" s="189"/>
      <c r="R329" s="189"/>
    </row>
    <row r="330" spans="2:18">
      <c r="B330" s="590"/>
      <c r="C330" s="581" t="s">
        <v>49</v>
      </c>
      <c r="D330" s="590" t="s">
        <v>92</v>
      </c>
      <c r="E330" s="184">
        <v>2020</v>
      </c>
      <c r="F330" s="369">
        <v>0</v>
      </c>
      <c r="G330" s="7">
        <v>0</v>
      </c>
      <c r="H330" s="7">
        <v>0</v>
      </c>
      <c r="I330" s="7">
        <v>5</v>
      </c>
      <c r="J330" s="7">
        <v>5</v>
      </c>
      <c r="K330" s="7">
        <v>590</v>
      </c>
      <c r="L330" s="7">
        <v>50</v>
      </c>
      <c r="M330" s="7">
        <v>735</v>
      </c>
      <c r="N330" s="7">
        <v>310</v>
      </c>
      <c r="O330" s="7">
        <v>225</v>
      </c>
      <c r="P330" s="7">
        <v>1870</v>
      </c>
      <c r="Q330" s="189"/>
      <c r="R330" s="189"/>
    </row>
    <row r="331" spans="2:18">
      <c r="B331" s="590"/>
      <c r="C331" s="581" t="s">
        <v>49</v>
      </c>
      <c r="D331" s="590" t="s">
        <v>92</v>
      </c>
      <c r="E331" s="184">
        <v>2021</v>
      </c>
      <c r="F331" s="369">
        <v>0</v>
      </c>
      <c r="G331" s="7">
        <v>0</v>
      </c>
      <c r="H331" s="7">
        <v>0</v>
      </c>
      <c r="I331" s="7">
        <v>10</v>
      </c>
      <c r="J331" s="7">
        <v>5</v>
      </c>
      <c r="K331" s="7">
        <v>705</v>
      </c>
      <c r="L331" s="7">
        <v>50</v>
      </c>
      <c r="M331" s="7">
        <v>840</v>
      </c>
      <c r="N331" s="7">
        <v>340</v>
      </c>
      <c r="O331" s="7">
        <v>230</v>
      </c>
      <c r="P331" s="7">
        <v>2130</v>
      </c>
      <c r="Q331" s="189"/>
      <c r="R331" s="189"/>
    </row>
    <row r="332" spans="2:18">
      <c r="B332" s="590"/>
      <c r="C332" s="581" t="s">
        <v>49</v>
      </c>
      <c r="D332" s="590" t="s">
        <v>92</v>
      </c>
      <c r="E332" s="184">
        <v>2022</v>
      </c>
      <c r="F332" s="369">
        <v>0</v>
      </c>
      <c r="G332" s="7">
        <v>0</v>
      </c>
      <c r="H332" s="7">
        <v>0</v>
      </c>
      <c r="I332" s="7">
        <v>10</v>
      </c>
      <c r="J332" s="7">
        <v>10</v>
      </c>
      <c r="K332" s="7">
        <v>710</v>
      </c>
      <c r="L332" s="7">
        <v>50</v>
      </c>
      <c r="M332" s="7">
        <v>760</v>
      </c>
      <c r="N332" s="7">
        <v>300</v>
      </c>
      <c r="O332" s="7">
        <v>250</v>
      </c>
      <c r="P332" s="7">
        <v>2035</v>
      </c>
      <c r="Q332" s="189"/>
      <c r="R332" s="189"/>
    </row>
    <row r="333" spans="2:18">
      <c r="B333" s="590"/>
      <c r="C333" s="581" t="s">
        <v>49</v>
      </c>
      <c r="D333" s="591" t="s">
        <v>92</v>
      </c>
      <c r="E333" s="185">
        <v>2023</v>
      </c>
      <c r="F333" s="370">
        <v>0</v>
      </c>
      <c r="G333" s="22">
        <v>0</v>
      </c>
      <c r="H333" s="22">
        <v>0</v>
      </c>
      <c r="I333" s="22">
        <v>10</v>
      </c>
      <c r="J333" s="22">
        <v>10</v>
      </c>
      <c r="K333" s="22">
        <v>720</v>
      </c>
      <c r="L333" s="22">
        <v>35</v>
      </c>
      <c r="M333" s="22">
        <v>700</v>
      </c>
      <c r="N333" s="22">
        <v>330</v>
      </c>
      <c r="O333" s="22">
        <v>240</v>
      </c>
      <c r="P333" s="22">
        <v>2000</v>
      </c>
      <c r="Q333" s="189"/>
      <c r="R333" s="189"/>
    </row>
    <row r="334" spans="2:18">
      <c r="B334" s="590"/>
      <c r="C334" s="581" t="s">
        <v>49</v>
      </c>
      <c r="D334" s="593" t="s">
        <v>93</v>
      </c>
      <c r="E334" s="184">
        <v>2014</v>
      </c>
      <c r="F334" s="369">
        <v>0</v>
      </c>
      <c r="G334" s="7">
        <v>0</v>
      </c>
      <c r="H334" s="7">
        <v>0</v>
      </c>
      <c r="I334" s="7">
        <v>5</v>
      </c>
      <c r="J334" s="7">
        <v>5</v>
      </c>
      <c r="K334" s="7">
        <v>445</v>
      </c>
      <c r="L334" s="7">
        <v>45</v>
      </c>
      <c r="M334" s="7">
        <v>445</v>
      </c>
      <c r="N334" s="7">
        <v>160</v>
      </c>
      <c r="O334" s="7">
        <v>50</v>
      </c>
      <c r="P334" s="7">
        <v>1140</v>
      </c>
      <c r="Q334" s="189"/>
      <c r="R334" s="189"/>
    </row>
    <row r="335" spans="2:18">
      <c r="B335" s="590"/>
      <c r="C335" s="581" t="s">
        <v>49</v>
      </c>
      <c r="D335" s="590" t="s">
        <v>93</v>
      </c>
      <c r="E335" s="184">
        <v>2015</v>
      </c>
      <c r="F335" s="369">
        <v>0</v>
      </c>
      <c r="G335" s="7">
        <v>0</v>
      </c>
      <c r="H335" s="7">
        <v>0</v>
      </c>
      <c r="I335" s="7">
        <v>10</v>
      </c>
      <c r="J335" s="7">
        <v>5</v>
      </c>
      <c r="K335" s="7">
        <v>465</v>
      </c>
      <c r="L335" s="7">
        <v>35</v>
      </c>
      <c r="M335" s="7">
        <v>545</v>
      </c>
      <c r="N335" s="7">
        <v>175</v>
      </c>
      <c r="O335" s="7">
        <v>60</v>
      </c>
      <c r="P335" s="7">
        <v>1285</v>
      </c>
      <c r="Q335" s="189"/>
      <c r="R335" s="189"/>
    </row>
    <row r="336" spans="2:18">
      <c r="B336" s="590"/>
      <c r="C336" s="581"/>
      <c r="D336" s="590"/>
      <c r="E336" s="184">
        <v>2016</v>
      </c>
      <c r="F336" s="369">
        <v>0</v>
      </c>
      <c r="G336" s="7">
        <v>0</v>
      </c>
      <c r="H336" s="7">
        <v>0</v>
      </c>
      <c r="I336" s="7">
        <v>5</v>
      </c>
      <c r="J336" s="7">
        <v>5</v>
      </c>
      <c r="K336" s="7">
        <v>475</v>
      </c>
      <c r="L336" s="7">
        <v>40</v>
      </c>
      <c r="M336" s="7">
        <v>610</v>
      </c>
      <c r="N336" s="7">
        <v>165</v>
      </c>
      <c r="O336" s="7">
        <v>70</v>
      </c>
      <c r="P336" s="7">
        <v>1355</v>
      </c>
      <c r="Q336" s="189"/>
      <c r="R336" s="189"/>
    </row>
    <row r="337" spans="2:18">
      <c r="B337" s="590"/>
      <c r="C337" s="581" t="s">
        <v>49</v>
      </c>
      <c r="D337" s="590" t="s">
        <v>93</v>
      </c>
      <c r="E337" s="184">
        <v>2017</v>
      </c>
      <c r="F337" s="369">
        <v>0</v>
      </c>
      <c r="G337" s="7">
        <v>0</v>
      </c>
      <c r="H337" s="7">
        <v>0</v>
      </c>
      <c r="I337" s="7">
        <v>5</v>
      </c>
      <c r="J337" s="7">
        <v>5</v>
      </c>
      <c r="K337" s="7">
        <v>455</v>
      </c>
      <c r="L337" s="7">
        <v>25</v>
      </c>
      <c r="M337" s="7">
        <v>640</v>
      </c>
      <c r="N337" s="7">
        <v>175</v>
      </c>
      <c r="O337" s="7">
        <v>55</v>
      </c>
      <c r="P337" s="7">
        <v>1350</v>
      </c>
      <c r="Q337" s="189"/>
      <c r="R337" s="189"/>
    </row>
    <row r="338" spans="2:18">
      <c r="B338" s="590"/>
      <c r="C338" s="581" t="s">
        <v>49</v>
      </c>
      <c r="D338" s="590" t="s">
        <v>93</v>
      </c>
      <c r="E338" s="184">
        <v>2018</v>
      </c>
      <c r="F338" s="369">
        <v>0</v>
      </c>
      <c r="G338" s="7">
        <v>0</v>
      </c>
      <c r="H338" s="7">
        <v>0</v>
      </c>
      <c r="I338" s="7">
        <v>5</v>
      </c>
      <c r="J338" s="7">
        <v>5</v>
      </c>
      <c r="K338" s="7">
        <v>450</v>
      </c>
      <c r="L338" s="7">
        <v>30</v>
      </c>
      <c r="M338" s="7">
        <v>610</v>
      </c>
      <c r="N338" s="7">
        <v>195</v>
      </c>
      <c r="O338" s="7">
        <v>55</v>
      </c>
      <c r="P338" s="7">
        <v>1345</v>
      </c>
      <c r="Q338" s="189"/>
      <c r="R338" s="189"/>
    </row>
    <row r="339" spans="2:18">
      <c r="B339" s="590"/>
      <c r="C339" s="581" t="s">
        <v>49</v>
      </c>
      <c r="D339" s="590" t="s">
        <v>93</v>
      </c>
      <c r="E339" s="184">
        <v>2019</v>
      </c>
      <c r="F339" s="369">
        <v>0</v>
      </c>
      <c r="G339" s="7">
        <v>0</v>
      </c>
      <c r="H339" s="7">
        <v>0</v>
      </c>
      <c r="I339" s="7">
        <v>5</v>
      </c>
      <c r="J339" s="7">
        <v>0</v>
      </c>
      <c r="K339" s="7">
        <v>465</v>
      </c>
      <c r="L339" s="7">
        <v>35</v>
      </c>
      <c r="M339" s="7">
        <v>535</v>
      </c>
      <c r="N339" s="7">
        <v>225</v>
      </c>
      <c r="O339" s="7">
        <v>65</v>
      </c>
      <c r="P339" s="7">
        <v>1325</v>
      </c>
      <c r="Q339" s="189"/>
      <c r="R339" s="189"/>
    </row>
    <row r="340" spans="2:18">
      <c r="B340" s="590"/>
      <c r="C340" s="581"/>
      <c r="D340" s="590"/>
      <c r="E340" s="184">
        <v>2020</v>
      </c>
      <c r="F340" s="369">
        <v>0</v>
      </c>
      <c r="G340" s="7">
        <v>0</v>
      </c>
      <c r="H340" s="7">
        <v>0</v>
      </c>
      <c r="I340" s="7">
        <v>5</v>
      </c>
      <c r="J340" s="7">
        <v>5</v>
      </c>
      <c r="K340" s="7">
        <v>545</v>
      </c>
      <c r="L340" s="7">
        <v>45</v>
      </c>
      <c r="M340" s="7">
        <v>440</v>
      </c>
      <c r="N340" s="7">
        <v>265</v>
      </c>
      <c r="O340" s="7">
        <v>50</v>
      </c>
      <c r="P340" s="7">
        <v>1340</v>
      </c>
      <c r="Q340" s="189"/>
      <c r="R340" s="189"/>
    </row>
    <row r="341" spans="2:18">
      <c r="B341" s="590"/>
      <c r="C341" s="581" t="s">
        <v>49</v>
      </c>
      <c r="D341" s="590" t="s">
        <v>93</v>
      </c>
      <c r="E341" s="184">
        <v>2021</v>
      </c>
      <c r="F341" s="369">
        <v>0</v>
      </c>
      <c r="G341" s="7">
        <v>0</v>
      </c>
      <c r="H341" s="7">
        <v>0</v>
      </c>
      <c r="I341" s="7">
        <v>10</v>
      </c>
      <c r="J341" s="7">
        <v>5</v>
      </c>
      <c r="K341" s="7">
        <v>485</v>
      </c>
      <c r="L341" s="7">
        <v>45</v>
      </c>
      <c r="M341" s="7">
        <v>545</v>
      </c>
      <c r="N341" s="7">
        <v>305</v>
      </c>
      <c r="O341" s="7">
        <v>75</v>
      </c>
      <c r="P341" s="7">
        <v>1470</v>
      </c>
      <c r="Q341" s="189"/>
      <c r="R341" s="189"/>
    </row>
    <row r="342" spans="2:18">
      <c r="B342" s="590"/>
      <c r="C342" s="581" t="s">
        <v>49</v>
      </c>
      <c r="D342" s="590" t="s">
        <v>93</v>
      </c>
      <c r="E342" s="184">
        <v>2022</v>
      </c>
      <c r="F342" s="369">
        <v>0</v>
      </c>
      <c r="G342" s="7">
        <v>0</v>
      </c>
      <c r="H342" s="7">
        <v>0</v>
      </c>
      <c r="I342" s="7">
        <v>10</v>
      </c>
      <c r="J342" s="7">
        <v>5</v>
      </c>
      <c r="K342" s="7">
        <v>525</v>
      </c>
      <c r="L342" s="7">
        <v>50</v>
      </c>
      <c r="M342" s="7">
        <v>525</v>
      </c>
      <c r="N342" s="7">
        <v>345</v>
      </c>
      <c r="O342" s="7">
        <v>65</v>
      </c>
      <c r="P342" s="7">
        <v>1515</v>
      </c>
      <c r="Q342" s="189"/>
      <c r="R342" s="189"/>
    </row>
    <row r="343" spans="2:18">
      <c r="B343" s="590"/>
      <c r="C343" s="581" t="s">
        <v>49</v>
      </c>
      <c r="D343" s="591" t="s">
        <v>93</v>
      </c>
      <c r="E343" s="185">
        <v>2023</v>
      </c>
      <c r="F343" s="370">
        <v>0</v>
      </c>
      <c r="G343" s="22">
        <v>0</v>
      </c>
      <c r="H343" s="22">
        <v>0</v>
      </c>
      <c r="I343" s="22">
        <v>10</v>
      </c>
      <c r="J343" s="22">
        <v>5</v>
      </c>
      <c r="K343" s="22">
        <v>540</v>
      </c>
      <c r="L343" s="22">
        <v>35</v>
      </c>
      <c r="M343" s="22">
        <v>455</v>
      </c>
      <c r="N343" s="22">
        <v>255</v>
      </c>
      <c r="O343" s="22">
        <v>70</v>
      </c>
      <c r="P343" s="22">
        <v>1365</v>
      </c>
      <c r="Q343" s="189"/>
      <c r="R343" s="189"/>
    </row>
    <row r="344" spans="2:18">
      <c r="B344" s="590"/>
      <c r="C344" s="581" t="s">
        <v>49</v>
      </c>
      <c r="D344" s="593" t="s">
        <v>0</v>
      </c>
      <c r="E344" s="184">
        <v>2014</v>
      </c>
      <c r="F344" s="369">
        <v>0</v>
      </c>
      <c r="G344" s="7">
        <v>0</v>
      </c>
      <c r="H344" s="7">
        <v>0</v>
      </c>
      <c r="I344" s="7">
        <v>185</v>
      </c>
      <c r="J344" s="7">
        <v>40</v>
      </c>
      <c r="K344" s="7">
        <v>14370</v>
      </c>
      <c r="L344" s="7">
        <v>365</v>
      </c>
      <c r="M344" s="7">
        <v>1710</v>
      </c>
      <c r="N344" s="7">
        <v>1105</v>
      </c>
      <c r="O344" s="7">
        <v>795</v>
      </c>
      <c r="P344" s="7">
        <v>18205</v>
      </c>
      <c r="Q344" s="189"/>
      <c r="R344" s="189"/>
    </row>
    <row r="345" spans="2:18">
      <c r="B345" s="590"/>
      <c r="C345" s="581" t="s">
        <v>49</v>
      </c>
      <c r="D345" s="590" t="s">
        <v>0</v>
      </c>
      <c r="E345" s="184">
        <v>2015</v>
      </c>
      <c r="F345" s="369">
        <v>0</v>
      </c>
      <c r="G345" s="7">
        <v>0</v>
      </c>
      <c r="H345" s="7">
        <v>0</v>
      </c>
      <c r="I345" s="7">
        <v>215</v>
      </c>
      <c r="J345" s="7">
        <v>35</v>
      </c>
      <c r="K345" s="7">
        <v>13910</v>
      </c>
      <c r="L345" s="7">
        <v>295</v>
      </c>
      <c r="M345" s="7">
        <v>1895</v>
      </c>
      <c r="N345" s="7">
        <v>1150</v>
      </c>
      <c r="O345" s="7">
        <v>785</v>
      </c>
      <c r="P345" s="7">
        <v>17920</v>
      </c>
      <c r="Q345" s="189"/>
      <c r="R345" s="189"/>
    </row>
    <row r="346" spans="2:18">
      <c r="B346" s="590"/>
      <c r="C346" s="581"/>
      <c r="D346" s="590"/>
      <c r="E346" s="184">
        <v>2016</v>
      </c>
      <c r="F346" s="369">
        <v>0</v>
      </c>
      <c r="G346" s="7">
        <v>0</v>
      </c>
      <c r="H346" s="7">
        <v>0</v>
      </c>
      <c r="I346" s="7">
        <v>205</v>
      </c>
      <c r="J346" s="7">
        <v>25</v>
      </c>
      <c r="K346" s="7">
        <v>13990</v>
      </c>
      <c r="L346" s="7">
        <v>260</v>
      </c>
      <c r="M346" s="7">
        <v>1915</v>
      </c>
      <c r="N346" s="7">
        <v>1155</v>
      </c>
      <c r="O346" s="7">
        <v>785</v>
      </c>
      <c r="P346" s="7">
        <v>17990</v>
      </c>
      <c r="Q346" s="189"/>
      <c r="R346" s="189"/>
    </row>
    <row r="347" spans="2:18">
      <c r="B347" s="590"/>
      <c r="C347" s="581" t="s">
        <v>49</v>
      </c>
      <c r="D347" s="590" t="s">
        <v>0</v>
      </c>
      <c r="E347" s="184">
        <v>2017</v>
      </c>
      <c r="F347" s="369">
        <v>0</v>
      </c>
      <c r="G347" s="7">
        <v>0</v>
      </c>
      <c r="H347" s="7">
        <v>0</v>
      </c>
      <c r="I347" s="7">
        <v>225</v>
      </c>
      <c r="J347" s="7">
        <v>20</v>
      </c>
      <c r="K347" s="7">
        <v>13860</v>
      </c>
      <c r="L347" s="7">
        <v>215</v>
      </c>
      <c r="M347" s="7">
        <v>1995</v>
      </c>
      <c r="N347" s="7">
        <v>1135</v>
      </c>
      <c r="O347" s="7">
        <v>805</v>
      </c>
      <c r="P347" s="7">
        <v>17890</v>
      </c>
      <c r="Q347" s="189"/>
      <c r="R347" s="189"/>
    </row>
    <row r="348" spans="2:18">
      <c r="B348" s="590"/>
      <c r="C348" s="581" t="s">
        <v>49</v>
      </c>
      <c r="D348" s="590" t="s">
        <v>0</v>
      </c>
      <c r="E348" s="184">
        <v>2018</v>
      </c>
      <c r="F348" s="369">
        <v>0</v>
      </c>
      <c r="G348" s="7">
        <v>0</v>
      </c>
      <c r="H348" s="7">
        <v>0</v>
      </c>
      <c r="I348" s="7">
        <v>190</v>
      </c>
      <c r="J348" s="7">
        <v>15</v>
      </c>
      <c r="K348" s="7">
        <v>14035</v>
      </c>
      <c r="L348" s="7">
        <v>195</v>
      </c>
      <c r="M348" s="7">
        <v>1985</v>
      </c>
      <c r="N348" s="7">
        <v>1205</v>
      </c>
      <c r="O348" s="7">
        <v>795</v>
      </c>
      <c r="P348" s="7">
        <v>18065</v>
      </c>
      <c r="Q348" s="189"/>
      <c r="R348" s="189"/>
    </row>
    <row r="349" spans="2:18">
      <c r="B349" s="590"/>
      <c r="C349" s="581"/>
      <c r="D349" s="590"/>
      <c r="E349" s="184">
        <v>2019</v>
      </c>
      <c r="F349" s="369">
        <v>0</v>
      </c>
      <c r="G349" s="7">
        <v>0</v>
      </c>
      <c r="H349" s="7">
        <v>0</v>
      </c>
      <c r="I349" s="7">
        <v>205</v>
      </c>
      <c r="J349" s="7">
        <v>10</v>
      </c>
      <c r="K349" s="7">
        <v>14150</v>
      </c>
      <c r="L349" s="7">
        <v>175</v>
      </c>
      <c r="M349" s="7">
        <v>1895</v>
      </c>
      <c r="N349" s="7">
        <v>1310</v>
      </c>
      <c r="O349" s="7">
        <v>795</v>
      </c>
      <c r="P349" s="7">
        <v>18190</v>
      </c>
      <c r="Q349" s="189"/>
      <c r="R349" s="189"/>
    </row>
    <row r="350" spans="2:18">
      <c r="B350" s="590"/>
      <c r="C350" s="581" t="s">
        <v>49</v>
      </c>
      <c r="D350" s="590" t="s">
        <v>0</v>
      </c>
      <c r="E350" s="184">
        <v>2020</v>
      </c>
      <c r="F350" s="369">
        <v>0</v>
      </c>
      <c r="G350" s="7">
        <v>0</v>
      </c>
      <c r="H350" s="7">
        <v>0</v>
      </c>
      <c r="I350" s="7">
        <v>185</v>
      </c>
      <c r="J350" s="7">
        <v>20</v>
      </c>
      <c r="K350" s="7">
        <v>14385</v>
      </c>
      <c r="L350" s="7">
        <v>180</v>
      </c>
      <c r="M350" s="7">
        <v>1725</v>
      </c>
      <c r="N350" s="7">
        <v>1395</v>
      </c>
      <c r="O350" s="7">
        <v>800</v>
      </c>
      <c r="P350" s="7">
        <v>18350</v>
      </c>
      <c r="Q350" s="189"/>
      <c r="R350" s="189"/>
    </row>
    <row r="351" spans="2:18">
      <c r="B351" s="590"/>
      <c r="C351" s="581" t="s">
        <v>49</v>
      </c>
      <c r="D351" s="590" t="s">
        <v>0</v>
      </c>
      <c r="E351" s="184">
        <v>2021</v>
      </c>
      <c r="F351" s="369">
        <v>0</v>
      </c>
      <c r="G351" s="7">
        <v>0</v>
      </c>
      <c r="H351" s="7">
        <v>0</v>
      </c>
      <c r="I351" s="7">
        <v>240</v>
      </c>
      <c r="J351" s="7">
        <v>20</v>
      </c>
      <c r="K351" s="7">
        <v>15170</v>
      </c>
      <c r="L351" s="7">
        <v>195</v>
      </c>
      <c r="M351" s="7">
        <v>2090</v>
      </c>
      <c r="N351" s="7">
        <v>1585</v>
      </c>
      <c r="O351" s="7">
        <v>910</v>
      </c>
      <c r="P351" s="7">
        <v>19860</v>
      </c>
      <c r="Q351" s="189"/>
      <c r="R351" s="189"/>
    </row>
    <row r="352" spans="2:18">
      <c r="B352" s="590"/>
      <c r="C352" s="581" t="s">
        <v>49</v>
      </c>
      <c r="D352" s="590" t="s">
        <v>0</v>
      </c>
      <c r="E352" s="184">
        <v>2022</v>
      </c>
      <c r="F352" s="369">
        <v>0</v>
      </c>
      <c r="G352" s="7">
        <v>0</v>
      </c>
      <c r="H352" s="7">
        <v>0</v>
      </c>
      <c r="I352" s="7">
        <v>225</v>
      </c>
      <c r="J352" s="7">
        <v>30</v>
      </c>
      <c r="K352" s="7">
        <v>15265</v>
      </c>
      <c r="L352" s="7">
        <v>175</v>
      </c>
      <c r="M352" s="7">
        <v>1935</v>
      </c>
      <c r="N352" s="7">
        <v>1585</v>
      </c>
      <c r="O352" s="7">
        <v>945</v>
      </c>
      <c r="P352" s="7">
        <v>19805</v>
      </c>
      <c r="Q352" s="189"/>
      <c r="R352" s="189"/>
    </row>
    <row r="353" spans="2:18">
      <c r="B353" s="590"/>
      <c r="C353" s="582" t="s">
        <v>49</v>
      </c>
      <c r="D353" s="591" t="s">
        <v>0</v>
      </c>
      <c r="E353" s="185">
        <v>2023</v>
      </c>
      <c r="F353" s="370">
        <v>0</v>
      </c>
      <c r="G353" s="22">
        <v>0</v>
      </c>
      <c r="H353" s="22">
        <v>0</v>
      </c>
      <c r="I353" s="22">
        <v>220</v>
      </c>
      <c r="J353" s="22">
        <v>35</v>
      </c>
      <c r="K353" s="22">
        <v>14825</v>
      </c>
      <c r="L353" s="22">
        <v>135</v>
      </c>
      <c r="M353" s="22">
        <v>1675</v>
      </c>
      <c r="N353" s="22">
        <v>1420</v>
      </c>
      <c r="O353" s="22">
        <v>970</v>
      </c>
      <c r="P353" s="22">
        <v>18955</v>
      </c>
      <c r="Q353" s="189"/>
      <c r="R353" s="189"/>
    </row>
    <row r="354" spans="2:18">
      <c r="B354" s="590"/>
      <c r="C354" s="583" t="s">
        <v>44</v>
      </c>
      <c r="D354" s="593" t="s">
        <v>90</v>
      </c>
      <c r="E354" s="184">
        <v>2014</v>
      </c>
      <c r="F354" s="369">
        <v>0</v>
      </c>
      <c r="G354" s="7">
        <v>0</v>
      </c>
      <c r="H354" s="7">
        <v>10</v>
      </c>
      <c r="I354" s="7">
        <v>545</v>
      </c>
      <c r="J354" s="7">
        <v>530</v>
      </c>
      <c r="K354" s="7">
        <v>10555</v>
      </c>
      <c r="L354" s="7">
        <v>165</v>
      </c>
      <c r="M354" s="7">
        <v>610</v>
      </c>
      <c r="N354" s="7">
        <v>250</v>
      </c>
      <c r="O354" s="7">
        <v>260</v>
      </c>
      <c r="P354" s="7">
        <v>12515</v>
      </c>
      <c r="Q354" s="189"/>
      <c r="R354" s="189"/>
    </row>
    <row r="355" spans="2:18">
      <c r="B355" s="590"/>
      <c r="C355" s="581" t="s">
        <v>44</v>
      </c>
      <c r="D355" s="590" t="s">
        <v>90</v>
      </c>
      <c r="E355" s="184">
        <v>2015</v>
      </c>
      <c r="F355" s="369">
        <v>0</v>
      </c>
      <c r="G355" s="7">
        <v>0</v>
      </c>
      <c r="H355" s="7">
        <v>25</v>
      </c>
      <c r="I355" s="7">
        <v>825</v>
      </c>
      <c r="J355" s="7">
        <v>445</v>
      </c>
      <c r="K355" s="7">
        <v>10560</v>
      </c>
      <c r="L355" s="7">
        <v>175</v>
      </c>
      <c r="M355" s="7">
        <v>675</v>
      </c>
      <c r="N355" s="7">
        <v>245</v>
      </c>
      <c r="O355" s="7">
        <v>285</v>
      </c>
      <c r="P355" s="7">
        <v>12695</v>
      </c>
      <c r="Q355" s="189"/>
      <c r="R355" s="189"/>
    </row>
    <row r="356" spans="2:18">
      <c r="B356" s="590"/>
      <c r="C356" s="581" t="s">
        <v>44</v>
      </c>
      <c r="D356" s="590" t="s">
        <v>90</v>
      </c>
      <c r="E356" s="184">
        <v>2016</v>
      </c>
      <c r="F356" s="369">
        <v>0</v>
      </c>
      <c r="G356" s="7">
        <v>0</v>
      </c>
      <c r="H356" s="7">
        <v>10</v>
      </c>
      <c r="I356" s="7">
        <v>870</v>
      </c>
      <c r="J356" s="7">
        <v>355</v>
      </c>
      <c r="K356" s="7">
        <v>10725</v>
      </c>
      <c r="L356" s="7">
        <v>150</v>
      </c>
      <c r="M356" s="7">
        <v>760</v>
      </c>
      <c r="N356" s="7">
        <v>250</v>
      </c>
      <c r="O356" s="7">
        <v>315</v>
      </c>
      <c r="P356" s="7">
        <v>12900</v>
      </c>
      <c r="Q356" s="189"/>
      <c r="R356" s="189"/>
    </row>
    <row r="357" spans="2:18">
      <c r="B357" s="590"/>
      <c r="C357" s="581"/>
      <c r="D357" s="590"/>
      <c r="E357" s="184">
        <v>2017</v>
      </c>
      <c r="F357" s="369">
        <v>0</v>
      </c>
      <c r="G357" s="7">
        <v>0</v>
      </c>
      <c r="H357" s="7">
        <v>5</v>
      </c>
      <c r="I357" s="7">
        <v>825</v>
      </c>
      <c r="J357" s="7">
        <v>295</v>
      </c>
      <c r="K357" s="7">
        <v>10500</v>
      </c>
      <c r="L357" s="7">
        <v>135</v>
      </c>
      <c r="M357" s="7">
        <v>785</v>
      </c>
      <c r="N357" s="7">
        <v>260</v>
      </c>
      <c r="O357" s="7">
        <v>315</v>
      </c>
      <c r="P357" s="7">
        <v>12600</v>
      </c>
      <c r="Q357" s="189"/>
      <c r="R357" s="189"/>
    </row>
    <row r="358" spans="2:18">
      <c r="B358" s="590"/>
      <c r="C358" s="581"/>
      <c r="D358" s="590"/>
      <c r="E358" s="184">
        <v>2018</v>
      </c>
      <c r="F358" s="369">
        <v>0</v>
      </c>
      <c r="G358" s="7">
        <v>0</v>
      </c>
      <c r="H358" s="7">
        <v>0</v>
      </c>
      <c r="I358" s="7">
        <v>855</v>
      </c>
      <c r="J358" s="7">
        <v>245</v>
      </c>
      <c r="K358" s="7">
        <v>10710</v>
      </c>
      <c r="L358" s="7">
        <v>165</v>
      </c>
      <c r="M358" s="7">
        <v>830</v>
      </c>
      <c r="N358" s="7">
        <v>295</v>
      </c>
      <c r="O358" s="7">
        <v>315</v>
      </c>
      <c r="P358" s="7">
        <v>12865</v>
      </c>
      <c r="Q358" s="189"/>
      <c r="R358" s="189"/>
    </row>
    <row r="359" spans="2:18">
      <c r="B359" s="590"/>
      <c r="C359" s="581" t="s">
        <v>44</v>
      </c>
      <c r="D359" s="590" t="s">
        <v>90</v>
      </c>
      <c r="E359" s="184">
        <v>2019</v>
      </c>
      <c r="F359" s="369">
        <v>0</v>
      </c>
      <c r="G359" s="7">
        <v>0</v>
      </c>
      <c r="H359" s="7">
        <v>0</v>
      </c>
      <c r="I359" s="7">
        <v>675</v>
      </c>
      <c r="J359" s="7">
        <v>390</v>
      </c>
      <c r="K359" s="7">
        <v>10780</v>
      </c>
      <c r="L359" s="7">
        <v>175</v>
      </c>
      <c r="M359" s="7">
        <v>850</v>
      </c>
      <c r="N359" s="7">
        <v>295</v>
      </c>
      <c r="O359" s="7">
        <v>340</v>
      </c>
      <c r="P359" s="7">
        <v>12945</v>
      </c>
      <c r="Q359" s="189"/>
      <c r="R359" s="189"/>
    </row>
    <row r="360" spans="2:18">
      <c r="B360" s="590"/>
      <c r="C360" s="581" t="s">
        <v>44</v>
      </c>
      <c r="D360" s="590" t="s">
        <v>90</v>
      </c>
      <c r="E360" s="184">
        <v>2020</v>
      </c>
      <c r="F360" s="369">
        <v>0</v>
      </c>
      <c r="G360" s="7">
        <v>0</v>
      </c>
      <c r="H360" s="7">
        <v>0</v>
      </c>
      <c r="I360" s="7">
        <v>455</v>
      </c>
      <c r="J360" s="7">
        <v>325</v>
      </c>
      <c r="K360" s="7">
        <v>11145</v>
      </c>
      <c r="L360" s="7">
        <v>200</v>
      </c>
      <c r="M360" s="7">
        <v>840</v>
      </c>
      <c r="N360" s="7">
        <v>310</v>
      </c>
      <c r="O360" s="7">
        <v>265</v>
      </c>
      <c r="P360" s="7">
        <v>13105</v>
      </c>
      <c r="Q360" s="189"/>
      <c r="R360" s="189"/>
    </row>
    <row r="361" spans="2:18">
      <c r="B361" s="590"/>
      <c r="C361" s="581" t="s">
        <v>44</v>
      </c>
      <c r="D361" s="590" t="s">
        <v>90</v>
      </c>
      <c r="E361" s="184">
        <v>2021</v>
      </c>
      <c r="F361" s="369">
        <v>0</v>
      </c>
      <c r="G361" s="7">
        <v>0</v>
      </c>
      <c r="H361" s="7">
        <v>0</v>
      </c>
      <c r="I361" s="7">
        <v>285</v>
      </c>
      <c r="J361" s="7">
        <v>420</v>
      </c>
      <c r="K361" s="7">
        <v>11265</v>
      </c>
      <c r="L361" s="7">
        <v>165</v>
      </c>
      <c r="M361" s="7">
        <v>885</v>
      </c>
      <c r="N361" s="7">
        <v>430</v>
      </c>
      <c r="O361" s="7">
        <v>360</v>
      </c>
      <c r="P361" s="7">
        <v>13490</v>
      </c>
      <c r="Q361" s="189"/>
      <c r="R361" s="189"/>
    </row>
    <row r="362" spans="2:18">
      <c r="B362" s="590"/>
      <c r="C362" s="581" t="s">
        <v>44</v>
      </c>
      <c r="D362" s="590" t="s">
        <v>90</v>
      </c>
      <c r="E362" s="184">
        <v>2022</v>
      </c>
      <c r="F362" s="369">
        <v>0</v>
      </c>
      <c r="G362" s="7">
        <v>0</v>
      </c>
      <c r="H362" s="7">
        <v>0</v>
      </c>
      <c r="I362" s="7">
        <v>240</v>
      </c>
      <c r="J362" s="7">
        <v>340</v>
      </c>
      <c r="K362" s="7">
        <v>10815</v>
      </c>
      <c r="L362" s="7">
        <v>140</v>
      </c>
      <c r="M362" s="7">
        <v>810</v>
      </c>
      <c r="N362" s="7">
        <v>340</v>
      </c>
      <c r="O362" s="7">
        <v>375</v>
      </c>
      <c r="P362" s="7">
        <v>12810</v>
      </c>
      <c r="Q362" s="189"/>
      <c r="R362" s="189"/>
    </row>
    <row r="363" spans="2:18">
      <c r="B363" s="590"/>
      <c r="C363" s="581" t="s">
        <v>44</v>
      </c>
      <c r="D363" s="591" t="s">
        <v>90</v>
      </c>
      <c r="E363" s="185">
        <v>2023</v>
      </c>
      <c r="F363" s="370">
        <v>0</v>
      </c>
      <c r="G363" s="22">
        <v>0</v>
      </c>
      <c r="H363" s="22">
        <v>0</v>
      </c>
      <c r="I363" s="22">
        <v>280</v>
      </c>
      <c r="J363" s="22">
        <v>380</v>
      </c>
      <c r="K363" s="22">
        <v>9985</v>
      </c>
      <c r="L363" s="22">
        <v>130</v>
      </c>
      <c r="M363" s="22">
        <v>745</v>
      </c>
      <c r="N363" s="22">
        <v>300</v>
      </c>
      <c r="O363" s="22">
        <v>365</v>
      </c>
      <c r="P363" s="22">
        <v>11950</v>
      </c>
      <c r="Q363" s="189"/>
      <c r="R363" s="189"/>
    </row>
    <row r="364" spans="2:18">
      <c r="B364" s="590"/>
      <c r="C364" s="581" t="s">
        <v>44</v>
      </c>
      <c r="D364" s="593" t="s">
        <v>91</v>
      </c>
      <c r="E364" s="184">
        <v>2014</v>
      </c>
      <c r="F364" s="369">
        <v>0</v>
      </c>
      <c r="G364" s="7">
        <v>0</v>
      </c>
      <c r="H364" s="7">
        <v>5</v>
      </c>
      <c r="I364" s="7">
        <v>260</v>
      </c>
      <c r="J364" s="7">
        <v>210</v>
      </c>
      <c r="K364" s="7">
        <v>1680</v>
      </c>
      <c r="L364" s="7">
        <v>95</v>
      </c>
      <c r="M364" s="7">
        <v>60</v>
      </c>
      <c r="N364" s="7">
        <v>45</v>
      </c>
      <c r="O364" s="7">
        <v>5</v>
      </c>
      <c r="P364" s="7">
        <v>2350</v>
      </c>
      <c r="Q364" s="189"/>
      <c r="R364" s="189"/>
    </row>
    <row r="365" spans="2:18">
      <c r="B365" s="590"/>
      <c r="C365" s="581" t="s">
        <v>44</v>
      </c>
      <c r="D365" s="590" t="s">
        <v>91</v>
      </c>
      <c r="E365" s="184">
        <v>2015</v>
      </c>
      <c r="F365" s="369">
        <v>0</v>
      </c>
      <c r="G365" s="7">
        <v>0</v>
      </c>
      <c r="H365" s="7">
        <v>10</v>
      </c>
      <c r="I365" s="7">
        <v>375</v>
      </c>
      <c r="J365" s="7">
        <v>190</v>
      </c>
      <c r="K365" s="7">
        <v>1685</v>
      </c>
      <c r="L365" s="7">
        <v>70</v>
      </c>
      <c r="M365" s="7">
        <v>70</v>
      </c>
      <c r="N365" s="7">
        <v>65</v>
      </c>
      <c r="O365" s="7">
        <v>5</v>
      </c>
      <c r="P365" s="7">
        <v>2445</v>
      </c>
      <c r="Q365" s="189"/>
      <c r="R365" s="189"/>
    </row>
    <row r="366" spans="2:18">
      <c r="B366" s="590"/>
      <c r="C366" s="581" t="s">
        <v>44</v>
      </c>
      <c r="D366" s="590" t="s">
        <v>91</v>
      </c>
      <c r="E366" s="184">
        <v>2016</v>
      </c>
      <c r="F366" s="369">
        <v>0</v>
      </c>
      <c r="G366" s="7">
        <v>0</v>
      </c>
      <c r="H366" s="7">
        <v>5</v>
      </c>
      <c r="I366" s="7">
        <v>335</v>
      </c>
      <c r="J366" s="7">
        <v>200</v>
      </c>
      <c r="K366" s="7">
        <v>1605</v>
      </c>
      <c r="L366" s="7">
        <v>40</v>
      </c>
      <c r="M366" s="7">
        <v>100</v>
      </c>
      <c r="N366" s="7">
        <v>50</v>
      </c>
      <c r="O366" s="7">
        <v>5</v>
      </c>
      <c r="P366" s="7">
        <v>2310</v>
      </c>
      <c r="Q366" s="189"/>
      <c r="R366" s="189"/>
    </row>
    <row r="367" spans="2:18">
      <c r="B367" s="590"/>
      <c r="C367" s="581"/>
      <c r="D367" s="590"/>
      <c r="E367" s="184">
        <v>2017</v>
      </c>
      <c r="F367" s="369">
        <v>0</v>
      </c>
      <c r="G367" s="7">
        <v>0</v>
      </c>
      <c r="H367" s="7">
        <v>0</v>
      </c>
      <c r="I367" s="7">
        <v>265</v>
      </c>
      <c r="J367" s="7">
        <v>165</v>
      </c>
      <c r="K367" s="7">
        <v>1900</v>
      </c>
      <c r="L367" s="7">
        <v>45</v>
      </c>
      <c r="M367" s="7">
        <v>145</v>
      </c>
      <c r="N367" s="7">
        <v>65</v>
      </c>
      <c r="O367" s="7">
        <v>5</v>
      </c>
      <c r="P367" s="7">
        <v>2570</v>
      </c>
      <c r="Q367" s="189"/>
      <c r="R367" s="189"/>
    </row>
    <row r="368" spans="2:18">
      <c r="B368" s="590"/>
      <c r="C368" s="581" t="s">
        <v>44</v>
      </c>
      <c r="D368" s="590" t="s">
        <v>91</v>
      </c>
      <c r="E368" s="184">
        <v>2018</v>
      </c>
      <c r="F368" s="369">
        <v>0</v>
      </c>
      <c r="G368" s="7">
        <v>0</v>
      </c>
      <c r="H368" s="7">
        <v>0</v>
      </c>
      <c r="I368" s="7">
        <v>355</v>
      </c>
      <c r="J368" s="7">
        <v>125</v>
      </c>
      <c r="K368" s="7">
        <v>1855</v>
      </c>
      <c r="L368" s="7">
        <v>50</v>
      </c>
      <c r="M368" s="7">
        <v>105</v>
      </c>
      <c r="N368" s="7">
        <v>100</v>
      </c>
      <c r="O368" s="7">
        <v>5</v>
      </c>
      <c r="P368" s="7">
        <v>2540</v>
      </c>
      <c r="Q368" s="189"/>
      <c r="R368" s="189"/>
    </row>
    <row r="369" spans="2:18">
      <c r="B369" s="590"/>
      <c r="C369" s="581"/>
      <c r="D369" s="590"/>
      <c r="E369" s="184">
        <v>2019</v>
      </c>
      <c r="F369" s="369">
        <v>0</v>
      </c>
      <c r="G369" s="7">
        <v>0</v>
      </c>
      <c r="H369" s="7">
        <v>0</v>
      </c>
      <c r="I369" s="7">
        <v>240</v>
      </c>
      <c r="J369" s="7">
        <v>145</v>
      </c>
      <c r="K369" s="7">
        <v>1865</v>
      </c>
      <c r="L369" s="7">
        <v>50</v>
      </c>
      <c r="M369" s="7">
        <v>105</v>
      </c>
      <c r="N369" s="7">
        <v>95</v>
      </c>
      <c r="O369" s="7">
        <v>5</v>
      </c>
      <c r="P369" s="7">
        <v>2465</v>
      </c>
      <c r="Q369" s="189"/>
      <c r="R369" s="189"/>
    </row>
    <row r="370" spans="2:18">
      <c r="B370" s="590"/>
      <c r="C370" s="581" t="s">
        <v>44</v>
      </c>
      <c r="D370" s="590" t="s">
        <v>91</v>
      </c>
      <c r="E370" s="184">
        <v>2020</v>
      </c>
      <c r="F370" s="369">
        <v>0</v>
      </c>
      <c r="G370" s="7">
        <v>0</v>
      </c>
      <c r="H370" s="7">
        <v>0</v>
      </c>
      <c r="I370" s="7">
        <v>180</v>
      </c>
      <c r="J370" s="7">
        <v>100</v>
      </c>
      <c r="K370" s="7">
        <v>1835</v>
      </c>
      <c r="L370" s="7">
        <v>100</v>
      </c>
      <c r="M370" s="7">
        <v>135</v>
      </c>
      <c r="N370" s="7">
        <v>110</v>
      </c>
      <c r="O370" s="7">
        <v>10</v>
      </c>
      <c r="P370" s="7">
        <v>2455</v>
      </c>
      <c r="Q370" s="189"/>
      <c r="R370" s="189"/>
    </row>
    <row r="371" spans="2:18">
      <c r="B371" s="590"/>
      <c r="C371" s="581" t="s">
        <v>44</v>
      </c>
      <c r="D371" s="590" t="s">
        <v>91</v>
      </c>
      <c r="E371" s="184">
        <v>2021</v>
      </c>
      <c r="F371" s="369">
        <v>0</v>
      </c>
      <c r="G371" s="7">
        <v>0</v>
      </c>
      <c r="H371" s="7">
        <v>0</v>
      </c>
      <c r="I371" s="7">
        <v>140</v>
      </c>
      <c r="J371" s="7">
        <v>185</v>
      </c>
      <c r="K371" s="7">
        <v>2065</v>
      </c>
      <c r="L371" s="7">
        <v>140</v>
      </c>
      <c r="M371" s="7">
        <v>125</v>
      </c>
      <c r="N371" s="7">
        <v>110</v>
      </c>
      <c r="O371" s="7">
        <v>5</v>
      </c>
      <c r="P371" s="7">
        <v>2745</v>
      </c>
      <c r="Q371" s="189"/>
      <c r="R371" s="189"/>
    </row>
    <row r="372" spans="2:18">
      <c r="B372" s="590"/>
      <c r="C372" s="581" t="s">
        <v>44</v>
      </c>
      <c r="D372" s="590" t="s">
        <v>91</v>
      </c>
      <c r="E372" s="184">
        <v>2022</v>
      </c>
      <c r="F372" s="369">
        <v>0</v>
      </c>
      <c r="G372" s="7">
        <v>0</v>
      </c>
      <c r="H372" s="7">
        <v>0</v>
      </c>
      <c r="I372" s="7">
        <v>130</v>
      </c>
      <c r="J372" s="7">
        <v>125</v>
      </c>
      <c r="K372" s="7">
        <v>2065</v>
      </c>
      <c r="L372" s="7">
        <v>105</v>
      </c>
      <c r="M372" s="7">
        <v>120</v>
      </c>
      <c r="N372" s="7">
        <v>125</v>
      </c>
      <c r="O372" s="7">
        <v>5</v>
      </c>
      <c r="P372" s="7">
        <v>2660</v>
      </c>
      <c r="Q372" s="189"/>
      <c r="R372" s="189"/>
    </row>
    <row r="373" spans="2:18">
      <c r="B373" s="590"/>
      <c r="C373" s="581" t="s">
        <v>44</v>
      </c>
      <c r="D373" s="591" t="s">
        <v>91</v>
      </c>
      <c r="E373" s="185">
        <v>2023</v>
      </c>
      <c r="F373" s="370">
        <v>0</v>
      </c>
      <c r="G373" s="22">
        <v>0</v>
      </c>
      <c r="H373" s="22">
        <v>0</v>
      </c>
      <c r="I373" s="22">
        <v>110</v>
      </c>
      <c r="J373" s="22">
        <v>130</v>
      </c>
      <c r="K373" s="22">
        <v>1795</v>
      </c>
      <c r="L373" s="22">
        <v>85</v>
      </c>
      <c r="M373" s="22">
        <v>115</v>
      </c>
      <c r="N373" s="22">
        <v>80</v>
      </c>
      <c r="O373" s="22">
        <v>0</v>
      </c>
      <c r="P373" s="22">
        <v>2300</v>
      </c>
      <c r="Q373" s="189"/>
      <c r="R373" s="189"/>
    </row>
    <row r="374" spans="2:18">
      <c r="B374" s="590"/>
      <c r="C374" s="581" t="s">
        <v>44</v>
      </c>
      <c r="D374" s="593" t="s">
        <v>92</v>
      </c>
      <c r="E374" s="184">
        <v>2014</v>
      </c>
      <c r="F374" s="369">
        <v>0</v>
      </c>
      <c r="G374" s="7">
        <v>0</v>
      </c>
      <c r="H374" s="7">
        <v>70</v>
      </c>
      <c r="I374" s="7">
        <v>50</v>
      </c>
      <c r="J374" s="7">
        <v>230</v>
      </c>
      <c r="K374" s="7">
        <v>1720</v>
      </c>
      <c r="L374" s="7">
        <v>330</v>
      </c>
      <c r="M374" s="7">
        <v>640</v>
      </c>
      <c r="N374" s="7">
        <v>570</v>
      </c>
      <c r="O374" s="7">
        <v>105</v>
      </c>
      <c r="P374" s="7">
        <v>3585</v>
      </c>
      <c r="Q374" s="189"/>
      <c r="R374" s="189"/>
    </row>
    <row r="375" spans="2:18">
      <c r="B375" s="590"/>
      <c r="C375" s="581" t="s">
        <v>44</v>
      </c>
      <c r="D375" s="590" t="s">
        <v>92</v>
      </c>
      <c r="E375" s="184">
        <v>2015</v>
      </c>
      <c r="F375" s="369">
        <v>0</v>
      </c>
      <c r="G375" s="7">
        <v>0</v>
      </c>
      <c r="H375" s="7">
        <v>65</v>
      </c>
      <c r="I375" s="7">
        <v>55</v>
      </c>
      <c r="J375" s="7">
        <v>230</v>
      </c>
      <c r="K375" s="7">
        <v>1765</v>
      </c>
      <c r="L375" s="7">
        <v>285</v>
      </c>
      <c r="M375" s="7">
        <v>700</v>
      </c>
      <c r="N375" s="7">
        <v>615</v>
      </c>
      <c r="O375" s="7">
        <v>115</v>
      </c>
      <c r="P375" s="7">
        <v>3710</v>
      </c>
      <c r="Q375" s="189"/>
      <c r="R375" s="189"/>
    </row>
    <row r="376" spans="2:18">
      <c r="B376" s="590"/>
      <c r="C376" s="581" t="s">
        <v>44</v>
      </c>
      <c r="D376" s="590" t="s">
        <v>92</v>
      </c>
      <c r="E376" s="184">
        <v>2016</v>
      </c>
      <c r="F376" s="369">
        <v>0</v>
      </c>
      <c r="G376" s="7">
        <v>0</v>
      </c>
      <c r="H376" s="7">
        <v>70</v>
      </c>
      <c r="I376" s="7">
        <v>80</v>
      </c>
      <c r="J376" s="7">
        <v>185</v>
      </c>
      <c r="K376" s="7">
        <v>1850</v>
      </c>
      <c r="L376" s="7">
        <v>280</v>
      </c>
      <c r="M376" s="7">
        <v>750</v>
      </c>
      <c r="N376" s="7">
        <v>565</v>
      </c>
      <c r="O376" s="7">
        <v>110</v>
      </c>
      <c r="P376" s="7">
        <v>3760</v>
      </c>
      <c r="Q376" s="189"/>
      <c r="R376" s="189"/>
    </row>
    <row r="377" spans="2:18">
      <c r="B377" s="590"/>
      <c r="C377" s="581"/>
      <c r="D377" s="590"/>
      <c r="E377" s="184">
        <v>2017</v>
      </c>
      <c r="F377" s="369">
        <v>0</v>
      </c>
      <c r="G377" s="7">
        <v>0</v>
      </c>
      <c r="H377" s="7">
        <v>10</v>
      </c>
      <c r="I377" s="7">
        <v>60</v>
      </c>
      <c r="J377" s="7">
        <v>175</v>
      </c>
      <c r="K377" s="7">
        <v>1845</v>
      </c>
      <c r="L377" s="7">
        <v>225</v>
      </c>
      <c r="M377" s="7">
        <v>685</v>
      </c>
      <c r="N377" s="7">
        <v>550</v>
      </c>
      <c r="O377" s="7">
        <v>145</v>
      </c>
      <c r="P377" s="7">
        <v>3570</v>
      </c>
      <c r="Q377" s="189"/>
      <c r="R377" s="189"/>
    </row>
    <row r="378" spans="2:18">
      <c r="B378" s="590"/>
      <c r="C378" s="581"/>
      <c r="D378" s="590"/>
      <c r="E378" s="184">
        <v>2018</v>
      </c>
      <c r="F378" s="369">
        <v>0</v>
      </c>
      <c r="G378" s="7">
        <v>0</v>
      </c>
      <c r="H378" s="7">
        <v>0</v>
      </c>
      <c r="I378" s="7">
        <v>70</v>
      </c>
      <c r="J378" s="7">
        <v>160</v>
      </c>
      <c r="K378" s="7">
        <v>1830</v>
      </c>
      <c r="L378" s="7">
        <v>195</v>
      </c>
      <c r="M378" s="7">
        <v>800</v>
      </c>
      <c r="N378" s="7">
        <v>470</v>
      </c>
      <c r="O378" s="7">
        <v>155</v>
      </c>
      <c r="P378" s="7">
        <v>3575</v>
      </c>
      <c r="Q378" s="189"/>
      <c r="R378" s="189"/>
    </row>
    <row r="379" spans="2:18">
      <c r="B379" s="590"/>
      <c r="C379" s="581" t="s">
        <v>44</v>
      </c>
      <c r="D379" s="590" t="s">
        <v>92</v>
      </c>
      <c r="E379" s="184">
        <v>2019</v>
      </c>
      <c r="F379" s="369">
        <v>0</v>
      </c>
      <c r="G379" s="7">
        <v>0</v>
      </c>
      <c r="H379" s="7">
        <v>0</v>
      </c>
      <c r="I379" s="7">
        <v>45</v>
      </c>
      <c r="J379" s="7">
        <v>160</v>
      </c>
      <c r="K379" s="7">
        <v>1855</v>
      </c>
      <c r="L379" s="7">
        <v>210</v>
      </c>
      <c r="M379" s="7">
        <v>775</v>
      </c>
      <c r="N379" s="7">
        <v>535</v>
      </c>
      <c r="O379" s="7">
        <v>140</v>
      </c>
      <c r="P379" s="7">
        <v>3620</v>
      </c>
      <c r="Q379" s="189"/>
      <c r="R379" s="189"/>
    </row>
    <row r="380" spans="2:18">
      <c r="B380" s="590"/>
      <c r="C380" s="581" t="s">
        <v>44</v>
      </c>
      <c r="D380" s="590" t="s">
        <v>92</v>
      </c>
      <c r="E380" s="184">
        <v>2020</v>
      </c>
      <c r="F380" s="369">
        <v>0</v>
      </c>
      <c r="G380" s="7">
        <v>0</v>
      </c>
      <c r="H380" s="7">
        <v>0</v>
      </c>
      <c r="I380" s="7">
        <v>30</v>
      </c>
      <c r="J380" s="7">
        <v>190</v>
      </c>
      <c r="K380" s="7">
        <v>1865</v>
      </c>
      <c r="L380" s="7">
        <v>205</v>
      </c>
      <c r="M380" s="7">
        <v>760</v>
      </c>
      <c r="N380" s="7">
        <v>510</v>
      </c>
      <c r="O380" s="7">
        <v>200</v>
      </c>
      <c r="P380" s="7">
        <v>3670</v>
      </c>
      <c r="Q380" s="189"/>
      <c r="R380" s="189"/>
    </row>
    <row r="381" spans="2:18">
      <c r="B381" s="590"/>
      <c r="C381" s="581" t="s">
        <v>44</v>
      </c>
      <c r="D381" s="590" t="s">
        <v>92</v>
      </c>
      <c r="E381" s="184">
        <v>2021</v>
      </c>
      <c r="F381" s="369">
        <v>0</v>
      </c>
      <c r="G381" s="7">
        <v>0</v>
      </c>
      <c r="H381" s="7">
        <v>0</v>
      </c>
      <c r="I381" s="7">
        <v>30</v>
      </c>
      <c r="J381" s="7">
        <v>225</v>
      </c>
      <c r="K381" s="7">
        <v>2065</v>
      </c>
      <c r="L381" s="7">
        <v>165</v>
      </c>
      <c r="M381" s="7">
        <v>825</v>
      </c>
      <c r="N381" s="7">
        <v>545</v>
      </c>
      <c r="O381" s="7">
        <v>140</v>
      </c>
      <c r="P381" s="7">
        <v>3895</v>
      </c>
      <c r="Q381" s="189"/>
      <c r="R381" s="189"/>
    </row>
    <row r="382" spans="2:18">
      <c r="B382" s="590"/>
      <c r="C382" s="581" t="s">
        <v>44</v>
      </c>
      <c r="D382" s="590" t="s">
        <v>92</v>
      </c>
      <c r="E382" s="184">
        <v>2022</v>
      </c>
      <c r="F382" s="369">
        <v>0</v>
      </c>
      <c r="G382" s="7">
        <v>0</v>
      </c>
      <c r="H382" s="7">
        <v>0</v>
      </c>
      <c r="I382" s="7">
        <v>30</v>
      </c>
      <c r="J382" s="7">
        <v>205</v>
      </c>
      <c r="K382" s="7">
        <v>2200</v>
      </c>
      <c r="L382" s="7">
        <v>205</v>
      </c>
      <c r="M382" s="7">
        <v>810</v>
      </c>
      <c r="N382" s="7">
        <v>570</v>
      </c>
      <c r="O382" s="7">
        <v>135</v>
      </c>
      <c r="P382" s="7">
        <v>4025</v>
      </c>
      <c r="Q382" s="189"/>
      <c r="R382" s="189"/>
    </row>
    <row r="383" spans="2:18">
      <c r="B383" s="590"/>
      <c r="C383" s="581" t="s">
        <v>44</v>
      </c>
      <c r="D383" s="591" t="s">
        <v>92</v>
      </c>
      <c r="E383" s="185">
        <v>2023</v>
      </c>
      <c r="F383" s="370">
        <v>0</v>
      </c>
      <c r="G383" s="22">
        <v>0</v>
      </c>
      <c r="H383" s="22">
        <v>0</v>
      </c>
      <c r="I383" s="22">
        <v>30</v>
      </c>
      <c r="J383" s="22">
        <v>155</v>
      </c>
      <c r="K383" s="22">
        <v>2150</v>
      </c>
      <c r="L383" s="22">
        <v>205</v>
      </c>
      <c r="M383" s="22">
        <v>765</v>
      </c>
      <c r="N383" s="22">
        <v>545</v>
      </c>
      <c r="O383" s="22">
        <v>120</v>
      </c>
      <c r="P383" s="22">
        <v>3885</v>
      </c>
      <c r="Q383" s="189"/>
      <c r="R383" s="189"/>
    </row>
    <row r="384" spans="2:18">
      <c r="B384" s="590"/>
      <c r="C384" s="581" t="s">
        <v>44</v>
      </c>
      <c r="D384" s="593" t="s">
        <v>93</v>
      </c>
      <c r="E384" s="184">
        <v>2014</v>
      </c>
      <c r="F384" s="369">
        <v>0</v>
      </c>
      <c r="G384" s="7">
        <v>0</v>
      </c>
      <c r="H384" s="7">
        <v>185</v>
      </c>
      <c r="I384" s="7">
        <v>50</v>
      </c>
      <c r="J384" s="7">
        <v>245</v>
      </c>
      <c r="K384" s="7">
        <v>1260</v>
      </c>
      <c r="L384" s="7">
        <v>265</v>
      </c>
      <c r="M384" s="7">
        <v>560</v>
      </c>
      <c r="N384" s="7">
        <v>395</v>
      </c>
      <c r="O384" s="7">
        <v>95</v>
      </c>
      <c r="P384" s="7">
        <v>3035</v>
      </c>
      <c r="Q384" s="189"/>
      <c r="R384" s="189"/>
    </row>
    <row r="385" spans="2:18">
      <c r="B385" s="590"/>
      <c r="C385" s="581" t="s">
        <v>44</v>
      </c>
      <c r="D385" s="590" t="s">
        <v>93</v>
      </c>
      <c r="E385" s="184">
        <v>2015</v>
      </c>
      <c r="F385" s="369">
        <v>0</v>
      </c>
      <c r="G385" s="7">
        <v>0</v>
      </c>
      <c r="H385" s="7">
        <v>165</v>
      </c>
      <c r="I385" s="7">
        <v>30</v>
      </c>
      <c r="J385" s="7">
        <v>205</v>
      </c>
      <c r="K385" s="7">
        <v>1305</v>
      </c>
      <c r="L385" s="7">
        <v>265</v>
      </c>
      <c r="M385" s="7">
        <v>655</v>
      </c>
      <c r="N385" s="7">
        <v>360</v>
      </c>
      <c r="O385" s="7">
        <v>95</v>
      </c>
      <c r="P385" s="7">
        <v>3060</v>
      </c>
      <c r="Q385" s="189"/>
      <c r="R385" s="189"/>
    </row>
    <row r="386" spans="2:18">
      <c r="B386" s="590"/>
      <c r="C386" s="581" t="s">
        <v>44</v>
      </c>
      <c r="D386" s="590" t="s">
        <v>93</v>
      </c>
      <c r="E386" s="184">
        <v>2016</v>
      </c>
      <c r="F386" s="369">
        <v>0</v>
      </c>
      <c r="G386" s="7">
        <v>0</v>
      </c>
      <c r="H386" s="7">
        <v>175</v>
      </c>
      <c r="I386" s="7">
        <v>75</v>
      </c>
      <c r="J386" s="7">
        <v>130</v>
      </c>
      <c r="K386" s="7">
        <v>1375</v>
      </c>
      <c r="L386" s="7">
        <v>215</v>
      </c>
      <c r="M386" s="7">
        <v>715</v>
      </c>
      <c r="N386" s="7">
        <v>405</v>
      </c>
      <c r="O386" s="7">
        <v>105</v>
      </c>
      <c r="P386" s="7">
        <v>3185</v>
      </c>
      <c r="Q386" s="189"/>
      <c r="R386" s="189"/>
    </row>
    <row r="387" spans="2:18">
      <c r="B387" s="590"/>
      <c r="C387" s="581"/>
      <c r="D387" s="590"/>
      <c r="E387" s="184">
        <v>2017</v>
      </c>
      <c r="F387" s="369">
        <v>0</v>
      </c>
      <c r="G387" s="7">
        <v>0</v>
      </c>
      <c r="H387" s="7">
        <v>110</v>
      </c>
      <c r="I387" s="7">
        <v>50</v>
      </c>
      <c r="J387" s="7">
        <v>55</v>
      </c>
      <c r="K387" s="7">
        <v>1685</v>
      </c>
      <c r="L387" s="7">
        <v>200</v>
      </c>
      <c r="M387" s="7">
        <v>780</v>
      </c>
      <c r="N387" s="7">
        <v>380</v>
      </c>
      <c r="O387" s="7">
        <v>125</v>
      </c>
      <c r="P387" s="7">
        <v>3370</v>
      </c>
      <c r="Q387" s="189"/>
      <c r="R387" s="189"/>
    </row>
    <row r="388" spans="2:18">
      <c r="B388" s="590"/>
      <c r="C388" s="581"/>
      <c r="D388" s="590"/>
      <c r="E388" s="184">
        <v>2018</v>
      </c>
      <c r="F388" s="369">
        <v>0</v>
      </c>
      <c r="G388" s="7">
        <v>0</v>
      </c>
      <c r="H388" s="7">
        <v>0</v>
      </c>
      <c r="I388" s="7">
        <v>40</v>
      </c>
      <c r="J388" s="7">
        <v>55</v>
      </c>
      <c r="K388" s="7">
        <v>1745</v>
      </c>
      <c r="L388" s="7">
        <v>175</v>
      </c>
      <c r="M388" s="7">
        <v>850</v>
      </c>
      <c r="N388" s="7">
        <v>395</v>
      </c>
      <c r="O388" s="7">
        <v>125</v>
      </c>
      <c r="P388" s="7">
        <v>3370</v>
      </c>
      <c r="Q388" s="189"/>
      <c r="R388" s="189"/>
    </row>
    <row r="389" spans="2:18">
      <c r="B389" s="590"/>
      <c r="C389" s="581" t="s">
        <v>44</v>
      </c>
      <c r="D389" s="590" t="s">
        <v>93</v>
      </c>
      <c r="E389" s="184">
        <v>2019</v>
      </c>
      <c r="F389" s="369">
        <v>0</v>
      </c>
      <c r="G389" s="7">
        <v>0</v>
      </c>
      <c r="H389" s="7">
        <v>0</v>
      </c>
      <c r="I389" s="7">
        <v>25</v>
      </c>
      <c r="J389" s="7">
        <v>40</v>
      </c>
      <c r="K389" s="7">
        <v>1575</v>
      </c>
      <c r="L389" s="7">
        <v>165</v>
      </c>
      <c r="M389" s="7">
        <v>770</v>
      </c>
      <c r="N389" s="7">
        <v>400</v>
      </c>
      <c r="O389" s="7">
        <v>120</v>
      </c>
      <c r="P389" s="7">
        <v>3085</v>
      </c>
      <c r="Q389" s="189"/>
      <c r="R389" s="189"/>
    </row>
    <row r="390" spans="2:18">
      <c r="B390" s="590"/>
      <c r="C390" s="581" t="s">
        <v>44</v>
      </c>
      <c r="D390" s="590" t="s">
        <v>93</v>
      </c>
      <c r="E390" s="184">
        <v>2020</v>
      </c>
      <c r="F390" s="369">
        <v>0</v>
      </c>
      <c r="G390" s="7">
        <v>0</v>
      </c>
      <c r="H390" s="7">
        <v>0</v>
      </c>
      <c r="I390" s="7">
        <v>15</v>
      </c>
      <c r="J390" s="7">
        <v>70</v>
      </c>
      <c r="K390" s="7">
        <v>1625</v>
      </c>
      <c r="L390" s="7">
        <v>130</v>
      </c>
      <c r="M390" s="7">
        <v>805</v>
      </c>
      <c r="N390" s="7">
        <v>420</v>
      </c>
      <c r="O390" s="7">
        <v>130</v>
      </c>
      <c r="P390" s="7">
        <v>3185</v>
      </c>
      <c r="Q390" s="189"/>
      <c r="R390" s="189"/>
    </row>
    <row r="391" spans="2:18">
      <c r="B391" s="590"/>
      <c r="C391" s="581" t="s">
        <v>44</v>
      </c>
      <c r="D391" s="590" t="s">
        <v>93</v>
      </c>
      <c r="E391" s="184">
        <v>2021</v>
      </c>
      <c r="F391" s="369">
        <v>0</v>
      </c>
      <c r="G391" s="7">
        <v>0</v>
      </c>
      <c r="H391" s="7">
        <v>0</v>
      </c>
      <c r="I391" s="7">
        <v>20</v>
      </c>
      <c r="J391" s="7">
        <v>90</v>
      </c>
      <c r="K391" s="7">
        <v>1610</v>
      </c>
      <c r="L391" s="7">
        <v>120</v>
      </c>
      <c r="M391" s="7">
        <v>785</v>
      </c>
      <c r="N391" s="7">
        <v>425</v>
      </c>
      <c r="O391" s="7">
        <v>110</v>
      </c>
      <c r="P391" s="7">
        <v>3155</v>
      </c>
      <c r="Q391" s="189"/>
      <c r="R391" s="189"/>
    </row>
    <row r="392" spans="2:18">
      <c r="B392" s="590"/>
      <c r="C392" s="581" t="s">
        <v>44</v>
      </c>
      <c r="D392" s="590" t="s">
        <v>93</v>
      </c>
      <c r="E392" s="184">
        <v>2022</v>
      </c>
      <c r="F392" s="369">
        <v>0</v>
      </c>
      <c r="G392" s="7">
        <v>0</v>
      </c>
      <c r="H392" s="7">
        <v>0</v>
      </c>
      <c r="I392" s="7">
        <v>30</v>
      </c>
      <c r="J392" s="7">
        <v>90</v>
      </c>
      <c r="K392" s="7">
        <v>1520</v>
      </c>
      <c r="L392" s="7">
        <v>100</v>
      </c>
      <c r="M392" s="7">
        <v>810</v>
      </c>
      <c r="N392" s="7">
        <v>440</v>
      </c>
      <c r="O392" s="7">
        <v>95</v>
      </c>
      <c r="P392" s="7">
        <v>3070</v>
      </c>
      <c r="Q392" s="189"/>
      <c r="R392" s="189"/>
    </row>
    <row r="393" spans="2:18">
      <c r="B393" s="590"/>
      <c r="C393" s="581" t="s">
        <v>44</v>
      </c>
      <c r="D393" s="591" t="s">
        <v>93</v>
      </c>
      <c r="E393" s="185">
        <v>2023</v>
      </c>
      <c r="F393" s="370">
        <v>0</v>
      </c>
      <c r="G393" s="22">
        <v>0</v>
      </c>
      <c r="H393" s="22">
        <v>0</v>
      </c>
      <c r="I393" s="22">
        <v>20</v>
      </c>
      <c r="J393" s="22">
        <v>75</v>
      </c>
      <c r="K393" s="22">
        <v>1495</v>
      </c>
      <c r="L393" s="22">
        <v>125</v>
      </c>
      <c r="M393" s="22">
        <v>690</v>
      </c>
      <c r="N393" s="22">
        <v>385</v>
      </c>
      <c r="O393" s="22">
        <v>110</v>
      </c>
      <c r="P393" s="22">
        <v>2895</v>
      </c>
      <c r="Q393" s="189"/>
      <c r="R393" s="189"/>
    </row>
    <row r="394" spans="2:18">
      <c r="B394" s="590"/>
      <c r="C394" s="581" t="s">
        <v>44</v>
      </c>
      <c r="D394" s="593" t="s">
        <v>0</v>
      </c>
      <c r="E394" s="184">
        <v>2014</v>
      </c>
      <c r="F394" s="369">
        <v>0</v>
      </c>
      <c r="G394" s="7">
        <v>0</v>
      </c>
      <c r="H394" s="7">
        <v>270</v>
      </c>
      <c r="I394" s="7">
        <v>905</v>
      </c>
      <c r="J394" s="7">
        <v>1215</v>
      </c>
      <c r="K394" s="7">
        <v>15210</v>
      </c>
      <c r="L394" s="7">
        <v>855</v>
      </c>
      <c r="M394" s="7">
        <v>1870</v>
      </c>
      <c r="N394" s="7">
        <v>1255</v>
      </c>
      <c r="O394" s="7">
        <v>460</v>
      </c>
      <c r="P394" s="7">
        <v>21485</v>
      </c>
      <c r="Q394" s="189"/>
      <c r="R394" s="189"/>
    </row>
    <row r="395" spans="2:18">
      <c r="B395" s="590"/>
      <c r="C395" s="581" t="s">
        <v>44</v>
      </c>
      <c r="D395" s="590" t="s">
        <v>0</v>
      </c>
      <c r="E395" s="184">
        <v>2015</v>
      </c>
      <c r="F395" s="369">
        <v>0</v>
      </c>
      <c r="G395" s="7">
        <v>0</v>
      </c>
      <c r="H395" s="7">
        <v>265</v>
      </c>
      <c r="I395" s="7">
        <v>1290</v>
      </c>
      <c r="J395" s="7">
        <v>1065</v>
      </c>
      <c r="K395" s="7">
        <v>15315</v>
      </c>
      <c r="L395" s="7">
        <v>795</v>
      </c>
      <c r="M395" s="7">
        <v>2100</v>
      </c>
      <c r="N395" s="7">
        <v>1285</v>
      </c>
      <c r="O395" s="7">
        <v>505</v>
      </c>
      <c r="P395" s="7">
        <v>21905</v>
      </c>
      <c r="Q395" s="189"/>
      <c r="R395" s="189"/>
    </row>
    <row r="396" spans="2:18">
      <c r="B396" s="590"/>
      <c r="C396" s="581"/>
      <c r="D396" s="590"/>
      <c r="E396" s="184">
        <v>2016</v>
      </c>
      <c r="F396" s="369">
        <v>0</v>
      </c>
      <c r="G396" s="7">
        <v>0</v>
      </c>
      <c r="H396" s="7">
        <v>265</v>
      </c>
      <c r="I396" s="7">
        <v>1365</v>
      </c>
      <c r="J396" s="7">
        <v>870</v>
      </c>
      <c r="K396" s="7">
        <v>15555</v>
      </c>
      <c r="L396" s="7">
        <v>685</v>
      </c>
      <c r="M396" s="7">
        <v>2325</v>
      </c>
      <c r="N396" s="7">
        <v>1270</v>
      </c>
      <c r="O396" s="7">
        <v>530</v>
      </c>
      <c r="P396" s="7">
        <v>22155</v>
      </c>
      <c r="Q396" s="189"/>
      <c r="R396" s="189"/>
    </row>
    <row r="397" spans="2:18">
      <c r="B397" s="590"/>
      <c r="C397" s="581" t="s">
        <v>44</v>
      </c>
      <c r="D397" s="590" t="s">
        <v>0</v>
      </c>
      <c r="E397" s="184">
        <v>2017</v>
      </c>
      <c r="F397" s="369">
        <v>0</v>
      </c>
      <c r="G397" s="7">
        <v>0</v>
      </c>
      <c r="H397" s="7">
        <v>125</v>
      </c>
      <c r="I397" s="7">
        <v>1200</v>
      </c>
      <c r="J397" s="7">
        <v>690</v>
      </c>
      <c r="K397" s="7">
        <v>15930</v>
      </c>
      <c r="L397" s="7">
        <v>605</v>
      </c>
      <c r="M397" s="7">
        <v>2400</v>
      </c>
      <c r="N397" s="7">
        <v>1255</v>
      </c>
      <c r="O397" s="7">
        <v>590</v>
      </c>
      <c r="P397" s="7">
        <v>22110</v>
      </c>
      <c r="Q397" s="189"/>
      <c r="R397" s="189"/>
    </row>
    <row r="398" spans="2:18">
      <c r="B398" s="590"/>
      <c r="C398" s="581"/>
      <c r="D398" s="590"/>
      <c r="E398" s="184">
        <v>2018</v>
      </c>
      <c r="F398" s="369">
        <v>0</v>
      </c>
      <c r="G398" s="7">
        <v>0</v>
      </c>
      <c r="H398" s="7">
        <v>0</v>
      </c>
      <c r="I398" s="7">
        <v>1315</v>
      </c>
      <c r="J398" s="7">
        <v>580</v>
      </c>
      <c r="K398" s="7">
        <v>16140</v>
      </c>
      <c r="L398" s="7">
        <v>580</v>
      </c>
      <c r="M398" s="7">
        <v>2590</v>
      </c>
      <c r="N398" s="7">
        <v>1260</v>
      </c>
      <c r="O398" s="7">
        <v>600</v>
      </c>
      <c r="P398" s="7">
        <v>22355</v>
      </c>
      <c r="Q398" s="189"/>
      <c r="R398" s="189"/>
    </row>
    <row r="399" spans="2:18">
      <c r="B399" s="590"/>
      <c r="C399" s="581" t="s">
        <v>44</v>
      </c>
      <c r="D399" s="590" t="s">
        <v>0</v>
      </c>
      <c r="E399" s="184">
        <v>2019</v>
      </c>
      <c r="F399" s="369">
        <v>0</v>
      </c>
      <c r="G399" s="7">
        <v>0</v>
      </c>
      <c r="H399" s="7">
        <v>0</v>
      </c>
      <c r="I399" s="7">
        <v>985</v>
      </c>
      <c r="J399" s="7">
        <v>735</v>
      </c>
      <c r="K399" s="7">
        <v>16070</v>
      </c>
      <c r="L399" s="7">
        <v>595</v>
      </c>
      <c r="M399" s="7">
        <v>2500</v>
      </c>
      <c r="N399" s="7">
        <v>1320</v>
      </c>
      <c r="O399" s="7">
        <v>610</v>
      </c>
      <c r="P399" s="7">
        <v>22115</v>
      </c>
      <c r="Q399" s="189"/>
      <c r="R399" s="189"/>
    </row>
    <row r="400" spans="2:18">
      <c r="B400" s="590"/>
      <c r="C400" s="581" t="s">
        <v>44</v>
      </c>
      <c r="D400" s="590" t="s">
        <v>0</v>
      </c>
      <c r="E400" s="184">
        <v>2020</v>
      </c>
      <c r="F400" s="369">
        <v>0</v>
      </c>
      <c r="G400" s="7">
        <v>0</v>
      </c>
      <c r="H400" s="7">
        <v>0</v>
      </c>
      <c r="I400" s="7">
        <v>685</v>
      </c>
      <c r="J400" s="7">
        <v>690</v>
      </c>
      <c r="K400" s="7">
        <v>16470</v>
      </c>
      <c r="L400" s="7">
        <v>635</v>
      </c>
      <c r="M400" s="7">
        <v>2540</v>
      </c>
      <c r="N400" s="7">
        <v>1350</v>
      </c>
      <c r="O400" s="7">
        <v>605</v>
      </c>
      <c r="P400" s="7">
        <v>22415</v>
      </c>
      <c r="Q400" s="189"/>
      <c r="R400" s="189"/>
    </row>
    <row r="401" spans="2:18">
      <c r="B401" s="590"/>
      <c r="C401" s="581" t="s">
        <v>44</v>
      </c>
      <c r="D401" s="590" t="s">
        <v>0</v>
      </c>
      <c r="E401" s="184">
        <v>2021</v>
      </c>
      <c r="F401" s="369">
        <v>0</v>
      </c>
      <c r="G401" s="7">
        <v>0</v>
      </c>
      <c r="H401" s="7">
        <v>0</v>
      </c>
      <c r="I401" s="7">
        <v>480</v>
      </c>
      <c r="J401" s="7">
        <v>920</v>
      </c>
      <c r="K401" s="7">
        <v>17005</v>
      </c>
      <c r="L401" s="7">
        <v>590</v>
      </c>
      <c r="M401" s="7">
        <v>2625</v>
      </c>
      <c r="N401" s="7">
        <v>1510</v>
      </c>
      <c r="O401" s="7">
        <v>615</v>
      </c>
      <c r="P401" s="7">
        <v>23285</v>
      </c>
      <c r="Q401" s="189"/>
      <c r="R401" s="189"/>
    </row>
    <row r="402" spans="2:18">
      <c r="B402" s="590"/>
      <c r="C402" s="581" t="s">
        <v>44</v>
      </c>
      <c r="D402" s="590" t="s">
        <v>0</v>
      </c>
      <c r="E402" s="184">
        <v>2022</v>
      </c>
      <c r="F402" s="369">
        <v>0</v>
      </c>
      <c r="G402" s="7">
        <v>0</v>
      </c>
      <c r="H402" s="7">
        <v>0</v>
      </c>
      <c r="I402" s="7">
        <v>430</v>
      </c>
      <c r="J402" s="7">
        <v>765</v>
      </c>
      <c r="K402" s="7">
        <v>16600</v>
      </c>
      <c r="L402" s="7">
        <v>550</v>
      </c>
      <c r="M402" s="7">
        <v>2545</v>
      </c>
      <c r="N402" s="7">
        <v>1470</v>
      </c>
      <c r="O402" s="7">
        <v>605</v>
      </c>
      <c r="P402" s="7">
        <v>22565</v>
      </c>
      <c r="Q402" s="189"/>
      <c r="R402" s="189"/>
    </row>
    <row r="403" spans="2:18">
      <c r="B403" s="590"/>
      <c r="C403" s="582" t="s">
        <v>44</v>
      </c>
      <c r="D403" s="591" t="s">
        <v>0</v>
      </c>
      <c r="E403" s="185">
        <v>2023</v>
      </c>
      <c r="F403" s="370">
        <v>0</v>
      </c>
      <c r="G403" s="22">
        <v>0</v>
      </c>
      <c r="H403" s="22">
        <v>0</v>
      </c>
      <c r="I403" s="22">
        <v>440</v>
      </c>
      <c r="J403" s="22">
        <v>740</v>
      </c>
      <c r="K403" s="22">
        <v>15420</v>
      </c>
      <c r="L403" s="22">
        <v>540</v>
      </c>
      <c r="M403" s="22">
        <v>2315</v>
      </c>
      <c r="N403" s="22">
        <v>1310</v>
      </c>
      <c r="O403" s="22">
        <v>595</v>
      </c>
      <c r="P403" s="22">
        <v>21030</v>
      </c>
      <c r="Q403" s="189"/>
      <c r="R403" s="189"/>
    </row>
    <row r="404" spans="2:18">
      <c r="B404" s="590"/>
      <c r="C404" s="583" t="s">
        <v>0</v>
      </c>
      <c r="D404" s="593" t="s">
        <v>90</v>
      </c>
      <c r="E404" s="184">
        <v>2014</v>
      </c>
      <c r="F404" s="369">
        <v>5</v>
      </c>
      <c r="G404" s="7">
        <v>65</v>
      </c>
      <c r="H404" s="7">
        <v>200</v>
      </c>
      <c r="I404" s="7">
        <v>1385</v>
      </c>
      <c r="J404" s="7">
        <v>1200</v>
      </c>
      <c r="K404" s="7">
        <v>69640</v>
      </c>
      <c r="L404" s="7">
        <v>2100</v>
      </c>
      <c r="M404" s="7">
        <v>11150</v>
      </c>
      <c r="N404" s="7">
        <v>3865</v>
      </c>
      <c r="O404" s="7">
        <v>2725</v>
      </c>
      <c r="P404" s="7">
        <v>89490</v>
      </c>
      <c r="Q404" s="189"/>
      <c r="R404" s="189"/>
    </row>
    <row r="405" spans="2:18">
      <c r="B405" s="590"/>
      <c r="C405" s="581" t="s">
        <v>0</v>
      </c>
      <c r="D405" s="590" t="s">
        <v>90</v>
      </c>
      <c r="E405" s="184">
        <v>2015</v>
      </c>
      <c r="F405" s="369">
        <v>5</v>
      </c>
      <c r="G405" s="7">
        <v>50</v>
      </c>
      <c r="H405" s="7">
        <v>160</v>
      </c>
      <c r="I405" s="7">
        <v>1765</v>
      </c>
      <c r="J405" s="7">
        <v>1225</v>
      </c>
      <c r="K405" s="7">
        <v>68190</v>
      </c>
      <c r="L405" s="7">
        <v>1990</v>
      </c>
      <c r="M405" s="7">
        <v>11335</v>
      </c>
      <c r="N405" s="7">
        <v>3960</v>
      </c>
      <c r="O405" s="7">
        <v>2720</v>
      </c>
      <c r="P405" s="7">
        <v>88320</v>
      </c>
      <c r="Q405" s="189"/>
      <c r="R405" s="189"/>
    </row>
    <row r="406" spans="2:18">
      <c r="B406" s="590"/>
      <c r="C406" s="581" t="s">
        <v>0</v>
      </c>
      <c r="D406" s="590" t="s">
        <v>90</v>
      </c>
      <c r="E406" s="184">
        <v>2016</v>
      </c>
      <c r="F406" s="369">
        <v>5</v>
      </c>
      <c r="G406" s="7">
        <v>80</v>
      </c>
      <c r="H406" s="7">
        <v>150</v>
      </c>
      <c r="I406" s="7">
        <v>1870</v>
      </c>
      <c r="J406" s="7">
        <v>1065</v>
      </c>
      <c r="K406" s="7">
        <v>68245</v>
      </c>
      <c r="L406" s="7">
        <v>1800</v>
      </c>
      <c r="M406" s="7">
        <v>11735</v>
      </c>
      <c r="N406" s="7">
        <v>4185</v>
      </c>
      <c r="O406" s="7">
        <v>2720</v>
      </c>
      <c r="P406" s="7">
        <v>88635</v>
      </c>
      <c r="Q406" s="189"/>
      <c r="R406" s="189"/>
    </row>
    <row r="407" spans="2:18">
      <c r="B407" s="590"/>
      <c r="C407" s="581"/>
      <c r="D407" s="590"/>
      <c r="E407" s="184">
        <v>2017</v>
      </c>
      <c r="F407" s="369">
        <v>0</v>
      </c>
      <c r="G407" s="7">
        <v>5</v>
      </c>
      <c r="H407" s="7">
        <v>80</v>
      </c>
      <c r="I407" s="7">
        <v>1770</v>
      </c>
      <c r="J407" s="7">
        <v>900</v>
      </c>
      <c r="K407" s="7">
        <v>67355</v>
      </c>
      <c r="L407" s="7">
        <v>1695</v>
      </c>
      <c r="M407" s="7">
        <v>11815</v>
      </c>
      <c r="N407" s="7">
        <v>4100</v>
      </c>
      <c r="O407" s="7">
        <v>2545</v>
      </c>
      <c r="P407" s="7">
        <v>87405</v>
      </c>
      <c r="Q407" s="189"/>
      <c r="R407" s="189"/>
    </row>
    <row r="408" spans="2:18">
      <c r="B408" s="590"/>
      <c r="C408" s="581"/>
      <c r="D408" s="590"/>
      <c r="E408" s="184">
        <v>2018</v>
      </c>
      <c r="F408" s="369">
        <v>0</v>
      </c>
      <c r="G408" s="7">
        <v>0</v>
      </c>
      <c r="H408" s="7">
        <v>5</v>
      </c>
      <c r="I408" s="7">
        <v>1780</v>
      </c>
      <c r="J408" s="7">
        <v>865</v>
      </c>
      <c r="K408" s="7">
        <v>67875</v>
      </c>
      <c r="L408" s="7">
        <v>1855</v>
      </c>
      <c r="M408" s="7">
        <v>12170</v>
      </c>
      <c r="N408" s="7">
        <v>4185</v>
      </c>
      <c r="O408" s="7">
        <v>2560</v>
      </c>
      <c r="P408" s="7">
        <v>88500</v>
      </c>
      <c r="Q408" s="189"/>
      <c r="R408" s="189"/>
    </row>
    <row r="409" spans="2:18">
      <c r="B409" s="590"/>
      <c r="C409" s="581" t="s">
        <v>0</v>
      </c>
      <c r="D409" s="590" t="s">
        <v>90</v>
      </c>
      <c r="E409" s="184">
        <v>2019</v>
      </c>
      <c r="F409" s="369">
        <v>0</v>
      </c>
      <c r="G409" s="7">
        <v>0</v>
      </c>
      <c r="H409" s="7">
        <v>0</v>
      </c>
      <c r="I409" s="7">
        <v>1615</v>
      </c>
      <c r="J409" s="7">
        <v>1075</v>
      </c>
      <c r="K409" s="7">
        <v>67940</v>
      </c>
      <c r="L409" s="7">
        <v>1730</v>
      </c>
      <c r="M409" s="7">
        <v>12405</v>
      </c>
      <c r="N409" s="7">
        <v>4230</v>
      </c>
      <c r="O409" s="7">
        <v>2560</v>
      </c>
      <c r="P409" s="7">
        <v>88820</v>
      </c>
      <c r="Q409" s="189"/>
      <c r="R409" s="189"/>
    </row>
    <row r="410" spans="2:18">
      <c r="B410" s="590"/>
      <c r="C410" s="581" t="s">
        <v>0</v>
      </c>
      <c r="D410" s="590" t="s">
        <v>90</v>
      </c>
      <c r="E410" s="184">
        <v>2020</v>
      </c>
      <c r="F410" s="369">
        <v>0</v>
      </c>
      <c r="G410" s="7">
        <v>0</v>
      </c>
      <c r="H410" s="7">
        <v>5</v>
      </c>
      <c r="I410" s="7">
        <v>1385</v>
      </c>
      <c r="J410" s="7">
        <v>1195</v>
      </c>
      <c r="K410" s="7">
        <v>69295</v>
      </c>
      <c r="L410" s="7">
        <v>1775</v>
      </c>
      <c r="M410" s="7">
        <v>12730</v>
      </c>
      <c r="N410" s="7">
        <v>4385</v>
      </c>
      <c r="O410" s="7">
        <v>2395</v>
      </c>
      <c r="P410" s="7">
        <v>90385</v>
      </c>
      <c r="Q410" s="189"/>
      <c r="R410" s="189"/>
    </row>
    <row r="411" spans="2:18">
      <c r="B411" s="590"/>
      <c r="C411" s="581" t="s">
        <v>0</v>
      </c>
      <c r="D411" s="590" t="s">
        <v>90</v>
      </c>
      <c r="E411" s="184">
        <v>2021</v>
      </c>
      <c r="F411" s="369">
        <v>0</v>
      </c>
      <c r="G411" s="7">
        <v>0</v>
      </c>
      <c r="H411" s="7">
        <v>15</v>
      </c>
      <c r="I411" s="7">
        <v>1185</v>
      </c>
      <c r="J411" s="7">
        <v>1385</v>
      </c>
      <c r="K411" s="7">
        <v>72880</v>
      </c>
      <c r="L411" s="7">
        <v>2270</v>
      </c>
      <c r="M411" s="7">
        <v>13815</v>
      </c>
      <c r="N411" s="7">
        <v>5795</v>
      </c>
      <c r="O411" s="7">
        <v>2635</v>
      </c>
      <c r="P411" s="7">
        <v>96820</v>
      </c>
      <c r="Q411" s="189"/>
      <c r="R411" s="189"/>
    </row>
    <row r="412" spans="2:18">
      <c r="B412" s="590"/>
      <c r="C412" s="581" t="s">
        <v>0</v>
      </c>
      <c r="D412" s="590" t="s">
        <v>90</v>
      </c>
      <c r="E412" s="184">
        <v>2022</v>
      </c>
      <c r="F412" s="369">
        <v>0</v>
      </c>
      <c r="G412" s="7">
        <v>0</v>
      </c>
      <c r="H412" s="7">
        <v>30</v>
      </c>
      <c r="I412" s="7">
        <v>1085</v>
      </c>
      <c r="J412" s="7">
        <v>1245</v>
      </c>
      <c r="K412" s="7">
        <v>69990</v>
      </c>
      <c r="L412" s="7">
        <v>1585</v>
      </c>
      <c r="M412" s="7">
        <v>13400</v>
      </c>
      <c r="N412" s="7">
        <v>5155</v>
      </c>
      <c r="O412" s="7">
        <v>2840</v>
      </c>
      <c r="P412" s="7">
        <v>92530</v>
      </c>
      <c r="Q412" s="189"/>
      <c r="R412" s="189"/>
    </row>
    <row r="413" spans="2:18">
      <c r="B413" s="590"/>
      <c r="C413" s="581" t="s">
        <v>0</v>
      </c>
      <c r="D413" s="591" t="s">
        <v>90</v>
      </c>
      <c r="E413" s="185">
        <v>2023</v>
      </c>
      <c r="F413" s="370">
        <v>0</v>
      </c>
      <c r="G413" s="22">
        <v>0</v>
      </c>
      <c r="H413" s="22">
        <v>45</v>
      </c>
      <c r="I413" s="22">
        <v>1145</v>
      </c>
      <c r="J413" s="22">
        <v>1235</v>
      </c>
      <c r="K413" s="22">
        <v>66940</v>
      </c>
      <c r="L413" s="22">
        <v>1170</v>
      </c>
      <c r="M413" s="22">
        <v>13195</v>
      </c>
      <c r="N413" s="22">
        <v>4915</v>
      </c>
      <c r="O413" s="22">
        <v>2800</v>
      </c>
      <c r="P413" s="22">
        <v>88905</v>
      </c>
      <c r="Q413" s="189"/>
      <c r="R413" s="189"/>
    </row>
    <row r="414" spans="2:18">
      <c r="B414" s="590"/>
      <c r="C414" s="581" t="s">
        <v>0</v>
      </c>
      <c r="D414" s="593" t="s">
        <v>91</v>
      </c>
      <c r="E414" s="184">
        <v>2014</v>
      </c>
      <c r="F414" s="369">
        <v>5</v>
      </c>
      <c r="G414" s="7">
        <v>45</v>
      </c>
      <c r="H414" s="7">
        <v>20</v>
      </c>
      <c r="I414" s="7">
        <v>645</v>
      </c>
      <c r="J414" s="7">
        <v>355</v>
      </c>
      <c r="K414" s="7">
        <v>6215</v>
      </c>
      <c r="L414" s="7">
        <v>345</v>
      </c>
      <c r="M414" s="7">
        <v>750</v>
      </c>
      <c r="N414" s="7">
        <v>630</v>
      </c>
      <c r="O414" s="7">
        <v>125</v>
      </c>
      <c r="P414" s="7">
        <v>9020</v>
      </c>
      <c r="Q414" s="189"/>
      <c r="R414" s="189"/>
    </row>
    <row r="415" spans="2:18">
      <c r="B415" s="590"/>
      <c r="C415" s="581" t="s">
        <v>0</v>
      </c>
      <c r="D415" s="590" t="s">
        <v>91</v>
      </c>
      <c r="E415" s="184">
        <v>2015</v>
      </c>
      <c r="F415" s="369">
        <v>0</v>
      </c>
      <c r="G415" s="7">
        <v>105</v>
      </c>
      <c r="H415" s="7">
        <v>90</v>
      </c>
      <c r="I415" s="7">
        <v>795</v>
      </c>
      <c r="J415" s="7">
        <v>340</v>
      </c>
      <c r="K415" s="7">
        <v>6290</v>
      </c>
      <c r="L415" s="7">
        <v>255</v>
      </c>
      <c r="M415" s="7">
        <v>795</v>
      </c>
      <c r="N415" s="7">
        <v>780</v>
      </c>
      <c r="O415" s="7">
        <v>125</v>
      </c>
      <c r="P415" s="7">
        <v>9465</v>
      </c>
      <c r="Q415" s="189"/>
      <c r="R415" s="189"/>
    </row>
    <row r="416" spans="2:18">
      <c r="B416" s="590"/>
      <c r="C416" s="581" t="s">
        <v>0</v>
      </c>
      <c r="D416" s="590" t="s">
        <v>91</v>
      </c>
      <c r="E416" s="184">
        <v>2016</v>
      </c>
      <c r="F416" s="369">
        <v>5</v>
      </c>
      <c r="G416" s="7">
        <v>40</v>
      </c>
      <c r="H416" s="7">
        <v>30</v>
      </c>
      <c r="I416" s="7">
        <v>835</v>
      </c>
      <c r="J416" s="7">
        <v>300</v>
      </c>
      <c r="K416" s="7">
        <v>5955</v>
      </c>
      <c r="L416" s="7">
        <v>225</v>
      </c>
      <c r="M416" s="7">
        <v>850</v>
      </c>
      <c r="N416" s="7">
        <v>845</v>
      </c>
      <c r="O416" s="7">
        <v>135</v>
      </c>
      <c r="P416" s="7">
        <v>9095</v>
      </c>
      <c r="Q416" s="189"/>
      <c r="R416" s="189"/>
    </row>
    <row r="417" spans="2:18">
      <c r="B417" s="590"/>
      <c r="C417" s="581"/>
      <c r="D417" s="590"/>
      <c r="E417" s="184">
        <v>2017</v>
      </c>
      <c r="F417" s="369">
        <v>0</v>
      </c>
      <c r="G417" s="7">
        <v>5</v>
      </c>
      <c r="H417" s="7">
        <v>30</v>
      </c>
      <c r="I417" s="7">
        <v>850</v>
      </c>
      <c r="J417" s="7">
        <v>280</v>
      </c>
      <c r="K417" s="7">
        <v>6415</v>
      </c>
      <c r="L417" s="7">
        <v>235</v>
      </c>
      <c r="M417" s="7">
        <v>920</v>
      </c>
      <c r="N417" s="7">
        <v>885</v>
      </c>
      <c r="O417" s="7">
        <v>215</v>
      </c>
      <c r="P417" s="7">
        <v>9735</v>
      </c>
      <c r="Q417" s="189"/>
      <c r="R417" s="189"/>
    </row>
    <row r="418" spans="2:18">
      <c r="B418" s="590"/>
      <c r="C418" s="581" t="s">
        <v>0</v>
      </c>
      <c r="D418" s="590" t="s">
        <v>91</v>
      </c>
      <c r="E418" s="184">
        <v>2018</v>
      </c>
      <c r="F418" s="369">
        <v>0</v>
      </c>
      <c r="G418" s="7">
        <v>0</v>
      </c>
      <c r="H418" s="7">
        <v>5</v>
      </c>
      <c r="I418" s="7">
        <v>960</v>
      </c>
      <c r="J418" s="7">
        <v>260</v>
      </c>
      <c r="K418" s="7">
        <v>6470</v>
      </c>
      <c r="L418" s="7">
        <v>235</v>
      </c>
      <c r="M418" s="7">
        <v>940</v>
      </c>
      <c r="N418" s="7">
        <v>1095</v>
      </c>
      <c r="O418" s="7">
        <v>160</v>
      </c>
      <c r="P418" s="7">
        <v>9990</v>
      </c>
      <c r="Q418" s="189"/>
      <c r="R418" s="189"/>
    </row>
    <row r="419" spans="2:18">
      <c r="B419" s="590"/>
      <c r="C419" s="581"/>
      <c r="D419" s="590"/>
      <c r="E419" s="184">
        <v>2019</v>
      </c>
      <c r="F419" s="369">
        <v>0</v>
      </c>
      <c r="G419" s="7">
        <v>0</v>
      </c>
      <c r="H419" s="7">
        <v>0</v>
      </c>
      <c r="I419" s="7">
        <v>850</v>
      </c>
      <c r="J419" s="7">
        <v>300</v>
      </c>
      <c r="K419" s="7">
        <v>6245</v>
      </c>
      <c r="L419" s="7">
        <v>195</v>
      </c>
      <c r="M419" s="7">
        <v>925</v>
      </c>
      <c r="N419" s="7">
        <v>1070</v>
      </c>
      <c r="O419" s="7">
        <v>185</v>
      </c>
      <c r="P419" s="7">
        <v>9675</v>
      </c>
      <c r="Q419" s="189"/>
      <c r="R419" s="189"/>
    </row>
    <row r="420" spans="2:18">
      <c r="B420" s="590"/>
      <c r="C420" s="581" t="s">
        <v>0</v>
      </c>
      <c r="D420" s="590" t="s">
        <v>91</v>
      </c>
      <c r="E420" s="184">
        <v>2020</v>
      </c>
      <c r="F420" s="369">
        <v>0</v>
      </c>
      <c r="G420" s="7">
        <v>0</v>
      </c>
      <c r="H420" s="7">
        <v>5</v>
      </c>
      <c r="I420" s="7">
        <v>845</v>
      </c>
      <c r="J420" s="7">
        <v>270</v>
      </c>
      <c r="K420" s="7">
        <v>6235</v>
      </c>
      <c r="L420" s="7">
        <v>345</v>
      </c>
      <c r="M420" s="7">
        <v>955</v>
      </c>
      <c r="N420" s="7">
        <v>1280</v>
      </c>
      <c r="O420" s="7">
        <v>180</v>
      </c>
      <c r="P420" s="7">
        <v>10035</v>
      </c>
      <c r="Q420" s="189"/>
      <c r="R420" s="189"/>
    </row>
    <row r="421" spans="2:18">
      <c r="B421" s="590"/>
      <c r="C421" s="581" t="s">
        <v>0</v>
      </c>
      <c r="D421" s="590" t="s">
        <v>91</v>
      </c>
      <c r="E421" s="184">
        <v>2021</v>
      </c>
      <c r="F421" s="369">
        <v>0</v>
      </c>
      <c r="G421" s="7">
        <v>0</v>
      </c>
      <c r="H421" s="7">
        <v>5</v>
      </c>
      <c r="I421" s="7">
        <v>785</v>
      </c>
      <c r="J421" s="7">
        <v>375</v>
      </c>
      <c r="K421" s="7">
        <v>6480</v>
      </c>
      <c r="L421" s="7">
        <v>350</v>
      </c>
      <c r="M421" s="7">
        <v>1005</v>
      </c>
      <c r="N421" s="7">
        <v>1290</v>
      </c>
      <c r="O421" s="7">
        <v>200</v>
      </c>
      <c r="P421" s="7">
        <v>10390</v>
      </c>
      <c r="Q421" s="189"/>
      <c r="R421" s="189"/>
    </row>
    <row r="422" spans="2:18">
      <c r="B422" s="590"/>
      <c r="C422" s="581" t="s">
        <v>0</v>
      </c>
      <c r="D422" s="590" t="s">
        <v>91</v>
      </c>
      <c r="E422" s="184">
        <v>2022</v>
      </c>
      <c r="F422" s="369">
        <v>0</v>
      </c>
      <c r="G422" s="7">
        <v>0</v>
      </c>
      <c r="H422" s="7">
        <v>10</v>
      </c>
      <c r="I422" s="7">
        <v>675</v>
      </c>
      <c r="J422" s="7">
        <v>320</v>
      </c>
      <c r="K422" s="7">
        <v>6245</v>
      </c>
      <c r="L422" s="7">
        <v>265</v>
      </c>
      <c r="M422" s="7">
        <v>880</v>
      </c>
      <c r="N422" s="7">
        <v>1420</v>
      </c>
      <c r="O422" s="7">
        <v>175</v>
      </c>
      <c r="P422" s="7">
        <v>9900</v>
      </c>
      <c r="Q422" s="189"/>
      <c r="R422" s="189"/>
    </row>
    <row r="423" spans="2:18">
      <c r="B423" s="590"/>
      <c r="C423" s="581" t="s">
        <v>0</v>
      </c>
      <c r="D423" s="591" t="s">
        <v>91</v>
      </c>
      <c r="E423" s="185">
        <v>2023</v>
      </c>
      <c r="F423" s="370">
        <v>0</v>
      </c>
      <c r="G423" s="22">
        <v>0</v>
      </c>
      <c r="H423" s="22">
        <v>15</v>
      </c>
      <c r="I423" s="22">
        <v>610</v>
      </c>
      <c r="J423" s="22">
        <v>320</v>
      </c>
      <c r="K423" s="22">
        <v>5870</v>
      </c>
      <c r="L423" s="22">
        <v>235</v>
      </c>
      <c r="M423" s="22">
        <v>1005</v>
      </c>
      <c r="N423" s="22">
        <v>1575</v>
      </c>
      <c r="O423" s="22">
        <v>185</v>
      </c>
      <c r="P423" s="22">
        <v>9725</v>
      </c>
      <c r="Q423" s="189"/>
      <c r="R423" s="189"/>
    </row>
    <row r="424" spans="2:18">
      <c r="B424" s="590"/>
      <c r="C424" s="581" t="s">
        <v>0</v>
      </c>
      <c r="D424" s="593" t="s">
        <v>92</v>
      </c>
      <c r="E424" s="184">
        <v>2014</v>
      </c>
      <c r="F424" s="369">
        <v>15</v>
      </c>
      <c r="G424" s="7">
        <v>75</v>
      </c>
      <c r="H424" s="7">
        <v>390</v>
      </c>
      <c r="I424" s="7">
        <v>140</v>
      </c>
      <c r="J424" s="7">
        <v>1270</v>
      </c>
      <c r="K424" s="7">
        <v>11770</v>
      </c>
      <c r="L424" s="7">
        <v>2090</v>
      </c>
      <c r="M424" s="7">
        <v>5805</v>
      </c>
      <c r="N424" s="7">
        <v>4095</v>
      </c>
      <c r="O424" s="7">
        <v>1270</v>
      </c>
      <c r="P424" s="7">
        <v>25870</v>
      </c>
      <c r="Q424" s="189"/>
      <c r="R424" s="189"/>
    </row>
    <row r="425" spans="2:18">
      <c r="B425" s="590"/>
      <c r="C425" s="581" t="s">
        <v>0</v>
      </c>
      <c r="D425" s="590" t="s">
        <v>92</v>
      </c>
      <c r="E425" s="184">
        <v>2015</v>
      </c>
      <c r="F425" s="369">
        <v>15</v>
      </c>
      <c r="G425" s="7">
        <v>80</v>
      </c>
      <c r="H425" s="7">
        <v>325</v>
      </c>
      <c r="I425" s="7">
        <v>250</v>
      </c>
      <c r="J425" s="7">
        <v>1245</v>
      </c>
      <c r="K425" s="7">
        <v>11985</v>
      </c>
      <c r="L425" s="7">
        <v>1945</v>
      </c>
      <c r="M425" s="7">
        <v>5535</v>
      </c>
      <c r="N425" s="7">
        <v>4505</v>
      </c>
      <c r="O425" s="7">
        <v>1340</v>
      </c>
      <c r="P425" s="7">
        <v>26065</v>
      </c>
      <c r="Q425" s="189"/>
      <c r="R425" s="189"/>
    </row>
    <row r="426" spans="2:18">
      <c r="B426" s="590"/>
      <c r="C426" s="581"/>
      <c r="D426" s="590"/>
      <c r="E426" s="184">
        <v>2016</v>
      </c>
      <c r="F426" s="369">
        <v>15</v>
      </c>
      <c r="G426" s="7">
        <v>75</v>
      </c>
      <c r="H426" s="7">
        <v>395</v>
      </c>
      <c r="I426" s="7">
        <v>260</v>
      </c>
      <c r="J426" s="7">
        <v>1095</v>
      </c>
      <c r="K426" s="7">
        <v>11465</v>
      </c>
      <c r="L426" s="7">
        <v>1900</v>
      </c>
      <c r="M426" s="7">
        <v>5665</v>
      </c>
      <c r="N426" s="7">
        <v>4380</v>
      </c>
      <c r="O426" s="7">
        <v>1325</v>
      </c>
      <c r="P426" s="7">
        <v>25460</v>
      </c>
      <c r="Q426" s="189"/>
      <c r="R426" s="189"/>
    </row>
    <row r="427" spans="2:18">
      <c r="B427" s="590"/>
      <c r="C427" s="581"/>
      <c r="D427" s="590"/>
      <c r="E427" s="184">
        <v>2017</v>
      </c>
      <c r="F427" s="369">
        <v>0</v>
      </c>
      <c r="G427" s="7">
        <v>15</v>
      </c>
      <c r="H427" s="7">
        <v>125</v>
      </c>
      <c r="I427" s="7">
        <v>195</v>
      </c>
      <c r="J427" s="7">
        <v>955</v>
      </c>
      <c r="K427" s="7">
        <v>11475</v>
      </c>
      <c r="L427" s="7">
        <v>1735</v>
      </c>
      <c r="M427" s="7">
        <v>5385</v>
      </c>
      <c r="N427" s="7">
        <v>4615</v>
      </c>
      <c r="O427" s="7">
        <v>1595</v>
      </c>
      <c r="P427" s="7">
        <v>25055</v>
      </c>
      <c r="Q427" s="189"/>
      <c r="R427" s="189"/>
    </row>
    <row r="428" spans="2:18">
      <c r="B428" s="590"/>
      <c r="C428" s="581" t="s">
        <v>0</v>
      </c>
      <c r="D428" s="590" t="s">
        <v>92</v>
      </c>
      <c r="E428" s="184">
        <v>2018</v>
      </c>
      <c r="F428" s="369">
        <v>0</v>
      </c>
      <c r="G428" s="7">
        <v>0</v>
      </c>
      <c r="H428" s="7">
        <v>5</v>
      </c>
      <c r="I428" s="7">
        <v>205</v>
      </c>
      <c r="J428" s="7">
        <v>920</v>
      </c>
      <c r="K428" s="7">
        <v>11100</v>
      </c>
      <c r="L428" s="7">
        <v>1585</v>
      </c>
      <c r="M428" s="7">
        <v>5145</v>
      </c>
      <c r="N428" s="7">
        <v>4355</v>
      </c>
      <c r="O428" s="7">
        <v>1585</v>
      </c>
      <c r="P428" s="7">
        <v>23990</v>
      </c>
      <c r="Q428" s="189"/>
      <c r="R428" s="189"/>
    </row>
    <row r="429" spans="2:18">
      <c r="B429" s="590"/>
      <c r="C429" s="581" t="s">
        <v>0</v>
      </c>
      <c r="D429" s="590" t="s">
        <v>92</v>
      </c>
      <c r="E429" s="184">
        <v>2019</v>
      </c>
      <c r="F429" s="369">
        <v>0</v>
      </c>
      <c r="G429" s="7">
        <v>0</v>
      </c>
      <c r="H429" s="7">
        <v>0</v>
      </c>
      <c r="I429" s="7">
        <v>185</v>
      </c>
      <c r="J429" s="7">
        <v>935</v>
      </c>
      <c r="K429" s="7">
        <v>11200</v>
      </c>
      <c r="L429" s="7">
        <v>1475</v>
      </c>
      <c r="M429" s="7">
        <v>5070</v>
      </c>
      <c r="N429" s="7">
        <v>4590</v>
      </c>
      <c r="O429" s="7">
        <v>1580</v>
      </c>
      <c r="P429" s="7">
        <v>24155</v>
      </c>
      <c r="Q429" s="189"/>
      <c r="R429" s="189"/>
    </row>
    <row r="430" spans="2:18">
      <c r="B430" s="590"/>
      <c r="C430" s="581" t="s">
        <v>0</v>
      </c>
      <c r="D430" s="590" t="s">
        <v>92</v>
      </c>
      <c r="E430" s="184">
        <v>2020</v>
      </c>
      <c r="F430" s="369">
        <v>0</v>
      </c>
      <c r="G430" s="7">
        <v>0</v>
      </c>
      <c r="H430" s="7">
        <v>0</v>
      </c>
      <c r="I430" s="7">
        <v>195</v>
      </c>
      <c r="J430" s="7">
        <v>995</v>
      </c>
      <c r="K430" s="7">
        <v>11270</v>
      </c>
      <c r="L430" s="7">
        <v>1505</v>
      </c>
      <c r="M430" s="7">
        <v>5295</v>
      </c>
      <c r="N430" s="7">
        <v>4640</v>
      </c>
      <c r="O430" s="7">
        <v>1715</v>
      </c>
      <c r="P430" s="7">
        <v>24665</v>
      </c>
      <c r="Q430" s="189"/>
      <c r="R430" s="189"/>
    </row>
    <row r="431" spans="2:18">
      <c r="B431" s="590"/>
      <c r="C431" s="581" t="s">
        <v>0</v>
      </c>
      <c r="D431" s="590" t="s">
        <v>92</v>
      </c>
      <c r="E431" s="184">
        <v>2021</v>
      </c>
      <c r="F431" s="369">
        <v>0</v>
      </c>
      <c r="G431" s="7">
        <v>0</v>
      </c>
      <c r="H431" s="7">
        <v>0</v>
      </c>
      <c r="I431" s="7">
        <v>175</v>
      </c>
      <c r="J431" s="7">
        <v>1245</v>
      </c>
      <c r="K431" s="7">
        <v>12390</v>
      </c>
      <c r="L431" s="7">
        <v>1580</v>
      </c>
      <c r="M431" s="7">
        <v>5995</v>
      </c>
      <c r="N431" s="7">
        <v>5315</v>
      </c>
      <c r="O431" s="7">
        <v>1760</v>
      </c>
      <c r="P431" s="7">
        <v>27350</v>
      </c>
      <c r="Q431" s="189"/>
      <c r="R431" s="189"/>
    </row>
    <row r="432" spans="2:18">
      <c r="B432" s="590"/>
      <c r="C432" s="581" t="s">
        <v>0</v>
      </c>
      <c r="D432" s="590" t="s">
        <v>92</v>
      </c>
      <c r="E432" s="184">
        <v>2022</v>
      </c>
      <c r="F432" s="369">
        <v>0</v>
      </c>
      <c r="G432" s="7">
        <v>0</v>
      </c>
      <c r="H432" s="7">
        <v>0</v>
      </c>
      <c r="I432" s="7">
        <v>155</v>
      </c>
      <c r="J432" s="7">
        <v>1065</v>
      </c>
      <c r="K432" s="7">
        <v>12635</v>
      </c>
      <c r="L432" s="7">
        <v>1485</v>
      </c>
      <c r="M432" s="7">
        <v>5910</v>
      </c>
      <c r="N432" s="7">
        <v>5695</v>
      </c>
      <c r="O432" s="7">
        <v>1735</v>
      </c>
      <c r="P432" s="7">
        <v>27640</v>
      </c>
      <c r="Q432" s="189"/>
      <c r="R432" s="189"/>
    </row>
    <row r="433" spans="2:18">
      <c r="B433" s="590"/>
      <c r="C433" s="581" t="s">
        <v>0</v>
      </c>
      <c r="D433" s="591" t="s">
        <v>92</v>
      </c>
      <c r="E433" s="185">
        <v>2023</v>
      </c>
      <c r="F433" s="370">
        <v>0</v>
      </c>
      <c r="G433" s="22">
        <v>0</v>
      </c>
      <c r="H433" s="22">
        <v>5</v>
      </c>
      <c r="I433" s="22">
        <v>165</v>
      </c>
      <c r="J433" s="22">
        <v>885</v>
      </c>
      <c r="K433" s="22">
        <v>12250</v>
      </c>
      <c r="L433" s="22">
        <v>1385</v>
      </c>
      <c r="M433" s="22">
        <v>5945</v>
      </c>
      <c r="N433" s="22">
        <v>5385</v>
      </c>
      <c r="O433" s="22">
        <v>1725</v>
      </c>
      <c r="P433" s="22">
        <v>26800</v>
      </c>
      <c r="Q433" s="189"/>
      <c r="R433" s="189"/>
    </row>
    <row r="434" spans="2:18">
      <c r="B434" s="590"/>
      <c r="C434" s="581" t="s">
        <v>0</v>
      </c>
      <c r="D434" s="593" t="s">
        <v>93</v>
      </c>
      <c r="E434" s="184">
        <v>2014</v>
      </c>
      <c r="F434" s="369">
        <v>10</v>
      </c>
      <c r="G434" s="7">
        <v>135</v>
      </c>
      <c r="H434" s="7">
        <v>945</v>
      </c>
      <c r="I434" s="7">
        <v>140</v>
      </c>
      <c r="J434" s="7">
        <v>1165</v>
      </c>
      <c r="K434" s="7">
        <v>10320</v>
      </c>
      <c r="L434" s="7">
        <v>1500</v>
      </c>
      <c r="M434" s="7">
        <v>4190</v>
      </c>
      <c r="N434" s="7">
        <v>2900</v>
      </c>
      <c r="O434" s="7">
        <v>770</v>
      </c>
      <c r="P434" s="7">
        <v>21900</v>
      </c>
      <c r="Q434" s="189"/>
      <c r="R434" s="189"/>
    </row>
    <row r="435" spans="2:18">
      <c r="B435" s="590"/>
      <c r="C435" s="581" t="s">
        <v>0</v>
      </c>
      <c r="D435" s="590" t="s">
        <v>93</v>
      </c>
      <c r="E435" s="184">
        <v>2015</v>
      </c>
      <c r="F435" s="369">
        <v>15</v>
      </c>
      <c r="G435" s="7">
        <v>165</v>
      </c>
      <c r="H435" s="7">
        <v>790</v>
      </c>
      <c r="I435" s="7">
        <v>415</v>
      </c>
      <c r="J435" s="7">
        <v>1080</v>
      </c>
      <c r="K435" s="7">
        <v>10400</v>
      </c>
      <c r="L435" s="7">
        <v>1340</v>
      </c>
      <c r="M435" s="7">
        <v>4530</v>
      </c>
      <c r="N435" s="7">
        <v>2975</v>
      </c>
      <c r="O435" s="7">
        <v>675</v>
      </c>
      <c r="P435" s="7">
        <v>22165</v>
      </c>
      <c r="Q435" s="189"/>
      <c r="R435" s="189"/>
    </row>
    <row r="436" spans="2:18">
      <c r="B436" s="590"/>
      <c r="C436" s="581"/>
      <c r="D436" s="590"/>
      <c r="E436" s="184">
        <v>2016</v>
      </c>
      <c r="F436" s="369">
        <v>10</v>
      </c>
      <c r="G436" s="7">
        <v>260</v>
      </c>
      <c r="H436" s="7">
        <v>750</v>
      </c>
      <c r="I436" s="7">
        <v>655</v>
      </c>
      <c r="J436" s="7">
        <v>990</v>
      </c>
      <c r="K436" s="7">
        <v>10610</v>
      </c>
      <c r="L436" s="7">
        <v>1300</v>
      </c>
      <c r="M436" s="7">
        <v>4820</v>
      </c>
      <c r="N436" s="7">
        <v>3005</v>
      </c>
      <c r="O436" s="7">
        <v>790</v>
      </c>
      <c r="P436" s="7">
        <v>22995</v>
      </c>
      <c r="Q436" s="189"/>
      <c r="R436" s="189"/>
    </row>
    <row r="437" spans="2:18">
      <c r="B437" s="590"/>
      <c r="C437" s="581"/>
      <c r="D437" s="590"/>
      <c r="E437" s="184">
        <v>2017</v>
      </c>
      <c r="F437" s="369">
        <v>5</v>
      </c>
      <c r="G437" s="7">
        <v>85</v>
      </c>
      <c r="H437" s="7">
        <v>480</v>
      </c>
      <c r="I437" s="7">
        <v>260</v>
      </c>
      <c r="J437" s="7">
        <v>775</v>
      </c>
      <c r="K437" s="7">
        <v>10580</v>
      </c>
      <c r="L437" s="7">
        <v>1190</v>
      </c>
      <c r="M437" s="7">
        <v>5065</v>
      </c>
      <c r="N437" s="7">
        <v>2965</v>
      </c>
      <c r="O437" s="7">
        <v>770</v>
      </c>
      <c r="P437" s="7">
        <v>22030</v>
      </c>
      <c r="Q437" s="189"/>
      <c r="R437" s="189"/>
    </row>
    <row r="438" spans="2:18">
      <c r="B438" s="590"/>
      <c r="C438" s="581" t="s">
        <v>0</v>
      </c>
      <c r="D438" s="590" t="s">
        <v>93</v>
      </c>
      <c r="E438" s="184">
        <v>2018</v>
      </c>
      <c r="F438" s="369">
        <v>0</v>
      </c>
      <c r="G438" s="7">
        <v>0</v>
      </c>
      <c r="H438" s="7">
        <v>10</v>
      </c>
      <c r="I438" s="7">
        <v>145</v>
      </c>
      <c r="J438" s="7">
        <v>720</v>
      </c>
      <c r="K438" s="7">
        <v>10335</v>
      </c>
      <c r="L438" s="7">
        <v>1075</v>
      </c>
      <c r="M438" s="7">
        <v>5055</v>
      </c>
      <c r="N438" s="7">
        <v>3175</v>
      </c>
      <c r="O438" s="7">
        <v>810</v>
      </c>
      <c r="P438" s="7">
        <v>21210</v>
      </c>
      <c r="Q438" s="189"/>
      <c r="R438" s="189"/>
    </row>
    <row r="439" spans="2:18">
      <c r="B439" s="590"/>
      <c r="C439" s="581" t="s">
        <v>0</v>
      </c>
      <c r="D439" s="590" t="s">
        <v>93</v>
      </c>
      <c r="E439" s="184">
        <v>2019</v>
      </c>
      <c r="F439" s="369">
        <v>0</v>
      </c>
      <c r="G439" s="7">
        <v>0</v>
      </c>
      <c r="H439" s="7">
        <v>0</v>
      </c>
      <c r="I439" s="7">
        <v>175</v>
      </c>
      <c r="J439" s="7">
        <v>780</v>
      </c>
      <c r="K439" s="7">
        <v>10675</v>
      </c>
      <c r="L439" s="7">
        <v>1075</v>
      </c>
      <c r="M439" s="7">
        <v>4870</v>
      </c>
      <c r="N439" s="7">
        <v>3070</v>
      </c>
      <c r="O439" s="7">
        <v>805</v>
      </c>
      <c r="P439" s="7">
        <v>21335</v>
      </c>
      <c r="Q439" s="189"/>
      <c r="R439" s="189"/>
    </row>
    <row r="440" spans="2:18">
      <c r="B440" s="590"/>
      <c r="C440" s="581" t="s">
        <v>0</v>
      </c>
      <c r="D440" s="590" t="s">
        <v>93</v>
      </c>
      <c r="E440" s="184">
        <v>2020</v>
      </c>
      <c r="F440" s="369">
        <v>0</v>
      </c>
      <c r="G440" s="7">
        <v>0</v>
      </c>
      <c r="H440" s="7">
        <v>5</v>
      </c>
      <c r="I440" s="7">
        <v>165</v>
      </c>
      <c r="J440" s="7">
        <v>945</v>
      </c>
      <c r="K440" s="7">
        <v>10390</v>
      </c>
      <c r="L440" s="7">
        <v>1170</v>
      </c>
      <c r="M440" s="7">
        <v>4810</v>
      </c>
      <c r="N440" s="7">
        <v>3660</v>
      </c>
      <c r="O440" s="7">
        <v>790</v>
      </c>
      <c r="P440" s="7">
        <v>21795</v>
      </c>
      <c r="Q440" s="189"/>
      <c r="R440" s="189"/>
    </row>
    <row r="441" spans="2:18">
      <c r="B441" s="590"/>
      <c r="C441" s="581" t="s">
        <v>0</v>
      </c>
      <c r="D441" s="590" t="s">
        <v>93</v>
      </c>
      <c r="E441" s="184">
        <v>2021</v>
      </c>
      <c r="F441" s="369">
        <v>0</v>
      </c>
      <c r="G441" s="7">
        <v>0</v>
      </c>
      <c r="H441" s="7">
        <v>5</v>
      </c>
      <c r="I441" s="7">
        <v>170</v>
      </c>
      <c r="J441" s="7">
        <v>985</v>
      </c>
      <c r="K441" s="7">
        <v>10240</v>
      </c>
      <c r="L441" s="7">
        <v>1215</v>
      </c>
      <c r="M441" s="7">
        <v>5170</v>
      </c>
      <c r="N441" s="7">
        <v>3765</v>
      </c>
      <c r="O441" s="7">
        <v>850</v>
      </c>
      <c r="P441" s="7">
        <v>22265</v>
      </c>
      <c r="Q441" s="189"/>
      <c r="R441" s="189"/>
    </row>
    <row r="442" spans="2:18">
      <c r="B442" s="590"/>
      <c r="C442" s="581" t="s">
        <v>0</v>
      </c>
      <c r="D442" s="590" t="s">
        <v>93</v>
      </c>
      <c r="E442" s="184">
        <v>2022</v>
      </c>
      <c r="F442" s="369">
        <v>0</v>
      </c>
      <c r="G442" s="7">
        <v>0</v>
      </c>
      <c r="H442" s="7">
        <v>15</v>
      </c>
      <c r="I442" s="7">
        <v>145</v>
      </c>
      <c r="J442" s="7">
        <v>1005</v>
      </c>
      <c r="K442" s="7">
        <v>10230</v>
      </c>
      <c r="L442" s="7">
        <v>1150</v>
      </c>
      <c r="M442" s="7">
        <v>5245</v>
      </c>
      <c r="N442" s="7">
        <v>4360</v>
      </c>
      <c r="O442" s="7">
        <v>830</v>
      </c>
      <c r="P442" s="7">
        <v>22825</v>
      </c>
      <c r="Q442" s="189"/>
      <c r="R442" s="189"/>
    </row>
    <row r="443" spans="2:18">
      <c r="B443" s="590"/>
      <c r="C443" s="581" t="s">
        <v>0</v>
      </c>
      <c r="D443" s="591" t="s">
        <v>93</v>
      </c>
      <c r="E443" s="185">
        <v>2023</v>
      </c>
      <c r="F443" s="370">
        <v>0</v>
      </c>
      <c r="G443" s="22">
        <v>0</v>
      </c>
      <c r="H443" s="22">
        <v>20</v>
      </c>
      <c r="I443" s="22">
        <v>150</v>
      </c>
      <c r="J443" s="22">
        <v>920</v>
      </c>
      <c r="K443" s="22">
        <v>10260</v>
      </c>
      <c r="L443" s="22">
        <v>1095</v>
      </c>
      <c r="M443" s="22">
        <v>5170</v>
      </c>
      <c r="N443" s="22">
        <v>4155</v>
      </c>
      <c r="O443" s="22">
        <v>850</v>
      </c>
      <c r="P443" s="22">
        <v>22480</v>
      </c>
      <c r="Q443" s="189"/>
      <c r="R443" s="189"/>
    </row>
    <row r="444" spans="2:18">
      <c r="B444" s="590"/>
      <c r="C444" s="581" t="s">
        <v>0</v>
      </c>
      <c r="D444" s="593" t="s">
        <v>0</v>
      </c>
      <c r="E444" s="184">
        <v>2014</v>
      </c>
      <c r="F444" s="369">
        <v>30</v>
      </c>
      <c r="G444" s="7">
        <v>320</v>
      </c>
      <c r="H444" s="7">
        <v>1555</v>
      </c>
      <c r="I444" s="7">
        <v>2310</v>
      </c>
      <c r="J444" s="7">
        <v>3985</v>
      </c>
      <c r="K444" s="7">
        <v>97940</v>
      </c>
      <c r="L444" s="7">
        <v>6030</v>
      </c>
      <c r="M444" s="7">
        <v>21895</v>
      </c>
      <c r="N444" s="7">
        <v>11490</v>
      </c>
      <c r="O444" s="7">
        <v>4890</v>
      </c>
      <c r="P444" s="7">
        <v>146285</v>
      </c>
      <c r="Q444" s="189"/>
      <c r="R444" s="189"/>
    </row>
    <row r="445" spans="2:18">
      <c r="B445" s="590"/>
      <c r="C445" s="581"/>
      <c r="D445" s="590"/>
      <c r="E445" s="184">
        <v>2015</v>
      </c>
      <c r="F445" s="369">
        <v>35</v>
      </c>
      <c r="G445" s="7">
        <v>395</v>
      </c>
      <c r="H445" s="7">
        <v>1365</v>
      </c>
      <c r="I445" s="7">
        <v>3230</v>
      </c>
      <c r="J445" s="7">
        <v>3895</v>
      </c>
      <c r="K445" s="7">
        <v>96860</v>
      </c>
      <c r="L445" s="7">
        <v>5530</v>
      </c>
      <c r="M445" s="7">
        <v>22200</v>
      </c>
      <c r="N445" s="7">
        <v>12220</v>
      </c>
      <c r="O445" s="7">
        <v>4860</v>
      </c>
      <c r="P445" s="7">
        <v>146015</v>
      </c>
      <c r="Q445" s="189"/>
      <c r="R445" s="189"/>
    </row>
    <row r="446" spans="2:18">
      <c r="B446" s="590"/>
      <c r="C446" s="581" t="s">
        <v>0</v>
      </c>
      <c r="D446" s="590" t="s">
        <v>0</v>
      </c>
      <c r="E446" s="184">
        <v>2016</v>
      </c>
      <c r="F446" s="369">
        <v>30</v>
      </c>
      <c r="G446" s="7">
        <v>455</v>
      </c>
      <c r="H446" s="7">
        <v>1330</v>
      </c>
      <c r="I446" s="7">
        <v>3625</v>
      </c>
      <c r="J446" s="7">
        <v>3455</v>
      </c>
      <c r="K446" s="7">
        <v>96270</v>
      </c>
      <c r="L446" s="7">
        <v>5230</v>
      </c>
      <c r="M446" s="7">
        <v>23065</v>
      </c>
      <c r="N446" s="7">
        <v>12415</v>
      </c>
      <c r="O446" s="7">
        <v>4970</v>
      </c>
      <c r="P446" s="7">
        <v>146185</v>
      </c>
      <c r="Q446" s="189"/>
      <c r="R446" s="189"/>
    </row>
    <row r="447" spans="2:18">
      <c r="B447" s="590"/>
      <c r="C447" s="581" t="s">
        <v>0</v>
      </c>
      <c r="D447" s="590" t="s">
        <v>0</v>
      </c>
      <c r="E447" s="184">
        <v>2017</v>
      </c>
      <c r="F447" s="369">
        <v>5</v>
      </c>
      <c r="G447" s="7">
        <v>105</v>
      </c>
      <c r="H447" s="7">
        <v>715</v>
      </c>
      <c r="I447" s="7">
        <v>3075</v>
      </c>
      <c r="J447" s="7">
        <v>2915</v>
      </c>
      <c r="K447" s="7">
        <v>95825</v>
      </c>
      <c r="L447" s="7">
        <v>4855</v>
      </c>
      <c r="M447" s="7">
        <v>23180</v>
      </c>
      <c r="N447" s="7">
        <v>12570</v>
      </c>
      <c r="O447" s="7">
        <v>5125</v>
      </c>
      <c r="P447" s="7">
        <v>144230</v>
      </c>
      <c r="Q447" s="189"/>
      <c r="R447" s="189"/>
    </row>
    <row r="448" spans="2:18">
      <c r="B448" s="590"/>
      <c r="C448" s="581"/>
      <c r="D448" s="590"/>
      <c r="E448" s="184">
        <v>2018</v>
      </c>
      <c r="F448" s="369">
        <v>0</v>
      </c>
      <c r="G448" s="7">
        <v>0</v>
      </c>
      <c r="H448" s="7">
        <v>15</v>
      </c>
      <c r="I448" s="7">
        <v>3090</v>
      </c>
      <c r="J448" s="7">
        <v>2765</v>
      </c>
      <c r="K448" s="7">
        <v>95780</v>
      </c>
      <c r="L448" s="7">
        <v>4750</v>
      </c>
      <c r="M448" s="7">
        <v>23305</v>
      </c>
      <c r="N448" s="7">
        <v>12810</v>
      </c>
      <c r="O448" s="7">
        <v>5115</v>
      </c>
      <c r="P448" s="7">
        <v>143690</v>
      </c>
      <c r="Q448" s="189"/>
      <c r="R448" s="189"/>
    </row>
    <row r="449" spans="2:18">
      <c r="B449" s="590"/>
      <c r="C449" s="581" t="s">
        <v>0</v>
      </c>
      <c r="D449" s="590" t="s">
        <v>0</v>
      </c>
      <c r="E449" s="184">
        <v>2019</v>
      </c>
      <c r="F449" s="369">
        <v>0</v>
      </c>
      <c r="G449" s="7">
        <v>0</v>
      </c>
      <c r="H449" s="7">
        <v>0</v>
      </c>
      <c r="I449" s="7">
        <v>2825</v>
      </c>
      <c r="J449" s="7">
        <v>3090</v>
      </c>
      <c r="K449" s="7">
        <v>96065</v>
      </c>
      <c r="L449" s="7">
        <v>4475</v>
      </c>
      <c r="M449" s="7">
        <v>23270</v>
      </c>
      <c r="N449" s="7">
        <v>12960</v>
      </c>
      <c r="O449" s="7">
        <v>5130</v>
      </c>
      <c r="P449" s="7">
        <v>143985</v>
      </c>
      <c r="Q449" s="189"/>
      <c r="R449" s="189"/>
    </row>
    <row r="450" spans="2:18">
      <c r="B450" s="590"/>
      <c r="C450" s="581" t="s">
        <v>0</v>
      </c>
      <c r="D450" s="590" t="s">
        <v>0</v>
      </c>
      <c r="E450" s="184">
        <v>2020</v>
      </c>
      <c r="F450" s="369">
        <v>0</v>
      </c>
      <c r="G450" s="7">
        <v>0</v>
      </c>
      <c r="H450" s="7">
        <v>10</v>
      </c>
      <c r="I450" s="7">
        <v>2595</v>
      </c>
      <c r="J450" s="7">
        <v>3410</v>
      </c>
      <c r="K450" s="7">
        <v>97195</v>
      </c>
      <c r="L450" s="7">
        <v>4795</v>
      </c>
      <c r="M450" s="7">
        <v>23790</v>
      </c>
      <c r="N450" s="7">
        <v>13965</v>
      </c>
      <c r="O450" s="7">
        <v>5080</v>
      </c>
      <c r="P450" s="7">
        <v>146880</v>
      </c>
      <c r="Q450" s="189"/>
      <c r="R450" s="189"/>
    </row>
    <row r="451" spans="2:18">
      <c r="B451" s="590"/>
      <c r="C451" s="581" t="s">
        <v>0</v>
      </c>
      <c r="D451" s="590" t="s">
        <v>0</v>
      </c>
      <c r="E451" s="184">
        <v>2021</v>
      </c>
      <c r="F451" s="369">
        <v>0</v>
      </c>
      <c r="G451" s="7">
        <v>0</v>
      </c>
      <c r="H451" s="7">
        <v>25</v>
      </c>
      <c r="I451" s="7">
        <v>2310</v>
      </c>
      <c r="J451" s="7">
        <v>3990</v>
      </c>
      <c r="K451" s="7">
        <v>101995</v>
      </c>
      <c r="L451" s="7">
        <v>5420</v>
      </c>
      <c r="M451" s="7">
        <v>25985</v>
      </c>
      <c r="N451" s="7">
        <v>16165</v>
      </c>
      <c r="O451" s="7">
        <v>5445</v>
      </c>
      <c r="P451" s="7">
        <v>156825</v>
      </c>
      <c r="Q451" s="189"/>
      <c r="R451" s="189"/>
    </row>
    <row r="452" spans="2:18">
      <c r="B452" s="590"/>
      <c r="C452" s="581" t="s">
        <v>0</v>
      </c>
      <c r="D452" s="590" t="s">
        <v>0</v>
      </c>
      <c r="E452" s="184">
        <v>2022</v>
      </c>
      <c r="F452" s="369">
        <v>0</v>
      </c>
      <c r="G452" s="7">
        <v>0</v>
      </c>
      <c r="H452" s="7">
        <v>55</v>
      </c>
      <c r="I452" s="7">
        <v>2060</v>
      </c>
      <c r="J452" s="7">
        <v>3630</v>
      </c>
      <c r="K452" s="7">
        <v>99100</v>
      </c>
      <c r="L452" s="7">
        <v>4485</v>
      </c>
      <c r="M452" s="7">
        <v>25435</v>
      </c>
      <c r="N452" s="7">
        <v>16625</v>
      </c>
      <c r="O452" s="7">
        <v>5575</v>
      </c>
      <c r="P452" s="7">
        <v>152895</v>
      </c>
      <c r="Q452" s="189"/>
      <c r="R452" s="189"/>
    </row>
    <row r="453" spans="2:18">
      <c r="B453" s="591"/>
      <c r="C453" s="582" t="s">
        <v>0</v>
      </c>
      <c r="D453" s="591" t="s">
        <v>0</v>
      </c>
      <c r="E453" s="185">
        <v>2023</v>
      </c>
      <c r="F453" s="370">
        <v>0</v>
      </c>
      <c r="G453" s="22">
        <v>0</v>
      </c>
      <c r="H453" s="22">
        <v>85</v>
      </c>
      <c r="I453" s="22">
        <v>2075</v>
      </c>
      <c r="J453" s="22">
        <v>3355</v>
      </c>
      <c r="K453" s="22">
        <v>95315</v>
      </c>
      <c r="L453" s="22">
        <v>3880</v>
      </c>
      <c r="M453" s="22">
        <v>25320</v>
      </c>
      <c r="N453" s="22">
        <v>16030</v>
      </c>
      <c r="O453" s="22">
        <v>5560</v>
      </c>
      <c r="P453" s="22">
        <v>147915</v>
      </c>
      <c r="Q453" s="189"/>
      <c r="R453" s="189"/>
    </row>
    <row r="454" spans="2:18">
      <c r="B454" s="587" t="s">
        <v>528</v>
      </c>
      <c r="C454" s="583" t="s">
        <v>120</v>
      </c>
      <c r="D454" s="593" t="s">
        <v>90</v>
      </c>
      <c r="E454" s="184">
        <v>2014</v>
      </c>
      <c r="F454" s="369">
        <v>10</v>
      </c>
      <c r="G454" s="7">
        <v>70</v>
      </c>
      <c r="H454" s="7">
        <v>155</v>
      </c>
      <c r="I454" s="7">
        <v>215</v>
      </c>
      <c r="J454" s="7">
        <v>165</v>
      </c>
      <c r="K454" s="7">
        <v>0</v>
      </c>
      <c r="L454" s="7">
        <v>0</v>
      </c>
      <c r="M454" s="7">
        <v>0</v>
      </c>
      <c r="N454" s="7">
        <v>0</v>
      </c>
      <c r="O454" s="7">
        <v>0</v>
      </c>
      <c r="P454" s="7">
        <v>590</v>
      </c>
      <c r="Q454" s="189"/>
      <c r="R454" s="189"/>
    </row>
    <row r="455" spans="2:18">
      <c r="B455" s="581"/>
      <c r="C455" s="581" t="s">
        <v>120</v>
      </c>
      <c r="D455" s="590" t="s">
        <v>90</v>
      </c>
      <c r="E455" s="184">
        <v>2015</v>
      </c>
      <c r="F455" s="369">
        <v>5</v>
      </c>
      <c r="G455" s="7">
        <v>55</v>
      </c>
      <c r="H455" s="7">
        <v>190</v>
      </c>
      <c r="I455" s="7">
        <v>220</v>
      </c>
      <c r="J455" s="7">
        <v>165</v>
      </c>
      <c r="K455" s="7">
        <v>0</v>
      </c>
      <c r="L455" s="7">
        <v>0</v>
      </c>
      <c r="M455" s="7">
        <v>0</v>
      </c>
      <c r="N455" s="7">
        <v>0</v>
      </c>
      <c r="O455" s="7">
        <v>0</v>
      </c>
      <c r="P455" s="7">
        <v>610</v>
      </c>
      <c r="Q455" s="189"/>
      <c r="R455" s="189"/>
    </row>
    <row r="456" spans="2:18">
      <c r="B456" s="581"/>
      <c r="C456" s="581"/>
      <c r="D456" s="590"/>
      <c r="E456" s="184">
        <v>2016</v>
      </c>
      <c r="F456" s="369">
        <v>0</v>
      </c>
      <c r="G456" s="7">
        <v>0</v>
      </c>
      <c r="H456" s="7">
        <v>0</v>
      </c>
      <c r="I456" s="7">
        <v>0</v>
      </c>
      <c r="J456" s="7">
        <v>0</v>
      </c>
      <c r="K456" s="7">
        <v>0</v>
      </c>
      <c r="L456" s="7">
        <v>0</v>
      </c>
      <c r="M456" s="7">
        <v>0</v>
      </c>
      <c r="N456" s="7">
        <v>0</v>
      </c>
      <c r="O456" s="7">
        <v>0</v>
      </c>
      <c r="P456" s="7">
        <v>0</v>
      </c>
      <c r="Q456" s="189"/>
      <c r="R456" s="189"/>
    </row>
    <row r="457" spans="2:18">
      <c r="B457" s="581"/>
      <c r="C457" s="581"/>
      <c r="D457" s="590"/>
      <c r="E457" s="184">
        <v>2017</v>
      </c>
      <c r="F457" s="369">
        <v>0</v>
      </c>
      <c r="G457" s="7">
        <v>0</v>
      </c>
      <c r="H457" s="7">
        <v>0</v>
      </c>
      <c r="I457" s="7">
        <v>0</v>
      </c>
      <c r="J457" s="7">
        <v>0</v>
      </c>
      <c r="K457" s="7">
        <v>0</v>
      </c>
      <c r="L457" s="7">
        <v>0</v>
      </c>
      <c r="M457" s="7">
        <v>0</v>
      </c>
      <c r="N457" s="7">
        <v>0</v>
      </c>
      <c r="O457" s="7">
        <v>0</v>
      </c>
      <c r="P457" s="7">
        <v>0</v>
      </c>
      <c r="Q457" s="189"/>
      <c r="R457" s="189"/>
    </row>
    <row r="458" spans="2:18">
      <c r="B458" s="581"/>
      <c r="C458" s="581" t="s">
        <v>120</v>
      </c>
      <c r="D458" s="590" t="s">
        <v>90</v>
      </c>
      <c r="E458" s="184">
        <v>2018</v>
      </c>
      <c r="F458" s="369">
        <v>0</v>
      </c>
      <c r="G458" s="7">
        <v>0</v>
      </c>
      <c r="H458" s="7">
        <v>0</v>
      </c>
      <c r="I458" s="7">
        <v>0</v>
      </c>
      <c r="J458" s="7">
        <v>0</v>
      </c>
      <c r="K458" s="7">
        <v>0</v>
      </c>
      <c r="L458" s="7">
        <v>0</v>
      </c>
      <c r="M458" s="7">
        <v>0</v>
      </c>
      <c r="N458" s="7">
        <v>0</v>
      </c>
      <c r="O458" s="7">
        <v>0</v>
      </c>
      <c r="P458" s="7">
        <v>0</v>
      </c>
      <c r="Q458" s="189"/>
      <c r="R458" s="189"/>
    </row>
    <row r="459" spans="2:18">
      <c r="B459" s="581"/>
      <c r="C459" s="581" t="s">
        <v>120</v>
      </c>
      <c r="D459" s="590" t="s">
        <v>90</v>
      </c>
      <c r="E459" s="184">
        <v>2019</v>
      </c>
      <c r="F459" s="369">
        <v>0</v>
      </c>
      <c r="G459" s="7">
        <v>0</v>
      </c>
      <c r="H459" s="7">
        <v>0</v>
      </c>
      <c r="I459" s="7">
        <v>0</v>
      </c>
      <c r="J459" s="7">
        <v>0</v>
      </c>
      <c r="K459" s="7">
        <v>0</v>
      </c>
      <c r="L459" s="7">
        <v>0</v>
      </c>
      <c r="M459" s="7">
        <v>0</v>
      </c>
      <c r="N459" s="7">
        <v>0</v>
      </c>
      <c r="O459" s="7">
        <v>0</v>
      </c>
      <c r="P459" s="7">
        <v>0</v>
      </c>
      <c r="Q459" s="189"/>
      <c r="R459" s="189"/>
    </row>
    <row r="460" spans="2:18">
      <c r="B460" s="581"/>
      <c r="C460" s="581" t="s">
        <v>120</v>
      </c>
      <c r="D460" s="590" t="s">
        <v>90</v>
      </c>
      <c r="E460" s="184">
        <v>2020</v>
      </c>
      <c r="F460" s="369">
        <v>0</v>
      </c>
      <c r="G460" s="7">
        <v>0</v>
      </c>
      <c r="H460" s="7">
        <v>0</v>
      </c>
      <c r="I460" s="7">
        <v>0</v>
      </c>
      <c r="J460" s="7">
        <v>0</v>
      </c>
      <c r="K460" s="7">
        <v>0</v>
      </c>
      <c r="L460" s="7">
        <v>0</v>
      </c>
      <c r="M460" s="7">
        <v>0</v>
      </c>
      <c r="N460" s="7">
        <v>0</v>
      </c>
      <c r="O460" s="7">
        <v>0</v>
      </c>
      <c r="P460" s="7">
        <v>0</v>
      </c>
      <c r="Q460" s="189"/>
      <c r="R460" s="189"/>
    </row>
    <row r="461" spans="2:18">
      <c r="B461" s="581"/>
      <c r="C461" s="581" t="s">
        <v>120</v>
      </c>
      <c r="D461" s="590" t="s">
        <v>90</v>
      </c>
      <c r="E461" s="184">
        <v>2021</v>
      </c>
      <c r="F461" s="369">
        <v>0</v>
      </c>
      <c r="G461" s="7">
        <v>0</v>
      </c>
      <c r="H461" s="7">
        <v>0</v>
      </c>
      <c r="I461" s="7">
        <v>0</v>
      </c>
      <c r="J461" s="7">
        <v>0</v>
      </c>
      <c r="K461" s="7">
        <v>0</v>
      </c>
      <c r="L461" s="7">
        <v>0</v>
      </c>
      <c r="M461" s="7">
        <v>0</v>
      </c>
      <c r="N461" s="7">
        <v>0</v>
      </c>
      <c r="O461" s="7">
        <v>0</v>
      </c>
      <c r="P461" s="7">
        <v>0</v>
      </c>
      <c r="Q461" s="189"/>
      <c r="R461" s="189"/>
    </row>
    <row r="462" spans="2:18">
      <c r="B462" s="581"/>
      <c r="C462" s="581" t="s">
        <v>120</v>
      </c>
      <c r="D462" s="590" t="s">
        <v>90</v>
      </c>
      <c r="E462" s="184">
        <v>2022</v>
      </c>
      <c r="F462" s="369">
        <v>0</v>
      </c>
      <c r="G462" s="7">
        <v>0</v>
      </c>
      <c r="H462" s="7">
        <v>0</v>
      </c>
      <c r="I462" s="7">
        <v>0</v>
      </c>
      <c r="J462" s="7">
        <v>0</v>
      </c>
      <c r="K462" s="7">
        <v>0</v>
      </c>
      <c r="L462" s="7">
        <v>0</v>
      </c>
      <c r="M462" s="7">
        <v>0</v>
      </c>
      <c r="N462" s="7">
        <v>0</v>
      </c>
      <c r="O462" s="7">
        <v>0</v>
      </c>
      <c r="P462" s="7">
        <v>0</v>
      </c>
      <c r="Q462" s="189"/>
      <c r="R462" s="189"/>
    </row>
    <row r="463" spans="2:18">
      <c r="B463" s="581"/>
      <c r="C463" s="581" t="s">
        <v>120</v>
      </c>
      <c r="D463" s="591" t="s">
        <v>90</v>
      </c>
      <c r="E463" s="185">
        <v>2023</v>
      </c>
      <c r="F463" s="370">
        <v>0</v>
      </c>
      <c r="G463" s="22">
        <v>0</v>
      </c>
      <c r="H463" s="22">
        <v>0</v>
      </c>
      <c r="I463" s="22">
        <v>0</v>
      </c>
      <c r="J463" s="22">
        <v>0</v>
      </c>
      <c r="K463" s="22">
        <v>0</v>
      </c>
      <c r="L463" s="22">
        <v>0</v>
      </c>
      <c r="M463" s="22">
        <v>0</v>
      </c>
      <c r="N463" s="22">
        <v>0</v>
      </c>
      <c r="O463" s="22">
        <v>0</v>
      </c>
      <c r="P463" s="22">
        <v>0</v>
      </c>
      <c r="Q463" s="189"/>
      <c r="R463" s="189"/>
    </row>
    <row r="464" spans="2:18">
      <c r="B464" s="581"/>
      <c r="C464" s="581" t="s">
        <v>120</v>
      </c>
      <c r="D464" s="593" t="s">
        <v>91</v>
      </c>
      <c r="E464" s="184">
        <v>2014</v>
      </c>
      <c r="F464" s="369">
        <v>0</v>
      </c>
      <c r="G464" s="7">
        <v>195</v>
      </c>
      <c r="H464" s="7">
        <v>40</v>
      </c>
      <c r="I464" s="7">
        <v>75</v>
      </c>
      <c r="J464" s="7">
        <v>15</v>
      </c>
      <c r="K464" s="7">
        <v>0</v>
      </c>
      <c r="L464" s="7">
        <v>0</v>
      </c>
      <c r="M464" s="7">
        <v>0</v>
      </c>
      <c r="N464" s="7">
        <v>0</v>
      </c>
      <c r="O464" s="7">
        <v>0</v>
      </c>
      <c r="P464" s="7">
        <v>325</v>
      </c>
      <c r="Q464" s="189"/>
      <c r="R464" s="189"/>
    </row>
    <row r="465" spans="2:18">
      <c r="B465" s="581"/>
      <c r="C465" s="581" t="s">
        <v>120</v>
      </c>
      <c r="D465" s="590" t="s">
        <v>91</v>
      </c>
      <c r="E465" s="184">
        <v>2015</v>
      </c>
      <c r="F465" s="369">
        <v>5</v>
      </c>
      <c r="G465" s="7">
        <v>120</v>
      </c>
      <c r="H465" s="7">
        <v>75</v>
      </c>
      <c r="I465" s="7">
        <v>50</v>
      </c>
      <c r="J465" s="7">
        <v>25</v>
      </c>
      <c r="K465" s="7">
        <v>0</v>
      </c>
      <c r="L465" s="7">
        <v>0</v>
      </c>
      <c r="M465" s="7">
        <v>0</v>
      </c>
      <c r="N465" s="7">
        <v>0</v>
      </c>
      <c r="O465" s="7">
        <v>0</v>
      </c>
      <c r="P465" s="7">
        <v>270</v>
      </c>
      <c r="Q465" s="189"/>
      <c r="R465" s="189"/>
    </row>
    <row r="466" spans="2:18">
      <c r="B466" s="581"/>
      <c r="C466" s="581"/>
      <c r="D466" s="590"/>
      <c r="E466" s="184">
        <v>2016</v>
      </c>
      <c r="F466" s="369">
        <v>0</v>
      </c>
      <c r="G466" s="7">
        <v>0</v>
      </c>
      <c r="H466" s="7">
        <v>0</v>
      </c>
      <c r="I466" s="7">
        <v>0</v>
      </c>
      <c r="J466" s="7">
        <v>0</v>
      </c>
      <c r="K466" s="7">
        <v>0</v>
      </c>
      <c r="L466" s="7">
        <v>0</v>
      </c>
      <c r="M466" s="7">
        <v>0</v>
      </c>
      <c r="N466" s="7">
        <v>0</v>
      </c>
      <c r="O466" s="7">
        <v>0</v>
      </c>
      <c r="P466" s="7">
        <v>0</v>
      </c>
      <c r="Q466" s="189"/>
      <c r="R466" s="189"/>
    </row>
    <row r="467" spans="2:18">
      <c r="B467" s="581"/>
      <c r="C467" s="581"/>
      <c r="D467" s="590"/>
      <c r="E467" s="184">
        <v>2017</v>
      </c>
      <c r="F467" s="369">
        <v>0</v>
      </c>
      <c r="G467" s="7">
        <v>0</v>
      </c>
      <c r="H467" s="7">
        <v>0</v>
      </c>
      <c r="I467" s="7">
        <v>0</v>
      </c>
      <c r="J467" s="7">
        <v>0</v>
      </c>
      <c r="K467" s="7">
        <v>0</v>
      </c>
      <c r="L467" s="7">
        <v>0</v>
      </c>
      <c r="M467" s="7">
        <v>0</v>
      </c>
      <c r="N467" s="7">
        <v>0</v>
      </c>
      <c r="O467" s="7">
        <v>0</v>
      </c>
      <c r="P467" s="7">
        <v>0</v>
      </c>
      <c r="Q467" s="189"/>
      <c r="R467" s="189"/>
    </row>
    <row r="468" spans="2:18">
      <c r="B468" s="581"/>
      <c r="C468" s="581" t="s">
        <v>120</v>
      </c>
      <c r="D468" s="590" t="s">
        <v>91</v>
      </c>
      <c r="E468" s="184">
        <v>2018</v>
      </c>
      <c r="F468" s="369">
        <v>0</v>
      </c>
      <c r="G468" s="7">
        <v>0</v>
      </c>
      <c r="H468" s="7">
        <v>0</v>
      </c>
      <c r="I468" s="7">
        <v>0</v>
      </c>
      <c r="J468" s="7">
        <v>0</v>
      </c>
      <c r="K468" s="7">
        <v>0</v>
      </c>
      <c r="L468" s="7">
        <v>0</v>
      </c>
      <c r="M468" s="7">
        <v>0</v>
      </c>
      <c r="N468" s="7">
        <v>0</v>
      </c>
      <c r="O468" s="7">
        <v>0</v>
      </c>
      <c r="P468" s="7">
        <v>0</v>
      </c>
      <c r="Q468" s="189"/>
      <c r="R468" s="189"/>
    </row>
    <row r="469" spans="2:18">
      <c r="B469" s="581"/>
      <c r="C469" s="581" t="s">
        <v>120</v>
      </c>
      <c r="D469" s="590" t="s">
        <v>91</v>
      </c>
      <c r="E469" s="184">
        <v>2019</v>
      </c>
      <c r="F469" s="369">
        <v>0</v>
      </c>
      <c r="G469" s="7">
        <v>0</v>
      </c>
      <c r="H469" s="7">
        <v>0</v>
      </c>
      <c r="I469" s="7">
        <v>0</v>
      </c>
      <c r="J469" s="7">
        <v>0</v>
      </c>
      <c r="K469" s="7">
        <v>0</v>
      </c>
      <c r="L469" s="7">
        <v>0</v>
      </c>
      <c r="M469" s="7">
        <v>0</v>
      </c>
      <c r="N469" s="7">
        <v>0</v>
      </c>
      <c r="O469" s="7">
        <v>0</v>
      </c>
      <c r="P469" s="7">
        <v>0</v>
      </c>
      <c r="Q469" s="189"/>
      <c r="R469" s="189"/>
    </row>
    <row r="470" spans="2:18">
      <c r="B470" s="581"/>
      <c r="C470" s="581" t="s">
        <v>120</v>
      </c>
      <c r="D470" s="590" t="s">
        <v>91</v>
      </c>
      <c r="E470" s="184">
        <v>2020</v>
      </c>
      <c r="F470" s="369">
        <v>0</v>
      </c>
      <c r="G470" s="7">
        <v>0</v>
      </c>
      <c r="H470" s="7">
        <v>0</v>
      </c>
      <c r="I470" s="7">
        <v>0</v>
      </c>
      <c r="J470" s="7">
        <v>0</v>
      </c>
      <c r="K470" s="7">
        <v>0</v>
      </c>
      <c r="L470" s="7">
        <v>0</v>
      </c>
      <c r="M470" s="7">
        <v>0</v>
      </c>
      <c r="N470" s="7">
        <v>0</v>
      </c>
      <c r="O470" s="7">
        <v>0</v>
      </c>
      <c r="P470" s="7">
        <v>0</v>
      </c>
      <c r="Q470" s="189"/>
      <c r="R470" s="189"/>
    </row>
    <row r="471" spans="2:18">
      <c r="B471" s="581"/>
      <c r="C471" s="581" t="s">
        <v>120</v>
      </c>
      <c r="D471" s="590" t="s">
        <v>91</v>
      </c>
      <c r="E471" s="184">
        <v>2021</v>
      </c>
      <c r="F471" s="369">
        <v>0</v>
      </c>
      <c r="G471" s="7">
        <v>0</v>
      </c>
      <c r="H471" s="7">
        <v>0</v>
      </c>
      <c r="I471" s="7">
        <v>0</v>
      </c>
      <c r="J471" s="7">
        <v>0</v>
      </c>
      <c r="K471" s="7">
        <v>0</v>
      </c>
      <c r="L471" s="7">
        <v>0</v>
      </c>
      <c r="M471" s="7">
        <v>0</v>
      </c>
      <c r="N471" s="7">
        <v>0</v>
      </c>
      <c r="O471" s="7">
        <v>0</v>
      </c>
      <c r="P471" s="7">
        <v>0</v>
      </c>
      <c r="Q471" s="189"/>
      <c r="R471" s="189"/>
    </row>
    <row r="472" spans="2:18">
      <c r="B472" s="581"/>
      <c r="C472" s="581" t="s">
        <v>120</v>
      </c>
      <c r="D472" s="590" t="s">
        <v>91</v>
      </c>
      <c r="E472" s="184">
        <v>2022</v>
      </c>
      <c r="F472" s="369">
        <v>0</v>
      </c>
      <c r="G472" s="7">
        <v>0</v>
      </c>
      <c r="H472" s="7">
        <v>0</v>
      </c>
      <c r="I472" s="7">
        <v>0</v>
      </c>
      <c r="J472" s="7">
        <v>0</v>
      </c>
      <c r="K472" s="7">
        <v>0</v>
      </c>
      <c r="L472" s="7">
        <v>0</v>
      </c>
      <c r="M472" s="7">
        <v>0</v>
      </c>
      <c r="N472" s="7">
        <v>0</v>
      </c>
      <c r="O472" s="7">
        <v>0</v>
      </c>
      <c r="P472" s="7">
        <v>0</v>
      </c>
      <c r="Q472" s="189"/>
      <c r="R472" s="189"/>
    </row>
    <row r="473" spans="2:18">
      <c r="B473" s="581"/>
      <c r="C473" s="581" t="s">
        <v>120</v>
      </c>
      <c r="D473" s="591" t="s">
        <v>91</v>
      </c>
      <c r="E473" s="185">
        <v>2023</v>
      </c>
      <c r="F473" s="370">
        <v>0</v>
      </c>
      <c r="G473" s="22">
        <v>0</v>
      </c>
      <c r="H473" s="22">
        <v>0</v>
      </c>
      <c r="I473" s="22">
        <v>0</v>
      </c>
      <c r="J473" s="22">
        <v>0</v>
      </c>
      <c r="K473" s="22">
        <v>0</v>
      </c>
      <c r="L473" s="22">
        <v>0</v>
      </c>
      <c r="M473" s="22">
        <v>0</v>
      </c>
      <c r="N473" s="22">
        <v>0</v>
      </c>
      <c r="O473" s="22">
        <v>0</v>
      </c>
      <c r="P473" s="22">
        <v>0</v>
      </c>
      <c r="Q473" s="189"/>
      <c r="R473" s="189"/>
    </row>
    <row r="474" spans="2:18">
      <c r="B474" s="581"/>
      <c r="C474" s="581" t="s">
        <v>120</v>
      </c>
      <c r="D474" s="593" t="s">
        <v>92</v>
      </c>
      <c r="E474" s="184">
        <v>2014</v>
      </c>
      <c r="F474" s="369">
        <v>10</v>
      </c>
      <c r="G474" s="7">
        <v>25</v>
      </c>
      <c r="H474" s="7">
        <v>15</v>
      </c>
      <c r="I474" s="7">
        <v>95</v>
      </c>
      <c r="J474" s="7">
        <v>115</v>
      </c>
      <c r="K474" s="7">
        <v>0</v>
      </c>
      <c r="L474" s="7">
        <v>0</v>
      </c>
      <c r="M474" s="7">
        <v>0</v>
      </c>
      <c r="N474" s="7">
        <v>0</v>
      </c>
      <c r="O474" s="7">
        <v>0</v>
      </c>
      <c r="P474" s="7">
        <v>260</v>
      </c>
      <c r="Q474" s="189"/>
      <c r="R474" s="189"/>
    </row>
    <row r="475" spans="2:18">
      <c r="B475" s="581"/>
      <c r="C475" s="581" t="s">
        <v>120</v>
      </c>
      <c r="D475" s="590" t="s">
        <v>92</v>
      </c>
      <c r="E475" s="184">
        <v>2015</v>
      </c>
      <c r="F475" s="369">
        <v>15</v>
      </c>
      <c r="G475" s="7">
        <v>70</v>
      </c>
      <c r="H475" s="7">
        <v>40</v>
      </c>
      <c r="I475" s="7">
        <v>75</v>
      </c>
      <c r="J475" s="7">
        <v>130</v>
      </c>
      <c r="K475" s="7">
        <v>0</v>
      </c>
      <c r="L475" s="7">
        <v>0</v>
      </c>
      <c r="M475" s="7">
        <v>0</v>
      </c>
      <c r="N475" s="7">
        <v>0</v>
      </c>
      <c r="O475" s="7">
        <v>0</v>
      </c>
      <c r="P475" s="7">
        <v>320</v>
      </c>
      <c r="Q475" s="189"/>
      <c r="R475" s="189"/>
    </row>
    <row r="476" spans="2:18">
      <c r="B476" s="581"/>
      <c r="C476" s="581"/>
      <c r="D476" s="590"/>
      <c r="E476" s="184">
        <v>2016</v>
      </c>
      <c r="F476" s="369">
        <v>0</v>
      </c>
      <c r="G476" s="7">
        <v>0</v>
      </c>
      <c r="H476" s="7">
        <v>0</v>
      </c>
      <c r="I476" s="7">
        <v>0</v>
      </c>
      <c r="J476" s="7">
        <v>0</v>
      </c>
      <c r="K476" s="7">
        <v>0</v>
      </c>
      <c r="L476" s="7">
        <v>0</v>
      </c>
      <c r="M476" s="7">
        <v>0</v>
      </c>
      <c r="N476" s="7">
        <v>0</v>
      </c>
      <c r="O476" s="7">
        <v>0</v>
      </c>
      <c r="P476" s="7">
        <v>0</v>
      </c>
      <c r="Q476" s="189"/>
      <c r="R476" s="189"/>
    </row>
    <row r="477" spans="2:18">
      <c r="B477" s="581"/>
      <c r="C477" s="581" t="s">
        <v>120</v>
      </c>
      <c r="D477" s="590" t="s">
        <v>92</v>
      </c>
      <c r="E477" s="184">
        <v>2017</v>
      </c>
      <c r="F477" s="369">
        <v>0</v>
      </c>
      <c r="G477" s="7">
        <v>0</v>
      </c>
      <c r="H477" s="7">
        <v>0</v>
      </c>
      <c r="I477" s="7">
        <v>0</v>
      </c>
      <c r="J477" s="7">
        <v>0</v>
      </c>
      <c r="K477" s="7">
        <v>0</v>
      </c>
      <c r="L477" s="7">
        <v>0</v>
      </c>
      <c r="M477" s="7">
        <v>0</v>
      </c>
      <c r="N477" s="7">
        <v>0</v>
      </c>
      <c r="O477" s="7">
        <v>0</v>
      </c>
      <c r="P477" s="7">
        <v>0</v>
      </c>
      <c r="Q477" s="189"/>
      <c r="R477" s="189"/>
    </row>
    <row r="478" spans="2:18">
      <c r="B478" s="581"/>
      <c r="C478" s="581"/>
      <c r="D478" s="590"/>
      <c r="E478" s="184">
        <v>2018</v>
      </c>
      <c r="F478" s="369">
        <v>0</v>
      </c>
      <c r="G478" s="7">
        <v>0</v>
      </c>
      <c r="H478" s="7">
        <v>0</v>
      </c>
      <c r="I478" s="7">
        <v>0</v>
      </c>
      <c r="J478" s="7">
        <v>0</v>
      </c>
      <c r="K478" s="7">
        <v>0</v>
      </c>
      <c r="L478" s="7">
        <v>0</v>
      </c>
      <c r="M478" s="7">
        <v>0</v>
      </c>
      <c r="N478" s="7">
        <v>0</v>
      </c>
      <c r="O478" s="7">
        <v>0</v>
      </c>
      <c r="P478" s="7">
        <v>0</v>
      </c>
      <c r="Q478" s="189"/>
      <c r="R478" s="189"/>
    </row>
    <row r="479" spans="2:18">
      <c r="B479" s="581"/>
      <c r="C479" s="581" t="s">
        <v>120</v>
      </c>
      <c r="D479" s="590" t="s">
        <v>92</v>
      </c>
      <c r="E479" s="184">
        <v>2019</v>
      </c>
      <c r="F479" s="369">
        <v>0</v>
      </c>
      <c r="G479" s="7">
        <v>0</v>
      </c>
      <c r="H479" s="7">
        <v>0</v>
      </c>
      <c r="I479" s="7">
        <v>0</v>
      </c>
      <c r="J479" s="7">
        <v>0</v>
      </c>
      <c r="K479" s="7">
        <v>0</v>
      </c>
      <c r="L479" s="7">
        <v>0</v>
      </c>
      <c r="M479" s="7">
        <v>0</v>
      </c>
      <c r="N479" s="7">
        <v>0</v>
      </c>
      <c r="O479" s="7">
        <v>0</v>
      </c>
      <c r="P479" s="7">
        <v>0</v>
      </c>
      <c r="Q479" s="189"/>
      <c r="R479" s="189"/>
    </row>
    <row r="480" spans="2:18">
      <c r="B480" s="581"/>
      <c r="C480" s="581" t="s">
        <v>120</v>
      </c>
      <c r="D480" s="590" t="s">
        <v>92</v>
      </c>
      <c r="E480" s="184">
        <v>2020</v>
      </c>
      <c r="F480" s="369">
        <v>0</v>
      </c>
      <c r="G480" s="7">
        <v>0</v>
      </c>
      <c r="H480" s="7">
        <v>0</v>
      </c>
      <c r="I480" s="7">
        <v>0</v>
      </c>
      <c r="J480" s="7">
        <v>0</v>
      </c>
      <c r="K480" s="7">
        <v>0</v>
      </c>
      <c r="L480" s="7">
        <v>0</v>
      </c>
      <c r="M480" s="7">
        <v>0</v>
      </c>
      <c r="N480" s="7">
        <v>0</v>
      </c>
      <c r="O480" s="7">
        <v>0</v>
      </c>
      <c r="P480" s="7">
        <v>0</v>
      </c>
      <c r="Q480" s="189"/>
      <c r="R480" s="189"/>
    </row>
    <row r="481" spans="2:18">
      <c r="B481" s="581"/>
      <c r="C481" s="581" t="s">
        <v>120</v>
      </c>
      <c r="D481" s="590" t="s">
        <v>92</v>
      </c>
      <c r="E481" s="184">
        <v>2021</v>
      </c>
      <c r="F481" s="369">
        <v>0</v>
      </c>
      <c r="G481" s="7">
        <v>0</v>
      </c>
      <c r="H481" s="7">
        <v>0</v>
      </c>
      <c r="I481" s="7">
        <v>0</v>
      </c>
      <c r="J481" s="7">
        <v>0</v>
      </c>
      <c r="K481" s="7">
        <v>0</v>
      </c>
      <c r="L481" s="7">
        <v>0</v>
      </c>
      <c r="M481" s="7">
        <v>0</v>
      </c>
      <c r="N481" s="7">
        <v>0</v>
      </c>
      <c r="O481" s="7">
        <v>0</v>
      </c>
      <c r="P481" s="7">
        <v>0</v>
      </c>
      <c r="Q481" s="189"/>
      <c r="R481" s="189"/>
    </row>
    <row r="482" spans="2:18">
      <c r="B482" s="581"/>
      <c r="C482" s="581" t="s">
        <v>120</v>
      </c>
      <c r="D482" s="590" t="s">
        <v>92</v>
      </c>
      <c r="E482" s="184">
        <v>2022</v>
      </c>
      <c r="F482" s="369">
        <v>0</v>
      </c>
      <c r="G482" s="7">
        <v>0</v>
      </c>
      <c r="H482" s="7">
        <v>0</v>
      </c>
      <c r="I482" s="7">
        <v>0</v>
      </c>
      <c r="J482" s="7">
        <v>0</v>
      </c>
      <c r="K482" s="7">
        <v>0</v>
      </c>
      <c r="L482" s="7">
        <v>0</v>
      </c>
      <c r="M482" s="7">
        <v>0</v>
      </c>
      <c r="N482" s="7">
        <v>0</v>
      </c>
      <c r="O482" s="7">
        <v>0</v>
      </c>
      <c r="P482" s="7">
        <v>0</v>
      </c>
      <c r="Q482" s="189"/>
      <c r="R482" s="189"/>
    </row>
    <row r="483" spans="2:18">
      <c r="B483" s="581"/>
      <c r="C483" s="581" t="s">
        <v>120</v>
      </c>
      <c r="D483" s="591" t="s">
        <v>92</v>
      </c>
      <c r="E483" s="185">
        <v>2023</v>
      </c>
      <c r="F483" s="370">
        <v>0</v>
      </c>
      <c r="G483" s="22">
        <v>0</v>
      </c>
      <c r="H483" s="22">
        <v>0</v>
      </c>
      <c r="I483" s="22">
        <v>0</v>
      </c>
      <c r="J483" s="22">
        <v>0</v>
      </c>
      <c r="K483" s="22">
        <v>0</v>
      </c>
      <c r="L483" s="22">
        <v>0</v>
      </c>
      <c r="M483" s="22">
        <v>0</v>
      </c>
      <c r="N483" s="22">
        <v>0</v>
      </c>
      <c r="O483" s="22">
        <v>0</v>
      </c>
      <c r="P483" s="22">
        <v>0</v>
      </c>
      <c r="Q483" s="189"/>
      <c r="R483" s="189"/>
    </row>
    <row r="484" spans="2:18">
      <c r="B484" s="581"/>
      <c r="C484" s="581" t="s">
        <v>120</v>
      </c>
      <c r="D484" s="593" t="s">
        <v>93</v>
      </c>
      <c r="E484" s="184">
        <v>2014</v>
      </c>
      <c r="F484" s="369">
        <v>5</v>
      </c>
      <c r="G484" s="7">
        <v>230</v>
      </c>
      <c r="H484" s="7">
        <v>115</v>
      </c>
      <c r="I484" s="7">
        <v>160</v>
      </c>
      <c r="J484" s="7">
        <v>105</v>
      </c>
      <c r="K484" s="7">
        <v>0</v>
      </c>
      <c r="L484" s="7">
        <v>0</v>
      </c>
      <c r="M484" s="7">
        <v>0</v>
      </c>
      <c r="N484" s="7">
        <v>0</v>
      </c>
      <c r="O484" s="7">
        <v>0</v>
      </c>
      <c r="P484" s="7">
        <v>605</v>
      </c>
      <c r="Q484" s="189"/>
      <c r="R484" s="189"/>
    </row>
    <row r="485" spans="2:18">
      <c r="B485" s="581"/>
      <c r="C485" s="581" t="s">
        <v>120</v>
      </c>
      <c r="D485" s="590" t="s">
        <v>93</v>
      </c>
      <c r="E485" s="184">
        <v>2015</v>
      </c>
      <c r="F485" s="369">
        <v>5</v>
      </c>
      <c r="G485" s="7">
        <v>135</v>
      </c>
      <c r="H485" s="7">
        <v>100</v>
      </c>
      <c r="I485" s="7">
        <v>160</v>
      </c>
      <c r="J485" s="7">
        <v>135</v>
      </c>
      <c r="K485" s="7">
        <v>0</v>
      </c>
      <c r="L485" s="7">
        <v>0</v>
      </c>
      <c r="M485" s="7">
        <v>0</v>
      </c>
      <c r="N485" s="7">
        <v>0</v>
      </c>
      <c r="O485" s="7">
        <v>0</v>
      </c>
      <c r="P485" s="7">
        <v>525</v>
      </c>
      <c r="Q485" s="189"/>
      <c r="R485" s="189"/>
    </row>
    <row r="486" spans="2:18">
      <c r="B486" s="581"/>
      <c r="C486" s="581" t="s">
        <v>120</v>
      </c>
      <c r="D486" s="590" t="s">
        <v>93</v>
      </c>
      <c r="E486" s="184">
        <v>2016</v>
      </c>
      <c r="F486" s="369">
        <v>0</v>
      </c>
      <c r="G486" s="7">
        <v>0</v>
      </c>
      <c r="H486" s="7">
        <v>0</v>
      </c>
      <c r="I486" s="7">
        <v>0</v>
      </c>
      <c r="J486" s="7">
        <v>0</v>
      </c>
      <c r="K486" s="7">
        <v>0</v>
      </c>
      <c r="L486" s="7">
        <v>0</v>
      </c>
      <c r="M486" s="7">
        <v>0</v>
      </c>
      <c r="N486" s="7">
        <v>0</v>
      </c>
      <c r="O486" s="7">
        <v>0</v>
      </c>
      <c r="P486" s="7">
        <v>0</v>
      </c>
      <c r="Q486" s="189"/>
      <c r="R486" s="189"/>
    </row>
    <row r="487" spans="2:18">
      <c r="B487" s="581"/>
      <c r="C487" s="581"/>
      <c r="D487" s="590"/>
      <c r="E487" s="184">
        <v>2017</v>
      </c>
      <c r="F487" s="369">
        <v>0</v>
      </c>
      <c r="G487" s="7">
        <v>0</v>
      </c>
      <c r="H487" s="7">
        <v>0</v>
      </c>
      <c r="I487" s="7">
        <v>0</v>
      </c>
      <c r="J487" s="7">
        <v>0</v>
      </c>
      <c r="K487" s="7">
        <v>0</v>
      </c>
      <c r="L487" s="7">
        <v>0</v>
      </c>
      <c r="M487" s="7">
        <v>0</v>
      </c>
      <c r="N487" s="7">
        <v>0</v>
      </c>
      <c r="O487" s="7">
        <v>0</v>
      </c>
      <c r="P487" s="7">
        <v>0</v>
      </c>
      <c r="Q487" s="189"/>
      <c r="R487" s="189"/>
    </row>
    <row r="488" spans="2:18">
      <c r="B488" s="581"/>
      <c r="C488" s="581" t="s">
        <v>120</v>
      </c>
      <c r="D488" s="590" t="s">
        <v>93</v>
      </c>
      <c r="E488" s="184">
        <v>2018</v>
      </c>
      <c r="F488" s="369">
        <v>0</v>
      </c>
      <c r="G488" s="7">
        <v>0</v>
      </c>
      <c r="H488" s="7">
        <v>0</v>
      </c>
      <c r="I488" s="7">
        <v>0</v>
      </c>
      <c r="J488" s="7">
        <v>0</v>
      </c>
      <c r="K488" s="7">
        <v>0</v>
      </c>
      <c r="L488" s="7">
        <v>0</v>
      </c>
      <c r="M488" s="7">
        <v>0</v>
      </c>
      <c r="N488" s="7">
        <v>0</v>
      </c>
      <c r="O488" s="7">
        <v>0</v>
      </c>
      <c r="P488" s="7">
        <v>0</v>
      </c>
      <c r="Q488" s="189"/>
      <c r="R488" s="189"/>
    </row>
    <row r="489" spans="2:18">
      <c r="B489" s="581"/>
      <c r="C489" s="581" t="s">
        <v>120</v>
      </c>
      <c r="D489" s="590" t="s">
        <v>93</v>
      </c>
      <c r="E489" s="184">
        <v>2019</v>
      </c>
      <c r="F489" s="369">
        <v>0</v>
      </c>
      <c r="G489" s="7">
        <v>0</v>
      </c>
      <c r="H489" s="7">
        <v>0</v>
      </c>
      <c r="I489" s="7">
        <v>0</v>
      </c>
      <c r="J489" s="7">
        <v>0</v>
      </c>
      <c r="K489" s="7">
        <v>0</v>
      </c>
      <c r="L489" s="7">
        <v>0</v>
      </c>
      <c r="M489" s="7">
        <v>0</v>
      </c>
      <c r="N489" s="7">
        <v>0</v>
      </c>
      <c r="O489" s="7">
        <v>0</v>
      </c>
      <c r="P489" s="7">
        <v>0</v>
      </c>
      <c r="Q489" s="189"/>
      <c r="R489" s="189"/>
    </row>
    <row r="490" spans="2:18">
      <c r="B490" s="581"/>
      <c r="C490" s="581"/>
      <c r="D490" s="590"/>
      <c r="E490" s="184">
        <v>2020</v>
      </c>
      <c r="F490" s="369">
        <v>0</v>
      </c>
      <c r="G490" s="7">
        <v>0</v>
      </c>
      <c r="H490" s="7">
        <v>0</v>
      </c>
      <c r="I490" s="7">
        <v>0</v>
      </c>
      <c r="J490" s="7">
        <v>0</v>
      </c>
      <c r="K490" s="7">
        <v>0</v>
      </c>
      <c r="L490" s="7">
        <v>0</v>
      </c>
      <c r="M490" s="7">
        <v>0</v>
      </c>
      <c r="N490" s="7">
        <v>0</v>
      </c>
      <c r="O490" s="7">
        <v>0</v>
      </c>
      <c r="P490" s="7">
        <v>0</v>
      </c>
      <c r="Q490" s="189"/>
      <c r="R490" s="189"/>
    </row>
    <row r="491" spans="2:18">
      <c r="B491" s="581"/>
      <c r="C491" s="581" t="s">
        <v>120</v>
      </c>
      <c r="D491" s="590" t="s">
        <v>93</v>
      </c>
      <c r="E491" s="184">
        <v>2021</v>
      </c>
      <c r="F491" s="369">
        <v>0</v>
      </c>
      <c r="G491" s="7">
        <v>0</v>
      </c>
      <c r="H491" s="7">
        <v>0</v>
      </c>
      <c r="I491" s="7">
        <v>0</v>
      </c>
      <c r="J491" s="7">
        <v>0</v>
      </c>
      <c r="K491" s="7">
        <v>0</v>
      </c>
      <c r="L491" s="7">
        <v>0</v>
      </c>
      <c r="M491" s="7">
        <v>0</v>
      </c>
      <c r="N491" s="7">
        <v>0</v>
      </c>
      <c r="O491" s="7">
        <v>0</v>
      </c>
      <c r="P491" s="7">
        <v>0</v>
      </c>
      <c r="Q491" s="189"/>
      <c r="R491" s="189"/>
    </row>
    <row r="492" spans="2:18">
      <c r="B492" s="581"/>
      <c r="C492" s="581" t="s">
        <v>120</v>
      </c>
      <c r="D492" s="590" t="s">
        <v>93</v>
      </c>
      <c r="E492" s="184">
        <v>2022</v>
      </c>
      <c r="F492" s="369">
        <v>0</v>
      </c>
      <c r="G492" s="7">
        <v>0</v>
      </c>
      <c r="H492" s="7">
        <v>0</v>
      </c>
      <c r="I492" s="7">
        <v>0</v>
      </c>
      <c r="J492" s="7">
        <v>0</v>
      </c>
      <c r="K492" s="7">
        <v>0</v>
      </c>
      <c r="L492" s="7">
        <v>0</v>
      </c>
      <c r="M492" s="7">
        <v>0</v>
      </c>
      <c r="N492" s="7">
        <v>0</v>
      </c>
      <c r="O492" s="7">
        <v>0</v>
      </c>
      <c r="P492" s="7">
        <v>0</v>
      </c>
      <c r="Q492" s="189"/>
      <c r="R492" s="189"/>
    </row>
    <row r="493" spans="2:18">
      <c r="B493" s="581"/>
      <c r="C493" s="581" t="s">
        <v>120</v>
      </c>
      <c r="D493" s="591" t="s">
        <v>93</v>
      </c>
      <c r="E493" s="185">
        <v>2023</v>
      </c>
      <c r="F493" s="370">
        <v>0</v>
      </c>
      <c r="G493" s="22">
        <v>0</v>
      </c>
      <c r="H493" s="22">
        <v>0</v>
      </c>
      <c r="I493" s="22">
        <v>0</v>
      </c>
      <c r="J493" s="22">
        <v>0</v>
      </c>
      <c r="K493" s="22">
        <v>0</v>
      </c>
      <c r="L493" s="22">
        <v>0</v>
      </c>
      <c r="M493" s="22">
        <v>0</v>
      </c>
      <c r="N493" s="22">
        <v>0</v>
      </c>
      <c r="O493" s="22">
        <v>0</v>
      </c>
      <c r="P493" s="22">
        <v>0</v>
      </c>
      <c r="Q493" s="189"/>
      <c r="R493" s="189"/>
    </row>
    <row r="494" spans="2:18">
      <c r="B494" s="581"/>
      <c r="C494" s="581" t="s">
        <v>120</v>
      </c>
      <c r="D494" s="593" t="s">
        <v>0</v>
      </c>
      <c r="E494" s="184">
        <v>2014</v>
      </c>
      <c r="F494" s="369">
        <v>25</v>
      </c>
      <c r="G494" s="7">
        <v>515</v>
      </c>
      <c r="H494" s="7">
        <v>330</v>
      </c>
      <c r="I494" s="7">
        <v>545</v>
      </c>
      <c r="J494" s="7">
        <v>400</v>
      </c>
      <c r="K494" s="7">
        <v>0</v>
      </c>
      <c r="L494" s="7">
        <v>0</v>
      </c>
      <c r="M494" s="7">
        <v>0</v>
      </c>
      <c r="N494" s="7">
        <v>0</v>
      </c>
      <c r="O494" s="7">
        <v>0</v>
      </c>
      <c r="P494" s="7">
        <v>1780</v>
      </c>
      <c r="Q494" s="189"/>
      <c r="R494" s="189"/>
    </row>
    <row r="495" spans="2:18">
      <c r="B495" s="581"/>
      <c r="C495" s="581" t="s">
        <v>120</v>
      </c>
      <c r="D495" s="590" t="s">
        <v>0</v>
      </c>
      <c r="E495" s="184">
        <v>2015</v>
      </c>
      <c r="F495" s="369">
        <v>20</v>
      </c>
      <c r="G495" s="7">
        <v>375</v>
      </c>
      <c r="H495" s="7">
        <v>400</v>
      </c>
      <c r="I495" s="7">
        <v>505</v>
      </c>
      <c r="J495" s="7">
        <v>450</v>
      </c>
      <c r="K495" s="7">
        <v>0</v>
      </c>
      <c r="L495" s="7">
        <v>0</v>
      </c>
      <c r="M495" s="7">
        <v>0</v>
      </c>
      <c r="N495" s="7">
        <v>0</v>
      </c>
      <c r="O495" s="7">
        <v>0</v>
      </c>
      <c r="P495" s="7">
        <v>1720</v>
      </c>
      <c r="Q495" s="189"/>
      <c r="R495" s="189"/>
    </row>
    <row r="496" spans="2:18">
      <c r="B496" s="581"/>
      <c r="C496" s="581" t="s">
        <v>120</v>
      </c>
      <c r="D496" s="590" t="s">
        <v>0</v>
      </c>
      <c r="E496" s="184">
        <v>2016</v>
      </c>
      <c r="F496" s="369">
        <v>0</v>
      </c>
      <c r="G496" s="7">
        <v>0</v>
      </c>
      <c r="H496" s="7">
        <v>0</v>
      </c>
      <c r="I496" s="7">
        <v>0</v>
      </c>
      <c r="J496" s="7">
        <v>0</v>
      </c>
      <c r="K496" s="7">
        <v>0</v>
      </c>
      <c r="L496" s="7">
        <v>0</v>
      </c>
      <c r="M496" s="7">
        <v>0</v>
      </c>
      <c r="N496" s="7">
        <v>0</v>
      </c>
      <c r="O496" s="7">
        <v>0</v>
      </c>
      <c r="P496" s="7">
        <v>0</v>
      </c>
      <c r="Q496" s="189"/>
      <c r="R496" s="189"/>
    </row>
    <row r="497" spans="2:18">
      <c r="B497" s="581"/>
      <c r="C497" s="581"/>
      <c r="D497" s="590"/>
      <c r="E497" s="184">
        <v>2017</v>
      </c>
      <c r="F497" s="369">
        <v>0</v>
      </c>
      <c r="G497" s="7">
        <v>0</v>
      </c>
      <c r="H497" s="7">
        <v>0</v>
      </c>
      <c r="I497" s="7">
        <v>0</v>
      </c>
      <c r="J497" s="7">
        <v>0</v>
      </c>
      <c r="K497" s="7">
        <v>0</v>
      </c>
      <c r="L497" s="7">
        <v>0</v>
      </c>
      <c r="M497" s="7">
        <v>0</v>
      </c>
      <c r="N497" s="7">
        <v>0</v>
      </c>
      <c r="O497" s="7">
        <v>0</v>
      </c>
      <c r="P497" s="7">
        <v>0</v>
      </c>
      <c r="Q497" s="189"/>
      <c r="R497" s="189"/>
    </row>
    <row r="498" spans="2:18">
      <c r="B498" s="581"/>
      <c r="C498" s="581"/>
      <c r="D498" s="590"/>
      <c r="E498" s="184">
        <v>2018</v>
      </c>
      <c r="F498" s="369">
        <v>0</v>
      </c>
      <c r="G498" s="7">
        <v>0</v>
      </c>
      <c r="H498" s="7">
        <v>0</v>
      </c>
      <c r="I498" s="7">
        <v>0</v>
      </c>
      <c r="J498" s="7">
        <v>0</v>
      </c>
      <c r="K498" s="7">
        <v>0</v>
      </c>
      <c r="L498" s="7">
        <v>0</v>
      </c>
      <c r="M498" s="7">
        <v>0</v>
      </c>
      <c r="N498" s="7">
        <v>0</v>
      </c>
      <c r="O498" s="7">
        <v>0</v>
      </c>
      <c r="P498" s="7">
        <v>0</v>
      </c>
      <c r="Q498" s="189"/>
      <c r="R498" s="189"/>
    </row>
    <row r="499" spans="2:18">
      <c r="B499" s="581"/>
      <c r="C499" s="581" t="s">
        <v>120</v>
      </c>
      <c r="D499" s="590" t="s">
        <v>0</v>
      </c>
      <c r="E499" s="184">
        <v>2019</v>
      </c>
      <c r="F499" s="369">
        <v>0</v>
      </c>
      <c r="G499" s="7">
        <v>0</v>
      </c>
      <c r="H499" s="7">
        <v>0</v>
      </c>
      <c r="I499" s="7">
        <v>0</v>
      </c>
      <c r="J499" s="7">
        <v>0</v>
      </c>
      <c r="K499" s="7">
        <v>0</v>
      </c>
      <c r="L499" s="7">
        <v>0</v>
      </c>
      <c r="M499" s="7">
        <v>0</v>
      </c>
      <c r="N499" s="7">
        <v>0</v>
      </c>
      <c r="O499" s="7">
        <v>0</v>
      </c>
      <c r="P499" s="7">
        <v>0</v>
      </c>
      <c r="Q499" s="189"/>
      <c r="R499" s="189"/>
    </row>
    <row r="500" spans="2:18">
      <c r="B500" s="581"/>
      <c r="C500" s="581" t="s">
        <v>120</v>
      </c>
      <c r="D500" s="590" t="s">
        <v>0</v>
      </c>
      <c r="E500" s="184">
        <v>2020</v>
      </c>
      <c r="F500" s="369">
        <v>0</v>
      </c>
      <c r="G500" s="7">
        <v>0</v>
      </c>
      <c r="H500" s="7">
        <v>0</v>
      </c>
      <c r="I500" s="7">
        <v>0</v>
      </c>
      <c r="J500" s="7">
        <v>0</v>
      </c>
      <c r="K500" s="7">
        <v>0</v>
      </c>
      <c r="L500" s="7">
        <v>0</v>
      </c>
      <c r="M500" s="7">
        <v>0</v>
      </c>
      <c r="N500" s="7">
        <v>0</v>
      </c>
      <c r="O500" s="7">
        <v>0</v>
      </c>
      <c r="P500" s="7">
        <v>0</v>
      </c>
      <c r="Q500" s="189"/>
      <c r="R500" s="189"/>
    </row>
    <row r="501" spans="2:18">
      <c r="B501" s="581"/>
      <c r="C501" s="581" t="s">
        <v>120</v>
      </c>
      <c r="D501" s="590" t="s">
        <v>0</v>
      </c>
      <c r="E501" s="184">
        <v>2021</v>
      </c>
      <c r="F501" s="369">
        <v>0</v>
      </c>
      <c r="G501" s="7">
        <v>0</v>
      </c>
      <c r="H501" s="7">
        <v>0</v>
      </c>
      <c r="I501" s="7">
        <v>0</v>
      </c>
      <c r="J501" s="7">
        <v>0</v>
      </c>
      <c r="K501" s="7">
        <v>0</v>
      </c>
      <c r="L501" s="7">
        <v>0</v>
      </c>
      <c r="M501" s="7">
        <v>0</v>
      </c>
      <c r="N501" s="7">
        <v>0</v>
      </c>
      <c r="O501" s="7">
        <v>0</v>
      </c>
      <c r="P501" s="7">
        <v>0</v>
      </c>
      <c r="Q501" s="189"/>
      <c r="R501" s="189"/>
    </row>
    <row r="502" spans="2:18">
      <c r="B502" s="581"/>
      <c r="C502" s="581" t="s">
        <v>120</v>
      </c>
      <c r="D502" s="590" t="s">
        <v>0</v>
      </c>
      <c r="E502" s="184">
        <v>2022</v>
      </c>
      <c r="F502" s="369">
        <v>0</v>
      </c>
      <c r="G502" s="7">
        <v>0</v>
      </c>
      <c r="H502" s="7">
        <v>0</v>
      </c>
      <c r="I502" s="7">
        <v>0</v>
      </c>
      <c r="J502" s="7">
        <v>0</v>
      </c>
      <c r="K502" s="7">
        <v>0</v>
      </c>
      <c r="L502" s="7">
        <v>0</v>
      </c>
      <c r="M502" s="7">
        <v>0</v>
      </c>
      <c r="N502" s="7">
        <v>0</v>
      </c>
      <c r="O502" s="7">
        <v>0</v>
      </c>
      <c r="P502" s="7">
        <v>0</v>
      </c>
      <c r="Q502" s="189"/>
      <c r="R502" s="189"/>
    </row>
    <row r="503" spans="2:18">
      <c r="B503" s="581"/>
      <c r="C503" s="582" t="s">
        <v>120</v>
      </c>
      <c r="D503" s="591" t="s">
        <v>0</v>
      </c>
      <c r="E503" s="185">
        <v>2023</v>
      </c>
      <c r="F503" s="370">
        <v>0</v>
      </c>
      <c r="G503" s="22">
        <v>0</v>
      </c>
      <c r="H503" s="22">
        <v>0</v>
      </c>
      <c r="I503" s="22">
        <v>0</v>
      </c>
      <c r="J503" s="22">
        <v>0</v>
      </c>
      <c r="K503" s="22">
        <v>0</v>
      </c>
      <c r="L503" s="22">
        <v>0</v>
      </c>
      <c r="M503" s="22">
        <v>0</v>
      </c>
      <c r="N503" s="22">
        <v>0</v>
      </c>
      <c r="O503" s="22">
        <v>0</v>
      </c>
      <c r="P503" s="22">
        <v>0</v>
      </c>
      <c r="Q503" s="189"/>
      <c r="R503" s="189"/>
    </row>
    <row r="504" spans="2:18">
      <c r="B504" s="581"/>
      <c r="C504" s="583" t="s">
        <v>121</v>
      </c>
      <c r="D504" s="593" t="s">
        <v>90</v>
      </c>
      <c r="E504" s="184">
        <v>2014</v>
      </c>
      <c r="F504" s="369">
        <v>30</v>
      </c>
      <c r="G504" s="7">
        <v>245</v>
      </c>
      <c r="H504" s="7">
        <v>505</v>
      </c>
      <c r="I504" s="7">
        <v>320</v>
      </c>
      <c r="J504" s="7">
        <v>860</v>
      </c>
      <c r="K504" s="7">
        <v>140</v>
      </c>
      <c r="L504" s="7">
        <v>20</v>
      </c>
      <c r="M504" s="7">
        <v>0</v>
      </c>
      <c r="N504" s="7">
        <v>0</v>
      </c>
      <c r="O504" s="7">
        <v>0</v>
      </c>
      <c r="P504" s="7">
        <v>1805</v>
      </c>
      <c r="Q504" s="189"/>
      <c r="R504" s="189"/>
    </row>
    <row r="505" spans="2:18">
      <c r="B505" s="581"/>
      <c r="C505" s="581" t="s">
        <v>121</v>
      </c>
      <c r="D505" s="590" t="s">
        <v>90</v>
      </c>
      <c r="E505" s="184">
        <v>2015</v>
      </c>
      <c r="F505" s="369">
        <v>25</v>
      </c>
      <c r="G505" s="7">
        <v>220</v>
      </c>
      <c r="H505" s="7">
        <v>375</v>
      </c>
      <c r="I505" s="7">
        <v>360</v>
      </c>
      <c r="J505" s="7">
        <v>780</v>
      </c>
      <c r="K505" s="7">
        <v>205</v>
      </c>
      <c r="L505" s="7">
        <v>10</v>
      </c>
      <c r="M505" s="7">
        <v>0</v>
      </c>
      <c r="N505" s="7">
        <v>0</v>
      </c>
      <c r="O505" s="7">
        <v>0</v>
      </c>
      <c r="P505" s="7">
        <v>1680</v>
      </c>
      <c r="Q505" s="189"/>
      <c r="R505" s="189"/>
    </row>
    <row r="506" spans="2:18">
      <c r="B506" s="581"/>
      <c r="C506" s="581" t="s">
        <v>121</v>
      </c>
      <c r="D506" s="590" t="s">
        <v>90</v>
      </c>
      <c r="E506" s="184">
        <v>2016</v>
      </c>
      <c r="F506" s="369">
        <v>0</v>
      </c>
      <c r="G506" s="7">
        <v>0</v>
      </c>
      <c r="H506" s="7">
        <v>0</v>
      </c>
      <c r="I506" s="7">
        <v>0</v>
      </c>
      <c r="J506" s="7">
        <v>0</v>
      </c>
      <c r="K506" s="7">
        <v>0</v>
      </c>
      <c r="L506" s="7">
        <v>0</v>
      </c>
      <c r="M506" s="7">
        <v>0</v>
      </c>
      <c r="N506" s="7">
        <v>0</v>
      </c>
      <c r="O506" s="7">
        <v>0</v>
      </c>
      <c r="P506" s="7">
        <v>0</v>
      </c>
      <c r="Q506" s="189"/>
      <c r="R506" s="189"/>
    </row>
    <row r="507" spans="2:18">
      <c r="B507" s="581"/>
      <c r="C507" s="581"/>
      <c r="D507" s="590"/>
      <c r="E507" s="184">
        <v>2017</v>
      </c>
      <c r="F507" s="369">
        <v>0</v>
      </c>
      <c r="G507" s="7">
        <v>0</v>
      </c>
      <c r="H507" s="7">
        <v>0</v>
      </c>
      <c r="I507" s="7">
        <v>0</v>
      </c>
      <c r="J507" s="7">
        <v>0</v>
      </c>
      <c r="K507" s="7">
        <v>0</v>
      </c>
      <c r="L507" s="7">
        <v>0</v>
      </c>
      <c r="M507" s="7">
        <v>0</v>
      </c>
      <c r="N507" s="7">
        <v>0</v>
      </c>
      <c r="O507" s="7">
        <v>0</v>
      </c>
      <c r="P507" s="7">
        <v>0</v>
      </c>
      <c r="Q507" s="189"/>
      <c r="R507" s="189"/>
    </row>
    <row r="508" spans="2:18">
      <c r="B508" s="581"/>
      <c r="C508" s="581"/>
      <c r="D508" s="590"/>
      <c r="E508" s="184">
        <v>2018</v>
      </c>
      <c r="F508" s="369">
        <v>0</v>
      </c>
      <c r="G508" s="7">
        <v>0</v>
      </c>
      <c r="H508" s="7">
        <v>0</v>
      </c>
      <c r="I508" s="7">
        <v>0</v>
      </c>
      <c r="J508" s="7">
        <v>0</v>
      </c>
      <c r="K508" s="7">
        <v>0</v>
      </c>
      <c r="L508" s="7">
        <v>0</v>
      </c>
      <c r="M508" s="7">
        <v>0</v>
      </c>
      <c r="N508" s="7">
        <v>0</v>
      </c>
      <c r="O508" s="7">
        <v>0</v>
      </c>
      <c r="P508" s="7">
        <v>0</v>
      </c>
      <c r="Q508" s="189"/>
      <c r="R508" s="189"/>
    </row>
    <row r="509" spans="2:18">
      <c r="B509" s="581"/>
      <c r="C509" s="581" t="s">
        <v>121</v>
      </c>
      <c r="D509" s="590" t="s">
        <v>90</v>
      </c>
      <c r="E509" s="184">
        <v>2019</v>
      </c>
      <c r="F509" s="369">
        <v>0</v>
      </c>
      <c r="G509" s="7">
        <v>0</v>
      </c>
      <c r="H509" s="7">
        <v>0</v>
      </c>
      <c r="I509" s="7">
        <v>0</v>
      </c>
      <c r="J509" s="7">
        <v>0</v>
      </c>
      <c r="K509" s="7">
        <v>0</v>
      </c>
      <c r="L509" s="7">
        <v>0</v>
      </c>
      <c r="M509" s="7">
        <v>0</v>
      </c>
      <c r="N509" s="7">
        <v>0</v>
      </c>
      <c r="O509" s="7">
        <v>0</v>
      </c>
      <c r="P509" s="7">
        <v>0</v>
      </c>
      <c r="Q509" s="189"/>
      <c r="R509" s="189"/>
    </row>
    <row r="510" spans="2:18">
      <c r="B510" s="581"/>
      <c r="C510" s="581" t="s">
        <v>121</v>
      </c>
      <c r="D510" s="590" t="s">
        <v>90</v>
      </c>
      <c r="E510" s="184">
        <v>2020</v>
      </c>
      <c r="F510" s="369">
        <v>0</v>
      </c>
      <c r="G510" s="7">
        <v>0</v>
      </c>
      <c r="H510" s="7">
        <v>0</v>
      </c>
      <c r="I510" s="7">
        <v>0</v>
      </c>
      <c r="J510" s="7">
        <v>0</v>
      </c>
      <c r="K510" s="7">
        <v>0</v>
      </c>
      <c r="L510" s="7">
        <v>0</v>
      </c>
      <c r="M510" s="7">
        <v>0</v>
      </c>
      <c r="N510" s="7">
        <v>0</v>
      </c>
      <c r="O510" s="7">
        <v>0</v>
      </c>
      <c r="P510" s="7">
        <v>0</v>
      </c>
      <c r="Q510" s="189"/>
      <c r="R510" s="189"/>
    </row>
    <row r="511" spans="2:18">
      <c r="B511" s="581"/>
      <c r="C511" s="581" t="s">
        <v>121</v>
      </c>
      <c r="D511" s="590" t="s">
        <v>90</v>
      </c>
      <c r="E511" s="184">
        <v>2021</v>
      </c>
      <c r="F511" s="369">
        <v>0</v>
      </c>
      <c r="G511" s="7">
        <v>0</v>
      </c>
      <c r="H511" s="7">
        <v>0</v>
      </c>
      <c r="I511" s="7">
        <v>0</v>
      </c>
      <c r="J511" s="7">
        <v>0</v>
      </c>
      <c r="K511" s="7">
        <v>0</v>
      </c>
      <c r="L511" s="7">
        <v>0</v>
      </c>
      <c r="M511" s="7">
        <v>0</v>
      </c>
      <c r="N511" s="7">
        <v>0</v>
      </c>
      <c r="O511" s="7">
        <v>0</v>
      </c>
      <c r="P511" s="7">
        <v>0</v>
      </c>
      <c r="Q511" s="189"/>
      <c r="R511" s="189"/>
    </row>
    <row r="512" spans="2:18">
      <c r="B512" s="581"/>
      <c r="C512" s="581" t="s">
        <v>121</v>
      </c>
      <c r="D512" s="590" t="s">
        <v>90</v>
      </c>
      <c r="E512" s="184">
        <v>2022</v>
      </c>
      <c r="F512" s="369">
        <v>0</v>
      </c>
      <c r="G512" s="7">
        <v>0</v>
      </c>
      <c r="H512" s="7">
        <v>0</v>
      </c>
      <c r="I512" s="7">
        <v>0</v>
      </c>
      <c r="J512" s="7">
        <v>0</v>
      </c>
      <c r="K512" s="7">
        <v>0</v>
      </c>
      <c r="L512" s="7">
        <v>0</v>
      </c>
      <c r="M512" s="7">
        <v>0</v>
      </c>
      <c r="N512" s="7">
        <v>0</v>
      </c>
      <c r="O512" s="7">
        <v>0</v>
      </c>
      <c r="P512" s="7">
        <v>0</v>
      </c>
      <c r="Q512" s="189"/>
      <c r="R512" s="189"/>
    </row>
    <row r="513" spans="2:18">
      <c r="B513" s="581"/>
      <c r="C513" s="581" t="s">
        <v>121</v>
      </c>
      <c r="D513" s="591" t="s">
        <v>90</v>
      </c>
      <c r="E513" s="185">
        <v>2023</v>
      </c>
      <c r="F513" s="370">
        <v>0</v>
      </c>
      <c r="G513" s="22">
        <v>0</v>
      </c>
      <c r="H513" s="22">
        <v>0</v>
      </c>
      <c r="I513" s="22">
        <v>0</v>
      </c>
      <c r="J513" s="22">
        <v>0</v>
      </c>
      <c r="K513" s="22">
        <v>0</v>
      </c>
      <c r="L513" s="22">
        <v>0</v>
      </c>
      <c r="M513" s="22">
        <v>0</v>
      </c>
      <c r="N513" s="22">
        <v>0</v>
      </c>
      <c r="O513" s="22">
        <v>0</v>
      </c>
      <c r="P513" s="22">
        <v>0</v>
      </c>
      <c r="Q513" s="189"/>
      <c r="R513" s="189"/>
    </row>
    <row r="514" spans="2:18">
      <c r="B514" s="581"/>
      <c r="C514" s="581" t="s">
        <v>121</v>
      </c>
      <c r="D514" s="593" t="s">
        <v>91</v>
      </c>
      <c r="E514" s="184">
        <v>2014</v>
      </c>
      <c r="F514" s="369">
        <v>0</v>
      </c>
      <c r="G514" s="7">
        <v>365</v>
      </c>
      <c r="H514" s="7">
        <v>660</v>
      </c>
      <c r="I514" s="7">
        <v>335</v>
      </c>
      <c r="J514" s="7">
        <v>100</v>
      </c>
      <c r="K514" s="7">
        <v>5</v>
      </c>
      <c r="L514" s="7">
        <v>100</v>
      </c>
      <c r="M514" s="7">
        <v>0</v>
      </c>
      <c r="N514" s="7">
        <v>0</v>
      </c>
      <c r="O514" s="7">
        <v>0</v>
      </c>
      <c r="P514" s="7">
        <v>1545</v>
      </c>
      <c r="Q514" s="189"/>
      <c r="R514" s="189"/>
    </row>
    <row r="515" spans="2:18">
      <c r="B515" s="581"/>
      <c r="C515" s="581" t="s">
        <v>121</v>
      </c>
      <c r="D515" s="590" t="s">
        <v>91</v>
      </c>
      <c r="E515" s="184">
        <v>2015</v>
      </c>
      <c r="F515" s="369">
        <v>0</v>
      </c>
      <c r="G515" s="7">
        <v>305</v>
      </c>
      <c r="H515" s="7">
        <v>815</v>
      </c>
      <c r="I515" s="7">
        <v>400</v>
      </c>
      <c r="J515" s="7">
        <v>150</v>
      </c>
      <c r="K515" s="7">
        <v>10</v>
      </c>
      <c r="L515" s="7">
        <v>45</v>
      </c>
      <c r="M515" s="7">
        <v>0</v>
      </c>
      <c r="N515" s="7">
        <v>0</v>
      </c>
      <c r="O515" s="7">
        <v>0</v>
      </c>
      <c r="P515" s="7">
        <v>1695</v>
      </c>
      <c r="Q515" s="189"/>
      <c r="R515" s="189"/>
    </row>
    <row r="516" spans="2:18">
      <c r="B516" s="581"/>
      <c r="C516" s="581"/>
      <c r="D516" s="590"/>
      <c r="E516" s="184">
        <v>2016</v>
      </c>
      <c r="F516" s="369">
        <v>0</v>
      </c>
      <c r="G516" s="7">
        <v>0</v>
      </c>
      <c r="H516" s="7">
        <v>0</v>
      </c>
      <c r="I516" s="7">
        <v>0</v>
      </c>
      <c r="J516" s="7">
        <v>0</v>
      </c>
      <c r="K516" s="7">
        <v>0</v>
      </c>
      <c r="L516" s="7">
        <v>0</v>
      </c>
      <c r="M516" s="7">
        <v>0</v>
      </c>
      <c r="N516" s="7">
        <v>0</v>
      </c>
      <c r="O516" s="7">
        <v>0</v>
      </c>
      <c r="P516" s="7">
        <v>0</v>
      </c>
      <c r="Q516" s="189"/>
      <c r="R516" s="189"/>
    </row>
    <row r="517" spans="2:18">
      <c r="B517" s="581"/>
      <c r="C517" s="581"/>
      <c r="D517" s="590"/>
      <c r="E517" s="184">
        <v>2017</v>
      </c>
      <c r="F517" s="369">
        <v>0</v>
      </c>
      <c r="G517" s="7">
        <v>0</v>
      </c>
      <c r="H517" s="7">
        <v>0</v>
      </c>
      <c r="I517" s="7">
        <v>0</v>
      </c>
      <c r="J517" s="7">
        <v>0</v>
      </c>
      <c r="K517" s="7">
        <v>0</v>
      </c>
      <c r="L517" s="7">
        <v>0</v>
      </c>
      <c r="M517" s="7">
        <v>0</v>
      </c>
      <c r="N517" s="7">
        <v>0</v>
      </c>
      <c r="O517" s="7">
        <v>0</v>
      </c>
      <c r="P517" s="7">
        <v>0</v>
      </c>
      <c r="Q517" s="189"/>
      <c r="R517" s="189"/>
    </row>
    <row r="518" spans="2:18">
      <c r="B518" s="581"/>
      <c r="C518" s="581" t="s">
        <v>121</v>
      </c>
      <c r="D518" s="590" t="s">
        <v>91</v>
      </c>
      <c r="E518" s="184">
        <v>2018</v>
      </c>
      <c r="F518" s="369">
        <v>0</v>
      </c>
      <c r="G518" s="7">
        <v>0</v>
      </c>
      <c r="H518" s="7">
        <v>0</v>
      </c>
      <c r="I518" s="7">
        <v>0</v>
      </c>
      <c r="J518" s="7">
        <v>0</v>
      </c>
      <c r="K518" s="7">
        <v>0</v>
      </c>
      <c r="L518" s="7">
        <v>0</v>
      </c>
      <c r="M518" s="7">
        <v>0</v>
      </c>
      <c r="N518" s="7">
        <v>0</v>
      </c>
      <c r="O518" s="7">
        <v>0</v>
      </c>
      <c r="P518" s="7">
        <v>0</v>
      </c>
      <c r="Q518" s="189"/>
      <c r="R518" s="189"/>
    </row>
    <row r="519" spans="2:18">
      <c r="B519" s="581"/>
      <c r="C519" s="581" t="s">
        <v>121</v>
      </c>
      <c r="D519" s="590" t="s">
        <v>91</v>
      </c>
      <c r="E519" s="184">
        <v>2019</v>
      </c>
      <c r="F519" s="369">
        <v>0</v>
      </c>
      <c r="G519" s="7">
        <v>0</v>
      </c>
      <c r="H519" s="7">
        <v>0</v>
      </c>
      <c r="I519" s="7">
        <v>0</v>
      </c>
      <c r="J519" s="7">
        <v>0</v>
      </c>
      <c r="K519" s="7">
        <v>0</v>
      </c>
      <c r="L519" s="7">
        <v>0</v>
      </c>
      <c r="M519" s="7">
        <v>0</v>
      </c>
      <c r="N519" s="7">
        <v>0</v>
      </c>
      <c r="O519" s="7">
        <v>0</v>
      </c>
      <c r="P519" s="7">
        <v>0</v>
      </c>
      <c r="Q519" s="189"/>
      <c r="R519" s="189"/>
    </row>
    <row r="520" spans="2:18">
      <c r="B520" s="581"/>
      <c r="C520" s="581" t="s">
        <v>121</v>
      </c>
      <c r="D520" s="590" t="s">
        <v>91</v>
      </c>
      <c r="E520" s="184">
        <v>2020</v>
      </c>
      <c r="F520" s="369">
        <v>0</v>
      </c>
      <c r="G520" s="7">
        <v>0</v>
      </c>
      <c r="H520" s="7">
        <v>0</v>
      </c>
      <c r="I520" s="7">
        <v>0</v>
      </c>
      <c r="J520" s="7">
        <v>0</v>
      </c>
      <c r="K520" s="7">
        <v>0</v>
      </c>
      <c r="L520" s="7">
        <v>0</v>
      </c>
      <c r="M520" s="7">
        <v>0</v>
      </c>
      <c r="N520" s="7">
        <v>0</v>
      </c>
      <c r="O520" s="7">
        <v>0</v>
      </c>
      <c r="P520" s="7">
        <v>0</v>
      </c>
      <c r="Q520" s="189"/>
      <c r="R520" s="189"/>
    </row>
    <row r="521" spans="2:18">
      <c r="B521" s="581"/>
      <c r="C521" s="581" t="s">
        <v>121</v>
      </c>
      <c r="D521" s="590" t="s">
        <v>91</v>
      </c>
      <c r="E521" s="184">
        <v>2021</v>
      </c>
      <c r="F521" s="369">
        <v>0</v>
      </c>
      <c r="G521" s="7">
        <v>0</v>
      </c>
      <c r="H521" s="7">
        <v>0</v>
      </c>
      <c r="I521" s="7">
        <v>0</v>
      </c>
      <c r="J521" s="7">
        <v>0</v>
      </c>
      <c r="K521" s="7">
        <v>0</v>
      </c>
      <c r="L521" s="7">
        <v>0</v>
      </c>
      <c r="M521" s="7">
        <v>0</v>
      </c>
      <c r="N521" s="7">
        <v>0</v>
      </c>
      <c r="O521" s="7">
        <v>0</v>
      </c>
      <c r="P521" s="7">
        <v>0</v>
      </c>
      <c r="Q521" s="189"/>
      <c r="R521" s="189"/>
    </row>
    <row r="522" spans="2:18">
      <c r="B522" s="581"/>
      <c r="C522" s="581" t="s">
        <v>121</v>
      </c>
      <c r="D522" s="590" t="s">
        <v>91</v>
      </c>
      <c r="E522" s="184">
        <v>2022</v>
      </c>
      <c r="F522" s="369">
        <v>0</v>
      </c>
      <c r="G522" s="7">
        <v>0</v>
      </c>
      <c r="H522" s="7">
        <v>0</v>
      </c>
      <c r="I522" s="7">
        <v>0</v>
      </c>
      <c r="J522" s="7">
        <v>0</v>
      </c>
      <c r="K522" s="7">
        <v>0</v>
      </c>
      <c r="L522" s="7">
        <v>0</v>
      </c>
      <c r="M522" s="7">
        <v>0</v>
      </c>
      <c r="N522" s="7">
        <v>0</v>
      </c>
      <c r="O522" s="7">
        <v>0</v>
      </c>
      <c r="P522" s="7">
        <v>0</v>
      </c>
      <c r="Q522" s="189"/>
      <c r="R522" s="189"/>
    </row>
    <row r="523" spans="2:18">
      <c r="B523" s="581"/>
      <c r="C523" s="581" t="s">
        <v>121</v>
      </c>
      <c r="D523" s="591" t="s">
        <v>91</v>
      </c>
      <c r="E523" s="185">
        <v>2023</v>
      </c>
      <c r="F523" s="370">
        <v>0</v>
      </c>
      <c r="G523" s="22">
        <v>0</v>
      </c>
      <c r="H523" s="22">
        <v>0</v>
      </c>
      <c r="I523" s="22">
        <v>0</v>
      </c>
      <c r="J523" s="22">
        <v>0</v>
      </c>
      <c r="K523" s="22">
        <v>0</v>
      </c>
      <c r="L523" s="22">
        <v>0</v>
      </c>
      <c r="M523" s="22">
        <v>0</v>
      </c>
      <c r="N523" s="22">
        <v>0</v>
      </c>
      <c r="O523" s="22">
        <v>0</v>
      </c>
      <c r="P523" s="22">
        <v>0</v>
      </c>
      <c r="Q523" s="189"/>
      <c r="R523" s="189"/>
    </row>
    <row r="524" spans="2:18">
      <c r="B524" s="581"/>
      <c r="C524" s="581" t="s">
        <v>121</v>
      </c>
      <c r="D524" s="593" t="s">
        <v>92</v>
      </c>
      <c r="E524" s="184">
        <v>2014</v>
      </c>
      <c r="F524" s="369">
        <v>0</v>
      </c>
      <c r="G524" s="7">
        <v>95</v>
      </c>
      <c r="H524" s="7">
        <v>120</v>
      </c>
      <c r="I524" s="7">
        <v>330</v>
      </c>
      <c r="J524" s="7">
        <v>250</v>
      </c>
      <c r="K524" s="7">
        <v>5</v>
      </c>
      <c r="L524" s="7">
        <v>45</v>
      </c>
      <c r="M524" s="7">
        <v>0</v>
      </c>
      <c r="N524" s="7">
        <v>0</v>
      </c>
      <c r="O524" s="7">
        <v>0</v>
      </c>
      <c r="P524" s="7">
        <v>795</v>
      </c>
      <c r="Q524" s="189"/>
      <c r="R524" s="189"/>
    </row>
    <row r="525" spans="2:18">
      <c r="B525" s="581"/>
      <c r="C525" s="581" t="s">
        <v>121</v>
      </c>
      <c r="D525" s="590" t="s">
        <v>92</v>
      </c>
      <c r="E525" s="184">
        <v>2015</v>
      </c>
      <c r="F525" s="369">
        <v>0</v>
      </c>
      <c r="G525" s="7">
        <v>125</v>
      </c>
      <c r="H525" s="7">
        <v>140</v>
      </c>
      <c r="I525" s="7">
        <v>335</v>
      </c>
      <c r="J525" s="7">
        <v>280</v>
      </c>
      <c r="K525" s="7">
        <v>15</v>
      </c>
      <c r="L525" s="7">
        <v>60</v>
      </c>
      <c r="M525" s="7">
        <v>0</v>
      </c>
      <c r="N525" s="7">
        <v>0</v>
      </c>
      <c r="O525" s="7">
        <v>0</v>
      </c>
      <c r="P525" s="7">
        <v>905</v>
      </c>
      <c r="Q525" s="189"/>
      <c r="R525" s="189"/>
    </row>
    <row r="526" spans="2:18">
      <c r="B526" s="581"/>
      <c r="C526" s="581" t="s">
        <v>121</v>
      </c>
      <c r="D526" s="590" t="s">
        <v>92</v>
      </c>
      <c r="E526" s="184">
        <v>2016</v>
      </c>
      <c r="F526" s="369">
        <v>0</v>
      </c>
      <c r="G526" s="7">
        <v>0</v>
      </c>
      <c r="H526" s="7">
        <v>0</v>
      </c>
      <c r="I526" s="7">
        <v>0</v>
      </c>
      <c r="J526" s="7">
        <v>0</v>
      </c>
      <c r="K526" s="7">
        <v>0</v>
      </c>
      <c r="L526" s="7">
        <v>0</v>
      </c>
      <c r="M526" s="7">
        <v>0</v>
      </c>
      <c r="N526" s="7">
        <v>0</v>
      </c>
      <c r="O526" s="7">
        <v>0</v>
      </c>
      <c r="P526" s="7">
        <v>0</v>
      </c>
      <c r="Q526" s="189"/>
      <c r="R526" s="189"/>
    </row>
    <row r="527" spans="2:18">
      <c r="B527" s="581"/>
      <c r="C527" s="581"/>
      <c r="D527" s="590"/>
      <c r="E527" s="184">
        <v>2017</v>
      </c>
      <c r="F527" s="369">
        <v>0</v>
      </c>
      <c r="G527" s="7">
        <v>0</v>
      </c>
      <c r="H527" s="7">
        <v>0</v>
      </c>
      <c r="I527" s="7">
        <v>0</v>
      </c>
      <c r="J527" s="7">
        <v>0</v>
      </c>
      <c r="K527" s="7">
        <v>0</v>
      </c>
      <c r="L527" s="7">
        <v>0</v>
      </c>
      <c r="M527" s="7">
        <v>0</v>
      </c>
      <c r="N527" s="7">
        <v>0</v>
      </c>
      <c r="O527" s="7">
        <v>0</v>
      </c>
      <c r="P527" s="7">
        <v>0</v>
      </c>
      <c r="Q527" s="189"/>
      <c r="R527" s="189"/>
    </row>
    <row r="528" spans="2:18">
      <c r="B528" s="581"/>
      <c r="C528" s="581" t="s">
        <v>121</v>
      </c>
      <c r="D528" s="590" t="s">
        <v>92</v>
      </c>
      <c r="E528" s="184">
        <v>2018</v>
      </c>
      <c r="F528" s="369">
        <v>0</v>
      </c>
      <c r="G528" s="7">
        <v>0</v>
      </c>
      <c r="H528" s="7">
        <v>0</v>
      </c>
      <c r="I528" s="7">
        <v>0</v>
      </c>
      <c r="J528" s="7">
        <v>0</v>
      </c>
      <c r="K528" s="7">
        <v>0</v>
      </c>
      <c r="L528" s="7">
        <v>0</v>
      </c>
      <c r="M528" s="7">
        <v>0</v>
      </c>
      <c r="N528" s="7">
        <v>0</v>
      </c>
      <c r="O528" s="7">
        <v>0</v>
      </c>
      <c r="P528" s="7">
        <v>0</v>
      </c>
      <c r="Q528" s="189"/>
      <c r="R528" s="189"/>
    </row>
    <row r="529" spans="2:18">
      <c r="B529" s="581"/>
      <c r="C529" s="581"/>
      <c r="D529" s="590"/>
      <c r="E529" s="184">
        <v>2019</v>
      </c>
      <c r="F529" s="369">
        <v>0</v>
      </c>
      <c r="G529" s="7">
        <v>0</v>
      </c>
      <c r="H529" s="7">
        <v>0</v>
      </c>
      <c r="I529" s="7">
        <v>0</v>
      </c>
      <c r="J529" s="7">
        <v>0</v>
      </c>
      <c r="K529" s="7">
        <v>0</v>
      </c>
      <c r="L529" s="7">
        <v>0</v>
      </c>
      <c r="M529" s="7">
        <v>0</v>
      </c>
      <c r="N529" s="7">
        <v>0</v>
      </c>
      <c r="O529" s="7">
        <v>0</v>
      </c>
      <c r="P529" s="7">
        <v>0</v>
      </c>
      <c r="Q529" s="189"/>
      <c r="R529" s="189"/>
    </row>
    <row r="530" spans="2:18">
      <c r="B530" s="581"/>
      <c r="C530" s="581" t="s">
        <v>121</v>
      </c>
      <c r="D530" s="590" t="s">
        <v>92</v>
      </c>
      <c r="E530" s="184">
        <v>2020</v>
      </c>
      <c r="F530" s="369">
        <v>0</v>
      </c>
      <c r="G530" s="7">
        <v>0</v>
      </c>
      <c r="H530" s="7">
        <v>0</v>
      </c>
      <c r="I530" s="7">
        <v>0</v>
      </c>
      <c r="J530" s="7">
        <v>0</v>
      </c>
      <c r="K530" s="7">
        <v>0</v>
      </c>
      <c r="L530" s="7">
        <v>0</v>
      </c>
      <c r="M530" s="7">
        <v>0</v>
      </c>
      <c r="N530" s="7">
        <v>0</v>
      </c>
      <c r="O530" s="7">
        <v>0</v>
      </c>
      <c r="P530" s="7">
        <v>0</v>
      </c>
      <c r="Q530" s="189"/>
      <c r="R530" s="189"/>
    </row>
    <row r="531" spans="2:18">
      <c r="B531" s="581"/>
      <c r="C531" s="581" t="s">
        <v>121</v>
      </c>
      <c r="D531" s="590" t="s">
        <v>92</v>
      </c>
      <c r="E531" s="184">
        <v>2021</v>
      </c>
      <c r="F531" s="369">
        <v>0</v>
      </c>
      <c r="G531" s="7">
        <v>0</v>
      </c>
      <c r="H531" s="7">
        <v>0</v>
      </c>
      <c r="I531" s="7">
        <v>0</v>
      </c>
      <c r="J531" s="7">
        <v>0</v>
      </c>
      <c r="K531" s="7">
        <v>0</v>
      </c>
      <c r="L531" s="7">
        <v>0</v>
      </c>
      <c r="M531" s="7">
        <v>0</v>
      </c>
      <c r="N531" s="7">
        <v>0</v>
      </c>
      <c r="O531" s="7">
        <v>0</v>
      </c>
      <c r="P531" s="7">
        <v>0</v>
      </c>
      <c r="Q531" s="189"/>
      <c r="R531" s="189"/>
    </row>
    <row r="532" spans="2:18">
      <c r="B532" s="581"/>
      <c r="C532" s="581" t="s">
        <v>121</v>
      </c>
      <c r="D532" s="590" t="s">
        <v>92</v>
      </c>
      <c r="E532" s="184">
        <v>2022</v>
      </c>
      <c r="F532" s="369">
        <v>0</v>
      </c>
      <c r="G532" s="7">
        <v>0</v>
      </c>
      <c r="H532" s="7">
        <v>0</v>
      </c>
      <c r="I532" s="7">
        <v>0</v>
      </c>
      <c r="J532" s="7">
        <v>0</v>
      </c>
      <c r="K532" s="7">
        <v>0</v>
      </c>
      <c r="L532" s="7">
        <v>0</v>
      </c>
      <c r="M532" s="7">
        <v>0</v>
      </c>
      <c r="N532" s="7">
        <v>0</v>
      </c>
      <c r="O532" s="7">
        <v>0</v>
      </c>
      <c r="P532" s="7">
        <v>0</v>
      </c>
      <c r="Q532" s="189"/>
      <c r="R532" s="189"/>
    </row>
    <row r="533" spans="2:18">
      <c r="B533" s="581"/>
      <c r="C533" s="581" t="s">
        <v>121</v>
      </c>
      <c r="D533" s="591" t="s">
        <v>92</v>
      </c>
      <c r="E533" s="185">
        <v>2023</v>
      </c>
      <c r="F533" s="370">
        <v>0</v>
      </c>
      <c r="G533" s="22">
        <v>0</v>
      </c>
      <c r="H533" s="22">
        <v>0</v>
      </c>
      <c r="I533" s="22">
        <v>0</v>
      </c>
      <c r="J533" s="22">
        <v>0</v>
      </c>
      <c r="K533" s="22">
        <v>0</v>
      </c>
      <c r="L533" s="22">
        <v>0</v>
      </c>
      <c r="M533" s="22">
        <v>0</v>
      </c>
      <c r="N533" s="22">
        <v>0</v>
      </c>
      <c r="O533" s="22">
        <v>0</v>
      </c>
      <c r="P533" s="22">
        <v>0</v>
      </c>
      <c r="Q533" s="189"/>
      <c r="R533" s="189"/>
    </row>
    <row r="534" spans="2:18">
      <c r="B534" s="581"/>
      <c r="C534" s="581" t="s">
        <v>121</v>
      </c>
      <c r="D534" s="593" t="s">
        <v>93</v>
      </c>
      <c r="E534" s="184">
        <v>2014</v>
      </c>
      <c r="F534" s="369">
        <v>0</v>
      </c>
      <c r="G534" s="7">
        <v>80</v>
      </c>
      <c r="H534" s="7">
        <v>145</v>
      </c>
      <c r="I534" s="7">
        <v>255</v>
      </c>
      <c r="J534" s="7">
        <v>190</v>
      </c>
      <c r="K534" s="7">
        <v>5</v>
      </c>
      <c r="L534" s="7">
        <v>105</v>
      </c>
      <c r="M534" s="7">
        <v>0</v>
      </c>
      <c r="N534" s="7">
        <v>0</v>
      </c>
      <c r="O534" s="7">
        <v>0</v>
      </c>
      <c r="P534" s="7">
        <v>760</v>
      </c>
      <c r="Q534" s="189"/>
      <c r="R534" s="189"/>
    </row>
    <row r="535" spans="2:18">
      <c r="B535" s="581"/>
      <c r="C535" s="581" t="s">
        <v>121</v>
      </c>
      <c r="D535" s="590" t="s">
        <v>93</v>
      </c>
      <c r="E535" s="184">
        <v>2015</v>
      </c>
      <c r="F535" s="369">
        <v>10</v>
      </c>
      <c r="G535" s="7">
        <v>75</v>
      </c>
      <c r="H535" s="7">
        <v>200</v>
      </c>
      <c r="I535" s="7">
        <v>225</v>
      </c>
      <c r="J535" s="7">
        <v>225</v>
      </c>
      <c r="K535" s="7">
        <v>5</v>
      </c>
      <c r="L535" s="7">
        <v>125</v>
      </c>
      <c r="M535" s="7">
        <v>0</v>
      </c>
      <c r="N535" s="7">
        <v>0</v>
      </c>
      <c r="O535" s="7">
        <v>0</v>
      </c>
      <c r="P535" s="7">
        <v>850</v>
      </c>
      <c r="Q535" s="189"/>
      <c r="R535" s="189"/>
    </row>
    <row r="536" spans="2:18">
      <c r="B536" s="581"/>
      <c r="C536" s="581" t="s">
        <v>121</v>
      </c>
      <c r="D536" s="590" t="s">
        <v>93</v>
      </c>
      <c r="E536" s="184">
        <v>2016</v>
      </c>
      <c r="F536" s="369">
        <v>0</v>
      </c>
      <c r="G536" s="7">
        <v>0</v>
      </c>
      <c r="H536" s="7">
        <v>0</v>
      </c>
      <c r="I536" s="7">
        <v>0</v>
      </c>
      <c r="J536" s="7">
        <v>0</v>
      </c>
      <c r="K536" s="7">
        <v>0</v>
      </c>
      <c r="L536" s="7">
        <v>0</v>
      </c>
      <c r="M536" s="7">
        <v>0</v>
      </c>
      <c r="N536" s="7">
        <v>0</v>
      </c>
      <c r="O536" s="7">
        <v>0</v>
      </c>
      <c r="P536" s="7">
        <v>0</v>
      </c>
      <c r="Q536" s="189"/>
      <c r="R536" s="189"/>
    </row>
    <row r="537" spans="2:18">
      <c r="B537" s="581"/>
      <c r="C537" s="581"/>
      <c r="D537" s="590"/>
      <c r="E537" s="184">
        <v>2017</v>
      </c>
      <c r="F537" s="369">
        <v>0</v>
      </c>
      <c r="G537" s="7">
        <v>0</v>
      </c>
      <c r="H537" s="7">
        <v>0</v>
      </c>
      <c r="I537" s="7">
        <v>0</v>
      </c>
      <c r="J537" s="7">
        <v>0</v>
      </c>
      <c r="K537" s="7">
        <v>0</v>
      </c>
      <c r="L537" s="7">
        <v>0</v>
      </c>
      <c r="M537" s="7">
        <v>0</v>
      </c>
      <c r="N537" s="7">
        <v>0</v>
      </c>
      <c r="O537" s="7">
        <v>0</v>
      </c>
      <c r="P537" s="7">
        <v>0</v>
      </c>
      <c r="Q537" s="189"/>
      <c r="R537" s="189"/>
    </row>
    <row r="538" spans="2:18">
      <c r="B538" s="581"/>
      <c r="C538" s="581" t="s">
        <v>121</v>
      </c>
      <c r="D538" s="590" t="s">
        <v>93</v>
      </c>
      <c r="E538" s="184">
        <v>2018</v>
      </c>
      <c r="F538" s="369">
        <v>0</v>
      </c>
      <c r="G538" s="7">
        <v>0</v>
      </c>
      <c r="H538" s="7">
        <v>0</v>
      </c>
      <c r="I538" s="7">
        <v>0</v>
      </c>
      <c r="J538" s="7">
        <v>0</v>
      </c>
      <c r="K538" s="7">
        <v>0</v>
      </c>
      <c r="L538" s="7">
        <v>0</v>
      </c>
      <c r="M538" s="7">
        <v>0</v>
      </c>
      <c r="N538" s="7">
        <v>0</v>
      </c>
      <c r="O538" s="7">
        <v>0</v>
      </c>
      <c r="P538" s="7">
        <v>0</v>
      </c>
      <c r="Q538" s="189"/>
      <c r="R538" s="189"/>
    </row>
    <row r="539" spans="2:18">
      <c r="B539" s="581"/>
      <c r="C539" s="581"/>
      <c r="D539" s="590"/>
      <c r="E539" s="184">
        <v>2019</v>
      </c>
      <c r="F539" s="369">
        <v>0</v>
      </c>
      <c r="G539" s="7">
        <v>0</v>
      </c>
      <c r="H539" s="7">
        <v>0</v>
      </c>
      <c r="I539" s="7">
        <v>0</v>
      </c>
      <c r="J539" s="7">
        <v>0</v>
      </c>
      <c r="K539" s="7">
        <v>0</v>
      </c>
      <c r="L539" s="7">
        <v>0</v>
      </c>
      <c r="M539" s="7">
        <v>0</v>
      </c>
      <c r="N539" s="7">
        <v>0</v>
      </c>
      <c r="O539" s="7">
        <v>0</v>
      </c>
      <c r="P539" s="7">
        <v>0</v>
      </c>
      <c r="Q539" s="189"/>
      <c r="R539" s="189"/>
    </row>
    <row r="540" spans="2:18">
      <c r="B540" s="581"/>
      <c r="C540" s="581" t="s">
        <v>121</v>
      </c>
      <c r="D540" s="590" t="s">
        <v>93</v>
      </c>
      <c r="E540" s="184">
        <v>2020</v>
      </c>
      <c r="F540" s="369">
        <v>0</v>
      </c>
      <c r="G540" s="7">
        <v>0</v>
      </c>
      <c r="H540" s="7">
        <v>0</v>
      </c>
      <c r="I540" s="7">
        <v>0</v>
      </c>
      <c r="J540" s="7">
        <v>0</v>
      </c>
      <c r="K540" s="7">
        <v>0</v>
      </c>
      <c r="L540" s="7">
        <v>0</v>
      </c>
      <c r="M540" s="7">
        <v>0</v>
      </c>
      <c r="N540" s="7">
        <v>0</v>
      </c>
      <c r="O540" s="7">
        <v>0</v>
      </c>
      <c r="P540" s="7">
        <v>0</v>
      </c>
      <c r="Q540" s="189"/>
      <c r="R540" s="189"/>
    </row>
    <row r="541" spans="2:18">
      <c r="B541" s="581"/>
      <c r="C541" s="581" t="s">
        <v>121</v>
      </c>
      <c r="D541" s="590" t="s">
        <v>93</v>
      </c>
      <c r="E541" s="184">
        <v>2021</v>
      </c>
      <c r="F541" s="369">
        <v>0</v>
      </c>
      <c r="G541" s="7">
        <v>0</v>
      </c>
      <c r="H541" s="7">
        <v>0</v>
      </c>
      <c r="I541" s="7">
        <v>0</v>
      </c>
      <c r="J541" s="7">
        <v>0</v>
      </c>
      <c r="K541" s="7">
        <v>0</v>
      </c>
      <c r="L541" s="7">
        <v>0</v>
      </c>
      <c r="M541" s="7">
        <v>0</v>
      </c>
      <c r="N541" s="7">
        <v>0</v>
      </c>
      <c r="O541" s="7">
        <v>0</v>
      </c>
      <c r="P541" s="7">
        <v>0</v>
      </c>
      <c r="Q541" s="189"/>
      <c r="R541" s="189"/>
    </row>
    <row r="542" spans="2:18">
      <c r="B542" s="581"/>
      <c r="C542" s="581" t="s">
        <v>121</v>
      </c>
      <c r="D542" s="590" t="s">
        <v>93</v>
      </c>
      <c r="E542" s="184">
        <v>2022</v>
      </c>
      <c r="F542" s="369">
        <v>0</v>
      </c>
      <c r="G542" s="7">
        <v>0</v>
      </c>
      <c r="H542" s="7">
        <v>0</v>
      </c>
      <c r="I542" s="7">
        <v>0</v>
      </c>
      <c r="J542" s="7">
        <v>0</v>
      </c>
      <c r="K542" s="7">
        <v>0</v>
      </c>
      <c r="L542" s="7">
        <v>0</v>
      </c>
      <c r="M542" s="7">
        <v>0</v>
      </c>
      <c r="N542" s="7">
        <v>0</v>
      </c>
      <c r="O542" s="7">
        <v>0</v>
      </c>
      <c r="P542" s="7">
        <v>0</v>
      </c>
      <c r="Q542" s="189"/>
      <c r="R542" s="189"/>
    </row>
    <row r="543" spans="2:18">
      <c r="B543" s="581"/>
      <c r="C543" s="581" t="s">
        <v>121</v>
      </c>
      <c r="D543" s="591" t="s">
        <v>93</v>
      </c>
      <c r="E543" s="185">
        <v>2023</v>
      </c>
      <c r="F543" s="370">
        <v>0</v>
      </c>
      <c r="G543" s="22">
        <v>0</v>
      </c>
      <c r="H543" s="22">
        <v>0</v>
      </c>
      <c r="I543" s="22">
        <v>0</v>
      </c>
      <c r="J543" s="22">
        <v>0</v>
      </c>
      <c r="K543" s="22">
        <v>0</v>
      </c>
      <c r="L543" s="22">
        <v>0</v>
      </c>
      <c r="M543" s="22">
        <v>0</v>
      </c>
      <c r="N543" s="22">
        <v>0</v>
      </c>
      <c r="O543" s="22">
        <v>0</v>
      </c>
      <c r="P543" s="22">
        <v>0</v>
      </c>
      <c r="Q543" s="189"/>
      <c r="R543" s="189"/>
    </row>
    <row r="544" spans="2:18">
      <c r="B544" s="581"/>
      <c r="C544" s="581" t="s">
        <v>121</v>
      </c>
      <c r="D544" s="593" t="s">
        <v>0</v>
      </c>
      <c r="E544" s="184">
        <v>2014</v>
      </c>
      <c r="F544" s="369">
        <v>30</v>
      </c>
      <c r="G544" s="7">
        <v>790</v>
      </c>
      <c r="H544" s="7">
        <v>1435</v>
      </c>
      <c r="I544" s="7">
        <v>1240</v>
      </c>
      <c r="J544" s="7">
        <v>1405</v>
      </c>
      <c r="K544" s="7">
        <v>150</v>
      </c>
      <c r="L544" s="7">
        <v>270</v>
      </c>
      <c r="M544" s="7">
        <v>0</v>
      </c>
      <c r="N544" s="7">
        <v>0</v>
      </c>
      <c r="O544" s="7">
        <v>0</v>
      </c>
      <c r="P544" s="7">
        <v>4905</v>
      </c>
      <c r="Q544" s="189"/>
      <c r="R544" s="189"/>
    </row>
    <row r="545" spans="2:18">
      <c r="B545" s="581"/>
      <c r="C545" s="581" t="s">
        <v>121</v>
      </c>
      <c r="D545" s="590" t="s">
        <v>0</v>
      </c>
      <c r="E545" s="184">
        <v>2015</v>
      </c>
      <c r="F545" s="369">
        <v>35</v>
      </c>
      <c r="G545" s="7">
        <v>720</v>
      </c>
      <c r="H545" s="7">
        <v>1525</v>
      </c>
      <c r="I545" s="7">
        <v>1320</v>
      </c>
      <c r="J545" s="7">
        <v>1435</v>
      </c>
      <c r="K545" s="7">
        <v>230</v>
      </c>
      <c r="L545" s="7">
        <v>240</v>
      </c>
      <c r="M545" s="7">
        <v>0</v>
      </c>
      <c r="N545" s="7">
        <v>0</v>
      </c>
      <c r="O545" s="7">
        <v>0</v>
      </c>
      <c r="P545" s="7">
        <v>5135</v>
      </c>
      <c r="Q545" s="189"/>
      <c r="R545" s="189"/>
    </row>
    <row r="546" spans="2:18">
      <c r="B546" s="581"/>
      <c r="C546" s="581" t="s">
        <v>121</v>
      </c>
      <c r="D546" s="590" t="s">
        <v>0</v>
      </c>
      <c r="E546" s="184">
        <v>2016</v>
      </c>
      <c r="F546" s="369">
        <v>0</v>
      </c>
      <c r="G546" s="7">
        <v>0</v>
      </c>
      <c r="H546" s="7">
        <v>0</v>
      </c>
      <c r="I546" s="7">
        <v>0</v>
      </c>
      <c r="J546" s="7">
        <v>0</v>
      </c>
      <c r="K546" s="7">
        <v>0</v>
      </c>
      <c r="L546" s="7">
        <v>0</v>
      </c>
      <c r="M546" s="7">
        <v>0</v>
      </c>
      <c r="N546" s="7">
        <v>0</v>
      </c>
      <c r="O546" s="7">
        <v>0</v>
      </c>
      <c r="P546" s="7">
        <v>0</v>
      </c>
      <c r="Q546" s="189"/>
      <c r="R546" s="189"/>
    </row>
    <row r="547" spans="2:18">
      <c r="B547" s="581"/>
      <c r="C547" s="581"/>
      <c r="D547" s="590"/>
      <c r="E547" s="184">
        <v>2017</v>
      </c>
      <c r="F547" s="369">
        <v>0</v>
      </c>
      <c r="G547" s="7">
        <v>0</v>
      </c>
      <c r="H547" s="7">
        <v>0</v>
      </c>
      <c r="I547" s="7">
        <v>0</v>
      </c>
      <c r="J547" s="7">
        <v>0</v>
      </c>
      <c r="K547" s="7">
        <v>0</v>
      </c>
      <c r="L547" s="7">
        <v>0</v>
      </c>
      <c r="M547" s="7">
        <v>0</v>
      </c>
      <c r="N547" s="7">
        <v>0</v>
      </c>
      <c r="O547" s="7">
        <v>0</v>
      </c>
      <c r="P547" s="7">
        <v>0</v>
      </c>
      <c r="Q547" s="189"/>
      <c r="R547" s="189"/>
    </row>
    <row r="548" spans="2:18">
      <c r="B548" s="581"/>
      <c r="C548" s="581" t="s">
        <v>121</v>
      </c>
      <c r="D548" s="590" t="s">
        <v>0</v>
      </c>
      <c r="E548" s="184">
        <v>2018</v>
      </c>
      <c r="F548" s="369">
        <v>0</v>
      </c>
      <c r="G548" s="7">
        <v>0</v>
      </c>
      <c r="H548" s="7">
        <v>0</v>
      </c>
      <c r="I548" s="7">
        <v>0</v>
      </c>
      <c r="J548" s="7">
        <v>0</v>
      </c>
      <c r="K548" s="7">
        <v>0</v>
      </c>
      <c r="L548" s="7">
        <v>0</v>
      </c>
      <c r="M548" s="7">
        <v>0</v>
      </c>
      <c r="N548" s="7">
        <v>0</v>
      </c>
      <c r="O548" s="7">
        <v>0</v>
      </c>
      <c r="P548" s="7">
        <v>0</v>
      </c>
      <c r="Q548" s="189"/>
      <c r="R548" s="189"/>
    </row>
    <row r="549" spans="2:18">
      <c r="B549" s="581"/>
      <c r="C549" s="581"/>
      <c r="D549" s="590"/>
      <c r="E549" s="184">
        <v>2019</v>
      </c>
      <c r="F549" s="369">
        <v>0</v>
      </c>
      <c r="G549" s="7">
        <v>0</v>
      </c>
      <c r="H549" s="7">
        <v>0</v>
      </c>
      <c r="I549" s="7">
        <v>0</v>
      </c>
      <c r="J549" s="7">
        <v>0</v>
      </c>
      <c r="K549" s="7">
        <v>0</v>
      </c>
      <c r="L549" s="7">
        <v>0</v>
      </c>
      <c r="M549" s="7">
        <v>0</v>
      </c>
      <c r="N549" s="7">
        <v>0</v>
      </c>
      <c r="O549" s="7">
        <v>0</v>
      </c>
      <c r="P549" s="7">
        <v>0</v>
      </c>
      <c r="Q549" s="189"/>
      <c r="R549" s="189"/>
    </row>
    <row r="550" spans="2:18">
      <c r="B550" s="581"/>
      <c r="C550" s="581" t="s">
        <v>121</v>
      </c>
      <c r="D550" s="590" t="s">
        <v>0</v>
      </c>
      <c r="E550" s="184">
        <v>2020</v>
      </c>
      <c r="F550" s="369">
        <v>0</v>
      </c>
      <c r="G550" s="7">
        <v>0</v>
      </c>
      <c r="H550" s="7">
        <v>0</v>
      </c>
      <c r="I550" s="7">
        <v>0</v>
      </c>
      <c r="J550" s="7">
        <v>0</v>
      </c>
      <c r="K550" s="7">
        <v>0</v>
      </c>
      <c r="L550" s="7">
        <v>0</v>
      </c>
      <c r="M550" s="7">
        <v>0</v>
      </c>
      <c r="N550" s="7">
        <v>0</v>
      </c>
      <c r="O550" s="7">
        <v>0</v>
      </c>
      <c r="P550" s="7">
        <v>0</v>
      </c>
      <c r="Q550" s="189"/>
      <c r="R550" s="189"/>
    </row>
    <row r="551" spans="2:18">
      <c r="B551" s="581"/>
      <c r="C551" s="581" t="s">
        <v>121</v>
      </c>
      <c r="D551" s="590" t="s">
        <v>0</v>
      </c>
      <c r="E551" s="184">
        <v>2021</v>
      </c>
      <c r="F551" s="369">
        <v>0</v>
      </c>
      <c r="G551" s="7">
        <v>0</v>
      </c>
      <c r="H551" s="7">
        <v>0</v>
      </c>
      <c r="I551" s="7">
        <v>0</v>
      </c>
      <c r="J551" s="7">
        <v>0</v>
      </c>
      <c r="K551" s="7">
        <v>0</v>
      </c>
      <c r="L551" s="7">
        <v>0</v>
      </c>
      <c r="M551" s="7">
        <v>0</v>
      </c>
      <c r="N551" s="7">
        <v>0</v>
      </c>
      <c r="O551" s="7">
        <v>0</v>
      </c>
      <c r="P551" s="7">
        <v>0</v>
      </c>
      <c r="Q551" s="189"/>
      <c r="R551" s="189"/>
    </row>
    <row r="552" spans="2:18">
      <c r="B552" s="581"/>
      <c r="C552" s="581" t="s">
        <v>121</v>
      </c>
      <c r="D552" s="590" t="s">
        <v>0</v>
      </c>
      <c r="E552" s="184">
        <v>2022</v>
      </c>
      <c r="F552" s="369">
        <v>0</v>
      </c>
      <c r="G552" s="7">
        <v>0</v>
      </c>
      <c r="H552" s="7">
        <v>0</v>
      </c>
      <c r="I552" s="7">
        <v>0</v>
      </c>
      <c r="J552" s="7">
        <v>0</v>
      </c>
      <c r="K552" s="7">
        <v>0</v>
      </c>
      <c r="L552" s="7">
        <v>0</v>
      </c>
      <c r="M552" s="7">
        <v>0</v>
      </c>
      <c r="N552" s="7">
        <v>0</v>
      </c>
      <c r="O552" s="7">
        <v>0</v>
      </c>
      <c r="P552" s="7">
        <v>0</v>
      </c>
      <c r="Q552" s="189"/>
      <c r="R552" s="189"/>
    </row>
    <row r="553" spans="2:18">
      <c r="B553" s="581"/>
      <c r="C553" s="582" t="s">
        <v>121</v>
      </c>
      <c r="D553" s="591" t="s">
        <v>0</v>
      </c>
      <c r="E553" s="185">
        <v>2023</v>
      </c>
      <c r="F553" s="370">
        <v>0</v>
      </c>
      <c r="G553" s="22">
        <v>0</v>
      </c>
      <c r="H553" s="22">
        <v>0</v>
      </c>
      <c r="I553" s="22">
        <v>0</v>
      </c>
      <c r="J553" s="22">
        <v>0</v>
      </c>
      <c r="K553" s="22">
        <v>0</v>
      </c>
      <c r="L553" s="22">
        <v>0</v>
      </c>
      <c r="M553" s="22">
        <v>0</v>
      </c>
      <c r="N553" s="22">
        <v>0</v>
      </c>
      <c r="O553" s="22">
        <v>0</v>
      </c>
      <c r="P553" s="22">
        <v>0</v>
      </c>
      <c r="Q553" s="189"/>
      <c r="R553" s="189"/>
    </row>
    <row r="554" spans="2:18">
      <c r="B554" s="581"/>
      <c r="C554" s="583" t="s">
        <v>131</v>
      </c>
      <c r="D554" s="593" t="s">
        <v>90</v>
      </c>
      <c r="E554" s="184">
        <v>2014</v>
      </c>
      <c r="F554" s="369">
        <v>50</v>
      </c>
      <c r="G554" s="7">
        <v>175</v>
      </c>
      <c r="H554" s="7">
        <v>495</v>
      </c>
      <c r="I554" s="7">
        <v>1010</v>
      </c>
      <c r="J554" s="7">
        <v>745</v>
      </c>
      <c r="K554" s="7">
        <v>2880</v>
      </c>
      <c r="L554" s="7">
        <v>35</v>
      </c>
      <c r="M554" s="7">
        <v>15</v>
      </c>
      <c r="N554" s="7">
        <v>145</v>
      </c>
      <c r="O554" s="7">
        <v>5</v>
      </c>
      <c r="P554" s="7">
        <v>5075</v>
      </c>
      <c r="Q554" s="189"/>
      <c r="R554" s="189"/>
    </row>
    <row r="555" spans="2:18">
      <c r="B555" s="581"/>
      <c r="C555" s="581" t="s">
        <v>131</v>
      </c>
      <c r="D555" s="590" t="s">
        <v>90</v>
      </c>
      <c r="E555" s="184">
        <v>2015</v>
      </c>
      <c r="F555" s="369">
        <v>55</v>
      </c>
      <c r="G555" s="7">
        <v>105</v>
      </c>
      <c r="H555" s="7">
        <v>365</v>
      </c>
      <c r="I555" s="7">
        <v>935</v>
      </c>
      <c r="J555" s="7">
        <v>700</v>
      </c>
      <c r="K555" s="7">
        <v>2730</v>
      </c>
      <c r="L555" s="7">
        <v>40</v>
      </c>
      <c r="M555" s="7">
        <v>35</v>
      </c>
      <c r="N555" s="7">
        <v>145</v>
      </c>
      <c r="O555" s="7">
        <v>10</v>
      </c>
      <c r="P555" s="7">
        <v>4730</v>
      </c>
      <c r="Q555" s="189"/>
      <c r="R555" s="189"/>
    </row>
    <row r="556" spans="2:18">
      <c r="B556" s="581"/>
      <c r="C556" s="581" t="s">
        <v>131</v>
      </c>
      <c r="D556" s="590" t="s">
        <v>90</v>
      </c>
      <c r="E556" s="184">
        <v>2016</v>
      </c>
      <c r="F556" s="369">
        <v>50</v>
      </c>
      <c r="G556" s="7">
        <v>65</v>
      </c>
      <c r="H556" s="7">
        <v>365</v>
      </c>
      <c r="I556" s="7">
        <v>790</v>
      </c>
      <c r="J556" s="7">
        <v>630</v>
      </c>
      <c r="K556" s="7">
        <v>2340</v>
      </c>
      <c r="L556" s="7">
        <v>35</v>
      </c>
      <c r="M556" s="7">
        <v>65</v>
      </c>
      <c r="N556" s="7">
        <v>140</v>
      </c>
      <c r="O556" s="7">
        <v>5</v>
      </c>
      <c r="P556" s="7">
        <v>4175</v>
      </c>
      <c r="Q556" s="189"/>
      <c r="R556" s="189"/>
    </row>
    <row r="557" spans="2:18">
      <c r="B557" s="581"/>
      <c r="C557" s="581"/>
      <c r="D557" s="590"/>
      <c r="E557" s="184">
        <v>2017</v>
      </c>
      <c r="F557" s="369">
        <v>50</v>
      </c>
      <c r="G557" s="7">
        <v>40</v>
      </c>
      <c r="H557" s="7">
        <v>295</v>
      </c>
      <c r="I557" s="7">
        <v>730</v>
      </c>
      <c r="J557" s="7">
        <v>565</v>
      </c>
      <c r="K557" s="7">
        <v>1965</v>
      </c>
      <c r="L557" s="7">
        <v>20</v>
      </c>
      <c r="M557" s="7">
        <v>65</v>
      </c>
      <c r="N557" s="7">
        <v>175</v>
      </c>
      <c r="O557" s="7">
        <v>5</v>
      </c>
      <c r="P557" s="7">
        <v>3670</v>
      </c>
      <c r="Q557" s="189"/>
      <c r="R557" s="189"/>
    </row>
    <row r="558" spans="2:18">
      <c r="B558" s="581"/>
      <c r="C558" s="581"/>
      <c r="D558" s="590"/>
      <c r="E558" s="184">
        <v>2018</v>
      </c>
      <c r="F558" s="369">
        <v>0</v>
      </c>
      <c r="G558" s="7">
        <v>20</v>
      </c>
      <c r="H558" s="7">
        <v>420</v>
      </c>
      <c r="I558" s="7">
        <v>400</v>
      </c>
      <c r="J558" s="7">
        <v>630</v>
      </c>
      <c r="K558" s="7">
        <v>1830</v>
      </c>
      <c r="L558" s="7">
        <v>20</v>
      </c>
      <c r="M558" s="7">
        <v>70</v>
      </c>
      <c r="N558" s="7">
        <v>180</v>
      </c>
      <c r="O558" s="7">
        <v>5</v>
      </c>
      <c r="P558" s="7">
        <v>3340</v>
      </c>
      <c r="Q558" s="189"/>
      <c r="R558" s="189"/>
    </row>
    <row r="559" spans="2:18">
      <c r="B559" s="581"/>
      <c r="C559" s="581" t="s">
        <v>131</v>
      </c>
      <c r="D559" s="590" t="s">
        <v>90</v>
      </c>
      <c r="E559" s="184">
        <v>2019</v>
      </c>
      <c r="F559" s="369">
        <v>5</v>
      </c>
      <c r="G559" s="7">
        <v>0</v>
      </c>
      <c r="H559" s="7">
        <v>380</v>
      </c>
      <c r="I559" s="7">
        <v>380</v>
      </c>
      <c r="J559" s="7">
        <v>595</v>
      </c>
      <c r="K559" s="7">
        <v>1615</v>
      </c>
      <c r="L559" s="7">
        <v>25</v>
      </c>
      <c r="M559" s="7">
        <v>15</v>
      </c>
      <c r="N559" s="7">
        <v>140</v>
      </c>
      <c r="O559" s="7">
        <v>5</v>
      </c>
      <c r="P559" s="7">
        <v>2990</v>
      </c>
      <c r="Q559" s="189"/>
      <c r="R559" s="189"/>
    </row>
    <row r="560" spans="2:18">
      <c r="B560" s="581"/>
      <c r="C560" s="581" t="s">
        <v>131</v>
      </c>
      <c r="D560" s="590" t="s">
        <v>90</v>
      </c>
      <c r="E560" s="184">
        <v>2020</v>
      </c>
      <c r="F560" s="369">
        <v>0</v>
      </c>
      <c r="G560" s="7">
        <v>0</v>
      </c>
      <c r="H560" s="7">
        <v>350</v>
      </c>
      <c r="I560" s="7">
        <v>445</v>
      </c>
      <c r="J560" s="7">
        <v>555</v>
      </c>
      <c r="K560" s="7">
        <v>1400</v>
      </c>
      <c r="L560" s="7">
        <v>10</v>
      </c>
      <c r="M560" s="7">
        <v>5</v>
      </c>
      <c r="N560" s="7">
        <v>130</v>
      </c>
      <c r="O560" s="7">
        <v>5</v>
      </c>
      <c r="P560" s="7">
        <v>2760</v>
      </c>
      <c r="Q560" s="189"/>
      <c r="R560" s="189"/>
    </row>
    <row r="561" spans="2:18">
      <c r="B561" s="581"/>
      <c r="C561" s="581" t="s">
        <v>131</v>
      </c>
      <c r="D561" s="590" t="s">
        <v>90</v>
      </c>
      <c r="E561" s="184">
        <v>2021</v>
      </c>
      <c r="F561" s="369">
        <v>0</v>
      </c>
      <c r="G561" s="7">
        <v>0</v>
      </c>
      <c r="H561" s="7">
        <v>415</v>
      </c>
      <c r="I561" s="7">
        <v>480</v>
      </c>
      <c r="J561" s="7">
        <v>1125</v>
      </c>
      <c r="K561" s="7">
        <v>1405</v>
      </c>
      <c r="L561" s="7">
        <v>15</v>
      </c>
      <c r="M561" s="7">
        <v>5</v>
      </c>
      <c r="N561" s="7">
        <v>120</v>
      </c>
      <c r="O561" s="7">
        <v>0</v>
      </c>
      <c r="P561" s="7">
        <v>3395</v>
      </c>
      <c r="Q561" s="189"/>
      <c r="R561" s="189"/>
    </row>
    <row r="562" spans="2:18">
      <c r="B562" s="581"/>
      <c r="C562" s="581" t="s">
        <v>131</v>
      </c>
      <c r="D562" s="590" t="s">
        <v>90</v>
      </c>
      <c r="E562" s="184">
        <v>2022</v>
      </c>
      <c r="F562" s="369">
        <v>0</v>
      </c>
      <c r="G562" s="7">
        <v>0</v>
      </c>
      <c r="H562" s="7">
        <v>340</v>
      </c>
      <c r="I562" s="7">
        <v>440</v>
      </c>
      <c r="J562" s="7">
        <v>1100</v>
      </c>
      <c r="K562" s="7">
        <v>1200</v>
      </c>
      <c r="L562" s="7">
        <v>15</v>
      </c>
      <c r="M562" s="7">
        <v>5</v>
      </c>
      <c r="N562" s="7">
        <v>80</v>
      </c>
      <c r="O562" s="7">
        <v>0</v>
      </c>
      <c r="P562" s="7">
        <v>3025</v>
      </c>
      <c r="Q562" s="189"/>
      <c r="R562" s="189"/>
    </row>
    <row r="563" spans="2:18">
      <c r="B563" s="581"/>
      <c r="C563" s="581" t="s">
        <v>131</v>
      </c>
      <c r="D563" s="591" t="s">
        <v>90</v>
      </c>
      <c r="E563" s="185">
        <v>2023</v>
      </c>
      <c r="F563" s="370">
        <v>0</v>
      </c>
      <c r="G563" s="22">
        <v>0</v>
      </c>
      <c r="H563" s="22">
        <v>310</v>
      </c>
      <c r="I563" s="22">
        <v>295</v>
      </c>
      <c r="J563" s="22">
        <v>630</v>
      </c>
      <c r="K563" s="22">
        <v>1210</v>
      </c>
      <c r="L563" s="22">
        <v>5</v>
      </c>
      <c r="M563" s="22">
        <v>5</v>
      </c>
      <c r="N563" s="22">
        <v>75</v>
      </c>
      <c r="O563" s="22">
        <v>0</v>
      </c>
      <c r="P563" s="22">
        <v>2390</v>
      </c>
      <c r="Q563" s="189"/>
      <c r="R563" s="189"/>
    </row>
    <row r="564" spans="2:18">
      <c r="B564" s="581"/>
      <c r="C564" s="581" t="s">
        <v>131</v>
      </c>
      <c r="D564" s="593" t="s">
        <v>91</v>
      </c>
      <c r="E564" s="184">
        <v>2014</v>
      </c>
      <c r="F564" s="369">
        <v>0</v>
      </c>
      <c r="G564" s="7">
        <v>265</v>
      </c>
      <c r="H564" s="7">
        <v>575</v>
      </c>
      <c r="I564" s="7">
        <v>1045</v>
      </c>
      <c r="J564" s="7">
        <v>240</v>
      </c>
      <c r="K564" s="7">
        <v>385</v>
      </c>
      <c r="L564" s="7">
        <v>30</v>
      </c>
      <c r="M564" s="7">
        <v>5</v>
      </c>
      <c r="N564" s="7">
        <v>25</v>
      </c>
      <c r="O564" s="7">
        <v>0</v>
      </c>
      <c r="P564" s="7">
        <v>2560</v>
      </c>
      <c r="Q564" s="189"/>
      <c r="R564" s="189"/>
    </row>
    <row r="565" spans="2:18">
      <c r="B565" s="581"/>
      <c r="C565" s="581" t="s">
        <v>131</v>
      </c>
      <c r="D565" s="590" t="s">
        <v>91</v>
      </c>
      <c r="E565" s="184">
        <v>2015</v>
      </c>
      <c r="F565" s="369">
        <v>0</v>
      </c>
      <c r="G565" s="7">
        <v>180</v>
      </c>
      <c r="H565" s="7">
        <v>505</v>
      </c>
      <c r="I565" s="7">
        <v>985</v>
      </c>
      <c r="J565" s="7">
        <v>220</v>
      </c>
      <c r="K565" s="7">
        <v>445</v>
      </c>
      <c r="L565" s="7">
        <v>25</v>
      </c>
      <c r="M565" s="7">
        <v>10</v>
      </c>
      <c r="N565" s="7">
        <v>25</v>
      </c>
      <c r="O565" s="7">
        <v>0</v>
      </c>
      <c r="P565" s="7">
        <v>2385</v>
      </c>
      <c r="Q565" s="189"/>
      <c r="R565" s="189"/>
    </row>
    <row r="566" spans="2:18">
      <c r="B566" s="581"/>
      <c r="C566" s="581" t="s">
        <v>131</v>
      </c>
      <c r="D566" s="590" t="s">
        <v>91</v>
      </c>
      <c r="E566" s="184">
        <v>2016</v>
      </c>
      <c r="F566" s="369">
        <v>0</v>
      </c>
      <c r="G566" s="7">
        <v>100</v>
      </c>
      <c r="H566" s="7">
        <v>450</v>
      </c>
      <c r="I566" s="7">
        <v>785</v>
      </c>
      <c r="J566" s="7">
        <v>200</v>
      </c>
      <c r="K566" s="7">
        <v>410</v>
      </c>
      <c r="L566" s="7">
        <v>20</v>
      </c>
      <c r="M566" s="7">
        <v>5</v>
      </c>
      <c r="N566" s="7">
        <v>25</v>
      </c>
      <c r="O566" s="7">
        <v>0</v>
      </c>
      <c r="P566" s="7">
        <v>1995</v>
      </c>
      <c r="Q566" s="189"/>
      <c r="R566" s="189"/>
    </row>
    <row r="567" spans="2:18">
      <c r="B567" s="581"/>
      <c r="C567" s="581" t="s">
        <v>131</v>
      </c>
      <c r="D567" s="590" t="s">
        <v>91</v>
      </c>
      <c r="E567" s="184">
        <v>2017</v>
      </c>
      <c r="F567" s="369">
        <v>0</v>
      </c>
      <c r="G567" s="7">
        <v>65</v>
      </c>
      <c r="H567" s="7">
        <v>525</v>
      </c>
      <c r="I567" s="7">
        <v>620</v>
      </c>
      <c r="J567" s="7">
        <v>190</v>
      </c>
      <c r="K567" s="7">
        <v>360</v>
      </c>
      <c r="L567" s="7">
        <v>30</v>
      </c>
      <c r="M567" s="7">
        <v>15</v>
      </c>
      <c r="N567" s="7">
        <v>50</v>
      </c>
      <c r="O567" s="7">
        <v>0</v>
      </c>
      <c r="P567" s="7">
        <v>1850</v>
      </c>
      <c r="Q567" s="189"/>
      <c r="R567" s="189"/>
    </row>
    <row r="568" spans="2:18">
      <c r="B568" s="581"/>
      <c r="C568" s="581"/>
      <c r="D568" s="590"/>
      <c r="E568" s="184">
        <v>2018</v>
      </c>
      <c r="F568" s="369">
        <v>0</v>
      </c>
      <c r="G568" s="7">
        <v>45</v>
      </c>
      <c r="H568" s="7">
        <v>565</v>
      </c>
      <c r="I568" s="7">
        <v>580</v>
      </c>
      <c r="J568" s="7">
        <v>250</v>
      </c>
      <c r="K568" s="7">
        <v>350</v>
      </c>
      <c r="L568" s="7">
        <v>20</v>
      </c>
      <c r="M568" s="7">
        <v>15</v>
      </c>
      <c r="N568" s="7">
        <v>60</v>
      </c>
      <c r="O568" s="7">
        <v>5</v>
      </c>
      <c r="P568" s="7">
        <v>1880</v>
      </c>
      <c r="Q568" s="189"/>
      <c r="R568" s="189"/>
    </row>
    <row r="569" spans="2:18">
      <c r="B569" s="581"/>
      <c r="C569" s="581"/>
      <c r="D569" s="590"/>
      <c r="E569" s="184">
        <v>2019</v>
      </c>
      <c r="F569" s="369">
        <v>0</v>
      </c>
      <c r="G569" s="7">
        <v>0</v>
      </c>
      <c r="H569" s="7">
        <v>500</v>
      </c>
      <c r="I569" s="7">
        <v>445</v>
      </c>
      <c r="J569" s="7">
        <v>235</v>
      </c>
      <c r="K569" s="7">
        <v>320</v>
      </c>
      <c r="L569" s="7">
        <v>15</v>
      </c>
      <c r="M569" s="7">
        <v>10</v>
      </c>
      <c r="N569" s="7">
        <v>40</v>
      </c>
      <c r="O569" s="7">
        <v>0</v>
      </c>
      <c r="P569" s="7">
        <v>1555</v>
      </c>
      <c r="Q569" s="189"/>
      <c r="R569" s="189"/>
    </row>
    <row r="570" spans="2:18">
      <c r="B570" s="581"/>
      <c r="C570" s="581" t="s">
        <v>131</v>
      </c>
      <c r="D570" s="590" t="s">
        <v>91</v>
      </c>
      <c r="E570" s="184">
        <v>2020</v>
      </c>
      <c r="F570" s="369">
        <v>0</v>
      </c>
      <c r="G570" s="7">
        <v>0</v>
      </c>
      <c r="H570" s="7">
        <v>530</v>
      </c>
      <c r="I570" s="7">
        <v>600</v>
      </c>
      <c r="J570" s="7">
        <v>400</v>
      </c>
      <c r="K570" s="7">
        <v>315</v>
      </c>
      <c r="L570" s="7">
        <v>15</v>
      </c>
      <c r="M570" s="7">
        <v>5</v>
      </c>
      <c r="N570" s="7">
        <v>30</v>
      </c>
      <c r="O570" s="7">
        <v>0</v>
      </c>
      <c r="P570" s="7">
        <v>1885</v>
      </c>
      <c r="Q570" s="189"/>
      <c r="R570" s="189"/>
    </row>
    <row r="571" spans="2:18">
      <c r="B571" s="581"/>
      <c r="C571" s="581" t="s">
        <v>131</v>
      </c>
      <c r="D571" s="590" t="s">
        <v>91</v>
      </c>
      <c r="E571" s="184">
        <v>2021</v>
      </c>
      <c r="F571" s="369">
        <v>0</v>
      </c>
      <c r="G571" s="7">
        <v>0</v>
      </c>
      <c r="H571" s="7">
        <v>455</v>
      </c>
      <c r="I571" s="7">
        <v>660</v>
      </c>
      <c r="J571" s="7">
        <v>420</v>
      </c>
      <c r="K571" s="7">
        <v>280</v>
      </c>
      <c r="L571" s="7">
        <v>10</v>
      </c>
      <c r="M571" s="7">
        <v>10</v>
      </c>
      <c r="N571" s="7">
        <v>50</v>
      </c>
      <c r="O571" s="7">
        <v>0</v>
      </c>
      <c r="P571" s="7">
        <v>1880</v>
      </c>
      <c r="Q571" s="189"/>
      <c r="R571" s="189"/>
    </row>
    <row r="572" spans="2:18">
      <c r="B572" s="581"/>
      <c r="C572" s="581" t="s">
        <v>131</v>
      </c>
      <c r="D572" s="590" t="s">
        <v>91</v>
      </c>
      <c r="E572" s="184">
        <v>2022</v>
      </c>
      <c r="F572" s="369">
        <v>0</v>
      </c>
      <c r="G572" s="7">
        <v>0</v>
      </c>
      <c r="H572" s="7">
        <v>410</v>
      </c>
      <c r="I572" s="7">
        <v>445</v>
      </c>
      <c r="J572" s="7">
        <v>360</v>
      </c>
      <c r="K572" s="7">
        <v>320</v>
      </c>
      <c r="L572" s="7">
        <v>5</v>
      </c>
      <c r="M572" s="7">
        <v>5</v>
      </c>
      <c r="N572" s="7">
        <v>45</v>
      </c>
      <c r="O572" s="7">
        <v>0</v>
      </c>
      <c r="P572" s="7">
        <v>1585</v>
      </c>
      <c r="Q572" s="189"/>
      <c r="R572" s="189"/>
    </row>
    <row r="573" spans="2:18">
      <c r="B573" s="581"/>
      <c r="C573" s="581" t="s">
        <v>131</v>
      </c>
      <c r="D573" s="591" t="s">
        <v>91</v>
      </c>
      <c r="E573" s="185">
        <v>2023</v>
      </c>
      <c r="F573" s="370">
        <v>0</v>
      </c>
      <c r="G573" s="22">
        <v>0</v>
      </c>
      <c r="H573" s="22">
        <v>390</v>
      </c>
      <c r="I573" s="22">
        <v>570</v>
      </c>
      <c r="J573" s="22">
        <v>315</v>
      </c>
      <c r="K573" s="22">
        <v>330</v>
      </c>
      <c r="L573" s="22">
        <v>10</v>
      </c>
      <c r="M573" s="22">
        <v>5</v>
      </c>
      <c r="N573" s="22">
        <v>30</v>
      </c>
      <c r="O573" s="22">
        <v>0</v>
      </c>
      <c r="P573" s="22">
        <v>1650</v>
      </c>
      <c r="Q573" s="189"/>
      <c r="R573" s="189"/>
    </row>
    <row r="574" spans="2:18">
      <c r="B574" s="581"/>
      <c r="C574" s="581" t="s">
        <v>131</v>
      </c>
      <c r="D574" s="593" t="s">
        <v>92</v>
      </c>
      <c r="E574" s="184">
        <v>2014</v>
      </c>
      <c r="F574" s="369">
        <v>5</v>
      </c>
      <c r="G574" s="7">
        <v>15</v>
      </c>
      <c r="H574" s="7">
        <v>540</v>
      </c>
      <c r="I574" s="7">
        <v>420</v>
      </c>
      <c r="J574" s="7">
        <v>360</v>
      </c>
      <c r="K574" s="7">
        <v>660</v>
      </c>
      <c r="L574" s="7">
        <v>95</v>
      </c>
      <c r="M574" s="7">
        <v>60</v>
      </c>
      <c r="N574" s="7">
        <v>80</v>
      </c>
      <c r="O574" s="7">
        <v>10</v>
      </c>
      <c r="P574" s="7">
        <v>2180</v>
      </c>
      <c r="Q574" s="189"/>
      <c r="R574" s="189"/>
    </row>
    <row r="575" spans="2:18">
      <c r="B575" s="581"/>
      <c r="C575" s="581" t="s">
        <v>131</v>
      </c>
      <c r="D575" s="590" t="s">
        <v>92</v>
      </c>
      <c r="E575" s="184">
        <v>2015</v>
      </c>
      <c r="F575" s="369">
        <v>5</v>
      </c>
      <c r="G575" s="7">
        <v>10</v>
      </c>
      <c r="H575" s="7">
        <v>760</v>
      </c>
      <c r="I575" s="7">
        <v>455</v>
      </c>
      <c r="J575" s="7">
        <v>445</v>
      </c>
      <c r="K575" s="7">
        <v>635</v>
      </c>
      <c r="L575" s="7">
        <v>125</v>
      </c>
      <c r="M575" s="7">
        <v>305</v>
      </c>
      <c r="N575" s="7">
        <v>85</v>
      </c>
      <c r="O575" s="7">
        <v>5</v>
      </c>
      <c r="P575" s="7">
        <v>2725</v>
      </c>
      <c r="Q575" s="189"/>
      <c r="R575" s="189"/>
    </row>
    <row r="576" spans="2:18">
      <c r="B576" s="581"/>
      <c r="C576" s="581" t="s">
        <v>131</v>
      </c>
      <c r="D576" s="590" t="s">
        <v>92</v>
      </c>
      <c r="E576" s="184">
        <v>2016</v>
      </c>
      <c r="F576" s="369">
        <v>0</v>
      </c>
      <c r="G576" s="7">
        <v>5</v>
      </c>
      <c r="H576" s="7">
        <v>830</v>
      </c>
      <c r="I576" s="7">
        <v>515</v>
      </c>
      <c r="J576" s="7">
        <v>380</v>
      </c>
      <c r="K576" s="7">
        <v>590</v>
      </c>
      <c r="L576" s="7">
        <v>80</v>
      </c>
      <c r="M576" s="7">
        <v>380</v>
      </c>
      <c r="N576" s="7">
        <v>75</v>
      </c>
      <c r="O576" s="7">
        <v>5</v>
      </c>
      <c r="P576" s="7">
        <v>2790</v>
      </c>
      <c r="Q576" s="189"/>
      <c r="R576" s="189"/>
    </row>
    <row r="577" spans="2:18">
      <c r="B577" s="581"/>
      <c r="C577" s="581"/>
      <c r="D577" s="590"/>
      <c r="E577" s="184">
        <v>2017</v>
      </c>
      <c r="F577" s="369">
        <v>0</v>
      </c>
      <c r="G577" s="7">
        <v>5</v>
      </c>
      <c r="H577" s="7">
        <v>190</v>
      </c>
      <c r="I577" s="7">
        <v>450</v>
      </c>
      <c r="J577" s="7">
        <v>355</v>
      </c>
      <c r="K577" s="7">
        <v>480</v>
      </c>
      <c r="L577" s="7">
        <v>60</v>
      </c>
      <c r="M577" s="7">
        <v>550</v>
      </c>
      <c r="N577" s="7">
        <v>100</v>
      </c>
      <c r="O577" s="7">
        <v>5</v>
      </c>
      <c r="P577" s="7">
        <v>2145</v>
      </c>
      <c r="Q577" s="189"/>
      <c r="R577" s="189"/>
    </row>
    <row r="578" spans="2:18">
      <c r="B578" s="581"/>
      <c r="C578" s="581" t="s">
        <v>131</v>
      </c>
      <c r="D578" s="590" t="s">
        <v>92</v>
      </c>
      <c r="E578" s="184">
        <v>2018</v>
      </c>
      <c r="F578" s="369">
        <v>30</v>
      </c>
      <c r="G578" s="7">
        <v>0</v>
      </c>
      <c r="H578" s="7">
        <v>470</v>
      </c>
      <c r="I578" s="7">
        <v>325</v>
      </c>
      <c r="J578" s="7">
        <v>290</v>
      </c>
      <c r="K578" s="7">
        <v>450</v>
      </c>
      <c r="L578" s="7">
        <v>35</v>
      </c>
      <c r="M578" s="7">
        <v>520</v>
      </c>
      <c r="N578" s="7">
        <v>150</v>
      </c>
      <c r="O578" s="7">
        <v>10</v>
      </c>
      <c r="P578" s="7">
        <v>2205</v>
      </c>
      <c r="Q578" s="189"/>
      <c r="R578" s="189"/>
    </row>
    <row r="579" spans="2:18">
      <c r="B579" s="581"/>
      <c r="C579" s="581" t="s">
        <v>131</v>
      </c>
      <c r="D579" s="590" t="s">
        <v>92</v>
      </c>
      <c r="E579" s="184">
        <v>2019</v>
      </c>
      <c r="F579" s="369">
        <v>55</v>
      </c>
      <c r="G579" s="7">
        <v>0</v>
      </c>
      <c r="H579" s="7">
        <v>130</v>
      </c>
      <c r="I579" s="7">
        <v>235</v>
      </c>
      <c r="J579" s="7">
        <v>255</v>
      </c>
      <c r="K579" s="7">
        <v>425</v>
      </c>
      <c r="L579" s="7">
        <v>40</v>
      </c>
      <c r="M579" s="7">
        <v>50</v>
      </c>
      <c r="N579" s="7">
        <v>140</v>
      </c>
      <c r="O579" s="7">
        <v>5</v>
      </c>
      <c r="P579" s="7">
        <v>1305</v>
      </c>
      <c r="Q579" s="189"/>
      <c r="R579" s="189"/>
    </row>
    <row r="580" spans="2:18">
      <c r="B580" s="581"/>
      <c r="C580" s="581"/>
      <c r="D580" s="590"/>
      <c r="E580" s="184">
        <v>2020</v>
      </c>
      <c r="F580" s="369">
        <v>55</v>
      </c>
      <c r="G580" s="7">
        <v>0</v>
      </c>
      <c r="H580" s="7">
        <v>70</v>
      </c>
      <c r="I580" s="7">
        <v>165</v>
      </c>
      <c r="J580" s="7">
        <v>280</v>
      </c>
      <c r="K580" s="7">
        <v>400</v>
      </c>
      <c r="L580" s="7">
        <v>40</v>
      </c>
      <c r="M580" s="7">
        <v>10</v>
      </c>
      <c r="N580" s="7">
        <v>55</v>
      </c>
      <c r="O580" s="7">
        <v>5</v>
      </c>
      <c r="P580" s="7">
        <v>1040</v>
      </c>
      <c r="Q580" s="189"/>
      <c r="R580" s="189"/>
    </row>
    <row r="581" spans="2:18">
      <c r="B581" s="581"/>
      <c r="C581" s="581" t="s">
        <v>131</v>
      </c>
      <c r="D581" s="590" t="s">
        <v>92</v>
      </c>
      <c r="E581" s="184">
        <v>2021</v>
      </c>
      <c r="F581" s="369">
        <v>55</v>
      </c>
      <c r="G581" s="7">
        <v>0</v>
      </c>
      <c r="H581" s="7">
        <v>120</v>
      </c>
      <c r="I581" s="7">
        <v>380</v>
      </c>
      <c r="J581" s="7">
        <v>450</v>
      </c>
      <c r="K581" s="7">
        <v>380</v>
      </c>
      <c r="L581" s="7">
        <v>35</v>
      </c>
      <c r="M581" s="7">
        <v>25</v>
      </c>
      <c r="N581" s="7">
        <v>60</v>
      </c>
      <c r="O581" s="7">
        <v>5</v>
      </c>
      <c r="P581" s="7">
        <v>1460</v>
      </c>
      <c r="Q581" s="189"/>
      <c r="R581" s="189"/>
    </row>
    <row r="582" spans="2:18">
      <c r="B582" s="581"/>
      <c r="C582" s="581" t="s">
        <v>131</v>
      </c>
      <c r="D582" s="590" t="s">
        <v>92</v>
      </c>
      <c r="E582" s="184">
        <v>2022</v>
      </c>
      <c r="F582" s="369">
        <v>50</v>
      </c>
      <c r="G582" s="7">
        <v>0</v>
      </c>
      <c r="H582" s="7">
        <v>105</v>
      </c>
      <c r="I582" s="7">
        <v>350</v>
      </c>
      <c r="J582" s="7">
        <v>475</v>
      </c>
      <c r="K582" s="7">
        <v>335</v>
      </c>
      <c r="L582" s="7">
        <v>30</v>
      </c>
      <c r="M582" s="7">
        <v>10</v>
      </c>
      <c r="N582" s="7">
        <v>70</v>
      </c>
      <c r="O582" s="7">
        <v>5</v>
      </c>
      <c r="P582" s="7">
        <v>1370</v>
      </c>
      <c r="Q582" s="189"/>
      <c r="R582" s="189"/>
    </row>
    <row r="583" spans="2:18">
      <c r="B583" s="581"/>
      <c r="C583" s="581" t="s">
        <v>131</v>
      </c>
      <c r="D583" s="591" t="s">
        <v>92</v>
      </c>
      <c r="E583" s="185">
        <v>2023</v>
      </c>
      <c r="F583" s="370">
        <v>50</v>
      </c>
      <c r="G583" s="22">
        <v>0</v>
      </c>
      <c r="H583" s="22">
        <v>105</v>
      </c>
      <c r="I583" s="22">
        <v>315</v>
      </c>
      <c r="J583" s="22">
        <v>330</v>
      </c>
      <c r="K583" s="22">
        <v>335</v>
      </c>
      <c r="L583" s="22">
        <v>25</v>
      </c>
      <c r="M583" s="22">
        <v>10</v>
      </c>
      <c r="N583" s="22">
        <v>55</v>
      </c>
      <c r="O583" s="22">
        <v>5</v>
      </c>
      <c r="P583" s="22">
        <v>1200</v>
      </c>
      <c r="Q583" s="189"/>
      <c r="R583" s="189"/>
    </row>
    <row r="584" spans="2:18">
      <c r="B584" s="581"/>
      <c r="C584" s="581" t="s">
        <v>131</v>
      </c>
      <c r="D584" s="593" t="s">
        <v>93</v>
      </c>
      <c r="E584" s="184">
        <v>2014</v>
      </c>
      <c r="F584" s="369">
        <v>0</v>
      </c>
      <c r="G584" s="7">
        <v>15</v>
      </c>
      <c r="H584" s="7">
        <v>230</v>
      </c>
      <c r="I584" s="7">
        <v>210</v>
      </c>
      <c r="J584" s="7">
        <v>320</v>
      </c>
      <c r="K584" s="7">
        <v>435</v>
      </c>
      <c r="L584" s="7">
        <v>270</v>
      </c>
      <c r="M584" s="7">
        <v>265</v>
      </c>
      <c r="N584" s="7">
        <v>70</v>
      </c>
      <c r="O584" s="7">
        <v>5</v>
      </c>
      <c r="P584" s="7">
        <v>1810</v>
      </c>
      <c r="Q584" s="189"/>
      <c r="R584" s="189"/>
    </row>
    <row r="585" spans="2:18">
      <c r="B585" s="581"/>
      <c r="C585" s="581" t="s">
        <v>131</v>
      </c>
      <c r="D585" s="590" t="s">
        <v>93</v>
      </c>
      <c r="E585" s="184">
        <v>2015</v>
      </c>
      <c r="F585" s="369">
        <v>0</v>
      </c>
      <c r="G585" s="7">
        <v>15</v>
      </c>
      <c r="H585" s="7">
        <v>175</v>
      </c>
      <c r="I585" s="7">
        <v>215</v>
      </c>
      <c r="J585" s="7">
        <v>280</v>
      </c>
      <c r="K585" s="7">
        <v>465</v>
      </c>
      <c r="L585" s="7">
        <v>195</v>
      </c>
      <c r="M585" s="7">
        <v>710</v>
      </c>
      <c r="N585" s="7">
        <v>65</v>
      </c>
      <c r="O585" s="7">
        <v>5</v>
      </c>
      <c r="P585" s="7">
        <v>2115</v>
      </c>
      <c r="Q585" s="189"/>
      <c r="R585" s="189"/>
    </row>
    <row r="586" spans="2:18">
      <c r="B586" s="581"/>
      <c r="C586" s="581"/>
      <c r="D586" s="590"/>
      <c r="E586" s="184">
        <v>2016</v>
      </c>
      <c r="F586" s="369">
        <v>0</v>
      </c>
      <c r="G586" s="7">
        <v>15</v>
      </c>
      <c r="H586" s="7">
        <v>155</v>
      </c>
      <c r="I586" s="7">
        <v>190</v>
      </c>
      <c r="J586" s="7">
        <v>295</v>
      </c>
      <c r="K586" s="7">
        <v>405</v>
      </c>
      <c r="L586" s="7">
        <v>135</v>
      </c>
      <c r="M586" s="7">
        <v>1160</v>
      </c>
      <c r="N586" s="7">
        <v>70</v>
      </c>
      <c r="O586" s="7">
        <v>5</v>
      </c>
      <c r="P586" s="7">
        <v>2430</v>
      </c>
      <c r="Q586" s="189"/>
      <c r="R586" s="189"/>
    </row>
    <row r="587" spans="2:18">
      <c r="B587" s="581"/>
      <c r="C587" s="581" t="s">
        <v>131</v>
      </c>
      <c r="D587" s="590" t="s">
        <v>93</v>
      </c>
      <c r="E587" s="184">
        <v>2017</v>
      </c>
      <c r="F587" s="369">
        <v>0</v>
      </c>
      <c r="G587" s="7">
        <v>0</v>
      </c>
      <c r="H587" s="7">
        <v>710</v>
      </c>
      <c r="I587" s="7">
        <v>200</v>
      </c>
      <c r="J587" s="7">
        <v>310</v>
      </c>
      <c r="K587" s="7">
        <v>440</v>
      </c>
      <c r="L587" s="7">
        <v>85</v>
      </c>
      <c r="M587" s="7">
        <v>1300</v>
      </c>
      <c r="N587" s="7">
        <v>90</v>
      </c>
      <c r="O587" s="7">
        <v>5</v>
      </c>
      <c r="P587" s="7">
        <v>3140</v>
      </c>
      <c r="Q587" s="189"/>
      <c r="R587" s="189"/>
    </row>
    <row r="588" spans="2:18">
      <c r="B588" s="581"/>
      <c r="C588" s="581"/>
      <c r="D588" s="590"/>
      <c r="E588" s="184">
        <v>2018</v>
      </c>
      <c r="F588" s="369">
        <v>0</v>
      </c>
      <c r="G588" s="7">
        <v>0</v>
      </c>
      <c r="H588" s="7">
        <v>815</v>
      </c>
      <c r="I588" s="7">
        <v>245</v>
      </c>
      <c r="J588" s="7">
        <v>230</v>
      </c>
      <c r="K588" s="7">
        <v>365</v>
      </c>
      <c r="L588" s="7">
        <v>65</v>
      </c>
      <c r="M588" s="7">
        <v>975</v>
      </c>
      <c r="N588" s="7">
        <v>120</v>
      </c>
      <c r="O588" s="7">
        <v>5</v>
      </c>
      <c r="P588" s="7">
        <v>2815</v>
      </c>
      <c r="Q588" s="189"/>
      <c r="R588" s="189"/>
    </row>
    <row r="589" spans="2:18">
      <c r="B589" s="581"/>
      <c r="C589" s="581" t="s">
        <v>131</v>
      </c>
      <c r="D589" s="590" t="s">
        <v>93</v>
      </c>
      <c r="E589" s="184">
        <v>2019</v>
      </c>
      <c r="F589" s="369">
        <v>0</v>
      </c>
      <c r="G589" s="7">
        <v>0</v>
      </c>
      <c r="H589" s="7">
        <v>150</v>
      </c>
      <c r="I589" s="7">
        <v>265</v>
      </c>
      <c r="J589" s="7">
        <v>210</v>
      </c>
      <c r="K589" s="7">
        <v>335</v>
      </c>
      <c r="L589" s="7">
        <v>45</v>
      </c>
      <c r="M589" s="7">
        <v>335</v>
      </c>
      <c r="N589" s="7">
        <v>90</v>
      </c>
      <c r="O589" s="7">
        <v>5</v>
      </c>
      <c r="P589" s="7">
        <v>1425</v>
      </c>
      <c r="Q589" s="189"/>
      <c r="R589" s="189"/>
    </row>
    <row r="590" spans="2:18">
      <c r="B590" s="581"/>
      <c r="C590" s="581" t="s">
        <v>131</v>
      </c>
      <c r="D590" s="590" t="s">
        <v>93</v>
      </c>
      <c r="E590" s="184">
        <v>2020</v>
      </c>
      <c r="F590" s="369">
        <v>0</v>
      </c>
      <c r="G590" s="7">
        <v>0</v>
      </c>
      <c r="H590" s="7">
        <v>200</v>
      </c>
      <c r="I590" s="7">
        <v>205</v>
      </c>
      <c r="J590" s="7">
        <v>245</v>
      </c>
      <c r="K590" s="7">
        <v>290</v>
      </c>
      <c r="L590" s="7">
        <v>40</v>
      </c>
      <c r="M590" s="7">
        <v>5</v>
      </c>
      <c r="N590" s="7">
        <v>35</v>
      </c>
      <c r="O590" s="7">
        <v>5</v>
      </c>
      <c r="P590" s="7">
        <v>1025</v>
      </c>
      <c r="Q590" s="189"/>
      <c r="R590" s="189"/>
    </row>
    <row r="591" spans="2:18">
      <c r="B591" s="581"/>
      <c r="C591" s="581" t="s">
        <v>131</v>
      </c>
      <c r="D591" s="590" t="s">
        <v>93</v>
      </c>
      <c r="E591" s="184">
        <v>2021</v>
      </c>
      <c r="F591" s="369">
        <v>5</v>
      </c>
      <c r="G591" s="7">
        <v>0</v>
      </c>
      <c r="H591" s="7">
        <v>280</v>
      </c>
      <c r="I591" s="7">
        <v>200</v>
      </c>
      <c r="J591" s="7">
        <v>350</v>
      </c>
      <c r="K591" s="7">
        <v>285</v>
      </c>
      <c r="L591" s="7">
        <v>35</v>
      </c>
      <c r="M591" s="7">
        <v>20</v>
      </c>
      <c r="N591" s="7">
        <v>40</v>
      </c>
      <c r="O591" s="7">
        <v>0</v>
      </c>
      <c r="P591" s="7">
        <v>1210</v>
      </c>
      <c r="Q591" s="189"/>
      <c r="R591" s="189"/>
    </row>
    <row r="592" spans="2:18">
      <c r="B592" s="581"/>
      <c r="C592" s="581" t="s">
        <v>131</v>
      </c>
      <c r="D592" s="590" t="s">
        <v>93</v>
      </c>
      <c r="E592" s="184">
        <v>2022</v>
      </c>
      <c r="F592" s="369">
        <v>0</v>
      </c>
      <c r="G592" s="7">
        <v>0</v>
      </c>
      <c r="H592" s="7">
        <v>355</v>
      </c>
      <c r="I592" s="7">
        <v>280</v>
      </c>
      <c r="J592" s="7">
        <v>480</v>
      </c>
      <c r="K592" s="7">
        <v>265</v>
      </c>
      <c r="L592" s="7">
        <v>30</v>
      </c>
      <c r="M592" s="7">
        <v>30</v>
      </c>
      <c r="N592" s="7">
        <v>40</v>
      </c>
      <c r="O592" s="7">
        <v>5</v>
      </c>
      <c r="P592" s="7">
        <v>1480</v>
      </c>
      <c r="Q592" s="189"/>
      <c r="R592" s="189"/>
    </row>
    <row r="593" spans="2:18">
      <c r="B593" s="581"/>
      <c r="C593" s="581" t="s">
        <v>131</v>
      </c>
      <c r="D593" s="591" t="s">
        <v>93</v>
      </c>
      <c r="E593" s="185">
        <v>2023</v>
      </c>
      <c r="F593" s="370">
        <v>0</v>
      </c>
      <c r="G593" s="22">
        <v>0</v>
      </c>
      <c r="H593" s="22">
        <v>120</v>
      </c>
      <c r="I593" s="22">
        <v>300</v>
      </c>
      <c r="J593" s="22">
        <v>235</v>
      </c>
      <c r="K593" s="22">
        <v>270</v>
      </c>
      <c r="L593" s="22">
        <v>20</v>
      </c>
      <c r="M593" s="22">
        <v>15</v>
      </c>
      <c r="N593" s="22">
        <v>55</v>
      </c>
      <c r="O593" s="22">
        <v>0</v>
      </c>
      <c r="P593" s="22">
        <v>1010</v>
      </c>
      <c r="Q593" s="189"/>
      <c r="R593" s="189"/>
    </row>
    <row r="594" spans="2:18">
      <c r="B594" s="581"/>
      <c r="C594" s="581" t="s">
        <v>131</v>
      </c>
      <c r="D594" s="593" t="s">
        <v>0</v>
      </c>
      <c r="E594" s="184">
        <v>2014</v>
      </c>
      <c r="F594" s="369">
        <v>55</v>
      </c>
      <c r="G594" s="7">
        <v>465</v>
      </c>
      <c r="H594" s="7">
        <v>1845</v>
      </c>
      <c r="I594" s="7">
        <v>2685</v>
      </c>
      <c r="J594" s="7">
        <v>1660</v>
      </c>
      <c r="K594" s="7">
        <v>4360</v>
      </c>
      <c r="L594" s="7">
        <v>430</v>
      </c>
      <c r="M594" s="7">
        <v>345</v>
      </c>
      <c r="N594" s="7">
        <v>320</v>
      </c>
      <c r="O594" s="7">
        <v>20</v>
      </c>
      <c r="P594" s="7">
        <v>11620</v>
      </c>
      <c r="Q594" s="189"/>
      <c r="R594" s="189"/>
    </row>
    <row r="595" spans="2:18">
      <c r="B595" s="581"/>
      <c r="C595" s="581" t="s">
        <v>131</v>
      </c>
      <c r="D595" s="590" t="s">
        <v>0</v>
      </c>
      <c r="E595" s="184">
        <v>2015</v>
      </c>
      <c r="F595" s="369">
        <v>55</v>
      </c>
      <c r="G595" s="7">
        <v>305</v>
      </c>
      <c r="H595" s="7">
        <v>1805</v>
      </c>
      <c r="I595" s="7">
        <v>2590</v>
      </c>
      <c r="J595" s="7">
        <v>1645</v>
      </c>
      <c r="K595" s="7">
        <v>4275</v>
      </c>
      <c r="L595" s="7">
        <v>380</v>
      </c>
      <c r="M595" s="7">
        <v>1055</v>
      </c>
      <c r="N595" s="7">
        <v>320</v>
      </c>
      <c r="O595" s="7">
        <v>15</v>
      </c>
      <c r="P595" s="7">
        <v>11960</v>
      </c>
      <c r="Q595" s="189"/>
      <c r="R595" s="189"/>
    </row>
    <row r="596" spans="2:18">
      <c r="B596" s="581"/>
      <c r="C596" s="581"/>
      <c r="D596" s="590"/>
      <c r="E596" s="184">
        <v>2016</v>
      </c>
      <c r="F596" s="369">
        <v>50</v>
      </c>
      <c r="G596" s="7">
        <v>185</v>
      </c>
      <c r="H596" s="7">
        <v>1795</v>
      </c>
      <c r="I596" s="7">
        <v>2280</v>
      </c>
      <c r="J596" s="7">
        <v>1505</v>
      </c>
      <c r="K596" s="7">
        <v>3745</v>
      </c>
      <c r="L596" s="7">
        <v>270</v>
      </c>
      <c r="M596" s="7">
        <v>1615</v>
      </c>
      <c r="N596" s="7">
        <v>315</v>
      </c>
      <c r="O596" s="7">
        <v>15</v>
      </c>
      <c r="P596" s="7">
        <v>11390</v>
      </c>
      <c r="Q596" s="189"/>
      <c r="R596" s="189"/>
    </row>
    <row r="597" spans="2:18">
      <c r="B597" s="581"/>
      <c r="C597" s="581" t="s">
        <v>131</v>
      </c>
      <c r="D597" s="590" t="s">
        <v>0</v>
      </c>
      <c r="E597" s="184">
        <v>2017</v>
      </c>
      <c r="F597" s="369">
        <v>50</v>
      </c>
      <c r="G597" s="7">
        <v>105</v>
      </c>
      <c r="H597" s="7">
        <v>1720</v>
      </c>
      <c r="I597" s="7">
        <v>2000</v>
      </c>
      <c r="J597" s="7">
        <v>1415</v>
      </c>
      <c r="K597" s="7">
        <v>3245</v>
      </c>
      <c r="L597" s="7">
        <v>200</v>
      </c>
      <c r="M597" s="7">
        <v>1930</v>
      </c>
      <c r="N597" s="7">
        <v>415</v>
      </c>
      <c r="O597" s="7">
        <v>15</v>
      </c>
      <c r="P597" s="7">
        <v>10800</v>
      </c>
      <c r="Q597" s="189"/>
      <c r="R597" s="189"/>
    </row>
    <row r="598" spans="2:18">
      <c r="B598" s="581"/>
      <c r="C598" s="581"/>
      <c r="D598" s="590"/>
      <c r="E598" s="184">
        <v>2018</v>
      </c>
      <c r="F598" s="369">
        <v>30</v>
      </c>
      <c r="G598" s="7">
        <v>65</v>
      </c>
      <c r="H598" s="7">
        <v>2265</v>
      </c>
      <c r="I598" s="7">
        <v>1555</v>
      </c>
      <c r="J598" s="7">
        <v>1395</v>
      </c>
      <c r="K598" s="7">
        <v>2995</v>
      </c>
      <c r="L598" s="7">
        <v>140</v>
      </c>
      <c r="M598" s="7">
        <v>1580</v>
      </c>
      <c r="N598" s="7">
        <v>510</v>
      </c>
      <c r="O598" s="7">
        <v>15</v>
      </c>
      <c r="P598" s="7">
        <v>10235</v>
      </c>
      <c r="Q598" s="189"/>
      <c r="R598" s="189"/>
    </row>
    <row r="599" spans="2:18">
      <c r="B599" s="581"/>
      <c r="C599" s="581" t="s">
        <v>131</v>
      </c>
      <c r="D599" s="590" t="s">
        <v>0</v>
      </c>
      <c r="E599" s="184">
        <v>2019</v>
      </c>
      <c r="F599" s="369">
        <v>60</v>
      </c>
      <c r="G599" s="7">
        <v>0</v>
      </c>
      <c r="H599" s="7">
        <v>1160</v>
      </c>
      <c r="I599" s="7">
        <v>1325</v>
      </c>
      <c r="J599" s="7">
        <v>1300</v>
      </c>
      <c r="K599" s="7">
        <v>2690</v>
      </c>
      <c r="L599" s="7">
        <v>125</v>
      </c>
      <c r="M599" s="7">
        <v>410</v>
      </c>
      <c r="N599" s="7">
        <v>405</v>
      </c>
      <c r="O599" s="7">
        <v>10</v>
      </c>
      <c r="P599" s="7">
        <v>7275</v>
      </c>
      <c r="Q599" s="189"/>
      <c r="R599" s="189"/>
    </row>
    <row r="600" spans="2:18">
      <c r="B600" s="581"/>
      <c r="C600" s="581" t="s">
        <v>131</v>
      </c>
      <c r="D600" s="590" t="s">
        <v>0</v>
      </c>
      <c r="E600" s="184">
        <v>2020</v>
      </c>
      <c r="F600" s="369">
        <v>55</v>
      </c>
      <c r="G600" s="7">
        <v>0</v>
      </c>
      <c r="H600" s="7">
        <v>1150</v>
      </c>
      <c r="I600" s="7">
        <v>1415</v>
      </c>
      <c r="J600" s="7">
        <v>1475</v>
      </c>
      <c r="K600" s="7">
        <v>2405</v>
      </c>
      <c r="L600" s="7">
        <v>100</v>
      </c>
      <c r="M600" s="7">
        <v>20</v>
      </c>
      <c r="N600" s="7">
        <v>245</v>
      </c>
      <c r="O600" s="7">
        <v>10</v>
      </c>
      <c r="P600" s="7">
        <v>6705</v>
      </c>
      <c r="Q600" s="189"/>
      <c r="R600" s="189"/>
    </row>
    <row r="601" spans="2:18">
      <c r="B601" s="581"/>
      <c r="C601" s="581" t="s">
        <v>131</v>
      </c>
      <c r="D601" s="590" t="s">
        <v>0</v>
      </c>
      <c r="E601" s="184">
        <v>2021</v>
      </c>
      <c r="F601" s="369">
        <v>60</v>
      </c>
      <c r="G601" s="7">
        <v>0</v>
      </c>
      <c r="H601" s="7">
        <v>1270</v>
      </c>
      <c r="I601" s="7">
        <v>1720</v>
      </c>
      <c r="J601" s="7">
        <v>2345</v>
      </c>
      <c r="K601" s="7">
        <v>2350</v>
      </c>
      <c r="L601" s="7">
        <v>95</v>
      </c>
      <c r="M601" s="7">
        <v>60</v>
      </c>
      <c r="N601" s="7">
        <v>275</v>
      </c>
      <c r="O601" s="7">
        <v>5</v>
      </c>
      <c r="P601" s="7">
        <v>7945</v>
      </c>
      <c r="Q601" s="189"/>
      <c r="R601" s="189"/>
    </row>
    <row r="602" spans="2:18">
      <c r="B602" s="581"/>
      <c r="C602" s="581" t="s">
        <v>131</v>
      </c>
      <c r="D602" s="590" t="s">
        <v>0</v>
      </c>
      <c r="E602" s="184">
        <v>2022</v>
      </c>
      <c r="F602" s="369">
        <v>50</v>
      </c>
      <c r="G602" s="7">
        <v>0</v>
      </c>
      <c r="H602" s="7">
        <v>1210</v>
      </c>
      <c r="I602" s="7">
        <v>1515</v>
      </c>
      <c r="J602" s="7">
        <v>2415</v>
      </c>
      <c r="K602" s="7">
        <v>2120</v>
      </c>
      <c r="L602" s="7">
        <v>75</v>
      </c>
      <c r="M602" s="7">
        <v>50</v>
      </c>
      <c r="N602" s="7">
        <v>235</v>
      </c>
      <c r="O602" s="7">
        <v>5</v>
      </c>
      <c r="P602" s="7">
        <v>7460</v>
      </c>
      <c r="Q602" s="189"/>
      <c r="R602" s="189"/>
    </row>
    <row r="603" spans="2:18">
      <c r="B603" s="581"/>
      <c r="C603" s="582" t="s">
        <v>131</v>
      </c>
      <c r="D603" s="591" t="s">
        <v>0</v>
      </c>
      <c r="E603" s="185">
        <v>2023</v>
      </c>
      <c r="F603" s="370">
        <v>50</v>
      </c>
      <c r="G603" s="22">
        <v>0</v>
      </c>
      <c r="H603" s="22">
        <v>930</v>
      </c>
      <c r="I603" s="22">
        <v>1480</v>
      </c>
      <c r="J603" s="22">
        <v>1510</v>
      </c>
      <c r="K603" s="22">
        <v>2140</v>
      </c>
      <c r="L603" s="22">
        <v>60</v>
      </c>
      <c r="M603" s="22">
        <v>30</v>
      </c>
      <c r="N603" s="22">
        <v>215</v>
      </c>
      <c r="O603" s="22">
        <v>5</v>
      </c>
      <c r="P603" s="22">
        <v>6255</v>
      </c>
      <c r="Q603" s="189"/>
      <c r="R603" s="189"/>
    </row>
    <row r="604" spans="2:18">
      <c r="B604" s="581"/>
      <c r="C604" s="587" t="s">
        <v>425</v>
      </c>
      <c r="D604" s="593" t="s">
        <v>90</v>
      </c>
      <c r="E604" s="184">
        <v>2014</v>
      </c>
      <c r="F604" s="369">
        <v>35</v>
      </c>
      <c r="G604" s="7">
        <v>200</v>
      </c>
      <c r="H604" s="7">
        <v>435</v>
      </c>
      <c r="I604" s="7">
        <v>410</v>
      </c>
      <c r="J604" s="7">
        <v>690</v>
      </c>
      <c r="K604" s="7">
        <v>2015</v>
      </c>
      <c r="L604" s="7">
        <v>45</v>
      </c>
      <c r="M604" s="7">
        <v>0</v>
      </c>
      <c r="N604" s="7">
        <v>0</v>
      </c>
      <c r="O604" s="7">
        <v>0</v>
      </c>
      <c r="P604" s="7">
        <v>3520</v>
      </c>
      <c r="Q604" s="189"/>
      <c r="R604" s="189"/>
    </row>
    <row r="605" spans="2:18">
      <c r="B605" s="581"/>
      <c r="C605" s="581" t="s">
        <v>147</v>
      </c>
      <c r="D605" s="590" t="s">
        <v>90</v>
      </c>
      <c r="E605" s="184">
        <v>2015</v>
      </c>
      <c r="F605" s="369">
        <v>45</v>
      </c>
      <c r="G605" s="7">
        <v>160</v>
      </c>
      <c r="H605" s="7">
        <v>435</v>
      </c>
      <c r="I605" s="7">
        <v>450</v>
      </c>
      <c r="J605" s="7">
        <v>690</v>
      </c>
      <c r="K605" s="7">
        <v>2020</v>
      </c>
      <c r="L605" s="7">
        <v>40</v>
      </c>
      <c r="M605" s="7">
        <v>0</v>
      </c>
      <c r="N605" s="7">
        <v>0</v>
      </c>
      <c r="O605" s="7">
        <v>0</v>
      </c>
      <c r="P605" s="7">
        <v>3460</v>
      </c>
      <c r="Q605" s="189"/>
      <c r="R605" s="189"/>
    </row>
    <row r="606" spans="2:18">
      <c r="B606" s="581"/>
      <c r="C606" s="581" t="s">
        <v>147</v>
      </c>
      <c r="D606" s="590" t="s">
        <v>90</v>
      </c>
      <c r="E606" s="184">
        <v>2016</v>
      </c>
      <c r="F606" s="369">
        <v>35</v>
      </c>
      <c r="G606" s="7">
        <v>200</v>
      </c>
      <c r="H606" s="7">
        <v>510</v>
      </c>
      <c r="I606" s="7">
        <v>625</v>
      </c>
      <c r="J606" s="7">
        <v>790</v>
      </c>
      <c r="K606" s="7">
        <v>2070</v>
      </c>
      <c r="L606" s="7">
        <v>35</v>
      </c>
      <c r="M606" s="7">
        <v>0</v>
      </c>
      <c r="N606" s="7">
        <v>0</v>
      </c>
      <c r="O606" s="7">
        <v>0</v>
      </c>
      <c r="P606" s="7">
        <v>3895</v>
      </c>
      <c r="Q606" s="189"/>
      <c r="R606" s="189"/>
    </row>
    <row r="607" spans="2:18">
      <c r="B607" s="581"/>
      <c r="C607" s="581"/>
      <c r="D607" s="590"/>
      <c r="E607" s="184">
        <v>2017</v>
      </c>
      <c r="F607" s="369">
        <v>30</v>
      </c>
      <c r="G607" s="7">
        <v>65</v>
      </c>
      <c r="H607" s="7">
        <v>540</v>
      </c>
      <c r="I607" s="7">
        <v>540</v>
      </c>
      <c r="J607" s="7">
        <v>635</v>
      </c>
      <c r="K607" s="7">
        <v>1950</v>
      </c>
      <c r="L607" s="7">
        <v>35</v>
      </c>
      <c r="M607" s="7">
        <v>0</v>
      </c>
      <c r="N607" s="7">
        <v>0</v>
      </c>
      <c r="O607" s="7">
        <v>0</v>
      </c>
      <c r="P607" s="7">
        <v>3505</v>
      </c>
      <c r="Q607" s="189"/>
      <c r="R607" s="189"/>
    </row>
    <row r="608" spans="2:18">
      <c r="B608" s="581"/>
      <c r="C608" s="581" t="s">
        <v>147</v>
      </c>
      <c r="D608" s="590" t="s">
        <v>90</v>
      </c>
      <c r="E608" s="184">
        <v>2018</v>
      </c>
      <c r="F608" s="369">
        <v>25</v>
      </c>
      <c r="G608" s="7">
        <v>60</v>
      </c>
      <c r="H608" s="7">
        <v>610</v>
      </c>
      <c r="I608" s="7">
        <v>685</v>
      </c>
      <c r="J608" s="7">
        <v>650</v>
      </c>
      <c r="K608" s="7">
        <v>1980</v>
      </c>
      <c r="L608" s="7">
        <v>55</v>
      </c>
      <c r="M608" s="7">
        <v>0</v>
      </c>
      <c r="N608" s="7">
        <v>0</v>
      </c>
      <c r="O608" s="7">
        <v>0</v>
      </c>
      <c r="P608" s="7">
        <v>3650</v>
      </c>
      <c r="Q608" s="189"/>
      <c r="R608" s="189"/>
    </row>
    <row r="609" spans="2:18">
      <c r="B609" s="581"/>
      <c r="C609" s="581"/>
      <c r="D609" s="590"/>
      <c r="E609" s="184">
        <v>2019</v>
      </c>
      <c r="F609" s="369">
        <v>55</v>
      </c>
      <c r="G609" s="7">
        <v>85</v>
      </c>
      <c r="H609" s="7">
        <v>545</v>
      </c>
      <c r="I609" s="7">
        <v>690</v>
      </c>
      <c r="J609" s="7">
        <v>540</v>
      </c>
      <c r="K609" s="7">
        <v>2100</v>
      </c>
      <c r="L609" s="7">
        <v>35</v>
      </c>
      <c r="M609" s="7">
        <v>5</v>
      </c>
      <c r="N609" s="7">
        <v>0</v>
      </c>
      <c r="O609" s="7">
        <v>0</v>
      </c>
      <c r="P609" s="7">
        <v>3665</v>
      </c>
      <c r="Q609" s="189"/>
      <c r="R609" s="189"/>
    </row>
    <row r="610" spans="2:18">
      <c r="B610" s="581"/>
      <c r="C610" s="581" t="s">
        <v>147</v>
      </c>
      <c r="D610" s="590" t="s">
        <v>90</v>
      </c>
      <c r="E610" s="184">
        <v>2020</v>
      </c>
      <c r="F610" s="369">
        <v>60</v>
      </c>
      <c r="G610" s="7">
        <v>75</v>
      </c>
      <c r="H610" s="7">
        <v>580</v>
      </c>
      <c r="I610" s="7">
        <v>720</v>
      </c>
      <c r="J610" s="7">
        <v>485</v>
      </c>
      <c r="K610" s="7">
        <v>2145</v>
      </c>
      <c r="L610" s="7">
        <v>40</v>
      </c>
      <c r="M610" s="7">
        <v>5</v>
      </c>
      <c r="N610" s="7">
        <v>10</v>
      </c>
      <c r="O610" s="7">
        <v>0</v>
      </c>
      <c r="P610" s="7">
        <v>3750</v>
      </c>
      <c r="Q610" s="189"/>
      <c r="R610" s="189"/>
    </row>
    <row r="611" spans="2:18">
      <c r="B611" s="581"/>
      <c r="C611" s="581" t="s">
        <v>147</v>
      </c>
      <c r="D611" s="590" t="s">
        <v>90</v>
      </c>
      <c r="E611" s="184">
        <v>2021</v>
      </c>
      <c r="F611" s="369">
        <v>70</v>
      </c>
      <c r="G611" s="7">
        <v>80</v>
      </c>
      <c r="H611" s="7">
        <v>635</v>
      </c>
      <c r="I611" s="7">
        <v>880</v>
      </c>
      <c r="J611" s="7">
        <v>765</v>
      </c>
      <c r="K611" s="7">
        <v>2220</v>
      </c>
      <c r="L611" s="7">
        <v>25</v>
      </c>
      <c r="M611" s="7">
        <v>10</v>
      </c>
      <c r="N611" s="7">
        <v>5</v>
      </c>
      <c r="O611" s="7">
        <v>0</v>
      </c>
      <c r="P611" s="7">
        <v>4305</v>
      </c>
      <c r="Q611" s="189"/>
      <c r="R611" s="189"/>
    </row>
    <row r="612" spans="2:18">
      <c r="B612" s="581"/>
      <c r="C612" s="581" t="s">
        <v>147</v>
      </c>
      <c r="D612" s="590" t="s">
        <v>90</v>
      </c>
      <c r="E612" s="184">
        <v>2022</v>
      </c>
      <c r="F612" s="369">
        <v>60</v>
      </c>
      <c r="G612" s="7">
        <v>85</v>
      </c>
      <c r="H612" s="7">
        <v>535</v>
      </c>
      <c r="I612" s="7">
        <v>775</v>
      </c>
      <c r="J612" s="7">
        <v>780</v>
      </c>
      <c r="K612" s="7">
        <v>2090</v>
      </c>
      <c r="L612" s="7">
        <v>20</v>
      </c>
      <c r="M612" s="7">
        <v>25</v>
      </c>
      <c r="N612" s="7">
        <v>5</v>
      </c>
      <c r="O612" s="7">
        <v>0</v>
      </c>
      <c r="P612" s="7">
        <v>4015</v>
      </c>
      <c r="Q612" s="189"/>
      <c r="R612" s="189"/>
    </row>
    <row r="613" spans="2:18">
      <c r="B613" s="581"/>
      <c r="C613" s="581" t="s">
        <v>147</v>
      </c>
      <c r="D613" s="591" t="s">
        <v>90</v>
      </c>
      <c r="E613" s="185">
        <v>2023</v>
      </c>
      <c r="F613" s="370">
        <v>50</v>
      </c>
      <c r="G613" s="22">
        <v>75</v>
      </c>
      <c r="H613" s="22">
        <v>470</v>
      </c>
      <c r="I613" s="22">
        <v>775</v>
      </c>
      <c r="J613" s="22">
        <v>580</v>
      </c>
      <c r="K613" s="22">
        <v>2070</v>
      </c>
      <c r="L613" s="22">
        <v>25</v>
      </c>
      <c r="M613" s="22">
        <v>20</v>
      </c>
      <c r="N613" s="22">
        <v>5</v>
      </c>
      <c r="O613" s="22">
        <v>0</v>
      </c>
      <c r="P613" s="22">
        <v>3725</v>
      </c>
      <c r="Q613" s="189"/>
      <c r="R613" s="189"/>
    </row>
    <row r="614" spans="2:18">
      <c r="B614" s="581"/>
      <c r="C614" s="581" t="s">
        <v>147</v>
      </c>
      <c r="D614" s="593" t="s">
        <v>91</v>
      </c>
      <c r="E614" s="184">
        <v>2014</v>
      </c>
      <c r="F614" s="369">
        <v>20</v>
      </c>
      <c r="G614" s="7">
        <v>435</v>
      </c>
      <c r="H614" s="7">
        <v>555</v>
      </c>
      <c r="I614" s="7">
        <v>445</v>
      </c>
      <c r="J614" s="7">
        <v>295</v>
      </c>
      <c r="K614" s="7">
        <v>275</v>
      </c>
      <c r="L614" s="7">
        <v>425</v>
      </c>
      <c r="M614" s="7">
        <v>0</v>
      </c>
      <c r="N614" s="7">
        <v>0</v>
      </c>
      <c r="O614" s="7">
        <v>0</v>
      </c>
      <c r="P614" s="7">
        <v>2435</v>
      </c>
      <c r="Q614" s="189"/>
      <c r="R614" s="189"/>
    </row>
    <row r="615" spans="2:18">
      <c r="B615" s="581"/>
      <c r="C615" s="581" t="s">
        <v>147</v>
      </c>
      <c r="D615" s="590" t="s">
        <v>91</v>
      </c>
      <c r="E615" s="184">
        <v>2015</v>
      </c>
      <c r="F615" s="369">
        <v>15</v>
      </c>
      <c r="G615" s="7">
        <v>395</v>
      </c>
      <c r="H615" s="7">
        <v>590</v>
      </c>
      <c r="I615" s="7">
        <v>460</v>
      </c>
      <c r="J615" s="7">
        <v>285</v>
      </c>
      <c r="K615" s="7">
        <v>325</v>
      </c>
      <c r="L615" s="7">
        <v>430</v>
      </c>
      <c r="M615" s="7">
        <v>0</v>
      </c>
      <c r="N615" s="7">
        <v>0</v>
      </c>
      <c r="O615" s="7">
        <v>0</v>
      </c>
      <c r="P615" s="7">
        <v>2470</v>
      </c>
      <c r="Q615" s="189"/>
      <c r="R615" s="189"/>
    </row>
    <row r="616" spans="2:18">
      <c r="B616" s="581"/>
      <c r="C616" s="581" t="s">
        <v>147</v>
      </c>
      <c r="D616" s="590" t="s">
        <v>91</v>
      </c>
      <c r="E616" s="184">
        <v>2016</v>
      </c>
      <c r="F616" s="369">
        <v>10</v>
      </c>
      <c r="G616" s="7">
        <v>405</v>
      </c>
      <c r="H616" s="7">
        <v>705</v>
      </c>
      <c r="I616" s="7">
        <v>405</v>
      </c>
      <c r="J616" s="7">
        <v>300</v>
      </c>
      <c r="K616" s="7">
        <v>295</v>
      </c>
      <c r="L616" s="7">
        <v>20</v>
      </c>
      <c r="M616" s="7">
        <v>0</v>
      </c>
      <c r="N616" s="7">
        <v>0</v>
      </c>
      <c r="O616" s="7">
        <v>0</v>
      </c>
      <c r="P616" s="7">
        <v>2120</v>
      </c>
      <c r="Q616" s="189"/>
      <c r="R616" s="189"/>
    </row>
    <row r="617" spans="2:18">
      <c r="B617" s="581"/>
      <c r="C617" s="581" t="s">
        <v>147</v>
      </c>
      <c r="D617" s="590" t="s">
        <v>91</v>
      </c>
      <c r="E617" s="184">
        <v>2017</v>
      </c>
      <c r="F617" s="369">
        <v>20</v>
      </c>
      <c r="G617" s="7">
        <v>230</v>
      </c>
      <c r="H617" s="7">
        <v>680</v>
      </c>
      <c r="I617" s="7">
        <v>585</v>
      </c>
      <c r="J617" s="7">
        <v>290</v>
      </c>
      <c r="K617" s="7">
        <v>305</v>
      </c>
      <c r="L617" s="7">
        <v>40</v>
      </c>
      <c r="M617" s="7">
        <v>0</v>
      </c>
      <c r="N617" s="7">
        <v>0</v>
      </c>
      <c r="O617" s="7">
        <v>0</v>
      </c>
      <c r="P617" s="7">
        <v>2140</v>
      </c>
      <c r="Q617" s="189"/>
      <c r="R617" s="189"/>
    </row>
    <row r="618" spans="2:18">
      <c r="B618" s="581"/>
      <c r="C618" s="581"/>
      <c r="D618" s="590"/>
      <c r="E618" s="184">
        <v>2018</v>
      </c>
      <c r="F618" s="369">
        <v>25</v>
      </c>
      <c r="G618" s="7">
        <v>155</v>
      </c>
      <c r="H618" s="7">
        <v>665</v>
      </c>
      <c r="I618" s="7">
        <v>625</v>
      </c>
      <c r="J618" s="7">
        <v>245</v>
      </c>
      <c r="K618" s="7">
        <v>295</v>
      </c>
      <c r="L618" s="7">
        <v>35</v>
      </c>
      <c r="M618" s="7">
        <v>5</v>
      </c>
      <c r="N618" s="7">
        <v>0</v>
      </c>
      <c r="O618" s="7">
        <v>0</v>
      </c>
      <c r="P618" s="7">
        <v>2035</v>
      </c>
      <c r="Q618" s="189"/>
      <c r="R618" s="189"/>
    </row>
    <row r="619" spans="2:18">
      <c r="B619" s="581"/>
      <c r="C619" s="581"/>
      <c r="D619" s="590"/>
      <c r="E619" s="184">
        <v>2019</v>
      </c>
      <c r="F619" s="369">
        <v>50</v>
      </c>
      <c r="G619" s="7">
        <v>175</v>
      </c>
      <c r="H619" s="7">
        <v>650</v>
      </c>
      <c r="I619" s="7">
        <v>685</v>
      </c>
      <c r="J619" s="7">
        <v>245</v>
      </c>
      <c r="K619" s="7">
        <v>300</v>
      </c>
      <c r="L619" s="7">
        <v>45</v>
      </c>
      <c r="M619" s="7">
        <v>0</v>
      </c>
      <c r="N619" s="7">
        <v>0</v>
      </c>
      <c r="O619" s="7">
        <v>0</v>
      </c>
      <c r="P619" s="7">
        <v>2125</v>
      </c>
      <c r="Q619" s="189"/>
      <c r="R619" s="189"/>
    </row>
    <row r="620" spans="2:18">
      <c r="B620" s="581"/>
      <c r="C620" s="581" t="s">
        <v>147</v>
      </c>
      <c r="D620" s="590" t="s">
        <v>91</v>
      </c>
      <c r="E620" s="184">
        <v>2020</v>
      </c>
      <c r="F620" s="369">
        <v>45</v>
      </c>
      <c r="G620" s="7">
        <v>145</v>
      </c>
      <c r="H620" s="7">
        <v>655</v>
      </c>
      <c r="I620" s="7">
        <v>815</v>
      </c>
      <c r="J620" s="7">
        <v>200</v>
      </c>
      <c r="K620" s="7">
        <v>240</v>
      </c>
      <c r="L620" s="7">
        <v>55</v>
      </c>
      <c r="M620" s="7">
        <v>5</v>
      </c>
      <c r="N620" s="7">
        <v>5</v>
      </c>
      <c r="O620" s="7">
        <v>0</v>
      </c>
      <c r="P620" s="7">
        <v>2145</v>
      </c>
      <c r="Q620" s="189"/>
      <c r="R620" s="189"/>
    </row>
    <row r="621" spans="2:18">
      <c r="B621" s="581"/>
      <c r="C621" s="581" t="s">
        <v>147</v>
      </c>
      <c r="D621" s="590" t="s">
        <v>91</v>
      </c>
      <c r="E621" s="184">
        <v>2021</v>
      </c>
      <c r="F621" s="369">
        <v>40</v>
      </c>
      <c r="G621" s="7">
        <v>165</v>
      </c>
      <c r="H621" s="7">
        <v>680</v>
      </c>
      <c r="I621" s="7">
        <v>1005</v>
      </c>
      <c r="J621" s="7">
        <v>305</v>
      </c>
      <c r="K621" s="7">
        <v>310</v>
      </c>
      <c r="L621" s="7">
        <v>40</v>
      </c>
      <c r="M621" s="7">
        <v>5</v>
      </c>
      <c r="N621" s="7">
        <v>10</v>
      </c>
      <c r="O621" s="7">
        <v>0</v>
      </c>
      <c r="P621" s="7">
        <v>2545</v>
      </c>
      <c r="Q621" s="189"/>
      <c r="R621" s="189"/>
    </row>
    <row r="622" spans="2:18">
      <c r="B622" s="581"/>
      <c r="C622" s="581" t="s">
        <v>147</v>
      </c>
      <c r="D622" s="590" t="s">
        <v>91</v>
      </c>
      <c r="E622" s="184">
        <v>2022</v>
      </c>
      <c r="F622" s="369">
        <v>30</v>
      </c>
      <c r="G622" s="7">
        <v>130</v>
      </c>
      <c r="H622" s="7">
        <v>635</v>
      </c>
      <c r="I622" s="7">
        <v>890</v>
      </c>
      <c r="J622" s="7">
        <v>290</v>
      </c>
      <c r="K622" s="7">
        <v>335</v>
      </c>
      <c r="L622" s="7">
        <v>20</v>
      </c>
      <c r="M622" s="7">
        <v>5</v>
      </c>
      <c r="N622" s="7">
        <v>5</v>
      </c>
      <c r="O622" s="7">
        <v>0</v>
      </c>
      <c r="P622" s="7">
        <v>2330</v>
      </c>
      <c r="Q622" s="189"/>
      <c r="R622" s="189"/>
    </row>
    <row r="623" spans="2:18">
      <c r="B623" s="581"/>
      <c r="C623" s="581" t="s">
        <v>147</v>
      </c>
      <c r="D623" s="591" t="s">
        <v>91</v>
      </c>
      <c r="E623" s="185">
        <v>2023</v>
      </c>
      <c r="F623" s="370">
        <v>45</v>
      </c>
      <c r="G623" s="22">
        <v>85</v>
      </c>
      <c r="H623" s="22">
        <v>530</v>
      </c>
      <c r="I623" s="22">
        <v>880</v>
      </c>
      <c r="J623" s="22">
        <v>250</v>
      </c>
      <c r="K623" s="22">
        <v>345</v>
      </c>
      <c r="L623" s="22">
        <v>20</v>
      </c>
      <c r="M623" s="22">
        <v>5</v>
      </c>
      <c r="N623" s="22">
        <v>5</v>
      </c>
      <c r="O623" s="22">
        <v>0</v>
      </c>
      <c r="P623" s="22">
        <v>2160</v>
      </c>
      <c r="Q623" s="189"/>
      <c r="R623" s="189"/>
    </row>
    <row r="624" spans="2:18">
      <c r="B624" s="581"/>
      <c r="C624" s="581" t="s">
        <v>147</v>
      </c>
      <c r="D624" s="593" t="s">
        <v>92</v>
      </c>
      <c r="E624" s="184">
        <v>2014</v>
      </c>
      <c r="F624" s="369">
        <v>20</v>
      </c>
      <c r="G624" s="7">
        <v>630</v>
      </c>
      <c r="H624" s="7">
        <v>525</v>
      </c>
      <c r="I624" s="7">
        <v>735</v>
      </c>
      <c r="J624" s="7">
        <v>555</v>
      </c>
      <c r="K624" s="7">
        <v>395</v>
      </c>
      <c r="L624" s="7">
        <v>135</v>
      </c>
      <c r="M624" s="7">
        <v>0</v>
      </c>
      <c r="N624" s="7">
        <v>0</v>
      </c>
      <c r="O624" s="7">
        <v>0</v>
      </c>
      <c r="P624" s="7">
        <v>2780</v>
      </c>
      <c r="Q624" s="189"/>
      <c r="R624" s="189"/>
    </row>
    <row r="625" spans="2:18">
      <c r="B625" s="581"/>
      <c r="C625" s="581"/>
      <c r="D625" s="590"/>
      <c r="E625" s="184">
        <v>2015</v>
      </c>
      <c r="F625" s="369">
        <v>25</v>
      </c>
      <c r="G625" s="7">
        <v>590</v>
      </c>
      <c r="H625" s="7">
        <v>545</v>
      </c>
      <c r="I625" s="7">
        <v>785</v>
      </c>
      <c r="J625" s="7">
        <v>595</v>
      </c>
      <c r="K625" s="7">
        <v>340</v>
      </c>
      <c r="L625" s="7">
        <v>125</v>
      </c>
      <c r="M625" s="7">
        <v>0</v>
      </c>
      <c r="N625" s="7">
        <v>0</v>
      </c>
      <c r="O625" s="7">
        <v>0</v>
      </c>
      <c r="P625" s="7">
        <v>2845</v>
      </c>
      <c r="Q625" s="189"/>
      <c r="R625" s="189"/>
    </row>
    <row r="626" spans="2:18">
      <c r="B626" s="581"/>
      <c r="C626" s="581" t="s">
        <v>147</v>
      </c>
      <c r="D626" s="590" t="s">
        <v>92</v>
      </c>
      <c r="E626" s="184">
        <v>2016</v>
      </c>
      <c r="F626" s="369">
        <v>40</v>
      </c>
      <c r="G626" s="7">
        <v>470</v>
      </c>
      <c r="H626" s="7">
        <v>595</v>
      </c>
      <c r="I626" s="7">
        <v>825</v>
      </c>
      <c r="J626" s="7">
        <v>720</v>
      </c>
      <c r="K626" s="7">
        <v>345</v>
      </c>
      <c r="L626" s="7">
        <v>160</v>
      </c>
      <c r="M626" s="7">
        <v>5</v>
      </c>
      <c r="N626" s="7">
        <v>0</v>
      </c>
      <c r="O626" s="7">
        <v>0</v>
      </c>
      <c r="P626" s="7">
        <v>3020</v>
      </c>
      <c r="Q626" s="189"/>
      <c r="R626" s="189"/>
    </row>
    <row r="627" spans="2:18">
      <c r="B627" s="581"/>
      <c r="C627" s="581" t="s">
        <v>147</v>
      </c>
      <c r="D627" s="590" t="s">
        <v>92</v>
      </c>
      <c r="E627" s="184">
        <v>2017</v>
      </c>
      <c r="F627" s="369">
        <v>20</v>
      </c>
      <c r="G627" s="7">
        <v>460</v>
      </c>
      <c r="H627" s="7">
        <v>675</v>
      </c>
      <c r="I627" s="7">
        <v>815</v>
      </c>
      <c r="J627" s="7">
        <v>615</v>
      </c>
      <c r="K627" s="7">
        <v>380</v>
      </c>
      <c r="L627" s="7">
        <v>135</v>
      </c>
      <c r="M627" s="7">
        <v>30</v>
      </c>
      <c r="N627" s="7">
        <v>0</v>
      </c>
      <c r="O627" s="7">
        <v>0</v>
      </c>
      <c r="P627" s="7">
        <v>2925</v>
      </c>
      <c r="Q627" s="189"/>
      <c r="R627" s="189"/>
    </row>
    <row r="628" spans="2:18">
      <c r="B628" s="581"/>
      <c r="C628" s="581"/>
      <c r="D628" s="590"/>
      <c r="E628" s="184">
        <v>2018</v>
      </c>
      <c r="F628" s="369">
        <v>35</v>
      </c>
      <c r="G628" s="7">
        <v>405</v>
      </c>
      <c r="H628" s="7">
        <v>450</v>
      </c>
      <c r="I628" s="7">
        <v>720</v>
      </c>
      <c r="J628" s="7">
        <v>450</v>
      </c>
      <c r="K628" s="7">
        <v>370</v>
      </c>
      <c r="L628" s="7">
        <v>155</v>
      </c>
      <c r="M628" s="7">
        <v>25</v>
      </c>
      <c r="N628" s="7">
        <v>5</v>
      </c>
      <c r="O628" s="7">
        <v>0</v>
      </c>
      <c r="P628" s="7">
        <v>2475</v>
      </c>
      <c r="Q628" s="189"/>
      <c r="R628" s="189"/>
    </row>
    <row r="629" spans="2:18">
      <c r="B629" s="581"/>
      <c r="C629" s="581" t="s">
        <v>147</v>
      </c>
      <c r="D629" s="590" t="s">
        <v>92</v>
      </c>
      <c r="E629" s="184">
        <v>2019</v>
      </c>
      <c r="F629" s="369">
        <v>20</v>
      </c>
      <c r="G629" s="7">
        <v>420</v>
      </c>
      <c r="H629" s="7">
        <v>370</v>
      </c>
      <c r="I629" s="7">
        <v>815</v>
      </c>
      <c r="J629" s="7">
        <v>355</v>
      </c>
      <c r="K629" s="7">
        <v>360</v>
      </c>
      <c r="L629" s="7">
        <v>150</v>
      </c>
      <c r="M629" s="7">
        <v>25</v>
      </c>
      <c r="N629" s="7">
        <v>10</v>
      </c>
      <c r="O629" s="7">
        <v>0</v>
      </c>
      <c r="P629" s="7">
        <v>2380</v>
      </c>
      <c r="Q629" s="189"/>
      <c r="R629" s="189"/>
    </row>
    <row r="630" spans="2:18">
      <c r="B630" s="581"/>
      <c r="C630" s="581" t="s">
        <v>147</v>
      </c>
      <c r="D630" s="590" t="s">
        <v>92</v>
      </c>
      <c r="E630" s="184">
        <v>2020</v>
      </c>
      <c r="F630" s="369">
        <v>30</v>
      </c>
      <c r="G630" s="7">
        <v>320</v>
      </c>
      <c r="H630" s="7">
        <v>315</v>
      </c>
      <c r="I630" s="7">
        <v>845</v>
      </c>
      <c r="J630" s="7">
        <v>400</v>
      </c>
      <c r="K630" s="7">
        <v>345</v>
      </c>
      <c r="L630" s="7">
        <v>195</v>
      </c>
      <c r="M630" s="7">
        <v>55</v>
      </c>
      <c r="N630" s="7">
        <v>15</v>
      </c>
      <c r="O630" s="7">
        <v>0</v>
      </c>
      <c r="P630" s="7">
        <v>2410</v>
      </c>
      <c r="Q630" s="189"/>
      <c r="R630" s="189"/>
    </row>
    <row r="631" spans="2:18">
      <c r="B631" s="581"/>
      <c r="C631" s="581" t="s">
        <v>147</v>
      </c>
      <c r="D631" s="590" t="s">
        <v>92</v>
      </c>
      <c r="E631" s="184">
        <v>2021</v>
      </c>
      <c r="F631" s="369">
        <v>25</v>
      </c>
      <c r="G631" s="7">
        <v>395</v>
      </c>
      <c r="H631" s="7">
        <v>345</v>
      </c>
      <c r="I631" s="7">
        <v>980</v>
      </c>
      <c r="J631" s="7">
        <v>540</v>
      </c>
      <c r="K631" s="7">
        <v>305</v>
      </c>
      <c r="L631" s="7">
        <v>130</v>
      </c>
      <c r="M631" s="7">
        <v>75</v>
      </c>
      <c r="N631" s="7">
        <v>25</v>
      </c>
      <c r="O631" s="7">
        <v>0</v>
      </c>
      <c r="P631" s="7">
        <v>2690</v>
      </c>
      <c r="Q631" s="189"/>
      <c r="R631" s="189"/>
    </row>
    <row r="632" spans="2:18">
      <c r="B632" s="581"/>
      <c r="C632" s="581" t="s">
        <v>147</v>
      </c>
      <c r="D632" s="590" t="s">
        <v>92</v>
      </c>
      <c r="E632" s="184">
        <v>2022</v>
      </c>
      <c r="F632" s="369">
        <v>35</v>
      </c>
      <c r="G632" s="7">
        <v>385</v>
      </c>
      <c r="H632" s="7">
        <v>280</v>
      </c>
      <c r="I632" s="7">
        <v>1010</v>
      </c>
      <c r="J632" s="7">
        <v>530</v>
      </c>
      <c r="K632" s="7">
        <v>280</v>
      </c>
      <c r="L632" s="7">
        <v>90</v>
      </c>
      <c r="M632" s="7">
        <v>70</v>
      </c>
      <c r="N632" s="7">
        <v>30</v>
      </c>
      <c r="O632" s="7">
        <v>0</v>
      </c>
      <c r="P632" s="7">
        <v>2605</v>
      </c>
      <c r="Q632" s="189"/>
      <c r="R632" s="189"/>
    </row>
    <row r="633" spans="2:18">
      <c r="B633" s="581"/>
      <c r="C633" s="581" t="s">
        <v>147</v>
      </c>
      <c r="D633" s="591" t="s">
        <v>92</v>
      </c>
      <c r="E633" s="185">
        <v>2023</v>
      </c>
      <c r="F633" s="370">
        <v>40</v>
      </c>
      <c r="G633" s="22">
        <v>460</v>
      </c>
      <c r="H633" s="22">
        <v>220</v>
      </c>
      <c r="I633" s="22">
        <v>960</v>
      </c>
      <c r="J633" s="22">
        <v>445</v>
      </c>
      <c r="K633" s="22">
        <v>250</v>
      </c>
      <c r="L633" s="22">
        <v>90</v>
      </c>
      <c r="M633" s="22">
        <v>60</v>
      </c>
      <c r="N633" s="22">
        <v>20</v>
      </c>
      <c r="O633" s="22">
        <v>0</v>
      </c>
      <c r="P633" s="22">
        <v>2460</v>
      </c>
      <c r="Q633" s="189"/>
      <c r="R633" s="189"/>
    </row>
    <row r="634" spans="2:18">
      <c r="B634" s="581"/>
      <c r="C634" s="581" t="s">
        <v>147</v>
      </c>
      <c r="D634" s="593" t="s">
        <v>93</v>
      </c>
      <c r="E634" s="184">
        <v>2014</v>
      </c>
      <c r="F634" s="369">
        <v>20</v>
      </c>
      <c r="G634" s="7">
        <v>1075</v>
      </c>
      <c r="H634" s="7">
        <v>490</v>
      </c>
      <c r="I634" s="7">
        <v>630</v>
      </c>
      <c r="J634" s="7">
        <v>590</v>
      </c>
      <c r="K634" s="7">
        <v>275</v>
      </c>
      <c r="L634" s="7">
        <v>530</v>
      </c>
      <c r="M634" s="7">
        <v>0</v>
      </c>
      <c r="N634" s="7">
        <v>0</v>
      </c>
      <c r="O634" s="7">
        <v>0</v>
      </c>
      <c r="P634" s="7">
        <v>3545</v>
      </c>
      <c r="Q634" s="189"/>
      <c r="R634" s="189"/>
    </row>
    <row r="635" spans="2:18">
      <c r="B635" s="581"/>
      <c r="C635" s="581" t="s">
        <v>147</v>
      </c>
      <c r="D635" s="590" t="s">
        <v>93</v>
      </c>
      <c r="E635" s="184">
        <v>2015</v>
      </c>
      <c r="F635" s="369">
        <v>15</v>
      </c>
      <c r="G635" s="7">
        <v>260</v>
      </c>
      <c r="H635" s="7">
        <v>755</v>
      </c>
      <c r="I635" s="7">
        <v>395</v>
      </c>
      <c r="J635" s="7">
        <v>580</v>
      </c>
      <c r="K635" s="7">
        <v>265</v>
      </c>
      <c r="L635" s="7">
        <v>525</v>
      </c>
      <c r="M635" s="7">
        <v>0</v>
      </c>
      <c r="N635" s="7">
        <v>0</v>
      </c>
      <c r="O635" s="7">
        <v>0</v>
      </c>
      <c r="P635" s="7">
        <v>2740</v>
      </c>
      <c r="Q635" s="189"/>
      <c r="R635" s="189"/>
    </row>
    <row r="636" spans="2:18">
      <c r="B636" s="581"/>
      <c r="C636" s="581" t="s">
        <v>147</v>
      </c>
      <c r="D636" s="590" t="s">
        <v>93</v>
      </c>
      <c r="E636" s="184">
        <v>2016</v>
      </c>
      <c r="F636" s="369">
        <v>25</v>
      </c>
      <c r="G636" s="7">
        <v>235</v>
      </c>
      <c r="H636" s="7">
        <v>980</v>
      </c>
      <c r="I636" s="7">
        <v>510</v>
      </c>
      <c r="J636" s="7">
        <v>660</v>
      </c>
      <c r="K636" s="7">
        <v>260</v>
      </c>
      <c r="L636" s="7">
        <v>860</v>
      </c>
      <c r="M636" s="7">
        <v>10</v>
      </c>
      <c r="N636" s="7">
        <v>5</v>
      </c>
      <c r="O636" s="7">
        <v>0</v>
      </c>
      <c r="P636" s="7">
        <v>3495</v>
      </c>
      <c r="Q636" s="189"/>
      <c r="R636" s="189"/>
    </row>
    <row r="637" spans="2:18">
      <c r="B637" s="581"/>
      <c r="C637" s="581"/>
      <c r="D637" s="590"/>
      <c r="E637" s="184">
        <v>2017</v>
      </c>
      <c r="F637" s="369">
        <v>10</v>
      </c>
      <c r="G637" s="7">
        <v>130</v>
      </c>
      <c r="H637" s="7">
        <v>920</v>
      </c>
      <c r="I637" s="7">
        <v>485</v>
      </c>
      <c r="J637" s="7">
        <v>585</v>
      </c>
      <c r="K637" s="7">
        <v>285</v>
      </c>
      <c r="L637" s="7">
        <v>825</v>
      </c>
      <c r="M637" s="7">
        <v>25</v>
      </c>
      <c r="N637" s="7">
        <v>5</v>
      </c>
      <c r="O637" s="7">
        <v>0</v>
      </c>
      <c r="P637" s="7">
        <v>3235</v>
      </c>
      <c r="Q637" s="189"/>
      <c r="R637" s="189"/>
    </row>
    <row r="638" spans="2:18">
      <c r="B638" s="581"/>
      <c r="C638" s="581"/>
      <c r="D638" s="590"/>
      <c r="E638" s="184">
        <v>2018</v>
      </c>
      <c r="F638" s="369">
        <v>20</v>
      </c>
      <c r="G638" s="7">
        <v>75</v>
      </c>
      <c r="H638" s="7">
        <v>790</v>
      </c>
      <c r="I638" s="7">
        <v>440</v>
      </c>
      <c r="J638" s="7">
        <v>465</v>
      </c>
      <c r="K638" s="7">
        <v>180</v>
      </c>
      <c r="L638" s="7">
        <v>1065</v>
      </c>
      <c r="M638" s="7">
        <v>55</v>
      </c>
      <c r="N638" s="7">
        <v>5</v>
      </c>
      <c r="O638" s="7">
        <v>0</v>
      </c>
      <c r="P638" s="7">
        <v>3070</v>
      </c>
      <c r="Q638" s="189"/>
      <c r="R638" s="189"/>
    </row>
    <row r="639" spans="2:18">
      <c r="B639" s="581"/>
      <c r="C639" s="581" t="s">
        <v>147</v>
      </c>
      <c r="D639" s="590" t="s">
        <v>93</v>
      </c>
      <c r="E639" s="184">
        <v>2019</v>
      </c>
      <c r="F639" s="369">
        <v>15</v>
      </c>
      <c r="G639" s="7">
        <v>45</v>
      </c>
      <c r="H639" s="7">
        <v>485</v>
      </c>
      <c r="I639" s="7">
        <v>520</v>
      </c>
      <c r="J639" s="7">
        <v>375</v>
      </c>
      <c r="K639" s="7">
        <v>180</v>
      </c>
      <c r="L639" s="7">
        <v>1010</v>
      </c>
      <c r="M639" s="7">
        <v>70</v>
      </c>
      <c r="N639" s="7">
        <v>5</v>
      </c>
      <c r="O639" s="7">
        <v>0</v>
      </c>
      <c r="P639" s="7">
        <v>2675</v>
      </c>
      <c r="Q639" s="189"/>
      <c r="R639" s="189"/>
    </row>
    <row r="640" spans="2:18">
      <c r="B640" s="581"/>
      <c r="C640" s="581" t="s">
        <v>147</v>
      </c>
      <c r="D640" s="590" t="s">
        <v>93</v>
      </c>
      <c r="E640" s="184">
        <v>2020</v>
      </c>
      <c r="F640" s="369">
        <v>5</v>
      </c>
      <c r="G640" s="7">
        <v>70</v>
      </c>
      <c r="H640" s="7">
        <v>565</v>
      </c>
      <c r="I640" s="7">
        <v>600</v>
      </c>
      <c r="J640" s="7">
        <v>465</v>
      </c>
      <c r="K640" s="7">
        <v>255</v>
      </c>
      <c r="L640" s="7">
        <v>850</v>
      </c>
      <c r="M640" s="7">
        <v>70</v>
      </c>
      <c r="N640" s="7">
        <v>5</v>
      </c>
      <c r="O640" s="7">
        <v>0</v>
      </c>
      <c r="P640" s="7">
        <v>2865</v>
      </c>
      <c r="Q640" s="189"/>
      <c r="R640" s="189"/>
    </row>
    <row r="641" spans="2:18">
      <c r="B641" s="581"/>
      <c r="C641" s="581" t="s">
        <v>147</v>
      </c>
      <c r="D641" s="590" t="s">
        <v>93</v>
      </c>
      <c r="E641" s="184">
        <v>2021</v>
      </c>
      <c r="F641" s="369">
        <v>5</v>
      </c>
      <c r="G641" s="7">
        <v>115</v>
      </c>
      <c r="H641" s="7">
        <v>520</v>
      </c>
      <c r="I641" s="7">
        <v>670</v>
      </c>
      <c r="J641" s="7">
        <v>630</v>
      </c>
      <c r="K641" s="7">
        <v>155</v>
      </c>
      <c r="L641" s="7">
        <v>640</v>
      </c>
      <c r="M641" s="7">
        <v>80</v>
      </c>
      <c r="N641" s="7">
        <v>10</v>
      </c>
      <c r="O641" s="7">
        <v>0</v>
      </c>
      <c r="P641" s="7">
        <v>2795</v>
      </c>
      <c r="Q641" s="189"/>
      <c r="R641" s="189"/>
    </row>
    <row r="642" spans="2:18">
      <c r="B642" s="581"/>
      <c r="C642" s="581" t="s">
        <v>147</v>
      </c>
      <c r="D642" s="590" t="s">
        <v>93</v>
      </c>
      <c r="E642" s="184">
        <v>2022</v>
      </c>
      <c r="F642" s="369">
        <v>5</v>
      </c>
      <c r="G642" s="7">
        <v>100</v>
      </c>
      <c r="H642" s="7">
        <v>420</v>
      </c>
      <c r="I642" s="7">
        <v>805</v>
      </c>
      <c r="J642" s="7">
        <v>570</v>
      </c>
      <c r="K642" s="7">
        <v>115</v>
      </c>
      <c r="L642" s="7">
        <v>485</v>
      </c>
      <c r="M642" s="7">
        <v>75</v>
      </c>
      <c r="N642" s="7">
        <v>10</v>
      </c>
      <c r="O642" s="7">
        <v>0</v>
      </c>
      <c r="P642" s="7">
        <v>2520</v>
      </c>
      <c r="Q642" s="189"/>
      <c r="R642" s="189"/>
    </row>
    <row r="643" spans="2:18">
      <c r="B643" s="581"/>
      <c r="C643" s="581" t="s">
        <v>147</v>
      </c>
      <c r="D643" s="591" t="s">
        <v>93</v>
      </c>
      <c r="E643" s="185">
        <v>2023</v>
      </c>
      <c r="F643" s="370">
        <v>5</v>
      </c>
      <c r="G643" s="22">
        <v>175</v>
      </c>
      <c r="H643" s="22">
        <v>220</v>
      </c>
      <c r="I643" s="22">
        <v>580</v>
      </c>
      <c r="J643" s="22">
        <v>405</v>
      </c>
      <c r="K643" s="22">
        <v>120</v>
      </c>
      <c r="L643" s="22">
        <v>575</v>
      </c>
      <c r="M643" s="22">
        <v>65</v>
      </c>
      <c r="N643" s="22">
        <v>10</v>
      </c>
      <c r="O643" s="22">
        <v>0</v>
      </c>
      <c r="P643" s="22">
        <v>2155</v>
      </c>
      <c r="Q643" s="189"/>
      <c r="R643" s="189"/>
    </row>
    <row r="644" spans="2:18">
      <c r="B644" s="581"/>
      <c r="C644" s="581" t="s">
        <v>147</v>
      </c>
      <c r="D644" s="593" t="s">
        <v>0</v>
      </c>
      <c r="E644" s="184">
        <v>2014</v>
      </c>
      <c r="F644" s="369">
        <v>95</v>
      </c>
      <c r="G644" s="7">
        <v>2340</v>
      </c>
      <c r="H644" s="7">
        <v>2005</v>
      </c>
      <c r="I644" s="7">
        <v>2220</v>
      </c>
      <c r="J644" s="7">
        <v>2130</v>
      </c>
      <c r="K644" s="7">
        <v>2955</v>
      </c>
      <c r="L644" s="7">
        <v>1135</v>
      </c>
      <c r="M644" s="7">
        <v>0</v>
      </c>
      <c r="N644" s="7">
        <v>0</v>
      </c>
      <c r="O644" s="7">
        <v>0</v>
      </c>
      <c r="P644" s="7">
        <v>12280</v>
      </c>
      <c r="Q644" s="189"/>
      <c r="R644" s="189"/>
    </row>
    <row r="645" spans="2:18">
      <c r="B645" s="581"/>
      <c r="C645" s="581" t="s">
        <v>147</v>
      </c>
      <c r="D645" s="590" t="s">
        <v>0</v>
      </c>
      <c r="E645" s="184">
        <v>2015</v>
      </c>
      <c r="F645" s="369">
        <v>95</v>
      </c>
      <c r="G645" s="7">
        <v>1405</v>
      </c>
      <c r="H645" s="7">
        <v>2320</v>
      </c>
      <c r="I645" s="7">
        <v>2085</v>
      </c>
      <c r="J645" s="7">
        <v>2155</v>
      </c>
      <c r="K645" s="7">
        <v>2950</v>
      </c>
      <c r="L645" s="7">
        <v>1115</v>
      </c>
      <c r="M645" s="7">
        <v>0</v>
      </c>
      <c r="N645" s="7">
        <v>0</v>
      </c>
      <c r="O645" s="7">
        <v>0</v>
      </c>
      <c r="P645" s="7">
        <v>11520</v>
      </c>
      <c r="Q645" s="189"/>
      <c r="R645" s="189"/>
    </row>
    <row r="646" spans="2:18">
      <c r="B646" s="581"/>
      <c r="C646" s="581" t="s">
        <v>147</v>
      </c>
      <c r="D646" s="590" t="s">
        <v>0</v>
      </c>
      <c r="E646" s="184">
        <v>2016</v>
      </c>
      <c r="F646" s="369">
        <v>110</v>
      </c>
      <c r="G646" s="7">
        <v>1315</v>
      </c>
      <c r="H646" s="7">
        <v>2795</v>
      </c>
      <c r="I646" s="7">
        <v>2360</v>
      </c>
      <c r="J646" s="7">
        <v>2470</v>
      </c>
      <c r="K646" s="7">
        <v>2970</v>
      </c>
      <c r="L646" s="7">
        <v>1080</v>
      </c>
      <c r="M646" s="7">
        <v>10</v>
      </c>
      <c r="N646" s="7">
        <v>5</v>
      </c>
      <c r="O646" s="7">
        <v>0</v>
      </c>
      <c r="P646" s="7">
        <v>12530</v>
      </c>
      <c r="Q646" s="189"/>
      <c r="R646" s="189"/>
    </row>
    <row r="647" spans="2:18">
      <c r="B647" s="581"/>
      <c r="C647" s="581" t="s">
        <v>147</v>
      </c>
      <c r="D647" s="590" t="s">
        <v>0</v>
      </c>
      <c r="E647" s="184">
        <v>2017</v>
      </c>
      <c r="F647" s="369">
        <v>85</v>
      </c>
      <c r="G647" s="7">
        <v>885</v>
      </c>
      <c r="H647" s="7">
        <v>2815</v>
      </c>
      <c r="I647" s="7">
        <v>2430</v>
      </c>
      <c r="J647" s="7">
        <v>2125</v>
      </c>
      <c r="K647" s="7">
        <v>2925</v>
      </c>
      <c r="L647" s="7">
        <v>1030</v>
      </c>
      <c r="M647" s="7">
        <v>55</v>
      </c>
      <c r="N647" s="7">
        <v>5</v>
      </c>
      <c r="O647" s="7">
        <v>0</v>
      </c>
      <c r="P647" s="7">
        <v>11810</v>
      </c>
      <c r="Q647" s="189"/>
      <c r="R647" s="189"/>
    </row>
    <row r="648" spans="2:18">
      <c r="B648" s="581"/>
      <c r="C648" s="581"/>
      <c r="D648" s="590"/>
      <c r="E648" s="184">
        <v>2018</v>
      </c>
      <c r="F648" s="369">
        <v>105</v>
      </c>
      <c r="G648" s="7">
        <v>695</v>
      </c>
      <c r="H648" s="7">
        <v>2520</v>
      </c>
      <c r="I648" s="7">
        <v>2465</v>
      </c>
      <c r="J648" s="7">
        <v>1810</v>
      </c>
      <c r="K648" s="7">
        <v>2830</v>
      </c>
      <c r="L648" s="7">
        <v>1305</v>
      </c>
      <c r="M648" s="7">
        <v>80</v>
      </c>
      <c r="N648" s="7">
        <v>5</v>
      </c>
      <c r="O648" s="7">
        <v>0</v>
      </c>
      <c r="P648" s="7">
        <v>11230</v>
      </c>
      <c r="Q648" s="189"/>
      <c r="R648" s="189"/>
    </row>
    <row r="649" spans="2:18">
      <c r="B649" s="581"/>
      <c r="C649" s="581"/>
      <c r="D649" s="590"/>
      <c r="E649" s="184">
        <v>2019</v>
      </c>
      <c r="F649" s="369">
        <v>140</v>
      </c>
      <c r="G649" s="7">
        <v>720</v>
      </c>
      <c r="H649" s="7">
        <v>2050</v>
      </c>
      <c r="I649" s="7">
        <v>2705</v>
      </c>
      <c r="J649" s="7">
        <v>1510</v>
      </c>
      <c r="K649" s="7">
        <v>2940</v>
      </c>
      <c r="L649" s="7">
        <v>1235</v>
      </c>
      <c r="M649" s="7">
        <v>100</v>
      </c>
      <c r="N649" s="7">
        <v>10</v>
      </c>
      <c r="O649" s="7">
        <v>0</v>
      </c>
      <c r="P649" s="7">
        <v>10850</v>
      </c>
      <c r="Q649" s="189"/>
      <c r="R649" s="189"/>
    </row>
    <row r="650" spans="2:18">
      <c r="B650" s="581"/>
      <c r="C650" s="581" t="s">
        <v>147</v>
      </c>
      <c r="D650" s="590" t="s">
        <v>0</v>
      </c>
      <c r="E650" s="184">
        <v>2020</v>
      </c>
      <c r="F650" s="369">
        <v>130</v>
      </c>
      <c r="G650" s="7">
        <v>605</v>
      </c>
      <c r="H650" s="7">
        <v>2115</v>
      </c>
      <c r="I650" s="7">
        <v>2985</v>
      </c>
      <c r="J650" s="7">
        <v>1545</v>
      </c>
      <c r="K650" s="7">
        <v>2980</v>
      </c>
      <c r="L650" s="7">
        <v>1140</v>
      </c>
      <c r="M650" s="7">
        <v>135</v>
      </c>
      <c r="N650" s="7">
        <v>40</v>
      </c>
      <c r="O650" s="7">
        <v>0</v>
      </c>
      <c r="P650" s="7">
        <v>11170</v>
      </c>
      <c r="Q650" s="189"/>
      <c r="R650" s="189"/>
    </row>
    <row r="651" spans="2:18">
      <c r="B651" s="581"/>
      <c r="C651" s="581" t="s">
        <v>147</v>
      </c>
      <c r="D651" s="590" t="s">
        <v>0</v>
      </c>
      <c r="E651" s="184">
        <v>2021</v>
      </c>
      <c r="F651" s="369">
        <v>135</v>
      </c>
      <c r="G651" s="7">
        <v>755</v>
      </c>
      <c r="H651" s="7">
        <v>2175</v>
      </c>
      <c r="I651" s="7">
        <v>3535</v>
      </c>
      <c r="J651" s="7">
        <v>2240</v>
      </c>
      <c r="K651" s="7">
        <v>2985</v>
      </c>
      <c r="L651" s="7">
        <v>840</v>
      </c>
      <c r="M651" s="7">
        <v>170</v>
      </c>
      <c r="N651" s="7">
        <v>45</v>
      </c>
      <c r="O651" s="7">
        <v>0</v>
      </c>
      <c r="P651" s="7">
        <v>12335</v>
      </c>
      <c r="Q651" s="189"/>
      <c r="R651" s="189"/>
    </row>
    <row r="652" spans="2:18">
      <c r="B652" s="581"/>
      <c r="C652" s="581" t="s">
        <v>147</v>
      </c>
      <c r="D652" s="590" t="s">
        <v>0</v>
      </c>
      <c r="E652" s="184">
        <v>2022</v>
      </c>
      <c r="F652" s="369">
        <v>130</v>
      </c>
      <c r="G652" s="7">
        <v>700</v>
      </c>
      <c r="H652" s="7">
        <v>1870</v>
      </c>
      <c r="I652" s="7">
        <v>3480</v>
      </c>
      <c r="J652" s="7">
        <v>2175</v>
      </c>
      <c r="K652" s="7">
        <v>2820</v>
      </c>
      <c r="L652" s="7">
        <v>615</v>
      </c>
      <c r="M652" s="7">
        <v>170</v>
      </c>
      <c r="N652" s="7">
        <v>50</v>
      </c>
      <c r="O652" s="7">
        <v>0</v>
      </c>
      <c r="P652" s="7">
        <v>11470</v>
      </c>
      <c r="Q652" s="189"/>
      <c r="R652" s="189"/>
    </row>
    <row r="653" spans="2:18">
      <c r="B653" s="581"/>
      <c r="C653" s="582" t="s">
        <v>147</v>
      </c>
      <c r="D653" s="591" t="s">
        <v>0</v>
      </c>
      <c r="E653" s="185">
        <v>2023</v>
      </c>
      <c r="F653" s="370">
        <v>140</v>
      </c>
      <c r="G653" s="22">
        <v>800</v>
      </c>
      <c r="H653" s="22">
        <v>1445</v>
      </c>
      <c r="I653" s="22">
        <v>3200</v>
      </c>
      <c r="J653" s="22">
        <v>1680</v>
      </c>
      <c r="K653" s="22">
        <v>2785</v>
      </c>
      <c r="L653" s="22">
        <v>710</v>
      </c>
      <c r="M653" s="22">
        <v>145</v>
      </c>
      <c r="N653" s="22">
        <v>45</v>
      </c>
      <c r="O653" s="22">
        <v>0</v>
      </c>
      <c r="P653" s="22">
        <v>10500</v>
      </c>
      <c r="Q653" s="189"/>
      <c r="R653" s="189"/>
    </row>
    <row r="654" spans="2:18">
      <c r="B654" s="581"/>
      <c r="C654" s="583" t="s">
        <v>122</v>
      </c>
      <c r="D654" s="593" t="s">
        <v>90</v>
      </c>
      <c r="E654" s="184">
        <v>2014</v>
      </c>
      <c r="F654" s="369">
        <v>85</v>
      </c>
      <c r="G654" s="7">
        <v>435</v>
      </c>
      <c r="H654" s="7">
        <v>685</v>
      </c>
      <c r="I654" s="7">
        <v>345</v>
      </c>
      <c r="J654" s="7">
        <v>295</v>
      </c>
      <c r="K654" s="7">
        <v>985</v>
      </c>
      <c r="L654" s="7">
        <v>5</v>
      </c>
      <c r="M654" s="7">
        <v>10</v>
      </c>
      <c r="N654" s="7">
        <v>5</v>
      </c>
      <c r="O654" s="7">
        <v>0</v>
      </c>
      <c r="P654" s="7">
        <v>2410</v>
      </c>
      <c r="Q654" s="189"/>
      <c r="R654" s="189"/>
    </row>
    <row r="655" spans="2:18">
      <c r="B655" s="581"/>
      <c r="C655" s="581" t="s">
        <v>122</v>
      </c>
      <c r="D655" s="590" t="s">
        <v>90</v>
      </c>
      <c r="E655" s="184">
        <v>2015</v>
      </c>
      <c r="F655" s="369">
        <v>40</v>
      </c>
      <c r="G655" s="7">
        <v>385</v>
      </c>
      <c r="H655" s="7">
        <v>600</v>
      </c>
      <c r="I655" s="7">
        <v>335</v>
      </c>
      <c r="J655" s="7">
        <v>330</v>
      </c>
      <c r="K655" s="7">
        <v>1000</v>
      </c>
      <c r="L655" s="7">
        <v>10</v>
      </c>
      <c r="M655" s="7">
        <v>10</v>
      </c>
      <c r="N655" s="7">
        <v>5</v>
      </c>
      <c r="O655" s="7">
        <v>0</v>
      </c>
      <c r="P655" s="7">
        <v>2380</v>
      </c>
      <c r="Q655" s="189"/>
      <c r="R655" s="189"/>
    </row>
    <row r="656" spans="2:18">
      <c r="B656" s="581"/>
      <c r="C656" s="581"/>
      <c r="D656" s="590"/>
      <c r="E656" s="184">
        <v>2016</v>
      </c>
      <c r="F656" s="369">
        <v>55</v>
      </c>
      <c r="G656" s="7">
        <v>390</v>
      </c>
      <c r="H656" s="7">
        <v>725</v>
      </c>
      <c r="I656" s="7">
        <v>325</v>
      </c>
      <c r="J656" s="7">
        <v>325</v>
      </c>
      <c r="K656" s="7">
        <v>945</v>
      </c>
      <c r="L656" s="7">
        <v>20</v>
      </c>
      <c r="M656" s="7">
        <v>25</v>
      </c>
      <c r="N656" s="7">
        <v>5</v>
      </c>
      <c r="O656" s="7">
        <v>0</v>
      </c>
      <c r="P656" s="7">
        <v>2425</v>
      </c>
      <c r="Q656" s="189"/>
      <c r="R656" s="189"/>
    </row>
    <row r="657" spans="2:18">
      <c r="B657" s="581"/>
      <c r="C657" s="581" t="s">
        <v>122</v>
      </c>
      <c r="D657" s="590" t="s">
        <v>90</v>
      </c>
      <c r="E657" s="184">
        <v>2017</v>
      </c>
      <c r="F657" s="369">
        <v>0</v>
      </c>
      <c r="G657" s="7">
        <v>340</v>
      </c>
      <c r="H657" s="7">
        <v>805</v>
      </c>
      <c r="I657" s="7">
        <v>290</v>
      </c>
      <c r="J657" s="7">
        <v>335</v>
      </c>
      <c r="K657" s="7">
        <v>910</v>
      </c>
      <c r="L657" s="7">
        <v>10</v>
      </c>
      <c r="M657" s="7">
        <v>15</v>
      </c>
      <c r="N657" s="7">
        <v>5</v>
      </c>
      <c r="O657" s="7">
        <v>0</v>
      </c>
      <c r="P657" s="7">
        <v>2285</v>
      </c>
      <c r="Q657" s="189"/>
      <c r="R657" s="189"/>
    </row>
    <row r="658" spans="2:18">
      <c r="B658" s="581"/>
      <c r="C658" s="581"/>
      <c r="D658" s="590"/>
      <c r="E658" s="184">
        <v>2018</v>
      </c>
      <c r="F658" s="369">
        <v>5</v>
      </c>
      <c r="G658" s="7">
        <v>300</v>
      </c>
      <c r="H658" s="7">
        <v>770</v>
      </c>
      <c r="I658" s="7">
        <v>435</v>
      </c>
      <c r="J658" s="7">
        <v>230</v>
      </c>
      <c r="K658" s="7">
        <v>890</v>
      </c>
      <c r="L658" s="7">
        <v>10</v>
      </c>
      <c r="M658" s="7">
        <v>30</v>
      </c>
      <c r="N658" s="7">
        <v>0</v>
      </c>
      <c r="O658" s="7">
        <v>0</v>
      </c>
      <c r="P658" s="7">
        <v>2205</v>
      </c>
      <c r="Q658" s="189"/>
      <c r="R658" s="189"/>
    </row>
    <row r="659" spans="2:18">
      <c r="B659" s="581"/>
      <c r="C659" s="581" t="s">
        <v>122</v>
      </c>
      <c r="D659" s="590" t="s">
        <v>90</v>
      </c>
      <c r="E659" s="184">
        <v>2019</v>
      </c>
      <c r="F659" s="369">
        <v>5</v>
      </c>
      <c r="G659" s="7">
        <v>330</v>
      </c>
      <c r="H659" s="7">
        <v>615</v>
      </c>
      <c r="I659" s="7">
        <v>375</v>
      </c>
      <c r="J659" s="7">
        <v>285</v>
      </c>
      <c r="K659" s="7">
        <v>935</v>
      </c>
      <c r="L659" s="7">
        <v>5</v>
      </c>
      <c r="M659" s="7">
        <v>15</v>
      </c>
      <c r="N659" s="7">
        <v>5</v>
      </c>
      <c r="O659" s="7">
        <v>0</v>
      </c>
      <c r="P659" s="7">
        <v>2130</v>
      </c>
      <c r="Q659" s="189"/>
      <c r="R659" s="189"/>
    </row>
    <row r="660" spans="2:18">
      <c r="B660" s="581"/>
      <c r="C660" s="581" t="s">
        <v>122</v>
      </c>
      <c r="D660" s="590" t="s">
        <v>90</v>
      </c>
      <c r="E660" s="184">
        <v>2020</v>
      </c>
      <c r="F660" s="369">
        <v>5</v>
      </c>
      <c r="G660" s="7">
        <v>260</v>
      </c>
      <c r="H660" s="7">
        <v>580</v>
      </c>
      <c r="I660" s="7">
        <v>380</v>
      </c>
      <c r="J660" s="7">
        <v>215</v>
      </c>
      <c r="K660" s="7">
        <v>880</v>
      </c>
      <c r="L660" s="7">
        <v>5</v>
      </c>
      <c r="M660" s="7">
        <v>20</v>
      </c>
      <c r="N660" s="7">
        <v>5</v>
      </c>
      <c r="O660" s="7">
        <v>0</v>
      </c>
      <c r="P660" s="7">
        <v>2000</v>
      </c>
      <c r="Q660" s="189"/>
      <c r="R660" s="189"/>
    </row>
    <row r="661" spans="2:18">
      <c r="B661" s="581"/>
      <c r="C661" s="581" t="s">
        <v>122</v>
      </c>
      <c r="D661" s="590" t="s">
        <v>90</v>
      </c>
      <c r="E661" s="184">
        <v>2021</v>
      </c>
      <c r="F661" s="369">
        <v>5</v>
      </c>
      <c r="G661" s="7">
        <v>310</v>
      </c>
      <c r="H661" s="7">
        <v>635</v>
      </c>
      <c r="I661" s="7">
        <v>455</v>
      </c>
      <c r="J661" s="7">
        <v>250</v>
      </c>
      <c r="K661" s="7">
        <v>810</v>
      </c>
      <c r="L661" s="7">
        <v>20</v>
      </c>
      <c r="M661" s="7">
        <v>25</v>
      </c>
      <c r="N661" s="7">
        <v>5</v>
      </c>
      <c r="O661" s="7">
        <v>0</v>
      </c>
      <c r="P661" s="7">
        <v>2110</v>
      </c>
      <c r="Q661" s="189"/>
      <c r="R661" s="189"/>
    </row>
    <row r="662" spans="2:18">
      <c r="B662" s="581"/>
      <c r="C662" s="581" t="s">
        <v>122</v>
      </c>
      <c r="D662" s="590" t="s">
        <v>90</v>
      </c>
      <c r="E662" s="184">
        <v>2022</v>
      </c>
      <c r="F662" s="369">
        <v>5</v>
      </c>
      <c r="G662" s="7">
        <v>270</v>
      </c>
      <c r="H662" s="7">
        <v>525</v>
      </c>
      <c r="I662" s="7">
        <v>360</v>
      </c>
      <c r="J662" s="7">
        <v>260</v>
      </c>
      <c r="K662" s="7">
        <v>735</v>
      </c>
      <c r="L662" s="7">
        <v>10</v>
      </c>
      <c r="M662" s="7">
        <v>20</v>
      </c>
      <c r="N662" s="7">
        <v>10</v>
      </c>
      <c r="O662" s="7">
        <v>0</v>
      </c>
      <c r="P662" s="7">
        <v>1825</v>
      </c>
      <c r="Q662" s="189"/>
      <c r="R662" s="189"/>
    </row>
    <row r="663" spans="2:18">
      <c r="B663" s="581"/>
      <c r="C663" s="581" t="s">
        <v>122</v>
      </c>
      <c r="D663" s="591" t="s">
        <v>90</v>
      </c>
      <c r="E663" s="185">
        <v>2023</v>
      </c>
      <c r="F663" s="370">
        <v>5</v>
      </c>
      <c r="G663" s="22">
        <v>270</v>
      </c>
      <c r="H663" s="22">
        <v>445</v>
      </c>
      <c r="I663" s="22">
        <v>290</v>
      </c>
      <c r="J663" s="22">
        <v>205</v>
      </c>
      <c r="K663" s="22">
        <v>660</v>
      </c>
      <c r="L663" s="22">
        <v>5</v>
      </c>
      <c r="M663" s="22">
        <v>20</v>
      </c>
      <c r="N663" s="22">
        <v>5</v>
      </c>
      <c r="O663" s="22">
        <v>0</v>
      </c>
      <c r="P663" s="22">
        <v>1590</v>
      </c>
      <c r="Q663" s="189"/>
      <c r="R663" s="189"/>
    </row>
    <row r="664" spans="2:18">
      <c r="B664" s="581"/>
      <c r="C664" s="581" t="s">
        <v>122</v>
      </c>
      <c r="D664" s="593" t="s">
        <v>91</v>
      </c>
      <c r="E664" s="184">
        <v>2014</v>
      </c>
      <c r="F664" s="369">
        <v>135</v>
      </c>
      <c r="G664" s="7">
        <v>575</v>
      </c>
      <c r="H664" s="7">
        <v>425</v>
      </c>
      <c r="I664" s="7">
        <v>200</v>
      </c>
      <c r="J664" s="7">
        <v>140</v>
      </c>
      <c r="K664" s="7">
        <v>135</v>
      </c>
      <c r="L664" s="7">
        <v>5</v>
      </c>
      <c r="M664" s="7">
        <v>5</v>
      </c>
      <c r="N664" s="7">
        <v>5</v>
      </c>
      <c r="O664" s="7">
        <v>0</v>
      </c>
      <c r="P664" s="7">
        <v>1595</v>
      </c>
      <c r="Q664" s="189"/>
      <c r="R664" s="189"/>
    </row>
    <row r="665" spans="2:18">
      <c r="B665" s="581"/>
      <c r="C665" s="581"/>
      <c r="D665" s="590"/>
      <c r="E665" s="184">
        <v>2015</v>
      </c>
      <c r="F665" s="369">
        <v>15</v>
      </c>
      <c r="G665" s="7">
        <v>525</v>
      </c>
      <c r="H665" s="7">
        <v>425</v>
      </c>
      <c r="I665" s="7">
        <v>210</v>
      </c>
      <c r="J665" s="7">
        <v>120</v>
      </c>
      <c r="K665" s="7">
        <v>100</v>
      </c>
      <c r="L665" s="7">
        <v>5</v>
      </c>
      <c r="M665" s="7">
        <v>5</v>
      </c>
      <c r="N665" s="7">
        <v>5</v>
      </c>
      <c r="O665" s="7">
        <v>0</v>
      </c>
      <c r="P665" s="7">
        <v>1410</v>
      </c>
      <c r="Q665" s="189"/>
      <c r="R665" s="189"/>
    </row>
    <row r="666" spans="2:18">
      <c r="B666" s="581"/>
      <c r="C666" s="581" t="s">
        <v>122</v>
      </c>
      <c r="D666" s="590" t="s">
        <v>91</v>
      </c>
      <c r="E666" s="184">
        <v>2016</v>
      </c>
      <c r="F666" s="369">
        <v>15</v>
      </c>
      <c r="G666" s="7">
        <v>640</v>
      </c>
      <c r="H666" s="7">
        <v>635</v>
      </c>
      <c r="I666" s="7">
        <v>250</v>
      </c>
      <c r="J666" s="7">
        <v>125</v>
      </c>
      <c r="K666" s="7">
        <v>130</v>
      </c>
      <c r="L666" s="7">
        <v>5</v>
      </c>
      <c r="M666" s="7">
        <v>10</v>
      </c>
      <c r="N666" s="7">
        <v>5</v>
      </c>
      <c r="O666" s="7">
        <v>0</v>
      </c>
      <c r="P666" s="7">
        <v>1775</v>
      </c>
      <c r="Q666" s="189"/>
      <c r="R666" s="189"/>
    </row>
    <row r="667" spans="2:18">
      <c r="B667" s="581"/>
      <c r="C667" s="581"/>
      <c r="D667" s="590"/>
      <c r="E667" s="184">
        <v>2017</v>
      </c>
      <c r="F667" s="369">
        <v>5</v>
      </c>
      <c r="G667" s="7">
        <v>475</v>
      </c>
      <c r="H667" s="7">
        <v>770</v>
      </c>
      <c r="I667" s="7">
        <v>195</v>
      </c>
      <c r="J667" s="7">
        <v>105</v>
      </c>
      <c r="K667" s="7">
        <v>140</v>
      </c>
      <c r="L667" s="7">
        <v>5</v>
      </c>
      <c r="M667" s="7">
        <v>5</v>
      </c>
      <c r="N667" s="7">
        <v>10</v>
      </c>
      <c r="O667" s="7">
        <v>0</v>
      </c>
      <c r="P667" s="7">
        <v>1640</v>
      </c>
      <c r="Q667" s="189"/>
      <c r="R667" s="189"/>
    </row>
    <row r="668" spans="2:18">
      <c r="B668" s="581"/>
      <c r="C668" s="581" t="s">
        <v>122</v>
      </c>
      <c r="D668" s="590" t="s">
        <v>91</v>
      </c>
      <c r="E668" s="184">
        <v>2018</v>
      </c>
      <c r="F668" s="369">
        <v>10</v>
      </c>
      <c r="G668" s="7">
        <v>585</v>
      </c>
      <c r="H668" s="7">
        <v>805</v>
      </c>
      <c r="I668" s="7">
        <v>215</v>
      </c>
      <c r="J668" s="7">
        <v>95</v>
      </c>
      <c r="K668" s="7">
        <v>150</v>
      </c>
      <c r="L668" s="7">
        <v>5</v>
      </c>
      <c r="M668" s="7">
        <v>5</v>
      </c>
      <c r="N668" s="7">
        <v>5</v>
      </c>
      <c r="O668" s="7">
        <v>0</v>
      </c>
      <c r="P668" s="7">
        <v>1790</v>
      </c>
      <c r="Q668" s="189"/>
      <c r="R668" s="189"/>
    </row>
    <row r="669" spans="2:18">
      <c r="B669" s="581"/>
      <c r="C669" s="581" t="s">
        <v>122</v>
      </c>
      <c r="D669" s="590" t="s">
        <v>91</v>
      </c>
      <c r="E669" s="184">
        <v>2019</v>
      </c>
      <c r="F669" s="369">
        <v>5</v>
      </c>
      <c r="G669" s="7">
        <v>625</v>
      </c>
      <c r="H669" s="7">
        <v>725</v>
      </c>
      <c r="I669" s="7">
        <v>250</v>
      </c>
      <c r="J669" s="7">
        <v>60</v>
      </c>
      <c r="K669" s="7">
        <v>110</v>
      </c>
      <c r="L669" s="7">
        <v>5</v>
      </c>
      <c r="M669" s="7">
        <v>5</v>
      </c>
      <c r="N669" s="7">
        <v>15</v>
      </c>
      <c r="O669" s="7">
        <v>0</v>
      </c>
      <c r="P669" s="7">
        <v>1730</v>
      </c>
      <c r="Q669" s="189"/>
      <c r="R669" s="189"/>
    </row>
    <row r="670" spans="2:18">
      <c r="B670" s="581"/>
      <c r="C670" s="581" t="s">
        <v>122</v>
      </c>
      <c r="D670" s="590" t="s">
        <v>91</v>
      </c>
      <c r="E670" s="184">
        <v>2020</v>
      </c>
      <c r="F670" s="369">
        <v>5</v>
      </c>
      <c r="G670" s="7">
        <v>470</v>
      </c>
      <c r="H670" s="7">
        <v>550</v>
      </c>
      <c r="I670" s="7">
        <v>260</v>
      </c>
      <c r="J670" s="7">
        <v>75</v>
      </c>
      <c r="K670" s="7">
        <v>110</v>
      </c>
      <c r="L670" s="7">
        <v>5</v>
      </c>
      <c r="M670" s="7">
        <v>5</v>
      </c>
      <c r="N670" s="7">
        <v>10</v>
      </c>
      <c r="O670" s="7">
        <v>0</v>
      </c>
      <c r="P670" s="7">
        <v>1450</v>
      </c>
      <c r="Q670" s="189"/>
      <c r="R670" s="189"/>
    </row>
    <row r="671" spans="2:18">
      <c r="B671" s="581"/>
      <c r="C671" s="581" t="s">
        <v>122</v>
      </c>
      <c r="D671" s="590" t="s">
        <v>91</v>
      </c>
      <c r="E671" s="184">
        <v>2021</v>
      </c>
      <c r="F671" s="369">
        <v>5</v>
      </c>
      <c r="G671" s="7">
        <v>565</v>
      </c>
      <c r="H671" s="7">
        <v>750</v>
      </c>
      <c r="I671" s="7">
        <v>190</v>
      </c>
      <c r="J671" s="7">
        <v>85</v>
      </c>
      <c r="K671" s="7">
        <v>140</v>
      </c>
      <c r="L671" s="7">
        <v>5</v>
      </c>
      <c r="M671" s="7">
        <v>10</v>
      </c>
      <c r="N671" s="7">
        <v>5</v>
      </c>
      <c r="O671" s="7">
        <v>0</v>
      </c>
      <c r="P671" s="7">
        <v>1700</v>
      </c>
      <c r="Q671" s="189"/>
      <c r="R671" s="189"/>
    </row>
    <row r="672" spans="2:18">
      <c r="B672" s="581"/>
      <c r="C672" s="581" t="s">
        <v>122</v>
      </c>
      <c r="D672" s="590" t="s">
        <v>91</v>
      </c>
      <c r="E672" s="184">
        <v>2022</v>
      </c>
      <c r="F672" s="369">
        <v>5</v>
      </c>
      <c r="G672" s="7">
        <v>470</v>
      </c>
      <c r="H672" s="7">
        <v>610</v>
      </c>
      <c r="I672" s="7">
        <v>190</v>
      </c>
      <c r="J672" s="7">
        <v>95</v>
      </c>
      <c r="K672" s="7">
        <v>120</v>
      </c>
      <c r="L672" s="7">
        <v>5</v>
      </c>
      <c r="M672" s="7">
        <v>5</v>
      </c>
      <c r="N672" s="7">
        <v>5</v>
      </c>
      <c r="O672" s="7">
        <v>0</v>
      </c>
      <c r="P672" s="7">
        <v>1460</v>
      </c>
      <c r="Q672" s="189"/>
      <c r="R672" s="189"/>
    </row>
    <row r="673" spans="2:18">
      <c r="B673" s="581"/>
      <c r="C673" s="581" t="s">
        <v>122</v>
      </c>
      <c r="D673" s="591" t="s">
        <v>91</v>
      </c>
      <c r="E673" s="185">
        <v>2023</v>
      </c>
      <c r="F673" s="370">
        <v>5</v>
      </c>
      <c r="G673" s="22">
        <v>470</v>
      </c>
      <c r="H673" s="22">
        <v>530</v>
      </c>
      <c r="I673" s="22">
        <v>170</v>
      </c>
      <c r="J673" s="22">
        <v>45</v>
      </c>
      <c r="K673" s="22">
        <v>95</v>
      </c>
      <c r="L673" s="22">
        <v>5</v>
      </c>
      <c r="M673" s="22">
        <v>5</v>
      </c>
      <c r="N673" s="22">
        <v>5</v>
      </c>
      <c r="O673" s="22">
        <v>0</v>
      </c>
      <c r="P673" s="22">
        <v>1295</v>
      </c>
      <c r="Q673" s="189"/>
      <c r="R673" s="189"/>
    </row>
    <row r="674" spans="2:18">
      <c r="B674" s="581"/>
      <c r="C674" s="581" t="s">
        <v>122</v>
      </c>
      <c r="D674" s="593" t="s">
        <v>92</v>
      </c>
      <c r="E674" s="184">
        <v>2014</v>
      </c>
      <c r="F674" s="369">
        <v>80</v>
      </c>
      <c r="G674" s="7">
        <v>855</v>
      </c>
      <c r="H674" s="7">
        <v>270</v>
      </c>
      <c r="I674" s="7">
        <v>160</v>
      </c>
      <c r="J674" s="7">
        <v>130</v>
      </c>
      <c r="K674" s="7">
        <v>285</v>
      </c>
      <c r="L674" s="7">
        <v>35</v>
      </c>
      <c r="M674" s="7">
        <v>45</v>
      </c>
      <c r="N674" s="7">
        <v>30</v>
      </c>
      <c r="O674" s="7">
        <v>0</v>
      </c>
      <c r="P674" s="7">
        <v>1780</v>
      </c>
      <c r="Q674" s="189"/>
      <c r="R674" s="189"/>
    </row>
    <row r="675" spans="2:18">
      <c r="B675" s="581"/>
      <c r="C675" s="581" t="s">
        <v>122</v>
      </c>
      <c r="D675" s="590" t="s">
        <v>92</v>
      </c>
      <c r="E675" s="184">
        <v>2015</v>
      </c>
      <c r="F675" s="369">
        <v>5</v>
      </c>
      <c r="G675" s="7">
        <v>920</v>
      </c>
      <c r="H675" s="7">
        <v>260</v>
      </c>
      <c r="I675" s="7">
        <v>175</v>
      </c>
      <c r="J675" s="7">
        <v>105</v>
      </c>
      <c r="K675" s="7">
        <v>285</v>
      </c>
      <c r="L675" s="7">
        <v>35</v>
      </c>
      <c r="M675" s="7">
        <v>55</v>
      </c>
      <c r="N675" s="7">
        <v>30</v>
      </c>
      <c r="O675" s="7">
        <v>0</v>
      </c>
      <c r="P675" s="7">
        <v>1780</v>
      </c>
      <c r="Q675" s="189"/>
      <c r="R675" s="189"/>
    </row>
    <row r="676" spans="2:18">
      <c r="B676" s="581"/>
      <c r="C676" s="581"/>
      <c r="D676" s="590"/>
      <c r="E676" s="184">
        <v>2016</v>
      </c>
      <c r="F676" s="369">
        <v>5</v>
      </c>
      <c r="G676" s="7">
        <v>970</v>
      </c>
      <c r="H676" s="7">
        <v>230</v>
      </c>
      <c r="I676" s="7">
        <v>180</v>
      </c>
      <c r="J676" s="7">
        <v>95</v>
      </c>
      <c r="K676" s="7">
        <v>235</v>
      </c>
      <c r="L676" s="7">
        <v>35</v>
      </c>
      <c r="M676" s="7">
        <v>90</v>
      </c>
      <c r="N676" s="7">
        <v>20</v>
      </c>
      <c r="O676" s="7">
        <v>0</v>
      </c>
      <c r="P676" s="7">
        <v>1740</v>
      </c>
      <c r="Q676" s="189"/>
      <c r="R676" s="189"/>
    </row>
    <row r="677" spans="2:18">
      <c r="B677" s="581"/>
      <c r="C677" s="581"/>
      <c r="D677" s="590"/>
      <c r="E677" s="184">
        <v>2017</v>
      </c>
      <c r="F677" s="369">
        <v>25</v>
      </c>
      <c r="G677" s="7">
        <v>880</v>
      </c>
      <c r="H677" s="7">
        <v>235</v>
      </c>
      <c r="I677" s="7">
        <v>220</v>
      </c>
      <c r="J677" s="7">
        <v>105</v>
      </c>
      <c r="K677" s="7">
        <v>205</v>
      </c>
      <c r="L677" s="7">
        <v>30</v>
      </c>
      <c r="M677" s="7">
        <v>55</v>
      </c>
      <c r="N677" s="7">
        <v>25</v>
      </c>
      <c r="O677" s="7">
        <v>0</v>
      </c>
      <c r="P677" s="7">
        <v>1650</v>
      </c>
      <c r="Q677" s="189"/>
      <c r="R677" s="189"/>
    </row>
    <row r="678" spans="2:18">
      <c r="B678" s="581"/>
      <c r="C678" s="581" t="s">
        <v>122</v>
      </c>
      <c r="D678" s="590" t="s">
        <v>92</v>
      </c>
      <c r="E678" s="184">
        <v>2018</v>
      </c>
      <c r="F678" s="369">
        <v>25</v>
      </c>
      <c r="G678" s="7">
        <v>845</v>
      </c>
      <c r="H678" s="7">
        <v>450</v>
      </c>
      <c r="I678" s="7">
        <v>210</v>
      </c>
      <c r="J678" s="7">
        <v>85</v>
      </c>
      <c r="K678" s="7">
        <v>170</v>
      </c>
      <c r="L678" s="7">
        <v>30</v>
      </c>
      <c r="M678" s="7">
        <v>55</v>
      </c>
      <c r="N678" s="7">
        <v>15</v>
      </c>
      <c r="O678" s="7">
        <v>0</v>
      </c>
      <c r="P678" s="7">
        <v>1760</v>
      </c>
      <c r="Q678" s="189"/>
      <c r="R678" s="189"/>
    </row>
    <row r="679" spans="2:18">
      <c r="B679" s="581"/>
      <c r="C679" s="581" t="s">
        <v>122</v>
      </c>
      <c r="D679" s="590" t="s">
        <v>92</v>
      </c>
      <c r="E679" s="184">
        <v>2019</v>
      </c>
      <c r="F679" s="369">
        <v>25</v>
      </c>
      <c r="G679" s="7">
        <v>980</v>
      </c>
      <c r="H679" s="7">
        <v>315</v>
      </c>
      <c r="I679" s="7">
        <v>225</v>
      </c>
      <c r="J679" s="7">
        <v>120</v>
      </c>
      <c r="K679" s="7">
        <v>145</v>
      </c>
      <c r="L679" s="7">
        <v>30</v>
      </c>
      <c r="M679" s="7">
        <v>80</v>
      </c>
      <c r="N679" s="7">
        <v>15</v>
      </c>
      <c r="O679" s="7">
        <v>0</v>
      </c>
      <c r="P679" s="7">
        <v>1805</v>
      </c>
      <c r="Q679" s="189"/>
      <c r="R679" s="189"/>
    </row>
    <row r="680" spans="2:18">
      <c r="B680" s="581"/>
      <c r="C680" s="581" t="s">
        <v>122</v>
      </c>
      <c r="D680" s="590" t="s">
        <v>92</v>
      </c>
      <c r="E680" s="184">
        <v>2020</v>
      </c>
      <c r="F680" s="369">
        <v>25</v>
      </c>
      <c r="G680" s="7">
        <v>1045</v>
      </c>
      <c r="H680" s="7">
        <v>275</v>
      </c>
      <c r="I680" s="7">
        <v>275</v>
      </c>
      <c r="J680" s="7">
        <v>155</v>
      </c>
      <c r="K680" s="7">
        <v>130</v>
      </c>
      <c r="L680" s="7">
        <v>30</v>
      </c>
      <c r="M680" s="7">
        <v>75</v>
      </c>
      <c r="N680" s="7">
        <v>20</v>
      </c>
      <c r="O680" s="7">
        <v>0</v>
      </c>
      <c r="P680" s="7">
        <v>1880</v>
      </c>
      <c r="Q680" s="189"/>
      <c r="R680" s="189"/>
    </row>
    <row r="681" spans="2:18">
      <c r="B681" s="581"/>
      <c r="C681" s="581" t="s">
        <v>122</v>
      </c>
      <c r="D681" s="590" t="s">
        <v>92</v>
      </c>
      <c r="E681" s="184">
        <v>2021</v>
      </c>
      <c r="F681" s="369">
        <v>25</v>
      </c>
      <c r="G681" s="7">
        <v>1175</v>
      </c>
      <c r="H681" s="7">
        <v>430</v>
      </c>
      <c r="I681" s="7">
        <v>375</v>
      </c>
      <c r="J681" s="7">
        <v>110</v>
      </c>
      <c r="K681" s="7">
        <v>130</v>
      </c>
      <c r="L681" s="7">
        <v>55</v>
      </c>
      <c r="M681" s="7">
        <v>55</v>
      </c>
      <c r="N681" s="7">
        <v>40</v>
      </c>
      <c r="O681" s="7">
        <v>0</v>
      </c>
      <c r="P681" s="7">
        <v>2250</v>
      </c>
      <c r="Q681" s="189"/>
      <c r="R681" s="189"/>
    </row>
    <row r="682" spans="2:18">
      <c r="B682" s="581"/>
      <c r="C682" s="581" t="s">
        <v>122</v>
      </c>
      <c r="D682" s="590" t="s">
        <v>92</v>
      </c>
      <c r="E682" s="184">
        <v>2022</v>
      </c>
      <c r="F682" s="369">
        <v>25</v>
      </c>
      <c r="G682" s="7">
        <v>1045</v>
      </c>
      <c r="H682" s="7">
        <v>385</v>
      </c>
      <c r="I682" s="7">
        <v>400</v>
      </c>
      <c r="J682" s="7">
        <v>145</v>
      </c>
      <c r="K682" s="7">
        <v>130</v>
      </c>
      <c r="L682" s="7">
        <v>60</v>
      </c>
      <c r="M682" s="7">
        <v>70</v>
      </c>
      <c r="N682" s="7">
        <v>25</v>
      </c>
      <c r="O682" s="7">
        <v>0</v>
      </c>
      <c r="P682" s="7">
        <v>2150</v>
      </c>
      <c r="Q682" s="189"/>
      <c r="R682" s="189"/>
    </row>
    <row r="683" spans="2:18">
      <c r="B683" s="581"/>
      <c r="C683" s="581" t="s">
        <v>122</v>
      </c>
      <c r="D683" s="591" t="s">
        <v>92</v>
      </c>
      <c r="E683" s="185">
        <v>2023</v>
      </c>
      <c r="F683" s="370">
        <v>20</v>
      </c>
      <c r="G683" s="22">
        <v>1020</v>
      </c>
      <c r="H683" s="22">
        <v>395</v>
      </c>
      <c r="I683" s="22">
        <v>445</v>
      </c>
      <c r="J683" s="22">
        <v>100</v>
      </c>
      <c r="K683" s="22">
        <v>120</v>
      </c>
      <c r="L683" s="22">
        <v>50</v>
      </c>
      <c r="M683" s="22">
        <v>55</v>
      </c>
      <c r="N683" s="22">
        <v>30</v>
      </c>
      <c r="O683" s="22">
        <v>0</v>
      </c>
      <c r="P683" s="22">
        <v>2120</v>
      </c>
      <c r="Q683" s="189"/>
      <c r="R683" s="189"/>
    </row>
    <row r="684" spans="2:18">
      <c r="B684" s="581"/>
      <c r="C684" s="581" t="s">
        <v>122</v>
      </c>
      <c r="D684" s="593" t="s">
        <v>93</v>
      </c>
      <c r="E684" s="184">
        <v>2014</v>
      </c>
      <c r="F684" s="369">
        <v>105</v>
      </c>
      <c r="G684" s="7">
        <v>795</v>
      </c>
      <c r="H684" s="7">
        <v>540</v>
      </c>
      <c r="I684" s="7">
        <v>60</v>
      </c>
      <c r="J684" s="7">
        <v>95</v>
      </c>
      <c r="K684" s="7">
        <v>200</v>
      </c>
      <c r="L684" s="7">
        <v>20</v>
      </c>
      <c r="M684" s="7">
        <v>115</v>
      </c>
      <c r="N684" s="7">
        <v>20</v>
      </c>
      <c r="O684" s="7">
        <v>0</v>
      </c>
      <c r="P684" s="7">
        <v>1930</v>
      </c>
      <c r="Q684" s="189"/>
      <c r="R684" s="189"/>
    </row>
    <row r="685" spans="2:18">
      <c r="B685" s="581"/>
      <c r="C685" s="581" t="s">
        <v>122</v>
      </c>
      <c r="D685" s="590" t="s">
        <v>93</v>
      </c>
      <c r="E685" s="184">
        <v>2015</v>
      </c>
      <c r="F685" s="369">
        <v>20</v>
      </c>
      <c r="G685" s="7">
        <v>465</v>
      </c>
      <c r="H685" s="7">
        <v>510</v>
      </c>
      <c r="I685" s="7">
        <v>50</v>
      </c>
      <c r="J685" s="7">
        <v>105</v>
      </c>
      <c r="K685" s="7">
        <v>170</v>
      </c>
      <c r="L685" s="7">
        <v>20</v>
      </c>
      <c r="M685" s="7">
        <v>115</v>
      </c>
      <c r="N685" s="7">
        <v>25</v>
      </c>
      <c r="O685" s="7">
        <v>0</v>
      </c>
      <c r="P685" s="7">
        <v>1450</v>
      </c>
      <c r="Q685" s="189"/>
      <c r="R685" s="189"/>
    </row>
    <row r="686" spans="2:18">
      <c r="B686" s="581"/>
      <c r="C686" s="581"/>
      <c r="D686" s="590"/>
      <c r="E686" s="184">
        <v>2016</v>
      </c>
      <c r="F686" s="369">
        <v>30</v>
      </c>
      <c r="G686" s="7">
        <v>635</v>
      </c>
      <c r="H686" s="7">
        <v>385</v>
      </c>
      <c r="I686" s="7">
        <v>60</v>
      </c>
      <c r="J686" s="7">
        <v>80</v>
      </c>
      <c r="K686" s="7">
        <v>205</v>
      </c>
      <c r="L686" s="7">
        <v>20</v>
      </c>
      <c r="M686" s="7">
        <v>115</v>
      </c>
      <c r="N686" s="7">
        <v>15</v>
      </c>
      <c r="O686" s="7">
        <v>0</v>
      </c>
      <c r="P686" s="7">
        <v>1520</v>
      </c>
      <c r="Q686" s="189"/>
      <c r="R686" s="189"/>
    </row>
    <row r="687" spans="2:18">
      <c r="B687" s="581"/>
      <c r="C687" s="581" t="s">
        <v>122</v>
      </c>
      <c r="D687" s="590" t="s">
        <v>93</v>
      </c>
      <c r="E687" s="184">
        <v>2017</v>
      </c>
      <c r="F687" s="369">
        <v>0</v>
      </c>
      <c r="G687" s="7">
        <v>430</v>
      </c>
      <c r="H687" s="7">
        <v>315</v>
      </c>
      <c r="I687" s="7">
        <v>55</v>
      </c>
      <c r="J687" s="7">
        <v>95</v>
      </c>
      <c r="K687" s="7">
        <v>180</v>
      </c>
      <c r="L687" s="7">
        <v>20</v>
      </c>
      <c r="M687" s="7">
        <v>95</v>
      </c>
      <c r="N687" s="7">
        <v>15</v>
      </c>
      <c r="O687" s="7">
        <v>0</v>
      </c>
      <c r="P687" s="7">
        <v>1175</v>
      </c>
      <c r="Q687" s="189"/>
      <c r="R687" s="189"/>
    </row>
    <row r="688" spans="2:18">
      <c r="B688" s="581"/>
      <c r="C688" s="581"/>
      <c r="D688" s="590"/>
      <c r="E688" s="184">
        <v>2018</v>
      </c>
      <c r="F688" s="369">
        <v>0</v>
      </c>
      <c r="G688" s="7">
        <v>425</v>
      </c>
      <c r="H688" s="7">
        <v>530</v>
      </c>
      <c r="I688" s="7">
        <v>130</v>
      </c>
      <c r="J688" s="7">
        <v>85</v>
      </c>
      <c r="K688" s="7">
        <v>155</v>
      </c>
      <c r="L688" s="7">
        <v>25</v>
      </c>
      <c r="M688" s="7">
        <v>130</v>
      </c>
      <c r="N688" s="7">
        <v>15</v>
      </c>
      <c r="O688" s="7">
        <v>0</v>
      </c>
      <c r="P688" s="7">
        <v>1445</v>
      </c>
      <c r="Q688" s="189"/>
      <c r="R688" s="189"/>
    </row>
    <row r="689" spans="2:18">
      <c r="B689" s="581"/>
      <c r="C689" s="581" t="s">
        <v>122</v>
      </c>
      <c r="D689" s="590" t="s">
        <v>93</v>
      </c>
      <c r="E689" s="184">
        <v>2019</v>
      </c>
      <c r="F689" s="369">
        <v>0</v>
      </c>
      <c r="G689" s="7">
        <v>400</v>
      </c>
      <c r="H689" s="7">
        <v>395</v>
      </c>
      <c r="I689" s="7">
        <v>155</v>
      </c>
      <c r="J689" s="7">
        <v>125</v>
      </c>
      <c r="K689" s="7">
        <v>105</v>
      </c>
      <c r="L689" s="7">
        <v>25</v>
      </c>
      <c r="M689" s="7">
        <v>135</v>
      </c>
      <c r="N689" s="7">
        <v>5</v>
      </c>
      <c r="O689" s="7">
        <v>0</v>
      </c>
      <c r="P689" s="7">
        <v>1310</v>
      </c>
      <c r="Q689" s="189"/>
      <c r="R689" s="189"/>
    </row>
    <row r="690" spans="2:18">
      <c r="B690" s="581"/>
      <c r="C690" s="581" t="s">
        <v>122</v>
      </c>
      <c r="D690" s="590" t="s">
        <v>93</v>
      </c>
      <c r="E690" s="184">
        <v>2020</v>
      </c>
      <c r="F690" s="369">
        <v>0</v>
      </c>
      <c r="G690" s="7">
        <v>515</v>
      </c>
      <c r="H690" s="7">
        <v>580</v>
      </c>
      <c r="I690" s="7">
        <v>240</v>
      </c>
      <c r="J690" s="7">
        <v>130</v>
      </c>
      <c r="K690" s="7">
        <v>105</v>
      </c>
      <c r="L690" s="7">
        <v>20</v>
      </c>
      <c r="M690" s="7">
        <v>130</v>
      </c>
      <c r="N690" s="7">
        <v>15</v>
      </c>
      <c r="O690" s="7">
        <v>0</v>
      </c>
      <c r="P690" s="7">
        <v>1710</v>
      </c>
      <c r="Q690" s="189"/>
      <c r="R690" s="189"/>
    </row>
    <row r="691" spans="2:18">
      <c r="B691" s="581"/>
      <c r="C691" s="581" t="s">
        <v>122</v>
      </c>
      <c r="D691" s="590" t="s">
        <v>93</v>
      </c>
      <c r="E691" s="184">
        <v>2021</v>
      </c>
      <c r="F691" s="369">
        <v>0</v>
      </c>
      <c r="G691" s="7">
        <v>505</v>
      </c>
      <c r="H691" s="7">
        <v>505</v>
      </c>
      <c r="I691" s="7">
        <v>255</v>
      </c>
      <c r="J691" s="7">
        <v>135</v>
      </c>
      <c r="K691" s="7">
        <v>115</v>
      </c>
      <c r="L691" s="7">
        <v>10</v>
      </c>
      <c r="M691" s="7">
        <v>185</v>
      </c>
      <c r="N691" s="7">
        <v>20</v>
      </c>
      <c r="O691" s="7">
        <v>0</v>
      </c>
      <c r="P691" s="7">
        <v>1690</v>
      </c>
      <c r="Q691" s="189"/>
      <c r="R691" s="189"/>
    </row>
    <row r="692" spans="2:18">
      <c r="B692" s="581"/>
      <c r="C692" s="581" t="s">
        <v>122</v>
      </c>
      <c r="D692" s="590" t="s">
        <v>93</v>
      </c>
      <c r="E692" s="184">
        <v>2022</v>
      </c>
      <c r="F692" s="369">
        <v>0</v>
      </c>
      <c r="G692" s="7">
        <v>460</v>
      </c>
      <c r="H692" s="7">
        <v>625</v>
      </c>
      <c r="I692" s="7">
        <v>320</v>
      </c>
      <c r="J692" s="7">
        <v>175</v>
      </c>
      <c r="K692" s="7">
        <v>95</v>
      </c>
      <c r="L692" s="7">
        <v>30</v>
      </c>
      <c r="M692" s="7">
        <v>185</v>
      </c>
      <c r="N692" s="7">
        <v>20</v>
      </c>
      <c r="O692" s="7">
        <v>0</v>
      </c>
      <c r="P692" s="7">
        <v>1840</v>
      </c>
      <c r="Q692" s="189"/>
      <c r="R692" s="189"/>
    </row>
    <row r="693" spans="2:18">
      <c r="B693" s="581"/>
      <c r="C693" s="581" t="s">
        <v>122</v>
      </c>
      <c r="D693" s="591" t="s">
        <v>93</v>
      </c>
      <c r="E693" s="185">
        <v>2023</v>
      </c>
      <c r="F693" s="370">
        <v>0</v>
      </c>
      <c r="G693" s="22">
        <v>370</v>
      </c>
      <c r="H693" s="22">
        <v>395</v>
      </c>
      <c r="I693" s="22">
        <v>285</v>
      </c>
      <c r="J693" s="22">
        <v>110</v>
      </c>
      <c r="K693" s="22">
        <v>70</v>
      </c>
      <c r="L693" s="22">
        <v>25</v>
      </c>
      <c r="M693" s="22">
        <v>155</v>
      </c>
      <c r="N693" s="22">
        <v>20</v>
      </c>
      <c r="O693" s="22">
        <v>0</v>
      </c>
      <c r="P693" s="22">
        <v>1405</v>
      </c>
      <c r="Q693" s="189"/>
      <c r="R693" s="189"/>
    </row>
    <row r="694" spans="2:18">
      <c r="B694" s="581"/>
      <c r="C694" s="581" t="s">
        <v>122</v>
      </c>
      <c r="D694" s="593" t="s">
        <v>0</v>
      </c>
      <c r="E694" s="184">
        <v>2014</v>
      </c>
      <c r="F694" s="369">
        <v>405</v>
      </c>
      <c r="G694" s="7">
        <v>2660</v>
      </c>
      <c r="H694" s="7">
        <v>1915</v>
      </c>
      <c r="I694" s="7">
        <v>770</v>
      </c>
      <c r="J694" s="7">
        <v>660</v>
      </c>
      <c r="K694" s="7">
        <v>1610</v>
      </c>
      <c r="L694" s="7">
        <v>60</v>
      </c>
      <c r="M694" s="7">
        <v>180</v>
      </c>
      <c r="N694" s="7">
        <v>60</v>
      </c>
      <c r="O694" s="7">
        <v>0</v>
      </c>
      <c r="P694" s="7">
        <v>7710</v>
      </c>
      <c r="Q694" s="189"/>
      <c r="R694" s="189"/>
    </row>
    <row r="695" spans="2:18">
      <c r="B695" s="581"/>
      <c r="C695" s="581" t="s">
        <v>122</v>
      </c>
      <c r="D695" s="590" t="s">
        <v>0</v>
      </c>
      <c r="E695" s="184">
        <v>2015</v>
      </c>
      <c r="F695" s="369">
        <v>80</v>
      </c>
      <c r="G695" s="7">
        <v>2300</v>
      </c>
      <c r="H695" s="7">
        <v>1795</v>
      </c>
      <c r="I695" s="7">
        <v>765</v>
      </c>
      <c r="J695" s="7">
        <v>665</v>
      </c>
      <c r="K695" s="7">
        <v>1555</v>
      </c>
      <c r="L695" s="7">
        <v>70</v>
      </c>
      <c r="M695" s="7">
        <v>190</v>
      </c>
      <c r="N695" s="7">
        <v>60</v>
      </c>
      <c r="O695" s="7">
        <v>0</v>
      </c>
      <c r="P695" s="7">
        <v>7020</v>
      </c>
      <c r="Q695" s="189"/>
      <c r="R695" s="189"/>
    </row>
    <row r="696" spans="2:18">
      <c r="B696" s="581"/>
      <c r="C696" s="581" t="s">
        <v>122</v>
      </c>
      <c r="D696" s="590" t="s">
        <v>0</v>
      </c>
      <c r="E696" s="184">
        <v>2016</v>
      </c>
      <c r="F696" s="369">
        <v>105</v>
      </c>
      <c r="G696" s="7">
        <v>2635</v>
      </c>
      <c r="H696" s="7">
        <v>1975</v>
      </c>
      <c r="I696" s="7">
        <v>815</v>
      </c>
      <c r="J696" s="7">
        <v>620</v>
      </c>
      <c r="K696" s="7">
        <v>1515</v>
      </c>
      <c r="L696" s="7">
        <v>80</v>
      </c>
      <c r="M696" s="7">
        <v>240</v>
      </c>
      <c r="N696" s="7">
        <v>45</v>
      </c>
      <c r="O696" s="7">
        <v>0</v>
      </c>
      <c r="P696" s="7">
        <v>7455</v>
      </c>
      <c r="Q696" s="189"/>
      <c r="R696" s="189"/>
    </row>
    <row r="697" spans="2:18">
      <c r="B697" s="581"/>
      <c r="C697" s="581" t="s">
        <v>122</v>
      </c>
      <c r="D697" s="590" t="s">
        <v>0</v>
      </c>
      <c r="E697" s="184">
        <v>2017</v>
      </c>
      <c r="F697" s="369">
        <v>30</v>
      </c>
      <c r="G697" s="7">
        <v>2125</v>
      </c>
      <c r="H697" s="7">
        <v>2120</v>
      </c>
      <c r="I697" s="7">
        <v>760</v>
      </c>
      <c r="J697" s="7">
        <v>640</v>
      </c>
      <c r="K697" s="7">
        <v>1440</v>
      </c>
      <c r="L697" s="7">
        <v>65</v>
      </c>
      <c r="M697" s="7">
        <v>165</v>
      </c>
      <c r="N697" s="7">
        <v>60</v>
      </c>
      <c r="O697" s="7">
        <v>0</v>
      </c>
      <c r="P697" s="7">
        <v>6745</v>
      </c>
      <c r="Q697" s="189"/>
      <c r="R697" s="189"/>
    </row>
    <row r="698" spans="2:18">
      <c r="B698" s="581"/>
      <c r="C698" s="581"/>
      <c r="D698" s="590"/>
      <c r="E698" s="184">
        <v>2018</v>
      </c>
      <c r="F698" s="369">
        <v>35</v>
      </c>
      <c r="G698" s="7">
        <v>2150</v>
      </c>
      <c r="H698" s="7">
        <v>2560</v>
      </c>
      <c r="I698" s="7">
        <v>990</v>
      </c>
      <c r="J698" s="7">
        <v>500</v>
      </c>
      <c r="K698" s="7">
        <v>1370</v>
      </c>
      <c r="L698" s="7">
        <v>70</v>
      </c>
      <c r="M698" s="7">
        <v>220</v>
      </c>
      <c r="N698" s="7">
        <v>35</v>
      </c>
      <c r="O698" s="7">
        <v>0</v>
      </c>
      <c r="P698" s="7">
        <v>7200</v>
      </c>
      <c r="Q698" s="189"/>
      <c r="R698" s="189"/>
    </row>
    <row r="699" spans="2:18">
      <c r="B699" s="581"/>
      <c r="C699" s="581"/>
      <c r="D699" s="590"/>
      <c r="E699" s="184">
        <v>2019</v>
      </c>
      <c r="F699" s="369">
        <v>35</v>
      </c>
      <c r="G699" s="7">
        <v>2325</v>
      </c>
      <c r="H699" s="7">
        <v>2050</v>
      </c>
      <c r="I699" s="7">
        <v>1000</v>
      </c>
      <c r="J699" s="7">
        <v>590</v>
      </c>
      <c r="K699" s="7">
        <v>1295</v>
      </c>
      <c r="L699" s="7">
        <v>60</v>
      </c>
      <c r="M699" s="7">
        <v>235</v>
      </c>
      <c r="N699" s="7">
        <v>40</v>
      </c>
      <c r="O699" s="7">
        <v>0</v>
      </c>
      <c r="P699" s="7">
        <v>6980</v>
      </c>
      <c r="Q699" s="189"/>
      <c r="R699" s="189"/>
    </row>
    <row r="700" spans="2:18">
      <c r="B700" s="581"/>
      <c r="C700" s="581" t="s">
        <v>122</v>
      </c>
      <c r="D700" s="590" t="s">
        <v>0</v>
      </c>
      <c r="E700" s="184">
        <v>2020</v>
      </c>
      <c r="F700" s="369">
        <v>35</v>
      </c>
      <c r="G700" s="7">
        <v>2285</v>
      </c>
      <c r="H700" s="7">
        <v>1980</v>
      </c>
      <c r="I700" s="7">
        <v>1155</v>
      </c>
      <c r="J700" s="7">
        <v>575</v>
      </c>
      <c r="K700" s="7">
        <v>1225</v>
      </c>
      <c r="L700" s="7">
        <v>60</v>
      </c>
      <c r="M700" s="7">
        <v>225</v>
      </c>
      <c r="N700" s="7">
        <v>45</v>
      </c>
      <c r="O700" s="7">
        <v>0</v>
      </c>
      <c r="P700" s="7">
        <v>7035</v>
      </c>
      <c r="Q700" s="189"/>
      <c r="R700" s="189"/>
    </row>
    <row r="701" spans="2:18">
      <c r="B701" s="581"/>
      <c r="C701" s="581" t="s">
        <v>122</v>
      </c>
      <c r="D701" s="590" t="s">
        <v>0</v>
      </c>
      <c r="E701" s="184">
        <v>2021</v>
      </c>
      <c r="F701" s="369">
        <v>35</v>
      </c>
      <c r="G701" s="7">
        <v>2560</v>
      </c>
      <c r="H701" s="7">
        <v>2325</v>
      </c>
      <c r="I701" s="7">
        <v>1280</v>
      </c>
      <c r="J701" s="7">
        <v>580</v>
      </c>
      <c r="K701" s="7">
        <v>1195</v>
      </c>
      <c r="L701" s="7">
        <v>85</v>
      </c>
      <c r="M701" s="7">
        <v>275</v>
      </c>
      <c r="N701" s="7">
        <v>70</v>
      </c>
      <c r="O701" s="7">
        <v>0</v>
      </c>
      <c r="P701" s="7">
        <v>7755</v>
      </c>
      <c r="Q701" s="189"/>
      <c r="R701" s="189"/>
    </row>
    <row r="702" spans="2:18">
      <c r="B702" s="581"/>
      <c r="C702" s="581" t="s">
        <v>122</v>
      </c>
      <c r="D702" s="590" t="s">
        <v>0</v>
      </c>
      <c r="E702" s="184">
        <v>2022</v>
      </c>
      <c r="F702" s="369">
        <v>25</v>
      </c>
      <c r="G702" s="7">
        <v>2245</v>
      </c>
      <c r="H702" s="7">
        <v>2145</v>
      </c>
      <c r="I702" s="7">
        <v>1270</v>
      </c>
      <c r="J702" s="7">
        <v>670</v>
      </c>
      <c r="K702" s="7">
        <v>1080</v>
      </c>
      <c r="L702" s="7">
        <v>100</v>
      </c>
      <c r="M702" s="7">
        <v>275</v>
      </c>
      <c r="N702" s="7">
        <v>55</v>
      </c>
      <c r="O702" s="7">
        <v>0</v>
      </c>
      <c r="P702" s="7">
        <v>7280</v>
      </c>
      <c r="Q702" s="189"/>
      <c r="R702" s="189"/>
    </row>
    <row r="703" spans="2:18">
      <c r="B703" s="581"/>
      <c r="C703" s="582" t="s">
        <v>122</v>
      </c>
      <c r="D703" s="591" t="s">
        <v>0</v>
      </c>
      <c r="E703" s="185">
        <v>2023</v>
      </c>
      <c r="F703" s="370">
        <v>30</v>
      </c>
      <c r="G703" s="22">
        <v>2130</v>
      </c>
      <c r="H703" s="22">
        <v>1770</v>
      </c>
      <c r="I703" s="22">
        <v>1190</v>
      </c>
      <c r="J703" s="22">
        <v>465</v>
      </c>
      <c r="K703" s="22">
        <v>950</v>
      </c>
      <c r="L703" s="22">
        <v>80</v>
      </c>
      <c r="M703" s="22">
        <v>230</v>
      </c>
      <c r="N703" s="22">
        <v>55</v>
      </c>
      <c r="O703" s="22">
        <v>0</v>
      </c>
      <c r="P703" s="22">
        <v>6405</v>
      </c>
      <c r="Q703" s="189"/>
      <c r="R703" s="189"/>
    </row>
    <row r="704" spans="2:18">
      <c r="B704" s="581"/>
      <c r="C704" s="583" t="s">
        <v>135</v>
      </c>
      <c r="D704" s="593" t="s">
        <v>90</v>
      </c>
      <c r="E704" s="184">
        <v>2014</v>
      </c>
      <c r="F704" s="369">
        <v>50</v>
      </c>
      <c r="G704" s="7">
        <v>145</v>
      </c>
      <c r="H704" s="7">
        <v>585</v>
      </c>
      <c r="I704" s="7">
        <v>335</v>
      </c>
      <c r="J704" s="7">
        <v>475</v>
      </c>
      <c r="K704" s="7">
        <v>645</v>
      </c>
      <c r="L704" s="7">
        <v>10</v>
      </c>
      <c r="M704" s="7">
        <v>0</v>
      </c>
      <c r="N704" s="7">
        <v>0</v>
      </c>
      <c r="O704" s="7">
        <v>0</v>
      </c>
      <c r="P704" s="7">
        <v>2030</v>
      </c>
      <c r="Q704" s="189"/>
      <c r="R704" s="189"/>
    </row>
    <row r="705" spans="2:18">
      <c r="B705" s="581"/>
      <c r="C705" s="581" t="s">
        <v>135</v>
      </c>
      <c r="D705" s="590" t="s">
        <v>90</v>
      </c>
      <c r="E705" s="184">
        <v>2015</v>
      </c>
      <c r="F705" s="369">
        <v>70</v>
      </c>
      <c r="G705" s="7">
        <v>105</v>
      </c>
      <c r="H705" s="7">
        <v>600</v>
      </c>
      <c r="I705" s="7">
        <v>370</v>
      </c>
      <c r="J705" s="7">
        <v>475</v>
      </c>
      <c r="K705" s="7">
        <v>595</v>
      </c>
      <c r="L705" s="7">
        <v>10</v>
      </c>
      <c r="M705" s="7">
        <v>0</v>
      </c>
      <c r="N705" s="7">
        <v>0</v>
      </c>
      <c r="O705" s="7">
        <v>0</v>
      </c>
      <c r="P705" s="7">
        <v>1940</v>
      </c>
      <c r="Q705" s="189"/>
      <c r="R705" s="189"/>
    </row>
    <row r="706" spans="2:18">
      <c r="B706" s="581"/>
      <c r="C706" s="581" t="s">
        <v>135</v>
      </c>
      <c r="D706" s="590" t="s">
        <v>90</v>
      </c>
      <c r="E706" s="184">
        <v>2016</v>
      </c>
      <c r="F706" s="369">
        <v>55</v>
      </c>
      <c r="G706" s="7">
        <v>55</v>
      </c>
      <c r="H706" s="7">
        <v>555</v>
      </c>
      <c r="I706" s="7">
        <v>360</v>
      </c>
      <c r="J706" s="7">
        <v>475</v>
      </c>
      <c r="K706" s="7">
        <v>540</v>
      </c>
      <c r="L706" s="7">
        <v>10</v>
      </c>
      <c r="M706" s="7">
        <v>0</v>
      </c>
      <c r="N706" s="7">
        <v>5</v>
      </c>
      <c r="O706" s="7">
        <v>0</v>
      </c>
      <c r="P706" s="7">
        <v>1770</v>
      </c>
      <c r="Q706" s="189"/>
      <c r="R706" s="189"/>
    </row>
    <row r="707" spans="2:18">
      <c r="B707" s="581"/>
      <c r="C707" s="581"/>
      <c r="D707" s="590"/>
      <c r="E707" s="184">
        <v>2017</v>
      </c>
      <c r="F707" s="369">
        <v>45</v>
      </c>
      <c r="G707" s="7">
        <v>60</v>
      </c>
      <c r="H707" s="7">
        <v>475</v>
      </c>
      <c r="I707" s="7">
        <v>350</v>
      </c>
      <c r="J707" s="7">
        <v>460</v>
      </c>
      <c r="K707" s="7">
        <v>480</v>
      </c>
      <c r="L707" s="7">
        <v>5</v>
      </c>
      <c r="M707" s="7">
        <v>0</v>
      </c>
      <c r="N707" s="7">
        <v>5</v>
      </c>
      <c r="O707" s="7">
        <v>0</v>
      </c>
      <c r="P707" s="7">
        <v>1650</v>
      </c>
      <c r="Q707" s="189"/>
      <c r="R707" s="189"/>
    </row>
    <row r="708" spans="2:18">
      <c r="B708" s="581"/>
      <c r="C708" s="581"/>
      <c r="D708" s="590"/>
      <c r="E708" s="184">
        <v>2018</v>
      </c>
      <c r="F708" s="369">
        <v>40</v>
      </c>
      <c r="G708" s="7">
        <v>50</v>
      </c>
      <c r="H708" s="7">
        <v>435</v>
      </c>
      <c r="I708" s="7">
        <v>300</v>
      </c>
      <c r="J708" s="7">
        <v>500</v>
      </c>
      <c r="K708" s="7">
        <v>430</v>
      </c>
      <c r="L708" s="7">
        <v>10</v>
      </c>
      <c r="M708" s="7">
        <v>5</v>
      </c>
      <c r="N708" s="7">
        <v>5</v>
      </c>
      <c r="O708" s="7">
        <v>0</v>
      </c>
      <c r="P708" s="7">
        <v>1570</v>
      </c>
      <c r="Q708" s="189"/>
      <c r="R708" s="189"/>
    </row>
    <row r="709" spans="2:18">
      <c r="B709" s="581"/>
      <c r="C709" s="581" t="s">
        <v>135</v>
      </c>
      <c r="D709" s="590" t="s">
        <v>90</v>
      </c>
      <c r="E709" s="184">
        <v>2019</v>
      </c>
      <c r="F709" s="369">
        <v>30</v>
      </c>
      <c r="G709" s="7">
        <v>45</v>
      </c>
      <c r="H709" s="7">
        <v>455</v>
      </c>
      <c r="I709" s="7">
        <v>310</v>
      </c>
      <c r="J709" s="7">
        <v>440</v>
      </c>
      <c r="K709" s="7">
        <v>310</v>
      </c>
      <c r="L709" s="7">
        <v>5</v>
      </c>
      <c r="M709" s="7">
        <v>0</v>
      </c>
      <c r="N709" s="7">
        <v>0</v>
      </c>
      <c r="O709" s="7">
        <v>0</v>
      </c>
      <c r="P709" s="7">
        <v>1400</v>
      </c>
      <c r="Q709" s="189"/>
      <c r="R709" s="189"/>
    </row>
    <row r="710" spans="2:18">
      <c r="B710" s="581"/>
      <c r="C710" s="581" t="s">
        <v>135</v>
      </c>
      <c r="D710" s="590" t="s">
        <v>90</v>
      </c>
      <c r="E710" s="184">
        <v>2020</v>
      </c>
      <c r="F710" s="369">
        <v>25</v>
      </c>
      <c r="G710" s="7">
        <v>25</v>
      </c>
      <c r="H710" s="7">
        <v>325</v>
      </c>
      <c r="I710" s="7">
        <v>180</v>
      </c>
      <c r="J710" s="7">
        <v>295</v>
      </c>
      <c r="K710" s="7">
        <v>285</v>
      </c>
      <c r="L710" s="7">
        <v>5</v>
      </c>
      <c r="M710" s="7">
        <v>0</v>
      </c>
      <c r="N710" s="7">
        <v>0</v>
      </c>
      <c r="O710" s="7">
        <v>0</v>
      </c>
      <c r="P710" s="7">
        <v>1070</v>
      </c>
      <c r="Q710" s="189"/>
      <c r="R710" s="189"/>
    </row>
    <row r="711" spans="2:18">
      <c r="B711" s="581"/>
      <c r="C711" s="581" t="s">
        <v>135</v>
      </c>
      <c r="D711" s="590" t="s">
        <v>90</v>
      </c>
      <c r="E711" s="184">
        <v>2021</v>
      </c>
      <c r="F711" s="369">
        <v>30</v>
      </c>
      <c r="G711" s="7">
        <v>15</v>
      </c>
      <c r="H711" s="7">
        <v>455</v>
      </c>
      <c r="I711" s="7">
        <v>295</v>
      </c>
      <c r="J711" s="7">
        <v>395</v>
      </c>
      <c r="K711" s="7">
        <v>230</v>
      </c>
      <c r="L711" s="7">
        <v>5</v>
      </c>
      <c r="M711" s="7">
        <v>5</v>
      </c>
      <c r="N711" s="7">
        <v>5</v>
      </c>
      <c r="O711" s="7">
        <v>0</v>
      </c>
      <c r="P711" s="7">
        <v>1320</v>
      </c>
      <c r="Q711" s="189"/>
      <c r="R711" s="189"/>
    </row>
    <row r="712" spans="2:18">
      <c r="B712" s="581"/>
      <c r="C712" s="581" t="s">
        <v>135</v>
      </c>
      <c r="D712" s="590" t="s">
        <v>90</v>
      </c>
      <c r="E712" s="184">
        <v>2022</v>
      </c>
      <c r="F712" s="369">
        <v>25</v>
      </c>
      <c r="G712" s="7">
        <v>15</v>
      </c>
      <c r="H712" s="7">
        <v>510</v>
      </c>
      <c r="I712" s="7">
        <v>195</v>
      </c>
      <c r="J712" s="7">
        <v>335</v>
      </c>
      <c r="K712" s="7">
        <v>185</v>
      </c>
      <c r="L712" s="7">
        <v>5</v>
      </c>
      <c r="M712" s="7">
        <v>0</v>
      </c>
      <c r="N712" s="7">
        <v>0</v>
      </c>
      <c r="O712" s="7">
        <v>0</v>
      </c>
      <c r="P712" s="7">
        <v>1225</v>
      </c>
      <c r="Q712" s="189"/>
      <c r="R712" s="189"/>
    </row>
    <row r="713" spans="2:18">
      <c r="B713" s="581"/>
      <c r="C713" s="581" t="s">
        <v>135</v>
      </c>
      <c r="D713" s="591" t="s">
        <v>90</v>
      </c>
      <c r="E713" s="185">
        <v>2023</v>
      </c>
      <c r="F713" s="370">
        <v>15</v>
      </c>
      <c r="G713" s="22">
        <v>15</v>
      </c>
      <c r="H713" s="22">
        <v>440</v>
      </c>
      <c r="I713" s="22">
        <v>175</v>
      </c>
      <c r="J713" s="22">
        <v>225</v>
      </c>
      <c r="K713" s="22">
        <v>180</v>
      </c>
      <c r="L713" s="22">
        <v>5</v>
      </c>
      <c r="M713" s="22">
        <v>0</v>
      </c>
      <c r="N713" s="22">
        <v>0</v>
      </c>
      <c r="O713" s="22">
        <v>0</v>
      </c>
      <c r="P713" s="22">
        <v>1015</v>
      </c>
      <c r="Q713" s="189"/>
      <c r="R713" s="189"/>
    </row>
    <row r="714" spans="2:18">
      <c r="B714" s="581"/>
      <c r="C714" s="581" t="s">
        <v>135</v>
      </c>
      <c r="D714" s="593" t="s">
        <v>91</v>
      </c>
      <c r="E714" s="184">
        <v>2014</v>
      </c>
      <c r="F714" s="369">
        <v>35</v>
      </c>
      <c r="G714" s="7">
        <v>285</v>
      </c>
      <c r="H714" s="7">
        <v>555</v>
      </c>
      <c r="I714" s="7">
        <v>535</v>
      </c>
      <c r="J714" s="7">
        <v>195</v>
      </c>
      <c r="K714" s="7">
        <v>75</v>
      </c>
      <c r="L714" s="7">
        <v>5</v>
      </c>
      <c r="M714" s="7">
        <v>0</v>
      </c>
      <c r="N714" s="7">
        <v>0</v>
      </c>
      <c r="O714" s="7">
        <v>0</v>
      </c>
      <c r="P714" s="7">
        <v>1630</v>
      </c>
      <c r="Q714" s="189"/>
      <c r="R714" s="189"/>
    </row>
    <row r="715" spans="2:18">
      <c r="B715" s="581"/>
      <c r="C715" s="581" t="s">
        <v>135</v>
      </c>
      <c r="D715" s="590" t="s">
        <v>91</v>
      </c>
      <c r="E715" s="184">
        <v>2015</v>
      </c>
      <c r="F715" s="369">
        <v>25</v>
      </c>
      <c r="G715" s="7">
        <v>275</v>
      </c>
      <c r="H715" s="7">
        <v>475</v>
      </c>
      <c r="I715" s="7">
        <v>525</v>
      </c>
      <c r="J715" s="7">
        <v>140</v>
      </c>
      <c r="K715" s="7">
        <v>90</v>
      </c>
      <c r="L715" s="7">
        <v>5</v>
      </c>
      <c r="M715" s="7">
        <v>0</v>
      </c>
      <c r="N715" s="7">
        <v>0</v>
      </c>
      <c r="O715" s="7">
        <v>0</v>
      </c>
      <c r="P715" s="7">
        <v>1500</v>
      </c>
      <c r="Q715" s="189"/>
      <c r="R715" s="189"/>
    </row>
    <row r="716" spans="2:18">
      <c r="B716" s="581"/>
      <c r="C716" s="581" t="s">
        <v>135</v>
      </c>
      <c r="D716" s="590" t="s">
        <v>91</v>
      </c>
      <c r="E716" s="184">
        <v>2016</v>
      </c>
      <c r="F716" s="369">
        <v>15</v>
      </c>
      <c r="G716" s="7">
        <v>200</v>
      </c>
      <c r="H716" s="7">
        <v>650</v>
      </c>
      <c r="I716" s="7">
        <v>490</v>
      </c>
      <c r="J716" s="7">
        <v>115</v>
      </c>
      <c r="K716" s="7">
        <v>80</v>
      </c>
      <c r="L716" s="7">
        <v>5</v>
      </c>
      <c r="M716" s="7">
        <v>5</v>
      </c>
      <c r="N716" s="7">
        <v>0</v>
      </c>
      <c r="O716" s="7">
        <v>0</v>
      </c>
      <c r="P716" s="7">
        <v>1520</v>
      </c>
      <c r="Q716" s="189"/>
      <c r="R716" s="189"/>
    </row>
    <row r="717" spans="2:18">
      <c r="B717" s="581"/>
      <c r="C717" s="581"/>
      <c r="D717" s="590"/>
      <c r="E717" s="184">
        <v>2017</v>
      </c>
      <c r="F717" s="369">
        <v>0</v>
      </c>
      <c r="G717" s="7">
        <v>185</v>
      </c>
      <c r="H717" s="7">
        <v>520</v>
      </c>
      <c r="I717" s="7">
        <v>510</v>
      </c>
      <c r="J717" s="7">
        <v>95</v>
      </c>
      <c r="K717" s="7">
        <v>85</v>
      </c>
      <c r="L717" s="7">
        <v>5</v>
      </c>
      <c r="M717" s="7">
        <v>0</v>
      </c>
      <c r="N717" s="7">
        <v>5</v>
      </c>
      <c r="O717" s="7">
        <v>0</v>
      </c>
      <c r="P717" s="7">
        <v>1370</v>
      </c>
      <c r="Q717" s="189"/>
      <c r="R717" s="189"/>
    </row>
    <row r="718" spans="2:18">
      <c r="B718" s="581"/>
      <c r="C718" s="581" t="s">
        <v>135</v>
      </c>
      <c r="D718" s="590" t="s">
        <v>91</v>
      </c>
      <c r="E718" s="184">
        <v>2018</v>
      </c>
      <c r="F718" s="369">
        <v>0</v>
      </c>
      <c r="G718" s="7">
        <v>145</v>
      </c>
      <c r="H718" s="7">
        <v>530</v>
      </c>
      <c r="I718" s="7">
        <v>515</v>
      </c>
      <c r="J718" s="7">
        <v>135</v>
      </c>
      <c r="K718" s="7">
        <v>70</v>
      </c>
      <c r="L718" s="7">
        <v>5</v>
      </c>
      <c r="M718" s="7">
        <v>5</v>
      </c>
      <c r="N718" s="7">
        <v>0</v>
      </c>
      <c r="O718" s="7">
        <v>0</v>
      </c>
      <c r="P718" s="7">
        <v>1385</v>
      </c>
      <c r="Q718" s="189"/>
      <c r="R718" s="189"/>
    </row>
    <row r="719" spans="2:18">
      <c r="B719" s="581"/>
      <c r="C719" s="581"/>
      <c r="D719" s="590"/>
      <c r="E719" s="184">
        <v>2019</v>
      </c>
      <c r="F719" s="369">
        <v>0</v>
      </c>
      <c r="G719" s="7">
        <v>145</v>
      </c>
      <c r="H719" s="7">
        <v>490</v>
      </c>
      <c r="I719" s="7">
        <v>545</v>
      </c>
      <c r="J719" s="7">
        <v>105</v>
      </c>
      <c r="K719" s="7">
        <v>75</v>
      </c>
      <c r="L719" s="7">
        <v>5</v>
      </c>
      <c r="M719" s="7">
        <v>0</v>
      </c>
      <c r="N719" s="7">
        <v>0</v>
      </c>
      <c r="O719" s="7">
        <v>0</v>
      </c>
      <c r="P719" s="7">
        <v>1350</v>
      </c>
      <c r="Q719" s="189"/>
      <c r="R719" s="189"/>
    </row>
    <row r="720" spans="2:18">
      <c r="B720" s="581"/>
      <c r="C720" s="581" t="s">
        <v>135</v>
      </c>
      <c r="D720" s="590" t="s">
        <v>91</v>
      </c>
      <c r="E720" s="184">
        <v>2020</v>
      </c>
      <c r="F720" s="369">
        <v>0</v>
      </c>
      <c r="G720" s="7">
        <v>75</v>
      </c>
      <c r="H720" s="7">
        <v>455</v>
      </c>
      <c r="I720" s="7">
        <v>480</v>
      </c>
      <c r="J720" s="7">
        <v>85</v>
      </c>
      <c r="K720" s="7">
        <v>45</v>
      </c>
      <c r="L720" s="7">
        <v>5</v>
      </c>
      <c r="M720" s="7">
        <v>0</v>
      </c>
      <c r="N720" s="7">
        <v>0</v>
      </c>
      <c r="O720" s="7">
        <v>0</v>
      </c>
      <c r="P720" s="7">
        <v>1145</v>
      </c>
      <c r="Q720" s="189"/>
      <c r="R720" s="189"/>
    </row>
    <row r="721" spans="2:18">
      <c r="B721" s="581"/>
      <c r="C721" s="581" t="s">
        <v>135</v>
      </c>
      <c r="D721" s="590" t="s">
        <v>91</v>
      </c>
      <c r="E721" s="184">
        <v>2021</v>
      </c>
      <c r="F721" s="369">
        <v>0</v>
      </c>
      <c r="G721" s="7">
        <v>60</v>
      </c>
      <c r="H721" s="7">
        <v>520</v>
      </c>
      <c r="I721" s="7">
        <v>510</v>
      </c>
      <c r="J721" s="7">
        <v>90</v>
      </c>
      <c r="K721" s="7">
        <v>30</v>
      </c>
      <c r="L721" s="7">
        <v>5</v>
      </c>
      <c r="M721" s="7">
        <v>5</v>
      </c>
      <c r="N721" s="7">
        <v>0</v>
      </c>
      <c r="O721" s="7">
        <v>0</v>
      </c>
      <c r="P721" s="7">
        <v>1215</v>
      </c>
      <c r="Q721" s="189"/>
      <c r="R721" s="189"/>
    </row>
    <row r="722" spans="2:18">
      <c r="B722" s="581"/>
      <c r="C722" s="581" t="s">
        <v>135</v>
      </c>
      <c r="D722" s="590" t="s">
        <v>91</v>
      </c>
      <c r="E722" s="184">
        <v>2022</v>
      </c>
      <c r="F722" s="369">
        <v>0</v>
      </c>
      <c r="G722" s="7">
        <v>70</v>
      </c>
      <c r="H722" s="7">
        <v>430</v>
      </c>
      <c r="I722" s="7">
        <v>745</v>
      </c>
      <c r="J722" s="7">
        <v>80</v>
      </c>
      <c r="K722" s="7">
        <v>30</v>
      </c>
      <c r="L722" s="7">
        <v>5</v>
      </c>
      <c r="M722" s="7">
        <v>0</v>
      </c>
      <c r="N722" s="7">
        <v>0</v>
      </c>
      <c r="O722" s="7">
        <v>0</v>
      </c>
      <c r="P722" s="7">
        <v>1360</v>
      </c>
      <c r="Q722" s="189"/>
      <c r="R722" s="189"/>
    </row>
    <row r="723" spans="2:18">
      <c r="B723" s="581"/>
      <c r="C723" s="581" t="s">
        <v>135</v>
      </c>
      <c r="D723" s="591" t="s">
        <v>91</v>
      </c>
      <c r="E723" s="185">
        <v>2023</v>
      </c>
      <c r="F723" s="370">
        <v>5</v>
      </c>
      <c r="G723" s="22">
        <v>80</v>
      </c>
      <c r="H723" s="22">
        <v>345</v>
      </c>
      <c r="I723" s="22">
        <v>515</v>
      </c>
      <c r="J723" s="22">
        <v>60</v>
      </c>
      <c r="K723" s="22">
        <v>10</v>
      </c>
      <c r="L723" s="22">
        <v>5</v>
      </c>
      <c r="M723" s="22">
        <v>0</v>
      </c>
      <c r="N723" s="22">
        <v>0</v>
      </c>
      <c r="O723" s="22">
        <v>0</v>
      </c>
      <c r="P723" s="22">
        <v>1015</v>
      </c>
      <c r="Q723" s="189"/>
      <c r="R723" s="189"/>
    </row>
    <row r="724" spans="2:18">
      <c r="B724" s="581"/>
      <c r="C724" s="581" t="s">
        <v>135</v>
      </c>
      <c r="D724" s="593" t="s">
        <v>92</v>
      </c>
      <c r="E724" s="184">
        <v>2014</v>
      </c>
      <c r="F724" s="369">
        <v>20</v>
      </c>
      <c r="G724" s="7">
        <v>160</v>
      </c>
      <c r="H724" s="7">
        <v>100</v>
      </c>
      <c r="I724" s="7">
        <v>1270</v>
      </c>
      <c r="J724" s="7">
        <v>165</v>
      </c>
      <c r="K724" s="7">
        <v>170</v>
      </c>
      <c r="L724" s="7">
        <v>10</v>
      </c>
      <c r="M724" s="7">
        <v>0</v>
      </c>
      <c r="N724" s="7">
        <v>0</v>
      </c>
      <c r="O724" s="7">
        <v>0</v>
      </c>
      <c r="P724" s="7">
        <v>1850</v>
      </c>
      <c r="Q724" s="189"/>
      <c r="R724" s="189"/>
    </row>
    <row r="725" spans="2:18">
      <c r="B725" s="581"/>
      <c r="C725" s="581" t="s">
        <v>135</v>
      </c>
      <c r="D725" s="590" t="s">
        <v>92</v>
      </c>
      <c r="E725" s="184">
        <v>2015</v>
      </c>
      <c r="F725" s="369">
        <v>15</v>
      </c>
      <c r="G725" s="7">
        <v>65</v>
      </c>
      <c r="H725" s="7">
        <v>95</v>
      </c>
      <c r="I725" s="7">
        <v>1290</v>
      </c>
      <c r="J725" s="7">
        <v>190</v>
      </c>
      <c r="K725" s="7">
        <v>195</v>
      </c>
      <c r="L725" s="7">
        <v>5</v>
      </c>
      <c r="M725" s="7">
        <v>0</v>
      </c>
      <c r="N725" s="7">
        <v>0</v>
      </c>
      <c r="O725" s="7">
        <v>0</v>
      </c>
      <c r="P725" s="7">
        <v>1825</v>
      </c>
      <c r="Q725" s="189"/>
      <c r="R725" s="189"/>
    </row>
    <row r="726" spans="2:18">
      <c r="B726" s="581"/>
      <c r="C726" s="581" t="s">
        <v>135</v>
      </c>
      <c r="D726" s="590" t="s">
        <v>92</v>
      </c>
      <c r="E726" s="184">
        <v>2016</v>
      </c>
      <c r="F726" s="369">
        <v>0</v>
      </c>
      <c r="G726" s="7">
        <v>25</v>
      </c>
      <c r="H726" s="7">
        <v>45</v>
      </c>
      <c r="I726" s="7">
        <v>1400</v>
      </c>
      <c r="J726" s="7">
        <v>135</v>
      </c>
      <c r="K726" s="7">
        <v>155</v>
      </c>
      <c r="L726" s="7">
        <v>5</v>
      </c>
      <c r="M726" s="7">
        <v>5</v>
      </c>
      <c r="N726" s="7">
        <v>5</v>
      </c>
      <c r="O726" s="7">
        <v>0</v>
      </c>
      <c r="P726" s="7">
        <v>1755</v>
      </c>
      <c r="Q726" s="189"/>
      <c r="R726" s="189"/>
    </row>
    <row r="727" spans="2:18">
      <c r="B727" s="581"/>
      <c r="C727" s="581"/>
      <c r="D727" s="590"/>
      <c r="E727" s="184">
        <v>2017</v>
      </c>
      <c r="F727" s="369">
        <v>0</v>
      </c>
      <c r="G727" s="7">
        <v>5</v>
      </c>
      <c r="H727" s="7">
        <v>55</v>
      </c>
      <c r="I727" s="7">
        <v>1515</v>
      </c>
      <c r="J727" s="7">
        <v>90</v>
      </c>
      <c r="K727" s="7">
        <v>120</v>
      </c>
      <c r="L727" s="7">
        <v>5</v>
      </c>
      <c r="M727" s="7">
        <v>5</v>
      </c>
      <c r="N727" s="7">
        <v>5</v>
      </c>
      <c r="O727" s="7">
        <v>0</v>
      </c>
      <c r="P727" s="7">
        <v>1770</v>
      </c>
      <c r="Q727" s="189"/>
      <c r="R727" s="189"/>
    </row>
    <row r="728" spans="2:18">
      <c r="B728" s="581"/>
      <c r="C728" s="581"/>
      <c r="D728" s="590"/>
      <c r="E728" s="184">
        <v>2018</v>
      </c>
      <c r="F728" s="369">
        <v>0</v>
      </c>
      <c r="G728" s="7">
        <v>5</v>
      </c>
      <c r="H728" s="7">
        <v>30</v>
      </c>
      <c r="I728" s="7">
        <v>1255</v>
      </c>
      <c r="J728" s="7">
        <v>95</v>
      </c>
      <c r="K728" s="7">
        <v>120</v>
      </c>
      <c r="L728" s="7">
        <v>5</v>
      </c>
      <c r="M728" s="7">
        <v>5</v>
      </c>
      <c r="N728" s="7">
        <v>5</v>
      </c>
      <c r="O728" s="7">
        <v>0</v>
      </c>
      <c r="P728" s="7">
        <v>1500</v>
      </c>
      <c r="Q728" s="189"/>
      <c r="R728" s="189"/>
    </row>
    <row r="729" spans="2:18">
      <c r="B729" s="581"/>
      <c r="C729" s="581" t="s">
        <v>135</v>
      </c>
      <c r="D729" s="590" t="s">
        <v>92</v>
      </c>
      <c r="E729" s="184">
        <v>2019</v>
      </c>
      <c r="F729" s="369">
        <v>5</v>
      </c>
      <c r="G729" s="7">
        <v>5</v>
      </c>
      <c r="H729" s="7">
        <v>45</v>
      </c>
      <c r="I729" s="7">
        <v>980</v>
      </c>
      <c r="J729" s="7">
        <v>90</v>
      </c>
      <c r="K729" s="7">
        <v>105</v>
      </c>
      <c r="L729" s="7">
        <v>5</v>
      </c>
      <c r="M729" s="7">
        <v>5</v>
      </c>
      <c r="N729" s="7">
        <v>5</v>
      </c>
      <c r="O729" s="7">
        <v>0</v>
      </c>
      <c r="P729" s="7">
        <v>1225</v>
      </c>
      <c r="Q729" s="189"/>
      <c r="R729" s="189"/>
    </row>
    <row r="730" spans="2:18">
      <c r="B730" s="581"/>
      <c r="C730" s="581" t="s">
        <v>135</v>
      </c>
      <c r="D730" s="590" t="s">
        <v>92</v>
      </c>
      <c r="E730" s="184">
        <v>2020</v>
      </c>
      <c r="F730" s="369">
        <v>0</v>
      </c>
      <c r="G730" s="7">
        <v>5</v>
      </c>
      <c r="H730" s="7">
        <v>55</v>
      </c>
      <c r="I730" s="7">
        <v>610</v>
      </c>
      <c r="J730" s="7">
        <v>80</v>
      </c>
      <c r="K730" s="7">
        <v>70</v>
      </c>
      <c r="L730" s="7">
        <v>5</v>
      </c>
      <c r="M730" s="7">
        <v>0</v>
      </c>
      <c r="N730" s="7">
        <v>5</v>
      </c>
      <c r="O730" s="7">
        <v>0</v>
      </c>
      <c r="P730" s="7">
        <v>805</v>
      </c>
      <c r="Q730" s="189"/>
      <c r="R730" s="189"/>
    </row>
    <row r="731" spans="2:18">
      <c r="B731" s="581"/>
      <c r="C731" s="581" t="s">
        <v>135</v>
      </c>
      <c r="D731" s="590" t="s">
        <v>92</v>
      </c>
      <c r="E731" s="184">
        <v>2021</v>
      </c>
      <c r="F731" s="369">
        <v>0</v>
      </c>
      <c r="G731" s="7">
        <v>5</v>
      </c>
      <c r="H731" s="7">
        <v>50</v>
      </c>
      <c r="I731" s="7">
        <v>815</v>
      </c>
      <c r="J731" s="7">
        <v>70</v>
      </c>
      <c r="K731" s="7">
        <v>70</v>
      </c>
      <c r="L731" s="7">
        <v>10</v>
      </c>
      <c r="M731" s="7">
        <v>5</v>
      </c>
      <c r="N731" s="7">
        <v>5</v>
      </c>
      <c r="O731" s="7">
        <v>0</v>
      </c>
      <c r="P731" s="7">
        <v>1005</v>
      </c>
      <c r="Q731" s="189"/>
      <c r="R731" s="189"/>
    </row>
    <row r="732" spans="2:18">
      <c r="B732" s="581"/>
      <c r="C732" s="581" t="s">
        <v>135</v>
      </c>
      <c r="D732" s="590" t="s">
        <v>92</v>
      </c>
      <c r="E732" s="184">
        <v>2022</v>
      </c>
      <c r="F732" s="369">
        <v>0</v>
      </c>
      <c r="G732" s="7">
        <v>5</v>
      </c>
      <c r="H732" s="7">
        <v>60</v>
      </c>
      <c r="I732" s="7">
        <v>940</v>
      </c>
      <c r="J732" s="7">
        <v>65</v>
      </c>
      <c r="K732" s="7">
        <v>70</v>
      </c>
      <c r="L732" s="7">
        <v>5</v>
      </c>
      <c r="M732" s="7">
        <v>0</v>
      </c>
      <c r="N732" s="7">
        <v>5</v>
      </c>
      <c r="O732" s="7">
        <v>0</v>
      </c>
      <c r="P732" s="7">
        <v>1135</v>
      </c>
      <c r="Q732" s="189"/>
      <c r="R732" s="189"/>
    </row>
    <row r="733" spans="2:18">
      <c r="B733" s="581"/>
      <c r="C733" s="581" t="s">
        <v>135</v>
      </c>
      <c r="D733" s="591" t="s">
        <v>92</v>
      </c>
      <c r="E733" s="185">
        <v>2023</v>
      </c>
      <c r="F733" s="370">
        <v>25</v>
      </c>
      <c r="G733" s="22">
        <v>5</v>
      </c>
      <c r="H733" s="22">
        <v>65</v>
      </c>
      <c r="I733" s="22">
        <v>755</v>
      </c>
      <c r="J733" s="22">
        <v>50</v>
      </c>
      <c r="K733" s="22">
        <v>50</v>
      </c>
      <c r="L733" s="22">
        <v>5</v>
      </c>
      <c r="M733" s="22">
        <v>0</v>
      </c>
      <c r="N733" s="22">
        <v>5</v>
      </c>
      <c r="O733" s="22">
        <v>0</v>
      </c>
      <c r="P733" s="22">
        <v>935</v>
      </c>
      <c r="Q733" s="189"/>
      <c r="R733" s="189"/>
    </row>
    <row r="734" spans="2:18">
      <c r="B734" s="581"/>
      <c r="C734" s="581" t="s">
        <v>135</v>
      </c>
      <c r="D734" s="593" t="s">
        <v>93</v>
      </c>
      <c r="E734" s="184">
        <v>2014</v>
      </c>
      <c r="F734" s="369">
        <v>0</v>
      </c>
      <c r="G734" s="7">
        <v>110</v>
      </c>
      <c r="H734" s="7">
        <v>75</v>
      </c>
      <c r="I734" s="7">
        <v>460</v>
      </c>
      <c r="J734" s="7">
        <v>190</v>
      </c>
      <c r="K734" s="7">
        <v>100</v>
      </c>
      <c r="L734" s="7">
        <v>5</v>
      </c>
      <c r="M734" s="7">
        <v>0</v>
      </c>
      <c r="N734" s="7">
        <v>0</v>
      </c>
      <c r="O734" s="7">
        <v>0</v>
      </c>
      <c r="P734" s="7">
        <v>930</v>
      </c>
      <c r="Q734" s="189"/>
      <c r="R734" s="189"/>
    </row>
    <row r="735" spans="2:18">
      <c r="B735" s="581"/>
      <c r="C735" s="581" t="s">
        <v>135</v>
      </c>
      <c r="D735" s="590" t="s">
        <v>93</v>
      </c>
      <c r="E735" s="184">
        <v>2015</v>
      </c>
      <c r="F735" s="369">
        <v>5</v>
      </c>
      <c r="G735" s="7">
        <v>95</v>
      </c>
      <c r="H735" s="7">
        <v>100</v>
      </c>
      <c r="I735" s="7">
        <v>340</v>
      </c>
      <c r="J735" s="7">
        <v>165</v>
      </c>
      <c r="K735" s="7">
        <v>105</v>
      </c>
      <c r="L735" s="7">
        <v>5</v>
      </c>
      <c r="M735" s="7">
        <v>0</v>
      </c>
      <c r="N735" s="7">
        <v>0</v>
      </c>
      <c r="O735" s="7">
        <v>0</v>
      </c>
      <c r="P735" s="7">
        <v>800</v>
      </c>
      <c r="Q735" s="189"/>
      <c r="R735" s="189"/>
    </row>
    <row r="736" spans="2:18">
      <c r="B736" s="581"/>
      <c r="C736" s="581" t="s">
        <v>135</v>
      </c>
      <c r="D736" s="590" t="s">
        <v>93</v>
      </c>
      <c r="E736" s="184">
        <v>2016</v>
      </c>
      <c r="F736" s="369">
        <v>0</v>
      </c>
      <c r="G736" s="7">
        <v>50</v>
      </c>
      <c r="H736" s="7">
        <v>35</v>
      </c>
      <c r="I736" s="7">
        <v>480</v>
      </c>
      <c r="J736" s="7">
        <v>175</v>
      </c>
      <c r="K736" s="7">
        <v>105</v>
      </c>
      <c r="L736" s="7">
        <v>10</v>
      </c>
      <c r="M736" s="7">
        <v>5</v>
      </c>
      <c r="N736" s="7">
        <v>5</v>
      </c>
      <c r="O736" s="7">
        <v>0</v>
      </c>
      <c r="P736" s="7">
        <v>850</v>
      </c>
      <c r="Q736" s="189"/>
      <c r="R736" s="189"/>
    </row>
    <row r="737" spans="2:18">
      <c r="B737" s="581"/>
      <c r="C737" s="581"/>
      <c r="D737" s="590"/>
      <c r="E737" s="184">
        <v>2017</v>
      </c>
      <c r="F737" s="369">
        <v>0</v>
      </c>
      <c r="G737" s="7">
        <v>0</v>
      </c>
      <c r="H737" s="7">
        <v>40</v>
      </c>
      <c r="I737" s="7">
        <v>505</v>
      </c>
      <c r="J737" s="7">
        <v>110</v>
      </c>
      <c r="K737" s="7">
        <v>130</v>
      </c>
      <c r="L737" s="7">
        <v>5</v>
      </c>
      <c r="M737" s="7">
        <v>5</v>
      </c>
      <c r="N737" s="7">
        <v>5</v>
      </c>
      <c r="O737" s="7">
        <v>0</v>
      </c>
      <c r="P737" s="7">
        <v>800</v>
      </c>
      <c r="Q737" s="189"/>
      <c r="R737" s="189"/>
    </row>
    <row r="738" spans="2:18">
      <c r="B738" s="581"/>
      <c r="C738" s="581" t="s">
        <v>135</v>
      </c>
      <c r="D738" s="590" t="s">
        <v>93</v>
      </c>
      <c r="E738" s="184">
        <v>2018</v>
      </c>
      <c r="F738" s="369">
        <v>0</v>
      </c>
      <c r="G738" s="7">
        <v>5</v>
      </c>
      <c r="H738" s="7">
        <v>30</v>
      </c>
      <c r="I738" s="7">
        <v>575</v>
      </c>
      <c r="J738" s="7">
        <v>75</v>
      </c>
      <c r="K738" s="7">
        <v>85</v>
      </c>
      <c r="L738" s="7">
        <v>5</v>
      </c>
      <c r="M738" s="7">
        <v>5</v>
      </c>
      <c r="N738" s="7">
        <v>5</v>
      </c>
      <c r="O738" s="7">
        <v>0</v>
      </c>
      <c r="P738" s="7">
        <v>780</v>
      </c>
      <c r="Q738" s="189"/>
      <c r="R738" s="189"/>
    </row>
    <row r="739" spans="2:18">
      <c r="B739" s="581"/>
      <c r="C739" s="581" t="s">
        <v>135</v>
      </c>
      <c r="D739" s="590" t="s">
        <v>93</v>
      </c>
      <c r="E739" s="184">
        <v>2019</v>
      </c>
      <c r="F739" s="369">
        <v>0</v>
      </c>
      <c r="G739" s="7">
        <v>5</v>
      </c>
      <c r="H739" s="7">
        <v>30</v>
      </c>
      <c r="I739" s="7">
        <v>480</v>
      </c>
      <c r="J739" s="7">
        <v>45</v>
      </c>
      <c r="K739" s="7">
        <v>70</v>
      </c>
      <c r="L739" s="7">
        <v>5</v>
      </c>
      <c r="M739" s="7">
        <v>5</v>
      </c>
      <c r="N739" s="7">
        <v>5</v>
      </c>
      <c r="O739" s="7">
        <v>0</v>
      </c>
      <c r="P739" s="7">
        <v>625</v>
      </c>
      <c r="Q739" s="189"/>
      <c r="R739" s="189"/>
    </row>
    <row r="740" spans="2:18">
      <c r="B740" s="581"/>
      <c r="C740" s="581"/>
      <c r="D740" s="590"/>
      <c r="E740" s="184">
        <v>2020</v>
      </c>
      <c r="F740" s="369">
        <v>5</v>
      </c>
      <c r="G740" s="7">
        <v>30</v>
      </c>
      <c r="H740" s="7">
        <v>95</v>
      </c>
      <c r="I740" s="7">
        <v>520</v>
      </c>
      <c r="J740" s="7">
        <v>35</v>
      </c>
      <c r="K740" s="7">
        <v>40</v>
      </c>
      <c r="L740" s="7">
        <v>10</v>
      </c>
      <c r="M740" s="7">
        <v>5</v>
      </c>
      <c r="N740" s="7">
        <v>5</v>
      </c>
      <c r="O740" s="7">
        <v>0</v>
      </c>
      <c r="P740" s="7">
        <v>735</v>
      </c>
      <c r="Q740" s="189"/>
      <c r="R740" s="189"/>
    </row>
    <row r="741" spans="2:18">
      <c r="B741" s="581"/>
      <c r="C741" s="581" t="s">
        <v>135</v>
      </c>
      <c r="D741" s="590" t="s">
        <v>93</v>
      </c>
      <c r="E741" s="184">
        <v>2021</v>
      </c>
      <c r="F741" s="369">
        <v>5</v>
      </c>
      <c r="G741" s="7">
        <v>10</v>
      </c>
      <c r="H741" s="7">
        <v>20</v>
      </c>
      <c r="I741" s="7">
        <v>550</v>
      </c>
      <c r="J741" s="7">
        <v>30</v>
      </c>
      <c r="K741" s="7">
        <v>40</v>
      </c>
      <c r="L741" s="7">
        <v>5</v>
      </c>
      <c r="M741" s="7">
        <v>5</v>
      </c>
      <c r="N741" s="7">
        <v>5</v>
      </c>
      <c r="O741" s="7">
        <v>0</v>
      </c>
      <c r="P741" s="7">
        <v>655</v>
      </c>
      <c r="Q741" s="189"/>
      <c r="R741" s="189"/>
    </row>
    <row r="742" spans="2:18">
      <c r="B742" s="581"/>
      <c r="C742" s="581" t="s">
        <v>135</v>
      </c>
      <c r="D742" s="590" t="s">
        <v>93</v>
      </c>
      <c r="E742" s="184">
        <v>2022</v>
      </c>
      <c r="F742" s="369">
        <v>0</v>
      </c>
      <c r="G742" s="7">
        <v>0</v>
      </c>
      <c r="H742" s="7">
        <v>15</v>
      </c>
      <c r="I742" s="7">
        <v>465</v>
      </c>
      <c r="J742" s="7">
        <v>35</v>
      </c>
      <c r="K742" s="7">
        <v>25</v>
      </c>
      <c r="L742" s="7">
        <v>25</v>
      </c>
      <c r="M742" s="7">
        <v>0</v>
      </c>
      <c r="N742" s="7">
        <v>5</v>
      </c>
      <c r="O742" s="7">
        <v>0</v>
      </c>
      <c r="P742" s="7">
        <v>565</v>
      </c>
      <c r="Q742" s="189"/>
      <c r="R742" s="189"/>
    </row>
    <row r="743" spans="2:18">
      <c r="B743" s="581"/>
      <c r="C743" s="581" t="s">
        <v>135</v>
      </c>
      <c r="D743" s="591" t="s">
        <v>93</v>
      </c>
      <c r="E743" s="185">
        <v>2023</v>
      </c>
      <c r="F743" s="370">
        <v>0</v>
      </c>
      <c r="G743" s="22">
        <v>0</v>
      </c>
      <c r="H743" s="22">
        <v>5</v>
      </c>
      <c r="I743" s="22">
        <v>440</v>
      </c>
      <c r="J743" s="22">
        <v>25</v>
      </c>
      <c r="K743" s="22">
        <v>25</v>
      </c>
      <c r="L743" s="22">
        <v>10</v>
      </c>
      <c r="M743" s="22">
        <v>0</v>
      </c>
      <c r="N743" s="22">
        <v>0</v>
      </c>
      <c r="O743" s="22">
        <v>0</v>
      </c>
      <c r="P743" s="22">
        <v>500</v>
      </c>
      <c r="Q743" s="189"/>
      <c r="R743" s="189"/>
    </row>
    <row r="744" spans="2:18">
      <c r="B744" s="581"/>
      <c r="C744" s="581" t="s">
        <v>135</v>
      </c>
      <c r="D744" s="593" t="s">
        <v>0</v>
      </c>
      <c r="E744" s="184">
        <v>2014</v>
      </c>
      <c r="F744" s="369">
        <v>105</v>
      </c>
      <c r="G744" s="7">
        <v>700</v>
      </c>
      <c r="H744" s="7">
        <v>1320</v>
      </c>
      <c r="I744" s="7">
        <v>2600</v>
      </c>
      <c r="J744" s="7">
        <v>1025</v>
      </c>
      <c r="K744" s="7">
        <v>990</v>
      </c>
      <c r="L744" s="7">
        <v>30</v>
      </c>
      <c r="M744" s="7">
        <v>0</v>
      </c>
      <c r="N744" s="7">
        <v>0</v>
      </c>
      <c r="O744" s="7">
        <v>0</v>
      </c>
      <c r="P744" s="7">
        <v>6440</v>
      </c>
      <c r="Q744" s="189"/>
      <c r="R744" s="189"/>
    </row>
    <row r="745" spans="2:18">
      <c r="B745" s="581"/>
      <c r="C745" s="581" t="s">
        <v>135</v>
      </c>
      <c r="D745" s="590" t="s">
        <v>0</v>
      </c>
      <c r="E745" s="184">
        <v>2015</v>
      </c>
      <c r="F745" s="369">
        <v>115</v>
      </c>
      <c r="G745" s="7">
        <v>535</v>
      </c>
      <c r="H745" s="7">
        <v>1265</v>
      </c>
      <c r="I745" s="7">
        <v>2530</v>
      </c>
      <c r="J745" s="7">
        <v>975</v>
      </c>
      <c r="K745" s="7">
        <v>990</v>
      </c>
      <c r="L745" s="7">
        <v>30</v>
      </c>
      <c r="M745" s="7">
        <v>0</v>
      </c>
      <c r="N745" s="7">
        <v>0</v>
      </c>
      <c r="O745" s="7">
        <v>0</v>
      </c>
      <c r="P745" s="7">
        <v>6065</v>
      </c>
      <c r="Q745" s="189"/>
      <c r="R745" s="189"/>
    </row>
    <row r="746" spans="2:18">
      <c r="B746" s="581"/>
      <c r="C746" s="581" t="s">
        <v>135</v>
      </c>
      <c r="D746" s="590" t="s">
        <v>0</v>
      </c>
      <c r="E746" s="184">
        <v>2016</v>
      </c>
      <c r="F746" s="369">
        <v>70</v>
      </c>
      <c r="G746" s="7">
        <v>330</v>
      </c>
      <c r="H746" s="7">
        <v>1285</v>
      </c>
      <c r="I746" s="7">
        <v>2725</v>
      </c>
      <c r="J746" s="7">
        <v>900</v>
      </c>
      <c r="K746" s="7">
        <v>880</v>
      </c>
      <c r="L746" s="7">
        <v>25</v>
      </c>
      <c r="M746" s="7">
        <v>10</v>
      </c>
      <c r="N746" s="7">
        <v>10</v>
      </c>
      <c r="O746" s="7">
        <v>0</v>
      </c>
      <c r="P746" s="7">
        <v>5895</v>
      </c>
      <c r="Q746" s="189"/>
      <c r="R746" s="189"/>
    </row>
    <row r="747" spans="2:18">
      <c r="B747" s="581"/>
      <c r="C747" s="581"/>
      <c r="D747" s="590"/>
      <c r="E747" s="184">
        <v>2017</v>
      </c>
      <c r="F747" s="369">
        <v>45</v>
      </c>
      <c r="G747" s="7">
        <v>245</v>
      </c>
      <c r="H747" s="7">
        <v>1095</v>
      </c>
      <c r="I747" s="7">
        <v>2880</v>
      </c>
      <c r="J747" s="7">
        <v>755</v>
      </c>
      <c r="K747" s="7">
        <v>820</v>
      </c>
      <c r="L747" s="7">
        <v>10</v>
      </c>
      <c r="M747" s="7">
        <v>10</v>
      </c>
      <c r="N747" s="7">
        <v>15</v>
      </c>
      <c r="O747" s="7">
        <v>0</v>
      </c>
      <c r="P747" s="7">
        <v>5590</v>
      </c>
      <c r="Q747" s="189"/>
      <c r="R747" s="189"/>
    </row>
    <row r="748" spans="2:18">
      <c r="B748" s="581"/>
      <c r="C748" s="581"/>
      <c r="D748" s="590"/>
      <c r="E748" s="184">
        <v>2018</v>
      </c>
      <c r="F748" s="369">
        <v>40</v>
      </c>
      <c r="G748" s="7">
        <v>200</v>
      </c>
      <c r="H748" s="7">
        <v>1025</v>
      </c>
      <c r="I748" s="7">
        <v>2650</v>
      </c>
      <c r="J748" s="7">
        <v>805</v>
      </c>
      <c r="K748" s="7">
        <v>705</v>
      </c>
      <c r="L748" s="7">
        <v>15</v>
      </c>
      <c r="M748" s="7">
        <v>10</v>
      </c>
      <c r="N748" s="7">
        <v>15</v>
      </c>
      <c r="O748" s="7">
        <v>0</v>
      </c>
      <c r="P748" s="7">
        <v>5230</v>
      </c>
      <c r="Q748" s="189"/>
      <c r="R748" s="189"/>
    </row>
    <row r="749" spans="2:18">
      <c r="B749" s="581"/>
      <c r="C749" s="581" t="s">
        <v>135</v>
      </c>
      <c r="D749" s="590" t="s">
        <v>0</v>
      </c>
      <c r="E749" s="184">
        <v>2019</v>
      </c>
      <c r="F749" s="369">
        <v>30</v>
      </c>
      <c r="G749" s="7">
        <v>195</v>
      </c>
      <c r="H749" s="7">
        <v>1015</v>
      </c>
      <c r="I749" s="7">
        <v>2315</v>
      </c>
      <c r="J749" s="7">
        <v>685</v>
      </c>
      <c r="K749" s="7">
        <v>555</v>
      </c>
      <c r="L749" s="7">
        <v>20</v>
      </c>
      <c r="M749" s="7">
        <v>5</v>
      </c>
      <c r="N749" s="7">
        <v>10</v>
      </c>
      <c r="O749" s="7">
        <v>0</v>
      </c>
      <c r="P749" s="7">
        <v>4600</v>
      </c>
      <c r="Q749" s="189"/>
      <c r="R749" s="189"/>
    </row>
    <row r="750" spans="2:18">
      <c r="B750" s="581"/>
      <c r="C750" s="581" t="s">
        <v>135</v>
      </c>
      <c r="D750" s="590" t="s">
        <v>0</v>
      </c>
      <c r="E750" s="184">
        <v>2020</v>
      </c>
      <c r="F750" s="369">
        <v>25</v>
      </c>
      <c r="G750" s="7">
        <v>135</v>
      </c>
      <c r="H750" s="7">
        <v>930</v>
      </c>
      <c r="I750" s="7">
        <v>1790</v>
      </c>
      <c r="J750" s="7">
        <v>495</v>
      </c>
      <c r="K750" s="7">
        <v>435</v>
      </c>
      <c r="L750" s="7">
        <v>20</v>
      </c>
      <c r="M750" s="7">
        <v>5</v>
      </c>
      <c r="N750" s="7">
        <v>5</v>
      </c>
      <c r="O750" s="7">
        <v>0</v>
      </c>
      <c r="P750" s="7">
        <v>3755</v>
      </c>
      <c r="Q750" s="189"/>
      <c r="R750" s="189"/>
    </row>
    <row r="751" spans="2:18">
      <c r="B751" s="581"/>
      <c r="C751" s="581" t="s">
        <v>135</v>
      </c>
      <c r="D751" s="590" t="s">
        <v>0</v>
      </c>
      <c r="E751" s="184">
        <v>2021</v>
      </c>
      <c r="F751" s="369">
        <v>30</v>
      </c>
      <c r="G751" s="7">
        <v>85</v>
      </c>
      <c r="H751" s="7">
        <v>1045</v>
      </c>
      <c r="I751" s="7">
        <v>2170</v>
      </c>
      <c r="J751" s="7">
        <v>590</v>
      </c>
      <c r="K751" s="7">
        <v>365</v>
      </c>
      <c r="L751" s="7">
        <v>25</v>
      </c>
      <c r="M751" s="7">
        <v>10</v>
      </c>
      <c r="N751" s="7">
        <v>5</v>
      </c>
      <c r="O751" s="7">
        <v>0</v>
      </c>
      <c r="P751" s="7">
        <v>4195</v>
      </c>
      <c r="Q751" s="189"/>
      <c r="R751" s="189"/>
    </row>
    <row r="752" spans="2:18">
      <c r="B752" s="581"/>
      <c r="C752" s="581" t="s">
        <v>135</v>
      </c>
      <c r="D752" s="590" t="s">
        <v>0</v>
      </c>
      <c r="E752" s="184">
        <v>2022</v>
      </c>
      <c r="F752" s="369">
        <v>25</v>
      </c>
      <c r="G752" s="7">
        <v>90</v>
      </c>
      <c r="H752" s="7">
        <v>1010</v>
      </c>
      <c r="I752" s="7">
        <v>2345</v>
      </c>
      <c r="J752" s="7">
        <v>515</v>
      </c>
      <c r="K752" s="7">
        <v>310</v>
      </c>
      <c r="L752" s="7">
        <v>40</v>
      </c>
      <c r="M752" s="7">
        <v>0</v>
      </c>
      <c r="N752" s="7">
        <v>5</v>
      </c>
      <c r="O752" s="7">
        <v>0</v>
      </c>
      <c r="P752" s="7">
        <v>4280</v>
      </c>
      <c r="Q752" s="189"/>
      <c r="R752" s="189"/>
    </row>
    <row r="753" spans="2:18">
      <c r="B753" s="581"/>
      <c r="C753" s="582" t="s">
        <v>135</v>
      </c>
      <c r="D753" s="591" t="s">
        <v>0</v>
      </c>
      <c r="E753" s="185">
        <v>2023</v>
      </c>
      <c r="F753" s="370">
        <v>40</v>
      </c>
      <c r="G753" s="22">
        <v>100</v>
      </c>
      <c r="H753" s="22">
        <v>850</v>
      </c>
      <c r="I753" s="22">
        <v>1885</v>
      </c>
      <c r="J753" s="22">
        <v>360</v>
      </c>
      <c r="K753" s="22">
        <v>265</v>
      </c>
      <c r="L753" s="22">
        <v>25</v>
      </c>
      <c r="M753" s="22">
        <v>0</v>
      </c>
      <c r="N753" s="22">
        <v>5</v>
      </c>
      <c r="O753" s="22">
        <v>0</v>
      </c>
      <c r="P753" s="22">
        <v>3465</v>
      </c>
      <c r="Q753" s="189"/>
      <c r="R753" s="189"/>
    </row>
    <row r="754" spans="2:18">
      <c r="B754" s="581"/>
      <c r="C754" s="583" t="s">
        <v>132</v>
      </c>
      <c r="D754" s="593" t="s">
        <v>90</v>
      </c>
      <c r="E754" s="184">
        <v>2014</v>
      </c>
      <c r="F754" s="369">
        <v>45</v>
      </c>
      <c r="G754" s="7">
        <v>140</v>
      </c>
      <c r="H754" s="7">
        <v>610</v>
      </c>
      <c r="I754" s="7">
        <v>430</v>
      </c>
      <c r="J754" s="7">
        <v>340</v>
      </c>
      <c r="K754" s="7">
        <v>945</v>
      </c>
      <c r="L754" s="7">
        <v>5</v>
      </c>
      <c r="M754" s="7">
        <v>15</v>
      </c>
      <c r="N754" s="7">
        <v>5</v>
      </c>
      <c r="O754" s="7">
        <v>0</v>
      </c>
      <c r="P754" s="7">
        <v>2320</v>
      </c>
      <c r="Q754" s="189"/>
      <c r="R754" s="189"/>
    </row>
    <row r="755" spans="2:18">
      <c r="B755" s="581"/>
      <c r="C755" s="581" t="s">
        <v>132</v>
      </c>
      <c r="D755" s="590" t="s">
        <v>90</v>
      </c>
      <c r="E755" s="184">
        <v>2015</v>
      </c>
      <c r="F755" s="369">
        <v>20</v>
      </c>
      <c r="G755" s="7">
        <v>130</v>
      </c>
      <c r="H755" s="7">
        <v>590</v>
      </c>
      <c r="I755" s="7">
        <v>390</v>
      </c>
      <c r="J755" s="7">
        <v>400</v>
      </c>
      <c r="K755" s="7">
        <v>895</v>
      </c>
      <c r="L755" s="7">
        <v>5</v>
      </c>
      <c r="M755" s="7">
        <v>10</v>
      </c>
      <c r="N755" s="7">
        <v>0</v>
      </c>
      <c r="O755" s="7">
        <v>0</v>
      </c>
      <c r="P755" s="7">
        <v>2225</v>
      </c>
      <c r="Q755" s="189"/>
      <c r="R755" s="189"/>
    </row>
    <row r="756" spans="2:18">
      <c r="B756" s="581"/>
      <c r="C756" s="581"/>
      <c r="D756" s="590"/>
      <c r="E756" s="184">
        <v>2016</v>
      </c>
      <c r="F756" s="369">
        <v>25</v>
      </c>
      <c r="G756" s="7">
        <v>125</v>
      </c>
      <c r="H756" s="7">
        <v>540</v>
      </c>
      <c r="I756" s="7">
        <v>410</v>
      </c>
      <c r="J756" s="7">
        <v>365</v>
      </c>
      <c r="K756" s="7">
        <v>840</v>
      </c>
      <c r="L756" s="7">
        <v>0</v>
      </c>
      <c r="M756" s="7">
        <v>10</v>
      </c>
      <c r="N756" s="7">
        <v>0</v>
      </c>
      <c r="O756" s="7">
        <v>0</v>
      </c>
      <c r="P756" s="7">
        <v>2120</v>
      </c>
      <c r="Q756" s="189"/>
      <c r="R756" s="189"/>
    </row>
    <row r="757" spans="2:18">
      <c r="B757" s="581"/>
      <c r="C757" s="581"/>
      <c r="D757" s="590"/>
      <c r="E757" s="184">
        <v>2017</v>
      </c>
      <c r="F757" s="369">
        <v>10</v>
      </c>
      <c r="G757" s="7">
        <v>80</v>
      </c>
      <c r="H757" s="7">
        <v>580</v>
      </c>
      <c r="I757" s="7">
        <v>390</v>
      </c>
      <c r="J757" s="7">
        <v>375</v>
      </c>
      <c r="K757" s="7">
        <v>765</v>
      </c>
      <c r="L757" s="7">
        <v>5</v>
      </c>
      <c r="M757" s="7">
        <v>5</v>
      </c>
      <c r="N757" s="7">
        <v>0</v>
      </c>
      <c r="O757" s="7">
        <v>0</v>
      </c>
      <c r="P757" s="7">
        <v>1990</v>
      </c>
      <c r="Q757" s="189"/>
      <c r="R757" s="189"/>
    </row>
    <row r="758" spans="2:18">
      <c r="B758" s="581"/>
      <c r="C758" s="581" t="s">
        <v>132</v>
      </c>
      <c r="D758" s="590" t="s">
        <v>90</v>
      </c>
      <c r="E758" s="184">
        <v>2018</v>
      </c>
      <c r="F758" s="369">
        <v>10</v>
      </c>
      <c r="G758" s="7">
        <v>85</v>
      </c>
      <c r="H758" s="7">
        <v>615</v>
      </c>
      <c r="I758" s="7">
        <v>470</v>
      </c>
      <c r="J758" s="7">
        <v>405</v>
      </c>
      <c r="K758" s="7">
        <v>755</v>
      </c>
      <c r="L758" s="7">
        <v>5</v>
      </c>
      <c r="M758" s="7">
        <v>5</v>
      </c>
      <c r="N758" s="7">
        <v>0</v>
      </c>
      <c r="O758" s="7">
        <v>0</v>
      </c>
      <c r="P758" s="7">
        <v>1995</v>
      </c>
      <c r="Q758" s="189"/>
      <c r="R758" s="189"/>
    </row>
    <row r="759" spans="2:18">
      <c r="B759" s="581"/>
      <c r="C759" s="581" t="s">
        <v>132</v>
      </c>
      <c r="D759" s="590" t="s">
        <v>90</v>
      </c>
      <c r="E759" s="184">
        <v>2019</v>
      </c>
      <c r="F759" s="369">
        <v>0</v>
      </c>
      <c r="G759" s="7">
        <v>55</v>
      </c>
      <c r="H759" s="7">
        <v>485</v>
      </c>
      <c r="I759" s="7">
        <v>415</v>
      </c>
      <c r="J759" s="7">
        <v>350</v>
      </c>
      <c r="K759" s="7">
        <v>710</v>
      </c>
      <c r="L759" s="7">
        <v>5</v>
      </c>
      <c r="M759" s="7">
        <v>0</v>
      </c>
      <c r="N759" s="7">
        <v>5</v>
      </c>
      <c r="O759" s="7">
        <v>0</v>
      </c>
      <c r="P759" s="7">
        <v>1750</v>
      </c>
      <c r="Q759" s="189"/>
      <c r="R759" s="189"/>
    </row>
    <row r="760" spans="2:18">
      <c r="B760" s="581"/>
      <c r="C760" s="581" t="s">
        <v>132</v>
      </c>
      <c r="D760" s="590" t="s">
        <v>90</v>
      </c>
      <c r="E760" s="184">
        <v>2020</v>
      </c>
      <c r="F760" s="369">
        <v>0</v>
      </c>
      <c r="G760" s="7">
        <v>20</v>
      </c>
      <c r="H760" s="7">
        <v>365</v>
      </c>
      <c r="I760" s="7">
        <v>410</v>
      </c>
      <c r="J760" s="7">
        <v>320</v>
      </c>
      <c r="K760" s="7">
        <v>665</v>
      </c>
      <c r="L760" s="7">
        <v>5</v>
      </c>
      <c r="M760" s="7">
        <v>5</v>
      </c>
      <c r="N760" s="7">
        <v>5</v>
      </c>
      <c r="O760" s="7">
        <v>0</v>
      </c>
      <c r="P760" s="7">
        <v>1585</v>
      </c>
      <c r="Q760" s="189"/>
      <c r="R760" s="189"/>
    </row>
    <row r="761" spans="2:18">
      <c r="B761" s="581"/>
      <c r="C761" s="581" t="s">
        <v>132</v>
      </c>
      <c r="D761" s="590" t="s">
        <v>90</v>
      </c>
      <c r="E761" s="184">
        <v>2021</v>
      </c>
      <c r="F761" s="369">
        <v>0</v>
      </c>
      <c r="G761" s="7">
        <v>20</v>
      </c>
      <c r="H761" s="7">
        <v>405</v>
      </c>
      <c r="I761" s="7">
        <v>420</v>
      </c>
      <c r="J761" s="7">
        <v>380</v>
      </c>
      <c r="K761" s="7">
        <v>735</v>
      </c>
      <c r="L761" s="7">
        <v>5</v>
      </c>
      <c r="M761" s="7">
        <v>0</v>
      </c>
      <c r="N761" s="7">
        <v>5</v>
      </c>
      <c r="O761" s="7">
        <v>0</v>
      </c>
      <c r="P761" s="7">
        <v>1765</v>
      </c>
      <c r="Q761" s="189"/>
      <c r="R761" s="189"/>
    </row>
    <row r="762" spans="2:18">
      <c r="B762" s="581"/>
      <c r="C762" s="581" t="s">
        <v>132</v>
      </c>
      <c r="D762" s="590" t="s">
        <v>90</v>
      </c>
      <c r="E762" s="184">
        <v>2022</v>
      </c>
      <c r="F762" s="369">
        <v>0</v>
      </c>
      <c r="G762" s="7">
        <v>5</v>
      </c>
      <c r="H762" s="7">
        <v>330</v>
      </c>
      <c r="I762" s="7">
        <v>335</v>
      </c>
      <c r="J762" s="7">
        <v>320</v>
      </c>
      <c r="K762" s="7">
        <v>595</v>
      </c>
      <c r="L762" s="7">
        <v>5</v>
      </c>
      <c r="M762" s="7">
        <v>5</v>
      </c>
      <c r="N762" s="7">
        <v>0</v>
      </c>
      <c r="O762" s="7">
        <v>0</v>
      </c>
      <c r="P762" s="7">
        <v>1430</v>
      </c>
      <c r="Q762" s="189"/>
      <c r="R762" s="189"/>
    </row>
    <row r="763" spans="2:18">
      <c r="B763" s="581"/>
      <c r="C763" s="581" t="s">
        <v>132</v>
      </c>
      <c r="D763" s="591" t="s">
        <v>90</v>
      </c>
      <c r="E763" s="185">
        <v>2023</v>
      </c>
      <c r="F763" s="370">
        <v>0</v>
      </c>
      <c r="G763" s="22">
        <v>20</v>
      </c>
      <c r="H763" s="22">
        <v>245</v>
      </c>
      <c r="I763" s="22">
        <v>275</v>
      </c>
      <c r="J763" s="22">
        <v>220</v>
      </c>
      <c r="K763" s="22">
        <v>575</v>
      </c>
      <c r="L763" s="22">
        <v>5</v>
      </c>
      <c r="M763" s="22">
        <v>0</v>
      </c>
      <c r="N763" s="22">
        <v>5</v>
      </c>
      <c r="O763" s="22">
        <v>0</v>
      </c>
      <c r="P763" s="22">
        <v>1235</v>
      </c>
      <c r="Q763" s="189"/>
      <c r="R763" s="189"/>
    </row>
    <row r="764" spans="2:18">
      <c r="B764" s="581"/>
      <c r="C764" s="581" t="s">
        <v>132</v>
      </c>
      <c r="D764" s="593" t="s">
        <v>91</v>
      </c>
      <c r="E764" s="184">
        <v>2014</v>
      </c>
      <c r="F764" s="369">
        <v>80</v>
      </c>
      <c r="G764" s="7">
        <v>120</v>
      </c>
      <c r="H764" s="7">
        <v>495</v>
      </c>
      <c r="I764" s="7">
        <v>170</v>
      </c>
      <c r="J764" s="7">
        <v>105</v>
      </c>
      <c r="K764" s="7">
        <v>35</v>
      </c>
      <c r="L764" s="7">
        <v>5</v>
      </c>
      <c r="M764" s="7">
        <v>5</v>
      </c>
      <c r="N764" s="7">
        <v>0</v>
      </c>
      <c r="O764" s="7">
        <v>0</v>
      </c>
      <c r="P764" s="7">
        <v>990</v>
      </c>
      <c r="Q764" s="189"/>
      <c r="R764" s="189"/>
    </row>
    <row r="765" spans="2:18">
      <c r="B765" s="581"/>
      <c r="C765" s="581" t="s">
        <v>132</v>
      </c>
      <c r="D765" s="590" t="s">
        <v>91</v>
      </c>
      <c r="E765" s="184">
        <v>2015</v>
      </c>
      <c r="F765" s="369">
        <v>45</v>
      </c>
      <c r="G765" s="7">
        <v>95</v>
      </c>
      <c r="H765" s="7">
        <v>510</v>
      </c>
      <c r="I765" s="7">
        <v>180</v>
      </c>
      <c r="J765" s="7">
        <v>85</v>
      </c>
      <c r="K765" s="7">
        <v>40</v>
      </c>
      <c r="L765" s="7">
        <v>5</v>
      </c>
      <c r="M765" s="7">
        <v>0</v>
      </c>
      <c r="N765" s="7">
        <v>0</v>
      </c>
      <c r="O765" s="7">
        <v>0</v>
      </c>
      <c r="P765" s="7">
        <v>950</v>
      </c>
      <c r="Q765" s="189"/>
      <c r="R765" s="189"/>
    </row>
    <row r="766" spans="2:18">
      <c r="B766" s="581"/>
      <c r="C766" s="581" t="s">
        <v>132</v>
      </c>
      <c r="D766" s="590" t="s">
        <v>91</v>
      </c>
      <c r="E766" s="184">
        <v>2016</v>
      </c>
      <c r="F766" s="369">
        <v>55</v>
      </c>
      <c r="G766" s="7">
        <v>120</v>
      </c>
      <c r="H766" s="7">
        <v>445</v>
      </c>
      <c r="I766" s="7">
        <v>185</v>
      </c>
      <c r="J766" s="7">
        <v>90</v>
      </c>
      <c r="K766" s="7">
        <v>50</v>
      </c>
      <c r="L766" s="7">
        <v>5</v>
      </c>
      <c r="M766" s="7">
        <v>5</v>
      </c>
      <c r="N766" s="7">
        <v>0</v>
      </c>
      <c r="O766" s="7">
        <v>0</v>
      </c>
      <c r="P766" s="7">
        <v>930</v>
      </c>
      <c r="Q766" s="189"/>
      <c r="R766" s="189"/>
    </row>
    <row r="767" spans="2:18">
      <c r="B767" s="581"/>
      <c r="C767" s="581" t="s">
        <v>132</v>
      </c>
      <c r="D767" s="590" t="s">
        <v>91</v>
      </c>
      <c r="E767" s="184">
        <v>2017</v>
      </c>
      <c r="F767" s="369">
        <v>25</v>
      </c>
      <c r="G767" s="7">
        <v>145</v>
      </c>
      <c r="H767" s="7">
        <v>540</v>
      </c>
      <c r="I767" s="7">
        <v>240</v>
      </c>
      <c r="J767" s="7">
        <v>75</v>
      </c>
      <c r="K767" s="7">
        <v>65</v>
      </c>
      <c r="L767" s="7">
        <v>5</v>
      </c>
      <c r="M767" s="7">
        <v>5</v>
      </c>
      <c r="N767" s="7">
        <v>5</v>
      </c>
      <c r="O767" s="7">
        <v>0</v>
      </c>
      <c r="P767" s="7">
        <v>1100</v>
      </c>
      <c r="Q767" s="189"/>
      <c r="R767" s="189"/>
    </row>
    <row r="768" spans="2:18">
      <c r="B768" s="581"/>
      <c r="C768" s="581"/>
      <c r="D768" s="590"/>
      <c r="E768" s="184">
        <v>2018</v>
      </c>
      <c r="F768" s="369">
        <v>25</v>
      </c>
      <c r="G768" s="7">
        <v>170</v>
      </c>
      <c r="H768" s="7">
        <v>385</v>
      </c>
      <c r="I768" s="7">
        <v>330</v>
      </c>
      <c r="J768" s="7">
        <v>100</v>
      </c>
      <c r="K768" s="7">
        <v>60</v>
      </c>
      <c r="L768" s="7">
        <v>5</v>
      </c>
      <c r="M768" s="7">
        <v>0</v>
      </c>
      <c r="N768" s="7">
        <v>0</v>
      </c>
      <c r="O768" s="7">
        <v>0</v>
      </c>
      <c r="P768" s="7">
        <v>1065</v>
      </c>
      <c r="Q768" s="189"/>
      <c r="R768" s="189"/>
    </row>
    <row r="769" spans="2:18">
      <c r="B769" s="581"/>
      <c r="C769" s="581"/>
      <c r="D769" s="590"/>
      <c r="E769" s="184">
        <v>2019</v>
      </c>
      <c r="F769" s="369">
        <v>0</v>
      </c>
      <c r="G769" s="7">
        <v>95</v>
      </c>
      <c r="H769" s="7">
        <v>355</v>
      </c>
      <c r="I769" s="7">
        <v>325</v>
      </c>
      <c r="J769" s="7">
        <v>100</v>
      </c>
      <c r="K769" s="7">
        <v>85</v>
      </c>
      <c r="L769" s="7">
        <v>5</v>
      </c>
      <c r="M769" s="7">
        <v>5</v>
      </c>
      <c r="N769" s="7">
        <v>5</v>
      </c>
      <c r="O769" s="7">
        <v>0</v>
      </c>
      <c r="P769" s="7">
        <v>965</v>
      </c>
      <c r="Q769" s="189"/>
      <c r="R769" s="189"/>
    </row>
    <row r="770" spans="2:18">
      <c r="B770" s="581"/>
      <c r="C770" s="581" t="s">
        <v>132</v>
      </c>
      <c r="D770" s="590" t="s">
        <v>91</v>
      </c>
      <c r="E770" s="184">
        <v>2020</v>
      </c>
      <c r="F770" s="369">
        <v>5</v>
      </c>
      <c r="G770" s="7">
        <v>85</v>
      </c>
      <c r="H770" s="7">
        <v>285</v>
      </c>
      <c r="I770" s="7">
        <v>335</v>
      </c>
      <c r="J770" s="7">
        <v>70</v>
      </c>
      <c r="K770" s="7">
        <v>60</v>
      </c>
      <c r="L770" s="7">
        <v>5</v>
      </c>
      <c r="M770" s="7">
        <v>0</v>
      </c>
      <c r="N770" s="7">
        <v>5</v>
      </c>
      <c r="O770" s="7">
        <v>0</v>
      </c>
      <c r="P770" s="7">
        <v>830</v>
      </c>
      <c r="Q770" s="189"/>
      <c r="R770" s="189"/>
    </row>
    <row r="771" spans="2:18">
      <c r="B771" s="581"/>
      <c r="C771" s="581" t="s">
        <v>132</v>
      </c>
      <c r="D771" s="590" t="s">
        <v>91</v>
      </c>
      <c r="E771" s="184">
        <v>2021</v>
      </c>
      <c r="F771" s="369">
        <v>0</v>
      </c>
      <c r="G771" s="7">
        <v>100</v>
      </c>
      <c r="H771" s="7">
        <v>335</v>
      </c>
      <c r="I771" s="7">
        <v>420</v>
      </c>
      <c r="J771" s="7">
        <v>110</v>
      </c>
      <c r="K771" s="7">
        <v>90</v>
      </c>
      <c r="L771" s="7">
        <v>5</v>
      </c>
      <c r="M771" s="7">
        <v>0</v>
      </c>
      <c r="N771" s="7">
        <v>5</v>
      </c>
      <c r="O771" s="7">
        <v>0</v>
      </c>
      <c r="P771" s="7">
        <v>1055</v>
      </c>
      <c r="Q771" s="189"/>
      <c r="R771" s="189"/>
    </row>
    <row r="772" spans="2:18">
      <c r="B772" s="581"/>
      <c r="C772" s="581" t="s">
        <v>132</v>
      </c>
      <c r="D772" s="590" t="s">
        <v>91</v>
      </c>
      <c r="E772" s="184">
        <v>2022</v>
      </c>
      <c r="F772" s="369">
        <v>0</v>
      </c>
      <c r="G772" s="7">
        <v>30</v>
      </c>
      <c r="H772" s="7">
        <v>380</v>
      </c>
      <c r="I772" s="7">
        <v>795</v>
      </c>
      <c r="J772" s="7">
        <v>105</v>
      </c>
      <c r="K772" s="7">
        <v>75</v>
      </c>
      <c r="L772" s="7">
        <v>5</v>
      </c>
      <c r="M772" s="7">
        <v>0</v>
      </c>
      <c r="N772" s="7">
        <v>5</v>
      </c>
      <c r="O772" s="7">
        <v>0</v>
      </c>
      <c r="P772" s="7">
        <v>1390</v>
      </c>
      <c r="Q772" s="189"/>
      <c r="R772" s="189"/>
    </row>
    <row r="773" spans="2:18">
      <c r="B773" s="581"/>
      <c r="C773" s="581" t="s">
        <v>132</v>
      </c>
      <c r="D773" s="591" t="s">
        <v>91</v>
      </c>
      <c r="E773" s="185">
        <v>2023</v>
      </c>
      <c r="F773" s="370">
        <v>0</v>
      </c>
      <c r="G773" s="22">
        <v>80</v>
      </c>
      <c r="H773" s="22">
        <v>220</v>
      </c>
      <c r="I773" s="22">
        <v>795</v>
      </c>
      <c r="J773" s="22">
        <v>105</v>
      </c>
      <c r="K773" s="22">
        <v>120</v>
      </c>
      <c r="L773" s="22">
        <v>5</v>
      </c>
      <c r="M773" s="22">
        <v>0</v>
      </c>
      <c r="N773" s="22">
        <v>5</v>
      </c>
      <c r="O773" s="22">
        <v>0</v>
      </c>
      <c r="P773" s="22">
        <v>1325</v>
      </c>
      <c r="Q773" s="189"/>
      <c r="R773" s="189"/>
    </row>
    <row r="774" spans="2:18">
      <c r="B774" s="581"/>
      <c r="C774" s="581" t="s">
        <v>132</v>
      </c>
      <c r="D774" s="593" t="s">
        <v>92</v>
      </c>
      <c r="E774" s="184">
        <v>2014</v>
      </c>
      <c r="F774" s="369">
        <v>5</v>
      </c>
      <c r="G774" s="7">
        <v>275</v>
      </c>
      <c r="H774" s="7">
        <v>65</v>
      </c>
      <c r="I774" s="7">
        <v>65</v>
      </c>
      <c r="J774" s="7">
        <v>120</v>
      </c>
      <c r="K774" s="7">
        <v>90</v>
      </c>
      <c r="L774" s="7">
        <v>15</v>
      </c>
      <c r="M774" s="7">
        <v>0</v>
      </c>
      <c r="N774" s="7">
        <v>0</v>
      </c>
      <c r="O774" s="7">
        <v>0</v>
      </c>
      <c r="P774" s="7">
        <v>610</v>
      </c>
      <c r="Q774" s="189"/>
      <c r="R774" s="189"/>
    </row>
    <row r="775" spans="2:18">
      <c r="B775" s="581"/>
      <c r="C775" s="581" t="s">
        <v>132</v>
      </c>
      <c r="D775" s="590" t="s">
        <v>92</v>
      </c>
      <c r="E775" s="184">
        <v>2015</v>
      </c>
      <c r="F775" s="369">
        <v>5</v>
      </c>
      <c r="G775" s="7">
        <v>305</v>
      </c>
      <c r="H775" s="7">
        <v>65</v>
      </c>
      <c r="I775" s="7">
        <v>95</v>
      </c>
      <c r="J775" s="7">
        <v>110</v>
      </c>
      <c r="K775" s="7">
        <v>80</v>
      </c>
      <c r="L775" s="7">
        <v>10</v>
      </c>
      <c r="M775" s="7">
        <v>0</v>
      </c>
      <c r="N775" s="7">
        <v>0</v>
      </c>
      <c r="O775" s="7">
        <v>0</v>
      </c>
      <c r="P775" s="7">
        <v>655</v>
      </c>
      <c r="Q775" s="189"/>
      <c r="R775" s="189"/>
    </row>
    <row r="776" spans="2:18">
      <c r="B776" s="581"/>
      <c r="C776" s="581" t="s">
        <v>132</v>
      </c>
      <c r="D776" s="590" t="s">
        <v>92</v>
      </c>
      <c r="E776" s="184">
        <v>2016</v>
      </c>
      <c r="F776" s="369">
        <v>5</v>
      </c>
      <c r="G776" s="7">
        <v>365</v>
      </c>
      <c r="H776" s="7">
        <v>65</v>
      </c>
      <c r="I776" s="7">
        <v>125</v>
      </c>
      <c r="J776" s="7">
        <v>120</v>
      </c>
      <c r="K776" s="7">
        <v>130</v>
      </c>
      <c r="L776" s="7">
        <v>5</v>
      </c>
      <c r="M776" s="7">
        <v>0</v>
      </c>
      <c r="N776" s="7">
        <v>0</v>
      </c>
      <c r="O776" s="7">
        <v>0</v>
      </c>
      <c r="P776" s="7">
        <v>790</v>
      </c>
      <c r="Q776" s="189"/>
      <c r="R776" s="189"/>
    </row>
    <row r="777" spans="2:18">
      <c r="B777" s="581"/>
      <c r="C777" s="581"/>
      <c r="D777" s="590"/>
      <c r="E777" s="184">
        <v>2017</v>
      </c>
      <c r="F777" s="369">
        <v>0</v>
      </c>
      <c r="G777" s="7">
        <v>375</v>
      </c>
      <c r="H777" s="7">
        <v>75</v>
      </c>
      <c r="I777" s="7">
        <v>140</v>
      </c>
      <c r="J777" s="7">
        <v>140</v>
      </c>
      <c r="K777" s="7">
        <v>180</v>
      </c>
      <c r="L777" s="7">
        <v>5</v>
      </c>
      <c r="M777" s="7">
        <v>5</v>
      </c>
      <c r="N777" s="7">
        <v>0</v>
      </c>
      <c r="O777" s="7">
        <v>0</v>
      </c>
      <c r="P777" s="7">
        <v>885</v>
      </c>
      <c r="Q777" s="189"/>
      <c r="R777" s="189"/>
    </row>
    <row r="778" spans="2:18">
      <c r="B778" s="581"/>
      <c r="C778" s="581"/>
      <c r="D778" s="590"/>
      <c r="E778" s="184">
        <v>2018</v>
      </c>
      <c r="F778" s="369">
        <v>5</v>
      </c>
      <c r="G778" s="7">
        <v>415</v>
      </c>
      <c r="H778" s="7">
        <v>80</v>
      </c>
      <c r="I778" s="7">
        <v>150</v>
      </c>
      <c r="J778" s="7">
        <v>105</v>
      </c>
      <c r="K778" s="7">
        <v>140</v>
      </c>
      <c r="L778" s="7">
        <v>10</v>
      </c>
      <c r="M778" s="7">
        <v>5</v>
      </c>
      <c r="N778" s="7">
        <v>0</v>
      </c>
      <c r="O778" s="7">
        <v>0</v>
      </c>
      <c r="P778" s="7">
        <v>875</v>
      </c>
      <c r="Q778" s="189"/>
      <c r="R778" s="189"/>
    </row>
    <row r="779" spans="2:18">
      <c r="B779" s="581"/>
      <c r="C779" s="581" t="s">
        <v>132</v>
      </c>
      <c r="D779" s="590" t="s">
        <v>92</v>
      </c>
      <c r="E779" s="184">
        <v>2019</v>
      </c>
      <c r="F779" s="369">
        <v>5</v>
      </c>
      <c r="G779" s="7">
        <v>520</v>
      </c>
      <c r="H779" s="7">
        <v>50</v>
      </c>
      <c r="I779" s="7">
        <v>180</v>
      </c>
      <c r="J779" s="7">
        <v>130</v>
      </c>
      <c r="K779" s="7">
        <v>175</v>
      </c>
      <c r="L779" s="7">
        <v>0</v>
      </c>
      <c r="M779" s="7">
        <v>0</v>
      </c>
      <c r="N779" s="7">
        <v>5</v>
      </c>
      <c r="O779" s="7">
        <v>0</v>
      </c>
      <c r="P779" s="7">
        <v>1030</v>
      </c>
      <c r="Q779" s="189"/>
      <c r="R779" s="189"/>
    </row>
    <row r="780" spans="2:18">
      <c r="B780" s="581"/>
      <c r="C780" s="581" t="s">
        <v>132</v>
      </c>
      <c r="D780" s="590" t="s">
        <v>92</v>
      </c>
      <c r="E780" s="184">
        <v>2020</v>
      </c>
      <c r="F780" s="369">
        <v>0</v>
      </c>
      <c r="G780" s="7">
        <v>595</v>
      </c>
      <c r="H780" s="7">
        <v>105</v>
      </c>
      <c r="I780" s="7">
        <v>150</v>
      </c>
      <c r="J780" s="7">
        <v>115</v>
      </c>
      <c r="K780" s="7">
        <v>225</v>
      </c>
      <c r="L780" s="7">
        <v>5</v>
      </c>
      <c r="M780" s="7">
        <v>0</v>
      </c>
      <c r="N780" s="7">
        <v>5</v>
      </c>
      <c r="O780" s="7">
        <v>0</v>
      </c>
      <c r="P780" s="7">
        <v>1160</v>
      </c>
      <c r="Q780" s="189"/>
      <c r="R780" s="189"/>
    </row>
    <row r="781" spans="2:18">
      <c r="B781" s="581"/>
      <c r="C781" s="581" t="s">
        <v>132</v>
      </c>
      <c r="D781" s="590" t="s">
        <v>92</v>
      </c>
      <c r="E781" s="184">
        <v>2021</v>
      </c>
      <c r="F781" s="369">
        <v>5</v>
      </c>
      <c r="G781" s="7">
        <v>550</v>
      </c>
      <c r="H781" s="7">
        <v>210</v>
      </c>
      <c r="I781" s="7">
        <v>270</v>
      </c>
      <c r="J781" s="7">
        <v>115</v>
      </c>
      <c r="K781" s="7">
        <v>160</v>
      </c>
      <c r="L781" s="7">
        <v>10</v>
      </c>
      <c r="M781" s="7">
        <v>0</v>
      </c>
      <c r="N781" s="7">
        <v>5</v>
      </c>
      <c r="O781" s="7">
        <v>0</v>
      </c>
      <c r="P781" s="7">
        <v>1270</v>
      </c>
      <c r="Q781" s="189"/>
      <c r="R781" s="189"/>
    </row>
    <row r="782" spans="2:18">
      <c r="B782" s="581"/>
      <c r="C782" s="581" t="s">
        <v>132</v>
      </c>
      <c r="D782" s="590" t="s">
        <v>92</v>
      </c>
      <c r="E782" s="184">
        <v>2022</v>
      </c>
      <c r="F782" s="369">
        <v>0</v>
      </c>
      <c r="G782" s="7">
        <v>605</v>
      </c>
      <c r="H782" s="7">
        <v>155</v>
      </c>
      <c r="I782" s="7">
        <v>295</v>
      </c>
      <c r="J782" s="7">
        <v>115</v>
      </c>
      <c r="K782" s="7">
        <v>155</v>
      </c>
      <c r="L782" s="7">
        <v>10</v>
      </c>
      <c r="M782" s="7">
        <v>0</v>
      </c>
      <c r="N782" s="7">
        <v>0</v>
      </c>
      <c r="O782" s="7">
        <v>0</v>
      </c>
      <c r="P782" s="7">
        <v>1300</v>
      </c>
      <c r="Q782" s="189"/>
      <c r="R782" s="189"/>
    </row>
    <row r="783" spans="2:18">
      <c r="B783" s="581"/>
      <c r="C783" s="581" t="s">
        <v>132</v>
      </c>
      <c r="D783" s="591" t="s">
        <v>92</v>
      </c>
      <c r="E783" s="185">
        <v>2023</v>
      </c>
      <c r="F783" s="370">
        <v>0</v>
      </c>
      <c r="G783" s="22">
        <v>625</v>
      </c>
      <c r="H783" s="22">
        <v>185</v>
      </c>
      <c r="I783" s="22">
        <v>270</v>
      </c>
      <c r="J783" s="22">
        <v>110</v>
      </c>
      <c r="K783" s="22">
        <v>155</v>
      </c>
      <c r="L783" s="22">
        <v>10</v>
      </c>
      <c r="M783" s="22">
        <v>0</v>
      </c>
      <c r="N783" s="22">
        <v>0</v>
      </c>
      <c r="O783" s="22">
        <v>0</v>
      </c>
      <c r="P783" s="22">
        <v>1325</v>
      </c>
      <c r="Q783" s="189"/>
      <c r="R783" s="189"/>
    </row>
    <row r="784" spans="2:18">
      <c r="B784" s="581"/>
      <c r="C784" s="581" t="s">
        <v>132</v>
      </c>
      <c r="D784" s="593" t="s">
        <v>93</v>
      </c>
      <c r="E784" s="184">
        <v>2014</v>
      </c>
      <c r="F784" s="369">
        <v>15</v>
      </c>
      <c r="G784" s="7">
        <v>110</v>
      </c>
      <c r="H784" s="7">
        <v>305</v>
      </c>
      <c r="I784" s="7">
        <v>145</v>
      </c>
      <c r="J784" s="7">
        <v>180</v>
      </c>
      <c r="K784" s="7">
        <v>100</v>
      </c>
      <c r="L784" s="7">
        <v>15</v>
      </c>
      <c r="M784" s="7">
        <v>5</v>
      </c>
      <c r="N784" s="7">
        <v>0</v>
      </c>
      <c r="O784" s="7">
        <v>0</v>
      </c>
      <c r="P784" s="7">
        <v>870</v>
      </c>
      <c r="Q784" s="189"/>
      <c r="R784" s="189"/>
    </row>
    <row r="785" spans="2:18">
      <c r="B785" s="581"/>
      <c r="C785" s="581" t="s">
        <v>132</v>
      </c>
      <c r="D785" s="590" t="s">
        <v>93</v>
      </c>
      <c r="E785" s="184">
        <v>2015</v>
      </c>
      <c r="F785" s="369">
        <v>15</v>
      </c>
      <c r="G785" s="7">
        <v>25</v>
      </c>
      <c r="H785" s="7">
        <v>210</v>
      </c>
      <c r="I785" s="7">
        <v>110</v>
      </c>
      <c r="J785" s="7">
        <v>220</v>
      </c>
      <c r="K785" s="7">
        <v>120</v>
      </c>
      <c r="L785" s="7">
        <v>10</v>
      </c>
      <c r="M785" s="7">
        <v>5</v>
      </c>
      <c r="N785" s="7">
        <v>0</v>
      </c>
      <c r="O785" s="7">
        <v>0</v>
      </c>
      <c r="P785" s="7">
        <v>705</v>
      </c>
      <c r="Q785" s="189"/>
      <c r="R785" s="189"/>
    </row>
    <row r="786" spans="2:18">
      <c r="B786" s="581"/>
      <c r="C786" s="581" t="s">
        <v>132</v>
      </c>
      <c r="D786" s="590" t="s">
        <v>93</v>
      </c>
      <c r="E786" s="184">
        <v>2016</v>
      </c>
      <c r="F786" s="369">
        <v>15</v>
      </c>
      <c r="G786" s="7">
        <v>15</v>
      </c>
      <c r="H786" s="7">
        <v>135</v>
      </c>
      <c r="I786" s="7">
        <v>155</v>
      </c>
      <c r="J786" s="7">
        <v>205</v>
      </c>
      <c r="K786" s="7">
        <v>145</v>
      </c>
      <c r="L786" s="7">
        <v>10</v>
      </c>
      <c r="M786" s="7">
        <v>5</v>
      </c>
      <c r="N786" s="7">
        <v>0</v>
      </c>
      <c r="O786" s="7">
        <v>0</v>
      </c>
      <c r="P786" s="7">
        <v>665</v>
      </c>
      <c r="Q786" s="189"/>
      <c r="R786" s="189"/>
    </row>
    <row r="787" spans="2:18">
      <c r="B787" s="581"/>
      <c r="C787" s="581"/>
      <c r="D787" s="590"/>
      <c r="E787" s="184">
        <v>2017</v>
      </c>
      <c r="F787" s="369">
        <v>10</v>
      </c>
      <c r="G787" s="7">
        <v>35</v>
      </c>
      <c r="H787" s="7">
        <v>100</v>
      </c>
      <c r="I787" s="7">
        <v>170</v>
      </c>
      <c r="J787" s="7">
        <v>285</v>
      </c>
      <c r="K787" s="7">
        <v>125</v>
      </c>
      <c r="L787" s="7">
        <v>10</v>
      </c>
      <c r="M787" s="7">
        <v>0</v>
      </c>
      <c r="N787" s="7">
        <v>0</v>
      </c>
      <c r="O787" s="7">
        <v>0</v>
      </c>
      <c r="P787" s="7">
        <v>720</v>
      </c>
      <c r="Q787" s="189"/>
      <c r="R787" s="189"/>
    </row>
    <row r="788" spans="2:18">
      <c r="B788" s="581"/>
      <c r="C788" s="581"/>
      <c r="D788" s="590"/>
      <c r="E788" s="184">
        <v>2018</v>
      </c>
      <c r="F788" s="369">
        <v>15</v>
      </c>
      <c r="G788" s="7">
        <v>45</v>
      </c>
      <c r="H788" s="7">
        <v>190</v>
      </c>
      <c r="I788" s="7">
        <v>170</v>
      </c>
      <c r="J788" s="7">
        <v>300</v>
      </c>
      <c r="K788" s="7">
        <v>165</v>
      </c>
      <c r="L788" s="7">
        <v>0</v>
      </c>
      <c r="M788" s="7">
        <v>5</v>
      </c>
      <c r="N788" s="7">
        <v>5</v>
      </c>
      <c r="O788" s="7">
        <v>0</v>
      </c>
      <c r="P788" s="7">
        <v>885</v>
      </c>
      <c r="Q788" s="189"/>
      <c r="R788" s="189"/>
    </row>
    <row r="789" spans="2:18">
      <c r="B789" s="581"/>
      <c r="C789" s="581" t="s">
        <v>132</v>
      </c>
      <c r="D789" s="590" t="s">
        <v>93</v>
      </c>
      <c r="E789" s="184">
        <v>2019</v>
      </c>
      <c r="F789" s="369">
        <v>30</v>
      </c>
      <c r="G789" s="7">
        <v>30</v>
      </c>
      <c r="H789" s="7">
        <v>140</v>
      </c>
      <c r="I789" s="7">
        <v>160</v>
      </c>
      <c r="J789" s="7">
        <v>180</v>
      </c>
      <c r="K789" s="7">
        <v>150</v>
      </c>
      <c r="L789" s="7">
        <v>5</v>
      </c>
      <c r="M789" s="7">
        <v>0</v>
      </c>
      <c r="N789" s="7">
        <v>0</v>
      </c>
      <c r="O789" s="7">
        <v>0</v>
      </c>
      <c r="P789" s="7">
        <v>685</v>
      </c>
      <c r="Q789" s="189"/>
      <c r="R789" s="189"/>
    </row>
    <row r="790" spans="2:18">
      <c r="B790" s="581"/>
      <c r="C790" s="581" t="s">
        <v>132</v>
      </c>
      <c r="D790" s="590" t="s">
        <v>93</v>
      </c>
      <c r="E790" s="184">
        <v>2020</v>
      </c>
      <c r="F790" s="369">
        <v>15</v>
      </c>
      <c r="G790" s="7">
        <v>60</v>
      </c>
      <c r="H790" s="7">
        <v>265</v>
      </c>
      <c r="I790" s="7">
        <v>240</v>
      </c>
      <c r="J790" s="7">
        <v>215</v>
      </c>
      <c r="K790" s="7">
        <v>145</v>
      </c>
      <c r="L790" s="7">
        <v>5</v>
      </c>
      <c r="M790" s="7">
        <v>0</v>
      </c>
      <c r="N790" s="7">
        <v>0</v>
      </c>
      <c r="O790" s="7">
        <v>0</v>
      </c>
      <c r="P790" s="7">
        <v>940</v>
      </c>
      <c r="Q790" s="189"/>
      <c r="R790" s="189"/>
    </row>
    <row r="791" spans="2:18">
      <c r="B791" s="581"/>
      <c r="C791" s="581" t="s">
        <v>132</v>
      </c>
      <c r="D791" s="590" t="s">
        <v>93</v>
      </c>
      <c r="E791" s="184">
        <v>2021</v>
      </c>
      <c r="F791" s="369">
        <v>15</v>
      </c>
      <c r="G791" s="7">
        <v>35</v>
      </c>
      <c r="H791" s="7">
        <v>240</v>
      </c>
      <c r="I791" s="7">
        <v>350</v>
      </c>
      <c r="J791" s="7">
        <v>185</v>
      </c>
      <c r="K791" s="7">
        <v>125</v>
      </c>
      <c r="L791" s="7">
        <v>5</v>
      </c>
      <c r="M791" s="7">
        <v>0</v>
      </c>
      <c r="N791" s="7">
        <v>5</v>
      </c>
      <c r="O791" s="7">
        <v>0</v>
      </c>
      <c r="P791" s="7">
        <v>950</v>
      </c>
      <c r="Q791" s="189"/>
      <c r="R791" s="189"/>
    </row>
    <row r="792" spans="2:18">
      <c r="B792" s="581"/>
      <c r="C792" s="581" t="s">
        <v>132</v>
      </c>
      <c r="D792" s="590" t="s">
        <v>93</v>
      </c>
      <c r="E792" s="184">
        <v>2022</v>
      </c>
      <c r="F792" s="369">
        <v>0</v>
      </c>
      <c r="G792" s="7">
        <v>40</v>
      </c>
      <c r="H792" s="7">
        <v>140</v>
      </c>
      <c r="I792" s="7">
        <v>325</v>
      </c>
      <c r="J792" s="7">
        <v>225</v>
      </c>
      <c r="K792" s="7">
        <v>160</v>
      </c>
      <c r="L792" s="7">
        <v>15</v>
      </c>
      <c r="M792" s="7">
        <v>0</v>
      </c>
      <c r="N792" s="7">
        <v>5</v>
      </c>
      <c r="O792" s="7">
        <v>0</v>
      </c>
      <c r="P792" s="7">
        <v>890</v>
      </c>
      <c r="Q792" s="189"/>
      <c r="R792" s="189"/>
    </row>
    <row r="793" spans="2:18">
      <c r="B793" s="581"/>
      <c r="C793" s="581" t="s">
        <v>132</v>
      </c>
      <c r="D793" s="591" t="s">
        <v>93</v>
      </c>
      <c r="E793" s="185">
        <v>2023</v>
      </c>
      <c r="F793" s="370">
        <v>0</v>
      </c>
      <c r="G793" s="22">
        <v>40</v>
      </c>
      <c r="H793" s="22">
        <v>105</v>
      </c>
      <c r="I793" s="22">
        <v>165</v>
      </c>
      <c r="J793" s="22">
        <v>120</v>
      </c>
      <c r="K793" s="22">
        <v>90</v>
      </c>
      <c r="L793" s="22">
        <v>5</v>
      </c>
      <c r="M793" s="22">
        <v>0</v>
      </c>
      <c r="N793" s="22">
        <v>5</v>
      </c>
      <c r="O793" s="22">
        <v>0</v>
      </c>
      <c r="P793" s="22">
        <v>525</v>
      </c>
      <c r="Q793" s="189"/>
      <c r="R793" s="189"/>
    </row>
    <row r="794" spans="2:18">
      <c r="B794" s="581"/>
      <c r="C794" s="581" t="s">
        <v>132</v>
      </c>
      <c r="D794" s="593" t="s">
        <v>0</v>
      </c>
      <c r="E794" s="184">
        <v>2014</v>
      </c>
      <c r="F794" s="369">
        <v>145</v>
      </c>
      <c r="G794" s="7">
        <v>645</v>
      </c>
      <c r="H794" s="7">
        <v>1470</v>
      </c>
      <c r="I794" s="7">
        <v>810</v>
      </c>
      <c r="J794" s="7">
        <v>750</v>
      </c>
      <c r="K794" s="7">
        <v>1170</v>
      </c>
      <c r="L794" s="7">
        <v>35</v>
      </c>
      <c r="M794" s="7">
        <v>20</v>
      </c>
      <c r="N794" s="7">
        <v>5</v>
      </c>
      <c r="O794" s="7">
        <v>0</v>
      </c>
      <c r="P794" s="7">
        <v>4790</v>
      </c>
      <c r="Q794" s="189"/>
      <c r="R794" s="189"/>
    </row>
    <row r="795" spans="2:18">
      <c r="B795" s="581"/>
      <c r="C795" s="581" t="s">
        <v>132</v>
      </c>
      <c r="D795" s="590" t="s">
        <v>0</v>
      </c>
      <c r="E795" s="184">
        <v>2015</v>
      </c>
      <c r="F795" s="369">
        <v>90</v>
      </c>
      <c r="G795" s="7">
        <v>560</v>
      </c>
      <c r="H795" s="7">
        <v>1375</v>
      </c>
      <c r="I795" s="7">
        <v>780</v>
      </c>
      <c r="J795" s="7">
        <v>815</v>
      </c>
      <c r="K795" s="7">
        <v>1135</v>
      </c>
      <c r="L795" s="7">
        <v>25</v>
      </c>
      <c r="M795" s="7">
        <v>10</v>
      </c>
      <c r="N795" s="7">
        <v>0</v>
      </c>
      <c r="O795" s="7">
        <v>0</v>
      </c>
      <c r="P795" s="7">
        <v>4535</v>
      </c>
      <c r="Q795" s="189"/>
      <c r="R795" s="189"/>
    </row>
    <row r="796" spans="2:18">
      <c r="B796" s="581"/>
      <c r="C796" s="581"/>
      <c r="D796" s="590"/>
      <c r="E796" s="184">
        <v>2016</v>
      </c>
      <c r="F796" s="369">
        <v>100</v>
      </c>
      <c r="G796" s="7">
        <v>625</v>
      </c>
      <c r="H796" s="7">
        <v>1185</v>
      </c>
      <c r="I796" s="7">
        <v>870</v>
      </c>
      <c r="J796" s="7">
        <v>780</v>
      </c>
      <c r="K796" s="7">
        <v>1170</v>
      </c>
      <c r="L796" s="7">
        <v>15</v>
      </c>
      <c r="M796" s="7">
        <v>10</v>
      </c>
      <c r="N796" s="7">
        <v>0</v>
      </c>
      <c r="O796" s="7">
        <v>0</v>
      </c>
      <c r="P796" s="7">
        <v>4505</v>
      </c>
      <c r="Q796" s="189"/>
      <c r="R796" s="189"/>
    </row>
    <row r="797" spans="2:18">
      <c r="B797" s="581"/>
      <c r="C797" s="581"/>
      <c r="D797" s="590"/>
      <c r="E797" s="184">
        <v>2017</v>
      </c>
      <c r="F797" s="369">
        <v>45</v>
      </c>
      <c r="G797" s="7">
        <v>635</v>
      </c>
      <c r="H797" s="7">
        <v>1290</v>
      </c>
      <c r="I797" s="7">
        <v>940</v>
      </c>
      <c r="J797" s="7">
        <v>875</v>
      </c>
      <c r="K797" s="7">
        <v>1135</v>
      </c>
      <c r="L797" s="7">
        <v>20</v>
      </c>
      <c r="M797" s="7">
        <v>10</v>
      </c>
      <c r="N797" s="7">
        <v>5</v>
      </c>
      <c r="O797" s="7">
        <v>0</v>
      </c>
      <c r="P797" s="7">
        <v>4695</v>
      </c>
      <c r="Q797" s="189"/>
      <c r="R797" s="189"/>
    </row>
    <row r="798" spans="2:18">
      <c r="B798" s="581"/>
      <c r="C798" s="581" t="s">
        <v>132</v>
      </c>
      <c r="D798" s="590" t="s">
        <v>0</v>
      </c>
      <c r="E798" s="184">
        <v>2018</v>
      </c>
      <c r="F798" s="369">
        <v>50</v>
      </c>
      <c r="G798" s="7">
        <v>710</v>
      </c>
      <c r="H798" s="7">
        <v>1270</v>
      </c>
      <c r="I798" s="7">
        <v>1125</v>
      </c>
      <c r="J798" s="7">
        <v>915</v>
      </c>
      <c r="K798" s="7">
        <v>1120</v>
      </c>
      <c r="L798" s="7">
        <v>20</v>
      </c>
      <c r="M798" s="7">
        <v>10</v>
      </c>
      <c r="N798" s="7">
        <v>5</v>
      </c>
      <c r="O798" s="7">
        <v>0</v>
      </c>
      <c r="P798" s="7">
        <v>4825</v>
      </c>
      <c r="Q798" s="189"/>
      <c r="R798" s="189"/>
    </row>
    <row r="799" spans="2:18">
      <c r="B799" s="581"/>
      <c r="C799" s="581" t="s">
        <v>132</v>
      </c>
      <c r="D799" s="590" t="s">
        <v>0</v>
      </c>
      <c r="E799" s="184">
        <v>2019</v>
      </c>
      <c r="F799" s="369">
        <v>30</v>
      </c>
      <c r="G799" s="7">
        <v>705</v>
      </c>
      <c r="H799" s="7">
        <v>1035</v>
      </c>
      <c r="I799" s="7">
        <v>1080</v>
      </c>
      <c r="J799" s="7">
        <v>760</v>
      </c>
      <c r="K799" s="7">
        <v>1120</v>
      </c>
      <c r="L799" s="7">
        <v>5</v>
      </c>
      <c r="M799" s="7">
        <v>5</v>
      </c>
      <c r="N799" s="7">
        <v>5</v>
      </c>
      <c r="O799" s="7">
        <v>0</v>
      </c>
      <c r="P799" s="7">
        <v>4435</v>
      </c>
      <c r="Q799" s="189"/>
      <c r="R799" s="189"/>
    </row>
    <row r="800" spans="2:18">
      <c r="B800" s="581"/>
      <c r="C800" s="581" t="s">
        <v>132</v>
      </c>
      <c r="D800" s="590" t="s">
        <v>0</v>
      </c>
      <c r="E800" s="184">
        <v>2020</v>
      </c>
      <c r="F800" s="369">
        <v>15</v>
      </c>
      <c r="G800" s="7">
        <v>760</v>
      </c>
      <c r="H800" s="7">
        <v>1015</v>
      </c>
      <c r="I800" s="7">
        <v>1135</v>
      </c>
      <c r="J800" s="7">
        <v>725</v>
      </c>
      <c r="K800" s="7">
        <v>1090</v>
      </c>
      <c r="L800" s="7">
        <v>10</v>
      </c>
      <c r="M800" s="7">
        <v>5</v>
      </c>
      <c r="N800" s="7">
        <v>5</v>
      </c>
      <c r="O800" s="7">
        <v>0</v>
      </c>
      <c r="P800" s="7">
        <v>4515</v>
      </c>
      <c r="Q800" s="189"/>
      <c r="R800" s="189"/>
    </row>
    <row r="801" spans="2:18">
      <c r="B801" s="581"/>
      <c r="C801" s="581" t="s">
        <v>132</v>
      </c>
      <c r="D801" s="590" t="s">
        <v>0</v>
      </c>
      <c r="E801" s="184">
        <v>2021</v>
      </c>
      <c r="F801" s="369">
        <v>15</v>
      </c>
      <c r="G801" s="7">
        <v>710</v>
      </c>
      <c r="H801" s="7">
        <v>1195</v>
      </c>
      <c r="I801" s="7">
        <v>1460</v>
      </c>
      <c r="J801" s="7">
        <v>790</v>
      </c>
      <c r="K801" s="7">
        <v>1110</v>
      </c>
      <c r="L801" s="7">
        <v>25</v>
      </c>
      <c r="M801" s="7">
        <v>0</v>
      </c>
      <c r="N801" s="7">
        <v>10</v>
      </c>
      <c r="O801" s="7">
        <v>0</v>
      </c>
      <c r="P801" s="7">
        <v>5040</v>
      </c>
      <c r="Q801" s="189"/>
      <c r="R801" s="189"/>
    </row>
    <row r="802" spans="2:18">
      <c r="B802" s="581"/>
      <c r="C802" s="581" t="s">
        <v>132</v>
      </c>
      <c r="D802" s="590" t="s">
        <v>0</v>
      </c>
      <c r="E802" s="184">
        <v>2022</v>
      </c>
      <c r="F802" s="369">
        <v>0</v>
      </c>
      <c r="G802" s="7">
        <v>680</v>
      </c>
      <c r="H802" s="7">
        <v>1005</v>
      </c>
      <c r="I802" s="7">
        <v>1750</v>
      </c>
      <c r="J802" s="7">
        <v>760</v>
      </c>
      <c r="K802" s="7">
        <v>985</v>
      </c>
      <c r="L802" s="7">
        <v>30</v>
      </c>
      <c r="M802" s="7">
        <v>5</v>
      </c>
      <c r="N802" s="7">
        <v>5</v>
      </c>
      <c r="O802" s="7">
        <v>0</v>
      </c>
      <c r="P802" s="7">
        <v>5015</v>
      </c>
      <c r="Q802" s="189"/>
      <c r="R802" s="189"/>
    </row>
    <row r="803" spans="2:18">
      <c r="B803" s="581"/>
      <c r="C803" s="582" t="s">
        <v>132</v>
      </c>
      <c r="D803" s="591" t="s">
        <v>0</v>
      </c>
      <c r="E803" s="185">
        <v>2023</v>
      </c>
      <c r="F803" s="370">
        <v>0</v>
      </c>
      <c r="G803" s="22">
        <v>765</v>
      </c>
      <c r="H803" s="22">
        <v>750</v>
      </c>
      <c r="I803" s="22">
        <v>1505</v>
      </c>
      <c r="J803" s="22">
        <v>555</v>
      </c>
      <c r="K803" s="22">
        <v>945</v>
      </c>
      <c r="L803" s="22">
        <v>20</v>
      </c>
      <c r="M803" s="22">
        <v>0</v>
      </c>
      <c r="N803" s="22">
        <v>5</v>
      </c>
      <c r="O803" s="22">
        <v>0</v>
      </c>
      <c r="P803" s="22">
        <v>4410</v>
      </c>
      <c r="Q803" s="189"/>
      <c r="R803" s="189"/>
    </row>
    <row r="804" spans="2:18">
      <c r="B804" s="581"/>
      <c r="C804" s="583" t="s">
        <v>123</v>
      </c>
      <c r="D804" s="593" t="s">
        <v>90</v>
      </c>
      <c r="E804" s="184">
        <v>2014</v>
      </c>
      <c r="F804" s="369">
        <v>105</v>
      </c>
      <c r="G804" s="7">
        <v>455</v>
      </c>
      <c r="H804" s="7">
        <v>1145</v>
      </c>
      <c r="I804" s="7">
        <v>845</v>
      </c>
      <c r="J804" s="7">
        <v>675</v>
      </c>
      <c r="K804" s="7">
        <v>1490</v>
      </c>
      <c r="L804" s="7">
        <v>15</v>
      </c>
      <c r="M804" s="7">
        <v>5</v>
      </c>
      <c r="N804" s="7">
        <v>0</v>
      </c>
      <c r="O804" s="7">
        <v>0</v>
      </c>
      <c r="P804" s="7">
        <v>3950</v>
      </c>
      <c r="Q804" s="189"/>
      <c r="R804" s="189"/>
    </row>
    <row r="805" spans="2:18">
      <c r="B805" s="581"/>
      <c r="C805" s="581" t="s">
        <v>123</v>
      </c>
      <c r="D805" s="590" t="s">
        <v>90</v>
      </c>
      <c r="E805" s="184">
        <v>2015</v>
      </c>
      <c r="F805" s="369">
        <v>120</v>
      </c>
      <c r="G805" s="7">
        <v>420</v>
      </c>
      <c r="H805" s="7">
        <v>1045</v>
      </c>
      <c r="I805" s="7">
        <v>990</v>
      </c>
      <c r="J805" s="7">
        <v>765</v>
      </c>
      <c r="K805" s="7">
        <v>1425</v>
      </c>
      <c r="L805" s="7">
        <v>15</v>
      </c>
      <c r="M805" s="7">
        <v>5</v>
      </c>
      <c r="N805" s="7">
        <v>0</v>
      </c>
      <c r="O805" s="7">
        <v>0</v>
      </c>
      <c r="P805" s="7">
        <v>3930</v>
      </c>
      <c r="Q805" s="189"/>
      <c r="R805" s="189"/>
    </row>
    <row r="806" spans="2:18">
      <c r="B806" s="581"/>
      <c r="C806" s="581" t="s">
        <v>123</v>
      </c>
      <c r="D806" s="590" t="s">
        <v>90</v>
      </c>
      <c r="E806" s="184">
        <v>2016</v>
      </c>
      <c r="F806" s="369">
        <v>125</v>
      </c>
      <c r="G806" s="7">
        <v>340</v>
      </c>
      <c r="H806" s="7">
        <v>820</v>
      </c>
      <c r="I806" s="7">
        <v>895</v>
      </c>
      <c r="J806" s="7">
        <v>740</v>
      </c>
      <c r="K806" s="7">
        <v>1400</v>
      </c>
      <c r="L806" s="7">
        <v>30</v>
      </c>
      <c r="M806" s="7">
        <v>0</v>
      </c>
      <c r="N806" s="7">
        <v>0</v>
      </c>
      <c r="O806" s="7">
        <v>0</v>
      </c>
      <c r="P806" s="7">
        <v>3590</v>
      </c>
      <c r="Q806" s="189"/>
      <c r="R806" s="189"/>
    </row>
    <row r="807" spans="2:18">
      <c r="B807" s="581"/>
      <c r="C807" s="581" t="s">
        <v>123</v>
      </c>
      <c r="D807" s="590" t="s">
        <v>90</v>
      </c>
      <c r="E807" s="184">
        <v>2017</v>
      </c>
      <c r="F807" s="369">
        <v>125</v>
      </c>
      <c r="G807" s="7">
        <v>135</v>
      </c>
      <c r="H807" s="7">
        <v>715</v>
      </c>
      <c r="I807" s="7">
        <v>740</v>
      </c>
      <c r="J807" s="7">
        <v>595</v>
      </c>
      <c r="K807" s="7">
        <v>1305</v>
      </c>
      <c r="L807" s="7">
        <v>20</v>
      </c>
      <c r="M807" s="7">
        <v>0</v>
      </c>
      <c r="N807" s="7">
        <v>0</v>
      </c>
      <c r="O807" s="7">
        <v>0</v>
      </c>
      <c r="P807" s="7">
        <v>3090</v>
      </c>
      <c r="Q807" s="189"/>
      <c r="R807" s="189"/>
    </row>
    <row r="808" spans="2:18">
      <c r="B808" s="581"/>
      <c r="C808" s="581"/>
      <c r="D808" s="590"/>
      <c r="E808" s="184">
        <v>2018</v>
      </c>
      <c r="F808" s="369">
        <v>65</v>
      </c>
      <c r="G808" s="7">
        <v>220</v>
      </c>
      <c r="H808" s="7">
        <v>720</v>
      </c>
      <c r="I808" s="7">
        <v>585</v>
      </c>
      <c r="J808" s="7">
        <v>450</v>
      </c>
      <c r="K808" s="7">
        <v>1205</v>
      </c>
      <c r="L808" s="7">
        <v>20</v>
      </c>
      <c r="M808" s="7">
        <v>0</v>
      </c>
      <c r="N808" s="7">
        <v>0</v>
      </c>
      <c r="O808" s="7">
        <v>0</v>
      </c>
      <c r="P808" s="7">
        <v>2720</v>
      </c>
      <c r="Q808" s="189"/>
      <c r="R808" s="189"/>
    </row>
    <row r="809" spans="2:18">
      <c r="B809" s="581"/>
      <c r="C809" s="581"/>
      <c r="D809" s="590"/>
      <c r="E809" s="184">
        <v>2019</v>
      </c>
      <c r="F809" s="369">
        <v>0</v>
      </c>
      <c r="G809" s="7">
        <v>110</v>
      </c>
      <c r="H809" s="7">
        <v>625</v>
      </c>
      <c r="I809" s="7">
        <v>520</v>
      </c>
      <c r="J809" s="7">
        <v>420</v>
      </c>
      <c r="K809" s="7">
        <v>1170</v>
      </c>
      <c r="L809" s="7">
        <v>25</v>
      </c>
      <c r="M809" s="7">
        <v>0</v>
      </c>
      <c r="N809" s="7">
        <v>0</v>
      </c>
      <c r="O809" s="7">
        <v>0</v>
      </c>
      <c r="P809" s="7">
        <v>2505</v>
      </c>
      <c r="Q809" s="189"/>
      <c r="R809" s="189"/>
    </row>
    <row r="810" spans="2:18">
      <c r="B810" s="581"/>
      <c r="C810" s="581" t="s">
        <v>123</v>
      </c>
      <c r="D810" s="590" t="s">
        <v>90</v>
      </c>
      <c r="E810" s="184">
        <v>2020</v>
      </c>
      <c r="F810" s="369">
        <v>0</v>
      </c>
      <c r="G810" s="7">
        <v>80</v>
      </c>
      <c r="H810" s="7">
        <v>510</v>
      </c>
      <c r="I810" s="7">
        <v>515</v>
      </c>
      <c r="J810" s="7">
        <v>400</v>
      </c>
      <c r="K810" s="7">
        <v>1105</v>
      </c>
      <c r="L810" s="7">
        <v>20</v>
      </c>
      <c r="M810" s="7">
        <v>5</v>
      </c>
      <c r="N810" s="7">
        <v>0</v>
      </c>
      <c r="O810" s="7">
        <v>0</v>
      </c>
      <c r="P810" s="7">
        <v>2295</v>
      </c>
      <c r="Q810" s="189"/>
      <c r="R810" s="189"/>
    </row>
    <row r="811" spans="2:18">
      <c r="B811" s="581"/>
      <c r="C811" s="581" t="s">
        <v>123</v>
      </c>
      <c r="D811" s="590" t="s">
        <v>90</v>
      </c>
      <c r="E811" s="184">
        <v>2021</v>
      </c>
      <c r="F811" s="369">
        <v>0</v>
      </c>
      <c r="G811" s="7">
        <v>145</v>
      </c>
      <c r="H811" s="7">
        <v>670</v>
      </c>
      <c r="I811" s="7">
        <v>635</v>
      </c>
      <c r="J811" s="7">
        <v>445</v>
      </c>
      <c r="K811" s="7">
        <v>1230</v>
      </c>
      <c r="L811" s="7">
        <v>20</v>
      </c>
      <c r="M811" s="7">
        <v>0</v>
      </c>
      <c r="N811" s="7">
        <v>5</v>
      </c>
      <c r="O811" s="7">
        <v>0</v>
      </c>
      <c r="P811" s="7">
        <v>2750</v>
      </c>
      <c r="Q811" s="189"/>
      <c r="R811" s="189"/>
    </row>
    <row r="812" spans="2:18">
      <c r="B812" s="581"/>
      <c r="C812" s="581" t="s">
        <v>123</v>
      </c>
      <c r="D812" s="590" t="s">
        <v>90</v>
      </c>
      <c r="E812" s="184">
        <v>2022</v>
      </c>
      <c r="F812" s="369">
        <v>0</v>
      </c>
      <c r="G812" s="7">
        <v>75</v>
      </c>
      <c r="H812" s="7">
        <v>470</v>
      </c>
      <c r="I812" s="7">
        <v>630</v>
      </c>
      <c r="J812" s="7">
        <v>350</v>
      </c>
      <c r="K812" s="7">
        <v>1245</v>
      </c>
      <c r="L812" s="7">
        <v>30</v>
      </c>
      <c r="M812" s="7">
        <v>0</v>
      </c>
      <c r="N812" s="7">
        <v>0</v>
      </c>
      <c r="O812" s="7">
        <v>0</v>
      </c>
      <c r="P812" s="7">
        <v>2485</v>
      </c>
      <c r="Q812" s="189"/>
      <c r="R812" s="189"/>
    </row>
    <row r="813" spans="2:18">
      <c r="B813" s="581"/>
      <c r="C813" s="581" t="s">
        <v>123</v>
      </c>
      <c r="D813" s="591" t="s">
        <v>90</v>
      </c>
      <c r="E813" s="185">
        <v>2023</v>
      </c>
      <c r="F813" s="370">
        <v>0</v>
      </c>
      <c r="G813" s="22">
        <v>120</v>
      </c>
      <c r="H813" s="22">
        <v>445</v>
      </c>
      <c r="I813" s="22">
        <v>480</v>
      </c>
      <c r="J813" s="22">
        <v>310</v>
      </c>
      <c r="K813" s="22">
        <v>1225</v>
      </c>
      <c r="L813" s="22">
        <v>15</v>
      </c>
      <c r="M813" s="22">
        <v>5</v>
      </c>
      <c r="N813" s="22">
        <v>0</v>
      </c>
      <c r="O813" s="22">
        <v>0</v>
      </c>
      <c r="P813" s="22">
        <v>2290</v>
      </c>
      <c r="Q813" s="189"/>
      <c r="R813" s="189"/>
    </row>
    <row r="814" spans="2:18">
      <c r="B814" s="581"/>
      <c r="C814" s="581" t="s">
        <v>123</v>
      </c>
      <c r="D814" s="593" t="s">
        <v>91</v>
      </c>
      <c r="E814" s="184">
        <v>2014</v>
      </c>
      <c r="F814" s="369">
        <v>35</v>
      </c>
      <c r="G814" s="7">
        <v>515</v>
      </c>
      <c r="H814" s="7">
        <v>890</v>
      </c>
      <c r="I814" s="7">
        <v>665</v>
      </c>
      <c r="J814" s="7">
        <v>395</v>
      </c>
      <c r="K814" s="7">
        <v>370</v>
      </c>
      <c r="L814" s="7">
        <v>15</v>
      </c>
      <c r="M814" s="7">
        <v>5</v>
      </c>
      <c r="N814" s="7">
        <v>0</v>
      </c>
      <c r="O814" s="7">
        <v>0</v>
      </c>
      <c r="P814" s="7">
        <v>2840</v>
      </c>
      <c r="Q814" s="189"/>
      <c r="R814" s="189"/>
    </row>
    <row r="815" spans="2:18">
      <c r="B815" s="581"/>
      <c r="C815" s="581" t="s">
        <v>123</v>
      </c>
      <c r="D815" s="590" t="s">
        <v>91</v>
      </c>
      <c r="E815" s="184">
        <v>2015</v>
      </c>
      <c r="F815" s="369">
        <v>5</v>
      </c>
      <c r="G815" s="7">
        <v>685</v>
      </c>
      <c r="H815" s="7">
        <v>860</v>
      </c>
      <c r="I815" s="7">
        <v>705</v>
      </c>
      <c r="J815" s="7">
        <v>370</v>
      </c>
      <c r="K815" s="7">
        <v>370</v>
      </c>
      <c r="L815" s="7">
        <v>25</v>
      </c>
      <c r="M815" s="7">
        <v>5</v>
      </c>
      <c r="N815" s="7">
        <v>0</v>
      </c>
      <c r="O815" s="7">
        <v>0</v>
      </c>
      <c r="P815" s="7">
        <v>2975</v>
      </c>
      <c r="Q815" s="189"/>
      <c r="R815" s="189"/>
    </row>
    <row r="816" spans="2:18">
      <c r="B816" s="581"/>
      <c r="C816" s="581"/>
      <c r="D816" s="590"/>
      <c r="E816" s="184">
        <v>2016</v>
      </c>
      <c r="F816" s="369">
        <v>40</v>
      </c>
      <c r="G816" s="7">
        <v>640</v>
      </c>
      <c r="H816" s="7">
        <v>595</v>
      </c>
      <c r="I816" s="7">
        <v>1090</v>
      </c>
      <c r="J816" s="7">
        <v>400</v>
      </c>
      <c r="K816" s="7">
        <v>265</v>
      </c>
      <c r="L816" s="7">
        <v>35</v>
      </c>
      <c r="M816" s="7">
        <v>0</v>
      </c>
      <c r="N816" s="7">
        <v>0</v>
      </c>
      <c r="O816" s="7">
        <v>0</v>
      </c>
      <c r="P816" s="7">
        <v>2975</v>
      </c>
      <c r="Q816" s="189"/>
      <c r="R816" s="189"/>
    </row>
    <row r="817" spans="2:18">
      <c r="B817" s="581"/>
      <c r="C817" s="581" t="s">
        <v>123</v>
      </c>
      <c r="D817" s="590" t="s">
        <v>91</v>
      </c>
      <c r="E817" s="184">
        <v>2017</v>
      </c>
      <c r="F817" s="369">
        <v>75</v>
      </c>
      <c r="G817" s="7">
        <v>270</v>
      </c>
      <c r="H817" s="7">
        <v>575</v>
      </c>
      <c r="I817" s="7">
        <v>930</v>
      </c>
      <c r="J817" s="7">
        <v>385</v>
      </c>
      <c r="K817" s="7">
        <v>305</v>
      </c>
      <c r="L817" s="7">
        <v>35</v>
      </c>
      <c r="M817" s="7">
        <v>0</v>
      </c>
      <c r="N817" s="7">
        <v>0</v>
      </c>
      <c r="O817" s="7">
        <v>0</v>
      </c>
      <c r="P817" s="7">
        <v>2515</v>
      </c>
      <c r="Q817" s="189"/>
      <c r="R817" s="189"/>
    </row>
    <row r="818" spans="2:18">
      <c r="B818" s="581"/>
      <c r="C818" s="581"/>
      <c r="D818" s="590"/>
      <c r="E818" s="184">
        <v>2018</v>
      </c>
      <c r="F818" s="369">
        <v>20</v>
      </c>
      <c r="G818" s="7">
        <v>505</v>
      </c>
      <c r="H818" s="7">
        <v>635</v>
      </c>
      <c r="I818" s="7">
        <v>580</v>
      </c>
      <c r="J818" s="7">
        <v>355</v>
      </c>
      <c r="K818" s="7">
        <v>305</v>
      </c>
      <c r="L818" s="7">
        <v>35</v>
      </c>
      <c r="M818" s="7">
        <v>0</v>
      </c>
      <c r="N818" s="7">
        <v>0</v>
      </c>
      <c r="O818" s="7">
        <v>0</v>
      </c>
      <c r="P818" s="7">
        <v>2400</v>
      </c>
      <c r="Q818" s="189"/>
      <c r="R818" s="189"/>
    </row>
    <row r="819" spans="2:18">
      <c r="B819" s="581"/>
      <c r="C819" s="581" t="s">
        <v>123</v>
      </c>
      <c r="D819" s="590" t="s">
        <v>91</v>
      </c>
      <c r="E819" s="184">
        <v>2019</v>
      </c>
      <c r="F819" s="369">
        <v>0</v>
      </c>
      <c r="G819" s="7">
        <v>230</v>
      </c>
      <c r="H819" s="7">
        <v>615</v>
      </c>
      <c r="I819" s="7">
        <v>630</v>
      </c>
      <c r="J819" s="7">
        <v>315</v>
      </c>
      <c r="K819" s="7">
        <v>300</v>
      </c>
      <c r="L819" s="7">
        <v>30</v>
      </c>
      <c r="M819" s="7">
        <v>0</v>
      </c>
      <c r="N819" s="7">
        <v>0</v>
      </c>
      <c r="O819" s="7">
        <v>0</v>
      </c>
      <c r="P819" s="7">
        <v>2095</v>
      </c>
      <c r="Q819" s="189"/>
      <c r="R819" s="189"/>
    </row>
    <row r="820" spans="2:18">
      <c r="B820" s="581"/>
      <c r="C820" s="581" t="s">
        <v>123</v>
      </c>
      <c r="D820" s="590" t="s">
        <v>91</v>
      </c>
      <c r="E820" s="184">
        <v>2020</v>
      </c>
      <c r="F820" s="369">
        <v>0</v>
      </c>
      <c r="G820" s="7">
        <v>175</v>
      </c>
      <c r="H820" s="7">
        <v>550</v>
      </c>
      <c r="I820" s="7">
        <v>635</v>
      </c>
      <c r="J820" s="7">
        <v>250</v>
      </c>
      <c r="K820" s="7">
        <v>215</v>
      </c>
      <c r="L820" s="7">
        <v>30</v>
      </c>
      <c r="M820" s="7">
        <v>0</v>
      </c>
      <c r="N820" s="7">
        <v>5</v>
      </c>
      <c r="O820" s="7">
        <v>0</v>
      </c>
      <c r="P820" s="7">
        <v>1825</v>
      </c>
      <c r="Q820" s="189"/>
      <c r="R820" s="189"/>
    </row>
    <row r="821" spans="2:18">
      <c r="B821" s="581"/>
      <c r="C821" s="581" t="s">
        <v>123</v>
      </c>
      <c r="D821" s="590" t="s">
        <v>91</v>
      </c>
      <c r="E821" s="184">
        <v>2021</v>
      </c>
      <c r="F821" s="369">
        <v>0</v>
      </c>
      <c r="G821" s="7">
        <v>160</v>
      </c>
      <c r="H821" s="7">
        <v>505</v>
      </c>
      <c r="I821" s="7">
        <v>525</v>
      </c>
      <c r="J821" s="7">
        <v>270</v>
      </c>
      <c r="K821" s="7">
        <v>345</v>
      </c>
      <c r="L821" s="7">
        <v>30</v>
      </c>
      <c r="M821" s="7">
        <v>5</v>
      </c>
      <c r="N821" s="7">
        <v>0</v>
      </c>
      <c r="O821" s="7">
        <v>0</v>
      </c>
      <c r="P821" s="7">
        <v>1825</v>
      </c>
      <c r="Q821" s="189"/>
      <c r="R821" s="189"/>
    </row>
    <row r="822" spans="2:18">
      <c r="B822" s="581"/>
      <c r="C822" s="581" t="s">
        <v>123</v>
      </c>
      <c r="D822" s="590" t="s">
        <v>91</v>
      </c>
      <c r="E822" s="184">
        <v>2022</v>
      </c>
      <c r="F822" s="369">
        <v>0</v>
      </c>
      <c r="G822" s="7">
        <v>125</v>
      </c>
      <c r="H822" s="7">
        <v>535</v>
      </c>
      <c r="I822" s="7">
        <v>565</v>
      </c>
      <c r="J822" s="7">
        <v>245</v>
      </c>
      <c r="K822" s="7">
        <v>250</v>
      </c>
      <c r="L822" s="7">
        <v>25</v>
      </c>
      <c r="M822" s="7">
        <v>0</v>
      </c>
      <c r="N822" s="7">
        <v>5</v>
      </c>
      <c r="O822" s="7">
        <v>0</v>
      </c>
      <c r="P822" s="7">
        <v>1730</v>
      </c>
      <c r="Q822" s="189"/>
      <c r="R822" s="189"/>
    </row>
    <row r="823" spans="2:18">
      <c r="B823" s="581"/>
      <c r="C823" s="581" t="s">
        <v>123</v>
      </c>
      <c r="D823" s="591" t="s">
        <v>91</v>
      </c>
      <c r="E823" s="185">
        <v>2023</v>
      </c>
      <c r="F823" s="370">
        <v>0</v>
      </c>
      <c r="G823" s="22">
        <v>185</v>
      </c>
      <c r="H823" s="22">
        <v>430</v>
      </c>
      <c r="I823" s="22">
        <v>590</v>
      </c>
      <c r="J823" s="22">
        <v>275</v>
      </c>
      <c r="K823" s="22">
        <v>380</v>
      </c>
      <c r="L823" s="22">
        <v>45</v>
      </c>
      <c r="M823" s="22">
        <v>5</v>
      </c>
      <c r="N823" s="22">
        <v>5</v>
      </c>
      <c r="O823" s="22">
        <v>0</v>
      </c>
      <c r="P823" s="22">
        <v>1880</v>
      </c>
      <c r="Q823" s="189"/>
      <c r="R823" s="189"/>
    </row>
    <row r="824" spans="2:18">
      <c r="B824" s="581"/>
      <c r="C824" s="581" t="s">
        <v>123</v>
      </c>
      <c r="D824" s="593" t="s">
        <v>92</v>
      </c>
      <c r="E824" s="184">
        <v>2014</v>
      </c>
      <c r="F824" s="369">
        <v>10</v>
      </c>
      <c r="G824" s="7">
        <v>325</v>
      </c>
      <c r="H824" s="7">
        <v>350</v>
      </c>
      <c r="I824" s="7">
        <v>160</v>
      </c>
      <c r="J824" s="7">
        <v>265</v>
      </c>
      <c r="K824" s="7">
        <v>255</v>
      </c>
      <c r="L824" s="7">
        <v>40</v>
      </c>
      <c r="M824" s="7">
        <v>0</v>
      </c>
      <c r="N824" s="7">
        <v>0</v>
      </c>
      <c r="O824" s="7">
        <v>0</v>
      </c>
      <c r="P824" s="7">
        <v>1280</v>
      </c>
      <c r="Q824" s="189"/>
      <c r="R824" s="189"/>
    </row>
    <row r="825" spans="2:18">
      <c r="B825" s="581"/>
      <c r="C825" s="581"/>
      <c r="D825" s="590"/>
      <c r="E825" s="184">
        <v>2015</v>
      </c>
      <c r="F825" s="369">
        <v>40</v>
      </c>
      <c r="G825" s="7">
        <v>500</v>
      </c>
      <c r="H825" s="7">
        <v>320</v>
      </c>
      <c r="I825" s="7">
        <v>160</v>
      </c>
      <c r="J825" s="7">
        <v>285</v>
      </c>
      <c r="K825" s="7">
        <v>255</v>
      </c>
      <c r="L825" s="7">
        <v>40</v>
      </c>
      <c r="M825" s="7">
        <v>0</v>
      </c>
      <c r="N825" s="7">
        <v>0</v>
      </c>
      <c r="O825" s="7">
        <v>0</v>
      </c>
      <c r="P825" s="7">
        <v>1450</v>
      </c>
      <c r="Q825" s="189"/>
      <c r="R825" s="189"/>
    </row>
    <row r="826" spans="2:18">
      <c r="B826" s="581"/>
      <c r="C826" s="581" t="s">
        <v>123</v>
      </c>
      <c r="D826" s="590" t="s">
        <v>92</v>
      </c>
      <c r="E826" s="184">
        <v>2016</v>
      </c>
      <c r="F826" s="369">
        <v>30</v>
      </c>
      <c r="G826" s="7">
        <v>425</v>
      </c>
      <c r="H826" s="7">
        <v>200</v>
      </c>
      <c r="I826" s="7">
        <v>205</v>
      </c>
      <c r="J826" s="7">
        <v>285</v>
      </c>
      <c r="K826" s="7">
        <v>200</v>
      </c>
      <c r="L826" s="7">
        <v>40</v>
      </c>
      <c r="M826" s="7">
        <v>0</v>
      </c>
      <c r="N826" s="7">
        <v>0</v>
      </c>
      <c r="O826" s="7">
        <v>0</v>
      </c>
      <c r="P826" s="7">
        <v>1275</v>
      </c>
      <c r="Q826" s="189"/>
      <c r="R826" s="189"/>
    </row>
    <row r="827" spans="2:18">
      <c r="B827" s="581"/>
      <c r="C827" s="581"/>
      <c r="D827" s="590"/>
      <c r="E827" s="184">
        <v>2017</v>
      </c>
      <c r="F827" s="369">
        <v>10</v>
      </c>
      <c r="G827" s="7">
        <v>325</v>
      </c>
      <c r="H827" s="7">
        <v>190</v>
      </c>
      <c r="I827" s="7">
        <v>180</v>
      </c>
      <c r="J827" s="7">
        <v>230</v>
      </c>
      <c r="K827" s="7">
        <v>170</v>
      </c>
      <c r="L827" s="7">
        <v>25</v>
      </c>
      <c r="M827" s="7">
        <v>0</v>
      </c>
      <c r="N827" s="7">
        <v>0</v>
      </c>
      <c r="O827" s="7">
        <v>0</v>
      </c>
      <c r="P827" s="7">
        <v>1060</v>
      </c>
      <c r="Q827" s="189"/>
      <c r="R827" s="189"/>
    </row>
    <row r="828" spans="2:18">
      <c r="B828" s="581"/>
      <c r="C828" s="581" t="s">
        <v>123</v>
      </c>
      <c r="D828" s="590" t="s">
        <v>92</v>
      </c>
      <c r="E828" s="184">
        <v>2018</v>
      </c>
      <c r="F828" s="369">
        <v>50</v>
      </c>
      <c r="G828" s="7">
        <v>380</v>
      </c>
      <c r="H828" s="7">
        <v>240</v>
      </c>
      <c r="I828" s="7">
        <v>175</v>
      </c>
      <c r="J828" s="7">
        <v>215</v>
      </c>
      <c r="K828" s="7">
        <v>200</v>
      </c>
      <c r="L828" s="7">
        <v>20</v>
      </c>
      <c r="M828" s="7">
        <v>0</v>
      </c>
      <c r="N828" s="7">
        <v>0</v>
      </c>
      <c r="O828" s="7">
        <v>0</v>
      </c>
      <c r="P828" s="7">
        <v>1195</v>
      </c>
      <c r="Q828" s="189"/>
      <c r="R828" s="189"/>
    </row>
    <row r="829" spans="2:18">
      <c r="B829" s="581"/>
      <c r="C829" s="581" t="s">
        <v>123</v>
      </c>
      <c r="D829" s="590" t="s">
        <v>92</v>
      </c>
      <c r="E829" s="184">
        <v>2019</v>
      </c>
      <c r="F829" s="369">
        <v>40</v>
      </c>
      <c r="G829" s="7">
        <v>635</v>
      </c>
      <c r="H829" s="7">
        <v>450</v>
      </c>
      <c r="I829" s="7">
        <v>160</v>
      </c>
      <c r="J829" s="7">
        <v>210</v>
      </c>
      <c r="K829" s="7">
        <v>185</v>
      </c>
      <c r="L829" s="7">
        <v>40</v>
      </c>
      <c r="M829" s="7">
        <v>0</v>
      </c>
      <c r="N829" s="7">
        <v>0</v>
      </c>
      <c r="O829" s="7">
        <v>0</v>
      </c>
      <c r="P829" s="7">
        <v>1620</v>
      </c>
      <c r="Q829" s="189"/>
      <c r="R829" s="189"/>
    </row>
    <row r="830" spans="2:18">
      <c r="B830" s="581"/>
      <c r="C830" s="581" t="s">
        <v>123</v>
      </c>
      <c r="D830" s="590" t="s">
        <v>92</v>
      </c>
      <c r="E830" s="184">
        <v>2020</v>
      </c>
      <c r="F830" s="369">
        <v>15</v>
      </c>
      <c r="G830" s="7">
        <v>670</v>
      </c>
      <c r="H830" s="7">
        <v>520</v>
      </c>
      <c r="I830" s="7">
        <v>180</v>
      </c>
      <c r="J830" s="7">
        <v>270</v>
      </c>
      <c r="K830" s="7">
        <v>230</v>
      </c>
      <c r="L830" s="7">
        <v>35</v>
      </c>
      <c r="M830" s="7">
        <v>0</v>
      </c>
      <c r="N830" s="7">
        <v>0</v>
      </c>
      <c r="O830" s="7">
        <v>0</v>
      </c>
      <c r="P830" s="7">
        <v>1805</v>
      </c>
      <c r="Q830" s="189"/>
      <c r="R830" s="189"/>
    </row>
    <row r="831" spans="2:18">
      <c r="B831" s="581"/>
      <c r="C831" s="581" t="s">
        <v>123</v>
      </c>
      <c r="D831" s="590" t="s">
        <v>92</v>
      </c>
      <c r="E831" s="184">
        <v>2021</v>
      </c>
      <c r="F831" s="369">
        <v>20</v>
      </c>
      <c r="G831" s="7">
        <v>625</v>
      </c>
      <c r="H831" s="7">
        <v>750</v>
      </c>
      <c r="I831" s="7">
        <v>165</v>
      </c>
      <c r="J831" s="7">
        <v>255</v>
      </c>
      <c r="K831" s="7">
        <v>225</v>
      </c>
      <c r="L831" s="7">
        <v>50</v>
      </c>
      <c r="M831" s="7">
        <v>5</v>
      </c>
      <c r="N831" s="7">
        <v>5</v>
      </c>
      <c r="O831" s="7">
        <v>0</v>
      </c>
      <c r="P831" s="7">
        <v>1985</v>
      </c>
      <c r="Q831" s="189"/>
      <c r="R831" s="189"/>
    </row>
    <row r="832" spans="2:18">
      <c r="B832" s="581"/>
      <c r="C832" s="581" t="s">
        <v>123</v>
      </c>
      <c r="D832" s="590" t="s">
        <v>92</v>
      </c>
      <c r="E832" s="184">
        <v>2022</v>
      </c>
      <c r="F832" s="369">
        <v>15</v>
      </c>
      <c r="G832" s="7">
        <v>550</v>
      </c>
      <c r="H832" s="7">
        <v>475</v>
      </c>
      <c r="I832" s="7">
        <v>160</v>
      </c>
      <c r="J832" s="7">
        <v>230</v>
      </c>
      <c r="K832" s="7">
        <v>230</v>
      </c>
      <c r="L832" s="7">
        <v>70</v>
      </c>
      <c r="M832" s="7">
        <v>5</v>
      </c>
      <c r="N832" s="7">
        <v>5</v>
      </c>
      <c r="O832" s="7">
        <v>0</v>
      </c>
      <c r="P832" s="7">
        <v>1620</v>
      </c>
      <c r="Q832" s="189"/>
      <c r="R832" s="189"/>
    </row>
    <row r="833" spans="2:18">
      <c r="B833" s="581"/>
      <c r="C833" s="581" t="s">
        <v>123</v>
      </c>
      <c r="D833" s="591" t="s">
        <v>92</v>
      </c>
      <c r="E833" s="185">
        <v>2023</v>
      </c>
      <c r="F833" s="370">
        <v>10</v>
      </c>
      <c r="G833" s="22">
        <v>530</v>
      </c>
      <c r="H833" s="22">
        <v>350</v>
      </c>
      <c r="I833" s="22">
        <v>375</v>
      </c>
      <c r="J833" s="22">
        <v>200</v>
      </c>
      <c r="K833" s="22">
        <v>245</v>
      </c>
      <c r="L833" s="22">
        <v>40</v>
      </c>
      <c r="M833" s="22">
        <v>0</v>
      </c>
      <c r="N833" s="22">
        <v>0</v>
      </c>
      <c r="O833" s="22">
        <v>0</v>
      </c>
      <c r="P833" s="22">
        <v>1690</v>
      </c>
      <c r="Q833" s="189"/>
      <c r="R833" s="189"/>
    </row>
    <row r="834" spans="2:18">
      <c r="B834" s="581"/>
      <c r="C834" s="581" t="s">
        <v>123</v>
      </c>
      <c r="D834" s="593" t="s">
        <v>93</v>
      </c>
      <c r="E834" s="184">
        <v>2014</v>
      </c>
      <c r="F834" s="369">
        <v>55</v>
      </c>
      <c r="G834" s="7">
        <v>545</v>
      </c>
      <c r="H834" s="7">
        <v>480</v>
      </c>
      <c r="I834" s="7">
        <v>385</v>
      </c>
      <c r="J834" s="7">
        <v>360</v>
      </c>
      <c r="K834" s="7">
        <v>175</v>
      </c>
      <c r="L834" s="7">
        <v>40</v>
      </c>
      <c r="M834" s="7">
        <v>5</v>
      </c>
      <c r="N834" s="7">
        <v>0</v>
      </c>
      <c r="O834" s="7">
        <v>0</v>
      </c>
      <c r="P834" s="7">
        <v>2020</v>
      </c>
      <c r="Q834" s="189"/>
      <c r="R834" s="189"/>
    </row>
    <row r="835" spans="2:18">
      <c r="B835" s="581"/>
      <c r="C835" s="581" t="s">
        <v>123</v>
      </c>
      <c r="D835" s="590" t="s">
        <v>93</v>
      </c>
      <c r="E835" s="184">
        <v>2015</v>
      </c>
      <c r="F835" s="369">
        <v>75</v>
      </c>
      <c r="G835" s="7">
        <v>560</v>
      </c>
      <c r="H835" s="7">
        <v>335</v>
      </c>
      <c r="I835" s="7">
        <v>295</v>
      </c>
      <c r="J835" s="7">
        <v>550</v>
      </c>
      <c r="K835" s="7">
        <v>180</v>
      </c>
      <c r="L835" s="7">
        <v>35</v>
      </c>
      <c r="M835" s="7">
        <v>0</v>
      </c>
      <c r="N835" s="7">
        <v>0</v>
      </c>
      <c r="O835" s="7">
        <v>0</v>
      </c>
      <c r="P835" s="7">
        <v>1995</v>
      </c>
      <c r="Q835" s="189"/>
      <c r="R835" s="189"/>
    </row>
    <row r="836" spans="2:18">
      <c r="B836" s="581"/>
      <c r="C836" s="581"/>
      <c r="D836" s="590"/>
      <c r="E836" s="184">
        <v>2016</v>
      </c>
      <c r="F836" s="369">
        <v>70</v>
      </c>
      <c r="G836" s="7">
        <v>595</v>
      </c>
      <c r="H836" s="7">
        <v>375</v>
      </c>
      <c r="I836" s="7">
        <v>360</v>
      </c>
      <c r="J836" s="7">
        <v>500</v>
      </c>
      <c r="K836" s="7">
        <v>145</v>
      </c>
      <c r="L836" s="7">
        <v>55</v>
      </c>
      <c r="M836" s="7">
        <v>0</v>
      </c>
      <c r="N836" s="7">
        <v>0</v>
      </c>
      <c r="O836" s="7">
        <v>0</v>
      </c>
      <c r="P836" s="7">
        <v>2040</v>
      </c>
      <c r="Q836" s="189"/>
      <c r="R836" s="189"/>
    </row>
    <row r="837" spans="2:18">
      <c r="B837" s="581"/>
      <c r="C837" s="581" t="s">
        <v>123</v>
      </c>
      <c r="D837" s="590" t="s">
        <v>93</v>
      </c>
      <c r="E837" s="184">
        <v>2017</v>
      </c>
      <c r="F837" s="369">
        <v>65</v>
      </c>
      <c r="G837" s="7">
        <v>295</v>
      </c>
      <c r="H837" s="7">
        <v>380</v>
      </c>
      <c r="I837" s="7">
        <v>440</v>
      </c>
      <c r="J837" s="7">
        <v>460</v>
      </c>
      <c r="K837" s="7">
        <v>175</v>
      </c>
      <c r="L837" s="7">
        <v>50</v>
      </c>
      <c r="M837" s="7">
        <v>0</v>
      </c>
      <c r="N837" s="7">
        <v>0</v>
      </c>
      <c r="O837" s="7">
        <v>0</v>
      </c>
      <c r="P837" s="7">
        <v>1835</v>
      </c>
      <c r="Q837" s="189"/>
      <c r="R837" s="189"/>
    </row>
    <row r="838" spans="2:18">
      <c r="B838" s="581"/>
      <c r="C838" s="581"/>
      <c r="D838" s="590"/>
      <c r="E838" s="184">
        <v>2018</v>
      </c>
      <c r="F838" s="369">
        <v>35</v>
      </c>
      <c r="G838" s="7">
        <v>200</v>
      </c>
      <c r="H838" s="7">
        <v>400</v>
      </c>
      <c r="I838" s="7">
        <v>375</v>
      </c>
      <c r="J838" s="7">
        <v>345</v>
      </c>
      <c r="K838" s="7">
        <v>220</v>
      </c>
      <c r="L838" s="7">
        <v>80</v>
      </c>
      <c r="M838" s="7">
        <v>0</v>
      </c>
      <c r="N838" s="7">
        <v>0</v>
      </c>
      <c r="O838" s="7">
        <v>0</v>
      </c>
      <c r="P838" s="7">
        <v>1635</v>
      </c>
      <c r="Q838" s="189"/>
      <c r="R838" s="189"/>
    </row>
    <row r="839" spans="2:18">
      <c r="B839" s="581"/>
      <c r="C839" s="581" t="s">
        <v>123</v>
      </c>
      <c r="D839" s="590" t="s">
        <v>93</v>
      </c>
      <c r="E839" s="184">
        <v>2019</v>
      </c>
      <c r="F839" s="369">
        <v>35</v>
      </c>
      <c r="G839" s="7">
        <v>200</v>
      </c>
      <c r="H839" s="7">
        <v>485</v>
      </c>
      <c r="I839" s="7">
        <v>340</v>
      </c>
      <c r="J839" s="7">
        <v>305</v>
      </c>
      <c r="K839" s="7">
        <v>170</v>
      </c>
      <c r="L839" s="7">
        <v>65</v>
      </c>
      <c r="M839" s="7">
        <v>0</v>
      </c>
      <c r="N839" s="7">
        <v>0</v>
      </c>
      <c r="O839" s="7">
        <v>0</v>
      </c>
      <c r="P839" s="7">
        <v>1590</v>
      </c>
      <c r="Q839" s="189"/>
      <c r="R839" s="189"/>
    </row>
    <row r="840" spans="2:18">
      <c r="B840" s="581"/>
      <c r="C840" s="581" t="s">
        <v>123</v>
      </c>
      <c r="D840" s="590" t="s">
        <v>93</v>
      </c>
      <c r="E840" s="184">
        <v>2020</v>
      </c>
      <c r="F840" s="369">
        <v>25</v>
      </c>
      <c r="G840" s="7">
        <v>180</v>
      </c>
      <c r="H840" s="7">
        <v>855</v>
      </c>
      <c r="I840" s="7">
        <v>440</v>
      </c>
      <c r="J840" s="7">
        <v>235</v>
      </c>
      <c r="K840" s="7">
        <v>235</v>
      </c>
      <c r="L840" s="7">
        <v>80</v>
      </c>
      <c r="M840" s="7">
        <v>0</v>
      </c>
      <c r="N840" s="7">
        <v>5</v>
      </c>
      <c r="O840" s="7">
        <v>0</v>
      </c>
      <c r="P840" s="7">
        <v>2040</v>
      </c>
      <c r="Q840" s="189"/>
      <c r="R840" s="189"/>
    </row>
    <row r="841" spans="2:18">
      <c r="B841" s="581"/>
      <c r="C841" s="581" t="s">
        <v>123</v>
      </c>
      <c r="D841" s="590" t="s">
        <v>93</v>
      </c>
      <c r="E841" s="184">
        <v>2021</v>
      </c>
      <c r="F841" s="369">
        <v>5</v>
      </c>
      <c r="G841" s="7">
        <v>135</v>
      </c>
      <c r="H841" s="7">
        <v>835</v>
      </c>
      <c r="I841" s="7">
        <v>430</v>
      </c>
      <c r="J841" s="7">
        <v>270</v>
      </c>
      <c r="K841" s="7">
        <v>160</v>
      </c>
      <c r="L841" s="7">
        <v>105</v>
      </c>
      <c r="M841" s="7">
        <v>0</v>
      </c>
      <c r="N841" s="7">
        <v>5</v>
      </c>
      <c r="O841" s="7">
        <v>0</v>
      </c>
      <c r="P841" s="7">
        <v>1915</v>
      </c>
      <c r="Q841" s="189"/>
      <c r="R841" s="189"/>
    </row>
    <row r="842" spans="2:18">
      <c r="B842" s="581"/>
      <c r="C842" s="581" t="s">
        <v>123</v>
      </c>
      <c r="D842" s="590" t="s">
        <v>93</v>
      </c>
      <c r="E842" s="184">
        <v>2022</v>
      </c>
      <c r="F842" s="369">
        <v>0</v>
      </c>
      <c r="G842" s="7">
        <v>110</v>
      </c>
      <c r="H842" s="7">
        <v>565</v>
      </c>
      <c r="I842" s="7">
        <v>420</v>
      </c>
      <c r="J842" s="7">
        <v>260</v>
      </c>
      <c r="K842" s="7">
        <v>230</v>
      </c>
      <c r="L842" s="7">
        <v>85</v>
      </c>
      <c r="M842" s="7">
        <v>5</v>
      </c>
      <c r="N842" s="7">
        <v>5</v>
      </c>
      <c r="O842" s="7">
        <v>0</v>
      </c>
      <c r="P842" s="7">
        <v>1655</v>
      </c>
      <c r="Q842" s="189"/>
      <c r="R842" s="189"/>
    </row>
    <row r="843" spans="2:18">
      <c r="B843" s="581"/>
      <c r="C843" s="581" t="s">
        <v>123</v>
      </c>
      <c r="D843" s="591" t="s">
        <v>93</v>
      </c>
      <c r="E843" s="185">
        <v>2023</v>
      </c>
      <c r="F843" s="370">
        <v>5</v>
      </c>
      <c r="G843" s="22">
        <v>120</v>
      </c>
      <c r="H843" s="22">
        <v>500</v>
      </c>
      <c r="I843" s="22">
        <v>705</v>
      </c>
      <c r="J843" s="22">
        <v>170</v>
      </c>
      <c r="K843" s="22">
        <v>150</v>
      </c>
      <c r="L843" s="22">
        <v>65</v>
      </c>
      <c r="M843" s="22">
        <v>0</v>
      </c>
      <c r="N843" s="22">
        <v>5</v>
      </c>
      <c r="O843" s="22">
        <v>0</v>
      </c>
      <c r="P843" s="22">
        <v>1700</v>
      </c>
      <c r="Q843" s="189"/>
      <c r="R843" s="189"/>
    </row>
    <row r="844" spans="2:18">
      <c r="B844" s="581"/>
      <c r="C844" s="581" t="s">
        <v>123</v>
      </c>
      <c r="D844" s="593" t="s">
        <v>0</v>
      </c>
      <c r="E844" s="184">
        <v>2014</v>
      </c>
      <c r="F844" s="369">
        <v>205</v>
      </c>
      <c r="G844" s="7">
        <v>1840</v>
      </c>
      <c r="H844" s="7">
        <v>2870</v>
      </c>
      <c r="I844" s="7">
        <v>2060</v>
      </c>
      <c r="J844" s="7">
        <v>1700</v>
      </c>
      <c r="K844" s="7">
        <v>2285</v>
      </c>
      <c r="L844" s="7">
        <v>110</v>
      </c>
      <c r="M844" s="7">
        <v>5</v>
      </c>
      <c r="N844" s="7">
        <v>0</v>
      </c>
      <c r="O844" s="7">
        <v>0</v>
      </c>
      <c r="P844" s="7">
        <v>10095</v>
      </c>
      <c r="Q844" s="189"/>
      <c r="R844" s="189"/>
    </row>
    <row r="845" spans="2:18">
      <c r="B845" s="581"/>
      <c r="C845" s="581" t="s">
        <v>123</v>
      </c>
      <c r="D845" s="590" t="s">
        <v>0</v>
      </c>
      <c r="E845" s="184">
        <v>2015</v>
      </c>
      <c r="F845" s="369">
        <v>240</v>
      </c>
      <c r="G845" s="7">
        <v>2160</v>
      </c>
      <c r="H845" s="7">
        <v>2560</v>
      </c>
      <c r="I845" s="7">
        <v>2155</v>
      </c>
      <c r="J845" s="7">
        <v>1970</v>
      </c>
      <c r="K845" s="7">
        <v>2230</v>
      </c>
      <c r="L845" s="7">
        <v>115</v>
      </c>
      <c r="M845" s="7">
        <v>5</v>
      </c>
      <c r="N845" s="7">
        <v>0</v>
      </c>
      <c r="O845" s="7">
        <v>0</v>
      </c>
      <c r="P845" s="7">
        <v>10345</v>
      </c>
      <c r="Q845" s="189"/>
      <c r="R845" s="189"/>
    </row>
    <row r="846" spans="2:18">
      <c r="B846" s="581"/>
      <c r="C846" s="581"/>
      <c r="D846" s="590"/>
      <c r="E846" s="184">
        <v>2016</v>
      </c>
      <c r="F846" s="369">
        <v>260</v>
      </c>
      <c r="G846" s="7">
        <v>2005</v>
      </c>
      <c r="H846" s="7">
        <v>1990</v>
      </c>
      <c r="I846" s="7">
        <v>2545</v>
      </c>
      <c r="J846" s="7">
        <v>1925</v>
      </c>
      <c r="K846" s="7">
        <v>2015</v>
      </c>
      <c r="L846" s="7">
        <v>155</v>
      </c>
      <c r="M846" s="7">
        <v>0</v>
      </c>
      <c r="N846" s="7">
        <v>0</v>
      </c>
      <c r="O846" s="7">
        <v>0</v>
      </c>
      <c r="P846" s="7">
        <v>9880</v>
      </c>
      <c r="Q846" s="189"/>
      <c r="R846" s="189"/>
    </row>
    <row r="847" spans="2:18">
      <c r="B847" s="581"/>
      <c r="C847" s="581" t="s">
        <v>123</v>
      </c>
      <c r="D847" s="590" t="s">
        <v>0</v>
      </c>
      <c r="E847" s="184">
        <v>2017</v>
      </c>
      <c r="F847" s="369">
        <v>275</v>
      </c>
      <c r="G847" s="7">
        <v>1025</v>
      </c>
      <c r="H847" s="7">
        <v>1860</v>
      </c>
      <c r="I847" s="7">
        <v>2285</v>
      </c>
      <c r="J847" s="7">
        <v>1670</v>
      </c>
      <c r="K847" s="7">
        <v>1955</v>
      </c>
      <c r="L847" s="7">
        <v>130</v>
      </c>
      <c r="M847" s="7">
        <v>0</v>
      </c>
      <c r="N847" s="7">
        <v>0</v>
      </c>
      <c r="O847" s="7">
        <v>0</v>
      </c>
      <c r="P847" s="7">
        <v>8500</v>
      </c>
      <c r="Q847" s="189"/>
      <c r="R847" s="189"/>
    </row>
    <row r="848" spans="2:18">
      <c r="B848" s="581"/>
      <c r="C848" s="581"/>
      <c r="D848" s="590"/>
      <c r="E848" s="184">
        <v>2018</v>
      </c>
      <c r="F848" s="369">
        <v>170</v>
      </c>
      <c r="G848" s="7">
        <v>1305</v>
      </c>
      <c r="H848" s="7">
        <v>1995</v>
      </c>
      <c r="I848" s="7">
        <v>1715</v>
      </c>
      <c r="J848" s="7">
        <v>1365</v>
      </c>
      <c r="K848" s="7">
        <v>1930</v>
      </c>
      <c r="L848" s="7">
        <v>150</v>
      </c>
      <c r="M848" s="7">
        <v>0</v>
      </c>
      <c r="N848" s="7">
        <v>0</v>
      </c>
      <c r="O848" s="7">
        <v>0</v>
      </c>
      <c r="P848" s="7">
        <v>7950</v>
      </c>
      <c r="Q848" s="189"/>
      <c r="R848" s="189"/>
    </row>
    <row r="849" spans="2:18">
      <c r="B849" s="581"/>
      <c r="C849" s="581" t="s">
        <v>123</v>
      </c>
      <c r="D849" s="590" t="s">
        <v>0</v>
      </c>
      <c r="E849" s="184">
        <v>2019</v>
      </c>
      <c r="F849" s="369">
        <v>70</v>
      </c>
      <c r="G849" s="7">
        <v>1175</v>
      </c>
      <c r="H849" s="7">
        <v>2175</v>
      </c>
      <c r="I849" s="7">
        <v>1650</v>
      </c>
      <c r="J849" s="7">
        <v>1250</v>
      </c>
      <c r="K849" s="7">
        <v>1825</v>
      </c>
      <c r="L849" s="7">
        <v>165</v>
      </c>
      <c r="M849" s="7">
        <v>0</v>
      </c>
      <c r="N849" s="7">
        <v>0</v>
      </c>
      <c r="O849" s="7">
        <v>0</v>
      </c>
      <c r="P849" s="7">
        <v>7810</v>
      </c>
      <c r="Q849" s="189"/>
      <c r="R849" s="189"/>
    </row>
    <row r="850" spans="2:18">
      <c r="B850" s="581"/>
      <c r="C850" s="581" t="s">
        <v>123</v>
      </c>
      <c r="D850" s="590" t="s">
        <v>0</v>
      </c>
      <c r="E850" s="184">
        <v>2020</v>
      </c>
      <c r="F850" s="369">
        <v>40</v>
      </c>
      <c r="G850" s="7">
        <v>1105</v>
      </c>
      <c r="H850" s="7">
        <v>2435</v>
      </c>
      <c r="I850" s="7">
        <v>1765</v>
      </c>
      <c r="J850" s="7">
        <v>1160</v>
      </c>
      <c r="K850" s="7">
        <v>1790</v>
      </c>
      <c r="L850" s="7">
        <v>165</v>
      </c>
      <c r="M850" s="7">
        <v>5</v>
      </c>
      <c r="N850" s="7">
        <v>5</v>
      </c>
      <c r="O850" s="7">
        <v>0</v>
      </c>
      <c r="P850" s="7">
        <v>7965</v>
      </c>
      <c r="Q850" s="189"/>
      <c r="R850" s="189"/>
    </row>
    <row r="851" spans="2:18">
      <c r="B851" s="581"/>
      <c r="C851" s="581" t="s">
        <v>123</v>
      </c>
      <c r="D851" s="590" t="s">
        <v>0</v>
      </c>
      <c r="E851" s="184">
        <v>2021</v>
      </c>
      <c r="F851" s="369">
        <v>20</v>
      </c>
      <c r="G851" s="7">
        <v>1065</v>
      </c>
      <c r="H851" s="7">
        <v>2760</v>
      </c>
      <c r="I851" s="7">
        <v>1755</v>
      </c>
      <c r="J851" s="7">
        <v>1240</v>
      </c>
      <c r="K851" s="7">
        <v>1960</v>
      </c>
      <c r="L851" s="7">
        <v>200</v>
      </c>
      <c r="M851" s="7">
        <v>5</v>
      </c>
      <c r="N851" s="7">
        <v>5</v>
      </c>
      <c r="O851" s="7">
        <v>0</v>
      </c>
      <c r="P851" s="7">
        <v>8475</v>
      </c>
      <c r="Q851" s="189"/>
      <c r="R851" s="189"/>
    </row>
    <row r="852" spans="2:18">
      <c r="B852" s="581"/>
      <c r="C852" s="581" t="s">
        <v>123</v>
      </c>
      <c r="D852" s="590" t="s">
        <v>0</v>
      </c>
      <c r="E852" s="184">
        <v>2022</v>
      </c>
      <c r="F852" s="369">
        <v>15</v>
      </c>
      <c r="G852" s="7">
        <v>855</v>
      </c>
      <c r="H852" s="7">
        <v>2045</v>
      </c>
      <c r="I852" s="7">
        <v>1775</v>
      </c>
      <c r="J852" s="7">
        <v>1080</v>
      </c>
      <c r="K852" s="7">
        <v>1955</v>
      </c>
      <c r="L852" s="7">
        <v>215</v>
      </c>
      <c r="M852" s="7">
        <v>5</v>
      </c>
      <c r="N852" s="7">
        <v>10</v>
      </c>
      <c r="O852" s="7">
        <v>0</v>
      </c>
      <c r="P852" s="7">
        <v>7495</v>
      </c>
      <c r="Q852" s="189"/>
      <c r="R852" s="189"/>
    </row>
    <row r="853" spans="2:18">
      <c r="B853" s="581"/>
      <c r="C853" s="582" t="s">
        <v>123</v>
      </c>
      <c r="D853" s="591" t="s">
        <v>0</v>
      </c>
      <c r="E853" s="185">
        <v>2023</v>
      </c>
      <c r="F853" s="370">
        <v>15</v>
      </c>
      <c r="G853" s="22">
        <v>950</v>
      </c>
      <c r="H853" s="22">
        <v>1725</v>
      </c>
      <c r="I853" s="22">
        <v>2150</v>
      </c>
      <c r="J853" s="22">
        <v>950</v>
      </c>
      <c r="K853" s="22">
        <v>1995</v>
      </c>
      <c r="L853" s="22">
        <v>165</v>
      </c>
      <c r="M853" s="22">
        <v>5</v>
      </c>
      <c r="N853" s="22">
        <v>5</v>
      </c>
      <c r="O853" s="22">
        <v>0</v>
      </c>
      <c r="P853" s="22">
        <v>7560</v>
      </c>
      <c r="Q853" s="189"/>
      <c r="R853" s="189"/>
    </row>
    <row r="854" spans="2:18">
      <c r="B854" s="581"/>
      <c r="C854" s="583" t="s">
        <v>124</v>
      </c>
      <c r="D854" s="593" t="s">
        <v>90</v>
      </c>
      <c r="E854" s="184">
        <v>2014</v>
      </c>
      <c r="F854" s="369">
        <v>40</v>
      </c>
      <c r="G854" s="7">
        <v>55</v>
      </c>
      <c r="H854" s="7">
        <v>220</v>
      </c>
      <c r="I854" s="7">
        <v>310</v>
      </c>
      <c r="J854" s="7">
        <v>290</v>
      </c>
      <c r="K854" s="7">
        <v>310</v>
      </c>
      <c r="L854" s="7">
        <v>10</v>
      </c>
      <c r="M854" s="7">
        <v>0</v>
      </c>
      <c r="N854" s="7">
        <v>0</v>
      </c>
      <c r="O854" s="7">
        <v>0</v>
      </c>
      <c r="P854" s="7">
        <v>1125</v>
      </c>
      <c r="Q854" s="189"/>
      <c r="R854" s="189"/>
    </row>
    <row r="855" spans="2:18">
      <c r="B855" s="581"/>
      <c r="C855" s="581" t="s">
        <v>124</v>
      </c>
      <c r="D855" s="590" t="s">
        <v>90</v>
      </c>
      <c r="E855" s="184">
        <v>2015</v>
      </c>
      <c r="F855" s="369">
        <v>40</v>
      </c>
      <c r="G855" s="7">
        <v>70</v>
      </c>
      <c r="H855" s="7">
        <v>235</v>
      </c>
      <c r="I855" s="7">
        <v>285</v>
      </c>
      <c r="J855" s="7">
        <v>265</v>
      </c>
      <c r="K855" s="7">
        <v>405</v>
      </c>
      <c r="L855" s="7">
        <v>5</v>
      </c>
      <c r="M855" s="7">
        <v>5</v>
      </c>
      <c r="N855" s="7">
        <v>0</v>
      </c>
      <c r="O855" s="7">
        <v>0</v>
      </c>
      <c r="P855" s="7">
        <v>1215</v>
      </c>
      <c r="Q855" s="189"/>
      <c r="R855" s="189"/>
    </row>
    <row r="856" spans="2:18">
      <c r="B856" s="581"/>
      <c r="C856" s="581"/>
      <c r="D856" s="590"/>
      <c r="E856" s="184">
        <v>2016</v>
      </c>
      <c r="F856" s="369">
        <v>50</v>
      </c>
      <c r="G856" s="7">
        <v>60</v>
      </c>
      <c r="H856" s="7">
        <v>195</v>
      </c>
      <c r="I856" s="7">
        <v>270</v>
      </c>
      <c r="J856" s="7">
        <v>275</v>
      </c>
      <c r="K856" s="7">
        <v>425</v>
      </c>
      <c r="L856" s="7">
        <v>5</v>
      </c>
      <c r="M856" s="7">
        <v>5</v>
      </c>
      <c r="N856" s="7">
        <v>0</v>
      </c>
      <c r="O856" s="7">
        <v>0</v>
      </c>
      <c r="P856" s="7">
        <v>1175</v>
      </c>
      <c r="Q856" s="189"/>
      <c r="R856" s="189"/>
    </row>
    <row r="857" spans="2:18">
      <c r="B857" s="581"/>
      <c r="C857" s="581" t="s">
        <v>124</v>
      </c>
      <c r="D857" s="590" t="s">
        <v>90</v>
      </c>
      <c r="E857" s="184">
        <v>2017</v>
      </c>
      <c r="F857" s="369">
        <v>10</v>
      </c>
      <c r="G857" s="7">
        <v>55</v>
      </c>
      <c r="H857" s="7">
        <v>200</v>
      </c>
      <c r="I857" s="7">
        <v>315</v>
      </c>
      <c r="J857" s="7">
        <v>240</v>
      </c>
      <c r="K857" s="7">
        <v>430</v>
      </c>
      <c r="L857" s="7">
        <v>5</v>
      </c>
      <c r="M857" s="7">
        <v>5</v>
      </c>
      <c r="N857" s="7">
        <v>0</v>
      </c>
      <c r="O857" s="7">
        <v>0</v>
      </c>
      <c r="P857" s="7">
        <v>1155</v>
      </c>
      <c r="Q857" s="189"/>
      <c r="R857" s="189"/>
    </row>
    <row r="858" spans="2:18">
      <c r="B858" s="581"/>
      <c r="C858" s="581"/>
      <c r="D858" s="590"/>
      <c r="E858" s="184">
        <v>2018</v>
      </c>
      <c r="F858" s="369">
        <v>35</v>
      </c>
      <c r="G858" s="7">
        <v>15</v>
      </c>
      <c r="H858" s="7">
        <v>200</v>
      </c>
      <c r="I858" s="7">
        <v>270</v>
      </c>
      <c r="J858" s="7">
        <v>250</v>
      </c>
      <c r="K858" s="7">
        <v>410</v>
      </c>
      <c r="L858" s="7">
        <v>5</v>
      </c>
      <c r="M858" s="7">
        <v>5</v>
      </c>
      <c r="N858" s="7">
        <v>10</v>
      </c>
      <c r="O858" s="7">
        <v>0</v>
      </c>
      <c r="P858" s="7">
        <v>1070</v>
      </c>
      <c r="Q858" s="189"/>
      <c r="R858" s="189"/>
    </row>
    <row r="859" spans="2:18">
      <c r="B859" s="581"/>
      <c r="C859" s="581" t="s">
        <v>124</v>
      </c>
      <c r="D859" s="590" t="s">
        <v>90</v>
      </c>
      <c r="E859" s="184">
        <v>2019</v>
      </c>
      <c r="F859" s="369">
        <v>50</v>
      </c>
      <c r="G859" s="7">
        <v>45</v>
      </c>
      <c r="H859" s="7">
        <v>180</v>
      </c>
      <c r="I859" s="7">
        <v>200</v>
      </c>
      <c r="J859" s="7">
        <v>235</v>
      </c>
      <c r="K859" s="7">
        <v>355</v>
      </c>
      <c r="L859" s="7">
        <v>5</v>
      </c>
      <c r="M859" s="7">
        <v>5</v>
      </c>
      <c r="N859" s="7">
        <v>5</v>
      </c>
      <c r="O859" s="7">
        <v>0</v>
      </c>
      <c r="P859" s="7">
        <v>965</v>
      </c>
      <c r="Q859" s="189"/>
      <c r="R859" s="189"/>
    </row>
    <row r="860" spans="2:18">
      <c r="B860" s="581"/>
      <c r="C860" s="581" t="s">
        <v>124</v>
      </c>
      <c r="D860" s="590" t="s">
        <v>90</v>
      </c>
      <c r="E860" s="184">
        <v>2020</v>
      </c>
      <c r="F860" s="369">
        <v>30</v>
      </c>
      <c r="G860" s="7">
        <v>35</v>
      </c>
      <c r="H860" s="7">
        <v>150</v>
      </c>
      <c r="I860" s="7">
        <v>205</v>
      </c>
      <c r="J860" s="7">
        <v>210</v>
      </c>
      <c r="K860" s="7">
        <v>345</v>
      </c>
      <c r="L860" s="7">
        <v>5</v>
      </c>
      <c r="M860" s="7">
        <v>5</v>
      </c>
      <c r="N860" s="7">
        <v>5</v>
      </c>
      <c r="O860" s="7">
        <v>0</v>
      </c>
      <c r="P860" s="7">
        <v>885</v>
      </c>
      <c r="Q860" s="189"/>
      <c r="R860" s="189"/>
    </row>
    <row r="861" spans="2:18">
      <c r="B861" s="581"/>
      <c r="C861" s="581" t="s">
        <v>124</v>
      </c>
      <c r="D861" s="590" t="s">
        <v>90</v>
      </c>
      <c r="E861" s="184">
        <v>2021</v>
      </c>
      <c r="F861" s="369">
        <v>50</v>
      </c>
      <c r="G861" s="7">
        <v>55</v>
      </c>
      <c r="H861" s="7">
        <v>250</v>
      </c>
      <c r="I861" s="7">
        <v>265</v>
      </c>
      <c r="J861" s="7">
        <v>220</v>
      </c>
      <c r="K861" s="7">
        <v>365</v>
      </c>
      <c r="L861" s="7">
        <v>5</v>
      </c>
      <c r="M861" s="7">
        <v>10</v>
      </c>
      <c r="N861" s="7">
        <v>5</v>
      </c>
      <c r="O861" s="7">
        <v>0</v>
      </c>
      <c r="P861" s="7">
        <v>1065</v>
      </c>
      <c r="Q861" s="189"/>
      <c r="R861" s="189"/>
    </row>
    <row r="862" spans="2:18">
      <c r="B862" s="581"/>
      <c r="C862" s="581" t="s">
        <v>124</v>
      </c>
      <c r="D862" s="590" t="s">
        <v>90</v>
      </c>
      <c r="E862" s="184">
        <v>2022</v>
      </c>
      <c r="F862" s="369">
        <v>45</v>
      </c>
      <c r="G862" s="7">
        <v>60</v>
      </c>
      <c r="H862" s="7">
        <v>175</v>
      </c>
      <c r="I862" s="7">
        <v>245</v>
      </c>
      <c r="J862" s="7">
        <v>175</v>
      </c>
      <c r="K862" s="7">
        <v>330</v>
      </c>
      <c r="L862" s="7">
        <v>0</v>
      </c>
      <c r="M862" s="7">
        <v>5</v>
      </c>
      <c r="N862" s="7">
        <v>0</v>
      </c>
      <c r="O862" s="7">
        <v>0</v>
      </c>
      <c r="P862" s="7">
        <v>905</v>
      </c>
      <c r="Q862" s="189"/>
      <c r="R862" s="189"/>
    </row>
    <row r="863" spans="2:18">
      <c r="B863" s="581"/>
      <c r="C863" s="581" t="s">
        <v>124</v>
      </c>
      <c r="D863" s="591" t="s">
        <v>90</v>
      </c>
      <c r="E863" s="185">
        <v>2023</v>
      </c>
      <c r="F863" s="370">
        <v>40</v>
      </c>
      <c r="G863" s="22">
        <v>80</v>
      </c>
      <c r="H863" s="22">
        <v>135</v>
      </c>
      <c r="I863" s="22">
        <v>200</v>
      </c>
      <c r="J863" s="22">
        <v>195</v>
      </c>
      <c r="K863" s="22">
        <v>330</v>
      </c>
      <c r="L863" s="22">
        <v>5</v>
      </c>
      <c r="M863" s="22">
        <v>5</v>
      </c>
      <c r="N863" s="22">
        <v>5</v>
      </c>
      <c r="O863" s="22">
        <v>0</v>
      </c>
      <c r="P863" s="22">
        <v>875</v>
      </c>
      <c r="Q863" s="189"/>
      <c r="R863" s="189"/>
    </row>
    <row r="864" spans="2:18">
      <c r="B864" s="581"/>
      <c r="C864" s="581" t="s">
        <v>124</v>
      </c>
      <c r="D864" s="593" t="s">
        <v>91</v>
      </c>
      <c r="E864" s="184">
        <v>2014</v>
      </c>
      <c r="F864" s="369">
        <v>5</v>
      </c>
      <c r="G864" s="7">
        <v>35</v>
      </c>
      <c r="H864" s="7">
        <v>365</v>
      </c>
      <c r="I864" s="7">
        <v>440</v>
      </c>
      <c r="J864" s="7">
        <v>60</v>
      </c>
      <c r="K864" s="7">
        <v>20</v>
      </c>
      <c r="L864" s="7">
        <v>5</v>
      </c>
      <c r="M864" s="7">
        <v>0</v>
      </c>
      <c r="N864" s="7">
        <v>0</v>
      </c>
      <c r="O864" s="7">
        <v>0</v>
      </c>
      <c r="P864" s="7">
        <v>890</v>
      </c>
      <c r="Q864" s="189"/>
      <c r="R864" s="189"/>
    </row>
    <row r="865" spans="2:18">
      <c r="B865" s="581"/>
      <c r="C865" s="581" t="s">
        <v>124</v>
      </c>
      <c r="D865" s="590" t="s">
        <v>91</v>
      </c>
      <c r="E865" s="184">
        <v>2015</v>
      </c>
      <c r="F865" s="369">
        <v>0</v>
      </c>
      <c r="G865" s="7">
        <v>60</v>
      </c>
      <c r="H865" s="7">
        <v>330</v>
      </c>
      <c r="I865" s="7">
        <v>375</v>
      </c>
      <c r="J865" s="7">
        <v>60</v>
      </c>
      <c r="K865" s="7">
        <v>35</v>
      </c>
      <c r="L865" s="7">
        <v>5</v>
      </c>
      <c r="M865" s="7">
        <v>0</v>
      </c>
      <c r="N865" s="7">
        <v>0</v>
      </c>
      <c r="O865" s="7">
        <v>0</v>
      </c>
      <c r="P865" s="7">
        <v>835</v>
      </c>
      <c r="Q865" s="189"/>
      <c r="R865" s="189"/>
    </row>
    <row r="866" spans="2:18">
      <c r="B866" s="581"/>
      <c r="C866" s="581" t="s">
        <v>124</v>
      </c>
      <c r="D866" s="590" t="s">
        <v>91</v>
      </c>
      <c r="E866" s="184">
        <v>2016</v>
      </c>
      <c r="F866" s="369">
        <v>10</v>
      </c>
      <c r="G866" s="7">
        <v>70</v>
      </c>
      <c r="H866" s="7">
        <v>305</v>
      </c>
      <c r="I866" s="7">
        <v>340</v>
      </c>
      <c r="J866" s="7">
        <v>75</v>
      </c>
      <c r="K866" s="7">
        <v>40</v>
      </c>
      <c r="L866" s="7">
        <v>5</v>
      </c>
      <c r="M866" s="7">
        <v>0</v>
      </c>
      <c r="N866" s="7">
        <v>0</v>
      </c>
      <c r="O866" s="7">
        <v>0</v>
      </c>
      <c r="P866" s="7">
        <v>800</v>
      </c>
      <c r="Q866" s="189"/>
      <c r="R866" s="189"/>
    </row>
    <row r="867" spans="2:18">
      <c r="B867" s="581"/>
      <c r="C867" s="581"/>
      <c r="D867" s="590"/>
      <c r="E867" s="184">
        <v>2017</v>
      </c>
      <c r="F867" s="369">
        <v>15</v>
      </c>
      <c r="G867" s="7">
        <v>45</v>
      </c>
      <c r="H867" s="7">
        <v>400</v>
      </c>
      <c r="I867" s="7">
        <v>400</v>
      </c>
      <c r="J867" s="7">
        <v>65</v>
      </c>
      <c r="K867" s="7">
        <v>35</v>
      </c>
      <c r="L867" s="7">
        <v>0</v>
      </c>
      <c r="M867" s="7">
        <v>0</v>
      </c>
      <c r="N867" s="7">
        <v>0</v>
      </c>
      <c r="O867" s="7">
        <v>0</v>
      </c>
      <c r="P867" s="7">
        <v>935</v>
      </c>
      <c r="Q867" s="189"/>
      <c r="R867" s="189"/>
    </row>
    <row r="868" spans="2:18">
      <c r="B868" s="581"/>
      <c r="C868" s="581" t="s">
        <v>124</v>
      </c>
      <c r="D868" s="590" t="s">
        <v>91</v>
      </c>
      <c r="E868" s="184">
        <v>2018</v>
      </c>
      <c r="F868" s="369">
        <v>20</v>
      </c>
      <c r="G868" s="7">
        <v>20</v>
      </c>
      <c r="H868" s="7">
        <v>440</v>
      </c>
      <c r="I868" s="7">
        <v>260</v>
      </c>
      <c r="J868" s="7">
        <v>60</v>
      </c>
      <c r="K868" s="7">
        <v>40</v>
      </c>
      <c r="L868" s="7">
        <v>5</v>
      </c>
      <c r="M868" s="7">
        <v>5</v>
      </c>
      <c r="N868" s="7">
        <v>0</v>
      </c>
      <c r="O868" s="7">
        <v>0</v>
      </c>
      <c r="P868" s="7">
        <v>835</v>
      </c>
      <c r="Q868" s="189"/>
      <c r="R868" s="189"/>
    </row>
    <row r="869" spans="2:18">
      <c r="B869" s="581"/>
      <c r="C869" s="581"/>
      <c r="D869" s="590"/>
      <c r="E869" s="184">
        <v>2019</v>
      </c>
      <c r="F869" s="369">
        <v>45</v>
      </c>
      <c r="G869" s="7">
        <v>25</v>
      </c>
      <c r="H869" s="7">
        <v>375</v>
      </c>
      <c r="I869" s="7">
        <v>165</v>
      </c>
      <c r="J869" s="7">
        <v>65</v>
      </c>
      <c r="K869" s="7">
        <v>35</v>
      </c>
      <c r="L869" s="7">
        <v>0</v>
      </c>
      <c r="M869" s="7">
        <v>5</v>
      </c>
      <c r="N869" s="7">
        <v>5</v>
      </c>
      <c r="O869" s="7">
        <v>0</v>
      </c>
      <c r="P869" s="7">
        <v>705</v>
      </c>
      <c r="Q869" s="189"/>
      <c r="R869" s="189"/>
    </row>
    <row r="870" spans="2:18">
      <c r="B870" s="581"/>
      <c r="C870" s="581" t="s">
        <v>124</v>
      </c>
      <c r="D870" s="590" t="s">
        <v>91</v>
      </c>
      <c r="E870" s="184">
        <v>2020</v>
      </c>
      <c r="F870" s="369">
        <v>35</v>
      </c>
      <c r="G870" s="7">
        <v>40</v>
      </c>
      <c r="H870" s="7">
        <v>375</v>
      </c>
      <c r="I870" s="7">
        <v>145</v>
      </c>
      <c r="J870" s="7">
        <v>55</v>
      </c>
      <c r="K870" s="7">
        <v>25</v>
      </c>
      <c r="L870" s="7">
        <v>5</v>
      </c>
      <c r="M870" s="7">
        <v>0</v>
      </c>
      <c r="N870" s="7">
        <v>5</v>
      </c>
      <c r="O870" s="7">
        <v>0</v>
      </c>
      <c r="P870" s="7">
        <v>660</v>
      </c>
      <c r="Q870" s="189"/>
      <c r="R870" s="189"/>
    </row>
    <row r="871" spans="2:18">
      <c r="B871" s="581"/>
      <c r="C871" s="581" t="s">
        <v>124</v>
      </c>
      <c r="D871" s="590" t="s">
        <v>91</v>
      </c>
      <c r="E871" s="184">
        <v>2021</v>
      </c>
      <c r="F871" s="369">
        <v>45</v>
      </c>
      <c r="G871" s="7">
        <v>45</v>
      </c>
      <c r="H871" s="7">
        <v>410</v>
      </c>
      <c r="I871" s="7">
        <v>130</v>
      </c>
      <c r="J871" s="7">
        <v>55</v>
      </c>
      <c r="K871" s="7">
        <v>30</v>
      </c>
      <c r="L871" s="7">
        <v>0</v>
      </c>
      <c r="M871" s="7">
        <v>5</v>
      </c>
      <c r="N871" s="7">
        <v>0</v>
      </c>
      <c r="O871" s="7">
        <v>0</v>
      </c>
      <c r="P871" s="7">
        <v>710</v>
      </c>
      <c r="Q871" s="189"/>
      <c r="R871" s="189"/>
    </row>
    <row r="872" spans="2:18">
      <c r="B872" s="581"/>
      <c r="C872" s="581" t="s">
        <v>124</v>
      </c>
      <c r="D872" s="590" t="s">
        <v>91</v>
      </c>
      <c r="E872" s="184">
        <v>2022</v>
      </c>
      <c r="F872" s="369">
        <v>40</v>
      </c>
      <c r="G872" s="7">
        <v>55</v>
      </c>
      <c r="H872" s="7">
        <v>395</v>
      </c>
      <c r="I872" s="7">
        <v>160</v>
      </c>
      <c r="J872" s="7">
        <v>60</v>
      </c>
      <c r="K872" s="7">
        <v>30</v>
      </c>
      <c r="L872" s="7">
        <v>5</v>
      </c>
      <c r="M872" s="7">
        <v>5</v>
      </c>
      <c r="N872" s="7">
        <v>0</v>
      </c>
      <c r="O872" s="7">
        <v>0</v>
      </c>
      <c r="P872" s="7">
        <v>735</v>
      </c>
      <c r="Q872" s="189"/>
      <c r="R872" s="189"/>
    </row>
    <row r="873" spans="2:18">
      <c r="B873" s="581"/>
      <c r="C873" s="581" t="s">
        <v>124</v>
      </c>
      <c r="D873" s="591" t="s">
        <v>91</v>
      </c>
      <c r="E873" s="185">
        <v>2023</v>
      </c>
      <c r="F873" s="370">
        <v>45</v>
      </c>
      <c r="G873" s="22">
        <v>170</v>
      </c>
      <c r="H873" s="22">
        <v>215</v>
      </c>
      <c r="I873" s="22">
        <v>155</v>
      </c>
      <c r="J873" s="22">
        <v>40</v>
      </c>
      <c r="K873" s="22">
        <v>35</v>
      </c>
      <c r="L873" s="22">
        <v>5</v>
      </c>
      <c r="M873" s="22">
        <v>0</v>
      </c>
      <c r="N873" s="22">
        <v>0</v>
      </c>
      <c r="O873" s="22">
        <v>0</v>
      </c>
      <c r="P873" s="22">
        <v>650</v>
      </c>
      <c r="Q873" s="189"/>
      <c r="R873" s="189"/>
    </row>
    <row r="874" spans="2:18">
      <c r="B874" s="581"/>
      <c r="C874" s="581" t="s">
        <v>124</v>
      </c>
      <c r="D874" s="593" t="s">
        <v>92</v>
      </c>
      <c r="E874" s="184">
        <v>2014</v>
      </c>
      <c r="F874" s="369">
        <v>150</v>
      </c>
      <c r="G874" s="7">
        <v>15</v>
      </c>
      <c r="H874" s="7">
        <v>275</v>
      </c>
      <c r="I874" s="7">
        <v>270</v>
      </c>
      <c r="J874" s="7">
        <v>330</v>
      </c>
      <c r="K874" s="7">
        <v>55</v>
      </c>
      <c r="L874" s="7">
        <v>10</v>
      </c>
      <c r="M874" s="7">
        <v>0</v>
      </c>
      <c r="N874" s="7">
        <v>0</v>
      </c>
      <c r="O874" s="7">
        <v>0</v>
      </c>
      <c r="P874" s="7">
        <v>1050</v>
      </c>
      <c r="Q874" s="189"/>
      <c r="R874" s="189"/>
    </row>
    <row r="875" spans="2:18">
      <c r="B875" s="581"/>
      <c r="C875" s="581" t="s">
        <v>124</v>
      </c>
      <c r="D875" s="590" t="s">
        <v>92</v>
      </c>
      <c r="E875" s="184">
        <v>2015</v>
      </c>
      <c r="F875" s="369">
        <v>130</v>
      </c>
      <c r="G875" s="7">
        <v>25</v>
      </c>
      <c r="H875" s="7">
        <v>270</v>
      </c>
      <c r="I875" s="7">
        <v>205</v>
      </c>
      <c r="J875" s="7">
        <v>275</v>
      </c>
      <c r="K875" s="7">
        <v>100</v>
      </c>
      <c r="L875" s="7">
        <v>10</v>
      </c>
      <c r="M875" s="7">
        <v>10</v>
      </c>
      <c r="N875" s="7">
        <v>0</v>
      </c>
      <c r="O875" s="7">
        <v>0</v>
      </c>
      <c r="P875" s="7">
        <v>995</v>
      </c>
      <c r="Q875" s="189"/>
      <c r="R875" s="189"/>
    </row>
    <row r="876" spans="2:18">
      <c r="B876" s="581"/>
      <c r="C876" s="581"/>
      <c r="D876" s="590"/>
      <c r="E876" s="184">
        <v>2016</v>
      </c>
      <c r="F876" s="369">
        <v>110</v>
      </c>
      <c r="G876" s="7">
        <v>70</v>
      </c>
      <c r="H876" s="7">
        <v>395</v>
      </c>
      <c r="I876" s="7">
        <v>220</v>
      </c>
      <c r="J876" s="7">
        <v>315</v>
      </c>
      <c r="K876" s="7">
        <v>85</v>
      </c>
      <c r="L876" s="7">
        <v>5</v>
      </c>
      <c r="M876" s="7">
        <v>15</v>
      </c>
      <c r="N876" s="7">
        <v>0</v>
      </c>
      <c r="O876" s="7">
        <v>0</v>
      </c>
      <c r="P876" s="7">
        <v>1180</v>
      </c>
      <c r="Q876" s="189"/>
      <c r="R876" s="189"/>
    </row>
    <row r="877" spans="2:18">
      <c r="B877" s="581"/>
      <c r="C877" s="581" t="s">
        <v>124</v>
      </c>
      <c r="D877" s="590" t="s">
        <v>92</v>
      </c>
      <c r="E877" s="184">
        <v>2017</v>
      </c>
      <c r="F877" s="369">
        <v>45</v>
      </c>
      <c r="G877" s="7">
        <v>45</v>
      </c>
      <c r="H877" s="7">
        <v>465</v>
      </c>
      <c r="I877" s="7">
        <v>265</v>
      </c>
      <c r="J877" s="7">
        <v>290</v>
      </c>
      <c r="K877" s="7">
        <v>80</v>
      </c>
      <c r="L877" s="7">
        <v>5</v>
      </c>
      <c r="M877" s="7">
        <v>15</v>
      </c>
      <c r="N877" s="7">
        <v>0</v>
      </c>
      <c r="O877" s="7">
        <v>0</v>
      </c>
      <c r="P877" s="7">
        <v>1175</v>
      </c>
      <c r="Q877" s="189"/>
      <c r="R877" s="189"/>
    </row>
    <row r="878" spans="2:18">
      <c r="B878" s="581"/>
      <c r="C878" s="581"/>
      <c r="D878" s="590"/>
      <c r="E878" s="184">
        <v>2018</v>
      </c>
      <c r="F878" s="369">
        <v>160</v>
      </c>
      <c r="G878" s="7">
        <v>25</v>
      </c>
      <c r="H878" s="7">
        <v>335</v>
      </c>
      <c r="I878" s="7">
        <v>325</v>
      </c>
      <c r="J878" s="7">
        <v>350</v>
      </c>
      <c r="K878" s="7">
        <v>100</v>
      </c>
      <c r="L878" s="7">
        <v>5</v>
      </c>
      <c r="M878" s="7">
        <v>10</v>
      </c>
      <c r="N878" s="7">
        <v>5</v>
      </c>
      <c r="O878" s="7">
        <v>0</v>
      </c>
      <c r="P878" s="7">
        <v>1260</v>
      </c>
      <c r="Q878" s="189"/>
      <c r="R878" s="189"/>
    </row>
    <row r="879" spans="2:18">
      <c r="B879" s="581"/>
      <c r="C879" s="581" t="s">
        <v>124</v>
      </c>
      <c r="D879" s="590" t="s">
        <v>92</v>
      </c>
      <c r="E879" s="184">
        <v>2019</v>
      </c>
      <c r="F879" s="369">
        <v>160</v>
      </c>
      <c r="G879" s="7">
        <v>90</v>
      </c>
      <c r="H879" s="7">
        <v>230</v>
      </c>
      <c r="I879" s="7">
        <v>340</v>
      </c>
      <c r="J879" s="7">
        <v>300</v>
      </c>
      <c r="K879" s="7">
        <v>105</v>
      </c>
      <c r="L879" s="7">
        <v>10</v>
      </c>
      <c r="M879" s="7">
        <v>20</v>
      </c>
      <c r="N879" s="7">
        <v>5</v>
      </c>
      <c r="O879" s="7">
        <v>0</v>
      </c>
      <c r="P879" s="7">
        <v>1210</v>
      </c>
      <c r="Q879" s="189"/>
      <c r="R879" s="189"/>
    </row>
    <row r="880" spans="2:18">
      <c r="B880" s="581"/>
      <c r="C880" s="581" t="s">
        <v>124</v>
      </c>
      <c r="D880" s="590" t="s">
        <v>92</v>
      </c>
      <c r="E880" s="184">
        <v>2020</v>
      </c>
      <c r="F880" s="369">
        <v>170</v>
      </c>
      <c r="G880" s="7">
        <v>100</v>
      </c>
      <c r="H880" s="7">
        <v>150</v>
      </c>
      <c r="I880" s="7">
        <v>300</v>
      </c>
      <c r="J880" s="7">
        <v>225</v>
      </c>
      <c r="K880" s="7">
        <v>75</v>
      </c>
      <c r="L880" s="7">
        <v>25</v>
      </c>
      <c r="M880" s="7">
        <v>15</v>
      </c>
      <c r="N880" s="7">
        <v>5</v>
      </c>
      <c r="O880" s="7">
        <v>0</v>
      </c>
      <c r="P880" s="7">
        <v>1025</v>
      </c>
      <c r="Q880" s="189"/>
      <c r="R880" s="189"/>
    </row>
    <row r="881" spans="2:18">
      <c r="B881" s="581"/>
      <c r="C881" s="581" t="s">
        <v>124</v>
      </c>
      <c r="D881" s="590" t="s">
        <v>92</v>
      </c>
      <c r="E881" s="184">
        <v>2021</v>
      </c>
      <c r="F881" s="369">
        <v>180</v>
      </c>
      <c r="G881" s="7">
        <v>130</v>
      </c>
      <c r="H881" s="7">
        <v>220</v>
      </c>
      <c r="I881" s="7">
        <v>415</v>
      </c>
      <c r="J881" s="7">
        <v>205</v>
      </c>
      <c r="K881" s="7">
        <v>75</v>
      </c>
      <c r="L881" s="7">
        <v>30</v>
      </c>
      <c r="M881" s="7">
        <v>20</v>
      </c>
      <c r="N881" s="7">
        <v>5</v>
      </c>
      <c r="O881" s="7">
        <v>0</v>
      </c>
      <c r="P881" s="7">
        <v>1215</v>
      </c>
      <c r="Q881" s="189"/>
      <c r="R881" s="189"/>
    </row>
    <row r="882" spans="2:18">
      <c r="B882" s="581"/>
      <c r="C882" s="581" t="s">
        <v>124</v>
      </c>
      <c r="D882" s="590" t="s">
        <v>92</v>
      </c>
      <c r="E882" s="184">
        <v>2022</v>
      </c>
      <c r="F882" s="369">
        <v>165</v>
      </c>
      <c r="G882" s="7">
        <v>170</v>
      </c>
      <c r="H882" s="7">
        <v>170</v>
      </c>
      <c r="I882" s="7">
        <v>435</v>
      </c>
      <c r="J882" s="7">
        <v>195</v>
      </c>
      <c r="K882" s="7">
        <v>70</v>
      </c>
      <c r="L882" s="7">
        <v>20</v>
      </c>
      <c r="M882" s="7">
        <v>10</v>
      </c>
      <c r="N882" s="7">
        <v>5</v>
      </c>
      <c r="O882" s="7">
        <v>0</v>
      </c>
      <c r="P882" s="7">
        <v>1180</v>
      </c>
      <c r="Q882" s="189"/>
      <c r="R882" s="189"/>
    </row>
    <row r="883" spans="2:18">
      <c r="B883" s="581"/>
      <c r="C883" s="581" t="s">
        <v>124</v>
      </c>
      <c r="D883" s="591" t="s">
        <v>92</v>
      </c>
      <c r="E883" s="185">
        <v>2023</v>
      </c>
      <c r="F883" s="370">
        <v>160</v>
      </c>
      <c r="G883" s="22">
        <v>200</v>
      </c>
      <c r="H883" s="22">
        <v>130</v>
      </c>
      <c r="I883" s="22">
        <v>390</v>
      </c>
      <c r="J883" s="22">
        <v>145</v>
      </c>
      <c r="K883" s="22">
        <v>75</v>
      </c>
      <c r="L883" s="22">
        <v>20</v>
      </c>
      <c r="M883" s="22">
        <v>15</v>
      </c>
      <c r="N883" s="22">
        <v>5</v>
      </c>
      <c r="O883" s="22">
        <v>0</v>
      </c>
      <c r="P883" s="22">
        <v>1095</v>
      </c>
      <c r="Q883" s="189"/>
      <c r="R883" s="189"/>
    </row>
    <row r="884" spans="2:18">
      <c r="B884" s="581"/>
      <c r="C884" s="581" t="s">
        <v>124</v>
      </c>
      <c r="D884" s="593" t="s">
        <v>93</v>
      </c>
      <c r="E884" s="184">
        <v>2014</v>
      </c>
      <c r="F884" s="369">
        <v>15</v>
      </c>
      <c r="G884" s="7">
        <v>140</v>
      </c>
      <c r="H884" s="7">
        <v>400</v>
      </c>
      <c r="I884" s="7">
        <v>115</v>
      </c>
      <c r="J884" s="7">
        <v>300</v>
      </c>
      <c r="K884" s="7">
        <v>45</v>
      </c>
      <c r="L884" s="7">
        <v>5</v>
      </c>
      <c r="M884" s="7">
        <v>0</v>
      </c>
      <c r="N884" s="7">
        <v>0</v>
      </c>
      <c r="O884" s="7">
        <v>0</v>
      </c>
      <c r="P884" s="7">
        <v>1015</v>
      </c>
      <c r="Q884" s="189"/>
      <c r="R884" s="189"/>
    </row>
    <row r="885" spans="2:18">
      <c r="B885" s="581"/>
      <c r="C885" s="581" t="s">
        <v>124</v>
      </c>
      <c r="D885" s="590" t="s">
        <v>93</v>
      </c>
      <c r="E885" s="184">
        <v>2015</v>
      </c>
      <c r="F885" s="369">
        <v>5</v>
      </c>
      <c r="G885" s="7">
        <v>150</v>
      </c>
      <c r="H885" s="7">
        <v>360</v>
      </c>
      <c r="I885" s="7">
        <v>155</v>
      </c>
      <c r="J885" s="7">
        <v>270</v>
      </c>
      <c r="K885" s="7">
        <v>60</v>
      </c>
      <c r="L885" s="7">
        <v>10</v>
      </c>
      <c r="M885" s="7">
        <v>0</v>
      </c>
      <c r="N885" s="7">
        <v>0</v>
      </c>
      <c r="O885" s="7">
        <v>0</v>
      </c>
      <c r="P885" s="7">
        <v>1010</v>
      </c>
      <c r="Q885" s="189"/>
      <c r="R885" s="189"/>
    </row>
    <row r="886" spans="2:18">
      <c r="B886" s="581"/>
      <c r="C886" s="581"/>
      <c r="D886" s="590"/>
      <c r="E886" s="184">
        <v>2016</v>
      </c>
      <c r="F886" s="369">
        <v>35</v>
      </c>
      <c r="G886" s="7">
        <v>60</v>
      </c>
      <c r="H886" s="7">
        <v>250</v>
      </c>
      <c r="I886" s="7">
        <v>240</v>
      </c>
      <c r="J886" s="7">
        <v>280</v>
      </c>
      <c r="K886" s="7">
        <v>60</v>
      </c>
      <c r="L886" s="7">
        <v>10</v>
      </c>
      <c r="M886" s="7">
        <v>5</v>
      </c>
      <c r="N886" s="7">
        <v>0</v>
      </c>
      <c r="O886" s="7">
        <v>0</v>
      </c>
      <c r="P886" s="7">
        <v>930</v>
      </c>
      <c r="Q886" s="189"/>
      <c r="R886" s="189"/>
    </row>
    <row r="887" spans="2:18">
      <c r="B887" s="581"/>
      <c r="C887" s="581" t="s">
        <v>124</v>
      </c>
      <c r="D887" s="590" t="s">
        <v>93</v>
      </c>
      <c r="E887" s="184">
        <v>2017</v>
      </c>
      <c r="F887" s="369">
        <v>10</v>
      </c>
      <c r="G887" s="7">
        <v>60</v>
      </c>
      <c r="H887" s="7">
        <v>165</v>
      </c>
      <c r="I887" s="7">
        <v>300</v>
      </c>
      <c r="J887" s="7">
        <v>275</v>
      </c>
      <c r="K887" s="7">
        <v>65</v>
      </c>
      <c r="L887" s="7">
        <v>5</v>
      </c>
      <c r="M887" s="7">
        <v>5</v>
      </c>
      <c r="N887" s="7">
        <v>0</v>
      </c>
      <c r="O887" s="7">
        <v>0</v>
      </c>
      <c r="P887" s="7">
        <v>870</v>
      </c>
      <c r="Q887" s="189"/>
      <c r="R887" s="189"/>
    </row>
    <row r="888" spans="2:18">
      <c r="B888" s="581"/>
      <c r="C888" s="581" t="s">
        <v>124</v>
      </c>
      <c r="D888" s="590" t="s">
        <v>93</v>
      </c>
      <c r="E888" s="184">
        <v>2018</v>
      </c>
      <c r="F888" s="369">
        <v>35</v>
      </c>
      <c r="G888" s="7">
        <v>30</v>
      </c>
      <c r="H888" s="7">
        <v>240</v>
      </c>
      <c r="I888" s="7">
        <v>425</v>
      </c>
      <c r="J888" s="7">
        <v>315</v>
      </c>
      <c r="K888" s="7">
        <v>50</v>
      </c>
      <c r="L888" s="7">
        <v>15</v>
      </c>
      <c r="M888" s="7">
        <v>5</v>
      </c>
      <c r="N888" s="7">
        <v>5</v>
      </c>
      <c r="O888" s="7">
        <v>0</v>
      </c>
      <c r="P888" s="7">
        <v>1105</v>
      </c>
      <c r="Q888" s="189"/>
      <c r="R888" s="189"/>
    </row>
    <row r="889" spans="2:18">
      <c r="B889" s="581"/>
      <c r="C889" s="581"/>
      <c r="D889" s="590"/>
      <c r="E889" s="184">
        <v>2019</v>
      </c>
      <c r="F889" s="369">
        <v>60</v>
      </c>
      <c r="G889" s="7">
        <v>5</v>
      </c>
      <c r="H889" s="7">
        <v>215</v>
      </c>
      <c r="I889" s="7">
        <v>520</v>
      </c>
      <c r="J889" s="7">
        <v>235</v>
      </c>
      <c r="K889" s="7">
        <v>50</v>
      </c>
      <c r="L889" s="7">
        <v>10</v>
      </c>
      <c r="M889" s="7">
        <v>10</v>
      </c>
      <c r="N889" s="7">
        <v>5</v>
      </c>
      <c r="O889" s="7">
        <v>0</v>
      </c>
      <c r="P889" s="7">
        <v>1095</v>
      </c>
      <c r="Q889" s="189"/>
      <c r="R889" s="189"/>
    </row>
    <row r="890" spans="2:18">
      <c r="B890" s="581"/>
      <c r="C890" s="581" t="s">
        <v>124</v>
      </c>
      <c r="D890" s="590" t="s">
        <v>93</v>
      </c>
      <c r="E890" s="184">
        <v>2020</v>
      </c>
      <c r="F890" s="369">
        <v>95</v>
      </c>
      <c r="G890" s="7">
        <v>20</v>
      </c>
      <c r="H890" s="7">
        <v>240</v>
      </c>
      <c r="I890" s="7">
        <v>610</v>
      </c>
      <c r="J890" s="7">
        <v>230</v>
      </c>
      <c r="K890" s="7">
        <v>65</v>
      </c>
      <c r="L890" s="7">
        <v>20</v>
      </c>
      <c r="M890" s="7">
        <v>5</v>
      </c>
      <c r="N890" s="7">
        <v>5</v>
      </c>
      <c r="O890" s="7">
        <v>0</v>
      </c>
      <c r="P890" s="7">
        <v>1275</v>
      </c>
      <c r="Q890" s="189"/>
      <c r="R890" s="189"/>
    </row>
    <row r="891" spans="2:18">
      <c r="B891" s="581"/>
      <c r="C891" s="581" t="s">
        <v>124</v>
      </c>
      <c r="D891" s="590" t="s">
        <v>93</v>
      </c>
      <c r="E891" s="184">
        <v>2021</v>
      </c>
      <c r="F891" s="369">
        <v>85</v>
      </c>
      <c r="G891" s="7">
        <v>45</v>
      </c>
      <c r="H891" s="7">
        <v>330</v>
      </c>
      <c r="I891" s="7">
        <v>625</v>
      </c>
      <c r="J891" s="7">
        <v>215</v>
      </c>
      <c r="K891" s="7">
        <v>40</v>
      </c>
      <c r="L891" s="7">
        <v>25</v>
      </c>
      <c r="M891" s="7">
        <v>5</v>
      </c>
      <c r="N891" s="7">
        <v>5</v>
      </c>
      <c r="O891" s="7">
        <v>0</v>
      </c>
      <c r="P891" s="7">
        <v>1360</v>
      </c>
      <c r="Q891" s="189"/>
      <c r="R891" s="189"/>
    </row>
    <row r="892" spans="2:18">
      <c r="B892" s="581"/>
      <c r="C892" s="581" t="s">
        <v>124</v>
      </c>
      <c r="D892" s="590" t="s">
        <v>93</v>
      </c>
      <c r="E892" s="184">
        <v>2022</v>
      </c>
      <c r="F892" s="369">
        <v>90</v>
      </c>
      <c r="G892" s="7">
        <v>105</v>
      </c>
      <c r="H892" s="7">
        <v>265</v>
      </c>
      <c r="I892" s="7">
        <v>620</v>
      </c>
      <c r="J892" s="7">
        <v>185</v>
      </c>
      <c r="K892" s="7">
        <v>40</v>
      </c>
      <c r="L892" s="7">
        <v>25</v>
      </c>
      <c r="M892" s="7">
        <v>10</v>
      </c>
      <c r="N892" s="7">
        <v>5</v>
      </c>
      <c r="O892" s="7">
        <v>0</v>
      </c>
      <c r="P892" s="7">
        <v>1325</v>
      </c>
      <c r="Q892" s="189"/>
      <c r="R892" s="189"/>
    </row>
    <row r="893" spans="2:18">
      <c r="B893" s="581"/>
      <c r="C893" s="581" t="s">
        <v>124</v>
      </c>
      <c r="D893" s="591" t="s">
        <v>93</v>
      </c>
      <c r="E893" s="185">
        <v>2023</v>
      </c>
      <c r="F893" s="370">
        <v>45</v>
      </c>
      <c r="G893" s="22">
        <v>165</v>
      </c>
      <c r="H893" s="22">
        <v>115</v>
      </c>
      <c r="I893" s="22">
        <v>585</v>
      </c>
      <c r="J893" s="22">
        <v>155</v>
      </c>
      <c r="K893" s="22">
        <v>40</v>
      </c>
      <c r="L893" s="22">
        <v>20</v>
      </c>
      <c r="M893" s="22">
        <v>5</v>
      </c>
      <c r="N893" s="22">
        <v>5</v>
      </c>
      <c r="O893" s="22">
        <v>0</v>
      </c>
      <c r="P893" s="22">
        <v>1130</v>
      </c>
      <c r="Q893" s="189"/>
      <c r="R893" s="189"/>
    </row>
    <row r="894" spans="2:18">
      <c r="B894" s="581"/>
      <c r="C894" s="581" t="s">
        <v>124</v>
      </c>
      <c r="D894" s="593" t="s">
        <v>0</v>
      </c>
      <c r="E894" s="184">
        <v>2014</v>
      </c>
      <c r="F894" s="369">
        <v>210</v>
      </c>
      <c r="G894" s="7">
        <v>245</v>
      </c>
      <c r="H894" s="7">
        <v>1260</v>
      </c>
      <c r="I894" s="7">
        <v>1140</v>
      </c>
      <c r="J894" s="7">
        <v>980</v>
      </c>
      <c r="K894" s="7">
        <v>435</v>
      </c>
      <c r="L894" s="7">
        <v>25</v>
      </c>
      <c r="M894" s="7">
        <v>0</v>
      </c>
      <c r="N894" s="7">
        <v>0</v>
      </c>
      <c r="O894" s="7">
        <v>0</v>
      </c>
      <c r="P894" s="7">
        <v>4085</v>
      </c>
      <c r="Q894" s="189"/>
      <c r="R894" s="189"/>
    </row>
    <row r="895" spans="2:18">
      <c r="B895" s="581"/>
      <c r="C895" s="581" t="s">
        <v>124</v>
      </c>
      <c r="D895" s="590" t="s">
        <v>0</v>
      </c>
      <c r="E895" s="184">
        <v>2015</v>
      </c>
      <c r="F895" s="369">
        <v>170</v>
      </c>
      <c r="G895" s="7">
        <v>300</v>
      </c>
      <c r="H895" s="7">
        <v>1195</v>
      </c>
      <c r="I895" s="7">
        <v>1020</v>
      </c>
      <c r="J895" s="7">
        <v>875</v>
      </c>
      <c r="K895" s="7">
        <v>600</v>
      </c>
      <c r="L895" s="7">
        <v>30</v>
      </c>
      <c r="M895" s="7">
        <v>15</v>
      </c>
      <c r="N895" s="7">
        <v>0</v>
      </c>
      <c r="O895" s="7">
        <v>0</v>
      </c>
      <c r="P895" s="7">
        <v>4050</v>
      </c>
      <c r="Q895" s="189"/>
      <c r="R895" s="189"/>
    </row>
    <row r="896" spans="2:18">
      <c r="B896" s="581"/>
      <c r="C896" s="581" t="s">
        <v>124</v>
      </c>
      <c r="D896" s="590" t="s">
        <v>0</v>
      </c>
      <c r="E896" s="184">
        <v>2016</v>
      </c>
      <c r="F896" s="369">
        <v>205</v>
      </c>
      <c r="G896" s="7">
        <v>260</v>
      </c>
      <c r="H896" s="7">
        <v>1140</v>
      </c>
      <c r="I896" s="7">
        <v>1070</v>
      </c>
      <c r="J896" s="7">
        <v>945</v>
      </c>
      <c r="K896" s="7">
        <v>610</v>
      </c>
      <c r="L896" s="7">
        <v>20</v>
      </c>
      <c r="M896" s="7">
        <v>20</v>
      </c>
      <c r="N896" s="7">
        <v>0</v>
      </c>
      <c r="O896" s="7">
        <v>0</v>
      </c>
      <c r="P896" s="7">
        <v>4090</v>
      </c>
      <c r="Q896" s="189"/>
      <c r="R896" s="189"/>
    </row>
    <row r="897" spans="2:18">
      <c r="B897" s="581"/>
      <c r="C897" s="581"/>
      <c r="D897" s="590"/>
      <c r="E897" s="184">
        <v>2017</v>
      </c>
      <c r="F897" s="369">
        <v>80</v>
      </c>
      <c r="G897" s="7">
        <v>205</v>
      </c>
      <c r="H897" s="7">
        <v>1230</v>
      </c>
      <c r="I897" s="7">
        <v>1275</v>
      </c>
      <c r="J897" s="7">
        <v>870</v>
      </c>
      <c r="K897" s="7">
        <v>610</v>
      </c>
      <c r="L897" s="7">
        <v>15</v>
      </c>
      <c r="M897" s="7">
        <v>20</v>
      </c>
      <c r="N897" s="7">
        <v>0</v>
      </c>
      <c r="O897" s="7">
        <v>0</v>
      </c>
      <c r="P897" s="7">
        <v>4135</v>
      </c>
      <c r="Q897" s="189"/>
      <c r="R897" s="189"/>
    </row>
    <row r="898" spans="2:18">
      <c r="B898" s="581"/>
      <c r="C898" s="581"/>
      <c r="D898" s="590"/>
      <c r="E898" s="184">
        <v>2018</v>
      </c>
      <c r="F898" s="369">
        <v>250</v>
      </c>
      <c r="G898" s="7">
        <v>90</v>
      </c>
      <c r="H898" s="7">
        <v>1215</v>
      </c>
      <c r="I898" s="7">
        <v>1280</v>
      </c>
      <c r="J898" s="7">
        <v>980</v>
      </c>
      <c r="K898" s="7">
        <v>600</v>
      </c>
      <c r="L898" s="7">
        <v>25</v>
      </c>
      <c r="M898" s="7">
        <v>25</v>
      </c>
      <c r="N898" s="7">
        <v>15</v>
      </c>
      <c r="O898" s="7">
        <v>0</v>
      </c>
      <c r="P898" s="7">
        <v>4275</v>
      </c>
      <c r="Q898" s="189"/>
      <c r="R898" s="189"/>
    </row>
    <row r="899" spans="2:18">
      <c r="B899" s="581"/>
      <c r="C899" s="581" t="s">
        <v>124</v>
      </c>
      <c r="D899" s="590" t="s">
        <v>0</v>
      </c>
      <c r="E899" s="184">
        <v>2019</v>
      </c>
      <c r="F899" s="369">
        <v>315</v>
      </c>
      <c r="G899" s="7">
        <v>160</v>
      </c>
      <c r="H899" s="7">
        <v>1000</v>
      </c>
      <c r="I899" s="7">
        <v>1225</v>
      </c>
      <c r="J899" s="7">
        <v>835</v>
      </c>
      <c r="K899" s="7">
        <v>545</v>
      </c>
      <c r="L899" s="7">
        <v>25</v>
      </c>
      <c r="M899" s="7">
        <v>35</v>
      </c>
      <c r="N899" s="7">
        <v>15</v>
      </c>
      <c r="O899" s="7">
        <v>0</v>
      </c>
      <c r="P899" s="7">
        <v>3975</v>
      </c>
      <c r="Q899" s="189"/>
      <c r="R899" s="189"/>
    </row>
    <row r="900" spans="2:18">
      <c r="B900" s="581"/>
      <c r="C900" s="581" t="s">
        <v>124</v>
      </c>
      <c r="D900" s="590" t="s">
        <v>0</v>
      </c>
      <c r="E900" s="184">
        <v>2020</v>
      </c>
      <c r="F900" s="369">
        <v>330</v>
      </c>
      <c r="G900" s="7">
        <v>190</v>
      </c>
      <c r="H900" s="7">
        <v>915</v>
      </c>
      <c r="I900" s="7">
        <v>1260</v>
      </c>
      <c r="J900" s="7">
        <v>720</v>
      </c>
      <c r="K900" s="7">
        <v>515</v>
      </c>
      <c r="L900" s="7">
        <v>50</v>
      </c>
      <c r="M900" s="7">
        <v>25</v>
      </c>
      <c r="N900" s="7">
        <v>10</v>
      </c>
      <c r="O900" s="7">
        <v>0</v>
      </c>
      <c r="P900" s="7">
        <v>3850</v>
      </c>
      <c r="Q900" s="189"/>
      <c r="R900" s="189"/>
    </row>
    <row r="901" spans="2:18">
      <c r="B901" s="581"/>
      <c r="C901" s="581" t="s">
        <v>124</v>
      </c>
      <c r="D901" s="590" t="s">
        <v>0</v>
      </c>
      <c r="E901" s="184">
        <v>2021</v>
      </c>
      <c r="F901" s="369">
        <v>355</v>
      </c>
      <c r="G901" s="7">
        <v>275</v>
      </c>
      <c r="H901" s="7">
        <v>1215</v>
      </c>
      <c r="I901" s="7">
        <v>1430</v>
      </c>
      <c r="J901" s="7">
        <v>700</v>
      </c>
      <c r="K901" s="7">
        <v>505</v>
      </c>
      <c r="L901" s="7">
        <v>60</v>
      </c>
      <c r="M901" s="7">
        <v>40</v>
      </c>
      <c r="N901" s="7">
        <v>5</v>
      </c>
      <c r="O901" s="7">
        <v>0</v>
      </c>
      <c r="P901" s="7">
        <v>4345</v>
      </c>
      <c r="Q901" s="189"/>
      <c r="R901" s="189"/>
    </row>
    <row r="902" spans="2:18">
      <c r="B902" s="581"/>
      <c r="C902" s="581" t="s">
        <v>124</v>
      </c>
      <c r="D902" s="590" t="s">
        <v>0</v>
      </c>
      <c r="E902" s="184">
        <v>2022</v>
      </c>
      <c r="F902" s="369">
        <v>335</v>
      </c>
      <c r="G902" s="7">
        <v>390</v>
      </c>
      <c r="H902" s="7">
        <v>1010</v>
      </c>
      <c r="I902" s="7">
        <v>1460</v>
      </c>
      <c r="J902" s="7">
        <v>620</v>
      </c>
      <c r="K902" s="7">
        <v>465</v>
      </c>
      <c r="L902" s="7">
        <v>45</v>
      </c>
      <c r="M902" s="7">
        <v>20</v>
      </c>
      <c r="N902" s="7">
        <v>5</v>
      </c>
      <c r="O902" s="7">
        <v>0</v>
      </c>
      <c r="P902" s="7">
        <v>4145</v>
      </c>
      <c r="Q902" s="189"/>
      <c r="R902" s="189"/>
    </row>
    <row r="903" spans="2:18">
      <c r="B903" s="581"/>
      <c r="C903" s="582" t="s">
        <v>124</v>
      </c>
      <c r="D903" s="591" t="s">
        <v>0</v>
      </c>
      <c r="E903" s="185">
        <v>2023</v>
      </c>
      <c r="F903" s="370">
        <v>285</v>
      </c>
      <c r="G903" s="22">
        <v>610</v>
      </c>
      <c r="H903" s="22">
        <v>590</v>
      </c>
      <c r="I903" s="22">
        <v>1325</v>
      </c>
      <c r="J903" s="22">
        <v>530</v>
      </c>
      <c r="K903" s="22">
        <v>480</v>
      </c>
      <c r="L903" s="22">
        <v>45</v>
      </c>
      <c r="M903" s="22">
        <v>25</v>
      </c>
      <c r="N903" s="22">
        <v>5</v>
      </c>
      <c r="O903" s="22">
        <v>0</v>
      </c>
      <c r="P903" s="22">
        <v>3755</v>
      </c>
      <c r="Q903" s="189"/>
      <c r="R903" s="189"/>
    </row>
    <row r="904" spans="2:18">
      <c r="B904" s="581"/>
      <c r="C904" s="583" t="s">
        <v>125</v>
      </c>
      <c r="D904" s="593" t="s">
        <v>90</v>
      </c>
      <c r="E904" s="184">
        <v>2014</v>
      </c>
      <c r="F904" s="369">
        <v>15</v>
      </c>
      <c r="G904" s="7">
        <v>370</v>
      </c>
      <c r="H904" s="7">
        <v>655</v>
      </c>
      <c r="I904" s="7">
        <v>415</v>
      </c>
      <c r="J904" s="7">
        <v>220</v>
      </c>
      <c r="K904" s="7">
        <v>375</v>
      </c>
      <c r="L904" s="7">
        <v>5</v>
      </c>
      <c r="M904" s="7">
        <v>0</v>
      </c>
      <c r="N904" s="7">
        <v>0</v>
      </c>
      <c r="O904" s="7">
        <v>0</v>
      </c>
      <c r="P904" s="7">
        <v>1750</v>
      </c>
      <c r="Q904" s="189"/>
      <c r="R904" s="189"/>
    </row>
    <row r="905" spans="2:18">
      <c r="B905" s="581"/>
      <c r="C905" s="581" t="s">
        <v>125</v>
      </c>
      <c r="D905" s="590" t="s">
        <v>90</v>
      </c>
      <c r="E905" s="184">
        <v>2015</v>
      </c>
      <c r="F905" s="369">
        <v>0</v>
      </c>
      <c r="G905" s="7">
        <v>360</v>
      </c>
      <c r="H905" s="7">
        <v>545</v>
      </c>
      <c r="I905" s="7">
        <v>350</v>
      </c>
      <c r="J905" s="7">
        <v>225</v>
      </c>
      <c r="K905" s="7">
        <v>430</v>
      </c>
      <c r="L905" s="7">
        <v>5</v>
      </c>
      <c r="M905" s="7">
        <v>0</v>
      </c>
      <c r="N905" s="7">
        <v>0</v>
      </c>
      <c r="O905" s="7">
        <v>0</v>
      </c>
      <c r="P905" s="7">
        <v>1650</v>
      </c>
      <c r="Q905" s="189"/>
      <c r="R905" s="189"/>
    </row>
    <row r="906" spans="2:18">
      <c r="B906" s="581"/>
      <c r="C906" s="581" t="s">
        <v>125</v>
      </c>
      <c r="D906" s="590" t="s">
        <v>90</v>
      </c>
      <c r="E906" s="184">
        <v>2016</v>
      </c>
      <c r="F906" s="369">
        <v>5</v>
      </c>
      <c r="G906" s="7">
        <v>330</v>
      </c>
      <c r="H906" s="7">
        <v>540</v>
      </c>
      <c r="I906" s="7">
        <v>380</v>
      </c>
      <c r="J906" s="7">
        <v>230</v>
      </c>
      <c r="K906" s="7">
        <v>380</v>
      </c>
      <c r="L906" s="7">
        <v>5</v>
      </c>
      <c r="M906" s="7">
        <v>0</v>
      </c>
      <c r="N906" s="7">
        <v>0</v>
      </c>
      <c r="O906" s="7">
        <v>0</v>
      </c>
      <c r="P906" s="7">
        <v>1635</v>
      </c>
      <c r="Q906" s="189"/>
      <c r="R906" s="189"/>
    </row>
    <row r="907" spans="2:18">
      <c r="B907" s="581"/>
      <c r="C907" s="581"/>
      <c r="D907" s="590"/>
      <c r="E907" s="184">
        <v>2017</v>
      </c>
      <c r="F907" s="369">
        <v>5</v>
      </c>
      <c r="G907" s="7">
        <v>200</v>
      </c>
      <c r="H907" s="7">
        <v>550</v>
      </c>
      <c r="I907" s="7">
        <v>345</v>
      </c>
      <c r="J907" s="7">
        <v>195</v>
      </c>
      <c r="K907" s="7">
        <v>350</v>
      </c>
      <c r="L907" s="7">
        <v>5</v>
      </c>
      <c r="M907" s="7">
        <v>0</v>
      </c>
      <c r="N907" s="7">
        <v>0</v>
      </c>
      <c r="O907" s="7">
        <v>0</v>
      </c>
      <c r="P907" s="7">
        <v>1425</v>
      </c>
      <c r="Q907" s="189"/>
      <c r="R907" s="189"/>
    </row>
    <row r="908" spans="2:18">
      <c r="B908" s="581"/>
      <c r="C908" s="581" t="s">
        <v>125</v>
      </c>
      <c r="D908" s="590" t="s">
        <v>90</v>
      </c>
      <c r="E908" s="184">
        <v>2018</v>
      </c>
      <c r="F908" s="369">
        <v>0</v>
      </c>
      <c r="G908" s="7">
        <v>100</v>
      </c>
      <c r="H908" s="7">
        <v>410</v>
      </c>
      <c r="I908" s="7">
        <v>255</v>
      </c>
      <c r="J908" s="7">
        <v>190</v>
      </c>
      <c r="K908" s="7">
        <v>335</v>
      </c>
      <c r="L908" s="7">
        <v>5</v>
      </c>
      <c r="M908" s="7">
        <v>0</v>
      </c>
      <c r="N908" s="7">
        <v>0</v>
      </c>
      <c r="O908" s="7">
        <v>0</v>
      </c>
      <c r="P908" s="7">
        <v>1130</v>
      </c>
      <c r="Q908" s="189"/>
      <c r="R908" s="189"/>
    </row>
    <row r="909" spans="2:18">
      <c r="B909" s="581"/>
      <c r="C909" s="581" t="s">
        <v>125</v>
      </c>
      <c r="D909" s="590" t="s">
        <v>90</v>
      </c>
      <c r="E909" s="184">
        <v>2019</v>
      </c>
      <c r="F909" s="369">
        <v>5</v>
      </c>
      <c r="G909" s="7">
        <v>85</v>
      </c>
      <c r="H909" s="7">
        <v>435</v>
      </c>
      <c r="I909" s="7">
        <v>265</v>
      </c>
      <c r="J909" s="7">
        <v>180</v>
      </c>
      <c r="K909" s="7">
        <v>350</v>
      </c>
      <c r="L909" s="7">
        <v>0</v>
      </c>
      <c r="M909" s="7">
        <v>0</v>
      </c>
      <c r="N909" s="7">
        <v>0</v>
      </c>
      <c r="O909" s="7">
        <v>0</v>
      </c>
      <c r="P909" s="7">
        <v>1140</v>
      </c>
      <c r="Q909" s="189"/>
      <c r="R909" s="189"/>
    </row>
    <row r="910" spans="2:18">
      <c r="B910" s="581"/>
      <c r="C910" s="581"/>
      <c r="D910" s="590"/>
      <c r="E910" s="184">
        <v>2020</v>
      </c>
      <c r="F910" s="369">
        <v>0</v>
      </c>
      <c r="G910" s="7">
        <v>75</v>
      </c>
      <c r="H910" s="7">
        <v>270</v>
      </c>
      <c r="I910" s="7">
        <v>250</v>
      </c>
      <c r="J910" s="7">
        <v>155</v>
      </c>
      <c r="K910" s="7">
        <v>295</v>
      </c>
      <c r="L910" s="7">
        <v>5</v>
      </c>
      <c r="M910" s="7">
        <v>0</v>
      </c>
      <c r="N910" s="7">
        <v>0</v>
      </c>
      <c r="O910" s="7">
        <v>0</v>
      </c>
      <c r="P910" s="7">
        <v>910</v>
      </c>
      <c r="Q910" s="189"/>
      <c r="R910" s="189"/>
    </row>
    <row r="911" spans="2:18">
      <c r="B911" s="581"/>
      <c r="C911" s="581" t="s">
        <v>125</v>
      </c>
      <c r="D911" s="590" t="s">
        <v>90</v>
      </c>
      <c r="E911" s="184">
        <v>2021</v>
      </c>
      <c r="F911" s="369">
        <v>5</v>
      </c>
      <c r="G911" s="7">
        <v>110</v>
      </c>
      <c r="H911" s="7">
        <v>410</v>
      </c>
      <c r="I911" s="7">
        <v>235</v>
      </c>
      <c r="J911" s="7">
        <v>160</v>
      </c>
      <c r="K911" s="7">
        <v>305</v>
      </c>
      <c r="L911" s="7">
        <v>5</v>
      </c>
      <c r="M911" s="7">
        <v>0</v>
      </c>
      <c r="N911" s="7">
        <v>0</v>
      </c>
      <c r="O911" s="7">
        <v>0</v>
      </c>
      <c r="P911" s="7">
        <v>1075</v>
      </c>
      <c r="Q911" s="189"/>
      <c r="R911" s="189"/>
    </row>
    <row r="912" spans="2:18">
      <c r="B912" s="581"/>
      <c r="C912" s="581" t="s">
        <v>125</v>
      </c>
      <c r="D912" s="590" t="s">
        <v>90</v>
      </c>
      <c r="E912" s="184">
        <v>2022</v>
      </c>
      <c r="F912" s="369">
        <v>0</v>
      </c>
      <c r="G912" s="7">
        <v>45</v>
      </c>
      <c r="H912" s="7">
        <v>190</v>
      </c>
      <c r="I912" s="7">
        <v>185</v>
      </c>
      <c r="J912" s="7">
        <v>135</v>
      </c>
      <c r="K912" s="7">
        <v>265</v>
      </c>
      <c r="L912" s="7">
        <v>5</v>
      </c>
      <c r="M912" s="7">
        <v>0</v>
      </c>
      <c r="N912" s="7">
        <v>0</v>
      </c>
      <c r="O912" s="7">
        <v>0</v>
      </c>
      <c r="P912" s="7">
        <v>740</v>
      </c>
      <c r="Q912" s="189"/>
      <c r="R912" s="189"/>
    </row>
    <row r="913" spans="2:18">
      <c r="B913" s="581"/>
      <c r="C913" s="581" t="s">
        <v>125</v>
      </c>
      <c r="D913" s="591" t="s">
        <v>90</v>
      </c>
      <c r="E913" s="185">
        <v>2023</v>
      </c>
      <c r="F913" s="370">
        <v>0</v>
      </c>
      <c r="G913" s="22">
        <v>45</v>
      </c>
      <c r="H913" s="22">
        <v>200</v>
      </c>
      <c r="I913" s="22">
        <v>150</v>
      </c>
      <c r="J913" s="22">
        <v>130</v>
      </c>
      <c r="K913" s="22">
        <v>260</v>
      </c>
      <c r="L913" s="22">
        <v>5</v>
      </c>
      <c r="M913" s="22">
        <v>0</v>
      </c>
      <c r="N913" s="22">
        <v>0</v>
      </c>
      <c r="O913" s="22">
        <v>0</v>
      </c>
      <c r="P913" s="22">
        <v>715</v>
      </c>
      <c r="Q913" s="189"/>
      <c r="R913" s="189"/>
    </row>
    <row r="914" spans="2:18">
      <c r="B914" s="581"/>
      <c r="C914" s="581" t="s">
        <v>125</v>
      </c>
      <c r="D914" s="593" t="s">
        <v>91</v>
      </c>
      <c r="E914" s="184">
        <v>2014</v>
      </c>
      <c r="F914" s="369">
        <v>5</v>
      </c>
      <c r="G914" s="7">
        <v>1055</v>
      </c>
      <c r="H914" s="7">
        <v>980</v>
      </c>
      <c r="I914" s="7">
        <v>305</v>
      </c>
      <c r="J914" s="7">
        <v>75</v>
      </c>
      <c r="K914" s="7">
        <v>55</v>
      </c>
      <c r="L914" s="7">
        <v>20</v>
      </c>
      <c r="M914" s="7">
        <v>0</v>
      </c>
      <c r="N914" s="7">
        <v>0</v>
      </c>
      <c r="O914" s="7">
        <v>0</v>
      </c>
      <c r="P914" s="7">
        <v>2420</v>
      </c>
      <c r="Q914" s="189"/>
      <c r="R914" s="189"/>
    </row>
    <row r="915" spans="2:18">
      <c r="B915" s="581"/>
      <c r="C915" s="581" t="s">
        <v>125</v>
      </c>
      <c r="D915" s="590" t="s">
        <v>91</v>
      </c>
      <c r="E915" s="184">
        <v>2015</v>
      </c>
      <c r="F915" s="369">
        <v>0</v>
      </c>
      <c r="G915" s="7">
        <v>975</v>
      </c>
      <c r="H915" s="7">
        <v>840</v>
      </c>
      <c r="I915" s="7">
        <v>365</v>
      </c>
      <c r="J915" s="7">
        <v>50</v>
      </c>
      <c r="K915" s="7">
        <v>75</v>
      </c>
      <c r="L915" s="7">
        <v>20</v>
      </c>
      <c r="M915" s="7">
        <v>0</v>
      </c>
      <c r="N915" s="7">
        <v>0</v>
      </c>
      <c r="O915" s="7">
        <v>0</v>
      </c>
      <c r="P915" s="7">
        <v>2275</v>
      </c>
      <c r="Q915" s="189"/>
      <c r="R915" s="189"/>
    </row>
    <row r="916" spans="2:18">
      <c r="B916" s="581"/>
      <c r="C916" s="581" t="s">
        <v>125</v>
      </c>
      <c r="D916" s="590" t="s">
        <v>91</v>
      </c>
      <c r="E916" s="184">
        <v>2016</v>
      </c>
      <c r="F916" s="369">
        <v>5</v>
      </c>
      <c r="G916" s="7">
        <v>840</v>
      </c>
      <c r="H916" s="7">
        <v>1170</v>
      </c>
      <c r="I916" s="7">
        <v>300</v>
      </c>
      <c r="J916" s="7">
        <v>40</v>
      </c>
      <c r="K916" s="7">
        <v>80</v>
      </c>
      <c r="L916" s="7">
        <v>10</v>
      </c>
      <c r="M916" s="7">
        <v>0</v>
      </c>
      <c r="N916" s="7">
        <v>0</v>
      </c>
      <c r="O916" s="7">
        <v>0</v>
      </c>
      <c r="P916" s="7">
        <v>2370</v>
      </c>
      <c r="Q916" s="189"/>
      <c r="R916" s="189"/>
    </row>
    <row r="917" spans="2:18">
      <c r="B917" s="581"/>
      <c r="C917" s="581" t="s">
        <v>125</v>
      </c>
      <c r="D917" s="590" t="s">
        <v>91</v>
      </c>
      <c r="E917" s="184">
        <v>2017</v>
      </c>
      <c r="F917" s="369">
        <v>5</v>
      </c>
      <c r="G917" s="7">
        <v>505</v>
      </c>
      <c r="H917" s="7">
        <v>1430</v>
      </c>
      <c r="I917" s="7">
        <v>450</v>
      </c>
      <c r="J917" s="7">
        <v>65</v>
      </c>
      <c r="K917" s="7">
        <v>65</v>
      </c>
      <c r="L917" s="7">
        <v>15</v>
      </c>
      <c r="M917" s="7">
        <v>0</v>
      </c>
      <c r="N917" s="7">
        <v>0</v>
      </c>
      <c r="O917" s="7">
        <v>0</v>
      </c>
      <c r="P917" s="7">
        <v>2475</v>
      </c>
      <c r="Q917" s="189"/>
      <c r="R917" s="189"/>
    </row>
    <row r="918" spans="2:18">
      <c r="B918" s="581"/>
      <c r="C918" s="581"/>
      <c r="D918" s="590"/>
      <c r="E918" s="184">
        <v>2018</v>
      </c>
      <c r="F918" s="369">
        <v>0</v>
      </c>
      <c r="G918" s="7">
        <v>410</v>
      </c>
      <c r="H918" s="7">
        <v>1495</v>
      </c>
      <c r="I918" s="7">
        <v>255</v>
      </c>
      <c r="J918" s="7">
        <v>70</v>
      </c>
      <c r="K918" s="7">
        <v>70</v>
      </c>
      <c r="L918" s="7">
        <v>15</v>
      </c>
      <c r="M918" s="7">
        <v>0</v>
      </c>
      <c r="N918" s="7">
        <v>0</v>
      </c>
      <c r="O918" s="7">
        <v>0</v>
      </c>
      <c r="P918" s="7">
        <v>2275</v>
      </c>
      <c r="Q918" s="189"/>
      <c r="R918" s="189"/>
    </row>
    <row r="919" spans="2:18">
      <c r="B919" s="581"/>
      <c r="C919" s="581" t="s">
        <v>125</v>
      </c>
      <c r="D919" s="590" t="s">
        <v>91</v>
      </c>
      <c r="E919" s="184">
        <v>2019</v>
      </c>
      <c r="F919" s="369">
        <v>0</v>
      </c>
      <c r="G919" s="7">
        <v>310</v>
      </c>
      <c r="H919" s="7">
        <v>675</v>
      </c>
      <c r="I919" s="7">
        <v>170</v>
      </c>
      <c r="J919" s="7">
        <v>70</v>
      </c>
      <c r="K919" s="7">
        <v>50</v>
      </c>
      <c r="L919" s="7">
        <v>5</v>
      </c>
      <c r="M919" s="7">
        <v>0</v>
      </c>
      <c r="N919" s="7">
        <v>0</v>
      </c>
      <c r="O919" s="7">
        <v>0</v>
      </c>
      <c r="P919" s="7">
        <v>1215</v>
      </c>
      <c r="Q919" s="189"/>
      <c r="R919" s="189"/>
    </row>
    <row r="920" spans="2:18">
      <c r="B920" s="581"/>
      <c r="C920" s="581"/>
      <c r="D920" s="590"/>
      <c r="E920" s="184">
        <v>2020</v>
      </c>
      <c r="F920" s="369">
        <v>5</v>
      </c>
      <c r="G920" s="7">
        <v>425</v>
      </c>
      <c r="H920" s="7">
        <v>495</v>
      </c>
      <c r="I920" s="7">
        <v>220</v>
      </c>
      <c r="J920" s="7">
        <v>60</v>
      </c>
      <c r="K920" s="7">
        <v>50</v>
      </c>
      <c r="L920" s="7">
        <v>0</v>
      </c>
      <c r="M920" s="7">
        <v>0</v>
      </c>
      <c r="N920" s="7">
        <v>0</v>
      </c>
      <c r="O920" s="7">
        <v>0</v>
      </c>
      <c r="P920" s="7">
        <v>1230</v>
      </c>
      <c r="Q920" s="189"/>
      <c r="R920" s="189"/>
    </row>
    <row r="921" spans="2:18">
      <c r="B921" s="581"/>
      <c r="C921" s="581" t="s">
        <v>125</v>
      </c>
      <c r="D921" s="590" t="s">
        <v>91</v>
      </c>
      <c r="E921" s="184">
        <v>2021</v>
      </c>
      <c r="F921" s="369">
        <v>45</v>
      </c>
      <c r="G921" s="7">
        <v>295</v>
      </c>
      <c r="H921" s="7">
        <v>520</v>
      </c>
      <c r="I921" s="7">
        <v>295</v>
      </c>
      <c r="J921" s="7">
        <v>50</v>
      </c>
      <c r="K921" s="7">
        <v>60</v>
      </c>
      <c r="L921" s="7">
        <v>0</v>
      </c>
      <c r="M921" s="7">
        <v>0</v>
      </c>
      <c r="N921" s="7">
        <v>0</v>
      </c>
      <c r="O921" s="7">
        <v>0</v>
      </c>
      <c r="P921" s="7">
        <v>1255</v>
      </c>
      <c r="Q921" s="189"/>
      <c r="R921" s="189"/>
    </row>
    <row r="922" spans="2:18">
      <c r="B922" s="581"/>
      <c r="C922" s="581" t="s">
        <v>125</v>
      </c>
      <c r="D922" s="590" t="s">
        <v>91</v>
      </c>
      <c r="E922" s="184">
        <v>2022</v>
      </c>
      <c r="F922" s="369">
        <v>35</v>
      </c>
      <c r="G922" s="7">
        <v>180</v>
      </c>
      <c r="H922" s="7">
        <v>505</v>
      </c>
      <c r="I922" s="7">
        <v>280</v>
      </c>
      <c r="J922" s="7">
        <v>105</v>
      </c>
      <c r="K922" s="7">
        <v>50</v>
      </c>
      <c r="L922" s="7">
        <v>5</v>
      </c>
      <c r="M922" s="7">
        <v>0</v>
      </c>
      <c r="N922" s="7">
        <v>0</v>
      </c>
      <c r="O922" s="7">
        <v>0</v>
      </c>
      <c r="P922" s="7">
        <v>1155</v>
      </c>
      <c r="Q922" s="189"/>
      <c r="R922" s="189"/>
    </row>
    <row r="923" spans="2:18">
      <c r="B923" s="581"/>
      <c r="C923" s="581" t="s">
        <v>125</v>
      </c>
      <c r="D923" s="591" t="s">
        <v>91</v>
      </c>
      <c r="E923" s="185">
        <v>2023</v>
      </c>
      <c r="F923" s="370">
        <v>40</v>
      </c>
      <c r="G923" s="22">
        <v>220</v>
      </c>
      <c r="H923" s="22">
        <v>440</v>
      </c>
      <c r="I923" s="22">
        <v>185</v>
      </c>
      <c r="J923" s="22">
        <v>55</v>
      </c>
      <c r="K923" s="22">
        <v>50</v>
      </c>
      <c r="L923" s="22">
        <v>0</v>
      </c>
      <c r="M923" s="22">
        <v>0</v>
      </c>
      <c r="N923" s="22">
        <v>0</v>
      </c>
      <c r="O923" s="22">
        <v>0</v>
      </c>
      <c r="P923" s="22">
        <v>990</v>
      </c>
      <c r="Q923" s="189"/>
      <c r="R923" s="189"/>
    </row>
    <row r="924" spans="2:18">
      <c r="B924" s="581"/>
      <c r="C924" s="581" t="s">
        <v>125</v>
      </c>
      <c r="D924" s="593" t="s">
        <v>92</v>
      </c>
      <c r="E924" s="184">
        <v>2014</v>
      </c>
      <c r="F924" s="369">
        <v>0</v>
      </c>
      <c r="G924" s="7">
        <v>60</v>
      </c>
      <c r="H924" s="7">
        <v>140</v>
      </c>
      <c r="I924" s="7">
        <v>440</v>
      </c>
      <c r="J924" s="7">
        <v>100</v>
      </c>
      <c r="K924" s="7">
        <v>60</v>
      </c>
      <c r="L924" s="7">
        <v>5</v>
      </c>
      <c r="M924" s="7">
        <v>0</v>
      </c>
      <c r="N924" s="7">
        <v>0</v>
      </c>
      <c r="O924" s="7">
        <v>0</v>
      </c>
      <c r="P924" s="7">
        <v>750</v>
      </c>
      <c r="Q924" s="189"/>
      <c r="R924" s="189"/>
    </row>
    <row r="925" spans="2:18">
      <c r="B925" s="581"/>
      <c r="C925" s="581" t="s">
        <v>125</v>
      </c>
      <c r="D925" s="590" t="s">
        <v>92</v>
      </c>
      <c r="E925" s="184">
        <v>2015</v>
      </c>
      <c r="F925" s="369">
        <v>0</v>
      </c>
      <c r="G925" s="7">
        <v>60</v>
      </c>
      <c r="H925" s="7">
        <v>200</v>
      </c>
      <c r="I925" s="7">
        <v>425</v>
      </c>
      <c r="J925" s="7">
        <v>115</v>
      </c>
      <c r="K925" s="7">
        <v>55</v>
      </c>
      <c r="L925" s="7">
        <v>5</v>
      </c>
      <c r="M925" s="7">
        <v>0</v>
      </c>
      <c r="N925" s="7">
        <v>0</v>
      </c>
      <c r="O925" s="7">
        <v>0</v>
      </c>
      <c r="P925" s="7">
        <v>825</v>
      </c>
      <c r="Q925" s="189"/>
      <c r="R925" s="189"/>
    </row>
    <row r="926" spans="2:18">
      <c r="B926" s="581"/>
      <c r="C926" s="581" t="s">
        <v>125</v>
      </c>
      <c r="D926" s="590" t="s">
        <v>92</v>
      </c>
      <c r="E926" s="184">
        <v>2016</v>
      </c>
      <c r="F926" s="369">
        <v>15</v>
      </c>
      <c r="G926" s="7">
        <v>70</v>
      </c>
      <c r="H926" s="7">
        <v>375</v>
      </c>
      <c r="I926" s="7">
        <v>730</v>
      </c>
      <c r="J926" s="7">
        <v>120</v>
      </c>
      <c r="K926" s="7">
        <v>45</v>
      </c>
      <c r="L926" s="7">
        <v>5</v>
      </c>
      <c r="M926" s="7">
        <v>0</v>
      </c>
      <c r="N926" s="7">
        <v>0</v>
      </c>
      <c r="O926" s="7">
        <v>0</v>
      </c>
      <c r="P926" s="7">
        <v>1255</v>
      </c>
      <c r="Q926" s="189"/>
      <c r="R926" s="189"/>
    </row>
    <row r="927" spans="2:18">
      <c r="B927" s="581"/>
      <c r="C927" s="581"/>
      <c r="D927" s="590"/>
      <c r="E927" s="184">
        <v>2017</v>
      </c>
      <c r="F927" s="369">
        <v>0</v>
      </c>
      <c r="G927" s="7">
        <v>35</v>
      </c>
      <c r="H927" s="7">
        <v>210</v>
      </c>
      <c r="I927" s="7">
        <v>990</v>
      </c>
      <c r="J927" s="7">
        <v>100</v>
      </c>
      <c r="K927" s="7">
        <v>40</v>
      </c>
      <c r="L927" s="7">
        <v>5</v>
      </c>
      <c r="M927" s="7">
        <v>0</v>
      </c>
      <c r="N927" s="7">
        <v>0</v>
      </c>
      <c r="O927" s="7">
        <v>0</v>
      </c>
      <c r="P927" s="7">
        <v>1305</v>
      </c>
      <c r="Q927" s="189"/>
      <c r="R927" s="189"/>
    </row>
    <row r="928" spans="2:18">
      <c r="B928" s="581"/>
      <c r="C928" s="581"/>
      <c r="D928" s="590"/>
      <c r="E928" s="184">
        <v>2018</v>
      </c>
      <c r="F928" s="369">
        <v>0</v>
      </c>
      <c r="G928" s="7">
        <v>30</v>
      </c>
      <c r="H928" s="7">
        <v>300</v>
      </c>
      <c r="I928" s="7">
        <v>255</v>
      </c>
      <c r="J928" s="7">
        <v>90</v>
      </c>
      <c r="K928" s="7">
        <v>35</v>
      </c>
      <c r="L928" s="7">
        <v>5</v>
      </c>
      <c r="M928" s="7">
        <v>0</v>
      </c>
      <c r="N928" s="7">
        <v>0</v>
      </c>
      <c r="O928" s="7">
        <v>0</v>
      </c>
      <c r="P928" s="7">
        <v>645</v>
      </c>
      <c r="Q928" s="189"/>
      <c r="R928" s="189"/>
    </row>
    <row r="929" spans="2:18">
      <c r="B929" s="581"/>
      <c r="C929" s="581" t="s">
        <v>125</v>
      </c>
      <c r="D929" s="590" t="s">
        <v>92</v>
      </c>
      <c r="E929" s="184">
        <v>2019</v>
      </c>
      <c r="F929" s="369">
        <v>0</v>
      </c>
      <c r="G929" s="7">
        <v>35</v>
      </c>
      <c r="H929" s="7">
        <v>135</v>
      </c>
      <c r="I929" s="7">
        <v>140</v>
      </c>
      <c r="J929" s="7">
        <v>85</v>
      </c>
      <c r="K929" s="7">
        <v>35</v>
      </c>
      <c r="L929" s="7">
        <v>5</v>
      </c>
      <c r="M929" s="7">
        <v>0</v>
      </c>
      <c r="N929" s="7">
        <v>0</v>
      </c>
      <c r="O929" s="7">
        <v>0</v>
      </c>
      <c r="P929" s="7">
        <v>405</v>
      </c>
      <c r="Q929" s="189"/>
      <c r="R929" s="189"/>
    </row>
    <row r="930" spans="2:18">
      <c r="B930" s="581"/>
      <c r="C930" s="581" t="s">
        <v>125</v>
      </c>
      <c r="D930" s="590" t="s">
        <v>92</v>
      </c>
      <c r="E930" s="184">
        <v>2020</v>
      </c>
      <c r="F930" s="369">
        <v>5</v>
      </c>
      <c r="G930" s="7">
        <v>45</v>
      </c>
      <c r="H930" s="7">
        <v>170</v>
      </c>
      <c r="I930" s="7">
        <v>150</v>
      </c>
      <c r="J930" s="7">
        <v>95</v>
      </c>
      <c r="K930" s="7">
        <v>50</v>
      </c>
      <c r="L930" s="7">
        <v>5</v>
      </c>
      <c r="M930" s="7">
        <v>0</v>
      </c>
      <c r="N930" s="7">
        <v>0</v>
      </c>
      <c r="O930" s="7">
        <v>0</v>
      </c>
      <c r="P930" s="7">
        <v>465</v>
      </c>
      <c r="Q930" s="189"/>
      <c r="R930" s="189"/>
    </row>
    <row r="931" spans="2:18">
      <c r="B931" s="581"/>
      <c r="C931" s="581" t="s">
        <v>125</v>
      </c>
      <c r="D931" s="590" t="s">
        <v>92</v>
      </c>
      <c r="E931" s="184">
        <v>2021</v>
      </c>
      <c r="F931" s="369">
        <v>5</v>
      </c>
      <c r="G931" s="7">
        <v>50</v>
      </c>
      <c r="H931" s="7">
        <v>175</v>
      </c>
      <c r="I931" s="7">
        <v>195</v>
      </c>
      <c r="J931" s="7">
        <v>150</v>
      </c>
      <c r="K931" s="7">
        <v>45</v>
      </c>
      <c r="L931" s="7">
        <v>5</v>
      </c>
      <c r="M931" s="7">
        <v>0</v>
      </c>
      <c r="N931" s="7">
        <v>0</v>
      </c>
      <c r="O931" s="7">
        <v>0</v>
      </c>
      <c r="P931" s="7">
        <v>590</v>
      </c>
      <c r="Q931" s="189"/>
      <c r="R931" s="189"/>
    </row>
    <row r="932" spans="2:18">
      <c r="B932" s="581"/>
      <c r="C932" s="581" t="s">
        <v>125</v>
      </c>
      <c r="D932" s="590" t="s">
        <v>92</v>
      </c>
      <c r="E932" s="184">
        <v>2022</v>
      </c>
      <c r="F932" s="369">
        <v>5</v>
      </c>
      <c r="G932" s="7">
        <v>40</v>
      </c>
      <c r="H932" s="7">
        <v>180</v>
      </c>
      <c r="I932" s="7">
        <v>245</v>
      </c>
      <c r="J932" s="7">
        <v>125</v>
      </c>
      <c r="K932" s="7">
        <v>40</v>
      </c>
      <c r="L932" s="7">
        <v>5</v>
      </c>
      <c r="M932" s="7">
        <v>0</v>
      </c>
      <c r="N932" s="7">
        <v>0</v>
      </c>
      <c r="O932" s="7">
        <v>0</v>
      </c>
      <c r="P932" s="7">
        <v>605</v>
      </c>
      <c r="Q932" s="189"/>
      <c r="R932" s="189"/>
    </row>
    <row r="933" spans="2:18">
      <c r="B933" s="581"/>
      <c r="C933" s="581" t="s">
        <v>125</v>
      </c>
      <c r="D933" s="591" t="s">
        <v>92</v>
      </c>
      <c r="E933" s="185">
        <v>2023</v>
      </c>
      <c r="F933" s="370">
        <v>5</v>
      </c>
      <c r="G933" s="22">
        <v>60</v>
      </c>
      <c r="H933" s="22">
        <v>90</v>
      </c>
      <c r="I933" s="22">
        <v>300</v>
      </c>
      <c r="J933" s="22">
        <v>95</v>
      </c>
      <c r="K933" s="22">
        <v>35</v>
      </c>
      <c r="L933" s="22">
        <v>5</v>
      </c>
      <c r="M933" s="22">
        <v>0</v>
      </c>
      <c r="N933" s="22">
        <v>0</v>
      </c>
      <c r="O933" s="22">
        <v>0</v>
      </c>
      <c r="P933" s="22">
        <v>560</v>
      </c>
      <c r="Q933" s="189"/>
      <c r="R933" s="189"/>
    </row>
    <row r="934" spans="2:18">
      <c r="B934" s="581"/>
      <c r="C934" s="581" t="s">
        <v>125</v>
      </c>
      <c r="D934" s="593" t="s">
        <v>93</v>
      </c>
      <c r="E934" s="184">
        <v>2014</v>
      </c>
      <c r="F934" s="369">
        <v>15</v>
      </c>
      <c r="G934" s="7">
        <v>40</v>
      </c>
      <c r="H934" s="7">
        <v>675</v>
      </c>
      <c r="I934" s="7">
        <v>85</v>
      </c>
      <c r="J934" s="7">
        <v>50</v>
      </c>
      <c r="K934" s="7">
        <v>30</v>
      </c>
      <c r="L934" s="7">
        <v>5</v>
      </c>
      <c r="M934" s="7">
        <v>0</v>
      </c>
      <c r="N934" s="7">
        <v>0</v>
      </c>
      <c r="O934" s="7">
        <v>0</v>
      </c>
      <c r="P934" s="7">
        <v>875</v>
      </c>
      <c r="Q934" s="189"/>
      <c r="R934" s="189"/>
    </row>
    <row r="935" spans="2:18">
      <c r="B935" s="581"/>
      <c r="C935" s="581" t="s">
        <v>125</v>
      </c>
      <c r="D935" s="590" t="s">
        <v>93</v>
      </c>
      <c r="E935" s="184">
        <v>2015</v>
      </c>
      <c r="F935" s="369">
        <v>0</v>
      </c>
      <c r="G935" s="7">
        <v>60</v>
      </c>
      <c r="H935" s="7">
        <v>650</v>
      </c>
      <c r="I935" s="7">
        <v>340</v>
      </c>
      <c r="J935" s="7">
        <v>75</v>
      </c>
      <c r="K935" s="7">
        <v>40</v>
      </c>
      <c r="L935" s="7">
        <v>5</v>
      </c>
      <c r="M935" s="7">
        <v>0</v>
      </c>
      <c r="N935" s="7">
        <v>0</v>
      </c>
      <c r="O935" s="7">
        <v>0</v>
      </c>
      <c r="P935" s="7">
        <v>1145</v>
      </c>
      <c r="Q935" s="189"/>
      <c r="R935" s="189"/>
    </row>
    <row r="936" spans="2:18">
      <c r="B936" s="581"/>
      <c r="C936" s="581"/>
      <c r="D936" s="590"/>
      <c r="E936" s="184">
        <v>2016</v>
      </c>
      <c r="F936" s="369">
        <v>5</v>
      </c>
      <c r="G936" s="7">
        <v>55</v>
      </c>
      <c r="H936" s="7">
        <v>335</v>
      </c>
      <c r="I936" s="7">
        <v>50</v>
      </c>
      <c r="J936" s="7">
        <v>85</v>
      </c>
      <c r="K936" s="7">
        <v>25</v>
      </c>
      <c r="L936" s="7">
        <v>5</v>
      </c>
      <c r="M936" s="7">
        <v>0</v>
      </c>
      <c r="N936" s="7">
        <v>0</v>
      </c>
      <c r="O936" s="7">
        <v>0</v>
      </c>
      <c r="P936" s="7">
        <v>535</v>
      </c>
      <c r="Q936" s="189"/>
      <c r="R936" s="189"/>
    </row>
    <row r="937" spans="2:18">
      <c r="B937" s="581"/>
      <c r="C937" s="581"/>
      <c r="D937" s="590"/>
      <c r="E937" s="184">
        <v>2017</v>
      </c>
      <c r="F937" s="369">
        <v>0</v>
      </c>
      <c r="G937" s="7">
        <v>45</v>
      </c>
      <c r="H937" s="7">
        <v>365</v>
      </c>
      <c r="I937" s="7">
        <v>195</v>
      </c>
      <c r="J937" s="7">
        <v>95</v>
      </c>
      <c r="K937" s="7">
        <v>30</v>
      </c>
      <c r="L937" s="7">
        <v>5</v>
      </c>
      <c r="M937" s="7">
        <v>0</v>
      </c>
      <c r="N937" s="7">
        <v>0</v>
      </c>
      <c r="O937" s="7">
        <v>0</v>
      </c>
      <c r="P937" s="7">
        <v>675</v>
      </c>
      <c r="Q937" s="189"/>
      <c r="R937" s="189"/>
    </row>
    <row r="938" spans="2:18">
      <c r="B938" s="581"/>
      <c r="C938" s="581" t="s">
        <v>125</v>
      </c>
      <c r="D938" s="590" t="s">
        <v>93</v>
      </c>
      <c r="E938" s="184">
        <v>2018</v>
      </c>
      <c r="F938" s="369">
        <v>5</v>
      </c>
      <c r="G938" s="7">
        <v>90</v>
      </c>
      <c r="H938" s="7">
        <v>420</v>
      </c>
      <c r="I938" s="7">
        <v>225</v>
      </c>
      <c r="J938" s="7">
        <v>65</v>
      </c>
      <c r="K938" s="7">
        <v>20</v>
      </c>
      <c r="L938" s="7">
        <v>5</v>
      </c>
      <c r="M938" s="7">
        <v>0</v>
      </c>
      <c r="N938" s="7">
        <v>0</v>
      </c>
      <c r="O938" s="7">
        <v>0</v>
      </c>
      <c r="P938" s="7">
        <v>755</v>
      </c>
      <c r="Q938" s="189"/>
      <c r="R938" s="189"/>
    </row>
    <row r="939" spans="2:18">
      <c r="B939" s="581"/>
      <c r="C939" s="581" t="s">
        <v>125</v>
      </c>
      <c r="D939" s="590" t="s">
        <v>93</v>
      </c>
      <c r="E939" s="184">
        <v>2019</v>
      </c>
      <c r="F939" s="369">
        <v>0</v>
      </c>
      <c r="G939" s="7">
        <v>65</v>
      </c>
      <c r="H939" s="7">
        <v>200</v>
      </c>
      <c r="I939" s="7">
        <v>95</v>
      </c>
      <c r="J939" s="7">
        <v>70</v>
      </c>
      <c r="K939" s="7">
        <v>30</v>
      </c>
      <c r="L939" s="7">
        <v>0</v>
      </c>
      <c r="M939" s="7">
        <v>0</v>
      </c>
      <c r="N939" s="7">
        <v>0</v>
      </c>
      <c r="O939" s="7">
        <v>0</v>
      </c>
      <c r="P939" s="7">
        <v>430</v>
      </c>
      <c r="Q939" s="189"/>
      <c r="R939" s="189"/>
    </row>
    <row r="940" spans="2:18">
      <c r="B940" s="581"/>
      <c r="C940" s="581" t="s">
        <v>125</v>
      </c>
      <c r="D940" s="590" t="s">
        <v>93</v>
      </c>
      <c r="E940" s="184">
        <v>2020</v>
      </c>
      <c r="F940" s="369">
        <v>5</v>
      </c>
      <c r="G940" s="7">
        <v>90</v>
      </c>
      <c r="H940" s="7">
        <v>365</v>
      </c>
      <c r="I940" s="7">
        <v>270</v>
      </c>
      <c r="J940" s="7">
        <v>165</v>
      </c>
      <c r="K940" s="7">
        <v>55</v>
      </c>
      <c r="L940" s="7">
        <v>0</v>
      </c>
      <c r="M940" s="7">
        <v>0</v>
      </c>
      <c r="N940" s="7">
        <v>0</v>
      </c>
      <c r="O940" s="7">
        <v>0</v>
      </c>
      <c r="P940" s="7">
        <v>920</v>
      </c>
      <c r="Q940" s="189"/>
      <c r="R940" s="189"/>
    </row>
    <row r="941" spans="2:18">
      <c r="B941" s="581"/>
      <c r="C941" s="581" t="s">
        <v>125</v>
      </c>
      <c r="D941" s="590" t="s">
        <v>93</v>
      </c>
      <c r="E941" s="184">
        <v>2021</v>
      </c>
      <c r="F941" s="369">
        <v>5</v>
      </c>
      <c r="G941" s="7">
        <v>220</v>
      </c>
      <c r="H941" s="7">
        <v>365</v>
      </c>
      <c r="I941" s="7">
        <v>280</v>
      </c>
      <c r="J941" s="7">
        <v>120</v>
      </c>
      <c r="K941" s="7">
        <v>20</v>
      </c>
      <c r="L941" s="7">
        <v>5</v>
      </c>
      <c r="M941" s="7">
        <v>0</v>
      </c>
      <c r="N941" s="7">
        <v>0</v>
      </c>
      <c r="O941" s="7">
        <v>0</v>
      </c>
      <c r="P941" s="7">
        <v>995</v>
      </c>
      <c r="Q941" s="189"/>
      <c r="R941" s="189"/>
    </row>
    <row r="942" spans="2:18">
      <c r="B942" s="581"/>
      <c r="C942" s="581" t="s">
        <v>125</v>
      </c>
      <c r="D942" s="590" t="s">
        <v>93</v>
      </c>
      <c r="E942" s="184">
        <v>2022</v>
      </c>
      <c r="F942" s="369">
        <v>5</v>
      </c>
      <c r="G942" s="7">
        <v>100</v>
      </c>
      <c r="H942" s="7">
        <v>240</v>
      </c>
      <c r="I942" s="7">
        <v>240</v>
      </c>
      <c r="J942" s="7">
        <v>130</v>
      </c>
      <c r="K942" s="7">
        <v>15</v>
      </c>
      <c r="L942" s="7">
        <v>5</v>
      </c>
      <c r="M942" s="7">
        <v>0</v>
      </c>
      <c r="N942" s="7">
        <v>0</v>
      </c>
      <c r="O942" s="7">
        <v>0</v>
      </c>
      <c r="P942" s="7">
        <v>725</v>
      </c>
      <c r="Q942" s="189"/>
      <c r="R942" s="189"/>
    </row>
    <row r="943" spans="2:18">
      <c r="B943" s="581"/>
      <c r="C943" s="581" t="s">
        <v>125</v>
      </c>
      <c r="D943" s="591" t="s">
        <v>93</v>
      </c>
      <c r="E943" s="185">
        <v>2023</v>
      </c>
      <c r="F943" s="370">
        <v>5</v>
      </c>
      <c r="G943" s="22">
        <v>70</v>
      </c>
      <c r="H943" s="22">
        <v>115</v>
      </c>
      <c r="I943" s="22">
        <v>165</v>
      </c>
      <c r="J943" s="22">
        <v>80</v>
      </c>
      <c r="K943" s="22">
        <v>5</v>
      </c>
      <c r="L943" s="22">
        <v>5</v>
      </c>
      <c r="M943" s="22">
        <v>0</v>
      </c>
      <c r="N943" s="22">
        <v>0</v>
      </c>
      <c r="O943" s="22">
        <v>0</v>
      </c>
      <c r="P943" s="22">
        <v>435</v>
      </c>
      <c r="Q943" s="189"/>
      <c r="R943" s="189"/>
    </row>
    <row r="944" spans="2:18">
      <c r="B944" s="581"/>
      <c r="C944" s="581" t="s">
        <v>125</v>
      </c>
      <c r="D944" s="593" t="s">
        <v>0</v>
      </c>
      <c r="E944" s="184">
        <v>2014</v>
      </c>
      <c r="F944" s="369">
        <v>30</v>
      </c>
      <c r="G944" s="7">
        <v>1525</v>
      </c>
      <c r="H944" s="7">
        <v>2450</v>
      </c>
      <c r="I944" s="7">
        <v>1245</v>
      </c>
      <c r="J944" s="7">
        <v>440</v>
      </c>
      <c r="K944" s="7">
        <v>520</v>
      </c>
      <c r="L944" s="7">
        <v>30</v>
      </c>
      <c r="M944" s="7">
        <v>0</v>
      </c>
      <c r="N944" s="7">
        <v>0</v>
      </c>
      <c r="O944" s="7">
        <v>0</v>
      </c>
      <c r="P944" s="7">
        <v>5790</v>
      </c>
      <c r="Q944" s="189"/>
      <c r="R944" s="189"/>
    </row>
    <row r="945" spans="2:18">
      <c r="B945" s="581"/>
      <c r="C945" s="581" t="s">
        <v>125</v>
      </c>
      <c r="D945" s="590" t="s">
        <v>0</v>
      </c>
      <c r="E945" s="184">
        <v>2015</v>
      </c>
      <c r="F945" s="369">
        <v>0</v>
      </c>
      <c r="G945" s="7">
        <v>1450</v>
      </c>
      <c r="H945" s="7">
        <v>2235</v>
      </c>
      <c r="I945" s="7">
        <v>1480</v>
      </c>
      <c r="J945" s="7">
        <v>465</v>
      </c>
      <c r="K945" s="7">
        <v>605</v>
      </c>
      <c r="L945" s="7">
        <v>30</v>
      </c>
      <c r="M945" s="7">
        <v>0</v>
      </c>
      <c r="N945" s="7">
        <v>0</v>
      </c>
      <c r="O945" s="7">
        <v>0</v>
      </c>
      <c r="P945" s="7">
        <v>5890</v>
      </c>
      <c r="Q945" s="189"/>
      <c r="R945" s="189"/>
    </row>
    <row r="946" spans="2:18">
      <c r="B946" s="581"/>
      <c r="C946" s="581"/>
      <c r="D946" s="590"/>
      <c r="E946" s="184">
        <v>2016</v>
      </c>
      <c r="F946" s="369">
        <v>25</v>
      </c>
      <c r="G946" s="7">
        <v>1300</v>
      </c>
      <c r="H946" s="7">
        <v>2420</v>
      </c>
      <c r="I946" s="7">
        <v>1460</v>
      </c>
      <c r="J946" s="7">
        <v>480</v>
      </c>
      <c r="K946" s="7">
        <v>530</v>
      </c>
      <c r="L946" s="7">
        <v>15</v>
      </c>
      <c r="M946" s="7">
        <v>0</v>
      </c>
      <c r="N946" s="7">
        <v>0</v>
      </c>
      <c r="O946" s="7">
        <v>0</v>
      </c>
      <c r="P946" s="7">
        <v>5795</v>
      </c>
      <c r="Q946" s="189"/>
      <c r="R946" s="189"/>
    </row>
    <row r="947" spans="2:18">
      <c r="B947" s="581"/>
      <c r="C947" s="581" t="s">
        <v>125</v>
      </c>
      <c r="D947" s="590" t="s">
        <v>0</v>
      </c>
      <c r="E947" s="184">
        <v>2017</v>
      </c>
      <c r="F947" s="369">
        <v>10</v>
      </c>
      <c r="G947" s="7">
        <v>785</v>
      </c>
      <c r="H947" s="7">
        <v>2550</v>
      </c>
      <c r="I947" s="7">
        <v>1980</v>
      </c>
      <c r="J947" s="7">
        <v>455</v>
      </c>
      <c r="K947" s="7">
        <v>485</v>
      </c>
      <c r="L947" s="7">
        <v>25</v>
      </c>
      <c r="M947" s="7">
        <v>0</v>
      </c>
      <c r="N947" s="7">
        <v>0</v>
      </c>
      <c r="O947" s="7">
        <v>0</v>
      </c>
      <c r="P947" s="7">
        <v>5885</v>
      </c>
      <c r="Q947" s="189"/>
      <c r="R947" s="189"/>
    </row>
    <row r="948" spans="2:18">
      <c r="B948" s="581"/>
      <c r="C948" s="581"/>
      <c r="D948" s="590"/>
      <c r="E948" s="184">
        <v>2018</v>
      </c>
      <c r="F948" s="369">
        <v>5</v>
      </c>
      <c r="G948" s="7">
        <v>625</v>
      </c>
      <c r="H948" s="7">
        <v>2625</v>
      </c>
      <c r="I948" s="7">
        <v>990</v>
      </c>
      <c r="J948" s="7">
        <v>415</v>
      </c>
      <c r="K948" s="7">
        <v>460</v>
      </c>
      <c r="L948" s="7">
        <v>20</v>
      </c>
      <c r="M948" s="7">
        <v>0</v>
      </c>
      <c r="N948" s="7">
        <v>0</v>
      </c>
      <c r="O948" s="7">
        <v>0</v>
      </c>
      <c r="P948" s="7">
        <v>4800</v>
      </c>
      <c r="Q948" s="189"/>
      <c r="R948" s="189"/>
    </row>
    <row r="949" spans="2:18">
      <c r="B949" s="581"/>
      <c r="C949" s="581" t="s">
        <v>125</v>
      </c>
      <c r="D949" s="590" t="s">
        <v>0</v>
      </c>
      <c r="E949" s="184">
        <v>2019</v>
      </c>
      <c r="F949" s="369">
        <v>5</v>
      </c>
      <c r="G949" s="7">
        <v>490</v>
      </c>
      <c r="H949" s="7">
        <v>1445</v>
      </c>
      <c r="I949" s="7">
        <v>670</v>
      </c>
      <c r="J949" s="7">
        <v>400</v>
      </c>
      <c r="K949" s="7">
        <v>460</v>
      </c>
      <c r="L949" s="7">
        <v>5</v>
      </c>
      <c r="M949" s="7">
        <v>0</v>
      </c>
      <c r="N949" s="7">
        <v>0</v>
      </c>
      <c r="O949" s="7">
        <v>0</v>
      </c>
      <c r="P949" s="7">
        <v>3195</v>
      </c>
      <c r="Q949" s="189"/>
      <c r="R949" s="189"/>
    </row>
    <row r="950" spans="2:18">
      <c r="B950" s="581"/>
      <c r="C950" s="581" t="s">
        <v>125</v>
      </c>
      <c r="D950" s="590" t="s">
        <v>0</v>
      </c>
      <c r="E950" s="184">
        <v>2020</v>
      </c>
      <c r="F950" s="369">
        <v>10</v>
      </c>
      <c r="G950" s="7">
        <v>635</v>
      </c>
      <c r="H950" s="7">
        <v>1305</v>
      </c>
      <c r="I950" s="7">
        <v>890</v>
      </c>
      <c r="J950" s="7">
        <v>475</v>
      </c>
      <c r="K950" s="7">
        <v>450</v>
      </c>
      <c r="L950" s="7">
        <v>5</v>
      </c>
      <c r="M950" s="7">
        <v>0</v>
      </c>
      <c r="N950" s="7">
        <v>0</v>
      </c>
      <c r="O950" s="7">
        <v>0</v>
      </c>
      <c r="P950" s="7">
        <v>3525</v>
      </c>
      <c r="Q950" s="189"/>
      <c r="R950" s="189"/>
    </row>
    <row r="951" spans="2:18">
      <c r="B951" s="581"/>
      <c r="C951" s="581" t="s">
        <v>125</v>
      </c>
      <c r="D951" s="590" t="s">
        <v>0</v>
      </c>
      <c r="E951" s="184">
        <v>2021</v>
      </c>
      <c r="F951" s="369">
        <v>60</v>
      </c>
      <c r="G951" s="7">
        <v>675</v>
      </c>
      <c r="H951" s="7">
        <v>1470</v>
      </c>
      <c r="I951" s="7">
        <v>1010</v>
      </c>
      <c r="J951" s="7">
        <v>480</v>
      </c>
      <c r="K951" s="7">
        <v>430</v>
      </c>
      <c r="L951" s="7">
        <v>10</v>
      </c>
      <c r="M951" s="7">
        <v>0</v>
      </c>
      <c r="N951" s="7">
        <v>0</v>
      </c>
      <c r="O951" s="7">
        <v>0</v>
      </c>
      <c r="P951" s="7">
        <v>3915</v>
      </c>
      <c r="Q951" s="189"/>
      <c r="R951" s="189"/>
    </row>
    <row r="952" spans="2:18">
      <c r="B952" s="581"/>
      <c r="C952" s="581" t="s">
        <v>125</v>
      </c>
      <c r="D952" s="590" t="s">
        <v>0</v>
      </c>
      <c r="E952" s="184">
        <v>2022</v>
      </c>
      <c r="F952" s="369">
        <v>40</v>
      </c>
      <c r="G952" s="7">
        <v>365</v>
      </c>
      <c r="H952" s="7">
        <v>1115</v>
      </c>
      <c r="I952" s="7">
        <v>955</v>
      </c>
      <c r="J952" s="7">
        <v>495</v>
      </c>
      <c r="K952" s="7">
        <v>370</v>
      </c>
      <c r="L952" s="7">
        <v>10</v>
      </c>
      <c r="M952" s="7">
        <v>0</v>
      </c>
      <c r="N952" s="7">
        <v>0</v>
      </c>
      <c r="O952" s="7">
        <v>0</v>
      </c>
      <c r="P952" s="7">
        <v>3225</v>
      </c>
      <c r="Q952" s="189"/>
      <c r="R952" s="189"/>
    </row>
    <row r="953" spans="2:18">
      <c r="B953" s="581"/>
      <c r="C953" s="582" t="s">
        <v>125</v>
      </c>
      <c r="D953" s="591" t="s">
        <v>0</v>
      </c>
      <c r="E953" s="185">
        <v>2023</v>
      </c>
      <c r="F953" s="370">
        <v>45</v>
      </c>
      <c r="G953" s="22">
        <v>395</v>
      </c>
      <c r="H953" s="22">
        <v>835</v>
      </c>
      <c r="I953" s="22">
        <v>800</v>
      </c>
      <c r="J953" s="22">
        <v>360</v>
      </c>
      <c r="K953" s="22">
        <v>350</v>
      </c>
      <c r="L953" s="22">
        <v>10</v>
      </c>
      <c r="M953" s="22">
        <v>0</v>
      </c>
      <c r="N953" s="22">
        <v>0</v>
      </c>
      <c r="O953" s="22">
        <v>0</v>
      </c>
      <c r="P953" s="22">
        <v>2700</v>
      </c>
      <c r="Q953" s="189"/>
      <c r="R953" s="189"/>
    </row>
    <row r="954" spans="2:18">
      <c r="B954" s="581"/>
      <c r="C954" s="583" t="s">
        <v>126</v>
      </c>
      <c r="D954" s="593" t="s">
        <v>90</v>
      </c>
      <c r="E954" s="184">
        <v>2014</v>
      </c>
      <c r="F954" s="369">
        <v>0</v>
      </c>
      <c r="G954" s="7">
        <v>45</v>
      </c>
      <c r="H954" s="7">
        <v>260</v>
      </c>
      <c r="I954" s="7">
        <v>530</v>
      </c>
      <c r="J954" s="7">
        <v>490</v>
      </c>
      <c r="K954" s="7">
        <v>1605</v>
      </c>
      <c r="L954" s="7">
        <v>35</v>
      </c>
      <c r="M954" s="7">
        <v>25</v>
      </c>
      <c r="N954" s="7">
        <v>25</v>
      </c>
      <c r="O954" s="7">
        <v>0</v>
      </c>
      <c r="P954" s="7">
        <v>2895</v>
      </c>
      <c r="Q954" s="189"/>
      <c r="R954" s="189"/>
    </row>
    <row r="955" spans="2:18">
      <c r="B955" s="581"/>
      <c r="C955" s="581" t="s">
        <v>126</v>
      </c>
      <c r="D955" s="590" t="s">
        <v>90</v>
      </c>
      <c r="E955" s="184">
        <v>2015</v>
      </c>
      <c r="F955" s="369">
        <v>0</v>
      </c>
      <c r="G955" s="7">
        <v>55</v>
      </c>
      <c r="H955" s="7">
        <v>255</v>
      </c>
      <c r="I955" s="7">
        <v>545</v>
      </c>
      <c r="J955" s="7">
        <v>440</v>
      </c>
      <c r="K955" s="7">
        <v>1600</v>
      </c>
      <c r="L955" s="7">
        <v>45</v>
      </c>
      <c r="M955" s="7">
        <v>15</v>
      </c>
      <c r="N955" s="7">
        <v>45</v>
      </c>
      <c r="O955" s="7">
        <v>0</v>
      </c>
      <c r="P955" s="7">
        <v>2850</v>
      </c>
      <c r="Q955" s="189"/>
      <c r="R955" s="189"/>
    </row>
    <row r="956" spans="2:18">
      <c r="B956" s="581"/>
      <c r="C956" s="581"/>
      <c r="D956" s="590"/>
      <c r="E956" s="184">
        <v>2016</v>
      </c>
      <c r="F956" s="369">
        <v>0</v>
      </c>
      <c r="G956" s="7">
        <v>35</v>
      </c>
      <c r="H956" s="7">
        <v>210</v>
      </c>
      <c r="I956" s="7">
        <v>585</v>
      </c>
      <c r="J956" s="7">
        <v>555</v>
      </c>
      <c r="K956" s="7">
        <v>1665</v>
      </c>
      <c r="L956" s="7">
        <v>50</v>
      </c>
      <c r="M956" s="7">
        <v>30</v>
      </c>
      <c r="N956" s="7">
        <v>30</v>
      </c>
      <c r="O956" s="7">
        <v>0</v>
      </c>
      <c r="P956" s="7">
        <v>3025</v>
      </c>
      <c r="Q956" s="189"/>
      <c r="R956" s="189"/>
    </row>
    <row r="957" spans="2:18">
      <c r="B957" s="581"/>
      <c r="C957" s="581"/>
      <c r="D957" s="590"/>
      <c r="E957" s="184">
        <v>2017</v>
      </c>
      <c r="F957" s="369">
        <v>0</v>
      </c>
      <c r="G957" s="7">
        <v>55</v>
      </c>
      <c r="H957" s="7">
        <v>260</v>
      </c>
      <c r="I957" s="7">
        <v>540</v>
      </c>
      <c r="J957" s="7">
        <v>485</v>
      </c>
      <c r="K957" s="7">
        <v>1545</v>
      </c>
      <c r="L957" s="7">
        <v>55</v>
      </c>
      <c r="M957" s="7">
        <v>25</v>
      </c>
      <c r="N957" s="7">
        <v>20</v>
      </c>
      <c r="O957" s="7">
        <v>0</v>
      </c>
      <c r="P957" s="7">
        <v>2840</v>
      </c>
      <c r="Q957" s="189"/>
      <c r="R957" s="189"/>
    </row>
    <row r="958" spans="2:18">
      <c r="B958" s="581"/>
      <c r="C958" s="581" t="s">
        <v>126</v>
      </c>
      <c r="D958" s="590" t="s">
        <v>90</v>
      </c>
      <c r="E958" s="184">
        <v>2018</v>
      </c>
      <c r="F958" s="369">
        <v>0</v>
      </c>
      <c r="G958" s="7">
        <v>45</v>
      </c>
      <c r="H958" s="7">
        <v>505</v>
      </c>
      <c r="I958" s="7">
        <v>495</v>
      </c>
      <c r="J958" s="7">
        <v>495</v>
      </c>
      <c r="K958" s="7">
        <v>1620</v>
      </c>
      <c r="L958" s="7">
        <v>40</v>
      </c>
      <c r="M958" s="7">
        <v>35</v>
      </c>
      <c r="N958" s="7">
        <v>30</v>
      </c>
      <c r="O958" s="7">
        <v>5</v>
      </c>
      <c r="P958" s="7">
        <v>2975</v>
      </c>
      <c r="Q958" s="189"/>
      <c r="R958" s="189"/>
    </row>
    <row r="959" spans="2:18">
      <c r="B959" s="581"/>
      <c r="C959" s="581" t="s">
        <v>126</v>
      </c>
      <c r="D959" s="590" t="s">
        <v>90</v>
      </c>
      <c r="E959" s="184">
        <v>2019</v>
      </c>
      <c r="F959" s="369">
        <v>0</v>
      </c>
      <c r="G959" s="7">
        <v>40</v>
      </c>
      <c r="H959" s="7">
        <v>495</v>
      </c>
      <c r="I959" s="7">
        <v>490</v>
      </c>
      <c r="J959" s="7">
        <v>465</v>
      </c>
      <c r="K959" s="7">
        <v>1740</v>
      </c>
      <c r="L959" s="7">
        <v>35</v>
      </c>
      <c r="M959" s="7">
        <v>40</v>
      </c>
      <c r="N959" s="7">
        <v>40</v>
      </c>
      <c r="O959" s="7">
        <v>15</v>
      </c>
      <c r="P959" s="7">
        <v>3035</v>
      </c>
      <c r="Q959" s="189"/>
      <c r="R959" s="189"/>
    </row>
    <row r="960" spans="2:18">
      <c r="B960" s="581"/>
      <c r="C960" s="581" t="s">
        <v>126</v>
      </c>
      <c r="D960" s="590" t="s">
        <v>90</v>
      </c>
      <c r="E960" s="184">
        <v>2020</v>
      </c>
      <c r="F960" s="369">
        <v>0</v>
      </c>
      <c r="G960" s="7">
        <v>35</v>
      </c>
      <c r="H960" s="7">
        <v>495</v>
      </c>
      <c r="I960" s="7">
        <v>425</v>
      </c>
      <c r="J960" s="7">
        <v>505</v>
      </c>
      <c r="K960" s="7">
        <v>1660</v>
      </c>
      <c r="L960" s="7">
        <v>40</v>
      </c>
      <c r="M960" s="7">
        <v>30</v>
      </c>
      <c r="N960" s="7">
        <v>25</v>
      </c>
      <c r="O960" s="7">
        <v>15</v>
      </c>
      <c r="P960" s="7">
        <v>2985</v>
      </c>
      <c r="Q960" s="189"/>
      <c r="R960" s="189"/>
    </row>
    <row r="961" spans="2:18">
      <c r="B961" s="581"/>
      <c r="C961" s="581" t="s">
        <v>126</v>
      </c>
      <c r="D961" s="590" t="s">
        <v>90</v>
      </c>
      <c r="E961" s="184">
        <v>2021</v>
      </c>
      <c r="F961" s="369">
        <v>0</v>
      </c>
      <c r="G961" s="7">
        <v>30</v>
      </c>
      <c r="H961" s="7">
        <v>665</v>
      </c>
      <c r="I961" s="7">
        <v>525</v>
      </c>
      <c r="J961" s="7">
        <v>585</v>
      </c>
      <c r="K961" s="7">
        <v>1660</v>
      </c>
      <c r="L961" s="7">
        <v>15</v>
      </c>
      <c r="M961" s="7">
        <v>35</v>
      </c>
      <c r="N961" s="7">
        <v>30</v>
      </c>
      <c r="O961" s="7">
        <v>15</v>
      </c>
      <c r="P961" s="7">
        <v>3240</v>
      </c>
      <c r="Q961" s="189"/>
      <c r="R961" s="189"/>
    </row>
    <row r="962" spans="2:18">
      <c r="B962" s="581"/>
      <c r="C962" s="581" t="s">
        <v>126</v>
      </c>
      <c r="D962" s="590" t="s">
        <v>90</v>
      </c>
      <c r="E962" s="184">
        <v>2022</v>
      </c>
      <c r="F962" s="369">
        <v>0</v>
      </c>
      <c r="G962" s="7">
        <v>25</v>
      </c>
      <c r="H962" s="7">
        <v>490</v>
      </c>
      <c r="I962" s="7">
        <v>420</v>
      </c>
      <c r="J962" s="7">
        <v>565</v>
      </c>
      <c r="K962" s="7">
        <v>1535</v>
      </c>
      <c r="L962" s="7">
        <v>10</v>
      </c>
      <c r="M962" s="7">
        <v>25</v>
      </c>
      <c r="N962" s="7">
        <v>25</v>
      </c>
      <c r="O962" s="7">
        <v>15</v>
      </c>
      <c r="P962" s="7">
        <v>2860</v>
      </c>
      <c r="Q962" s="189"/>
      <c r="R962" s="189"/>
    </row>
    <row r="963" spans="2:18">
      <c r="B963" s="581"/>
      <c r="C963" s="581" t="s">
        <v>126</v>
      </c>
      <c r="D963" s="591" t="s">
        <v>90</v>
      </c>
      <c r="E963" s="185">
        <v>2023</v>
      </c>
      <c r="F963" s="370">
        <v>0</v>
      </c>
      <c r="G963" s="22">
        <v>30</v>
      </c>
      <c r="H963" s="22">
        <v>390</v>
      </c>
      <c r="I963" s="22">
        <v>335</v>
      </c>
      <c r="J963" s="22">
        <v>480</v>
      </c>
      <c r="K963" s="22">
        <v>1605</v>
      </c>
      <c r="L963" s="22">
        <v>10</v>
      </c>
      <c r="M963" s="22">
        <v>40</v>
      </c>
      <c r="N963" s="22">
        <v>20</v>
      </c>
      <c r="O963" s="22">
        <v>10</v>
      </c>
      <c r="P963" s="22">
        <v>2705</v>
      </c>
      <c r="Q963" s="189"/>
      <c r="R963" s="189"/>
    </row>
    <row r="964" spans="2:18">
      <c r="B964" s="581"/>
      <c r="C964" s="581" t="s">
        <v>126</v>
      </c>
      <c r="D964" s="593" t="s">
        <v>91</v>
      </c>
      <c r="E964" s="184">
        <v>2014</v>
      </c>
      <c r="F964" s="369">
        <v>0</v>
      </c>
      <c r="G964" s="7">
        <v>75</v>
      </c>
      <c r="H964" s="7">
        <v>215</v>
      </c>
      <c r="I964" s="7">
        <v>210</v>
      </c>
      <c r="J964" s="7">
        <v>50</v>
      </c>
      <c r="K964" s="7">
        <v>100</v>
      </c>
      <c r="L964" s="7">
        <v>20</v>
      </c>
      <c r="M964" s="7">
        <v>5</v>
      </c>
      <c r="N964" s="7">
        <v>5</v>
      </c>
      <c r="O964" s="7">
        <v>0</v>
      </c>
      <c r="P964" s="7">
        <v>670</v>
      </c>
      <c r="Q964" s="189"/>
      <c r="R964" s="189"/>
    </row>
    <row r="965" spans="2:18">
      <c r="B965" s="581"/>
      <c r="C965" s="581" t="s">
        <v>126</v>
      </c>
      <c r="D965" s="590" t="s">
        <v>91</v>
      </c>
      <c r="E965" s="184">
        <v>2015</v>
      </c>
      <c r="F965" s="369">
        <v>0</v>
      </c>
      <c r="G965" s="7">
        <v>50</v>
      </c>
      <c r="H965" s="7">
        <v>210</v>
      </c>
      <c r="I965" s="7">
        <v>230</v>
      </c>
      <c r="J965" s="7">
        <v>100</v>
      </c>
      <c r="K965" s="7">
        <v>115</v>
      </c>
      <c r="L965" s="7">
        <v>10</v>
      </c>
      <c r="M965" s="7">
        <v>5</v>
      </c>
      <c r="N965" s="7">
        <v>5</v>
      </c>
      <c r="O965" s="7">
        <v>0</v>
      </c>
      <c r="P965" s="7">
        <v>710</v>
      </c>
      <c r="Q965" s="189"/>
      <c r="R965" s="189"/>
    </row>
    <row r="966" spans="2:18">
      <c r="B966" s="581"/>
      <c r="C966" s="581" t="s">
        <v>126</v>
      </c>
      <c r="D966" s="590" t="s">
        <v>91</v>
      </c>
      <c r="E966" s="184">
        <v>2016</v>
      </c>
      <c r="F966" s="369">
        <v>0</v>
      </c>
      <c r="G966" s="7">
        <v>45</v>
      </c>
      <c r="H966" s="7">
        <v>255</v>
      </c>
      <c r="I966" s="7">
        <v>220</v>
      </c>
      <c r="J966" s="7">
        <v>80</v>
      </c>
      <c r="K966" s="7">
        <v>85</v>
      </c>
      <c r="L966" s="7">
        <v>15</v>
      </c>
      <c r="M966" s="7">
        <v>10</v>
      </c>
      <c r="N966" s="7">
        <v>5</v>
      </c>
      <c r="O966" s="7">
        <v>0</v>
      </c>
      <c r="P966" s="7">
        <v>700</v>
      </c>
      <c r="Q966" s="189"/>
      <c r="R966" s="189"/>
    </row>
    <row r="967" spans="2:18">
      <c r="B967" s="581"/>
      <c r="C967" s="581"/>
      <c r="D967" s="590"/>
      <c r="E967" s="184">
        <v>2017</v>
      </c>
      <c r="F967" s="369">
        <v>0</v>
      </c>
      <c r="G967" s="7">
        <v>55</v>
      </c>
      <c r="H967" s="7">
        <v>240</v>
      </c>
      <c r="I967" s="7">
        <v>215</v>
      </c>
      <c r="J967" s="7">
        <v>70</v>
      </c>
      <c r="K967" s="7">
        <v>135</v>
      </c>
      <c r="L967" s="7">
        <v>20</v>
      </c>
      <c r="M967" s="7">
        <v>0</v>
      </c>
      <c r="N967" s="7">
        <v>5</v>
      </c>
      <c r="O967" s="7">
        <v>0</v>
      </c>
      <c r="P967" s="7">
        <v>725</v>
      </c>
      <c r="Q967" s="189"/>
      <c r="R967" s="189"/>
    </row>
    <row r="968" spans="2:18">
      <c r="B968" s="581"/>
      <c r="C968" s="581"/>
      <c r="D968" s="590"/>
      <c r="E968" s="184">
        <v>2018</v>
      </c>
      <c r="F968" s="369">
        <v>0</v>
      </c>
      <c r="G968" s="7">
        <v>60</v>
      </c>
      <c r="H968" s="7">
        <v>250</v>
      </c>
      <c r="I968" s="7">
        <v>250</v>
      </c>
      <c r="J968" s="7">
        <v>130</v>
      </c>
      <c r="K968" s="7">
        <v>110</v>
      </c>
      <c r="L968" s="7">
        <v>25</v>
      </c>
      <c r="M968" s="7">
        <v>5</v>
      </c>
      <c r="N968" s="7">
        <v>5</v>
      </c>
      <c r="O968" s="7">
        <v>0</v>
      </c>
      <c r="P968" s="7">
        <v>830</v>
      </c>
      <c r="Q968" s="189"/>
      <c r="R968" s="189"/>
    </row>
    <row r="969" spans="2:18">
      <c r="B969" s="581"/>
      <c r="C969" s="581" t="s">
        <v>126</v>
      </c>
      <c r="D969" s="590" t="s">
        <v>91</v>
      </c>
      <c r="E969" s="184">
        <v>2019</v>
      </c>
      <c r="F969" s="369">
        <v>0</v>
      </c>
      <c r="G969" s="7">
        <v>65</v>
      </c>
      <c r="H969" s="7">
        <v>230</v>
      </c>
      <c r="I969" s="7">
        <v>225</v>
      </c>
      <c r="J969" s="7">
        <v>125</v>
      </c>
      <c r="K969" s="7">
        <v>135</v>
      </c>
      <c r="L969" s="7">
        <v>10</v>
      </c>
      <c r="M969" s="7">
        <v>10</v>
      </c>
      <c r="N969" s="7">
        <v>10</v>
      </c>
      <c r="O969" s="7">
        <v>5</v>
      </c>
      <c r="P969" s="7">
        <v>805</v>
      </c>
      <c r="Q969" s="189"/>
      <c r="R969" s="189"/>
    </row>
    <row r="970" spans="2:18">
      <c r="B970" s="581"/>
      <c r="C970" s="581" t="s">
        <v>126</v>
      </c>
      <c r="D970" s="590" t="s">
        <v>91</v>
      </c>
      <c r="E970" s="184">
        <v>2020</v>
      </c>
      <c r="F970" s="369">
        <v>0</v>
      </c>
      <c r="G970" s="7">
        <v>35</v>
      </c>
      <c r="H970" s="7">
        <v>420</v>
      </c>
      <c r="I970" s="7">
        <v>265</v>
      </c>
      <c r="J970" s="7">
        <v>120</v>
      </c>
      <c r="K970" s="7">
        <v>125</v>
      </c>
      <c r="L970" s="7">
        <v>10</v>
      </c>
      <c r="M970" s="7">
        <v>15</v>
      </c>
      <c r="N970" s="7">
        <v>5</v>
      </c>
      <c r="O970" s="7">
        <v>0</v>
      </c>
      <c r="P970" s="7">
        <v>980</v>
      </c>
      <c r="Q970" s="189"/>
      <c r="R970" s="189"/>
    </row>
    <row r="971" spans="2:18">
      <c r="B971" s="581"/>
      <c r="C971" s="581" t="s">
        <v>126</v>
      </c>
      <c r="D971" s="590" t="s">
        <v>91</v>
      </c>
      <c r="E971" s="184">
        <v>2021</v>
      </c>
      <c r="F971" s="369">
        <v>0</v>
      </c>
      <c r="G971" s="7">
        <v>35</v>
      </c>
      <c r="H971" s="7">
        <v>490</v>
      </c>
      <c r="I971" s="7">
        <v>260</v>
      </c>
      <c r="J971" s="7">
        <v>150</v>
      </c>
      <c r="K971" s="7">
        <v>185</v>
      </c>
      <c r="L971" s="7">
        <v>10</v>
      </c>
      <c r="M971" s="7">
        <v>20</v>
      </c>
      <c r="N971" s="7">
        <v>5</v>
      </c>
      <c r="O971" s="7">
        <v>5</v>
      </c>
      <c r="P971" s="7">
        <v>1140</v>
      </c>
      <c r="Q971" s="189"/>
      <c r="R971" s="189"/>
    </row>
    <row r="972" spans="2:18">
      <c r="B972" s="581"/>
      <c r="C972" s="581" t="s">
        <v>126</v>
      </c>
      <c r="D972" s="590" t="s">
        <v>91</v>
      </c>
      <c r="E972" s="184">
        <v>2022</v>
      </c>
      <c r="F972" s="369">
        <v>0</v>
      </c>
      <c r="G972" s="7">
        <v>40</v>
      </c>
      <c r="H972" s="7">
        <v>370</v>
      </c>
      <c r="I972" s="7">
        <v>310</v>
      </c>
      <c r="J972" s="7">
        <v>135</v>
      </c>
      <c r="K972" s="7">
        <v>125</v>
      </c>
      <c r="L972" s="7">
        <v>5</v>
      </c>
      <c r="M972" s="7">
        <v>10</v>
      </c>
      <c r="N972" s="7">
        <v>10</v>
      </c>
      <c r="O972" s="7">
        <v>5</v>
      </c>
      <c r="P972" s="7">
        <v>995</v>
      </c>
      <c r="Q972" s="189"/>
      <c r="R972" s="189"/>
    </row>
    <row r="973" spans="2:18">
      <c r="B973" s="581"/>
      <c r="C973" s="581" t="s">
        <v>126</v>
      </c>
      <c r="D973" s="591" t="s">
        <v>91</v>
      </c>
      <c r="E973" s="185">
        <v>2023</v>
      </c>
      <c r="F973" s="370">
        <v>0</v>
      </c>
      <c r="G973" s="22">
        <v>55</v>
      </c>
      <c r="H973" s="22">
        <v>155</v>
      </c>
      <c r="I973" s="22">
        <v>325</v>
      </c>
      <c r="J973" s="22">
        <v>165</v>
      </c>
      <c r="K973" s="22">
        <v>95</v>
      </c>
      <c r="L973" s="22">
        <v>5</v>
      </c>
      <c r="M973" s="22">
        <v>10</v>
      </c>
      <c r="N973" s="22">
        <v>10</v>
      </c>
      <c r="O973" s="22">
        <v>5</v>
      </c>
      <c r="P973" s="22">
        <v>810</v>
      </c>
      <c r="Q973" s="189"/>
      <c r="R973" s="189"/>
    </row>
    <row r="974" spans="2:18">
      <c r="B974" s="581"/>
      <c r="C974" s="581" t="s">
        <v>126</v>
      </c>
      <c r="D974" s="593" t="s">
        <v>92</v>
      </c>
      <c r="E974" s="184">
        <v>2014</v>
      </c>
      <c r="F974" s="369">
        <v>15</v>
      </c>
      <c r="G974" s="7">
        <v>150</v>
      </c>
      <c r="H974" s="7">
        <v>45</v>
      </c>
      <c r="I974" s="7">
        <v>200</v>
      </c>
      <c r="J974" s="7">
        <v>195</v>
      </c>
      <c r="K974" s="7">
        <v>140</v>
      </c>
      <c r="L974" s="7">
        <v>55</v>
      </c>
      <c r="M974" s="7">
        <v>25</v>
      </c>
      <c r="N974" s="7">
        <v>30</v>
      </c>
      <c r="O974" s="7">
        <v>0</v>
      </c>
      <c r="P974" s="7">
        <v>820</v>
      </c>
      <c r="Q974" s="189"/>
      <c r="R974" s="189"/>
    </row>
    <row r="975" spans="2:18">
      <c r="B975" s="581"/>
      <c r="C975" s="581" t="s">
        <v>126</v>
      </c>
      <c r="D975" s="590" t="s">
        <v>92</v>
      </c>
      <c r="E975" s="184">
        <v>2015</v>
      </c>
      <c r="F975" s="369">
        <v>30</v>
      </c>
      <c r="G975" s="7">
        <v>120</v>
      </c>
      <c r="H975" s="7">
        <v>35</v>
      </c>
      <c r="I975" s="7">
        <v>320</v>
      </c>
      <c r="J975" s="7">
        <v>150</v>
      </c>
      <c r="K975" s="7">
        <v>155</v>
      </c>
      <c r="L975" s="7">
        <v>50</v>
      </c>
      <c r="M975" s="7">
        <v>30</v>
      </c>
      <c r="N975" s="7">
        <v>30</v>
      </c>
      <c r="O975" s="7">
        <v>0</v>
      </c>
      <c r="P975" s="7">
        <v>885</v>
      </c>
      <c r="Q975" s="189"/>
      <c r="R975" s="189"/>
    </row>
    <row r="976" spans="2:18">
      <c r="B976" s="581"/>
      <c r="C976" s="581" t="s">
        <v>126</v>
      </c>
      <c r="D976" s="590" t="s">
        <v>92</v>
      </c>
      <c r="E976" s="184">
        <v>2016</v>
      </c>
      <c r="F976" s="369">
        <v>25</v>
      </c>
      <c r="G976" s="7">
        <v>65</v>
      </c>
      <c r="H976" s="7">
        <v>120</v>
      </c>
      <c r="I976" s="7">
        <v>225</v>
      </c>
      <c r="J976" s="7">
        <v>215</v>
      </c>
      <c r="K976" s="7">
        <v>150</v>
      </c>
      <c r="L976" s="7">
        <v>35</v>
      </c>
      <c r="M976" s="7">
        <v>45</v>
      </c>
      <c r="N976" s="7">
        <v>40</v>
      </c>
      <c r="O976" s="7">
        <v>0</v>
      </c>
      <c r="P976" s="7">
        <v>900</v>
      </c>
      <c r="Q976" s="189"/>
      <c r="R976" s="189"/>
    </row>
    <row r="977" spans="2:18">
      <c r="B977" s="581"/>
      <c r="C977" s="581"/>
      <c r="D977" s="590"/>
      <c r="E977" s="184">
        <v>2017</v>
      </c>
      <c r="F977" s="369">
        <v>40</v>
      </c>
      <c r="G977" s="7">
        <v>45</v>
      </c>
      <c r="H977" s="7">
        <v>125</v>
      </c>
      <c r="I977" s="7">
        <v>130</v>
      </c>
      <c r="J977" s="7">
        <v>315</v>
      </c>
      <c r="K977" s="7">
        <v>210</v>
      </c>
      <c r="L977" s="7">
        <v>60</v>
      </c>
      <c r="M977" s="7">
        <v>30</v>
      </c>
      <c r="N977" s="7">
        <v>55</v>
      </c>
      <c r="O977" s="7">
        <v>0</v>
      </c>
      <c r="P977" s="7">
        <v>965</v>
      </c>
      <c r="Q977" s="189"/>
      <c r="R977" s="189"/>
    </row>
    <row r="978" spans="2:18">
      <c r="B978" s="581"/>
      <c r="C978" s="581"/>
      <c r="D978" s="590"/>
      <c r="E978" s="184">
        <v>2018</v>
      </c>
      <c r="F978" s="369">
        <v>0</v>
      </c>
      <c r="G978" s="7">
        <v>100</v>
      </c>
      <c r="H978" s="7">
        <v>140</v>
      </c>
      <c r="I978" s="7">
        <v>180</v>
      </c>
      <c r="J978" s="7">
        <v>365</v>
      </c>
      <c r="K978" s="7">
        <v>175</v>
      </c>
      <c r="L978" s="7">
        <v>75</v>
      </c>
      <c r="M978" s="7">
        <v>35</v>
      </c>
      <c r="N978" s="7">
        <v>65</v>
      </c>
      <c r="O978" s="7">
        <v>5</v>
      </c>
      <c r="P978" s="7">
        <v>1085</v>
      </c>
      <c r="Q978" s="189"/>
      <c r="R978" s="189"/>
    </row>
    <row r="979" spans="2:18">
      <c r="B979" s="581"/>
      <c r="C979" s="581" t="s">
        <v>126</v>
      </c>
      <c r="D979" s="590" t="s">
        <v>92</v>
      </c>
      <c r="E979" s="184">
        <v>2019</v>
      </c>
      <c r="F979" s="369">
        <v>0</v>
      </c>
      <c r="G979" s="7">
        <v>110</v>
      </c>
      <c r="H979" s="7">
        <v>135</v>
      </c>
      <c r="I979" s="7">
        <v>205</v>
      </c>
      <c r="J979" s="7">
        <v>390</v>
      </c>
      <c r="K979" s="7">
        <v>180</v>
      </c>
      <c r="L979" s="7">
        <v>80</v>
      </c>
      <c r="M979" s="7">
        <v>35</v>
      </c>
      <c r="N979" s="7">
        <v>55</v>
      </c>
      <c r="O979" s="7">
        <v>5</v>
      </c>
      <c r="P979" s="7">
        <v>1160</v>
      </c>
      <c r="Q979" s="189"/>
      <c r="R979" s="189"/>
    </row>
    <row r="980" spans="2:18">
      <c r="B980" s="581"/>
      <c r="C980" s="581" t="s">
        <v>126</v>
      </c>
      <c r="D980" s="590" t="s">
        <v>92</v>
      </c>
      <c r="E980" s="184">
        <v>2020</v>
      </c>
      <c r="F980" s="369">
        <v>0</v>
      </c>
      <c r="G980" s="7">
        <v>160</v>
      </c>
      <c r="H980" s="7">
        <v>160</v>
      </c>
      <c r="I980" s="7">
        <v>215</v>
      </c>
      <c r="J980" s="7">
        <v>460</v>
      </c>
      <c r="K980" s="7">
        <v>260</v>
      </c>
      <c r="L980" s="7">
        <v>100</v>
      </c>
      <c r="M980" s="7">
        <v>35</v>
      </c>
      <c r="N980" s="7">
        <v>85</v>
      </c>
      <c r="O980" s="7">
        <v>15</v>
      </c>
      <c r="P980" s="7">
        <v>1440</v>
      </c>
      <c r="Q980" s="189"/>
      <c r="R980" s="189"/>
    </row>
    <row r="981" spans="2:18">
      <c r="B981" s="581"/>
      <c r="C981" s="581" t="s">
        <v>126</v>
      </c>
      <c r="D981" s="590" t="s">
        <v>92</v>
      </c>
      <c r="E981" s="184">
        <v>2021</v>
      </c>
      <c r="F981" s="369">
        <v>0</v>
      </c>
      <c r="G981" s="7">
        <v>240</v>
      </c>
      <c r="H981" s="7">
        <v>380</v>
      </c>
      <c r="I981" s="7">
        <v>405</v>
      </c>
      <c r="J981" s="7">
        <v>555</v>
      </c>
      <c r="K981" s="7">
        <v>255</v>
      </c>
      <c r="L981" s="7">
        <v>70</v>
      </c>
      <c r="M981" s="7">
        <v>40</v>
      </c>
      <c r="N981" s="7">
        <v>70</v>
      </c>
      <c r="O981" s="7">
        <v>20</v>
      </c>
      <c r="P981" s="7">
        <v>1895</v>
      </c>
      <c r="Q981" s="189"/>
      <c r="R981" s="189"/>
    </row>
    <row r="982" spans="2:18">
      <c r="B982" s="581"/>
      <c r="C982" s="581" t="s">
        <v>126</v>
      </c>
      <c r="D982" s="590" t="s">
        <v>92</v>
      </c>
      <c r="E982" s="184">
        <v>2022</v>
      </c>
      <c r="F982" s="369">
        <v>0</v>
      </c>
      <c r="G982" s="7">
        <v>280</v>
      </c>
      <c r="H982" s="7">
        <v>310</v>
      </c>
      <c r="I982" s="7">
        <v>390</v>
      </c>
      <c r="J982" s="7">
        <v>550</v>
      </c>
      <c r="K982" s="7">
        <v>285</v>
      </c>
      <c r="L982" s="7">
        <v>70</v>
      </c>
      <c r="M982" s="7">
        <v>30</v>
      </c>
      <c r="N982" s="7">
        <v>65</v>
      </c>
      <c r="O982" s="7">
        <v>20</v>
      </c>
      <c r="P982" s="7">
        <v>1905</v>
      </c>
      <c r="Q982" s="189"/>
      <c r="R982" s="189"/>
    </row>
    <row r="983" spans="2:18">
      <c r="B983" s="581"/>
      <c r="C983" s="581" t="s">
        <v>126</v>
      </c>
      <c r="D983" s="591" t="s">
        <v>92</v>
      </c>
      <c r="E983" s="185">
        <v>2023</v>
      </c>
      <c r="F983" s="370">
        <v>0</v>
      </c>
      <c r="G983" s="22">
        <v>260</v>
      </c>
      <c r="H983" s="22">
        <v>160</v>
      </c>
      <c r="I983" s="22">
        <v>265</v>
      </c>
      <c r="J983" s="22">
        <v>565</v>
      </c>
      <c r="K983" s="22">
        <v>310</v>
      </c>
      <c r="L983" s="22">
        <v>40</v>
      </c>
      <c r="M983" s="22">
        <v>65</v>
      </c>
      <c r="N983" s="22">
        <v>65</v>
      </c>
      <c r="O983" s="22">
        <v>20</v>
      </c>
      <c r="P983" s="22">
        <v>1695</v>
      </c>
      <c r="Q983" s="189"/>
      <c r="R983" s="189"/>
    </row>
    <row r="984" spans="2:18">
      <c r="B984" s="581"/>
      <c r="C984" s="581" t="s">
        <v>126</v>
      </c>
      <c r="D984" s="593" t="s">
        <v>93</v>
      </c>
      <c r="E984" s="184">
        <v>2014</v>
      </c>
      <c r="F984" s="369">
        <v>0</v>
      </c>
      <c r="G984" s="7">
        <v>10</v>
      </c>
      <c r="H984" s="7">
        <v>15</v>
      </c>
      <c r="I984" s="7">
        <v>120</v>
      </c>
      <c r="J984" s="7">
        <v>115</v>
      </c>
      <c r="K984" s="7">
        <v>110</v>
      </c>
      <c r="L984" s="7">
        <v>45</v>
      </c>
      <c r="M984" s="7">
        <v>70</v>
      </c>
      <c r="N984" s="7">
        <v>25</v>
      </c>
      <c r="O984" s="7">
        <v>0</v>
      </c>
      <c r="P984" s="7">
        <v>500</v>
      </c>
      <c r="Q984" s="189"/>
      <c r="R984" s="189"/>
    </row>
    <row r="985" spans="2:18">
      <c r="B985" s="581"/>
      <c r="C985" s="581" t="s">
        <v>126</v>
      </c>
      <c r="D985" s="590" t="s">
        <v>93</v>
      </c>
      <c r="E985" s="184">
        <v>2015</v>
      </c>
      <c r="F985" s="369">
        <v>0</v>
      </c>
      <c r="G985" s="7">
        <v>5</v>
      </c>
      <c r="H985" s="7">
        <v>10</v>
      </c>
      <c r="I985" s="7">
        <v>85</v>
      </c>
      <c r="J985" s="7">
        <v>80</v>
      </c>
      <c r="K985" s="7">
        <v>145</v>
      </c>
      <c r="L985" s="7">
        <v>100</v>
      </c>
      <c r="M985" s="7">
        <v>80</v>
      </c>
      <c r="N985" s="7">
        <v>40</v>
      </c>
      <c r="O985" s="7">
        <v>0</v>
      </c>
      <c r="P985" s="7">
        <v>535</v>
      </c>
      <c r="Q985" s="189"/>
      <c r="R985" s="189"/>
    </row>
    <row r="986" spans="2:18">
      <c r="B986" s="581"/>
      <c r="C986" s="581" t="s">
        <v>126</v>
      </c>
      <c r="D986" s="590" t="s">
        <v>93</v>
      </c>
      <c r="E986" s="184">
        <v>2016</v>
      </c>
      <c r="F986" s="369">
        <v>0</v>
      </c>
      <c r="G986" s="7">
        <v>25</v>
      </c>
      <c r="H986" s="7">
        <v>45</v>
      </c>
      <c r="I986" s="7">
        <v>110</v>
      </c>
      <c r="J986" s="7">
        <v>55</v>
      </c>
      <c r="K986" s="7">
        <v>185</v>
      </c>
      <c r="L986" s="7">
        <v>40</v>
      </c>
      <c r="M986" s="7">
        <v>60</v>
      </c>
      <c r="N986" s="7">
        <v>65</v>
      </c>
      <c r="O986" s="7">
        <v>0</v>
      </c>
      <c r="P986" s="7">
        <v>580</v>
      </c>
      <c r="Q986" s="189"/>
      <c r="R986" s="189"/>
    </row>
    <row r="987" spans="2:18">
      <c r="B987" s="581"/>
      <c r="C987" s="581"/>
      <c r="D987" s="590"/>
      <c r="E987" s="184">
        <v>2017</v>
      </c>
      <c r="F987" s="369">
        <v>0</v>
      </c>
      <c r="G987" s="7">
        <v>5</v>
      </c>
      <c r="H987" s="7">
        <v>75</v>
      </c>
      <c r="I987" s="7">
        <v>85</v>
      </c>
      <c r="J987" s="7">
        <v>130</v>
      </c>
      <c r="K987" s="7">
        <v>195</v>
      </c>
      <c r="L987" s="7">
        <v>50</v>
      </c>
      <c r="M987" s="7">
        <v>75</v>
      </c>
      <c r="N987" s="7">
        <v>55</v>
      </c>
      <c r="O987" s="7">
        <v>0</v>
      </c>
      <c r="P987" s="7">
        <v>660</v>
      </c>
      <c r="Q987" s="189"/>
      <c r="R987" s="189"/>
    </row>
    <row r="988" spans="2:18">
      <c r="B988" s="581"/>
      <c r="C988" s="581"/>
      <c r="D988" s="590"/>
      <c r="E988" s="184">
        <v>2018</v>
      </c>
      <c r="F988" s="369">
        <v>0</v>
      </c>
      <c r="G988" s="7">
        <v>15</v>
      </c>
      <c r="H988" s="7">
        <v>115</v>
      </c>
      <c r="I988" s="7">
        <v>130</v>
      </c>
      <c r="J988" s="7">
        <v>145</v>
      </c>
      <c r="K988" s="7">
        <v>270</v>
      </c>
      <c r="L988" s="7">
        <v>50</v>
      </c>
      <c r="M988" s="7">
        <v>80</v>
      </c>
      <c r="N988" s="7">
        <v>50</v>
      </c>
      <c r="O988" s="7">
        <v>10</v>
      </c>
      <c r="P988" s="7">
        <v>845</v>
      </c>
      <c r="Q988" s="189"/>
      <c r="R988" s="189"/>
    </row>
    <row r="989" spans="2:18">
      <c r="B989" s="581"/>
      <c r="C989" s="581" t="s">
        <v>126</v>
      </c>
      <c r="D989" s="590" t="s">
        <v>93</v>
      </c>
      <c r="E989" s="184">
        <v>2019</v>
      </c>
      <c r="F989" s="369">
        <v>0</v>
      </c>
      <c r="G989" s="7">
        <v>5</v>
      </c>
      <c r="H989" s="7">
        <v>170</v>
      </c>
      <c r="I989" s="7">
        <v>125</v>
      </c>
      <c r="J989" s="7">
        <v>130</v>
      </c>
      <c r="K989" s="7">
        <v>225</v>
      </c>
      <c r="L989" s="7">
        <v>70</v>
      </c>
      <c r="M989" s="7">
        <v>90</v>
      </c>
      <c r="N989" s="7">
        <v>65</v>
      </c>
      <c r="O989" s="7">
        <v>15</v>
      </c>
      <c r="P989" s="7">
        <v>885</v>
      </c>
      <c r="Q989" s="189"/>
      <c r="R989" s="189"/>
    </row>
    <row r="990" spans="2:18">
      <c r="B990" s="581"/>
      <c r="C990" s="581" t="s">
        <v>126</v>
      </c>
      <c r="D990" s="590" t="s">
        <v>93</v>
      </c>
      <c r="E990" s="184">
        <v>2020</v>
      </c>
      <c r="F990" s="369">
        <v>0</v>
      </c>
      <c r="G990" s="7">
        <v>40</v>
      </c>
      <c r="H990" s="7">
        <v>635</v>
      </c>
      <c r="I990" s="7">
        <v>270</v>
      </c>
      <c r="J990" s="7">
        <v>220</v>
      </c>
      <c r="K990" s="7">
        <v>330</v>
      </c>
      <c r="L990" s="7">
        <v>65</v>
      </c>
      <c r="M990" s="7">
        <v>105</v>
      </c>
      <c r="N990" s="7">
        <v>60</v>
      </c>
      <c r="O990" s="7">
        <v>10</v>
      </c>
      <c r="P990" s="7">
        <v>1715</v>
      </c>
      <c r="Q990" s="189"/>
      <c r="R990" s="189"/>
    </row>
    <row r="991" spans="2:18">
      <c r="B991" s="581"/>
      <c r="C991" s="581" t="s">
        <v>126</v>
      </c>
      <c r="D991" s="590" t="s">
        <v>93</v>
      </c>
      <c r="E991" s="184">
        <v>2021</v>
      </c>
      <c r="F991" s="369">
        <v>5</v>
      </c>
      <c r="G991" s="7">
        <v>15</v>
      </c>
      <c r="H991" s="7">
        <v>775</v>
      </c>
      <c r="I991" s="7">
        <v>275</v>
      </c>
      <c r="J991" s="7">
        <v>205</v>
      </c>
      <c r="K991" s="7">
        <v>260</v>
      </c>
      <c r="L991" s="7">
        <v>65</v>
      </c>
      <c r="M991" s="7">
        <v>80</v>
      </c>
      <c r="N991" s="7">
        <v>65</v>
      </c>
      <c r="O991" s="7">
        <v>10</v>
      </c>
      <c r="P991" s="7">
        <v>1730</v>
      </c>
      <c r="Q991" s="189"/>
      <c r="R991" s="189"/>
    </row>
    <row r="992" spans="2:18">
      <c r="B992" s="581"/>
      <c r="C992" s="581" t="s">
        <v>126</v>
      </c>
      <c r="D992" s="590" t="s">
        <v>93</v>
      </c>
      <c r="E992" s="184">
        <v>2022</v>
      </c>
      <c r="F992" s="369">
        <v>0</v>
      </c>
      <c r="G992" s="7">
        <v>15</v>
      </c>
      <c r="H992" s="7">
        <v>670</v>
      </c>
      <c r="I992" s="7">
        <v>320</v>
      </c>
      <c r="J992" s="7">
        <v>205</v>
      </c>
      <c r="K992" s="7">
        <v>200</v>
      </c>
      <c r="L992" s="7">
        <v>80</v>
      </c>
      <c r="M992" s="7">
        <v>70</v>
      </c>
      <c r="N992" s="7">
        <v>55</v>
      </c>
      <c r="O992" s="7">
        <v>10</v>
      </c>
      <c r="P992" s="7">
        <v>1620</v>
      </c>
      <c r="Q992" s="189"/>
      <c r="R992" s="189"/>
    </row>
    <row r="993" spans="2:18">
      <c r="B993" s="581"/>
      <c r="C993" s="581" t="s">
        <v>126</v>
      </c>
      <c r="D993" s="591" t="s">
        <v>93</v>
      </c>
      <c r="E993" s="185">
        <v>2023</v>
      </c>
      <c r="F993" s="370">
        <v>0</v>
      </c>
      <c r="G993" s="22">
        <v>20</v>
      </c>
      <c r="H993" s="22">
        <v>335</v>
      </c>
      <c r="I993" s="22">
        <v>290</v>
      </c>
      <c r="J993" s="22">
        <v>160</v>
      </c>
      <c r="K993" s="22">
        <v>205</v>
      </c>
      <c r="L993" s="22">
        <v>30</v>
      </c>
      <c r="M993" s="22">
        <v>70</v>
      </c>
      <c r="N993" s="22">
        <v>40</v>
      </c>
      <c r="O993" s="22">
        <v>10</v>
      </c>
      <c r="P993" s="22">
        <v>1155</v>
      </c>
      <c r="Q993" s="189"/>
      <c r="R993" s="189"/>
    </row>
    <row r="994" spans="2:18">
      <c r="B994" s="581"/>
      <c r="C994" s="581" t="s">
        <v>126</v>
      </c>
      <c r="D994" s="593" t="s">
        <v>0</v>
      </c>
      <c r="E994" s="184">
        <v>2014</v>
      </c>
      <c r="F994" s="369">
        <v>15</v>
      </c>
      <c r="G994" s="7">
        <v>285</v>
      </c>
      <c r="H994" s="7">
        <v>535</v>
      </c>
      <c r="I994" s="7">
        <v>1060</v>
      </c>
      <c r="J994" s="7">
        <v>850</v>
      </c>
      <c r="K994" s="7">
        <v>1955</v>
      </c>
      <c r="L994" s="7">
        <v>155</v>
      </c>
      <c r="M994" s="7">
        <v>125</v>
      </c>
      <c r="N994" s="7">
        <v>85</v>
      </c>
      <c r="O994" s="7">
        <v>0</v>
      </c>
      <c r="P994" s="7">
        <v>4885</v>
      </c>
      <c r="Q994" s="189"/>
      <c r="R994" s="189"/>
    </row>
    <row r="995" spans="2:18">
      <c r="B995" s="581"/>
      <c r="C995" s="581" t="s">
        <v>126</v>
      </c>
      <c r="D995" s="590" t="s">
        <v>0</v>
      </c>
      <c r="E995" s="184">
        <v>2015</v>
      </c>
      <c r="F995" s="369">
        <v>30</v>
      </c>
      <c r="G995" s="7">
        <v>230</v>
      </c>
      <c r="H995" s="7">
        <v>510</v>
      </c>
      <c r="I995" s="7">
        <v>1180</v>
      </c>
      <c r="J995" s="7">
        <v>770</v>
      </c>
      <c r="K995" s="7">
        <v>2015</v>
      </c>
      <c r="L995" s="7">
        <v>205</v>
      </c>
      <c r="M995" s="7">
        <v>125</v>
      </c>
      <c r="N995" s="7">
        <v>110</v>
      </c>
      <c r="O995" s="7">
        <v>0</v>
      </c>
      <c r="P995" s="7">
        <v>4980</v>
      </c>
      <c r="Q995" s="189"/>
      <c r="R995" s="189"/>
    </row>
    <row r="996" spans="2:18">
      <c r="B996" s="581"/>
      <c r="C996" s="581" t="s">
        <v>126</v>
      </c>
      <c r="D996" s="590" t="s">
        <v>0</v>
      </c>
      <c r="E996" s="184">
        <v>2016</v>
      </c>
      <c r="F996" s="369">
        <v>25</v>
      </c>
      <c r="G996" s="7">
        <v>175</v>
      </c>
      <c r="H996" s="7">
        <v>625</v>
      </c>
      <c r="I996" s="7">
        <v>1140</v>
      </c>
      <c r="J996" s="7">
        <v>910</v>
      </c>
      <c r="K996" s="7">
        <v>2085</v>
      </c>
      <c r="L996" s="7">
        <v>140</v>
      </c>
      <c r="M996" s="7">
        <v>145</v>
      </c>
      <c r="N996" s="7">
        <v>135</v>
      </c>
      <c r="O996" s="7">
        <v>0</v>
      </c>
      <c r="P996" s="7">
        <v>5200</v>
      </c>
      <c r="Q996" s="189"/>
      <c r="R996" s="189"/>
    </row>
    <row r="997" spans="2:18">
      <c r="B997" s="581"/>
      <c r="C997" s="581" t="s">
        <v>126</v>
      </c>
      <c r="D997" s="590" t="s">
        <v>0</v>
      </c>
      <c r="E997" s="184">
        <v>2017</v>
      </c>
      <c r="F997" s="369">
        <v>40</v>
      </c>
      <c r="G997" s="7">
        <v>155</v>
      </c>
      <c r="H997" s="7">
        <v>700</v>
      </c>
      <c r="I997" s="7">
        <v>965</v>
      </c>
      <c r="J997" s="7">
        <v>1000</v>
      </c>
      <c r="K997" s="7">
        <v>2080</v>
      </c>
      <c r="L997" s="7">
        <v>180</v>
      </c>
      <c r="M997" s="7">
        <v>130</v>
      </c>
      <c r="N997" s="7">
        <v>140</v>
      </c>
      <c r="O997" s="7">
        <v>0</v>
      </c>
      <c r="P997" s="7">
        <v>5190</v>
      </c>
      <c r="Q997" s="189"/>
      <c r="R997" s="189"/>
    </row>
    <row r="998" spans="2:18">
      <c r="B998" s="581"/>
      <c r="C998" s="581"/>
      <c r="D998" s="590"/>
      <c r="E998" s="184">
        <v>2018</v>
      </c>
      <c r="F998" s="369">
        <v>0</v>
      </c>
      <c r="G998" s="7">
        <v>215</v>
      </c>
      <c r="H998" s="7">
        <v>1010</v>
      </c>
      <c r="I998" s="7">
        <v>1050</v>
      </c>
      <c r="J998" s="7">
        <v>1135</v>
      </c>
      <c r="K998" s="7">
        <v>2175</v>
      </c>
      <c r="L998" s="7">
        <v>190</v>
      </c>
      <c r="M998" s="7">
        <v>155</v>
      </c>
      <c r="N998" s="7">
        <v>150</v>
      </c>
      <c r="O998" s="7">
        <v>15</v>
      </c>
      <c r="P998" s="7">
        <v>5730</v>
      </c>
      <c r="Q998" s="189"/>
      <c r="R998" s="189"/>
    </row>
    <row r="999" spans="2:18">
      <c r="B999" s="581"/>
      <c r="C999" s="581"/>
      <c r="D999" s="590"/>
      <c r="E999" s="184">
        <v>2019</v>
      </c>
      <c r="F999" s="369">
        <v>0</v>
      </c>
      <c r="G999" s="7">
        <v>215</v>
      </c>
      <c r="H999" s="7">
        <v>1025</v>
      </c>
      <c r="I999" s="7">
        <v>1045</v>
      </c>
      <c r="J999" s="7">
        <v>1105</v>
      </c>
      <c r="K999" s="7">
        <v>2285</v>
      </c>
      <c r="L999" s="7">
        <v>200</v>
      </c>
      <c r="M999" s="7">
        <v>175</v>
      </c>
      <c r="N999" s="7">
        <v>165</v>
      </c>
      <c r="O999" s="7">
        <v>35</v>
      </c>
      <c r="P999" s="7">
        <v>5880</v>
      </c>
      <c r="Q999" s="189"/>
      <c r="R999" s="189"/>
    </row>
    <row r="1000" spans="2:18">
      <c r="B1000" s="581"/>
      <c r="C1000" s="581" t="s">
        <v>126</v>
      </c>
      <c r="D1000" s="590" t="s">
        <v>0</v>
      </c>
      <c r="E1000" s="184">
        <v>2020</v>
      </c>
      <c r="F1000" s="369">
        <v>0</v>
      </c>
      <c r="G1000" s="7">
        <v>275</v>
      </c>
      <c r="H1000" s="7">
        <v>1715</v>
      </c>
      <c r="I1000" s="7">
        <v>1170</v>
      </c>
      <c r="J1000" s="7">
        <v>1310</v>
      </c>
      <c r="K1000" s="7">
        <v>2375</v>
      </c>
      <c r="L1000" s="7">
        <v>215</v>
      </c>
      <c r="M1000" s="7">
        <v>185</v>
      </c>
      <c r="N1000" s="7">
        <v>175</v>
      </c>
      <c r="O1000" s="7">
        <v>40</v>
      </c>
      <c r="P1000" s="7">
        <v>7120</v>
      </c>
      <c r="Q1000" s="189"/>
      <c r="R1000" s="189"/>
    </row>
    <row r="1001" spans="2:18">
      <c r="B1001" s="581"/>
      <c r="C1001" s="581" t="s">
        <v>126</v>
      </c>
      <c r="D1001" s="590" t="s">
        <v>0</v>
      </c>
      <c r="E1001" s="184">
        <v>2021</v>
      </c>
      <c r="F1001" s="369">
        <v>5</v>
      </c>
      <c r="G1001" s="7">
        <v>320</v>
      </c>
      <c r="H1001" s="7">
        <v>2310</v>
      </c>
      <c r="I1001" s="7">
        <v>1465</v>
      </c>
      <c r="J1001" s="7">
        <v>1490</v>
      </c>
      <c r="K1001" s="7">
        <v>2360</v>
      </c>
      <c r="L1001" s="7">
        <v>160</v>
      </c>
      <c r="M1001" s="7">
        <v>175</v>
      </c>
      <c r="N1001" s="7">
        <v>170</v>
      </c>
      <c r="O1001" s="7">
        <v>45</v>
      </c>
      <c r="P1001" s="7">
        <v>8000</v>
      </c>
      <c r="Q1001" s="189"/>
      <c r="R1001" s="189"/>
    </row>
    <row r="1002" spans="2:18">
      <c r="B1002" s="581"/>
      <c r="C1002" s="581" t="s">
        <v>126</v>
      </c>
      <c r="D1002" s="590" t="s">
        <v>0</v>
      </c>
      <c r="E1002" s="184">
        <v>2022</v>
      </c>
      <c r="F1002" s="369">
        <v>0</v>
      </c>
      <c r="G1002" s="7">
        <v>360</v>
      </c>
      <c r="H1002" s="7">
        <v>1840</v>
      </c>
      <c r="I1002" s="7">
        <v>1440</v>
      </c>
      <c r="J1002" s="7">
        <v>1455</v>
      </c>
      <c r="K1002" s="7">
        <v>2145</v>
      </c>
      <c r="L1002" s="7">
        <v>165</v>
      </c>
      <c r="M1002" s="7">
        <v>135</v>
      </c>
      <c r="N1002" s="7">
        <v>155</v>
      </c>
      <c r="O1002" s="7">
        <v>40</v>
      </c>
      <c r="P1002" s="7">
        <v>7380</v>
      </c>
      <c r="Q1002" s="189"/>
      <c r="R1002" s="189"/>
    </row>
    <row r="1003" spans="2:18">
      <c r="B1003" s="581"/>
      <c r="C1003" s="582" t="s">
        <v>126</v>
      </c>
      <c r="D1003" s="591" t="s">
        <v>0</v>
      </c>
      <c r="E1003" s="185">
        <v>2023</v>
      </c>
      <c r="F1003" s="370">
        <v>0</v>
      </c>
      <c r="G1003" s="22">
        <v>365</v>
      </c>
      <c r="H1003" s="22">
        <v>1040</v>
      </c>
      <c r="I1003" s="22">
        <v>1210</v>
      </c>
      <c r="J1003" s="22">
        <v>1370</v>
      </c>
      <c r="K1003" s="22">
        <v>2210</v>
      </c>
      <c r="L1003" s="22">
        <v>80</v>
      </c>
      <c r="M1003" s="22">
        <v>180</v>
      </c>
      <c r="N1003" s="22">
        <v>130</v>
      </c>
      <c r="O1003" s="22">
        <v>40</v>
      </c>
      <c r="P1003" s="22">
        <v>6365</v>
      </c>
      <c r="Q1003" s="189"/>
      <c r="R1003" s="189"/>
    </row>
    <row r="1004" spans="2:18">
      <c r="B1004" s="581"/>
      <c r="C1004" s="583" t="s">
        <v>136</v>
      </c>
      <c r="D1004" s="593" t="s">
        <v>90</v>
      </c>
      <c r="E1004" s="184">
        <v>2014</v>
      </c>
      <c r="F1004" s="369">
        <v>15</v>
      </c>
      <c r="G1004" s="7">
        <v>235</v>
      </c>
      <c r="H1004" s="7">
        <v>255</v>
      </c>
      <c r="I1004" s="7">
        <v>395</v>
      </c>
      <c r="J1004" s="7">
        <v>210</v>
      </c>
      <c r="K1004" s="7">
        <v>925</v>
      </c>
      <c r="L1004" s="7">
        <v>10</v>
      </c>
      <c r="M1004" s="7">
        <v>80</v>
      </c>
      <c r="N1004" s="7">
        <v>5</v>
      </c>
      <c r="O1004" s="7">
        <v>0</v>
      </c>
      <c r="P1004" s="7">
        <v>1990</v>
      </c>
      <c r="Q1004" s="189"/>
      <c r="R1004" s="189"/>
    </row>
    <row r="1005" spans="2:18">
      <c r="B1005" s="581"/>
      <c r="C1005" s="581" t="s">
        <v>136</v>
      </c>
      <c r="D1005" s="590" t="s">
        <v>90</v>
      </c>
      <c r="E1005" s="184">
        <v>2015</v>
      </c>
      <c r="F1005" s="369">
        <v>15</v>
      </c>
      <c r="G1005" s="7">
        <v>200</v>
      </c>
      <c r="H1005" s="7">
        <v>220</v>
      </c>
      <c r="I1005" s="7">
        <v>395</v>
      </c>
      <c r="J1005" s="7">
        <v>225</v>
      </c>
      <c r="K1005" s="7">
        <v>905</v>
      </c>
      <c r="L1005" s="7">
        <v>10</v>
      </c>
      <c r="M1005" s="7">
        <v>95</v>
      </c>
      <c r="N1005" s="7">
        <v>5</v>
      </c>
      <c r="O1005" s="7">
        <v>0</v>
      </c>
      <c r="P1005" s="7">
        <v>1940</v>
      </c>
      <c r="Q1005" s="189"/>
      <c r="R1005" s="189"/>
    </row>
    <row r="1006" spans="2:18">
      <c r="B1006" s="581"/>
      <c r="C1006" s="581" t="s">
        <v>136</v>
      </c>
      <c r="D1006" s="590" t="s">
        <v>90</v>
      </c>
      <c r="E1006" s="184">
        <v>2016</v>
      </c>
      <c r="F1006" s="369">
        <v>5</v>
      </c>
      <c r="G1006" s="7">
        <v>200</v>
      </c>
      <c r="H1006" s="7">
        <v>250</v>
      </c>
      <c r="I1006" s="7">
        <v>360</v>
      </c>
      <c r="J1006" s="7">
        <v>200</v>
      </c>
      <c r="K1006" s="7">
        <v>860</v>
      </c>
      <c r="L1006" s="7">
        <v>30</v>
      </c>
      <c r="M1006" s="7">
        <v>80</v>
      </c>
      <c r="N1006" s="7">
        <v>10</v>
      </c>
      <c r="O1006" s="7">
        <v>0</v>
      </c>
      <c r="P1006" s="7">
        <v>1875</v>
      </c>
      <c r="Q1006" s="189"/>
      <c r="R1006" s="189"/>
    </row>
    <row r="1007" spans="2:18">
      <c r="B1007" s="581"/>
      <c r="C1007" s="581"/>
      <c r="D1007" s="590"/>
      <c r="E1007" s="184">
        <v>2017</v>
      </c>
      <c r="F1007" s="369">
        <v>10</v>
      </c>
      <c r="G1007" s="7">
        <v>105</v>
      </c>
      <c r="H1007" s="7">
        <v>320</v>
      </c>
      <c r="I1007" s="7">
        <v>255</v>
      </c>
      <c r="J1007" s="7">
        <v>195</v>
      </c>
      <c r="K1007" s="7">
        <v>870</v>
      </c>
      <c r="L1007" s="7">
        <v>30</v>
      </c>
      <c r="M1007" s="7">
        <v>75</v>
      </c>
      <c r="N1007" s="7">
        <v>5</v>
      </c>
      <c r="O1007" s="7">
        <v>0</v>
      </c>
      <c r="P1007" s="7">
        <v>1650</v>
      </c>
      <c r="Q1007" s="189"/>
      <c r="R1007" s="189"/>
    </row>
    <row r="1008" spans="2:18">
      <c r="B1008" s="581"/>
      <c r="C1008" s="581" t="s">
        <v>136</v>
      </c>
      <c r="D1008" s="590" t="s">
        <v>90</v>
      </c>
      <c r="E1008" s="184">
        <v>2018</v>
      </c>
      <c r="F1008" s="369">
        <v>5</v>
      </c>
      <c r="G1008" s="7">
        <v>55</v>
      </c>
      <c r="H1008" s="7">
        <v>345</v>
      </c>
      <c r="I1008" s="7">
        <v>260</v>
      </c>
      <c r="J1008" s="7">
        <v>240</v>
      </c>
      <c r="K1008" s="7">
        <v>825</v>
      </c>
      <c r="L1008" s="7">
        <v>30</v>
      </c>
      <c r="M1008" s="7">
        <v>80</v>
      </c>
      <c r="N1008" s="7">
        <v>0</v>
      </c>
      <c r="O1008" s="7">
        <v>0</v>
      </c>
      <c r="P1008" s="7">
        <v>1660</v>
      </c>
      <c r="Q1008" s="189"/>
      <c r="R1008" s="189"/>
    </row>
    <row r="1009" spans="2:18">
      <c r="B1009" s="581"/>
      <c r="C1009" s="581"/>
      <c r="D1009" s="590"/>
      <c r="E1009" s="184">
        <v>2019</v>
      </c>
      <c r="F1009" s="369">
        <v>15</v>
      </c>
      <c r="G1009" s="7">
        <v>30</v>
      </c>
      <c r="H1009" s="7">
        <v>265</v>
      </c>
      <c r="I1009" s="7">
        <v>185</v>
      </c>
      <c r="J1009" s="7">
        <v>290</v>
      </c>
      <c r="K1009" s="7">
        <v>830</v>
      </c>
      <c r="L1009" s="7">
        <v>30</v>
      </c>
      <c r="M1009" s="7">
        <v>90</v>
      </c>
      <c r="N1009" s="7">
        <v>5</v>
      </c>
      <c r="O1009" s="7">
        <v>0</v>
      </c>
      <c r="P1009" s="7">
        <v>1595</v>
      </c>
      <c r="Q1009" s="189"/>
      <c r="R1009" s="189"/>
    </row>
    <row r="1010" spans="2:18">
      <c r="B1010" s="581"/>
      <c r="C1010" s="581" t="s">
        <v>136</v>
      </c>
      <c r="D1010" s="590" t="s">
        <v>90</v>
      </c>
      <c r="E1010" s="184">
        <v>2020</v>
      </c>
      <c r="F1010" s="369">
        <v>10</v>
      </c>
      <c r="G1010" s="7">
        <v>20</v>
      </c>
      <c r="H1010" s="7">
        <v>230</v>
      </c>
      <c r="I1010" s="7">
        <v>170</v>
      </c>
      <c r="J1010" s="7">
        <v>215</v>
      </c>
      <c r="K1010" s="7">
        <v>700</v>
      </c>
      <c r="L1010" s="7">
        <v>25</v>
      </c>
      <c r="M1010" s="7">
        <v>95</v>
      </c>
      <c r="N1010" s="7">
        <v>5</v>
      </c>
      <c r="O1010" s="7">
        <v>0</v>
      </c>
      <c r="P1010" s="7">
        <v>1375</v>
      </c>
      <c r="Q1010" s="189"/>
      <c r="R1010" s="189"/>
    </row>
    <row r="1011" spans="2:18">
      <c r="B1011" s="581"/>
      <c r="C1011" s="581" t="s">
        <v>136</v>
      </c>
      <c r="D1011" s="590" t="s">
        <v>90</v>
      </c>
      <c r="E1011" s="184">
        <v>2021</v>
      </c>
      <c r="F1011" s="369">
        <v>10</v>
      </c>
      <c r="G1011" s="7">
        <v>25</v>
      </c>
      <c r="H1011" s="7">
        <v>365</v>
      </c>
      <c r="I1011" s="7">
        <v>195</v>
      </c>
      <c r="J1011" s="7">
        <v>225</v>
      </c>
      <c r="K1011" s="7">
        <v>665</v>
      </c>
      <c r="L1011" s="7">
        <v>20</v>
      </c>
      <c r="M1011" s="7">
        <v>90</v>
      </c>
      <c r="N1011" s="7">
        <v>5</v>
      </c>
      <c r="O1011" s="7">
        <v>0</v>
      </c>
      <c r="P1011" s="7">
        <v>1465</v>
      </c>
      <c r="Q1011" s="189"/>
      <c r="R1011" s="189"/>
    </row>
    <row r="1012" spans="2:18">
      <c r="B1012" s="581"/>
      <c r="C1012" s="581" t="s">
        <v>136</v>
      </c>
      <c r="D1012" s="590" t="s">
        <v>90</v>
      </c>
      <c r="E1012" s="184">
        <v>2022</v>
      </c>
      <c r="F1012" s="369">
        <v>10</v>
      </c>
      <c r="G1012" s="7">
        <v>10</v>
      </c>
      <c r="H1012" s="7">
        <v>45</v>
      </c>
      <c r="I1012" s="7">
        <v>105</v>
      </c>
      <c r="J1012" s="7">
        <v>230</v>
      </c>
      <c r="K1012" s="7">
        <v>635</v>
      </c>
      <c r="L1012" s="7">
        <v>20</v>
      </c>
      <c r="M1012" s="7">
        <v>85</v>
      </c>
      <c r="N1012" s="7">
        <v>5</v>
      </c>
      <c r="O1012" s="7">
        <v>0</v>
      </c>
      <c r="P1012" s="7">
        <v>1110</v>
      </c>
      <c r="Q1012" s="189"/>
      <c r="R1012" s="189"/>
    </row>
    <row r="1013" spans="2:18">
      <c r="B1013" s="581"/>
      <c r="C1013" s="581" t="s">
        <v>136</v>
      </c>
      <c r="D1013" s="591" t="s">
        <v>90</v>
      </c>
      <c r="E1013" s="185">
        <v>2023</v>
      </c>
      <c r="F1013" s="370">
        <v>15</v>
      </c>
      <c r="G1013" s="22">
        <v>10</v>
      </c>
      <c r="H1013" s="22">
        <v>30</v>
      </c>
      <c r="I1013" s="22">
        <v>70</v>
      </c>
      <c r="J1013" s="22">
        <v>175</v>
      </c>
      <c r="K1013" s="22">
        <v>650</v>
      </c>
      <c r="L1013" s="22">
        <v>20</v>
      </c>
      <c r="M1013" s="22">
        <v>105</v>
      </c>
      <c r="N1013" s="22">
        <v>5</v>
      </c>
      <c r="O1013" s="22">
        <v>0</v>
      </c>
      <c r="P1013" s="22">
        <v>1040</v>
      </c>
      <c r="Q1013" s="189"/>
      <c r="R1013" s="189"/>
    </row>
    <row r="1014" spans="2:18">
      <c r="B1014" s="581"/>
      <c r="C1014" s="581" t="s">
        <v>136</v>
      </c>
      <c r="D1014" s="593" t="s">
        <v>91</v>
      </c>
      <c r="E1014" s="184">
        <v>2014</v>
      </c>
      <c r="F1014" s="369">
        <v>55</v>
      </c>
      <c r="G1014" s="7">
        <v>345</v>
      </c>
      <c r="H1014" s="7">
        <v>140</v>
      </c>
      <c r="I1014" s="7">
        <v>130</v>
      </c>
      <c r="J1014" s="7">
        <v>135</v>
      </c>
      <c r="K1014" s="7">
        <v>85</v>
      </c>
      <c r="L1014" s="7">
        <v>45</v>
      </c>
      <c r="M1014" s="7">
        <v>80</v>
      </c>
      <c r="N1014" s="7">
        <v>0</v>
      </c>
      <c r="O1014" s="7">
        <v>0</v>
      </c>
      <c r="P1014" s="7">
        <v>990</v>
      </c>
      <c r="Q1014" s="189"/>
      <c r="R1014" s="189"/>
    </row>
    <row r="1015" spans="2:18">
      <c r="B1015" s="581"/>
      <c r="C1015" s="581"/>
      <c r="D1015" s="590"/>
      <c r="E1015" s="184">
        <v>2015</v>
      </c>
      <c r="F1015" s="369">
        <v>45</v>
      </c>
      <c r="G1015" s="7">
        <v>365</v>
      </c>
      <c r="H1015" s="7">
        <v>180</v>
      </c>
      <c r="I1015" s="7">
        <v>165</v>
      </c>
      <c r="J1015" s="7">
        <v>145</v>
      </c>
      <c r="K1015" s="7">
        <v>90</v>
      </c>
      <c r="L1015" s="7">
        <v>60</v>
      </c>
      <c r="M1015" s="7">
        <v>95</v>
      </c>
      <c r="N1015" s="7">
        <v>5</v>
      </c>
      <c r="O1015" s="7">
        <v>0</v>
      </c>
      <c r="P1015" s="7">
        <v>1120</v>
      </c>
      <c r="Q1015" s="189"/>
      <c r="R1015" s="189"/>
    </row>
    <row r="1016" spans="2:18">
      <c r="B1016" s="581"/>
      <c r="C1016" s="581" t="s">
        <v>136</v>
      </c>
      <c r="D1016" s="590" t="s">
        <v>91</v>
      </c>
      <c r="E1016" s="184">
        <v>2016</v>
      </c>
      <c r="F1016" s="369">
        <v>30</v>
      </c>
      <c r="G1016" s="7">
        <v>270</v>
      </c>
      <c r="H1016" s="7">
        <v>135</v>
      </c>
      <c r="I1016" s="7">
        <v>135</v>
      </c>
      <c r="J1016" s="7">
        <v>110</v>
      </c>
      <c r="K1016" s="7">
        <v>80</v>
      </c>
      <c r="L1016" s="7">
        <v>50</v>
      </c>
      <c r="M1016" s="7">
        <v>85</v>
      </c>
      <c r="N1016" s="7">
        <v>5</v>
      </c>
      <c r="O1016" s="7">
        <v>0</v>
      </c>
      <c r="P1016" s="7">
        <v>885</v>
      </c>
      <c r="Q1016" s="189"/>
      <c r="R1016" s="189"/>
    </row>
    <row r="1017" spans="2:18">
      <c r="B1017" s="581"/>
      <c r="C1017" s="581"/>
      <c r="D1017" s="590"/>
      <c r="E1017" s="184">
        <v>2017</v>
      </c>
      <c r="F1017" s="369">
        <v>20</v>
      </c>
      <c r="G1017" s="7">
        <v>175</v>
      </c>
      <c r="H1017" s="7">
        <v>150</v>
      </c>
      <c r="I1017" s="7">
        <v>70</v>
      </c>
      <c r="J1017" s="7">
        <v>95</v>
      </c>
      <c r="K1017" s="7">
        <v>105</v>
      </c>
      <c r="L1017" s="7">
        <v>0</v>
      </c>
      <c r="M1017" s="7">
        <v>95</v>
      </c>
      <c r="N1017" s="7">
        <v>5</v>
      </c>
      <c r="O1017" s="7">
        <v>0</v>
      </c>
      <c r="P1017" s="7">
        <v>705</v>
      </c>
      <c r="Q1017" s="189"/>
      <c r="R1017" s="189"/>
    </row>
    <row r="1018" spans="2:18">
      <c r="B1018" s="581"/>
      <c r="C1018" s="581" t="s">
        <v>136</v>
      </c>
      <c r="D1018" s="590" t="s">
        <v>91</v>
      </c>
      <c r="E1018" s="184">
        <v>2018</v>
      </c>
      <c r="F1018" s="369">
        <v>5</v>
      </c>
      <c r="G1018" s="7">
        <v>115</v>
      </c>
      <c r="H1018" s="7">
        <v>260</v>
      </c>
      <c r="I1018" s="7">
        <v>100</v>
      </c>
      <c r="J1018" s="7">
        <v>65</v>
      </c>
      <c r="K1018" s="7">
        <v>85</v>
      </c>
      <c r="L1018" s="7">
        <v>0</v>
      </c>
      <c r="M1018" s="7">
        <v>110</v>
      </c>
      <c r="N1018" s="7">
        <v>5</v>
      </c>
      <c r="O1018" s="7">
        <v>0</v>
      </c>
      <c r="P1018" s="7">
        <v>745</v>
      </c>
      <c r="Q1018" s="189"/>
      <c r="R1018" s="189"/>
    </row>
    <row r="1019" spans="2:18">
      <c r="B1019" s="581"/>
      <c r="C1019" s="581" t="s">
        <v>136</v>
      </c>
      <c r="D1019" s="590" t="s">
        <v>91</v>
      </c>
      <c r="E1019" s="184">
        <v>2019</v>
      </c>
      <c r="F1019" s="369">
        <v>0</v>
      </c>
      <c r="G1019" s="7">
        <v>85</v>
      </c>
      <c r="H1019" s="7">
        <v>215</v>
      </c>
      <c r="I1019" s="7">
        <v>85</v>
      </c>
      <c r="J1019" s="7">
        <v>80</v>
      </c>
      <c r="K1019" s="7">
        <v>75</v>
      </c>
      <c r="L1019" s="7">
        <v>5</v>
      </c>
      <c r="M1019" s="7">
        <v>115</v>
      </c>
      <c r="N1019" s="7">
        <v>5</v>
      </c>
      <c r="O1019" s="7">
        <v>0</v>
      </c>
      <c r="P1019" s="7">
        <v>655</v>
      </c>
      <c r="Q1019" s="189"/>
      <c r="R1019" s="189"/>
    </row>
    <row r="1020" spans="2:18">
      <c r="B1020" s="581"/>
      <c r="C1020" s="581" t="s">
        <v>136</v>
      </c>
      <c r="D1020" s="590" t="s">
        <v>91</v>
      </c>
      <c r="E1020" s="184">
        <v>2020</v>
      </c>
      <c r="F1020" s="369">
        <v>0</v>
      </c>
      <c r="G1020" s="7">
        <v>40</v>
      </c>
      <c r="H1020" s="7">
        <v>150</v>
      </c>
      <c r="I1020" s="7">
        <v>90</v>
      </c>
      <c r="J1020" s="7">
        <v>20</v>
      </c>
      <c r="K1020" s="7">
        <v>55</v>
      </c>
      <c r="L1020" s="7">
        <v>5</v>
      </c>
      <c r="M1020" s="7">
        <v>105</v>
      </c>
      <c r="N1020" s="7">
        <v>15</v>
      </c>
      <c r="O1020" s="7">
        <v>0</v>
      </c>
      <c r="P1020" s="7">
        <v>475</v>
      </c>
      <c r="Q1020" s="189"/>
      <c r="R1020" s="189"/>
    </row>
    <row r="1021" spans="2:18">
      <c r="B1021" s="581"/>
      <c r="C1021" s="581" t="s">
        <v>136</v>
      </c>
      <c r="D1021" s="590" t="s">
        <v>91</v>
      </c>
      <c r="E1021" s="184">
        <v>2021</v>
      </c>
      <c r="F1021" s="369">
        <v>0</v>
      </c>
      <c r="G1021" s="7">
        <v>25</v>
      </c>
      <c r="H1021" s="7">
        <v>110</v>
      </c>
      <c r="I1021" s="7">
        <v>90</v>
      </c>
      <c r="J1021" s="7">
        <v>75</v>
      </c>
      <c r="K1021" s="7">
        <v>65</v>
      </c>
      <c r="L1021" s="7">
        <v>0</v>
      </c>
      <c r="M1021" s="7">
        <v>95</v>
      </c>
      <c r="N1021" s="7">
        <v>0</v>
      </c>
      <c r="O1021" s="7">
        <v>0</v>
      </c>
      <c r="P1021" s="7">
        <v>455</v>
      </c>
      <c r="Q1021" s="189"/>
      <c r="R1021" s="189"/>
    </row>
    <row r="1022" spans="2:18">
      <c r="B1022" s="581"/>
      <c r="C1022" s="581" t="s">
        <v>136</v>
      </c>
      <c r="D1022" s="590" t="s">
        <v>91</v>
      </c>
      <c r="E1022" s="184">
        <v>2022</v>
      </c>
      <c r="F1022" s="369">
        <v>0</v>
      </c>
      <c r="G1022" s="7">
        <v>10</v>
      </c>
      <c r="H1022" s="7">
        <v>35</v>
      </c>
      <c r="I1022" s="7">
        <v>75</v>
      </c>
      <c r="J1022" s="7">
        <v>75</v>
      </c>
      <c r="K1022" s="7">
        <v>85</v>
      </c>
      <c r="L1022" s="7">
        <v>0</v>
      </c>
      <c r="M1022" s="7">
        <v>120</v>
      </c>
      <c r="N1022" s="7">
        <v>0</v>
      </c>
      <c r="O1022" s="7">
        <v>0</v>
      </c>
      <c r="P1022" s="7">
        <v>405</v>
      </c>
      <c r="Q1022" s="189"/>
      <c r="R1022" s="189"/>
    </row>
    <row r="1023" spans="2:18">
      <c r="B1023" s="581"/>
      <c r="C1023" s="581" t="s">
        <v>136</v>
      </c>
      <c r="D1023" s="591" t="s">
        <v>91</v>
      </c>
      <c r="E1023" s="185">
        <v>2023</v>
      </c>
      <c r="F1023" s="370">
        <v>0</v>
      </c>
      <c r="G1023" s="22">
        <v>5</v>
      </c>
      <c r="H1023" s="22">
        <v>25</v>
      </c>
      <c r="I1023" s="22">
        <v>70</v>
      </c>
      <c r="J1023" s="22">
        <v>75</v>
      </c>
      <c r="K1023" s="22">
        <v>95</v>
      </c>
      <c r="L1023" s="22">
        <v>35</v>
      </c>
      <c r="M1023" s="22">
        <v>110</v>
      </c>
      <c r="N1023" s="22">
        <v>0</v>
      </c>
      <c r="O1023" s="22">
        <v>0</v>
      </c>
      <c r="P1023" s="22">
        <v>420</v>
      </c>
      <c r="Q1023" s="189"/>
      <c r="R1023" s="189"/>
    </row>
    <row r="1024" spans="2:18">
      <c r="B1024" s="581"/>
      <c r="C1024" s="581" t="s">
        <v>136</v>
      </c>
      <c r="D1024" s="593" t="s">
        <v>92</v>
      </c>
      <c r="E1024" s="184">
        <v>2014</v>
      </c>
      <c r="F1024" s="369">
        <v>5</v>
      </c>
      <c r="G1024" s="7">
        <v>40</v>
      </c>
      <c r="H1024" s="7">
        <v>70</v>
      </c>
      <c r="I1024" s="7">
        <v>60</v>
      </c>
      <c r="J1024" s="7">
        <v>60</v>
      </c>
      <c r="K1024" s="7">
        <v>130</v>
      </c>
      <c r="L1024" s="7">
        <v>5</v>
      </c>
      <c r="M1024" s="7">
        <v>75</v>
      </c>
      <c r="N1024" s="7">
        <v>5</v>
      </c>
      <c r="O1024" s="7">
        <v>0</v>
      </c>
      <c r="P1024" s="7">
        <v>410</v>
      </c>
      <c r="Q1024" s="189"/>
      <c r="R1024" s="189"/>
    </row>
    <row r="1025" spans="2:18">
      <c r="B1025" s="581"/>
      <c r="C1025" s="581" t="s">
        <v>136</v>
      </c>
      <c r="D1025" s="590" t="s">
        <v>92</v>
      </c>
      <c r="E1025" s="184">
        <v>2015</v>
      </c>
      <c r="F1025" s="369">
        <v>5</v>
      </c>
      <c r="G1025" s="7">
        <v>20</v>
      </c>
      <c r="H1025" s="7">
        <v>50</v>
      </c>
      <c r="I1025" s="7">
        <v>65</v>
      </c>
      <c r="J1025" s="7">
        <v>45</v>
      </c>
      <c r="K1025" s="7">
        <v>140</v>
      </c>
      <c r="L1025" s="7">
        <v>15</v>
      </c>
      <c r="M1025" s="7">
        <v>90</v>
      </c>
      <c r="N1025" s="7">
        <v>0</v>
      </c>
      <c r="O1025" s="7">
        <v>0</v>
      </c>
      <c r="P1025" s="7">
        <v>410</v>
      </c>
      <c r="Q1025" s="189"/>
      <c r="R1025" s="189"/>
    </row>
    <row r="1026" spans="2:18">
      <c r="B1026" s="581"/>
      <c r="C1026" s="581"/>
      <c r="D1026" s="590"/>
      <c r="E1026" s="184">
        <v>2016</v>
      </c>
      <c r="F1026" s="369">
        <v>5</v>
      </c>
      <c r="G1026" s="7">
        <v>20</v>
      </c>
      <c r="H1026" s="7">
        <v>60</v>
      </c>
      <c r="I1026" s="7">
        <v>40</v>
      </c>
      <c r="J1026" s="7">
        <v>50</v>
      </c>
      <c r="K1026" s="7">
        <v>135</v>
      </c>
      <c r="L1026" s="7">
        <v>10</v>
      </c>
      <c r="M1026" s="7">
        <v>80</v>
      </c>
      <c r="N1026" s="7">
        <v>30</v>
      </c>
      <c r="O1026" s="7">
        <v>0</v>
      </c>
      <c r="P1026" s="7">
        <v>390</v>
      </c>
      <c r="Q1026" s="189"/>
      <c r="R1026" s="189"/>
    </row>
    <row r="1027" spans="2:18">
      <c r="B1027" s="581"/>
      <c r="C1027" s="581" t="s">
        <v>136</v>
      </c>
      <c r="D1027" s="590" t="s">
        <v>92</v>
      </c>
      <c r="E1027" s="184">
        <v>2017</v>
      </c>
      <c r="F1027" s="369">
        <v>5</v>
      </c>
      <c r="G1027" s="7">
        <v>10</v>
      </c>
      <c r="H1027" s="7">
        <v>70</v>
      </c>
      <c r="I1027" s="7">
        <v>50</v>
      </c>
      <c r="J1027" s="7">
        <v>45</v>
      </c>
      <c r="K1027" s="7">
        <v>135</v>
      </c>
      <c r="L1027" s="7">
        <v>10</v>
      </c>
      <c r="M1027" s="7">
        <v>60</v>
      </c>
      <c r="N1027" s="7">
        <v>20</v>
      </c>
      <c r="O1027" s="7">
        <v>0</v>
      </c>
      <c r="P1027" s="7">
        <v>375</v>
      </c>
      <c r="Q1027" s="189"/>
      <c r="R1027" s="189"/>
    </row>
    <row r="1028" spans="2:18">
      <c r="B1028" s="581"/>
      <c r="C1028" s="581"/>
      <c r="D1028" s="590"/>
      <c r="E1028" s="184">
        <v>2018</v>
      </c>
      <c r="F1028" s="369">
        <v>5</v>
      </c>
      <c r="G1028" s="7">
        <v>5</v>
      </c>
      <c r="H1028" s="7">
        <v>45</v>
      </c>
      <c r="I1028" s="7">
        <v>30</v>
      </c>
      <c r="J1028" s="7">
        <v>15</v>
      </c>
      <c r="K1028" s="7">
        <v>130</v>
      </c>
      <c r="L1028" s="7">
        <v>15</v>
      </c>
      <c r="M1028" s="7">
        <v>35</v>
      </c>
      <c r="N1028" s="7">
        <v>35</v>
      </c>
      <c r="O1028" s="7">
        <v>0</v>
      </c>
      <c r="P1028" s="7">
        <v>300</v>
      </c>
      <c r="Q1028" s="189"/>
      <c r="R1028" s="189"/>
    </row>
    <row r="1029" spans="2:18">
      <c r="B1029" s="581"/>
      <c r="C1029" s="581" t="s">
        <v>136</v>
      </c>
      <c r="D1029" s="590" t="s">
        <v>92</v>
      </c>
      <c r="E1029" s="184">
        <v>2019</v>
      </c>
      <c r="F1029" s="369">
        <v>40</v>
      </c>
      <c r="G1029" s="7">
        <v>30</v>
      </c>
      <c r="H1029" s="7">
        <v>20</v>
      </c>
      <c r="I1029" s="7">
        <v>15</v>
      </c>
      <c r="J1029" s="7">
        <v>25</v>
      </c>
      <c r="K1029" s="7">
        <v>105</v>
      </c>
      <c r="L1029" s="7">
        <v>20</v>
      </c>
      <c r="M1029" s="7">
        <v>55</v>
      </c>
      <c r="N1029" s="7">
        <v>30</v>
      </c>
      <c r="O1029" s="7">
        <v>0</v>
      </c>
      <c r="P1029" s="7">
        <v>335</v>
      </c>
      <c r="Q1029" s="189"/>
      <c r="R1029" s="189"/>
    </row>
    <row r="1030" spans="2:18">
      <c r="B1030" s="581"/>
      <c r="C1030" s="581" t="s">
        <v>136</v>
      </c>
      <c r="D1030" s="590" t="s">
        <v>92</v>
      </c>
      <c r="E1030" s="184">
        <v>2020</v>
      </c>
      <c r="F1030" s="369">
        <v>35</v>
      </c>
      <c r="G1030" s="7">
        <v>20</v>
      </c>
      <c r="H1030" s="7">
        <v>25</v>
      </c>
      <c r="I1030" s="7">
        <v>15</v>
      </c>
      <c r="J1030" s="7">
        <v>40</v>
      </c>
      <c r="K1030" s="7">
        <v>80</v>
      </c>
      <c r="L1030" s="7">
        <v>5</v>
      </c>
      <c r="M1030" s="7">
        <v>70</v>
      </c>
      <c r="N1030" s="7">
        <v>20</v>
      </c>
      <c r="O1030" s="7">
        <v>0</v>
      </c>
      <c r="P1030" s="7">
        <v>305</v>
      </c>
      <c r="Q1030" s="189"/>
      <c r="R1030" s="189"/>
    </row>
    <row r="1031" spans="2:18">
      <c r="B1031" s="581"/>
      <c r="C1031" s="581" t="s">
        <v>136</v>
      </c>
      <c r="D1031" s="590" t="s">
        <v>92</v>
      </c>
      <c r="E1031" s="184">
        <v>2021</v>
      </c>
      <c r="F1031" s="369">
        <v>60</v>
      </c>
      <c r="G1031" s="7">
        <v>25</v>
      </c>
      <c r="H1031" s="7">
        <v>40</v>
      </c>
      <c r="I1031" s="7">
        <v>25</v>
      </c>
      <c r="J1031" s="7">
        <v>35</v>
      </c>
      <c r="K1031" s="7">
        <v>80</v>
      </c>
      <c r="L1031" s="7">
        <v>5</v>
      </c>
      <c r="M1031" s="7">
        <v>75</v>
      </c>
      <c r="N1031" s="7">
        <v>10</v>
      </c>
      <c r="O1031" s="7">
        <v>0</v>
      </c>
      <c r="P1031" s="7">
        <v>345</v>
      </c>
      <c r="Q1031" s="189"/>
      <c r="R1031" s="189"/>
    </row>
    <row r="1032" spans="2:18">
      <c r="B1032" s="581"/>
      <c r="C1032" s="581" t="s">
        <v>136</v>
      </c>
      <c r="D1032" s="590" t="s">
        <v>92</v>
      </c>
      <c r="E1032" s="184">
        <v>2022</v>
      </c>
      <c r="F1032" s="369">
        <v>105</v>
      </c>
      <c r="G1032" s="7">
        <v>45</v>
      </c>
      <c r="H1032" s="7">
        <v>45</v>
      </c>
      <c r="I1032" s="7">
        <v>40</v>
      </c>
      <c r="J1032" s="7">
        <v>35</v>
      </c>
      <c r="K1032" s="7">
        <v>100</v>
      </c>
      <c r="L1032" s="7">
        <v>0</v>
      </c>
      <c r="M1032" s="7">
        <v>60</v>
      </c>
      <c r="N1032" s="7">
        <v>20</v>
      </c>
      <c r="O1032" s="7">
        <v>0</v>
      </c>
      <c r="P1032" s="7">
        <v>445</v>
      </c>
      <c r="Q1032" s="189"/>
      <c r="R1032" s="189"/>
    </row>
    <row r="1033" spans="2:18">
      <c r="B1033" s="581"/>
      <c r="C1033" s="581" t="s">
        <v>136</v>
      </c>
      <c r="D1033" s="591" t="s">
        <v>92</v>
      </c>
      <c r="E1033" s="185">
        <v>2023</v>
      </c>
      <c r="F1033" s="370">
        <v>185</v>
      </c>
      <c r="G1033" s="22">
        <v>50</v>
      </c>
      <c r="H1033" s="22">
        <v>35</v>
      </c>
      <c r="I1033" s="22">
        <v>15</v>
      </c>
      <c r="J1033" s="22">
        <v>45</v>
      </c>
      <c r="K1033" s="22">
        <v>130</v>
      </c>
      <c r="L1033" s="22">
        <v>5</v>
      </c>
      <c r="M1033" s="22">
        <v>70</v>
      </c>
      <c r="N1033" s="22">
        <v>15</v>
      </c>
      <c r="O1033" s="22">
        <v>0</v>
      </c>
      <c r="P1033" s="22">
        <v>535</v>
      </c>
      <c r="Q1033" s="189"/>
      <c r="R1033" s="189"/>
    </row>
    <row r="1034" spans="2:18">
      <c r="B1034" s="581"/>
      <c r="C1034" s="581" t="s">
        <v>136</v>
      </c>
      <c r="D1034" s="593" t="s">
        <v>93</v>
      </c>
      <c r="E1034" s="184">
        <v>2014</v>
      </c>
      <c r="F1034" s="369">
        <v>0</v>
      </c>
      <c r="G1034" s="7">
        <v>95</v>
      </c>
      <c r="H1034" s="7">
        <v>215</v>
      </c>
      <c r="I1034" s="7">
        <v>115</v>
      </c>
      <c r="J1034" s="7">
        <v>50</v>
      </c>
      <c r="K1034" s="7">
        <v>65</v>
      </c>
      <c r="L1034" s="7">
        <v>5</v>
      </c>
      <c r="M1034" s="7">
        <v>25</v>
      </c>
      <c r="N1034" s="7">
        <v>0</v>
      </c>
      <c r="O1034" s="7">
        <v>0</v>
      </c>
      <c r="P1034" s="7">
        <v>570</v>
      </c>
      <c r="Q1034" s="189"/>
      <c r="R1034" s="189"/>
    </row>
    <row r="1035" spans="2:18">
      <c r="B1035" s="581"/>
      <c r="C1035" s="581" t="s">
        <v>136</v>
      </c>
      <c r="D1035" s="590" t="s">
        <v>93</v>
      </c>
      <c r="E1035" s="184">
        <v>2015</v>
      </c>
      <c r="F1035" s="369">
        <v>5</v>
      </c>
      <c r="G1035" s="7">
        <v>75</v>
      </c>
      <c r="H1035" s="7">
        <v>140</v>
      </c>
      <c r="I1035" s="7">
        <v>115</v>
      </c>
      <c r="J1035" s="7">
        <v>65</v>
      </c>
      <c r="K1035" s="7">
        <v>65</v>
      </c>
      <c r="L1035" s="7">
        <v>10</v>
      </c>
      <c r="M1035" s="7">
        <v>20</v>
      </c>
      <c r="N1035" s="7">
        <v>5</v>
      </c>
      <c r="O1035" s="7">
        <v>0</v>
      </c>
      <c r="P1035" s="7">
        <v>490</v>
      </c>
      <c r="Q1035" s="189"/>
      <c r="R1035" s="189"/>
    </row>
    <row r="1036" spans="2:18">
      <c r="B1036" s="581"/>
      <c r="C1036" s="581" t="s">
        <v>136</v>
      </c>
      <c r="D1036" s="590" t="s">
        <v>93</v>
      </c>
      <c r="E1036" s="184">
        <v>2016</v>
      </c>
      <c r="F1036" s="369">
        <v>5</v>
      </c>
      <c r="G1036" s="7">
        <v>55</v>
      </c>
      <c r="H1036" s="7">
        <v>185</v>
      </c>
      <c r="I1036" s="7">
        <v>105</v>
      </c>
      <c r="J1036" s="7">
        <v>105</v>
      </c>
      <c r="K1036" s="7">
        <v>70</v>
      </c>
      <c r="L1036" s="7">
        <v>15</v>
      </c>
      <c r="M1036" s="7">
        <v>30</v>
      </c>
      <c r="N1036" s="7">
        <v>20</v>
      </c>
      <c r="O1036" s="7">
        <v>0</v>
      </c>
      <c r="P1036" s="7">
        <v>585</v>
      </c>
      <c r="Q1036" s="189"/>
      <c r="R1036" s="189"/>
    </row>
    <row r="1037" spans="2:18">
      <c r="B1037" s="581"/>
      <c r="C1037" s="581"/>
      <c r="D1037" s="590"/>
      <c r="E1037" s="184">
        <v>2017</v>
      </c>
      <c r="F1037" s="369">
        <v>0</v>
      </c>
      <c r="G1037" s="7">
        <v>40</v>
      </c>
      <c r="H1037" s="7">
        <v>145</v>
      </c>
      <c r="I1037" s="7">
        <v>195</v>
      </c>
      <c r="J1037" s="7">
        <v>35</v>
      </c>
      <c r="K1037" s="7">
        <v>65</v>
      </c>
      <c r="L1037" s="7">
        <v>15</v>
      </c>
      <c r="M1037" s="7">
        <v>45</v>
      </c>
      <c r="N1037" s="7">
        <v>25</v>
      </c>
      <c r="O1037" s="7">
        <v>0</v>
      </c>
      <c r="P1037" s="7">
        <v>565</v>
      </c>
      <c r="Q1037" s="189"/>
      <c r="R1037" s="189"/>
    </row>
    <row r="1038" spans="2:18">
      <c r="B1038" s="581"/>
      <c r="C1038" s="581" t="s">
        <v>136</v>
      </c>
      <c r="D1038" s="590" t="s">
        <v>93</v>
      </c>
      <c r="E1038" s="184">
        <v>2018</v>
      </c>
      <c r="F1038" s="369">
        <v>5</v>
      </c>
      <c r="G1038" s="7">
        <v>10</v>
      </c>
      <c r="H1038" s="7">
        <v>80</v>
      </c>
      <c r="I1038" s="7">
        <v>35</v>
      </c>
      <c r="J1038" s="7">
        <v>50</v>
      </c>
      <c r="K1038" s="7">
        <v>85</v>
      </c>
      <c r="L1038" s="7">
        <v>20</v>
      </c>
      <c r="M1038" s="7">
        <v>30</v>
      </c>
      <c r="N1038" s="7">
        <v>30</v>
      </c>
      <c r="O1038" s="7">
        <v>0</v>
      </c>
      <c r="P1038" s="7">
        <v>340</v>
      </c>
      <c r="Q1038" s="189"/>
      <c r="R1038" s="189"/>
    </row>
    <row r="1039" spans="2:18">
      <c r="B1039" s="581"/>
      <c r="C1039" s="581"/>
      <c r="D1039" s="590"/>
      <c r="E1039" s="184">
        <v>2019</v>
      </c>
      <c r="F1039" s="369">
        <v>0</v>
      </c>
      <c r="G1039" s="7">
        <v>5</v>
      </c>
      <c r="H1039" s="7">
        <v>30</v>
      </c>
      <c r="I1039" s="7">
        <v>5</v>
      </c>
      <c r="J1039" s="7">
        <v>35</v>
      </c>
      <c r="K1039" s="7">
        <v>65</v>
      </c>
      <c r="L1039" s="7">
        <v>10</v>
      </c>
      <c r="M1039" s="7">
        <v>40</v>
      </c>
      <c r="N1039" s="7">
        <v>40</v>
      </c>
      <c r="O1039" s="7">
        <v>0</v>
      </c>
      <c r="P1039" s="7">
        <v>225</v>
      </c>
      <c r="Q1039" s="189"/>
      <c r="R1039" s="189"/>
    </row>
    <row r="1040" spans="2:18">
      <c r="B1040" s="581"/>
      <c r="C1040" s="581" t="s">
        <v>136</v>
      </c>
      <c r="D1040" s="590" t="s">
        <v>93</v>
      </c>
      <c r="E1040" s="184">
        <v>2020</v>
      </c>
      <c r="F1040" s="369">
        <v>0</v>
      </c>
      <c r="G1040" s="7">
        <v>0</v>
      </c>
      <c r="H1040" s="7">
        <v>95</v>
      </c>
      <c r="I1040" s="7">
        <v>5</v>
      </c>
      <c r="J1040" s="7">
        <v>40</v>
      </c>
      <c r="K1040" s="7">
        <v>65</v>
      </c>
      <c r="L1040" s="7">
        <v>5</v>
      </c>
      <c r="M1040" s="7">
        <v>35</v>
      </c>
      <c r="N1040" s="7">
        <v>25</v>
      </c>
      <c r="O1040" s="7">
        <v>0</v>
      </c>
      <c r="P1040" s="7">
        <v>255</v>
      </c>
      <c r="Q1040" s="189"/>
      <c r="R1040" s="189"/>
    </row>
    <row r="1041" spans="2:18">
      <c r="B1041" s="581"/>
      <c r="C1041" s="581" t="s">
        <v>136</v>
      </c>
      <c r="D1041" s="590" t="s">
        <v>93</v>
      </c>
      <c r="E1041" s="184">
        <v>2021</v>
      </c>
      <c r="F1041" s="369">
        <v>0</v>
      </c>
      <c r="G1041" s="7">
        <v>5</v>
      </c>
      <c r="H1041" s="7">
        <v>190</v>
      </c>
      <c r="I1041" s="7">
        <v>5</v>
      </c>
      <c r="J1041" s="7">
        <v>15</v>
      </c>
      <c r="K1041" s="7">
        <v>65</v>
      </c>
      <c r="L1041" s="7">
        <v>5</v>
      </c>
      <c r="M1041" s="7">
        <v>50</v>
      </c>
      <c r="N1041" s="7">
        <v>35</v>
      </c>
      <c r="O1041" s="7">
        <v>0</v>
      </c>
      <c r="P1041" s="7">
        <v>365</v>
      </c>
      <c r="Q1041" s="189"/>
      <c r="R1041" s="189"/>
    </row>
    <row r="1042" spans="2:18">
      <c r="B1042" s="581"/>
      <c r="C1042" s="581" t="s">
        <v>136</v>
      </c>
      <c r="D1042" s="590" t="s">
        <v>93</v>
      </c>
      <c r="E1042" s="184">
        <v>2022</v>
      </c>
      <c r="F1042" s="369">
        <v>0</v>
      </c>
      <c r="G1042" s="7">
        <v>0</v>
      </c>
      <c r="H1042" s="7">
        <v>175</v>
      </c>
      <c r="I1042" s="7">
        <v>30</v>
      </c>
      <c r="J1042" s="7">
        <v>60</v>
      </c>
      <c r="K1042" s="7">
        <v>65</v>
      </c>
      <c r="L1042" s="7">
        <v>5</v>
      </c>
      <c r="M1042" s="7">
        <v>45</v>
      </c>
      <c r="N1042" s="7">
        <v>30</v>
      </c>
      <c r="O1042" s="7">
        <v>0</v>
      </c>
      <c r="P1042" s="7">
        <v>395</v>
      </c>
      <c r="Q1042" s="189"/>
      <c r="R1042" s="189"/>
    </row>
    <row r="1043" spans="2:18">
      <c r="B1043" s="581"/>
      <c r="C1043" s="581" t="s">
        <v>136</v>
      </c>
      <c r="D1043" s="591" t="s">
        <v>93</v>
      </c>
      <c r="E1043" s="185">
        <v>2023</v>
      </c>
      <c r="F1043" s="370">
        <v>0</v>
      </c>
      <c r="G1043" s="22">
        <v>0</v>
      </c>
      <c r="H1043" s="22">
        <v>45</v>
      </c>
      <c r="I1043" s="22">
        <v>30</v>
      </c>
      <c r="J1043" s="22">
        <v>45</v>
      </c>
      <c r="K1043" s="22">
        <v>75</v>
      </c>
      <c r="L1043" s="22">
        <v>0</v>
      </c>
      <c r="M1043" s="22">
        <v>30</v>
      </c>
      <c r="N1043" s="22">
        <v>35</v>
      </c>
      <c r="O1043" s="22">
        <v>0</v>
      </c>
      <c r="P1043" s="22">
        <v>255</v>
      </c>
      <c r="Q1043" s="189"/>
      <c r="R1043" s="189"/>
    </row>
    <row r="1044" spans="2:18">
      <c r="B1044" s="581"/>
      <c r="C1044" s="581" t="s">
        <v>136</v>
      </c>
      <c r="D1044" s="593" t="s">
        <v>0</v>
      </c>
      <c r="E1044" s="184">
        <v>2014</v>
      </c>
      <c r="F1044" s="369">
        <v>75</v>
      </c>
      <c r="G1044" s="7">
        <v>715</v>
      </c>
      <c r="H1044" s="7">
        <v>685</v>
      </c>
      <c r="I1044" s="7">
        <v>700</v>
      </c>
      <c r="J1044" s="7">
        <v>450</v>
      </c>
      <c r="K1044" s="7">
        <v>1200</v>
      </c>
      <c r="L1044" s="7">
        <v>65</v>
      </c>
      <c r="M1044" s="7">
        <v>260</v>
      </c>
      <c r="N1044" s="7">
        <v>5</v>
      </c>
      <c r="O1044" s="7">
        <v>0</v>
      </c>
      <c r="P1044" s="7">
        <v>3960</v>
      </c>
      <c r="Q1044" s="189"/>
      <c r="R1044" s="189"/>
    </row>
    <row r="1045" spans="2:18">
      <c r="B1045" s="581"/>
      <c r="C1045" s="581" t="s">
        <v>136</v>
      </c>
      <c r="D1045" s="590" t="s">
        <v>0</v>
      </c>
      <c r="E1045" s="184">
        <v>2015</v>
      </c>
      <c r="F1045" s="369">
        <v>60</v>
      </c>
      <c r="G1045" s="7">
        <v>660</v>
      </c>
      <c r="H1045" s="7">
        <v>590</v>
      </c>
      <c r="I1045" s="7">
        <v>740</v>
      </c>
      <c r="J1045" s="7">
        <v>485</v>
      </c>
      <c r="K1045" s="7">
        <v>1200</v>
      </c>
      <c r="L1045" s="7">
        <v>90</v>
      </c>
      <c r="M1045" s="7">
        <v>295</v>
      </c>
      <c r="N1045" s="7">
        <v>5</v>
      </c>
      <c r="O1045" s="7">
        <v>0</v>
      </c>
      <c r="P1045" s="7">
        <v>3960</v>
      </c>
      <c r="Q1045" s="189"/>
      <c r="R1045" s="189"/>
    </row>
    <row r="1046" spans="2:18">
      <c r="B1046" s="581"/>
      <c r="C1046" s="581" t="s">
        <v>136</v>
      </c>
      <c r="D1046" s="590" t="s">
        <v>0</v>
      </c>
      <c r="E1046" s="184">
        <v>2016</v>
      </c>
      <c r="F1046" s="369">
        <v>40</v>
      </c>
      <c r="G1046" s="7">
        <v>545</v>
      </c>
      <c r="H1046" s="7">
        <v>630</v>
      </c>
      <c r="I1046" s="7">
        <v>640</v>
      </c>
      <c r="J1046" s="7">
        <v>460</v>
      </c>
      <c r="K1046" s="7">
        <v>1150</v>
      </c>
      <c r="L1046" s="7">
        <v>105</v>
      </c>
      <c r="M1046" s="7">
        <v>270</v>
      </c>
      <c r="N1046" s="7">
        <v>60</v>
      </c>
      <c r="O1046" s="7">
        <v>0</v>
      </c>
      <c r="P1046" s="7">
        <v>3735</v>
      </c>
      <c r="Q1046" s="189"/>
      <c r="R1046" s="189"/>
    </row>
    <row r="1047" spans="2:18">
      <c r="B1047" s="581"/>
      <c r="C1047" s="581" t="s">
        <v>136</v>
      </c>
      <c r="D1047" s="590" t="s">
        <v>0</v>
      </c>
      <c r="E1047" s="184">
        <v>2017</v>
      </c>
      <c r="F1047" s="369">
        <v>30</v>
      </c>
      <c r="G1047" s="7">
        <v>330</v>
      </c>
      <c r="H1047" s="7">
        <v>685</v>
      </c>
      <c r="I1047" s="7">
        <v>570</v>
      </c>
      <c r="J1047" s="7">
        <v>370</v>
      </c>
      <c r="K1047" s="7">
        <v>1175</v>
      </c>
      <c r="L1047" s="7">
        <v>55</v>
      </c>
      <c r="M1047" s="7">
        <v>275</v>
      </c>
      <c r="N1047" s="7">
        <v>50</v>
      </c>
      <c r="O1047" s="7">
        <v>0</v>
      </c>
      <c r="P1047" s="7">
        <v>3295</v>
      </c>
      <c r="Q1047" s="189"/>
      <c r="R1047" s="189"/>
    </row>
    <row r="1048" spans="2:18">
      <c r="B1048" s="581"/>
      <c r="C1048" s="581"/>
      <c r="D1048" s="590"/>
      <c r="E1048" s="184">
        <v>2018</v>
      </c>
      <c r="F1048" s="369">
        <v>10</v>
      </c>
      <c r="G1048" s="7">
        <v>190</v>
      </c>
      <c r="H1048" s="7">
        <v>730</v>
      </c>
      <c r="I1048" s="7">
        <v>425</v>
      </c>
      <c r="J1048" s="7">
        <v>365</v>
      </c>
      <c r="K1048" s="7">
        <v>1130</v>
      </c>
      <c r="L1048" s="7">
        <v>65</v>
      </c>
      <c r="M1048" s="7">
        <v>260</v>
      </c>
      <c r="N1048" s="7">
        <v>70</v>
      </c>
      <c r="O1048" s="7">
        <v>0</v>
      </c>
      <c r="P1048" s="7">
        <v>3045</v>
      </c>
      <c r="Q1048" s="189"/>
      <c r="R1048" s="189"/>
    </row>
    <row r="1049" spans="2:18">
      <c r="B1049" s="581"/>
      <c r="C1049" s="581"/>
      <c r="D1049" s="590"/>
      <c r="E1049" s="184">
        <v>2019</v>
      </c>
      <c r="F1049" s="369">
        <v>55</v>
      </c>
      <c r="G1049" s="7">
        <v>145</v>
      </c>
      <c r="H1049" s="7">
        <v>530</v>
      </c>
      <c r="I1049" s="7">
        <v>285</v>
      </c>
      <c r="J1049" s="7">
        <v>435</v>
      </c>
      <c r="K1049" s="7">
        <v>1075</v>
      </c>
      <c r="L1049" s="7">
        <v>60</v>
      </c>
      <c r="M1049" s="7">
        <v>295</v>
      </c>
      <c r="N1049" s="7">
        <v>75</v>
      </c>
      <c r="O1049" s="7">
        <v>0</v>
      </c>
      <c r="P1049" s="7">
        <v>2810</v>
      </c>
      <c r="Q1049" s="189"/>
      <c r="R1049" s="189"/>
    </row>
    <row r="1050" spans="2:18">
      <c r="B1050" s="581"/>
      <c r="C1050" s="581" t="s">
        <v>136</v>
      </c>
      <c r="D1050" s="590" t="s">
        <v>0</v>
      </c>
      <c r="E1050" s="184">
        <v>2020</v>
      </c>
      <c r="F1050" s="369">
        <v>45</v>
      </c>
      <c r="G1050" s="7">
        <v>80</v>
      </c>
      <c r="H1050" s="7">
        <v>500</v>
      </c>
      <c r="I1050" s="7">
        <v>275</v>
      </c>
      <c r="J1050" s="7">
        <v>310</v>
      </c>
      <c r="K1050" s="7">
        <v>900</v>
      </c>
      <c r="L1050" s="7">
        <v>30</v>
      </c>
      <c r="M1050" s="7">
        <v>305</v>
      </c>
      <c r="N1050" s="7">
        <v>60</v>
      </c>
      <c r="O1050" s="7">
        <v>0</v>
      </c>
      <c r="P1050" s="7">
        <v>2410</v>
      </c>
      <c r="Q1050" s="189"/>
      <c r="R1050" s="189"/>
    </row>
    <row r="1051" spans="2:18">
      <c r="B1051" s="581"/>
      <c r="C1051" s="581" t="s">
        <v>136</v>
      </c>
      <c r="D1051" s="590" t="s">
        <v>0</v>
      </c>
      <c r="E1051" s="184">
        <v>2021</v>
      </c>
      <c r="F1051" s="369">
        <v>70</v>
      </c>
      <c r="G1051" s="7">
        <v>75</v>
      </c>
      <c r="H1051" s="7">
        <v>705</v>
      </c>
      <c r="I1051" s="7">
        <v>320</v>
      </c>
      <c r="J1051" s="7">
        <v>350</v>
      </c>
      <c r="K1051" s="7">
        <v>875</v>
      </c>
      <c r="L1051" s="7">
        <v>30</v>
      </c>
      <c r="M1051" s="7">
        <v>310</v>
      </c>
      <c r="N1051" s="7">
        <v>50</v>
      </c>
      <c r="O1051" s="7">
        <v>0</v>
      </c>
      <c r="P1051" s="7">
        <v>2630</v>
      </c>
      <c r="Q1051" s="189"/>
      <c r="R1051" s="189"/>
    </row>
    <row r="1052" spans="2:18">
      <c r="B1052" s="581"/>
      <c r="C1052" s="581" t="s">
        <v>136</v>
      </c>
      <c r="D1052" s="590" t="s">
        <v>0</v>
      </c>
      <c r="E1052" s="184">
        <v>2022</v>
      </c>
      <c r="F1052" s="369">
        <v>115</v>
      </c>
      <c r="G1052" s="7">
        <v>70</v>
      </c>
      <c r="H1052" s="7">
        <v>305</v>
      </c>
      <c r="I1052" s="7">
        <v>255</v>
      </c>
      <c r="J1052" s="7">
        <v>400</v>
      </c>
      <c r="K1052" s="7">
        <v>885</v>
      </c>
      <c r="L1052" s="7">
        <v>20</v>
      </c>
      <c r="M1052" s="7">
        <v>305</v>
      </c>
      <c r="N1052" s="7">
        <v>50</v>
      </c>
      <c r="O1052" s="7">
        <v>0</v>
      </c>
      <c r="P1052" s="7">
        <v>2355</v>
      </c>
      <c r="Q1052" s="189"/>
      <c r="R1052" s="189"/>
    </row>
    <row r="1053" spans="2:18">
      <c r="B1053" s="581"/>
      <c r="C1053" s="582" t="s">
        <v>136</v>
      </c>
      <c r="D1053" s="591" t="s">
        <v>0</v>
      </c>
      <c r="E1053" s="185">
        <v>2023</v>
      </c>
      <c r="F1053" s="370">
        <v>200</v>
      </c>
      <c r="G1053" s="22">
        <v>65</v>
      </c>
      <c r="H1053" s="22">
        <v>135</v>
      </c>
      <c r="I1053" s="22">
        <v>185</v>
      </c>
      <c r="J1053" s="22">
        <v>340</v>
      </c>
      <c r="K1053" s="22">
        <v>945</v>
      </c>
      <c r="L1053" s="22">
        <v>60</v>
      </c>
      <c r="M1053" s="22">
        <v>315</v>
      </c>
      <c r="N1053" s="22">
        <v>55</v>
      </c>
      <c r="O1053" s="22">
        <v>0</v>
      </c>
      <c r="P1053" s="22">
        <v>2250</v>
      </c>
      <c r="Q1053" s="189"/>
      <c r="R1053" s="189"/>
    </row>
    <row r="1054" spans="2:18">
      <c r="B1054" s="581"/>
      <c r="C1054" s="583" t="s">
        <v>127</v>
      </c>
      <c r="D1054" s="593" t="s">
        <v>90</v>
      </c>
      <c r="E1054" s="184">
        <v>2014</v>
      </c>
      <c r="F1054" s="369">
        <v>10</v>
      </c>
      <c r="G1054" s="7">
        <v>330</v>
      </c>
      <c r="H1054" s="7">
        <v>430</v>
      </c>
      <c r="I1054" s="7">
        <v>495</v>
      </c>
      <c r="J1054" s="7">
        <v>710</v>
      </c>
      <c r="K1054" s="7">
        <v>390</v>
      </c>
      <c r="L1054" s="7">
        <v>10</v>
      </c>
      <c r="M1054" s="7">
        <v>10</v>
      </c>
      <c r="N1054" s="7">
        <v>0</v>
      </c>
      <c r="O1054" s="7">
        <v>0</v>
      </c>
      <c r="P1054" s="7">
        <v>2130</v>
      </c>
      <c r="Q1054" s="189"/>
      <c r="R1054" s="189"/>
    </row>
    <row r="1055" spans="2:18">
      <c r="B1055" s="581"/>
      <c r="C1055" s="581" t="s">
        <v>127</v>
      </c>
      <c r="D1055" s="590" t="s">
        <v>90</v>
      </c>
      <c r="E1055" s="184">
        <v>2015</v>
      </c>
      <c r="F1055" s="369">
        <v>0</v>
      </c>
      <c r="G1055" s="7">
        <v>315</v>
      </c>
      <c r="H1055" s="7">
        <v>345</v>
      </c>
      <c r="I1055" s="7">
        <v>405</v>
      </c>
      <c r="J1055" s="7">
        <v>685</v>
      </c>
      <c r="K1055" s="7">
        <v>365</v>
      </c>
      <c r="L1055" s="7">
        <v>25</v>
      </c>
      <c r="M1055" s="7">
        <v>25</v>
      </c>
      <c r="N1055" s="7">
        <v>0</v>
      </c>
      <c r="O1055" s="7">
        <v>0</v>
      </c>
      <c r="P1055" s="7">
        <v>1945</v>
      </c>
      <c r="Q1055" s="189"/>
      <c r="R1055" s="189"/>
    </row>
    <row r="1056" spans="2:18">
      <c r="B1056" s="581"/>
      <c r="C1056" s="581" t="s">
        <v>127</v>
      </c>
      <c r="D1056" s="590" t="s">
        <v>90</v>
      </c>
      <c r="E1056" s="184">
        <v>2016</v>
      </c>
      <c r="F1056" s="369">
        <v>0</v>
      </c>
      <c r="G1056" s="7">
        <v>250</v>
      </c>
      <c r="H1056" s="7">
        <v>365</v>
      </c>
      <c r="I1056" s="7">
        <v>470</v>
      </c>
      <c r="J1056" s="7">
        <v>735</v>
      </c>
      <c r="K1056" s="7">
        <v>400</v>
      </c>
      <c r="L1056" s="7">
        <v>30</v>
      </c>
      <c r="M1056" s="7">
        <v>20</v>
      </c>
      <c r="N1056" s="7">
        <v>5</v>
      </c>
      <c r="O1056" s="7">
        <v>0</v>
      </c>
      <c r="P1056" s="7">
        <v>2020</v>
      </c>
      <c r="Q1056" s="189"/>
      <c r="R1056" s="189"/>
    </row>
    <row r="1057" spans="2:18">
      <c r="B1057" s="581"/>
      <c r="C1057" s="581"/>
      <c r="D1057" s="590"/>
      <c r="E1057" s="184">
        <v>2017</v>
      </c>
      <c r="F1057" s="369">
        <v>0</v>
      </c>
      <c r="G1057" s="7">
        <v>170</v>
      </c>
      <c r="H1057" s="7">
        <v>450</v>
      </c>
      <c r="I1057" s="7">
        <v>420</v>
      </c>
      <c r="J1057" s="7">
        <v>625</v>
      </c>
      <c r="K1057" s="7">
        <v>400</v>
      </c>
      <c r="L1057" s="7">
        <v>30</v>
      </c>
      <c r="M1057" s="7">
        <v>10</v>
      </c>
      <c r="N1057" s="7">
        <v>5</v>
      </c>
      <c r="O1057" s="7">
        <v>0</v>
      </c>
      <c r="P1057" s="7">
        <v>1915</v>
      </c>
      <c r="Q1057" s="189"/>
      <c r="R1057" s="189"/>
    </row>
    <row r="1058" spans="2:18">
      <c r="B1058" s="581"/>
      <c r="C1058" s="581"/>
      <c r="D1058" s="590"/>
      <c r="E1058" s="184">
        <v>2018</v>
      </c>
      <c r="F1058" s="369">
        <v>170</v>
      </c>
      <c r="G1058" s="7">
        <v>180</v>
      </c>
      <c r="H1058" s="7">
        <v>455</v>
      </c>
      <c r="I1058" s="7">
        <v>425</v>
      </c>
      <c r="J1058" s="7">
        <v>575</v>
      </c>
      <c r="K1058" s="7">
        <v>570</v>
      </c>
      <c r="L1058" s="7">
        <v>40</v>
      </c>
      <c r="M1058" s="7">
        <v>15</v>
      </c>
      <c r="N1058" s="7">
        <v>5</v>
      </c>
      <c r="O1058" s="7">
        <v>0</v>
      </c>
      <c r="P1058" s="7">
        <v>2065</v>
      </c>
      <c r="Q1058" s="189"/>
      <c r="R1058" s="189"/>
    </row>
    <row r="1059" spans="2:18">
      <c r="B1059" s="581"/>
      <c r="C1059" s="581" t="s">
        <v>127</v>
      </c>
      <c r="D1059" s="590" t="s">
        <v>90</v>
      </c>
      <c r="E1059" s="184">
        <v>2019</v>
      </c>
      <c r="F1059" s="369">
        <v>100</v>
      </c>
      <c r="G1059" s="7">
        <v>115</v>
      </c>
      <c r="H1059" s="7">
        <v>545</v>
      </c>
      <c r="I1059" s="7">
        <v>505</v>
      </c>
      <c r="J1059" s="7">
        <v>595</v>
      </c>
      <c r="K1059" s="7">
        <v>480</v>
      </c>
      <c r="L1059" s="7">
        <v>35</v>
      </c>
      <c r="M1059" s="7">
        <v>15</v>
      </c>
      <c r="N1059" s="7">
        <v>10</v>
      </c>
      <c r="O1059" s="7">
        <v>0</v>
      </c>
      <c r="P1059" s="7">
        <v>2025</v>
      </c>
      <c r="Q1059" s="189"/>
      <c r="R1059" s="189"/>
    </row>
    <row r="1060" spans="2:18">
      <c r="B1060" s="581"/>
      <c r="C1060" s="581" t="s">
        <v>127</v>
      </c>
      <c r="D1060" s="590" t="s">
        <v>90</v>
      </c>
      <c r="E1060" s="184">
        <v>2020</v>
      </c>
      <c r="F1060" s="369">
        <v>95</v>
      </c>
      <c r="G1060" s="7">
        <v>120</v>
      </c>
      <c r="H1060" s="7">
        <v>470</v>
      </c>
      <c r="I1060" s="7">
        <v>360</v>
      </c>
      <c r="J1060" s="7">
        <v>425</v>
      </c>
      <c r="K1060" s="7">
        <v>585</v>
      </c>
      <c r="L1060" s="7">
        <v>50</v>
      </c>
      <c r="M1060" s="7">
        <v>15</v>
      </c>
      <c r="N1060" s="7">
        <v>20</v>
      </c>
      <c r="O1060" s="7">
        <v>0</v>
      </c>
      <c r="P1060" s="7">
        <v>1860</v>
      </c>
      <c r="Q1060" s="189"/>
      <c r="R1060" s="189"/>
    </row>
    <row r="1061" spans="2:18">
      <c r="B1061" s="581"/>
      <c r="C1061" s="581" t="s">
        <v>127</v>
      </c>
      <c r="D1061" s="590" t="s">
        <v>90</v>
      </c>
      <c r="E1061" s="184">
        <v>2021</v>
      </c>
      <c r="F1061" s="369">
        <v>130</v>
      </c>
      <c r="G1061" s="7">
        <v>115</v>
      </c>
      <c r="H1061" s="7">
        <v>545</v>
      </c>
      <c r="I1061" s="7">
        <v>395</v>
      </c>
      <c r="J1061" s="7">
        <v>415</v>
      </c>
      <c r="K1061" s="7">
        <v>635</v>
      </c>
      <c r="L1061" s="7">
        <v>40</v>
      </c>
      <c r="M1061" s="7">
        <v>10</v>
      </c>
      <c r="N1061" s="7">
        <v>20</v>
      </c>
      <c r="O1061" s="7">
        <v>0</v>
      </c>
      <c r="P1061" s="7">
        <v>1980</v>
      </c>
      <c r="Q1061" s="189"/>
      <c r="R1061" s="189"/>
    </row>
    <row r="1062" spans="2:18">
      <c r="B1062" s="581"/>
      <c r="C1062" s="581" t="s">
        <v>127</v>
      </c>
      <c r="D1062" s="590" t="s">
        <v>90</v>
      </c>
      <c r="E1062" s="184">
        <v>2022</v>
      </c>
      <c r="F1062" s="369">
        <v>95</v>
      </c>
      <c r="G1062" s="7">
        <v>145</v>
      </c>
      <c r="H1062" s="7">
        <v>530</v>
      </c>
      <c r="I1062" s="7">
        <v>270</v>
      </c>
      <c r="J1062" s="7">
        <v>325</v>
      </c>
      <c r="K1062" s="7">
        <v>585</v>
      </c>
      <c r="L1062" s="7">
        <v>55</v>
      </c>
      <c r="M1062" s="7">
        <v>10</v>
      </c>
      <c r="N1062" s="7">
        <v>25</v>
      </c>
      <c r="O1062" s="7">
        <v>0</v>
      </c>
      <c r="P1062" s="7">
        <v>1755</v>
      </c>
      <c r="Q1062" s="189"/>
      <c r="R1062" s="189"/>
    </row>
    <row r="1063" spans="2:18">
      <c r="B1063" s="581"/>
      <c r="C1063" s="581" t="s">
        <v>127</v>
      </c>
      <c r="D1063" s="591" t="s">
        <v>90</v>
      </c>
      <c r="E1063" s="185">
        <v>2023</v>
      </c>
      <c r="F1063" s="370">
        <v>195</v>
      </c>
      <c r="G1063" s="22">
        <v>170</v>
      </c>
      <c r="H1063" s="22">
        <v>425</v>
      </c>
      <c r="I1063" s="22">
        <v>370</v>
      </c>
      <c r="J1063" s="22">
        <v>375</v>
      </c>
      <c r="K1063" s="22">
        <v>530</v>
      </c>
      <c r="L1063" s="22">
        <v>65</v>
      </c>
      <c r="M1063" s="22">
        <v>10</v>
      </c>
      <c r="N1063" s="22">
        <v>25</v>
      </c>
      <c r="O1063" s="22">
        <v>0</v>
      </c>
      <c r="P1063" s="22">
        <v>1755</v>
      </c>
      <c r="Q1063" s="189"/>
      <c r="R1063" s="189"/>
    </row>
    <row r="1064" spans="2:18">
      <c r="B1064" s="581"/>
      <c r="C1064" s="581" t="s">
        <v>127</v>
      </c>
      <c r="D1064" s="593" t="s">
        <v>91</v>
      </c>
      <c r="E1064" s="184">
        <v>2014</v>
      </c>
      <c r="F1064" s="369">
        <v>5</v>
      </c>
      <c r="G1064" s="7">
        <v>325</v>
      </c>
      <c r="H1064" s="7">
        <v>455</v>
      </c>
      <c r="I1064" s="7">
        <v>405</v>
      </c>
      <c r="J1064" s="7">
        <v>295</v>
      </c>
      <c r="K1064" s="7">
        <v>15</v>
      </c>
      <c r="L1064" s="7">
        <v>0</v>
      </c>
      <c r="M1064" s="7">
        <v>10</v>
      </c>
      <c r="N1064" s="7">
        <v>0</v>
      </c>
      <c r="O1064" s="7">
        <v>0</v>
      </c>
      <c r="P1064" s="7">
        <v>1485</v>
      </c>
      <c r="Q1064" s="189"/>
      <c r="R1064" s="189"/>
    </row>
    <row r="1065" spans="2:18">
      <c r="B1065" s="581"/>
      <c r="C1065" s="581" t="s">
        <v>127</v>
      </c>
      <c r="D1065" s="590" t="s">
        <v>91</v>
      </c>
      <c r="E1065" s="184">
        <v>2015</v>
      </c>
      <c r="F1065" s="369">
        <v>0</v>
      </c>
      <c r="G1065" s="7">
        <v>285</v>
      </c>
      <c r="H1065" s="7">
        <v>395</v>
      </c>
      <c r="I1065" s="7">
        <v>545</v>
      </c>
      <c r="J1065" s="7">
        <v>345</v>
      </c>
      <c r="K1065" s="7">
        <v>25</v>
      </c>
      <c r="L1065" s="7">
        <v>25</v>
      </c>
      <c r="M1065" s="7">
        <v>10</v>
      </c>
      <c r="N1065" s="7">
        <v>0</v>
      </c>
      <c r="O1065" s="7">
        <v>0</v>
      </c>
      <c r="P1065" s="7">
        <v>1600</v>
      </c>
      <c r="Q1065" s="189"/>
      <c r="R1065" s="189"/>
    </row>
    <row r="1066" spans="2:18">
      <c r="B1066" s="581"/>
      <c r="C1066" s="581"/>
      <c r="D1066" s="590"/>
      <c r="E1066" s="184">
        <v>2016</v>
      </c>
      <c r="F1066" s="369">
        <v>0</v>
      </c>
      <c r="G1066" s="7">
        <v>195</v>
      </c>
      <c r="H1066" s="7">
        <v>590</v>
      </c>
      <c r="I1066" s="7">
        <v>520</v>
      </c>
      <c r="J1066" s="7">
        <v>305</v>
      </c>
      <c r="K1066" s="7">
        <v>40</v>
      </c>
      <c r="L1066" s="7">
        <v>30</v>
      </c>
      <c r="M1066" s="7">
        <v>5</v>
      </c>
      <c r="N1066" s="7">
        <v>5</v>
      </c>
      <c r="O1066" s="7">
        <v>0</v>
      </c>
      <c r="P1066" s="7">
        <v>1660</v>
      </c>
      <c r="Q1066" s="189"/>
      <c r="R1066" s="189"/>
    </row>
    <row r="1067" spans="2:18">
      <c r="B1067" s="581"/>
      <c r="C1067" s="581" t="s">
        <v>127</v>
      </c>
      <c r="D1067" s="590" t="s">
        <v>91</v>
      </c>
      <c r="E1067" s="184">
        <v>2017</v>
      </c>
      <c r="F1067" s="369">
        <v>10</v>
      </c>
      <c r="G1067" s="7">
        <v>100</v>
      </c>
      <c r="H1067" s="7">
        <v>680</v>
      </c>
      <c r="I1067" s="7">
        <v>555</v>
      </c>
      <c r="J1067" s="7">
        <v>315</v>
      </c>
      <c r="K1067" s="7">
        <v>30</v>
      </c>
      <c r="L1067" s="7">
        <v>30</v>
      </c>
      <c r="M1067" s="7">
        <v>5</v>
      </c>
      <c r="N1067" s="7">
        <v>5</v>
      </c>
      <c r="O1067" s="7">
        <v>0</v>
      </c>
      <c r="P1067" s="7">
        <v>1700</v>
      </c>
      <c r="Q1067" s="189"/>
      <c r="R1067" s="189"/>
    </row>
    <row r="1068" spans="2:18">
      <c r="B1068" s="581"/>
      <c r="C1068" s="581"/>
      <c r="D1068" s="590"/>
      <c r="E1068" s="184">
        <v>2018</v>
      </c>
      <c r="F1068" s="369">
        <v>75</v>
      </c>
      <c r="G1068" s="7">
        <v>50</v>
      </c>
      <c r="H1068" s="7">
        <v>455</v>
      </c>
      <c r="I1068" s="7">
        <v>600</v>
      </c>
      <c r="J1068" s="7">
        <v>265</v>
      </c>
      <c r="K1068" s="7">
        <v>55</v>
      </c>
      <c r="L1068" s="7">
        <v>30</v>
      </c>
      <c r="M1068" s="7">
        <v>10</v>
      </c>
      <c r="N1068" s="7">
        <v>0</v>
      </c>
      <c r="O1068" s="7">
        <v>0</v>
      </c>
      <c r="P1068" s="7">
        <v>1505</v>
      </c>
      <c r="Q1068" s="189"/>
      <c r="R1068" s="189"/>
    </row>
    <row r="1069" spans="2:18">
      <c r="B1069" s="581"/>
      <c r="C1069" s="581" t="s">
        <v>127</v>
      </c>
      <c r="D1069" s="590" t="s">
        <v>91</v>
      </c>
      <c r="E1069" s="184">
        <v>2019</v>
      </c>
      <c r="F1069" s="369">
        <v>180</v>
      </c>
      <c r="G1069" s="7">
        <v>70</v>
      </c>
      <c r="H1069" s="7">
        <v>380</v>
      </c>
      <c r="I1069" s="7">
        <v>410</v>
      </c>
      <c r="J1069" s="7">
        <v>190</v>
      </c>
      <c r="K1069" s="7">
        <v>60</v>
      </c>
      <c r="L1069" s="7">
        <v>35</v>
      </c>
      <c r="M1069" s="7">
        <v>10</v>
      </c>
      <c r="N1069" s="7">
        <v>5</v>
      </c>
      <c r="O1069" s="7">
        <v>0</v>
      </c>
      <c r="P1069" s="7">
        <v>1310</v>
      </c>
      <c r="Q1069" s="189"/>
      <c r="R1069" s="189"/>
    </row>
    <row r="1070" spans="2:18">
      <c r="B1070" s="581"/>
      <c r="C1070" s="581" t="s">
        <v>127</v>
      </c>
      <c r="D1070" s="590" t="s">
        <v>91</v>
      </c>
      <c r="E1070" s="184">
        <v>2020</v>
      </c>
      <c r="F1070" s="369">
        <v>80</v>
      </c>
      <c r="G1070" s="7">
        <v>135</v>
      </c>
      <c r="H1070" s="7">
        <v>470</v>
      </c>
      <c r="I1070" s="7">
        <v>565</v>
      </c>
      <c r="J1070" s="7">
        <v>230</v>
      </c>
      <c r="K1070" s="7">
        <v>70</v>
      </c>
      <c r="L1070" s="7">
        <v>55</v>
      </c>
      <c r="M1070" s="7">
        <v>10</v>
      </c>
      <c r="N1070" s="7">
        <v>5</v>
      </c>
      <c r="O1070" s="7">
        <v>0</v>
      </c>
      <c r="P1070" s="7">
        <v>1605</v>
      </c>
      <c r="Q1070" s="189"/>
      <c r="R1070" s="189"/>
    </row>
    <row r="1071" spans="2:18">
      <c r="B1071" s="581"/>
      <c r="C1071" s="581" t="s">
        <v>127</v>
      </c>
      <c r="D1071" s="590" t="s">
        <v>91</v>
      </c>
      <c r="E1071" s="184">
        <v>2021</v>
      </c>
      <c r="F1071" s="369">
        <v>205</v>
      </c>
      <c r="G1071" s="7">
        <v>40</v>
      </c>
      <c r="H1071" s="7">
        <v>400</v>
      </c>
      <c r="I1071" s="7">
        <v>400</v>
      </c>
      <c r="J1071" s="7">
        <v>195</v>
      </c>
      <c r="K1071" s="7">
        <v>60</v>
      </c>
      <c r="L1071" s="7">
        <v>70</v>
      </c>
      <c r="M1071" s="7">
        <v>5</v>
      </c>
      <c r="N1071" s="7">
        <v>10</v>
      </c>
      <c r="O1071" s="7">
        <v>0</v>
      </c>
      <c r="P1071" s="7">
        <v>1385</v>
      </c>
      <c r="Q1071" s="189"/>
      <c r="R1071" s="189"/>
    </row>
    <row r="1072" spans="2:18">
      <c r="B1072" s="581"/>
      <c r="C1072" s="581" t="s">
        <v>127</v>
      </c>
      <c r="D1072" s="590" t="s">
        <v>91</v>
      </c>
      <c r="E1072" s="184">
        <v>2022</v>
      </c>
      <c r="F1072" s="369">
        <v>25</v>
      </c>
      <c r="G1072" s="7">
        <v>120</v>
      </c>
      <c r="H1072" s="7">
        <v>515</v>
      </c>
      <c r="I1072" s="7">
        <v>445</v>
      </c>
      <c r="J1072" s="7">
        <v>170</v>
      </c>
      <c r="K1072" s="7">
        <v>40</v>
      </c>
      <c r="L1072" s="7">
        <v>65</v>
      </c>
      <c r="M1072" s="7">
        <v>10</v>
      </c>
      <c r="N1072" s="7">
        <v>10</v>
      </c>
      <c r="O1072" s="7">
        <v>0</v>
      </c>
      <c r="P1072" s="7">
        <v>1385</v>
      </c>
      <c r="Q1072" s="189"/>
      <c r="R1072" s="189"/>
    </row>
    <row r="1073" spans="2:18">
      <c r="B1073" s="581"/>
      <c r="C1073" s="581" t="s">
        <v>127</v>
      </c>
      <c r="D1073" s="591" t="s">
        <v>91</v>
      </c>
      <c r="E1073" s="185">
        <v>2023</v>
      </c>
      <c r="F1073" s="370">
        <v>45</v>
      </c>
      <c r="G1073" s="22">
        <v>10</v>
      </c>
      <c r="H1073" s="22">
        <v>295</v>
      </c>
      <c r="I1073" s="22">
        <v>350</v>
      </c>
      <c r="J1073" s="22">
        <v>150</v>
      </c>
      <c r="K1073" s="22">
        <v>45</v>
      </c>
      <c r="L1073" s="22">
        <v>45</v>
      </c>
      <c r="M1073" s="22">
        <v>10</v>
      </c>
      <c r="N1073" s="22">
        <v>15</v>
      </c>
      <c r="O1073" s="22">
        <v>0</v>
      </c>
      <c r="P1073" s="22">
        <v>950</v>
      </c>
      <c r="Q1073" s="189"/>
      <c r="R1073" s="189"/>
    </row>
    <row r="1074" spans="2:18">
      <c r="B1074" s="581"/>
      <c r="C1074" s="581" t="s">
        <v>127</v>
      </c>
      <c r="D1074" s="593" t="s">
        <v>92</v>
      </c>
      <c r="E1074" s="184">
        <v>2014</v>
      </c>
      <c r="F1074" s="369">
        <v>5</v>
      </c>
      <c r="G1074" s="7">
        <v>100</v>
      </c>
      <c r="H1074" s="7">
        <v>225</v>
      </c>
      <c r="I1074" s="7">
        <v>765</v>
      </c>
      <c r="J1074" s="7">
        <v>855</v>
      </c>
      <c r="K1074" s="7">
        <v>75</v>
      </c>
      <c r="L1074" s="7">
        <v>5</v>
      </c>
      <c r="M1074" s="7">
        <v>55</v>
      </c>
      <c r="N1074" s="7">
        <v>0</v>
      </c>
      <c r="O1074" s="7">
        <v>0</v>
      </c>
      <c r="P1074" s="7">
        <v>2025</v>
      </c>
      <c r="Q1074" s="189"/>
      <c r="R1074" s="189"/>
    </row>
    <row r="1075" spans="2:18">
      <c r="B1075" s="581"/>
      <c r="C1075" s="581" t="s">
        <v>127</v>
      </c>
      <c r="D1075" s="590" t="s">
        <v>92</v>
      </c>
      <c r="E1075" s="184">
        <v>2015</v>
      </c>
      <c r="F1075" s="369">
        <v>0</v>
      </c>
      <c r="G1075" s="7">
        <v>135</v>
      </c>
      <c r="H1075" s="7">
        <v>220</v>
      </c>
      <c r="I1075" s="7">
        <v>725</v>
      </c>
      <c r="J1075" s="7">
        <v>940</v>
      </c>
      <c r="K1075" s="7">
        <v>95</v>
      </c>
      <c r="L1075" s="7">
        <v>50</v>
      </c>
      <c r="M1075" s="7">
        <v>50</v>
      </c>
      <c r="N1075" s="7">
        <v>0</v>
      </c>
      <c r="O1075" s="7">
        <v>0</v>
      </c>
      <c r="P1075" s="7">
        <v>2150</v>
      </c>
      <c r="Q1075" s="189"/>
      <c r="R1075" s="189"/>
    </row>
    <row r="1076" spans="2:18">
      <c r="B1076" s="581"/>
      <c r="C1076" s="581"/>
      <c r="D1076" s="590"/>
      <c r="E1076" s="184">
        <v>2016</v>
      </c>
      <c r="F1076" s="369">
        <v>0</v>
      </c>
      <c r="G1076" s="7">
        <v>145</v>
      </c>
      <c r="H1076" s="7">
        <v>235</v>
      </c>
      <c r="I1076" s="7">
        <v>940</v>
      </c>
      <c r="J1076" s="7">
        <v>965</v>
      </c>
      <c r="K1076" s="7">
        <v>160</v>
      </c>
      <c r="L1076" s="7">
        <v>130</v>
      </c>
      <c r="M1076" s="7">
        <v>60</v>
      </c>
      <c r="N1076" s="7">
        <v>5</v>
      </c>
      <c r="O1076" s="7">
        <v>0</v>
      </c>
      <c r="P1076" s="7">
        <v>2550</v>
      </c>
      <c r="Q1076" s="189"/>
      <c r="R1076" s="189"/>
    </row>
    <row r="1077" spans="2:18">
      <c r="B1077" s="581"/>
      <c r="C1077" s="581" t="s">
        <v>127</v>
      </c>
      <c r="D1077" s="590" t="s">
        <v>92</v>
      </c>
      <c r="E1077" s="184">
        <v>2017</v>
      </c>
      <c r="F1077" s="369">
        <v>5</v>
      </c>
      <c r="G1077" s="7">
        <v>135</v>
      </c>
      <c r="H1077" s="7">
        <v>250</v>
      </c>
      <c r="I1077" s="7">
        <v>595</v>
      </c>
      <c r="J1077" s="7">
        <v>940</v>
      </c>
      <c r="K1077" s="7">
        <v>195</v>
      </c>
      <c r="L1077" s="7">
        <v>145</v>
      </c>
      <c r="M1077" s="7">
        <v>55</v>
      </c>
      <c r="N1077" s="7">
        <v>25</v>
      </c>
      <c r="O1077" s="7">
        <v>0</v>
      </c>
      <c r="P1077" s="7">
        <v>2255</v>
      </c>
      <c r="Q1077" s="189"/>
      <c r="R1077" s="189"/>
    </row>
    <row r="1078" spans="2:18">
      <c r="B1078" s="581"/>
      <c r="C1078" s="581"/>
      <c r="D1078" s="590"/>
      <c r="E1078" s="184">
        <v>2018</v>
      </c>
      <c r="F1078" s="369">
        <v>10</v>
      </c>
      <c r="G1078" s="7">
        <v>75</v>
      </c>
      <c r="H1078" s="7">
        <v>225</v>
      </c>
      <c r="I1078" s="7">
        <v>555</v>
      </c>
      <c r="J1078" s="7">
        <v>970</v>
      </c>
      <c r="K1078" s="7">
        <v>195</v>
      </c>
      <c r="L1078" s="7">
        <v>180</v>
      </c>
      <c r="M1078" s="7">
        <v>55</v>
      </c>
      <c r="N1078" s="7">
        <v>35</v>
      </c>
      <c r="O1078" s="7">
        <v>0</v>
      </c>
      <c r="P1078" s="7">
        <v>2220</v>
      </c>
      <c r="Q1078" s="189"/>
      <c r="R1078" s="189"/>
    </row>
    <row r="1079" spans="2:18">
      <c r="B1079" s="581"/>
      <c r="C1079" s="581" t="s">
        <v>127</v>
      </c>
      <c r="D1079" s="590" t="s">
        <v>92</v>
      </c>
      <c r="E1079" s="184">
        <v>2019</v>
      </c>
      <c r="F1079" s="369">
        <v>15</v>
      </c>
      <c r="G1079" s="7">
        <v>100</v>
      </c>
      <c r="H1079" s="7">
        <v>250</v>
      </c>
      <c r="I1079" s="7">
        <v>585</v>
      </c>
      <c r="J1079" s="7">
        <v>855</v>
      </c>
      <c r="K1079" s="7">
        <v>210</v>
      </c>
      <c r="L1079" s="7">
        <v>180</v>
      </c>
      <c r="M1079" s="7">
        <v>50</v>
      </c>
      <c r="N1079" s="7">
        <v>45</v>
      </c>
      <c r="O1079" s="7">
        <v>0</v>
      </c>
      <c r="P1079" s="7">
        <v>2210</v>
      </c>
      <c r="Q1079" s="189"/>
      <c r="R1079" s="189"/>
    </row>
    <row r="1080" spans="2:18">
      <c r="B1080" s="581"/>
      <c r="C1080" s="581" t="s">
        <v>127</v>
      </c>
      <c r="D1080" s="590" t="s">
        <v>92</v>
      </c>
      <c r="E1080" s="184">
        <v>2020</v>
      </c>
      <c r="F1080" s="369">
        <v>5</v>
      </c>
      <c r="G1080" s="7">
        <v>155</v>
      </c>
      <c r="H1080" s="7">
        <v>330</v>
      </c>
      <c r="I1080" s="7">
        <v>525</v>
      </c>
      <c r="J1080" s="7">
        <v>770</v>
      </c>
      <c r="K1080" s="7">
        <v>255</v>
      </c>
      <c r="L1080" s="7">
        <v>260</v>
      </c>
      <c r="M1080" s="7">
        <v>55</v>
      </c>
      <c r="N1080" s="7">
        <v>55</v>
      </c>
      <c r="O1080" s="7">
        <v>0</v>
      </c>
      <c r="P1080" s="7">
        <v>2310</v>
      </c>
      <c r="Q1080" s="189"/>
      <c r="R1080" s="189"/>
    </row>
    <row r="1081" spans="2:18">
      <c r="B1081" s="581"/>
      <c r="C1081" s="581" t="s">
        <v>127</v>
      </c>
      <c r="D1081" s="590" t="s">
        <v>92</v>
      </c>
      <c r="E1081" s="184">
        <v>2021</v>
      </c>
      <c r="F1081" s="369">
        <v>20</v>
      </c>
      <c r="G1081" s="7">
        <v>190</v>
      </c>
      <c r="H1081" s="7">
        <v>515</v>
      </c>
      <c r="I1081" s="7">
        <v>525</v>
      </c>
      <c r="J1081" s="7">
        <v>800</v>
      </c>
      <c r="K1081" s="7">
        <v>275</v>
      </c>
      <c r="L1081" s="7">
        <v>300</v>
      </c>
      <c r="M1081" s="7">
        <v>75</v>
      </c>
      <c r="N1081" s="7">
        <v>55</v>
      </c>
      <c r="O1081" s="7">
        <v>0</v>
      </c>
      <c r="P1081" s="7">
        <v>2665</v>
      </c>
      <c r="Q1081" s="189"/>
      <c r="R1081" s="189"/>
    </row>
    <row r="1082" spans="2:18">
      <c r="B1082" s="581"/>
      <c r="C1082" s="581" t="s">
        <v>127</v>
      </c>
      <c r="D1082" s="590" t="s">
        <v>92</v>
      </c>
      <c r="E1082" s="184">
        <v>2022</v>
      </c>
      <c r="F1082" s="369">
        <v>15</v>
      </c>
      <c r="G1082" s="7">
        <v>170</v>
      </c>
      <c r="H1082" s="7">
        <v>425</v>
      </c>
      <c r="I1082" s="7">
        <v>610</v>
      </c>
      <c r="J1082" s="7">
        <v>695</v>
      </c>
      <c r="K1082" s="7">
        <v>265</v>
      </c>
      <c r="L1082" s="7">
        <v>300</v>
      </c>
      <c r="M1082" s="7">
        <v>65</v>
      </c>
      <c r="N1082" s="7">
        <v>60</v>
      </c>
      <c r="O1082" s="7">
        <v>0</v>
      </c>
      <c r="P1082" s="7">
        <v>2530</v>
      </c>
      <c r="Q1082" s="189"/>
      <c r="R1082" s="189"/>
    </row>
    <row r="1083" spans="2:18">
      <c r="B1083" s="581"/>
      <c r="C1083" s="581" t="s">
        <v>127</v>
      </c>
      <c r="D1083" s="591" t="s">
        <v>92</v>
      </c>
      <c r="E1083" s="185">
        <v>2023</v>
      </c>
      <c r="F1083" s="370">
        <v>15</v>
      </c>
      <c r="G1083" s="22">
        <v>175</v>
      </c>
      <c r="H1083" s="22">
        <v>240</v>
      </c>
      <c r="I1083" s="22">
        <v>705</v>
      </c>
      <c r="J1083" s="22">
        <v>725</v>
      </c>
      <c r="K1083" s="22">
        <v>265</v>
      </c>
      <c r="L1083" s="22">
        <v>350</v>
      </c>
      <c r="M1083" s="22">
        <v>70</v>
      </c>
      <c r="N1083" s="22">
        <v>80</v>
      </c>
      <c r="O1083" s="22">
        <v>0</v>
      </c>
      <c r="P1083" s="22">
        <v>2535</v>
      </c>
      <c r="Q1083" s="189"/>
      <c r="R1083" s="189"/>
    </row>
    <row r="1084" spans="2:18">
      <c r="B1084" s="581"/>
      <c r="C1084" s="581" t="s">
        <v>127</v>
      </c>
      <c r="D1084" s="593" t="s">
        <v>93</v>
      </c>
      <c r="E1084" s="184">
        <v>2014</v>
      </c>
      <c r="F1084" s="369">
        <v>0</v>
      </c>
      <c r="G1084" s="7">
        <v>140</v>
      </c>
      <c r="H1084" s="7">
        <v>365</v>
      </c>
      <c r="I1084" s="7">
        <v>655</v>
      </c>
      <c r="J1084" s="7">
        <v>940</v>
      </c>
      <c r="K1084" s="7">
        <v>15</v>
      </c>
      <c r="L1084" s="7">
        <v>5</v>
      </c>
      <c r="M1084" s="7">
        <v>75</v>
      </c>
      <c r="N1084" s="7">
        <v>0</v>
      </c>
      <c r="O1084" s="7">
        <v>0</v>
      </c>
      <c r="P1084" s="7">
        <v>2180</v>
      </c>
      <c r="Q1084" s="189"/>
      <c r="R1084" s="189"/>
    </row>
    <row r="1085" spans="2:18">
      <c r="B1085" s="581"/>
      <c r="C1085" s="581" t="s">
        <v>127</v>
      </c>
      <c r="D1085" s="590" t="s">
        <v>93</v>
      </c>
      <c r="E1085" s="184">
        <v>2015</v>
      </c>
      <c r="F1085" s="369">
        <v>0</v>
      </c>
      <c r="G1085" s="7">
        <v>120</v>
      </c>
      <c r="H1085" s="7">
        <v>395</v>
      </c>
      <c r="I1085" s="7">
        <v>760</v>
      </c>
      <c r="J1085" s="7">
        <v>1155</v>
      </c>
      <c r="K1085" s="7">
        <v>55</v>
      </c>
      <c r="L1085" s="7">
        <v>185</v>
      </c>
      <c r="M1085" s="7">
        <v>75</v>
      </c>
      <c r="N1085" s="7">
        <v>0</v>
      </c>
      <c r="O1085" s="7">
        <v>0</v>
      </c>
      <c r="P1085" s="7">
        <v>2730</v>
      </c>
      <c r="Q1085" s="189"/>
      <c r="R1085" s="189"/>
    </row>
    <row r="1086" spans="2:18">
      <c r="B1086" s="581"/>
      <c r="C1086" s="581" t="s">
        <v>127</v>
      </c>
      <c r="D1086" s="590" t="s">
        <v>93</v>
      </c>
      <c r="E1086" s="184">
        <v>2016</v>
      </c>
      <c r="F1086" s="369">
        <v>0</v>
      </c>
      <c r="G1086" s="7">
        <v>115</v>
      </c>
      <c r="H1086" s="7">
        <v>390</v>
      </c>
      <c r="I1086" s="7">
        <v>620</v>
      </c>
      <c r="J1086" s="7">
        <v>1195</v>
      </c>
      <c r="K1086" s="7">
        <v>135</v>
      </c>
      <c r="L1086" s="7">
        <v>195</v>
      </c>
      <c r="M1086" s="7">
        <v>80</v>
      </c>
      <c r="N1086" s="7">
        <v>10</v>
      </c>
      <c r="O1086" s="7">
        <v>0</v>
      </c>
      <c r="P1086" s="7">
        <v>2725</v>
      </c>
      <c r="Q1086" s="189"/>
      <c r="R1086" s="189"/>
    </row>
    <row r="1087" spans="2:18">
      <c r="B1087" s="581"/>
      <c r="C1087" s="581"/>
      <c r="D1087" s="590"/>
      <c r="E1087" s="184">
        <v>2017</v>
      </c>
      <c r="F1087" s="369">
        <v>0</v>
      </c>
      <c r="G1087" s="7">
        <v>85</v>
      </c>
      <c r="H1087" s="7">
        <v>415</v>
      </c>
      <c r="I1087" s="7">
        <v>535</v>
      </c>
      <c r="J1087" s="7">
        <v>980</v>
      </c>
      <c r="K1087" s="7">
        <v>130</v>
      </c>
      <c r="L1087" s="7">
        <v>185</v>
      </c>
      <c r="M1087" s="7">
        <v>65</v>
      </c>
      <c r="N1087" s="7">
        <v>45</v>
      </c>
      <c r="O1087" s="7">
        <v>0</v>
      </c>
      <c r="P1087" s="7">
        <v>2405</v>
      </c>
      <c r="Q1087" s="189"/>
      <c r="R1087" s="189"/>
    </row>
    <row r="1088" spans="2:18">
      <c r="B1088" s="581"/>
      <c r="C1088" s="581"/>
      <c r="D1088" s="590"/>
      <c r="E1088" s="184">
        <v>2018</v>
      </c>
      <c r="F1088" s="369">
        <v>10</v>
      </c>
      <c r="G1088" s="7">
        <v>40</v>
      </c>
      <c r="H1088" s="7">
        <v>355</v>
      </c>
      <c r="I1088" s="7">
        <v>555</v>
      </c>
      <c r="J1088" s="7">
        <v>905</v>
      </c>
      <c r="K1088" s="7">
        <v>130</v>
      </c>
      <c r="L1088" s="7">
        <v>225</v>
      </c>
      <c r="M1088" s="7">
        <v>75</v>
      </c>
      <c r="N1088" s="7">
        <v>35</v>
      </c>
      <c r="O1088" s="7">
        <v>0</v>
      </c>
      <c r="P1088" s="7">
        <v>2315</v>
      </c>
      <c r="Q1088" s="189"/>
      <c r="R1088" s="189"/>
    </row>
    <row r="1089" spans="2:18">
      <c r="B1089" s="581"/>
      <c r="C1089" s="581" t="s">
        <v>127</v>
      </c>
      <c r="D1089" s="590" t="s">
        <v>93</v>
      </c>
      <c r="E1089" s="184">
        <v>2019</v>
      </c>
      <c r="F1089" s="369">
        <v>15</v>
      </c>
      <c r="G1089" s="7">
        <v>25</v>
      </c>
      <c r="H1089" s="7">
        <v>465</v>
      </c>
      <c r="I1089" s="7">
        <v>495</v>
      </c>
      <c r="J1089" s="7">
        <v>725</v>
      </c>
      <c r="K1089" s="7">
        <v>160</v>
      </c>
      <c r="L1089" s="7">
        <v>270</v>
      </c>
      <c r="M1089" s="7">
        <v>80</v>
      </c>
      <c r="N1089" s="7">
        <v>40</v>
      </c>
      <c r="O1089" s="7">
        <v>0</v>
      </c>
      <c r="P1089" s="7">
        <v>2260</v>
      </c>
      <c r="Q1089" s="189"/>
      <c r="R1089" s="189"/>
    </row>
    <row r="1090" spans="2:18">
      <c r="B1090" s="581"/>
      <c r="C1090" s="581" t="s">
        <v>127</v>
      </c>
      <c r="D1090" s="590" t="s">
        <v>93</v>
      </c>
      <c r="E1090" s="184">
        <v>2020</v>
      </c>
      <c r="F1090" s="369">
        <v>20</v>
      </c>
      <c r="G1090" s="7">
        <v>20</v>
      </c>
      <c r="H1090" s="7">
        <v>630</v>
      </c>
      <c r="I1090" s="7">
        <v>595</v>
      </c>
      <c r="J1090" s="7">
        <v>895</v>
      </c>
      <c r="K1090" s="7">
        <v>170</v>
      </c>
      <c r="L1090" s="7">
        <v>415</v>
      </c>
      <c r="M1090" s="7">
        <v>95</v>
      </c>
      <c r="N1090" s="7">
        <v>70</v>
      </c>
      <c r="O1090" s="7">
        <v>0</v>
      </c>
      <c r="P1090" s="7">
        <v>2890</v>
      </c>
      <c r="Q1090" s="189"/>
      <c r="R1090" s="189"/>
    </row>
    <row r="1091" spans="2:18">
      <c r="B1091" s="581"/>
      <c r="C1091" s="581" t="s">
        <v>127</v>
      </c>
      <c r="D1091" s="590" t="s">
        <v>93</v>
      </c>
      <c r="E1091" s="184">
        <v>2021</v>
      </c>
      <c r="F1091" s="369">
        <v>25</v>
      </c>
      <c r="G1091" s="7">
        <v>25</v>
      </c>
      <c r="H1091" s="7">
        <v>575</v>
      </c>
      <c r="I1091" s="7">
        <v>680</v>
      </c>
      <c r="J1091" s="7">
        <v>740</v>
      </c>
      <c r="K1091" s="7">
        <v>150</v>
      </c>
      <c r="L1091" s="7">
        <v>370</v>
      </c>
      <c r="M1091" s="7">
        <v>80</v>
      </c>
      <c r="N1091" s="7">
        <v>40</v>
      </c>
      <c r="O1091" s="7">
        <v>0</v>
      </c>
      <c r="P1091" s="7">
        <v>2675</v>
      </c>
      <c r="Q1091" s="189"/>
      <c r="R1091" s="189"/>
    </row>
    <row r="1092" spans="2:18">
      <c r="B1092" s="581"/>
      <c r="C1092" s="581" t="s">
        <v>127</v>
      </c>
      <c r="D1092" s="590" t="s">
        <v>93</v>
      </c>
      <c r="E1092" s="184">
        <v>2022</v>
      </c>
      <c r="F1092" s="369">
        <v>25</v>
      </c>
      <c r="G1092" s="7">
        <v>10</v>
      </c>
      <c r="H1092" s="7">
        <v>615</v>
      </c>
      <c r="I1092" s="7">
        <v>730</v>
      </c>
      <c r="J1092" s="7">
        <v>810</v>
      </c>
      <c r="K1092" s="7">
        <v>165</v>
      </c>
      <c r="L1092" s="7">
        <v>450</v>
      </c>
      <c r="M1092" s="7">
        <v>80</v>
      </c>
      <c r="N1092" s="7">
        <v>50</v>
      </c>
      <c r="O1092" s="7">
        <v>0</v>
      </c>
      <c r="P1092" s="7">
        <v>2920</v>
      </c>
      <c r="Q1092" s="189"/>
      <c r="R1092" s="189"/>
    </row>
    <row r="1093" spans="2:18">
      <c r="B1093" s="581"/>
      <c r="C1093" s="581" t="s">
        <v>127</v>
      </c>
      <c r="D1093" s="591" t="s">
        <v>93</v>
      </c>
      <c r="E1093" s="185">
        <v>2023</v>
      </c>
      <c r="F1093" s="370">
        <v>10</v>
      </c>
      <c r="G1093" s="22">
        <v>35</v>
      </c>
      <c r="H1093" s="22">
        <v>525</v>
      </c>
      <c r="I1093" s="22">
        <v>800</v>
      </c>
      <c r="J1093" s="22">
        <v>740</v>
      </c>
      <c r="K1093" s="22">
        <v>175</v>
      </c>
      <c r="L1093" s="22">
        <v>440</v>
      </c>
      <c r="M1093" s="22">
        <v>110</v>
      </c>
      <c r="N1093" s="22">
        <v>65</v>
      </c>
      <c r="O1093" s="22">
        <v>0</v>
      </c>
      <c r="P1093" s="22">
        <v>2895</v>
      </c>
      <c r="Q1093" s="189"/>
      <c r="R1093" s="189"/>
    </row>
    <row r="1094" spans="2:18">
      <c r="B1094" s="581"/>
      <c r="C1094" s="581" t="s">
        <v>127</v>
      </c>
      <c r="D1094" s="593" t="s">
        <v>0</v>
      </c>
      <c r="E1094" s="184">
        <v>2014</v>
      </c>
      <c r="F1094" s="369">
        <v>20</v>
      </c>
      <c r="G1094" s="7">
        <v>895</v>
      </c>
      <c r="H1094" s="7">
        <v>1475</v>
      </c>
      <c r="I1094" s="7">
        <v>2325</v>
      </c>
      <c r="J1094" s="7">
        <v>2800</v>
      </c>
      <c r="K1094" s="7">
        <v>495</v>
      </c>
      <c r="L1094" s="7">
        <v>15</v>
      </c>
      <c r="M1094" s="7">
        <v>150</v>
      </c>
      <c r="N1094" s="7">
        <v>0</v>
      </c>
      <c r="O1094" s="7">
        <v>0</v>
      </c>
      <c r="P1094" s="7">
        <v>7820</v>
      </c>
      <c r="Q1094" s="189"/>
      <c r="R1094" s="189"/>
    </row>
    <row r="1095" spans="2:18">
      <c r="B1095" s="581"/>
      <c r="C1095" s="581" t="s">
        <v>127</v>
      </c>
      <c r="D1095" s="590" t="s">
        <v>0</v>
      </c>
      <c r="E1095" s="184">
        <v>2015</v>
      </c>
      <c r="F1095" s="369">
        <v>0</v>
      </c>
      <c r="G1095" s="7">
        <v>855</v>
      </c>
      <c r="H1095" s="7">
        <v>1355</v>
      </c>
      <c r="I1095" s="7">
        <v>2435</v>
      </c>
      <c r="J1095" s="7">
        <v>3130</v>
      </c>
      <c r="K1095" s="7">
        <v>540</v>
      </c>
      <c r="L1095" s="7">
        <v>290</v>
      </c>
      <c r="M1095" s="7">
        <v>160</v>
      </c>
      <c r="N1095" s="7">
        <v>0</v>
      </c>
      <c r="O1095" s="7">
        <v>0</v>
      </c>
      <c r="P1095" s="7">
        <v>8425</v>
      </c>
      <c r="Q1095" s="189"/>
      <c r="R1095" s="189"/>
    </row>
    <row r="1096" spans="2:18">
      <c r="B1096" s="581"/>
      <c r="C1096" s="581" t="s">
        <v>127</v>
      </c>
      <c r="D1096" s="590" t="s">
        <v>0</v>
      </c>
      <c r="E1096" s="184">
        <v>2016</v>
      </c>
      <c r="F1096" s="369">
        <v>0</v>
      </c>
      <c r="G1096" s="7">
        <v>705</v>
      </c>
      <c r="H1096" s="7">
        <v>1585</v>
      </c>
      <c r="I1096" s="7">
        <v>2550</v>
      </c>
      <c r="J1096" s="7">
        <v>3195</v>
      </c>
      <c r="K1096" s="7">
        <v>735</v>
      </c>
      <c r="L1096" s="7">
        <v>390</v>
      </c>
      <c r="M1096" s="7">
        <v>160</v>
      </c>
      <c r="N1096" s="7">
        <v>15</v>
      </c>
      <c r="O1096" s="7">
        <v>0</v>
      </c>
      <c r="P1096" s="7">
        <v>8955</v>
      </c>
      <c r="Q1096" s="189"/>
      <c r="R1096" s="189"/>
    </row>
    <row r="1097" spans="2:18">
      <c r="B1097" s="581"/>
      <c r="C1097" s="581"/>
      <c r="D1097" s="590"/>
      <c r="E1097" s="184">
        <v>2017</v>
      </c>
      <c r="F1097" s="369">
        <v>20</v>
      </c>
      <c r="G1097" s="7">
        <v>495</v>
      </c>
      <c r="H1097" s="7">
        <v>1795</v>
      </c>
      <c r="I1097" s="7">
        <v>2105</v>
      </c>
      <c r="J1097" s="7">
        <v>2860</v>
      </c>
      <c r="K1097" s="7">
        <v>755</v>
      </c>
      <c r="L1097" s="7">
        <v>385</v>
      </c>
      <c r="M1097" s="7">
        <v>135</v>
      </c>
      <c r="N1097" s="7">
        <v>70</v>
      </c>
      <c r="O1097" s="7">
        <v>0</v>
      </c>
      <c r="P1097" s="7">
        <v>8270</v>
      </c>
      <c r="Q1097" s="189"/>
      <c r="R1097" s="189"/>
    </row>
    <row r="1098" spans="2:18">
      <c r="B1098" s="581"/>
      <c r="C1098" s="581"/>
      <c r="D1098" s="590"/>
      <c r="E1098" s="184">
        <v>2018</v>
      </c>
      <c r="F1098" s="369">
        <v>265</v>
      </c>
      <c r="G1098" s="7">
        <v>345</v>
      </c>
      <c r="H1098" s="7">
        <v>1485</v>
      </c>
      <c r="I1098" s="7">
        <v>2130</v>
      </c>
      <c r="J1098" s="7">
        <v>2710</v>
      </c>
      <c r="K1098" s="7">
        <v>950</v>
      </c>
      <c r="L1098" s="7">
        <v>470</v>
      </c>
      <c r="M1098" s="7">
        <v>155</v>
      </c>
      <c r="N1098" s="7">
        <v>75</v>
      </c>
      <c r="O1098" s="7">
        <v>0</v>
      </c>
      <c r="P1098" s="7">
        <v>8105</v>
      </c>
      <c r="Q1098" s="189"/>
      <c r="R1098" s="189"/>
    </row>
    <row r="1099" spans="2:18">
      <c r="B1099" s="581"/>
      <c r="C1099" s="581" t="s">
        <v>127</v>
      </c>
      <c r="D1099" s="590" t="s">
        <v>0</v>
      </c>
      <c r="E1099" s="184">
        <v>2019</v>
      </c>
      <c r="F1099" s="369">
        <v>305</v>
      </c>
      <c r="G1099" s="7">
        <v>310</v>
      </c>
      <c r="H1099" s="7">
        <v>1640</v>
      </c>
      <c r="I1099" s="7">
        <v>1990</v>
      </c>
      <c r="J1099" s="7">
        <v>2365</v>
      </c>
      <c r="K1099" s="7">
        <v>910</v>
      </c>
      <c r="L1099" s="7">
        <v>520</v>
      </c>
      <c r="M1099" s="7">
        <v>155</v>
      </c>
      <c r="N1099" s="7">
        <v>95</v>
      </c>
      <c r="O1099" s="7">
        <v>0</v>
      </c>
      <c r="P1099" s="7">
        <v>7800</v>
      </c>
      <c r="Q1099" s="189"/>
      <c r="R1099" s="189"/>
    </row>
    <row r="1100" spans="2:18">
      <c r="B1100" s="581"/>
      <c r="C1100" s="581" t="s">
        <v>127</v>
      </c>
      <c r="D1100" s="590" t="s">
        <v>0</v>
      </c>
      <c r="E1100" s="184">
        <v>2020</v>
      </c>
      <c r="F1100" s="369">
        <v>200</v>
      </c>
      <c r="G1100" s="7">
        <v>425</v>
      </c>
      <c r="H1100" s="7">
        <v>1900</v>
      </c>
      <c r="I1100" s="7">
        <v>2045</v>
      </c>
      <c r="J1100" s="7">
        <v>2320</v>
      </c>
      <c r="K1100" s="7">
        <v>1085</v>
      </c>
      <c r="L1100" s="7">
        <v>780</v>
      </c>
      <c r="M1100" s="7">
        <v>175</v>
      </c>
      <c r="N1100" s="7">
        <v>145</v>
      </c>
      <c r="O1100" s="7">
        <v>0</v>
      </c>
      <c r="P1100" s="7">
        <v>8665</v>
      </c>
      <c r="Q1100" s="189"/>
      <c r="R1100" s="189"/>
    </row>
    <row r="1101" spans="2:18">
      <c r="B1101" s="581"/>
      <c r="C1101" s="581" t="s">
        <v>127</v>
      </c>
      <c r="D1101" s="590" t="s">
        <v>0</v>
      </c>
      <c r="E1101" s="184">
        <v>2021</v>
      </c>
      <c r="F1101" s="369">
        <v>380</v>
      </c>
      <c r="G1101" s="7">
        <v>375</v>
      </c>
      <c r="H1101" s="7">
        <v>2035</v>
      </c>
      <c r="I1101" s="7">
        <v>2005</v>
      </c>
      <c r="J1101" s="7">
        <v>2150</v>
      </c>
      <c r="K1101" s="7">
        <v>1115</v>
      </c>
      <c r="L1101" s="7">
        <v>780</v>
      </c>
      <c r="M1101" s="7">
        <v>175</v>
      </c>
      <c r="N1101" s="7">
        <v>130</v>
      </c>
      <c r="O1101" s="7">
        <v>0</v>
      </c>
      <c r="P1101" s="7">
        <v>8705</v>
      </c>
      <c r="Q1101" s="189"/>
      <c r="R1101" s="189"/>
    </row>
    <row r="1102" spans="2:18">
      <c r="B1102" s="581"/>
      <c r="C1102" s="581" t="s">
        <v>127</v>
      </c>
      <c r="D1102" s="590" t="s">
        <v>0</v>
      </c>
      <c r="E1102" s="184">
        <v>2022</v>
      </c>
      <c r="F1102" s="369">
        <v>160</v>
      </c>
      <c r="G1102" s="7">
        <v>450</v>
      </c>
      <c r="H1102" s="7">
        <v>2085</v>
      </c>
      <c r="I1102" s="7">
        <v>2050</v>
      </c>
      <c r="J1102" s="7">
        <v>2000</v>
      </c>
      <c r="K1102" s="7">
        <v>1050</v>
      </c>
      <c r="L1102" s="7">
        <v>870</v>
      </c>
      <c r="M1102" s="7">
        <v>170</v>
      </c>
      <c r="N1102" s="7">
        <v>140</v>
      </c>
      <c r="O1102" s="7">
        <v>0</v>
      </c>
      <c r="P1102" s="7">
        <v>8595</v>
      </c>
      <c r="Q1102" s="189"/>
      <c r="R1102" s="189"/>
    </row>
    <row r="1103" spans="2:18">
      <c r="B1103" s="581"/>
      <c r="C1103" s="582" t="s">
        <v>127</v>
      </c>
      <c r="D1103" s="591" t="s">
        <v>0</v>
      </c>
      <c r="E1103" s="185">
        <v>2023</v>
      </c>
      <c r="F1103" s="370">
        <v>265</v>
      </c>
      <c r="G1103" s="22">
        <v>385</v>
      </c>
      <c r="H1103" s="22">
        <v>1485</v>
      </c>
      <c r="I1103" s="22">
        <v>2225</v>
      </c>
      <c r="J1103" s="22">
        <v>1985</v>
      </c>
      <c r="K1103" s="22">
        <v>1015</v>
      </c>
      <c r="L1103" s="22">
        <v>900</v>
      </c>
      <c r="M1103" s="22">
        <v>205</v>
      </c>
      <c r="N1103" s="22">
        <v>185</v>
      </c>
      <c r="O1103" s="22">
        <v>0</v>
      </c>
      <c r="P1103" s="22">
        <v>8135</v>
      </c>
      <c r="Q1103" s="189"/>
      <c r="R1103" s="189"/>
    </row>
    <row r="1104" spans="2:18">
      <c r="B1104" s="581"/>
      <c r="C1104" s="583" t="s">
        <v>52</v>
      </c>
      <c r="D1104" s="593" t="s">
        <v>90</v>
      </c>
      <c r="E1104" s="184">
        <v>2014</v>
      </c>
      <c r="F1104" s="369">
        <v>45</v>
      </c>
      <c r="G1104" s="7">
        <v>115</v>
      </c>
      <c r="H1104" s="7">
        <v>330</v>
      </c>
      <c r="I1104" s="7">
        <v>200</v>
      </c>
      <c r="J1104" s="7">
        <v>205</v>
      </c>
      <c r="K1104" s="7">
        <v>130</v>
      </c>
      <c r="L1104" s="7">
        <v>0</v>
      </c>
      <c r="M1104" s="7">
        <v>0</v>
      </c>
      <c r="N1104" s="7">
        <v>0</v>
      </c>
      <c r="O1104" s="7">
        <v>0</v>
      </c>
      <c r="P1104" s="7">
        <v>885</v>
      </c>
      <c r="Q1104" s="189"/>
      <c r="R1104" s="189"/>
    </row>
    <row r="1105" spans="2:18">
      <c r="B1105" s="581"/>
      <c r="C1105" s="581" t="s">
        <v>52</v>
      </c>
      <c r="D1105" s="590" t="s">
        <v>90</v>
      </c>
      <c r="E1105" s="184">
        <v>2015</v>
      </c>
      <c r="F1105" s="369">
        <v>35</v>
      </c>
      <c r="G1105" s="7">
        <v>110</v>
      </c>
      <c r="H1105" s="7">
        <v>315</v>
      </c>
      <c r="I1105" s="7">
        <v>130</v>
      </c>
      <c r="J1105" s="7">
        <v>180</v>
      </c>
      <c r="K1105" s="7">
        <v>140</v>
      </c>
      <c r="L1105" s="7">
        <v>0</v>
      </c>
      <c r="M1105" s="7">
        <v>0</v>
      </c>
      <c r="N1105" s="7">
        <v>0</v>
      </c>
      <c r="O1105" s="7">
        <v>0</v>
      </c>
      <c r="P1105" s="7">
        <v>755</v>
      </c>
      <c r="Q1105" s="189"/>
      <c r="R1105" s="189"/>
    </row>
    <row r="1106" spans="2:18">
      <c r="B1106" s="581"/>
      <c r="C1106" s="581" t="s">
        <v>52</v>
      </c>
      <c r="D1106" s="590" t="s">
        <v>90</v>
      </c>
      <c r="E1106" s="184">
        <v>2016</v>
      </c>
      <c r="F1106" s="369">
        <v>35</v>
      </c>
      <c r="G1106" s="7">
        <v>125</v>
      </c>
      <c r="H1106" s="7">
        <v>405</v>
      </c>
      <c r="I1106" s="7">
        <v>115</v>
      </c>
      <c r="J1106" s="7">
        <v>150</v>
      </c>
      <c r="K1106" s="7">
        <v>145</v>
      </c>
      <c r="L1106" s="7">
        <v>5</v>
      </c>
      <c r="M1106" s="7">
        <v>0</v>
      </c>
      <c r="N1106" s="7">
        <v>0</v>
      </c>
      <c r="O1106" s="7">
        <v>0</v>
      </c>
      <c r="P1106" s="7">
        <v>830</v>
      </c>
      <c r="Q1106" s="189"/>
      <c r="R1106" s="189"/>
    </row>
    <row r="1107" spans="2:18">
      <c r="B1107" s="581"/>
      <c r="C1107" s="581"/>
      <c r="D1107" s="590"/>
      <c r="E1107" s="184">
        <v>2017</v>
      </c>
      <c r="F1107" s="369">
        <v>20</v>
      </c>
      <c r="G1107" s="7">
        <v>70</v>
      </c>
      <c r="H1107" s="7">
        <v>245</v>
      </c>
      <c r="I1107" s="7">
        <v>110</v>
      </c>
      <c r="J1107" s="7">
        <v>110</v>
      </c>
      <c r="K1107" s="7">
        <v>125</v>
      </c>
      <c r="L1107" s="7">
        <v>5</v>
      </c>
      <c r="M1107" s="7">
        <v>0</v>
      </c>
      <c r="N1107" s="7">
        <v>0</v>
      </c>
      <c r="O1107" s="7">
        <v>0</v>
      </c>
      <c r="P1107" s="7">
        <v>585</v>
      </c>
      <c r="Q1107" s="189"/>
      <c r="R1107" s="189"/>
    </row>
    <row r="1108" spans="2:18">
      <c r="B1108" s="581"/>
      <c r="C1108" s="581" t="s">
        <v>52</v>
      </c>
      <c r="D1108" s="590" t="s">
        <v>90</v>
      </c>
      <c r="E1108" s="184">
        <v>2018</v>
      </c>
      <c r="F1108" s="369">
        <v>15</v>
      </c>
      <c r="G1108" s="7">
        <v>40</v>
      </c>
      <c r="H1108" s="7">
        <v>265</v>
      </c>
      <c r="I1108" s="7">
        <v>110</v>
      </c>
      <c r="J1108" s="7">
        <v>60</v>
      </c>
      <c r="K1108" s="7">
        <v>150</v>
      </c>
      <c r="L1108" s="7">
        <v>5</v>
      </c>
      <c r="M1108" s="7">
        <v>0</v>
      </c>
      <c r="N1108" s="7">
        <v>0</v>
      </c>
      <c r="O1108" s="7">
        <v>0</v>
      </c>
      <c r="P1108" s="7">
        <v>560</v>
      </c>
      <c r="Q1108" s="189"/>
      <c r="R1108" s="189"/>
    </row>
    <row r="1109" spans="2:18">
      <c r="B1109" s="581"/>
      <c r="C1109" s="581"/>
      <c r="D1109" s="590"/>
      <c r="E1109" s="184">
        <v>2019</v>
      </c>
      <c r="F1109" s="369">
        <v>15</v>
      </c>
      <c r="G1109" s="7">
        <v>50</v>
      </c>
      <c r="H1109" s="7">
        <v>250</v>
      </c>
      <c r="I1109" s="7">
        <v>140</v>
      </c>
      <c r="J1109" s="7">
        <v>50</v>
      </c>
      <c r="K1109" s="7">
        <v>155</v>
      </c>
      <c r="L1109" s="7">
        <v>0</v>
      </c>
      <c r="M1109" s="7">
        <v>0</v>
      </c>
      <c r="N1109" s="7">
        <v>0</v>
      </c>
      <c r="O1109" s="7">
        <v>0</v>
      </c>
      <c r="P1109" s="7">
        <v>570</v>
      </c>
      <c r="Q1109" s="189"/>
      <c r="R1109" s="189"/>
    </row>
    <row r="1110" spans="2:18">
      <c r="B1110" s="581"/>
      <c r="C1110" s="581" t="s">
        <v>52</v>
      </c>
      <c r="D1110" s="590" t="s">
        <v>90</v>
      </c>
      <c r="E1110" s="184">
        <v>2020</v>
      </c>
      <c r="F1110" s="369">
        <v>15</v>
      </c>
      <c r="G1110" s="7">
        <v>30</v>
      </c>
      <c r="H1110" s="7">
        <v>240</v>
      </c>
      <c r="I1110" s="7">
        <v>175</v>
      </c>
      <c r="J1110" s="7">
        <v>75</v>
      </c>
      <c r="K1110" s="7">
        <v>155</v>
      </c>
      <c r="L1110" s="7">
        <v>5</v>
      </c>
      <c r="M1110" s="7">
        <v>0</v>
      </c>
      <c r="N1110" s="7">
        <v>0</v>
      </c>
      <c r="O1110" s="7">
        <v>0</v>
      </c>
      <c r="P1110" s="7">
        <v>580</v>
      </c>
      <c r="Q1110" s="189"/>
      <c r="R1110" s="189"/>
    </row>
    <row r="1111" spans="2:18">
      <c r="B1111" s="581"/>
      <c r="C1111" s="581" t="s">
        <v>52</v>
      </c>
      <c r="D1111" s="590" t="s">
        <v>90</v>
      </c>
      <c r="E1111" s="184">
        <v>2021</v>
      </c>
      <c r="F1111" s="369">
        <v>35</v>
      </c>
      <c r="G1111" s="7">
        <v>30</v>
      </c>
      <c r="H1111" s="7">
        <v>275</v>
      </c>
      <c r="I1111" s="7">
        <v>220</v>
      </c>
      <c r="J1111" s="7">
        <v>125</v>
      </c>
      <c r="K1111" s="7">
        <v>160</v>
      </c>
      <c r="L1111" s="7">
        <v>5</v>
      </c>
      <c r="M1111" s="7">
        <v>0</v>
      </c>
      <c r="N1111" s="7">
        <v>0</v>
      </c>
      <c r="O1111" s="7">
        <v>0</v>
      </c>
      <c r="P1111" s="7">
        <v>725</v>
      </c>
      <c r="Q1111" s="189"/>
      <c r="R1111" s="189"/>
    </row>
    <row r="1112" spans="2:18">
      <c r="B1112" s="581"/>
      <c r="C1112" s="581" t="s">
        <v>52</v>
      </c>
      <c r="D1112" s="590" t="s">
        <v>90</v>
      </c>
      <c r="E1112" s="184">
        <v>2022</v>
      </c>
      <c r="F1112" s="369">
        <v>10</v>
      </c>
      <c r="G1112" s="7">
        <v>25</v>
      </c>
      <c r="H1112" s="7">
        <v>200</v>
      </c>
      <c r="I1112" s="7">
        <v>140</v>
      </c>
      <c r="J1112" s="7">
        <v>90</v>
      </c>
      <c r="K1112" s="7">
        <v>165</v>
      </c>
      <c r="L1112" s="7">
        <v>5</v>
      </c>
      <c r="M1112" s="7">
        <v>0</v>
      </c>
      <c r="N1112" s="7">
        <v>0</v>
      </c>
      <c r="O1112" s="7">
        <v>0</v>
      </c>
      <c r="P1112" s="7">
        <v>570</v>
      </c>
      <c r="Q1112" s="189"/>
      <c r="R1112" s="189"/>
    </row>
    <row r="1113" spans="2:18">
      <c r="B1113" s="581"/>
      <c r="C1113" s="581" t="s">
        <v>52</v>
      </c>
      <c r="D1113" s="591" t="s">
        <v>90</v>
      </c>
      <c r="E1113" s="185">
        <v>2023</v>
      </c>
      <c r="F1113" s="370">
        <v>15</v>
      </c>
      <c r="G1113" s="22">
        <v>30</v>
      </c>
      <c r="H1113" s="22">
        <v>170</v>
      </c>
      <c r="I1113" s="22">
        <v>105</v>
      </c>
      <c r="J1113" s="22">
        <v>105</v>
      </c>
      <c r="K1113" s="22">
        <v>150</v>
      </c>
      <c r="L1113" s="22">
        <v>5</v>
      </c>
      <c r="M1113" s="22">
        <v>0</v>
      </c>
      <c r="N1113" s="22">
        <v>0</v>
      </c>
      <c r="O1113" s="22">
        <v>0</v>
      </c>
      <c r="P1113" s="22">
        <v>510</v>
      </c>
      <c r="Q1113" s="189"/>
      <c r="R1113" s="189"/>
    </row>
    <row r="1114" spans="2:18">
      <c r="B1114" s="581"/>
      <c r="C1114" s="581" t="s">
        <v>52</v>
      </c>
      <c r="D1114" s="593" t="s">
        <v>91</v>
      </c>
      <c r="E1114" s="184">
        <v>2014</v>
      </c>
      <c r="F1114" s="369">
        <v>45</v>
      </c>
      <c r="G1114" s="7">
        <v>305</v>
      </c>
      <c r="H1114" s="7">
        <v>335</v>
      </c>
      <c r="I1114" s="7">
        <v>150</v>
      </c>
      <c r="J1114" s="7">
        <v>35</v>
      </c>
      <c r="K1114" s="7">
        <v>5</v>
      </c>
      <c r="L1114" s="7">
        <v>5</v>
      </c>
      <c r="M1114" s="7">
        <v>0</v>
      </c>
      <c r="N1114" s="7">
        <v>0</v>
      </c>
      <c r="O1114" s="7">
        <v>0</v>
      </c>
      <c r="P1114" s="7">
        <v>860</v>
      </c>
      <c r="Q1114" s="189"/>
      <c r="R1114" s="189"/>
    </row>
    <row r="1115" spans="2:18">
      <c r="B1115" s="581"/>
      <c r="C1115" s="581" t="s">
        <v>52</v>
      </c>
      <c r="D1115" s="590" t="s">
        <v>91</v>
      </c>
      <c r="E1115" s="184">
        <v>2015</v>
      </c>
      <c r="F1115" s="369">
        <v>70</v>
      </c>
      <c r="G1115" s="7">
        <v>225</v>
      </c>
      <c r="H1115" s="7">
        <v>295</v>
      </c>
      <c r="I1115" s="7">
        <v>140</v>
      </c>
      <c r="J1115" s="7">
        <v>80</v>
      </c>
      <c r="K1115" s="7">
        <v>10</v>
      </c>
      <c r="L1115" s="7">
        <v>5</v>
      </c>
      <c r="M1115" s="7">
        <v>0</v>
      </c>
      <c r="N1115" s="7">
        <v>0</v>
      </c>
      <c r="O1115" s="7">
        <v>0</v>
      </c>
      <c r="P1115" s="7">
        <v>810</v>
      </c>
      <c r="Q1115" s="189"/>
      <c r="R1115" s="189"/>
    </row>
    <row r="1116" spans="2:18">
      <c r="B1116" s="581"/>
      <c r="C1116" s="581"/>
      <c r="D1116" s="590"/>
      <c r="E1116" s="184">
        <v>2016</v>
      </c>
      <c r="F1116" s="369">
        <v>90</v>
      </c>
      <c r="G1116" s="7">
        <v>160</v>
      </c>
      <c r="H1116" s="7">
        <v>345</v>
      </c>
      <c r="I1116" s="7">
        <v>140</v>
      </c>
      <c r="J1116" s="7">
        <v>60</v>
      </c>
      <c r="K1116" s="7">
        <v>15</v>
      </c>
      <c r="L1116" s="7">
        <v>5</v>
      </c>
      <c r="M1116" s="7">
        <v>0</v>
      </c>
      <c r="N1116" s="7">
        <v>0</v>
      </c>
      <c r="O1116" s="7">
        <v>0</v>
      </c>
      <c r="P1116" s="7">
        <v>800</v>
      </c>
      <c r="Q1116" s="189"/>
      <c r="R1116" s="189"/>
    </row>
    <row r="1117" spans="2:18">
      <c r="B1117" s="581"/>
      <c r="C1117" s="581" t="s">
        <v>52</v>
      </c>
      <c r="D1117" s="590" t="s">
        <v>91</v>
      </c>
      <c r="E1117" s="184">
        <v>2017</v>
      </c>
      <c r="F1117" s="369">
        <v>70</v>
      </c>
      <c r="G1117" s="7">
        <v>115</v>
      </c>
      <c r="H1117" s="7">
        <v>280</v>
      </c>
      <c r="I1117" s="7">
        <v>135</v>
      </c>
      <c r="J1117" s="7">
        <v>15</v>
      </c>
      <c r="K1117" s="7">
        <v>30</v>
      </c>
      <c r="L1117" s="7">
        <v>0</v>
      </c>
      <c r="M1117" s="7">
        <v>0</v>
      </c>
      <c r="N1117" s="7">
        <v>0</v>
      </c>
      <c r="O1117" s="7">
        <v>0</v>
      </c>
      <c r="P1117" s="7">
        <v>640</v>
      </c>
      <c r="Q1117" s="189"/>
      <c r="R1117" s="189"/>
    </row>
    <row r="1118" spans="2:18">
      <c r="B1118" s="581"/>
      <c r="C1118" s="581"/>
      <c r="D1118" s="590"/>
      <c r="E1118" s="184">
        <v>2018</v>
      </c>
      <c r="F1118" s="369">
        <v>40</v>
      </c>
      <c r="G1118" s="7">
        <v>155</v>
      </c>
      <c r="H1118" s="7">
        <v>230</v>
      </c>
      <c r="I1118" s="7">
        <v>175</v>
      </c>
      <c r="J1118" s="7">
        <v>30</v>
      </c>
      <c r="K1118" s="7">
        <v>20</v>
      </c>
      <c r="L1118" s="7">
        <v>0</v>
      </c>
      <c r="M1118" s="7">
        <v>0</v>
      </c>
      <c r="N1118" s="7">
        <v>0</v>
      </c>
      <c r="O1118" s="7">
        <v>0</v>
      </c>
      <c r="P1118" s="7">
        <v>630</v>
      </c>
      <c r="Q1118" s="189"/>
      <c r="R1118" s="189"/>
    </row>
    <row r="1119" spans="2:18">
      <c r="B1119" s="581"/>
      <c r="C1119" s="581" t="s">
        <v>52</v>
      </c>
      <c r="D1119" s="590" t="s">
        <v>91</v>
      </c>
      <c r="E1119" s="184">
        <v>2019</v>
      </c>
      <c r="F1119" s="369">
        <v>35</v>
      </c>
      <c r="G1119" s="7">
        <v>95</v>
      </c>
      <c r="H1119" s="7">
        <v>195</v>
      </c>
      <c r="I1119" s="7">
        <v>180</v>
      </c>
      <c r="J1119" s="7">
        <v>30</v>
      </c>
      <c r="K1119" s="7">
        <v>20</v>
      </c>
      <c r="L1119" s="7">
        <v>5</v>
      </c>
      <c r="M1119" s="7">
        <v>0</v>
      </c>
      <c r="N1119" s="7">
        <v>0</v>
      </c>
      <c r="O1119" s="7">
        <v>0</v>
      </c>
      <c r="P1119" s="7">
        <v>540</v>
      </c>
      <c r="Q1119" s="189"/>
      <c r="R1119" s="189"/>
    </row>
    <row r="1120" spans="2:18">
      <c r="B1120" s="581"/>
      <c r="C1120" s="581" t="s">
        <v>52</v>
      </c>
      <c r="D1120" s="590" t="s">
        <v>91</v>
      </c>
      <c r="E1120" s="184">
        <v>2020</v>
      </c>
      <c r="F1120" s="369">
        <v>50</v>
      </c>
      <c r="G1120" s="7">
        <v>35</v>
      </c>
      <c r="H1120" s="7">
        <v>275</v>
      </c>
      <c r="I1120" s="7">
        <v>175</v>
      </c>
      <c r="J1120" s="7">
        <v>45</v>
      </c>
      <c r="K1120" s="7">
        <v>20</v>
      </c>
      <c r="L1120" s="7">
        <v>15</v>
      </c>
      <c r="M1120" s="7">
        <v>0</v>
      </c>
      <c r="N1120" s="7">
        <v>0</v>
      </c>
      <c r="O1120" s="7">
        <v>0</v>
      </c>
      <c r="P1120" s="7">
        <v>605</v>
      </c>
      <c r="Q1120" s="189"/>
      <c r="R1120" s="189"/>
    </row>
    <row r="1121" spans="2:18">
      <c r="B1121" s="581"/>
      <c r="C1121" s="581" t="s">
        <v>52</v>
      </c>
      <c r="D1121" s="590" t="s">
        <v>91</v>
      </c>
      <c r="E1121" s="184">
        <v>2021</v>
      </c>
      <c r="F1121" s="369">
        <v>60</v>
      </c>
      <c r="G1121" s="7">
        <v>45</v>
      </c>
      <c r="H1121" s="7">
        <v>260</v>
      </c>
      <c r="I1121" s="7">
        <v>125</v>
      </c>
      <c r="J1121" s="7">
        <v>55</v>
      </c>
      <c r="K1121" s="7">
        <v>10</v>
      </c>
      <c r="L1121" s="7">
        <v>5</v>
      </c>
      <c r="M1121" s="7">
        <v>0</v>
      </c>
      <c r="N1121" s="7">
        <v>0</v>
      </c>
      <c r="O1121" s="7">
        <v>0</v>
      </c>
      <c r="P1121" s="7">
        <v>555</v>
      </c>
      <c r="Q1121" s="189"/>
      <c r="R1121" s="189"/>
    </row>
    <row r="1122" spans="2:18">
      <c r="B1122" s="581"/>
      <c r="C1122" s="581" t="s">
        <v>52</v>
      </c>
      <c r="D1122" s="590" t="s">
        <v>91</v>
      </c>
      <c r="E1122" s="184">
        <v>2022</v>
      </c>
      <c r="F1122" s="369">
        <v>90</v>
      </c>
      <c r="G1122" s="7">
        <v>30</v>
      </c>
      <c r="H1122" s="7">
        <v>265</v>
      </c>
      <c r="I1122" s="7">
        <v>155</v>
      </c>
      <c r="J1122" s="7">
        <v>55</v>
      </c>
      <c r="K1122" s="7">
        <v>20</v>
      </c>
      <c r="L1122" s="7">
        <v>0</v>
      </c>
      <c r="M1122" s="7">
        <v>0</v>
      </c>
      <c r="N1122" s="7">
        <v>0</v>
      </c>
      <c r="O1122" s="7">
        <v>0</v>
      </c>
      <c r="P1122" s="7">
        <v>615</v>
      </c>
      <c r="Q1122" s="189"/>
      <c r="R1122" s="189"/>
    </row>
    <row r="1123" spans="2:18">
      <c r="B1123" s="581"/>
      <c r="C1123" s="581" t="s">
        <v>52</v>
      </c>
      <c r="D1123" s="591" t="s">
        <v>91</v>
      </c>
      <c r="E1123" s="185">
        <v>2023</v>
      </c>
      <c r="F1123" s="370">
        <v>5</v>
      </c>
      <c r="G1123" s="22">
        <v>30</v>
      </c>
      <c r="H1123" s="22">
        <v>195</v>
      </c>
      <c r="I1123" s="22">
        <v>105</v>
      </c>
      <c r="J1123" s="22">
        <v>45</v>
      </c>
      <c r="K1123" s="22">
        <v>20</v>
      </c>
      <c r="L1123" s="22">
        <v>0</v>
      </c>
      <c r="M1123" s="22">
        <v>5</v>
      </c>
      <c r="N1123" s="22">
        <v>0</v>
      </c>
      <c r="O1123" s="22">
        <v>0</v>
      </c>
      <c r="P1123" s="22">
        <v>395</v>
      </c>
      <c r="Q1123" s="189"/>
      <c r="R1123" s="189"/>
    </row>
    <row r="1124" spans="2:18">
      <c r="B1124" s="581"/>
      <c r="C1124" s="581" t="s">
        <v>52</v>
      </c>
      <c r="D1124" s="593" t="s">
        <v>92</v>
      </c>
      <c r="E1124" s="184">
        <v>2014</v>
      </c>
      <c r="F1124" s="369">
        <v>110</v>
      </c>
      <c r="G1124" s="7">
        <v>175</v>
      </c>
      <c r="H1124" s="7">
        <v>65</v>
      </c>
      <c r="I1124" s="7">
        <v>120</v>
      </c>
      <c r="J1124" s="7">
        <v>240</v>
      </c>
      <c r="K1124" s="7">
        <v>20</v>
      </c>
      <c r="L1124" s="7">
        <v>5</v>
      </c>
      <c r="M1124" s="7">
        <v>0</v>
      </c>
      <c r="N1124" s="7">
        <v>0</v>
      </c>
      <c r="O1124" s="7">
        <v>0</v>
      </c>
      <c r="P1124" s="7">
        <v>675</v>
      </c>
      <c r="Q1124" s="189"/>
      <c r="R1124" s="189"/>
    </row>
    <row r="1125" spans="2:18">
      <c r="B1125" s="581"/>
      <c r="C1125" s="581" t="s">
        <v>52</v>
      </c>
      <c r="D1125" s="590" t="s">
        <v>92</v>
      </c>
      <c r="E1125" s="184">
        <v>2015</v>
      </c>
      <c r="F1125" s="369">
        <v>125</v>
      </c>
      <c r="G1125" s="7">
        <v>230</v>
      </c>
      <c r="H1125" s="7">
        <v>155</v>
      </c>
      <c r="I1125" s="7">
        <v>85</v>
      </c>
      <c r="J1125" s="7">
        <v>250</v>
      </c>
      <c r="K1125" s="7">
        <v>15</v>
      </c>
      <c r="L1125" s="7">
        <v>5</v>
      </c>
      <c r="M1125" s="7">
        <v>0</v>
      </c>
      <c r="N1125" s="7">
        <v>0</v>
      </c>
      <c r="O1125" s="7">
        <v>0</v>
      </c>
      <c r="P1125" s="7">
        <v>815</v>
      </c>
      <c r="Q1125" s="189"/>
      <c r="R1125" s="189"/>
    </row>
    <row r="1126" spans="2:18">
      <c r="B1126" s="581"/>
      <c r="C1126" s="581" t="s">
        <v>52</v>
      </c>
      <c r="D1126" s="590" t="s">
        <v>92</v>
      </c>
      <c r="E1126" s="184">
        <v>2016</v>
      </c>
      <c r="F1126" s="369">
        <v>120</v>
      </c>
      <c r="G1126" s="7">
        <v>195</v>
      </c>
      <c r="H1126" s="7">
        <v>70</v>
      </c>
      <c r="I1126" s="7">
        <v>90</v>
      </c>
      <c r="J1126" s="7">
        <v>240</v>
      </c>
      <c r="K1126" s="7">
        <v>10</v>
      </c>
      <c r="L1126" s="7">
        <v>10</v>
      </c>
      <c r="M1126" s="7">
        <v>0</v>
      </c>
      <c r="N1126" s="7">
        <v>0</v>
      </c>
      <c r="O1126" s="7">
        <v>0</v>
      </c>
      <c r="P1126" s="7">
        <v>700</v>
      </c>
      <c r="Q1126" s="189"/>
      <c r="R1126" s="189"/>
    </row>
    <row r="1127" spans="2:18">
      <c r="B1127" s="581"/>
      <c r="C1127" s="581"/>
      <c r="D1127" s="590"/>
      <c r="E1127" s="184">
        <v>2017</v>
      </c>
      <c r="F1127" s="369">
        <v>115</v>
      </c>
      <c r="G1127" s="7">
        <v>200</v>
      </c>
      <c r="H1127" s="7">
        <v>130</v>
      </c>
      <c r="I1127" s="7">
        <v>70</v>
      </c>
      <c r="J1127" s="7">
        <v>170</v>
      </c>
      <c r="K1127" s="7">
        <v>10</v>
      </c>
      <c r="L1127" s="7">
        <v>10</v>
      </c>
      <c r="M1127" s="7">
        <v>0</v>
      </c>
      <c r="N1127" s="7">
        <v>0</v>
      </c>
      <c r="O1127" s="7">
        <v>0</v>
      </c>
      <c r="P1127" s="7">
        <v>665</v>
      </c>
      <c r="Q1127" s="189"/>
      <c r="R1127" s="189"/>
    </row>
    <row r="1128" spans="2:18">
      <c r="B1128" s="581"/>
      <c r="C1128" s="581" t="s">
        <v>52</v>
      </c>
      <c r="D1128" s="590" t="s">
        <v>92</v>
      </c>
      <c r="E1128" s="184">
        <v>2018</v>
      </c>
      <c r="F1128" s="369">
        <v>170</v>
      </c>
      <c r="G1128" s="7">
        <v>205</v>
      </c>
      <c r="H1128" s="7">
        <v>95</v>
      </c>
      <c r="I1128" s="7">
        <v>75</v>
      </c>
      <c r="J1128" s="7">
        <v>150</v>
      </c>
      <c r="K1128" s="7">
        <v>5</v>
      </c>
      <c r="L1128" s="7">
        <v>20</v>
      </c>
      <c r="M1128" s="7">
        <v>0</v>
      </c>
      <c r="N1128" s="7">
        <v>0</v>
      </c>
      <c r="O1128" s="7">
        <v>0</v>
      </c>
      <c r="P1128" s="7">
        <v>695</v>
      </c>
      <c r="Q1128" s="189"/>
      <c r="R1128" s="189"/>
    </row>
    <row r="1129" spans="2:18">
      <c r="B1129" s="581"/>
      <c r="C1129" s="581"/>
      <c r="D1129" s="590"/>
      <c r="E1129" s="184">
        <v>2019</v>
      </c>
      <c r="F1129" s="369">
        <v>165</v>
      </c>
      <c r="G1129" s="7">
        <v>230</v>
      </c>
      <c r="H1129" s="7">
        <v>100</v>
      </c>
      <c r="I1129" s="7">
        <v>70</v>
      </c>
      <c r="J1129" s="7">
        <v>140</v>
      </c>
      <c r="K1129" s="7">
        <v>5</v>
      </c>
      <c r="L1129" s="7">
        <v>10</v>
      </c>
      <c r="M1129" s="7">
        <v>0</v>
      </c>
      <c r="N1129" s="7">
        <v>0</v>
      </c>
      <c r="O1129" s="7">
        <v>0</v>
      </c>
      <c r="P1129" s="7">
        <v>690</v>
      </c>
      <c r="Q1129" s="189"/>
      <c r="R1129" s="189"/>
    </row>
    <row r="1130" spans="2:18">
      <c r="B1130" s="581"/>
      <c r="C1130" s="581" t="s">
        <v>52</v>
      </c>
      <c r="D1130" s="590" t="s">
        <v>92</v>
      </c>
      <c r="E1130" s="184">
        <v>2020</v>
      </c>
      <c r="F1130" s="369">
        <v>200</v>
      </c>
      <c r="G1130" s="7">
        <v>250</v>
      </c>
      <c r="H1130" s="7">
        <v>100</v>
      </c>
      <c r="I1130" s="7">
        <v>95</v>
      </c>
      <c r="J1130" s="7">
        <v>150</v>
      </c>
      <c r="K1130" s="7">
        <v>20</v>
      </c>
      <c r="L1130" s="7">
        <v>10</v>
      </c>
      <c r="M1130" s="7">
        <v>0</v>
      </c>
      <c r="N1130" s="7">
        <v>0</v>
      </c>
      <c r="O1130" s="7">
        <v>0</v>
      </c>
      <c r="P1130" s="7">
        <v>790</v>
      </c>
      <c r="Q1130" s="189"/>
      <c r="R1130" s="189"/>
    </row>
    <row r="1131" spans="2:18">
      <c r="B1131" s="581"/>
      <c r="C1131" s="581" t="s">
        <v>52</v>
      </c>
      <c r="D1131" s="590" t="s">
        <v>92</v>
      </c>
      <c r="E1131" s="184">
        <v>2021</v>
      </c>
      <c r="F1131" s="369">
        <v>240</v>
      </c>
      <c r="G1131" s="7">
        <v>345</v>
      </c>
      <c r="H1131" s="7">
        <v>135</v>
      </c>
      <c r="I1131" s="7">
        <v>130</v>
      </c>
      <c r="J1131" s="7">
        <v>200</v>
      </c>
      <c r="K1131" s="7">
        <v>35</v>
      </c>
      <c r="L1131" s="7">
        <v>5</v>
      </c>
      <c r="M1131" s="7">
        <v>0</v>
      </c>
      <c r="N1131" s="7">
        <v>0</v>
      </c>
      <c r="O1131" s="7">
        <v>0</v>
      </c>
      <c r="P1131" s="7">
        <v>1030</v>
      </c>
      <c r="Q1131" s="189"/>
      <c r="R1131" s="189"/>
    </row>
    <row r="1132" spans="2:18">
      <c r="B1132" s="581"/>
      <c r="C1132" s="581" t="s">
        <v>52</v>
      </c>
      <c r="D1132" s="590" t="s">
        <v>92</v>
      </c>
      <c r="E1132" s="184">
        <v>2022</v>
      </c>
      <c r="F1132" s="369">
        <v>215</v>
      </c>
      <c r="G1132" s="7">
        <v>400</v>
      </c>
      <c r="H1132" s="7">
        <v>155</v>
      </c>
      <c r="I1132" s="7">
        <v>90</v>
      </c>
      <c r="J1132" s="7">
        <v>240</v>
      </c>
      <c r="K1132" s="7">
        <v>15</v>
      </c>
      <c r="L1132" s="7">
        <v>5</v>
      </c>
      <c r="M1132" s="7">
        <v>0</v>
      </c>
      <c r="N1132" s="7">
        <v>0</v>
      </c>
      <c r="O1132" s="7">
        <v>0</v>
      </c>
      <c r="P1132" s="7">
        <v>1065</v>
      </c>
      <c r="Q1132" s="189"/>
      <c r="R1132" s="189"/>
    </row>
    <row r="1133" spans="2:18">
      <c r="B1133" s="581"/>
      <c r="C1133" s="581" t="s">
        <v>52</v>
      </c>
      <c r="D1133" s="591" t="s">
        <v>92</v>
      </c>
      <c r="E1133" s="185">
        <v>2023</v>
      </c>
      <c r="F1133" s="370">
        <v>120</v>
      </c>
      <c r="G1133" s="22">
        <v>295</v>
      </c>
      <c r="H1133" s="22">
        <v>125</v>
      </c>
      <c r="I1133" s="22">
        <v>135</v>
      </c>
      <c r="J1133" s="22">
        <v>245</v>
      </c>
      <c r="K1133" s="22">
        <v>15</v>
      </c>
      <c r="L1133" s="22">
        <v>5</v>
      </c>
      <c r="M1133" s="22">
        <v>5</v>
      </c>
      <c r="N1133" s="22">
        <v>0</v>
      </c>
      <c r="O1133" s="22">
        <v>0</v>
      </c>
      <c r="P1133" s="22">
        <v>900</v>
      </c>
      <c r="Q1133" s="189"/>
      <c r="R1133" s="189"/>
    </row>
    <row r="1134" spans="2:18">
      <c r="B1134" s="581"/>
      <c r="C1134" s="581" t="s">
        <v>52</v>
      </c>
      <c r="D1134" s="593" t="s">
        <v>93</v>
      </c>
      <c r="E1134" s="184">
        <v>2014</v>
      </c>
      <c r="F1134" s="369">
        <v>55</v>
      </c>
      <c r="G1134" s="7">
        <v>160</v>
      </c>
      <c r="H1134" s="7">
        <v>55</v>
      </c>
      <c r="I1134" s="7">
        <v>85</v>
      </c>
      <c r="J1134" s="7">
        <v>110</v>
      </c>
      <c r="K1134" s="7">
        <v>5</v>
      </c>
      <c r="L1134" s="7">
        <v>5</v>
      </c>
      <c r="M1134" s="7">
        <v>0</v>
      </c>
      <c r="N1134" s="7">
        <v>0</v>
      </c>
      <c r="O1134" s="7">
        <v>0</v>
      </c>
      <c r="P1134" s="7">
        <v>465</v>
      </c>
      <c r="Q1134" s="189"/>
      <c r="R1134" s="189"/>
    </row>
    <row r="1135" spans="2:18">
      <c r="B1135" s="581"/>
      <c r="C1135" s="581" t="s">
        <v>52</v>
      </c>
      <c r="D1135" s="590" t="s">
        <v>93</v>
      </c>
      <c r="E1135" s="184">
        <v>2015</v>
      </c>
      <c r="F1135" s="369">
        <v>55</v>
      </c>
      <c r="G1135" s="7">
        <v>130</v>
      </c>
      <c r="H1135" s="7">
        <v>100</v>
      </c>
      <c r="I1135" s="7">
        <v>75</v>
      </c>
      <c r="J1135" s="7">
        <v>220</v>
      </c>
      <c r="K1135" s="7">
        <v>15</v>
      </c>
      <c r="L1135" s="7">
        <v>5</v>
      </c>
      <c r="M1135" s="7">
        <v>0</v>
      </c>
      <c r="N1135" s="7">
        <v>0</v>
      </c>
      <c r="O1135" s="7">
        <v>0</v>
      </c>
      <c r="P1135" s="7">
        <v>595</v>
      </c>
      <c r="Q1135" s="189"/>
      <c r="R1135" s="189"/>
    </row>
    <row r="1136" spans="2:18">
      <c r="B1136" s="581"/>
      <c r="C1136" s="581" t="s">
        <v>52</v>
      </c>
      <c r="D1136" s="590" t="s">
        <v>93</v>
      </c>
      <c r="E1136" s="184">
        <v>2016</v>
      </c>
      <c r="F1136" s="369">
        <v>35</v>
      </c>
      <c r="G1136" s="7">
        <v>160</v>
      </c>
      <c r="H1136" s="7">
        <v>100</v>
      </c>
      <c r="I1136" s="7">
        <v>55</v>
      </c>
      <c r="J1136" s="7">
        <v>230</v>
      </c>
      <c r="K1136" s="7">
        <v>10</v>
      </c>
      <c r="L1136" s="7">
        <v>5</v>
      </c>
      <c r="M1136" s="7">
        <v>0</v>
      </c>
      <c r="N1136" s="7">
        <v>0</v>
      </c>
      <c r="O1136" s="7">
        <v>0</v>
      </c>
      <c r="P1136" s="7">
        <v>585</v>
      </c>
      <c r="Q1136" s="189"/>
      <c r="R1136" s="189"/>
    </row>
    <row r="1137" spans="2:18">
      <c r="B1137" s="581"/>
      <c r="C1137" s="581"/>
      <c r="D1137" s="590"/>
      <c r="E1137" s="184">
        <v>2017</v>
      </c>
      <c r="F1137" s="369">
        <v>40</v>
      </c>
      <c r="G1137" s="7">
        <v>275</v>
      </c>
      <c r="H1137" s="7">
        <v>280</v>
      </c>
      <c r="I1137" s="7">
        <v>55</v>
      </c>
      <c r="J1137" s="7">
        <v>70</v>
      </c>
      <c r="K1137" s="7">
        <v>5</v>
      </c>
      <c r="L1137" s="7">
        <v>10</v>
      </c>
      <c r="M1137" s="7">
        <v>0</v>
      </c>
      <c r="N1137" s="7">
        <v>0</v>
      </c>
      <c r="O1137" s="7">
        <v>0</v>
      </c>
      <c r="P1137" s="7">
        <v>730</v>
      </c>
      <c r="Q1137" s="189"/>
      <c r="R1137" s="189"/>
    </row>
    <row r="1138" spans="2:18">
      <c r="B1138" s="581"/>
      <c r="C1138" s="581"/>
      <c r="D1138" s="590"/>
      <c r="E1138" s="184">
        <v>2018</v>
      </c>
      <c r="F1138" s="369">
        <v>15</v>
      </c>
      <c r="G1138" s="7">
        <v>145</v>
      </c>
      <c r="H1138" s="7">
        <v>140</v>
      </c>
      <c r="I1138" s="7">
        <v>85</v>
      </c>
      <c r="J1138" s="7">
        <v>60</v>
      </c>
      <c r="K1138" s="7">
        <v>5</v>
      </c>
      <c r="L1138" s="7">
        <v>10</v>
      </c>
      <c r="M1138" s="7">
        <v>0</v>
      </c>
      <c r="N1138" s="7">
        <v>0</v>
      </c>
      <c r="O1138" s="7">
        <v>0</v>
      </c>
      <c r="P1138" s="7">
        <v>450</v>
      </c>
      <c r="Q1138" s="189"/>
      <c r="R1138" s="189"/>
    </row>
    <row r="1139" spans="2:18">
      <c r="B1139" s="581"/>
      <c r="C1139" s="581" t="s">
        <v>52</v>
      </c>
      <c r="D1139" s="590" t="s">
        <v>93</v>
      </c>
      <c r="E1139" s="184">
        <v>2019</v>
      </c>
      <c r="F1139" s="369">
        <v>35</v>
      </c>
      <c r="G1139" s="7">
        <v>185</v>
      </c>
      <c r="H1139" s="7">
        <v>270</v>
      </c>
      <c r="I1139" s="7">
        <v>125</v>
      </c>
      <c r="J1139" s="7">
        <v>45</v>
      </c>
      <c r="K1139" s="7">
        <v>5</v>
      </c>
      <c r="L1139" s="7">
        <v>10</v>
      </c>
      <c r="M1139" s="7">
        <v>0</v>
      </c>
      <c r="N1139" s="7">
        <v>0</v>
      </c>
      <c r="O1139" s="7">
        <v>0</v>
      </c>
      <c r="P1139" s="7">
        <v>665</v>
      </c>
      <c r="Q1139" s="189"/>
      <c r="R1139" s="189"/>
    </row>
    <row r="1140" spans="2:18">
      <c r="B1140" s="581"/>
      <c r="C1140" s="581" t="s">
        <v>52</v>
      </c>
      <c r="D1140" s="590" t="s">
        <v>93</v>
      </c>
      <c r="E1140" s="184">
        <v>2020</v>
      </c>
      <c r="F1140" s="369">
        <v>60</v>
      </c>
      <c r="G1140" s="7">
        <v>120</v>
      </c>
      <c r="H1140" s="7">
        <v>205</v>
      </c>
      <c r="I1140" s="7">
        <v>150</v>
      </c>
      <c r="J1140" s="7">
        <v>60</v>
      </c>
      <c r="K1140" s="7">
        <v>5</v>
      </c>
      <c r="L1140" s="7">
        <v>5</v>
      </c>
      <c r="M1140" s="7">
        <v>0</v>
      </c>
      <c r="N1140" s="7">
        <v>0</v>
      </c>
      <c r="O1140" s="7">
        <v>0</v>
      </c>
      <c r="P1140" s="7">
        <v>595</v>
      </c>
      <c r="Q1140" s="189"/>
      <c r="R1140" s="189"/>
    </row>
    <row r="1141" spans="2:18">
      <c r="B1141" s="581"/>
      <c r="C1141" s="581" t="s">
        <v>52</v>
      </c>
      <c r="D1141" s="590" t="s">
        <v>93</v>
      </c>
      <c r="E1141" s="184">
        <v>2021</v>
      </c>
      <c r="F1141" s="369">
        <v>160</v>
      </c>
      <c r="G1141" s="7">
        <v>105</v>
      </c>
      <c r="H1141" s="7">
        <v>180</v>
      </c>
      <c r="I1141" s="7">
        <v>160</v>
      </c>
      <c r="J1141" s="7">
        <v>75</v>
      </c>
      <c r="K1141" s="7">
        <v>25</v>
      </c>
      <c r="L1141" s="7">
        <v>10</v>
      </c>
      <c r="M1141" s="7">
        <v>0</v>
      </c>
      <c r="N1141" s="7">
        <v>0</v>
      </c>
      <c r="O1141" s="7">
        <v>0</v>
      </c>
      <c r="P1141" s="7">
        <v>695</v>
      </c>
      <c r="Q1141" s="189"/>
      <c r="R1141" s="189"/>
    </row>
    <row r="1142" spans="2:18">
      <c r="B1142" s="581"/>
      <c r="C1142" s="581" t="s">
        <v>52</v>
      </c>
      <c r="D1142" s="590" t="s">
        <v>93</v>
      </c>
      <c r="E1142" s="184">
        <v>2022</v>
      </c>
      <c r="F1142" s="369">
        <v>175</v>
      </c>
      <c r="G1142" s="7">
        <v>70</v>
      </c>
      <c r="H1142" s="7">
        <v>105</v>
      </c>
      <c r="I1142" s="7">
        <v>120</v>
      </c>
      <c r="J1142" s="7">
        <v>90</v>
      </c>
      <c r="K1142" s="7">
        <v>15</v>
      </c>
      <c r="L1142" s="7">
        <v>5</v>
      </c>
      <c r="M1142" s="7">
        <v>5</v>
      </c>
      <c r="N1142" s="7">
        <v>0</v>
      </c>
      <c r="O1142" s="7">
        <v>0</v>
      </c>
      <c r="P1142" s="7">
        <v>570</v>
      </c>
      <c r="Q1142" s="189"/>
      <c r="R1142" s="189"/>
    </row>
    <row r="1143" spans="2:18">
      <c r="B1143" s="581"/>
      <c r="C1143" s="581" t="s">
        <v>52</v>
      </c>
      <c r="D1143" s="591" t="s">
        <v>93</v>
      </c>
      <c r="E1143" s="185">
        <v>2023</v>
      </c>
      <c r="F1143" s="370">
        <v>70</v>
      </c>
      <c r="G1143" s="22">
        <v>185</v>
      </c>
      <c r="H1143" s="22">
        <v>100</v>
      </c>
      <c r="I1143" s="22">
        <v>120</v>
      </c>
      <c r="J1143" s="22">
        <v>85</v>
      </c>
      <c r="K1143" s="22">
        <v>15</v>
      </c>
      <c r="L1143" s="22">
        <v>5</v>
      </c>
      <c r="M1143" s="22">
        <v>5</v>
      </c>
      <c r="N1143" s="22">
        <v>0</v>
      </c>
      <c r="O1143" s="22">
        <v>0</v>
      </c>
      <c r="P1143" s="22">
        <v>575</v>
      </c>
      <c r="Q1143" s="189"/>
      <c r="R1143" s="189"/>
    </row>
    <row r="1144" spans="2:18">
      <c r="B1144" s="581"/>
      <c r="C1144" s="581" t="s">
        <v>52</v>
      </c>
      <c r="D1144" s="593" t="s">
        <v>0</v>
      </c>
      <c r="E1144" s="184">
        <v>2014</v>
      </c>
      <c r="F1144" s="369">
        <v>250</v>
      </c>
      <c r="G1144" s="7">
        <v>750</v>
      </c>
      <c r="H1144" s="7">
        <v>790</v>
      </c>
      <c r="I1144" s="7">
        <v>555</v>
      </c>
      <c r="J1144" s="7">
        <v>585</v>
      </c>
      <c r="K1144" s="7">
        <v>160</v>
      </c>
      <c r="L1144" s="7">
        <v>10</v>
      </c>
      <c r="M1144" s="7">
        <v>0</v>
      </c>
      <c r="N1144" s="7">
        <v>0</v>
      </c>
      <c r="O1144" s="7">
        <v>0</v>
      </c>
      <c r="P1144" s="7">
        <v>2880</v>
      </c>
      <c r="Q1144" s="189"/>
      <c r="R1144" s="189"/>
    </row>
    <row r="1145" spans="2:18">
      <c r="B1145" s="581"/>
      <c r="C1145" s="581" t="s">
        <v>52</v>
      </c>
      <c r="D1145" s="590" t="s">
        <v>0</v>
      </c>
      <c r="E1145" s="184">
        <v>2015</v>
      </c>
      <c r="F1145" s="369">
        <v>285</v>
      </c>
      <c r="G1145" s="7">
        <v>695</v>
      </c>
      <c r="H1145" s="7">
        <v>870</v>
      </c>
      <c r="I1145" s="7">
        <v>430</v>
      </c>
      <c r="J1145" s="7">
        <v>730</v>
      </c>
      <c r="K1145" s="7">
        <v>180</v>
      </c>
      <c r="L1145" s="7">
        <v>15</v>
      </c>
      <c r="M1145" s="7">
        <v>0</v>
      </c>
      <c r="N1145" s="7">
        <v>0</v>
      </c>
      <c r="O1145" s="7">
        <v>0</v>
      </c>
      <c r="P1145" s="7">
        <v>2975</v>
      </c>
      <c r="Q1145" s="189"/>
      <c r="R1145" s="189"/>
    </row>
    <row r="1146" spans="2:18">
      <c r="B1146" s="581"/>
      <c r="C1146" s="581"/>
      <c r="D1146" s="590"/>
      <c r="E1146" s="184">
        <v>2016</v>
      </c>
      <c r="F1146" s="369">
        <v>280</v>
      </c>
      <c r="G1146" s="7">
        <v>640</v>
      </c>
      <c r="H1146" s="7">
        <v>920</v>
      </c>
      <c r="I1146" s="7">
        <v>400</v>
      </c>
      <c r="J1146" s="7">
        <v>680</v>
      </c>
      <c r="K1146" s="7">
        <v>180</v>
      </c>
      <c r="L1146" s="7">
        <v>20</v>
      </c>
      <c r="M1146" s="7">
        <v>0</v>
      </c>
      <c r="N1146" s="7">
        <v>0</v>
      </c>
      <c r="O1146" s="7">
        <v>0</v>
      </c>
      <c r="P1146" s="7">
        <v>2915</v>
      </c>
      <c r="Q1146" s="189"/>
      <c r="R1146" s="189"/>
    </row>
    <row r="1147" spans="2:18">
      <c r="B1147" s="581"/>
      <c r="C1147" s="581"/>
      <c r="D1147" s="590"/>
      <c r="E1147" s="184">
        <v>2017</v>
      </c>
      <c r="F1147" s="369">
        <v>245</v>
      </c>
      <c r="G1147" s="7">
        <v>655</v>
      </c>
      <c r="H1147" s="7">
        <v>935</v>
      </c>
      <c r="I1147" s="7">
        <v>370</v>
      </c>
      <c r="J1147" s="7">
        <v>365</v>
      </c>
      <c r="K1147" s="7">
        <v>170</v>
      </c>
      <c r="L1147" s="7">
        <v>30</v>
      </c>
      <c r="M1147" s="7">
        <v>0</v>
      </c>
      <c r="N1147" s="7">
        <v>0</v>
      </c>
      <c r="O1147" s="7">
        <v>0</v>
      </c>
      <c r="P1147" s="7">
        <v>2615</v>
      </c>
      <c r="Q1147" s="189"/>
      <c r="R1147" s="189"/>
    </row>
    <row r="1148" spans="2:18">
      <c r="B1148" s="581"/>
      <c r="C1148" s="581" t="s">
        <v>52</v>
      </c>
      <c r="D1148" s="590" t="s">
        <v>0</v>
      </c>
      <c r="E1148" s="184">
        <v>2018</v>
      </c>
      <c r="F1148" s="369">
        <v>240</v>
      </c>
      <c r="G1148" s="7">
        <v>545</v>
      </c>
      <c r="H1148" s="7">
        <v>730</v>
      </c>
      <c r="I1148" s="7">
        <v>450</v>
      </c>
      <c r="J1148" s="7">
        <v>300</v>
      </c>
      <c r="K1148" s="7">
        <v>180</v>
      </c>
      <c r="L1148" s="7">
        <v>25</v>
      </c>
      <c r="M1148" s="7">
        <v>0</v>
      </c>
      <c r="N1148" s="7">
        <v>0</v>
      </c>
      <c r="O1148" s="7">
        <v>0</v>
      </c>
      <c r="P1148" s="7">
        <v>2335</v>
      </c>
      <c r="Q1148" s="189"/>
      <c r="R1148" s="189"/>
    </row>
    <row r="1149" spans="2:18">
      <c r="B1149" s="581"/>
      <c r="C1149" s="581" t="s">
        <v>52</v>
      </c>
      <c r="D1149" s="590" t="s">
        <v>0</v>
      </c>
      <c r="E1149" s="184">
        <v>2019</v>
      </c>
      <c r="F1149" s="369">
        <v>250</v>
      </c>
      <c r="G1149" s="7">
        <v>565</v>
      </c>
      <c r="H1149" s="7">
        <v>815</v>
      </c>
      <c r="I1149" s="7">
        <v>515</v>
      </c>
      <c r="J1149" s="7">
        <v>260</v>
      </c>
      <c r="K1149" s="7">
        <v>185</v>
      </c>
      <c r="L1149" s="7">
        <v>20</v>
      </c>
      <c r="M1149" s="7">
        <v>0</v>
      </c>
      <c r="N1149" s="7">
        <v>0</v>
      </c>
      <c r="O1149" s="7">
        <v>0</v>
      </c>
      <c r="P1149" s="7">
        <v>2460</v>
      </c>
      <c r="Q1149" s="189"/>
      <c r="R1149" s="189"/>
    </row>
    <row r="1150" spans="2:18">
      <c r="B1150" s="581"/>
      <c r="C1150" s="581" t="s">
        <v>52</v>
      </c>
      <c r="D1150" s="590" t="s">
        <v>0</v>
      </c>
      <c r="E1150" s="184">
        <v>2020</v>
      </c>
      <c r="F1150" s="369">
        <v>325</v>
      </c>
      <c r="G1150" s="7">
        <v>440</v>
      </c>
      <c r="H1150" s="7">
        <v>820</v>
      </c>
      <c r="I1150" s="7">
        <v>595</v>
      </c>
      <c r="J1150" s="7">
        <v>330</v>
      </c>
      <c r="K1150" s="7">
        <v>200</v>
      </c>
      <c r="L1150" s="7">
        <v>30</v>
      </c>
      <c r="M1150" s="7">
        <v>0</v>
      </c>
      <c r="N1150" s="7">
        <v>0</v>
      </c>
      <c r="O1150" s="7">
        <v>0</v>
      </c>
      <c r="P1150" s="7">
        <v>2565</v>
      </c>
      <c r="Q1150" s="189"/>
      <c r="R1150" s="189"/>
    </row>
    <row r="1151" spans="2:18">
      <c r="B1151" s="581"/>
      <c r="C1151" s="581" t="s">
        <v>52</v>
      </c>
      <c r="D1151" s="590" t="s">
        <v>0</v>
      </c>
      <c r="E1151" s="184">
        <v>2021</v>
      </c>
      <c r="F1151" s="369">
        <v>500</v>
      </c>
      <c r="G1151" s="7">
        <v>520</v>
      </c>
      <c r="H1151" s="7">
        <v>850</v>
      </c>
      <c r="I1151" s="7">
        <v>635</v>
      </c>
      <c r="J1151" s="7">
        <v>455</v>
      </c>
      <c r="K1151" s="7">
        <v>225</v>
      </c>
      <c r="L1151" s="7">
        <v>25</v>
      </c>
      <c r="M1151" s="7">
        <v>0</v>
      </c>
      <c r="N1151" s="7">
        <v>0</v>
      </c>
      <c r="O1151" s="7">
        <v>0</v>
      </c>
      <c r="P1151" s="7">
        <v>3010</v>
      </c>
      <c r="Q1151" s="189"/>
      <c r="R1151" s="189"/>
    </row>
    <row r="1152" spans="2:18">
      <c r="B1152" s="581"/>
      <c r="C1152" s="581" t="s">
        <v>52</v>
      </c>
      <c r="D1152" s="590" t="s">
        <v>0</v>
      </c>
      <c r="E1152" s="184">
        <v>2022</v>
      </c>
      <c r="F1152" s="369">
        <v>495</v>
      </c>
      <c r="G1152" s="7">
        <v>520</v>
      </c>
      <c r="H1152" s="7">
        <v>725</v>
      </c>
      <c r="I1152" s="7">
        <v>505</v>
      </c>
      <c r="J1152" s="7">
        <v>475</v>
      </c>
      <c r="K1152" s="7">
        <v>220</v>
      </c>
      <c r="L1152" s="7">
        <v>15</v>
      </c>
      <c r="M1152" s="7">
        <v>5</v>
      </c>
      <c r="N1152" s="7">
        <v>0</v>
      </c>
      <c r="O1152" s="7">
        <v>0</v>
      </c>
      <c r="P1152" s="7">
        <v>2820</v>
      </c>
      <c r="Q1152" s="189"/>
      <c r="R1152" s="189"/>
    </row>
    <row r="1153" spans="2:18">
      <c r="B1153" s="581"/>
      <c r="C1153" s="582" t="s">
        <v>52</v>
      </c>
      <c r="D1153" s="591" t="s">
        <v>0</v>
      </c>
      <c r="E1153" s="185">
        <v>2023</v>
      </c>
      <c r="F1153" s="370">
        <v>210</v>
      </c>
      <c r="G1153" s="22">
        <v>545</v>
      </c>
      <c r="H1153" s="22">
        <v>590</v>
      </c>
      <c r="I1153" s="22">
        <v>460</v>
      </c>
      <c r="J1153" s="22">
        <v>475</v>
      </c>
      <c r="K1153" s="22">
        <v>200</v>
      </c>
      <c r="L1153" s="22">
        <v>10</v>
      </c>
      <c r="M1153" s="22">
        <v>5</v>
      </c>
      <c r="N1153" s="22">
        <v>0</v>
      </c>
      <c r="O1153" s="22">
        <v>0</v>
      </c>
      <c r="P1153" s="22">
        <v>2375</v>
      </c>
      <c r="Q1153" s="189"/>
      <c r="R1153" s="189"/>
    </row>
    <row r="1154" spans="2:18">
      <c r="B1154" s="581"/>
      <c r="C1154" s="583" t="s">
        <v>133</v>
      </c>
      <c r="D1154" s="593" t="s">
        <v>90</v>
      </c>
      <c r="E1154" s="184">
        <v>2014</v>
      </c>
      <c r="F1154" s="369">
        <v>5</v>
      </c>
      <c r="G1154" s="7">
        <v>85</v>
      </c>
      <c r="H1154" s="7">
        <v>450</v>
      </c>
      <c r="I1154" s="7">
        <v>545</v>
      </c>
      <c r="J1154" s="7">
        <v>435</v>
      </c>
      <c r="K1154" s="7">
        <v>570</v>
      </c>
      <c r="L1154" s="7">
        <v>5</v>
      </c>
      <c r="M1154" s="7">
        <v>5</v>
      </c>
      <c r="N1154" s="7">
        <v>5</v>
      </c>
      <c r="O1154" s="7">
        <v>0</v>
      </c>
      <c r="P1154" s="7">
        <v>1855</v>
      </c>
      <c r="Q1154" s="189"/>
      <c r="R1154" s="189"/>
    </row>
    <row r="1155" spans="2:18">
      <c r="B1155" s="581"/>
      <c r="C1155" s="581" t="s">
        <v>133</v>
      </c>
      <c r="D1155" s="590" t="s">
        <v>90</v>
      </c>
      <c r="E1155" s="184">
        <v>2015</v>
      </c>
      <c r="F1155" s="369">
        <v>5</v>
      </c>
      <c r="G1155" s="7">
        <v>80</v>
      </c>
      <c r="H1155" s="7">
        <v>540</v>
      </c>
      <c r="I1155" s="7">
        <v>545</v>
      </c>
      <c r="J1155" s="7">
        <v>335</v>
      </c>
      <c r="K1155" s="7">
        <v>530</v>
      </c>
      <c r="L1155" s="7">
        <v>5</v>
      </c>
      <c r="M1155" s="7">
        <v>5</v>
      </c>
      <c r="N1155" s="7">
        <v>5</v>
      </c>
      <c r="O1155" s="7">
        <v>0</v>
      </c>
      <c r="P1155" s="7">
        <v>1715</v>
      </c>
      <c r="Q1155" s="189"/>
      <c r="R1155" s="189"/>
    </row>
    <row r="1156" spans="2:18">
      <c r="B1156" s="581"/>
      <c r="C1156" s="581" t="s">
        <v>133</v>
      </c>
      <c r="D1156" s="590" t="s">
        <v>90</v>
      </c>
      <c r="E1156" s="184">
        <v>2016</v>
      </c>
      <c r="F1156" s="369">
        <v>0</v>
      </c>
      <c r="G1156" s="7">
        <v>0</v>
      </c>
      <c r="H1156" s="7">
        <v>0</v>
      </c>
      <c r="I1156" s="7">
        <v>0</v>
      </c>
      <c r="J1156" s="7">
        <v>0</v>
      </c>
      <c r="K1156" s="7">
        <v>0</v>
      </c>
      <c r="L1156" s="7">
        <v>0</v>
      </c>
      <c r="M1156" s="7">
        <v>0</v>
      </c>
      <c r="N1156" s="7">
        <v>0</v>
      </c>
      <c r="O1156" s="7">
        <v>0</v>
      </c>
      <c r="P1156" s="7">
        <v>0</v>
      </c>
      <c r="Q1156" s="189"/>
      <c r="R1156" s="189"/>
    </row>
    <row r="1157" spans="2:18">
      <c r="B1157" s="581"/>
      <c r="C1157" s="581"/>
      <c r="D1157" s="590"/>
      <c r="E1157" s="184">
        <v>2017</v>
      </c>
      <c r="F1157" s="369">
        <v>0</v>
      </c>
      <c r="G1157" s="7">
        <v>0</v>
      </c>
      <c r="H1157" s="7">
        <v>0</v>
      </c>
      <c r="I1157" s="7">
        <v>0</v>
      </c>
      <c r="J1157" s="7">
        <v>0</v>
      </c>
      <c r="K1157" s="7">
        <v>0</v>
      </c>
      <c r="L1157" s="7">
        <v>0</v>
      </c>
      <c r="M1157" s="7">
        <v>0</v>
      </c>
      <c r="N1157" s="7">
        <v>0</v>
      </c>
      <c r="O1157" s="7">
        <v>0</v>
      </c>
      <c r="P1157" s="7">
        <v>0</v>
      </c>
      <c r="Q1157" s="189"/>
      <c r="R1157" s="189"/>
    </row>
    <row r="1158" spans="2:18">
      <c r="B1158" s="581"/>
      <c r="C1158" s="581" t="s">
        <v>133</v>
      </c>
      <c r="D1158" s="590" t="s">
        <v>90</v>
      </c>
      <c r="E1158" s="184">
        <v>2018</v>
      </c>
      <c r="F1158" s="369">
        <v>0</v>
      </c>
      <c r="G1158" s="7">
        <v>0</v>
      </c>
      <c r="H1158" s="7">
        <v>0</v>
      </c>
      <c r="I1158" s="7">
        <v>0</v>
      </c>
      <c r="J1158" s="7">
        <v>0</v>
      </c>
      <c r="K1158" s="7">
        <v>0</v>
      </c>
      <c r="L1158" s="7">
        <v>0</v>
      </c>
      <c r="M1158" s="7">
        <v>0</v>
      </c>
      <c r="N1158" s="7">
        <v>0</v>
      </c>
      <c r="O1158" s="7">
        <v>0</v>
      </c>
      <c r="P1158" s="7">
        <v>0</v>
      </c>
      <c r="Q1158" s="189"/>
      <c r="R1158" s="189"/>
    </row>
    <row r="1159" spans="2:18">
      <c r="B1159" s="581"/>
      <c r="C1159" s="581"/>
      <c r="D1159" s="590"/>
      <c r="E1159" s="184">
        <v>2019</v>
      </c>
      <c r="F1159" s="369">
        <v>0</v>
      </c>
      <c r="G1159" s="7">
        <v>0</v>
      </c>
      <c r="H1159" s="7">
        <v>0</v>
      </c>
      <c r="I1159" s="7">
        <v>0</v>
      </c>
      <c r="J1159" s="7">
        <v>0</v>
      </c>
      <c r="K1159" s="7">
        <v>0</v>
      </c>
      <c r="L1159" s="7">
        <v>0</v>
      </c>
      <c r="M1159" s="7">
        <v>0</v>
      </c>
      <c r="N1159" s="7">
        <v>0</v>
      </c>
      <c r="O1159" s="7">
        <v>0</v>
      </c>
      <c r="P1159" s="7">
        <v>0</v>
      </c>
      <c r="Q1159" s="189"/>
      <c r="R1159" s="189"/>
    </row>
    <row r="1160" spans="2:18">
      <c r="B1160" s="581"/>
      <c r="C1160" s="581" t="s">
        <v>133</v>
      </c>
      <c r="D1160" s="590" t="s">
        <v>90</v>
      </c>
      <c r="E1160" s="184">
        <v>2020</v>
      </c>
      <c r="F1160" s="369">
        <v>0</v>
      </c>
      <c r="G1160" s="7">
        <v>0</v>
      </c>
      <c r="H1160" s="7">
        <v>0</v>
      </c>
      <c r="I1160" s="7">
        <v>0</v>
      </c>
      <c r="J1160" s="7">
        <v>0</v>
      </c>
      <c r="K1160" s="7">
        <v>0</v>
      </c>
      <c r="L1160" s="7">
        <v>0</v>
      </c>
      <c r="M1160" s="7">
        <v>0</v>
      </c>
      <c r="N1160" s="7">
        <v>0</v>
      </c>
      <c r="O1160" s="7">
        <v>0</v>
      </c>
      <c r="P1160" s="7">
        <v>0</v>
      </c>
      <c r="Q1160" s="189"/>
      <c r="R1160" s="189"/>
    </row>
    <row r="1161" spans="2:18">
      <c r="B1161" s="581"/>
      <c r="C1161" s="581" t="s">
        <v>133</v>
      </c>
      <c r="D1161" s="590" t="s">
        <v>90</v>
      </c>
      <c r="E1161" s="184">
        <v>2021</v>
      </c>
      <c r="F1161" s="369">
        <v>0</v>
      </c>
      <c r="G1161" s="7">
        <v>0</v>
      </c>
      <c r="H1161" s="7">
        <v>0</v>
      </c>
      <c r="I1161" s="7">
        <v>0</v>
      </c>
      <c r="J1161" s="7">
        <v>0</v>
      </c>
      <c r="K1161" s="7">
        <v>0</v>
      </c>
      <c r="L1161" s="7">
        <v>0</v>
      </c>
      <c r="M1161" s="7">
        <v>0</v>
      </c>
      <c r="N1161" s="7">
        <v>0</v>
      </c>
      <c r="O1161" s="7">
        <v>0</v>
      </c>
      <c r="P1161" s="7">
        <v>0</v>
      </c>
      <c r="Q1161" s="189"/>
      <c r="R1161" s="189"/>
    </row>
    <row r="1162" spans="2:18">
      <c r="B1162" s="581"/>
      <c r="C1162" s="581" t="s">
        <v>133</v>
      </c>
      <c r="D1162" s="590" t="s">
        <v>90</v>
      </c>
      <c r="E1162" s="184">
        <v>2022</v>
      </c>
      <c r="F1162" s="369">
        <v>0</v>
      </c>
      <c r="G1162" s="7">
        <v>0</v>
      </c>
      <c r="H1162" s="7">
        <v>0</v>
      </c>
      <c r="I1162" s="7">
        <v>0</v>
      </c>
      <c r="J1162" s="7">
        <v>0</v>
      </c>
      <c r="K1162" s="7">
        <v>0</v>
      </c>
      <c r="L1162" s="7">
        <v>0</v>
      </c>
      <c r="M1162" s="7">
        <v>0</v>
      </c>
      <c r="N1162" s="7">
        <v>0</v>
      </c>
      <c r="O1162" s="7">
        <v>0</v>
      </c>
      <c r="P1162" s="7">
        <v>0</v>
      </c>
      <c r="Q1162" s="189"/>
      <c r="R1162" s="189"/>
    </row>
    <row r="1163" spans="2:18">
      <c r="B1163" s="581"/>
      <c r="C1163" s="581" t="s">
        <v>133</v>
      </c>
      <c r="D1163" s="591" t="s">
        <v>90</v>
      </c>
      <c r="E1163" s="185">
        <v>2023</v>
      </c>
      <c r="F1163" s="370">
        <v>0</v>
      </c>
      <c r="G1163" s="22">
        <v>0</v>
      </c>
      <c r="H1163" s="22">
        <v>0</v>
      </c>
      <c r="I1163" s="22">
        <v>0</v>
      </c>
      <c r="J1163" s="22">
        <v>0</v>
      </c>
      <c r="K1163" s="22">
        <v>0</v>
      </c>
      <c r="L1163" s="22">
        <v>0</v>
      </c>
      <c r="M1163" s="22">
        <v>0</v>
      </c>
      <c r="N1163" s="22">
        <v>0</v>
      </c>
      <c r="O1163" s="22">
        <v>0</v>
      </c>
      <c r="P1163" s="22">
        <v>0</v>
      </c>
      <c r="Q1163" s="189"/>
      <c r="R1163" s="189"/>
    </row>
    <row r="1164" spans="2:18">
      <c r="B1164" s="581"/>
      <c r="C1164" s="581" t="s">
        <v>133</v>
      </c>
      <c r="D1164" s="593" t="s">
        <v>91</v>
      </c>
      <c r="E1164" s="184">
        <v>2014</v>
      </c>
      <c r="F1164" s="369">
        <v>20</v>
      </c>
      <c r="G1164" s="7">
        <v>210</v>
      </c>
      <c r="H1164" s="7">
        <v>635</v>
      </c>
      <c r="I1164" s="7">
        <v>480</v>
      </c>
      <c r="J1164" s="7">
        <v>125</v>
      </c>
      <c r="K1164" s="7">
        <v>35</v>
      </c>
      <c r="L1164" s="7">
        <v>5</v>
      </c>
      <c r="M1164" s="7">
        <v>5</v>
      </c>
      <c r="N1164" s="7">
        <v>0</v>
      </c>
      <c r="O1164" s="7">
        <v>0</v>
      </c>
      <c r="P1164" s="7">
        <v>1500</v>
      </c>
      <c r="Q1164" s="189"/>
      <c r="R1164" s="189"/>
    </row>
    <row r="1165" spans="2:18">
      <c r="B1165" s="581"/>
      <c r="C1165" s="581" t="s">
        <v>133</v>
      </c>
      <c r="D1165" s="590" t="s">
        <v>91</v>
      </c>
      <c r="E1165" s="184">
        <v>2015</v>
      </c>
      <c r="F1165" s="369">
        <v>5</v>
      </c>
      <c r="G1165" s="7">
        <v>230</v>
      </c>
      <c r="H1165" s="7">
        <v>600</v>
      </c>
      <c r="I1165" s="7">
        <v>525</v>
      </c>
      <c r="J1165" s="7">
        <v>130</v>
      </c>
      <c r="K1165" s="7">
        <v>30</v>
      </c>
      <c r="L1165" s="7">
        <v>0</v>
      </c>
      <c r="M1165" s="7">
        <v>0</v>
      </c>
      <c r="N1165" s="7">
        <v>5</v>
      </c>
      <c r="O1165" s="7">
        <v>0</v>
      </c>
      <c r="P1165" s="7">
        <v>1505</v>
      </c>
      <c r="Q1165" s="189"/>
      <c r="R1165" s="189"/>
    </row>
    <row r="1166" spans="2:18">
      <c r="B1166" s="581"/>
      <c r="C1166" s="581" t="s">
        <v>133</v>
      </c>
      <c r="D1166" s="590" t="s">
        <v>91</v>
      </c>
      <c r="E1166" s="184">
        <v>2016</v>
      </c>
      <c r="F1166" s="369">
        <v>0</v>
      </c>
      <c r="G1166" s="7">
        <v>0</v>
      </c>
      <c r="H1166" s="7">
        <v>0</v>
      </c>
      <c r="I1166" s="7">
        <v>0</v>
      </c>
      <c r="J1166" s="7">
        <v>0</v>
      </c>
      <c r="K1166" s="7">
        <v>0</v>
      </c>
      <c r="L1166" s="7">
        <v>0</v>
      </c>
      <c r="M1166" s="7">
        <v>0</v>
      </c>
      <c r="N1166" s="7">
        <v>0</v>
      </c>
      <c r="O1166" s="7">
        <v>0</v>
      </c>
      <c r="P1166" s="7">
        <v>0</v>
      </c>
      <c r="Q1166" s="189"/>
      <c r="R1166" s="189"/>
    </row>
    <row r="1167" spans="2:18">
      <c r="B1167" s="581"/>
      <c r="C1167" s="581"/>
      <c r="D1167" s="590"/>
      <c r="E1167" s="184">
        <v>2017</v>
      </c>
      <c r="F1167" s="369">
        <v>0</v>
      </c>
      <c r="G1167" s="7">
        <v>0</v>
      </c>
      <c r="H1167" s="7">
        <v>0</v>
      </c>
      <c r="I1167" s="7">
        <v>0</v>
      </c>
      <c r="J1167" s="7">
        <v>0</v>
      </c>
      <c r="K1167" s="7">
        <v>0</v>
      </c>
      <c r="L1167" s="7">
        <v>0</v>
      </c>
      <c r="M1167" s="7">
        <v>0</v>
      </c>
      <c r="N1167" s="7">
        <v>0</v>
      </c>
      <c r="O1167" s="7">
        <v>0</v>
      </c>
      <c r="P1167" s="7">
        <v>0</v>
      </c>
      <c r="Q1167" s="189"/>
      <c r="R1167" s="189"/>
    </row>
    <row r="1168" spans="2:18">
      <c r="B1168" s="581"/>
      <c r="C1168" s="581" t="s">
        <v>133</v>
      </c>
      <c r="D1168" s="590" t="s">
        <v>91</v>
      </c>
      <c r="E1168" s="184">
        <v>2018</v>
      </c>
      <c r="F1168" s="369">
        <v>0</v>
      </c>
      <c r="G1168" s="7">
        <v>0</v>
      </c>
      <c r="H1168" s="7">
        <v>0</v>
      </c>
      <c r="I1168" s="7">
        <v>0</v>
      </c>
      <c r="J1168" s="7">
        <v>0</v>
      </c>
      <c r="K1168" s="7">
        <v>0</v>
      </c>
      <c r="L1168" s="7">
        <v>0</v>
      </c>
      <c r="M1168" s="7">
        <v>0</v>
      </c>
      <c r="N1168" s="7">
        <v>0</v>
      </c>
      <c r="O1168" s="7">
        <v>0</v>
      </c>
      <c r="P1168" s="7">
        <v>0</v>
      </c>
      <c r="Q1168" s="189"/>
      <c r="R1168" s="189"/>
    </row>
    <row r="1169" spans="2:18">
      <c r="B1169" s="581"/>
      <c r="C1169" s="581"/>
      <c r="D1169" s="590"/>
      <c r="E1169" s="184">
        <v>2019</v>
      </c>
      <c r="F1169" s="369">
        <v>0</v>
      </c>
      <c r="G1169" s="7">
        <v>0</v>
      </c>
      <c r="H1169" s="7">
        <v>0</v>
      </c>
      <c r="I1169" s="7">
        <v>0</v>
      </c>
      <c r="J1169" s="7">
        <v>0</v>
      </c>
      <c r="K1169" s="7">
        <v>0</v>
      </c>
      <c r="L1169" s="7">
        <v>0</v>
      </c>
      <c r="M1169" s="7">
        <v>0</v>
      </c>
      <c r="N1169" s="7">
        <v>0</v>
      </c>
      <c r="O1169" s="7">
        <v>0</v>
      </c>
      <c r="P1169" s="7">
        <v>0</v>
      </c>
      <c r="Q1169" s="189"/>
      <c r="R1169" s="189"/>
    </row>
    <row r="1170" spans="2:18">
      <c r="B1170" s="581"/>
      <c r="C1170" s="581" t="s">
        <v>133</v>
      </c>
      <c r="D1170" s="590" t="s">
        <v>91</v>
      </c>
      <c r="E1170" s="184">
        <v>2020</v>
      </c>
      <c r="F1170" s="369">
        <v>0</v>
      </c>
      <c r="G1170" s="7">
        <v>0</v>
      </c>
      <c r="H1170" s="7">
        <v>0</v>
      </c>
      <c r="I1170" s="7">
        <v>0</v>
      </c>
      <c r="J1170" s="7">
        <v>0</v>
      </c>
      <c r="K1170" s="7">
        <v>0</v>
      </c>
      <c r="L1170" s="7">
        <v>0</v>
      </c>
      <c r="M1170" s="7">
        <v>0</v>
      </c>
      <c r="N1170" s="7">
        <v>0</v>
      </c>
      <c r="O1170" s="7">
        <v>0</v>
      </c>
      <c r="P1170" s="7">
        <v>0</v>
      </c>
      <c r="Q1170" s="189"/>
      <c r="R1170" s="189"/>
    </row>
    <row r="1171" spans="2:18">
      <c r="B1171" s="581"/>
      <c r="C1171" s="581" t="s">
        <v>133</v>
      </c>
      <c r="D1171" s="590" t="s">
        <v>91</v>
      </c>
      <c r="E1171" s="184">
        <v>2021</v>
      </c>
      <c r="F1171" s="369">
        <v>0</v>
      </c>
      <c r="G1171" s="7">
        <v>0</v>
      </c>
      <c r="H1171" s="7">
        <v>0</v>
      </c>
      <c r="I1171" s="7">
        <v>0</v>
      </c>
      <c r="J1171" s="7">
        <v>0</v>
      </c>
      <c r="K1171" s="7">
        <v>0</v>
      </c>
      <c r="L1171" s="7">
        <v>0</v>
      </c>
      <c r="M1171" s="7">
        <v>0</v>
      </c>
      <c r="N1171" s="7">
        <v>0</v>
      </c>
      <c r="O1171" s="7">
        <v>0</v>
      </c>
      <c r="P1171" s="7">
        <v>0</v>
      </c>
      <c r="Q1171" s="189"/>
      <c r="R1171" s="189"/>
    </row>
    <row r="1172" spans="2:18">
      <c r="B1172" s="581"/>
      <c r="C1172" s="581" t="s">
        <v>133</v>
      </c>
      <c r="D1172" s="590" t="s">
        <v>91</v>
      </c>
      <c r="E1172" s="184">
        <v>2022</v>
      </c>
      <c r="F1172" s="369">
        <v>0</v>
      </c>
      <c r="G1172" s="7">
        <v>0</v>
      </c>
      <c r="H1172" s="7">
        <v>0</v>
      </c>
      <c r="I1172" s="7">
        <v>0</v>
      </c>
      <c r="J1172" s="7">
        <v>0</v>
      </c>
      <c r="K1172" s="7">
        <v>0</v>
      </c>
      <c r="L1172" s="7">
        <v>0</v>
      </c>
      <c r="M1172" s="7">
        <v>0</v>
      </c>
      <c r="N1172" s="7">
        <v>0</v>
      </c>
      <c r="O1172" s="7">
        <v>0</v>
      </c>
      <c r="P1172" s="7">
        <v>0</v>
      </c>
      <c r="Q1172" s="189"/>
      <c r="R1172" s="189"/>
    </row>
    <row r="1173" spans="2:18">
      <c r="B1173" s="581"/>
      <c r="C1173" s="581" t="s">
        <v>133</v>
      </c>
      <c r="D1173" s="591" t="s">
        <v>91</v>
      </c>
      <c r="E1173" s="185">
        <v>2023</v>
      </c>
      <c r="F1173" s="370">
        <v>0</v>
      </c>
      <c r="G1173" s="22">
        <v>0</v>
      </c>
      <c r="H1173" s="22">
        <v>0</v>
      </c>
      <c r="I1173" s="22">
        <v>0</v>
      </c>
      <c r="J1173" s="22">
        <v>0</v>
      </c>
      <c r="K1173" s="22">
        <v>0</v>
      </c>
      <c r="L1173" s="22">
        <v>0</v>
      </c>
      <c r="M1173" s="22">
        <v>0</v>
      </c>
      <c r="N1173" s="22">
        <v>0</v>
      </c>
      <c r="O1173" s="22">
        <v>0</v>
      </c>
      <c r="P1173" s="22">
        <v>0</v>
      </c>
      <c r="Q1173" s="189"/>
      <c r="R1173" s="189"/>
    </row>
    <row r="1174" spans="2:18">
      <c r="B1174" s="581"/>
      <c r="C1174" s="581" t="s">
        <v>133</v>
      </c>
      <c r="D1174" s="593" t="s">
        <v>92</v>
      </c>
      <c r="E1174" s="184">
        <v>2014</v>
      </c>
      <c r="F1174" s="369">
        <v>5</v>
      </c>
      <c r="G1174" s="7">
        <v>370</v>
      </c>
      <c r="H1174" s="7">
        <v>185</v>
      </c>
      <c r="I1174" s="7">
        <v>65</v>
      </c>
      <c r="J1174" s="7">
        <v>155</v>
      </c>
      <c r="K1174" s="7">
        <v>65</v>
      </c>
      <c r="L1174" s="7">
        <v>15</v>
      </c>
      <c r="M1174" s="7">
        <v>10</v>
      </c>
      <c r="N1174" s="7">
        <v>5</v>
      </c>
      <c r="O1174" s="7">
        <v>0</v>
      </c>
      <c r="P1174" s="7">
        <v>840</v>
      </c>
      <c r="Q1174" s="189"/>
      <c r="R1174" s="189"/>
    </row>
    <row r="1175" spans="2:18">
      <c r="B1175" s="581"/>
      <c r="C1175" s="581" t="s">
        <v>133</v>
      </c>
      <c r="D1175" s="590" t="s">
        <v>92</v>
      </c>
      <c r="E1175" s="184">
        <v>2015</v>
      </c>
      <c r="F1175" s="369">
        <v>10</v>
      </c>
      <c r="G1175" s="7">
        <v>500</v>
      </c>
      <c r="H1175" s="7">
        <v>165</v>
      </c>
      <c r="I1175" s="7">
        <v>85</v>
      </c>
      <c r="J1175" s="7">
        <v>115</v>
      </c>
      <c r="K1175" s="7">
        <v>75</v>
      </c>
      <c r="L1175" s="7">
        <v>10</v>
      </c>
      <c r="M1175" s="7">
        <v>5</v>
      </c>
      <c r="N1175" s="7">
        <v>5</v>
      </c>
      <c r="O1175" s="7">
        <v>0</v>
      </c>
      <c r="P1175" s="7">
        <v>930</v>
      </c>
      <c r="Q1175" s="189"/>
      <c r="R1175" s="189"/>
    </row>
    <row r="1176" spans="2:18">
      <c r="B1176" s="581"/>
      <c r="C1176" s="581"/>
      <c r="D1176" s="590"/>
      <c r="E1176" s="184">
        <v>2016</v>
      </c>
      <c r="F1176" s="369">
        <v>0</v>
      </c>
      <c r="G1176" s="7">
        <v>0</v>
      </c>
      <c r="H1176" s="7">
        <v>0</v>
      </c>
      <c r="I1176" s="7">
        <v>0</v>
      </c>
      <c r="J1176" s="7">
        <v>0</v>
      </c>
      <c r="K1176" s="7">
        <v>0</v>
      </c>
      <c r="L1176" s="7">
        <v>0</v>
      </c>
      <c r="M1176" s="7">
        <v>0</v>
      </c>
      <c r="N1176" s="7">
        <v>0</v>
      </c>
      <c r="O1176" s="7">
        <v>0</v>
      </c>
      <c r="P1176" s="7">
        <v>0</v>
      </c>
      <c r="Q1176" s="189"/>
      <c r="R1176" s="189"/>
    </row>
    <row r="1177" spans="2:18">
      <c r="B1177" s="581"/>
      <c r="C1177" s="581" t="s">
        <v>133</v>
      </c>
      <c r="D1177" s="590" t="s">
        <v>92</v>
      </c>
      <c r="E1177" s="184">
        <v>2017</v>
      </c>
      <c r="F1177" s="369">
        <v>0</v>
      </c>
      <c r="G1177" s="7">
        <v>0</v>
      </c>
      <c r="H1177" s="7">
        <v>0</v>
      </c>
      <c r="I1177" s="7">
        <v>0</v>
      </c>
      <c r="J1177" s="7">
        <v>0</v>
      </c>
      <c r="K1177" s="7">
        <v>0</v>
      </c>
      <c r="L1177" s="7">
        <v>0</v>
      </c>
      <c r="M1177" s="7">
        <v>0</v>
      </c>
      <c r="N1177" s="7">
        <v>0</v>
      </c>
      <c r="O1177" s="7">
        <v>0</v>
      </c>
      <c r="P1177" s="7">
        <v>0</v>
      </c>
      <c r="Q1177" s="189"/>
      <c r="R1177" s="189"/>
    </row>
    <row r="1178" spans="2:18">
      <c r="B1178" s="581"/>
      <c r="C1178" s="581" t="s">
        <v>133</v>
      </c>
      <c r="D1178" s="590" t="s">
        <v>92</v>
      </c>
      <c r="E1178" s="184">
        <v>2018</v>
      </c>
      <c r="F1178" s="369">
        <v>0</v>
      </c>
      <c r="G1178" s="7">
        <v>0</v>
      </c>
      <c r="H1178" s="7">
        <v>0</v>
      </c>
      <c r="I1178" s="7">
        <v>0</v>
      </c>
      <c r="J1178" s="7">
        <v>0</v>
      </c>
      <c r="K1178" s="7">
        <v>0</v>
      </c>
      <c r="L1178" s="7">
        <v>0</v>
      </c>
      <c r="M1178" s="7">
        <v>0</v>
      </c>
      <c r="N1178" s="7">
        <v>0</v>
      </c>
      <c r="O1178" s="7">
        <v>0</v>
      </c>
      <c r="P1178" s="7">
        <v>0</v>
      </c>
      <c r="Q1178" s="189"/>
      <c r="R1178" s="189"/>
    </row>
    <row r="1179" spans="2:18">
      <c r="B1179" s="581"/>
      <c r="C1179" s="581"/>
      <c r="D1179" s="590"/>
      <c r="E1179" s="184">
        <v>2019</v>
      </c>
      <c r="F1179" s="369">
        <v>0</v>
      </c>
      <c r="G1179" s="7">
        <v>0</v>
      </c>
      <c r="H1179" s="7">
        <v>0</v>
      </c>
      <c r="I1179" s="7">
        <v>0</v>
      </c>
      <c r="J1179" s="7">
        <v>0</v>
      </c>
      <c r="K1179" s="7">
        <v>0</v>
      </c>
      <c r="L1179" s="7">
        <v>0</v>
      </c>
      <c r="M1179" s="7">
        <v>0</v>
      </c>
      <c r="N1179" s="7">
        <v>0</v>
      </c>
      <c r="O1179" s="7">
        <v>0</v>
      </c>
      <c r="P1179" s="7">
        <v>0</v>
      </c>
      <c r="Q1179" s="189"/>
      <c r="R1179" s="189"/>
    </row>
    <row r="1180" spans="2:18">
      <c r="B1180" s="581"/>
      <c r="C1180" s="581" t="s">
        <v>133</v>
      </c>
      <c r="D1180" s="590" t="s">
        <v>92</v>
      </c>
      <c r="E1180" s="184">
        <v>2020</v>
      </c>
      <c r="F1180" s="369">
        <v>0</v>
      </c>
      <c r="G1180" s="7">
        <v>0</v>
      </c>
      <c r="H1180" s="7">
        <v>0</v>
      </c>
      <c r="I1180" s="7">
        <v>0</v>
      </c>
      <c r="J1180" s="7">
        <v>0</v>
      </c>
      <c r="K1180" s="7">
        <v>0</v>
      </c>
      <c r="L1180" s="7">
        <v>0</v>
      </c>
      <c r="M1180" s="7">
        <v>0</v>
      </c>
      <c r="N1180" s="7">
        <v>0</v>
      </c>
      <c r="O1180" s="7">
        <v>0</v>
      </c>
      <c r="P1180" s="7">
        <v>0</v>
      </c>
      <c r="Q1180" s="189"/>
      <c r="R1180" s="189"/>
    </row>
    <row r="1181" spans="2:18">
      <c r="B1181" s="581"/>
      <c r="C1181" s="581" t="s">
        <v>133</v>
      </c>
      <c r="D1181" s="590" t="s">
        <v>92</v>
      </c>
      <c r="E1181" s="184">
        <v>2021</v>
      </c>
      <c r="F1181" s="369">
        <v>0</v>
      </c>
      <c r="G1181" s="7">
        <v>0</v>
      </c>
      <c r="H1181" s="7">
        <v>0</v>
      </c>
      <c r="I1181" s="7">
        <v>0</v>
      </c>
      <c r="J1181" s="7">
        <v>0</v>
      </c>
      <c r="K1181" s="7">
        <v>0</v>
      </c>
      <c r="L1181" s="7">
        <v>0</v>
      </c>
      <c r="M1181" s="7">
        <v>0</v>
      </c>
      <c r="N1181" s="7">
        <v>0</v>
      </c>
      <c r="O1181" s="7">
        <v>0</v>
      </c>
      <c r="P1181" s="7">
        <v>0</v>
      </c>
      <c r="Q1181" s="189"/>
      <c r="R1181" s="189"/>
    </row>
    <row r="1182" spans="2:18">
      <c r="B1182" s="581"/>
      <c r="C1182" s="581" t="s">
        <v>133</v>
      </c>
      <c r="D1182" s="590" t="s">
        <v>92</v>
      </c>
      <c r="E1182" s="184">
        <v>2022</v>
      </c>
      <c r="F1182" s="369">
        <v>0</v>
      </c>
      <c r="G1182" s="7">
        <v>0</v>
      </c>
      <c r="H1182" s="7">
        <v>0</v>
      </c>
      <c r="I1182" s="7">
        <v>0</v>
      </c>
      <c r="J1182" s="7">
        <v>0</v>
      </c>
      <c r="K1182" s="7">
        <v>0</v>
      </c>
      <c r="L1182" s="7">
        <v>0</v>
      </c>
      <c r="M1182" s="7">
        <v>0</v>
      </c>
      <c r="N1182" s="7">
        <v>0</v>
      </c>
      <c r="O1182" s="7">
        <v>0</v>
      </c>
      <c r="P1182" s="7">
        <v>0</v>
      </c>
      <c r="Q1182" s="189"/>
      <c r="R1182" s="189"/>
    </row>
    <row r="1183" spans="2:18">
      <c r="B1183" s="581"/>
      <c r="C1183" s="581" t="s">
        <v>133</v>
      </c>
      <c r="D1183" s="591" t="s">
        <v>92</v>
      </c>
      <c r="E1183" s="185">
        <v>2023</v>
      </c>
      <c r="F1183" s="370">
        <v>0</v>
      </c>
      <c r="G1183" s="22">
        <v>0</v>
      </c>
      <c r="H1183" s="22">
        <v>0</v>
      </c>
      <c r="I1183" s="22">
        <v>0</v>
      </c>
      <c r="J1183" s="22">
        <v>0</v>
      </c>
      <c r="K1183" s="22">
        <v>0</v>
      </c>
      <c r="L1183" s="22">
        <v>0</v>
      </c>
      <c r="M1183" s="22">
        <v>0</v>
      </c>
      <c r="N1183" s="22">
        <v>0</v>
      </c>
      <c r="O1183" s="22">
        <v>0</v>
      </c>
      <c r="P1183" s="22">
        <v>0</v>
      </c>
      <c r="Q1183" s="189"/>
      <c r="R1183" s="189"/>
    </row>
    <row r="1184" spans="2:18">
      <c r="B1184" s="581"/>
      <c r="C1184" s="581" t="s">
        <v>133</v>
      </c>
      <c r="D1184" s="593" t="s">
        <v>93</v>
      </c>
      <c r="E1184" s="184">
        <v>2014</v>
      </c>
      <c r="F1184" s="369">
        <v>10</v>
      </c>
      <c r="G1184" s="7">
        <v>125</v>
      </c>
      <c r="H1184" s="7">
        <v>245</v>
      </c>
      <c r="I1184" s="7">
        <v>95</v>
      </c>
      <c r="J1184" s="7">
        <v>200</v>
      </c>
      <c r="K1184" s="7">
        <v>50</v>
      </c>
      <c r="L1184" s="7">
        <v>10</v>
      </c>
      <c r="M1184" s="7">
        <v>5</v>
      </c>
      <c r="N1184" s="7">
        <v>5</v>
      </c>
      <c r="O1184" s="7">
        <v>0</v>
      </c>
      <c r="P1184" s="7">
        <v>735</v>
      </c>
      <c r="Q1184" s="189"/>
      <c r="R1184" s="189"/>
    </row>
    <row r="1185" spans="2:18">
      <c r="B1185" s="581"/>
      <c r="C1185" s="581" t="s">
        <v>133</v>
      </c>
      <c r="D1185" s="590" t="s">
        <v>93</v>
      </c>
      <c r="E1185" s="184">
        <v>2015</v>
      </c>
      <c r="F1185" s="369">
        <v>15</v>
      </c>
      <c r="G1185" s="7">
        <v>185</v>
      </c>
      <c r="H1185" s="7">
        <v>450</v>
      </c>
      <c r="I1185" s="7">
        <v>135</v>
      </c>
      <c r="J1185" s="7">
        <v>280</v>
      </c>
      <c r="K1185" s="7">
        <v>40</v>
      </c>
      <c r="L1185" s="7">
        <v>10</v>
      </c>
      <c r="M1185" s="7">
        <v>20</v>
      </c>
      <c r="N1185" s="7">
        <v>10</v>
      </c>
      <c r="O1185" s="7">
        <v>0</v>
      </c>
      <c r="P1185" s="7">
        <v>1125</v>
      </c>
      <c r="Q1185" s="189"/>
      <c r="R1185" s="189"/>
    </row>
    <row r="1186" spans="2:18">
      <c r="B1186" s="581"/>
      <c r="C1186" s="581" t="s">
        <v>133</v>
      </c>
      <c r="D1186" s="590" t="s">
        <v>93</v>
      </c>
      <c r="E1186" s="184">
        <v>2016</v>
      </c>
      <c r="F1186" s="369">
        <v>0</v>
      </c>
      <c r="G1186" s="7">
        <v>0</v>
      </c>
      <c r="H1186" s="7">
        <v>0</v>
      </c>
      <c r="I1186" s="7">
        <v>0</v>
      </c>
      <c r="J1186" s="7">
        <v>0</v>
      </c>
      <c r="K1186" s="7">
        <v>0</v>
      </c>
      <c r="L1186" s="7">
        <v>0</v>
      </c>
      <c r="M1186" s="7">
        <v>0</v>
      </c>
      <c r="N1186" s="7">
        <v>0</v>
      </c>
      <c r="O1186" s="7">
        <v>0</v>
      </c>
      <c r="P1186" s="7">
        <v>0</v>
      </c>
      <c r="Q1186" s="189"/>
      <c r="R1186" s="189"/>
    </row>
    <row r="1187" spans="2:18">
      <c r="B1187" s="581"/>
      <c r="C1187" s="581"/>
      <c r="D1187" s="590"/>
      <c r="E1187" s="184">
        <v>2017</v>
      </c>
      <c r="F1187" s="369">
        <v>0</v>
      </c>
      <c r="G1187" s="7">
        <v>0</v>
      </c>
      <c r="H1187" s="7">
        <v>0</v>
      </c>
      <c r="I1187" s="7">
        <v>0</v>
      </c>
      <c r="J1187" s="7">
        <v>0</v>
      </c>
      <c r="K1187" s="7">
        <v>0</v>
      </c>
      <c r="L1187" s="7">
        <v>0</v>
      </c>
      <c r="M1187" s="7">
        <v>0</v>
      </c>
      <c r="N1187" s="7">
        <v>0</v>
      </c>
      <c r="O1187" s="7">
        <v>0</v>
      </c>
      <c r="P1187" s="7">
        <v>0</v>
      </c>
      <c r="Q1187" s="189"/>
      <c r="R1187" s="189"/>
    </row>
    <row r="1188" spans="2:18">
      <c r="B1188" s="581"/>
      <c r="C1188" s="581" t="s">
        <v>133</v>
      </c>
      <c r="D1188" s="590" t="s">
        <v>93</v>
      </c>
      <c r="E1188" s="184">
        <v>2018</v>
      </c>
      <c r="F1188" s="369">
        <v>0</v>
      </c>
      <c r="G1188" s="7">
        <v>0</v>
      </c>
      <c r="H1188" s="7">
        <v>0</v>
      </c>
      <c r="I1188" s="7">
        <v>0</v>
      </c>
      <c r="J1188" s="7">
        <v>0</v>
      </c>
      <c r="K1188" s="7">
        <v>0</v>
      </c>
      <c r="L1188" s="7">
        <v>0</v>
      </c>
      <c r="M1188" s="7">
        <v>0</v>
      </c>
      <c r="N1188" s="7">
        <v>0</v>
      </c>
      <c r="O1188" s="7">
        <v>0</v>
      </c>
      <c r="P1188" s="7">
        <v>0</v>
      </c>
      <c r="Q1188" s="189"/>
      <c r="R1188" s="189"/>
    </row>
    <row r="1189" spans="2:18">
      <c r="B1189" s="581"/>
      <c r="C1189" s="581"/>
      <c r="D1189" s="590"/>
      <c r="E1189" s="184">
        <v>2019</v>
      </c>
      <c r="F1189" s="369">
        <v>0</v>
      </c>
      <c r="G1189" s="7">
        <v>0</v>
      </c>
      <c r="H1189" s="7">
        <v>0</v>
      </c>
      <c r="I1189" s="7">
        <v>0</v>
      </c>
      <c r="J1189" s="7">
        <v>0</v>
      </c>
      <c r="K1189" s="7">
        <v>0</v>
      </c>
      <c r="L1189" s="7">
        <v>0</v>
      </c>
      <c r="M1189" s="7">
        <v>0</v>
      </c>
      <c r="N1189" s="7">
        <v>0</v>
      </c>
      <c r="O1189" s="7">
        <v>0</v>
      </c>
      <c r="P1189" s="7">
        <v>0</v>
      </c>
      <c r="Q1189" s="189"/>
      <c r="R1189" s="189"/>
    </row>
    <row r="1190" spans="2:18">
      <c r="B1190" s="581"/>
      <c r="C1190" s="581" t="s">
        <v>133</v>
      </c>
      <c r="D1190" s="590" t="s">
        <v>93</v>
      </c>
      <c r="E1190" s="184">
        <v>2020</v>
      </c>
      <c r="F1190" s="369">
        <v>0</v>
      </c>
      <c r="G1190" s="7">
        <v>0</v>
      </c>
      <c r="H1190" s="7">
        <v>0</v>
      </c>
      <c r="I1190" s="7">
        <v>0</v>
      </c>
      <c r="J1190" s="7">
        <v>0</v>
      </c>
      <c r="K1190" s="7">
        <v>0</v>
      </c>
      <c r="L1190" s="7">
        <v>0</v>
      </c>
      <c r="M1190" s="7">
        <v>0</v>
      </c>
      <c r="N1190" s="7">
        <v>0</v>
      </c>
      <c r="O1190" s="7">
        <v>0</v>
      </c>
      <c r="P1190" s="7">
        <v>0</v>
      </c>
      <c r="Q1190" s="189"/>
      <c r="R1190" s="189"/>
    </row>
    <row r="1191" spans="2:18">
      <c r="B1191" s="581"/>
      <c r="C1191" s="581" t="s">
        <v>133</v>
      </c>
      <c r="D1191" s="590" t="s">
        <v>93</v>
      </c>
      <c r="E1191" s="184">
        <v>2021</v>
      </c>
      <c r="F1191" s="369">
        <v>0</v>
      </c>
      <c r="G1191" s="7">
        <v>0</v>
      </c>
      <c r="H1191" s="7">
        <v>0</v>
      </c>
      <c r="I1191" s="7">
        <v>0</v>
      </c>
      <c r="J1191" s="7">
        <v>0</v>
      </c>
      <c r="K1191" s="7">
        <v>0</v>
      </c>
      <c r="L1191" s="7">
        <v>0</v>
      </c>
      <c r="M1191" s="7">
        <v>0</v>
      </c>
      <c r="N1191" s="7">
        <v>0</v>
      </c>
      <c r="O1191" s="7">
        <v>0</v>
      </c>
      <c r="P1191" s="7">
        <v>0</v>
      </c>
      <c r="Q1191" s="189"/>
      <c r="R1191" s="189"/>
    </row>
    <row r="1192" spans="2:18">
      <c r="B1192" s="581"/>
      <c r="C1192" s="581" t="s">
        <v>133</v>
      </c>
      <c r="D1192" s="590" t="s">
        <v>93</v>
      </c>
      <c r="E1192" s="184">
        <v>2022</v>
      </c>
      <c r="F1192" s="369">
        <v>0</v>
      </c>
      <c r="G1192" s="7">
        <v>0</v>
      </c>
      <c r="H1192" s="7">
        <v>0</v>
      </c>
      <c r="I1192" s="7">
        <v>0</v>
      </c>
      <c r="J1192" s="7">
        <v>0</v>
      </c>
      <c r="K1192" s="7">
        <v>0</v>
      </c>
      <c r="L1192" s="7">
        <v>0</v>
      </c>
      <c r="M1192" s="7">
        <v>0</v>
      </c>
      <c r="N1192" s="7">
        <v>0</v>
      </c>
      <c r="O1192" s="7">
        <v>0</v>
      </c>
      <c r="P1192" s="7">
        <v>0</v>
      </c>
      <c r="Q1192" s="189"/>
      <c r="R1192" s="189"/>
    </row>
    <row r="1193" spans="2:18">
      <c r="B1193" s="581"/>
      <c r="C1193" s="581" t="s">
        <v>133</v>
      </c>
      <c r="D1193" s="591" t="s">
        <v>93</v>
      </c>
      <c r="E1193" s="185">
        <v>2023</v>
      </c>
      <c r="F1193" s="370">
        <v>0</v>
      </c>
      <c r="G1193" s="22">
        <v>0</v>
      </c>
      <c r="H1193" s="22">
        <v>0</v>
      </c>
      <c r="I1193" s="22">
        <v>0</v>
      </c>
      <c r="J1193" s="22">
        <v>0</v>
      </c>
      <c r="K1193" s="22">
        <v>0</v>
      </c>
      <c r="L1193" s="22">
        <v>0</v>
      </c>
      <c r="M1193" s="22">
        <v>0</v>
      </c>
      <c r="N1193" s="22">
        <v>0</v>
      </c>
      <c r="O1193" s="22">
        <v>0</v>
      </c>
      <c r="P1193" s="22">
        <v>0</v>
      </c>
      <c r="Q1193" s="189"/>
      <c r="R1193" s="189"/>
    </row>
    <row r="1194" spans="2:18">
      <c r="B1194" s="581"/>
      <c r="C1194" s="581" t="s">
        <v>133</v>
      </c>
      <c r="D1194" s="593" t="s">
        <v>0</v>
      </c>
      <c r="E1194" s="184">
        <v>2014</v>
      </c>
      <c r="F1194" s="369">
        <v>35</v>
      </c>
      <c r="G1194" s="7">
        <v>790</v>
      </c>
      <c r="H1194" s="7">
        <v>1515</v>
      </c>
      <c r="I1194" s="7">
        <v>1185</v>
      </c>
      <c r="J1194" s="7">
        <v>915</v>
      </c>
      <c r="K1194" s="7">
        <v>715</v>
      </c>
      <c r="L1194" s="7">
        <v>30</v>
      </c>
      <c r="M1194" s="7">
        <v>20</v>
      </c>
      <c r="N1194" s="7">
        <v>10</v>
      </c>
      <c r="O1194" s="7">
        <v>0</v>
      </c>
      <c r="P1194" s="7">
        <v>4935</v>
      </c>
      <c r="Q1194" s="189"/>
      <c r="R1194" s="189"/>
    </row>
    <row r="1195" spans="2:18">
      <c r="B1195" s="581"/>
      <c r="C1195" s="581" t="s">
        <v>133</v>
      </c>
      <c r="D1195" s="590" t="s">
        <v>0</v>
      </c>
      <c r="E1195" s="184">
        <v>2015</v>
      </c>
      <c r="F1195" s="369">
        <v>35</v>
      </c>
      <c r="G1195" s="7">
        <v>995</v>
      </c>
      <c r="H1195" s="7">
        <v>1755</v>
      </c>
      <c r="I1195" s="7">
        <v>1290</v>
      </c>
      <c r="J1195" s="7">
        <v>860</v>
      </c>
      <c r="K1195" s="7">
        <v>675</v>
      </c>
      <c r="L1195" s="7">
        <v>20</v>
      </c>
      <c r="M1195" s="7">
        <v>30</v>
      </c>
      <c r="N1195" s="7">
        <v>15</v>
      </c>
      <c r="O1195" s="7">
        <v>0</v>
      </c>
      <c r="P1195" s="7">
        <v>5275</v>
      </c>
      <c r="Q1195" s="189"/>
      <c r="R1195" s="189"/>
    </row>
    <row r="1196" spans="2:18">
      <c r="B1196" s="581"/>
      <c r="C1196" s="581" t="s">
        <v>133</v>
      </c>
      <c r="D1196" s="590" t="s">
        <v>0</v>
      </c>
      <c r="E1196" s="184">
        <v>2016</v>
      </c>
      <c r="F1196" s="369">
        <v>0</v>
      </c>
      <c r="G1196" s="7">
        <v>0</v>
      </c>
      <c r="H1196" s="7">
        <v>0</v>
      </c>
      <c r="I1196" s="7">
        <v>0</v>
      </c>
      <c r="J1196" s="7">
        <v>0</v>
      </c>
      <c r="K1196" s="7">
        <v>0</v>
      </c>
      <c r="L1196" s="7">
        <v>0</v>
      </c>
      <c r="M1196" s="7">
        <v>0</v>
      </c>
      <c r="N1196" s="7">
        <v>0</v>
      </c>
      <c r="O1196" s="7">
        <v>0</v>
      </c>
      <c r="P1196" s="7">
        <v>0</v>
      </c>
      <c r="Q1196" s="189"/>
      <c r="R1196" s="189"/>
    </row>
    <row r="1197" spans="2:18">
      <c r="B1197" s="581"/>
      <c r="C1197" s="581"/>
      <c r="D1197" s="590"/>
      <c r="E1197" s="184">
        <v>2017</v>
      </c>
      <c r="F1197" s="369">
        <v>0</v>
      </c>
      <c r="G1197" s="7">
        <v>0</v>
      </c>
      <c r="H1197" s="7">
        <v>0</v>
      </c>
      <c r="I1197" s="7">
        <v>0</v>
      </c>
      <c r="J1197" s="7">
        <v>0</v>
      </c>
      <c r="K1197" s="7">
        <v>0</v>
      </c>
      <c r="L1197" s="7">
        <v>0</v>
      </c>
      <c r="M1197" s="7">
        <v>0</v>
      </c>
      <c r="N1197" s="7">
        <v>0</v>
      </c>
      <c r="O1197" s="7">
        <v>0</v>
      </c>
      <c r="P1197" s="7">
        <v>0</v>
      </c>
      <c r="Q1197" s="189"/>
      <c r="R1197" s="189"/>
    </row>
    <row r="1198" spans="2:18">
      <c r="B1198" s="581"/>
      <c r="C1198" s="581"/>
      <c r="D1198" s="590"/>
      <c r="E1198" s="184">
        <v>2018</v>
      </c>
      <c r="F1198" s="369">
        <v>0</v>
      </c>
      <c r="G1198" s="7">
        <v>0</v>
      </c>
      <c r="H1198" s="7">
        <v>0</v>
      </c>
      <c r="I1198" s="7">
        <v>0</v>
      </c>
      <c r="J1198" s="7">
        <v>0</v>
      </c>
      <c r="K1198" s="7">
        <v>0</v>
      </c>
      <c r="L1198" s="7">
        <v>0</v>
      </c>
      <c r="M1198" s="7">
        <v>0</v>
      </c>
      <c r="N1198" s="7">
        <v>0</v>
      </c>
      <c r="O1198" s="7">
        <v>0</v>
      </c>
      <c r="P1198" s="7">
        <v>0</v>
      </c>
      <c r="Q1198" s="189"/>
      <c r="R1198" s="189"/>
    </row>
    <row r="1199" spans="2:18">
      <c r="B1199" s="581"/>
      <c r="C1199" s="581" t="s">
        <v>133</v>
      </c>
      <c r="D1199" s="590" t="s">
        <v>0</v>
      </c>
      <c r="E1199" s="184">
        <v>2019</v>
      </c>
      <c r="F1199" s="369">
        <v>0</v>
      </c>
      <c r="G1199" s="7">
        <v>0</v>
      </c>
      <c r="H1199" s="7">
        <v>0</v>
      </c>
      <c r="I1199" s="7">
        <v>0</v>
      </c>
      <c r="J1199" s="7">
        <v>0</v>
      </c>
      <c r="K1199" s="7">
        <v>0</v>
      </c>
      <c r="L1199" s="7">
        <v>0</v>
      </c>
      <c r="M1199" s="7">
        <v>0</v>
      </c>
      <c r="N1199" s="7">
        <v>0</v>
      </c>
      <c r="O1199" s="7">
        <v>0</v>
      </c>
      <c r="P1199" s="7">
        <v>0</v>
      </c>
      <c r="Q1199" s="189"/>
      <c r="R1199" s="189"/>
    </row>
    <row r="1200" spans="2:18">
      <c r="B1200" s="581"/>
      <c r="C1200" s="581" t="s">
        <v>133</v>
      </c>
      <c r="D1200" s="590" t="s">
        <v>0</v>
      </c>
      <c r="E1200" s="184">
        <v>2020</v>
      </c>
      <c r="F1200" s="369">
        <v>0</v>
      </c>
      <c r="G1200" s="7">
        <v>0</v>
      </c>
      <c r="H1200" s="7">
        <v>0</v>
      </c>
      <c r="I1200" s="7">
        <v>0</v>
      </c>
      <c r="J1200" s="7">
        <v>0</v>
      </c>
      <c r="K1200" s="7">
        <v>0</v>
      </c>
      <c r="L1200" s="7">
        <v>0</v>
      </c>
      <c r="M1200" s="7">
        <v>0</v>
      </c>
      <c r="N1200" s="7">
        <v>0</v>
      </c>
      <c r="O1200" s="7">
        <v>0</v>
      </c>
      <c r="P1200" s="7">
        <v>0</v>
      </c>
      <c r="Q1200" s="189"/>
      <c r="R1200" s="189"/>
    </row>
    <row r="1201" spans="2:18">
      <c r="B1201" s="581"/>
      <c r="C1201" s="581" t="s">
        <v>133</v>
      </c>
      <c r="D1201" s="590" t="s">
        <v>0</v>
      </c>
      <c r="E1201" s="184">
        <v>2021</v>
      </c>
      <c r="F1201" s="369">
        <v>0</v>
      </c>
      <c r="G1201" s="7">
        <v>0</v>
      </c>
      <c r="H1201" s="7">
        <v>0</v>
      </c>
      <c r="I1201" s="7">
        <v>0</v>
      </c>
      <c r="J1201" s="7">
        <v>0</v>
      </c>
      <c r="K1201" s="7">
        <v>0</v>
      </c>
      <c r="L1201" s="7">
        <v>0</v>
      </c>
      <c r="M1201" s="7">
        <v>0</v>
      </c>
      <c r="N1201" s="7">
        <v>0</v>
      </c>
      <c r="O1201" s="7">
        <v>0</v>
      </c>
      <c r="P1201" s="7">
        <v>0</v>
      </c>
      <c r="Q1201" s="189"/>
      <c r="R1201" s="189"/>
    </row>
    <row r="1202" spans="2:18">
      <c r="B1202" s="581"/>
      <c r="C1202" s="581" t="s">
        <v>133</v>
      </c>
      <c r="D1202" s="590" t="s">
        <v>0</v>
      </c>
      <c r="E1202" s="184">
        <v>2022</v>
      </c>
      <c r="F1202" s="369">
        <v>0</v>
      </c>
      <c r="G1202" s="7">
        <v>0</v>
      </c>
      <c r="H1202" s="7">
        <v>0</v>
      </c>
      <c r="I1202" s="7">
        <v>0</v>
      </c>
      <c r="J1202" s="7">
        <v>0</v>
      </c>
      <c r="K1202" s="7">
        <v>0</v>
      </c>
      <c r="L1202" s="7">
        <v>0</v>
      </c>
      <c r="M1202" s="7">
        <v>0</v>
      </c>
      <c r="N1202" s="7">
        <v>0</v>
      </c>
      <c r="O1202" s="7">
        <v>0</v>
      </c>
      <c r="P1202" s="7">
        <v>0</v>
      </c>
      <c r="Q1202" s="189"/>
      <c r="R1202" s="189"/>
    </row>
    <row r="1203" spans="2:18">
      <c r="B1203" s="581"/>
      <c r="C1203" s="582" t="s">
        <v>133</v>
      </c>
      <c r="D1203" s="591" t="s">
        <v>0</v>
      </c>
      <c r="E1203" s="185">
        <v>2023</v>
      </c>
      <c r="F1203" s="370">
        <v>0</v>
      </c>
      <c r="G1203" s="22">
        <v>0</v>
      </c>
      <c r="H1203" s="22">
        <v>0</v>
      </c>
      <c r="I1203" s="22">
        <v>0</v>
      </c>
      <c r="J1203" s="22">
        <v>0</v>
      </c>
      <c r="K1203" s="22">
        <v>0</v>
      </c>
      <c r="L1203" s="22">
        <v>0</v>
      </c>
      <c r="M1203" s="22">
        <v>0</v>
      </c>
      <c r="N1203" s="22">
        <v>0</v>
      </c>
      <c r="O1203" s="22">
        <v>0</v>
      </c>
      <c r="P1203" s="22">
        <v>0</v>
      </c>
      <c r="Q1203" s="189"/>
      <c r="R1203" s="189"/>
    </row>
    <row r="1204" spans="2:18">
      <c r="B1204" s="581"/>
      <c r="C1204" s="583" t="s">
        <v>134</v>
      </c>
      <c r="D1204" s="593" t="s">
        <v>90</v>
      </c>
      <c r="E1204" s="184">
        <v>2014</v>
      </c>
      <c r="F1204" s="369">
        <v>5</v>
      </c>
      <c r="G1204" s="7">
        <v>245</v>
      </c>
      <c r="H1204" s="7">
        <v>345</v>
      </c>
      <c r="I1204" s="7">
        <v>710</v>
      </c>
      <c r="J1204" s="7">
        <v>615</v>
      </c>
      <c r="K1204" s="7">
        <v>1725</v>
      </c>
      <c r="L1204" s="7">
        <v>15</v>
      </c>
      <c r="M1204" s="7">
        <v>20</v>
      </c>
      <c r="N1204" s="7">
        <v>10</v>
      </c>
      <c r="O1204" s="7">
        <v>0</v>
      </c>
      <c r="P1204" s="7">
        <v>3245</v>
      </c>
      <c r="Q1204" s="189"/>
      <c r="R1204" s="189"/>
    </row>
    <row r="1205" spans="2:18">
      <c r="B1205" s="581"/>
      <c r="C1205" s="581" t="s">
        <v>134</v>
      </c>
      <c r="D1205" s="590" t="s">
        <v>90</v>
      </c>
      <c r="E1205" s="184">
        <v>2015</v>
      </c>
      <c r="F1205" s="369">
        <v>30</v>
      </c>
      <c r="G1205" s="7">
        <v>235</v>
      </c>
      <c r="H1205" s="7">
        <v>335</v>
      </c>
      <c r="I1205" s="7">
        <v>595</v>
      </c>
      <c r="J1205" s="7">
        <v>500</v>
      </c>
      <c r="K1205" s="7">
        <v>1615</v>
      </c>
      <c r="L1205" s="7">
        <v>20</v>
      </c>
      <c r="M1205" s="7">
        <v>15</v>
      </c>
      <c r="N1205" s="7">
        <v>5</v>
      </c>
      <c r="O1205" s="7">
        <v>0</v>
      </c>
      <c r="P1205" s="7">
        <v>2970</v>
      </c>
      <c r="Q1205" s="189"/>
      <c r="R1205" s="189"/>
    </row>
    <row r="1206" spans="2:18">
      <c r="B1206" s="581"/>
      <c r="C1206" s="581"/>
      <c r="D1206" s="590"/>
      <c r="E1206" s="184">
        <v>2016</v>
      </c>
      <c r="F1206" s="369">
        <v>40</v>
      </c>
      <c r="G1206" s="7">
        <v>230</v>
      </c>
      <c r="H1206" s="7">
        <v>285</v>
      </c>
      <c r="I1206" s="7">
        <v>770</v>
      </c>
      <c r="J1206" s="7">
        <v>520</v>
      </c>
      <c r="K1206" s="7">
        <v>1565</v>
      </c>
      <c r="L1206" s="7">
        <v>20</v>
      </c>
      <c r="M1206" s="7">
        <v>25</v>
      </c>
      <c r="N1206" s="7">
        <v>5</v>
      </c>
      <c r="O1206" s="7">
        <v>0</v>
      </c>
      <c r="P1206" s="7">
        <v>3005</v>
      </c>
      <c r="Q1206" s="189"/>
      <c r="R1206" s="189"/>
    </row>
    <row r="1207" spans="2:18">
      <c r="B1207" s="581"/>
      <c r="C1207" s="581"/>
      <c r="D1207" s="590"/>
      <c r="E1207" s="184">
        <v>2017</v>
      </c>
      <c r="F1207" s="369">
        <v>35</v>
      </c>
      <c r="G1207" s="7">
        <v>140</v>
      </c>
      <c r="H1207" s="7">
        <v>375</v>
      </c>
      <c r="I1207" s="7">
        <v>440</v>
      </c>
      <c r="J1207" s="7">
        <v>495</v>
      </c>
      <c r="K1207" s="7">
        <v>1455</v>
      </c>
      <c r="L1207" s="7">
        <v>15</v>
      </c>
      <c r="M1207" s="7">
        <v>30</v>
      </c>
      <c r="N1207" s="7">
        <v>15</v>
      </c>
      <c r="O1207" s="7">
        <v>0</v>
      </c>
      <c r="P1207" s="7">
        <v>2665</v>
      </c>
      <c r="Q1207" s="189"/>
      <c r="R1207" s="189"/>
    </row>
    <row r="1208" spans="2:18">
      <c r="B1208" s="581"/>
      <c r="C1208" s="581" t="s">
        <v>134</v>
      </c>
      <c r="D1208" s="590" t="s">
        <v>90</v>
      </c>
      <c r="E1208" s="184">
        <v>2018</v>
      </c>
      <c r="F1208" s="369">
        <v>15</v>
      </c>
      <c r="G1208" s="7">
        <v>70</v>
      </c>
      <c r="H1208" s="7">
        <v>515</v>
      </c>
      <c r="I1208" s="7">
        <v>340</v>
      </c>
      <c r="J1208" s="7">
        <v>505</v>
      </c>
      <c r="K1208" s="7">
        <v>1365</v>
      </c>
      <c r="L1208" s="7">
        <v>15</v>
      </c>
      <c r="M1208" s="7">
        <v>30</v>
      </c>
      <c r="N1208" s="7">
        <v>20</v>
      </c>
      <c r="O1208" s="7">
        <v>0</v>
      </c>
      <c r="P1208" s="7">
        <v>2600</v>
      </c>
      <c r="Q1208" s="189"/>
      <c r="R1208" s="189"/>
    </row>
    <row r="1209" spans="2:18">
      <c r="B1209" s="581"/>
      <c r="C1209" s="581" t="s">
        <v>134</v>
      </c>
      <c r="D1209" s="590" t="s">
        <v>90</v>
      </c>
      <c r="E1209" s="184">
        <v>2019</v>
      </c>
      <c r="F1209" s="369">
        <v>45</v>
      </c>
      <c r="G1209" s="7">
        <v>85</v>
      </c>
      <c r="H1209" s="7">
        <v>535</v>
      </c>
      <c r="I1209" s="7">
        <v>340</v>
      </c>
      <c r="J1209" s="7">
        <v>445</v>
      </c>
      <c r="K1209" s="7">
        <v>1205</v>
      </c>
      <c r="L1209" s="7">
        <v>30</v>
      </c>
      <c r="M1209" s="7">
        <v>30</v>
      </c>
      <c r="N1209" s="7">
        <v>5</v>
      </c>
      <c r="O1209" s="7">
        <v>0</v>
      </c>
      <c r="P1209" s="7">
        <v>2420</v>
      </c>
      <c r="Q1209" s="189"/>
      <c r="R1209" s="189"/>
    </row>
    <row r="1210" spans="2:18">
      <c r="B1210" s="581"/>
      <c r="C1210" s="581" t="s">
        <v>134</v>
      </c>
      <c r="D1210" s="590" t="s">
        <v>90</v>
      </c>
      <c r="E1210" s="184">
        <v>2020</v>
      </c>
      <c r="F1210" s="369">
        <v>45</v>
      </c>
      <c r="G1210" s="7">
        <v>65</v>
      </c>
      <c r="H1210" s="7">
        <v>425</v>
      </c>
      <c r="I1210" s="7">
        <v>325</v>
      </c>
      <c r="J1210" s="7">
        <v>460</v>
      </c>
      <c r="K1210" s="7">
        <v>1210</v>
      </c>
      <c r="L1210" s="7">
        <v>15</v>
      </c>
      <c r="M1210" s="7">
        <v>10</v>
      </c>
      <c r="N1210" s="7">
        <v>20</v>
      </c>
      <c r="O1210" s="7">
        <v>0</v>
      </c>
      <c r="P1210" s="7">
        <v>2330</v>
      </c>
      <c r="Q1210" s="189"/>
      <c r="R1210" s="189"/>
    </row>
    <row r="1211" spans="2:18">
      <c r="B1211" s="581"/>
      <c r="C1211" s="581" t="s">
        <v>134</v>
      </c>
      <c r="D1211" s="590" t="s">
        <v>90</v>
      </c>
      <c r="E1211" s="184">
        <v>2021</v>
      </c>
      <c r="F1211" s="369">
        <v>35</v>
      </c>
      <c r="G1211" s="7">
        <v>55</v>
      </c>
      <c r="H1211" s="7">
        <v>575</v>
      </c>
      <c r="I1211" s="7">
        <v>440</v>
      </c>
      <c r="J1211" s="7">
        <v>550</v>
      </c>
      <c r="K1211" s="7">
        <v>1430</v>
      </c>
      <c r="L1211" s="7">
        <v>25</v>
      </c>
      <c r="M1211" s="7">
        <v>20</v>
      </c>
      <c r="N1211" s="7">
        <v>35</v>
      </c>
      <c r="O1211" s="7">
        <v>0</v>
      </c>
      <c r="P1211" s="7">
        <v>2835</v>
      </c>
      <c r="Q1211" s="189"/>
      <c r="R1211" s="189"/>
    </row>
    <row r="1212" spans="2:18">
      <c r="B1212" s="581"/>
      <c r="C1212" s="581" t="s">
        <v>134</v>
      </c>
      <c r="D1212" s="590" t="s">
        <v>90</v>
      </c>
      <c r="E1212" s="184">
        <v>2022</v>
      </c>
      <c r="F1212" s="369">
        <v>10</v>
      </c>
      <c r="G1212" s="7">
        <v>20</v>
      </c>
      <c r="H1212" s="7">
        <v>375</v>
      </c>
      <c r="I1212" s="7">
        <v>280</v>
      </c>
      <c r="J1212" s="7">
        <v>455</v>
      </c>
      <c r="K1212" s="7">
        <v>1265</v>
      </c>
      <c r="L1212" s="7">
        <v>10</v>
      </c>
      <c r="M1212" s="7">
        <v>30</v>
      </c>
      <c r="N1212" s="7">
        <v>35</v>
      </c>
      <c r="O1212" s="7">
        <v>0</v>
      </c>
      <c r="P1212" s="7">
        <v>2335</v>
      </c>
      <c r="Q1212" s="189"/>
      <c r="R1212" s="189"/>
    </row>
    <row r="1213" spans="2:18">
      <c r="B1213" s="581"/>
      <c r="C1213" s="581" t="s">
        <v>134</v>
      </c>
      <c r="D1213" s="591" t="s">
        <v>90</v>
      </c>
      <c r="E1213" s="185">
        <v>2023</v>
      </c>
      <c r="F1213" s="370">
        <v>40</v>
      </c>
      <c r="G1213" s="22">
        <v>40</v>
      </c>
      <c r="H1213" s="22">
        <v>325</v>
      </c>
      <c r="I1213" s="22">
        <v>225</v>
      </c>
      <c r="J1213" s="22">
        <v>390</v>
      </c>
      <c r="K1213" s="22">
        <v>1165</v>
      </c>
      <c r="L1213" s="22">
        <v>5</v>
      </c>
      <c r="M1213" s="22">
        <v>30</v>
      </c>
      <c r="N1213" s="22">
        <v>35</v>
      </c>
      <c r="O1213" s="22">
        <v>0</v>
      </c>
      <c r="P1213" s="22">
        <v>2075</v>
      </c>
      <c r="Q1213" s="189"/>
      <c r="R1213" s="189"/>
    </row>
    <row r="1214" spans="2:18">
      <c r="B1214" s="581"/>
      <c r="C1214" s="581" t="s">
        <v>134</v>
      </c>
      <c r="D1214" s="593" t="s">
        <v>91</v>
      </c>
      <c r="E1214" s="184">
        <v>2014</v>
      </c>
      <c r="F1214" s="369">
        <v>15</v>
      </c>
      <c r="G1214" s="7">
        <v>430</v>
      </c>
      <c r="H1214" s="7">
        <v>315</v>
      </c>
      <c r="I1214" s="7">
        <v>570</v>
      </c>
      <c r="J1214" s="7">
        <v>165</v>
      </c>
      <c r="K1214" s="7">
        <v>290</v>
      </c>
      <c r="L1214" s="7">
        <v>10</v>
      </c>
      <c r="M1214" s="7">
        <v>0</v>
      </c>
      <c r="N1214" s="7">
        <v>5</v>
      </c>
      <c r="O1214" s="7">
        <v>0</v>
      </c>
      <c r="P1214" s="7">
        <v>1780</v>
      </c>
      <c r="Q1214" s="189"/>
      <c r="R1214" s="189"/>
    </row>
    <row r="1215" spans="2:18">
      <c r="B1215" s="581"/>
      <c r="C1215" s="581" t="s">
        <v>134</v>
      </c>
      <c r="D1215" s="590" t="s">
        <v>91</v>
      </c>
      <c r="E1215" s="184">
        <v>2015</v>
      </c>
      <c r="F1215" s="369">
        <v>40</v>
      </c>
      <c r="G1215" s="7">
        <v>370</v>
      </c>
      <c r="H1215" s="7">
        <v>345</v>
      </c>
      <c r="I1215" s="7">
        <v>560</v>
      </c>
      <c r="J1215" s="7">
        <v>120</v>
      </c>
      <c r="K1215" s="7">
        <v>260</v>
      </c>
      <c r="L1215" s="7">
        <v>10</v>
      </c>
      <c r="M1215" s="7">
        <v>5</v>
      </c>
      <c r="N1215" s="7">
        <v>0</v>
      </c>
      <c r="O1215" s="7">
        <v>0</v>
      </c>
      <c r="P1215" s="7">
        <v>1705</v>
      </c>
      <c r="Q1215" s="189"/>
      <c r="R1215" s="189"/>
    </row>
    <row r="1216" spans="2:18">
      <c r="B1216" s="581"/>
      <c r="C1216" s="581"/>
      <c r="D1216" s="590"/>
      <c r="E1216" s="184">
        <v>2016</v>
      </c>
      <c r="F1216" s="369">
        <v>40</v>
      </c>
      <c r="G1216" s="7">
        <v>405</v>
      </c>
      <c r="H1216" s="7">
        <v>330</v>
      </c>
      <c r="I1216" s="7">
        <v>555</v>
      </c>
      <c r="J1216" s="7">
        <v>120</v>
      </c>
      <c r="K1216" s="7">
        <v>265</v>
      </c>
      <c r="L1216" s="7">
        <v>5</v>
      </c>
      <c r="M1216" s="7">
        <v>5</v>
      </c>
      <c r="N1216" s="7">
        <v>0</v>
      </c>
      <c r="O1216" s="7">
        <v>0</v>
      </c>
      <c r="P1216" s="7">
        <v>1715</v>
      </c>
      <c r="Q1216" s="189"/>
      <c r="R1216" s="189"/>
    </row>
    <row r="1217" spans="2:18">
      <c r="B1217" s="581"/>
      <c r="C1217" s="581"/>
      <c r="D1217" s="590"/>
      <c r="E1217" s="184">
        <v>2017</v>
      </c>
      <c r="F1217" s="369">
        <v>45</v>
      </c>
      <c r="G1217" s="7">
        <v>235</v>
      </c>
      <c r="H1217" s="7">
        <v>390</v>
      </c>
      <c r="I1217" s="7">
        <v>405</v>
      </c>
      <c r="J1217" s="7">
        <v>125</v>
      </c>
      <c r="K1217" s="7">
        <v>280</v>
      </c>
      <c r="L1217" s="7">
        <v>10</v>
      </c>
      <c r="M1217" s="7">
        <v>5</v>
      </c>
      <c r="N1217" s="7">
        <v>0</v>
      </c>
      <c r="O1217" s="7">
        <v>0</v>
      </c>
      <c r="P1217" s="7">
        <v>1490</v>
      </c>
      <c r="Q1217" s="189"/>
      <c r="R1217" s="189"/>
    </row>
    <row r="1218" spans="2:18">
      <c r="B1218" s="581"/>
      <c r="C1218" s="581" t="s">
        <v>134</v>
      </c>
      <c r="D1218" s="590" t="s">
        <v>91</v>
      </c>
      <c r="E1218" s="184">
        <v>2018</v>
      </c>
      <c r="F1218" s="369">
        <v>45</v>
      </c>
      <c r="G1218" s="7">
        <v>120</v>
      </c>
      <c r="H1218" s="7">
        <v>540</v>
      </c>
      <c r="I1218" s="7">
        <v>395</v>
      </c>
      <c r="J1218" s="7">
        <v>180</v>
      </c>
      <c r="K1218" s="7">
        <v>205</v>
      </c>
      <c r="L1218" s="7">
        <v>10</v>
      </c>
      <c r="M1218" s="7">
        <v>0</v>
      </c>
      <c r="N1218" s="7">
        <v>5</v>
      </c>
      <c r="O1218" s="7">
        <v>0</v>
      </c>
      <c r="P1218" s="7">
        <v>1500</v>
      </c>
      <c r="Q1218" s="189"/>
      <c r="R1218" s="189"/>
    </row>
    <row r="1219" spans="2:18">
      <c r="B1219" s="581"/>
      <c r="C1219" s="581" t="s">
        <v>134</v>
      </c>
      <c r="D1219" s="590" t="s">
        <v>91</v>
      </c>
      <c r="E1219" s="184">
        <v>2019</v>
      </c>
      <c r="F1219" s="369">
        <v>30</v>
      </c>
      <c r="G1219" s="7">
        <v>110</v>
      </c>
      <c r="H1219" s="7">
        <v>460</v>
      </c>
      <c r="I1219" s="7">
        <v>395</v>
      </c>
      <c r="J1219" s="7">
        <v>195</v>
      </c>
      <c r="K1219" s="7">
        <v>265</v>
      </c>
      <c r="L1219" s="7">
        <v>15</v>
      </c>
      <c r="M1219" s="7">
        <v>5</v>
      </c>
      <c r="N1219" s="7">
        <v>5</v>
      </c>
      <c r="O1219" s="7">
        <v>0</v>
      </c>
      <c r="P1219" s="7">
        <v>1475</v>
      </c>
      <c r="Q1219" s="189"/>
      <c r="R1219" s="189"/>
    </row>
    <row r="1220" spans="2:18">
      <c r="B1220" s="581"/>
      <c r="C1220" s="581" t="s">
        <v>134</v>
      </c>
      <c r="D1220" s="590" t="s">
        <v>91</v>
      </c>
      <c r="E1220" s="184">
        <v>2020</v>
      </c>
      <c r="F1220" s="369">
        <v>40</v>
      </c>
      <c r="G1220" s="7">
        <v>40</v>
      </c>
      <c r="H1220" s="7">
        <v>405</v>
      </c>
      <c r="I1220" s="7">
        <v>390</v>
      </c>
      <c r="J1220" s="7">
        <v>195</v>
      </c>
      <c r="K1220" s="7">
        <v>235</v>
      </c>
      <c r="L1220" s="7">
        <v>15</v>
      </c>
      <c r="M1220" s="7">
        <v>5</v>
      </c>
      <c r="N1220" s="7">
        <v>10</v>
      </c>
      <c r="O1220" s="7">
        <v>0</v>
      </c>
      <c r="P1220" s="7">
        <v>1335</v>
      </c>
      <c r="Q1220" s="189"/>
      <c r="R1220" s="189"/>
    </row>
    <row r="1221" spans="2:18">
      <c r="B1221" s="581"/>
      <c r="C1221" s="581" t="s">
        <v>134</v>
      </c>
      <c r="D1221" s="590" t="s">
        <v>91</v>
      </c>
      <c r="E1221" s="184">
        <v>2021</v>
      </c>
      <c r="F1221" s="369">
        <v>40</v>
      </c>
      <c r="G1221" s="7">
        <v>20</v>
      </c>
      <c r="H1221" s="7">
        <v>445</v>
      </c>
      <c r="I1221" s="7">
        <v>425</v>
      </c>
      <c r="J1221" s="7">
        <v>240</v>
      </c>
      <c r="K1221" s="7">
        <v>165</v>
      </c>
      <c r="L1221" s="7">
        <v>5</v>
      </c>
      <c r="M1221" s="7">
        <v>5</v>
      </c>
      <c r="N1221" s="7">
        <v>5</v>
      </c>
      <c r="O1221" s="7">
        <v>0</v>
      </c>
      <c r="P1221" s="7">
        <v>1345</v>
      </c>
      <c r="Q1221" s="189"/>
      <c r="R1221" s="189"/>
    </row>
    <row r="1222" spans="2:18">
      <c r="B1222" s="581"/>
      <c r="C1222" s="581" t="s">
        <v>134</v>
      </c>
      <c r="D1222" s="590" t="s">
        <v>91</v>
      </c>
      <c r="E1222" s="184">
        <v>2022</v>
      </c>
      <c r="F1222" s="369">
        <v>45</v>
      </c>
      <c r="G1222" s="7">
        <v>25</v>
      </c>
      <c r="H1222" s="7">
        <v>280</v>
      </c>
      <c r="I1222" s="7">
        <v>325</v>
      </c>
      <c r="J1222" s="7">
        <v>215</v>
      </c>
      <c r="K1222" s="7">
        <v>260</v>
      </c>
      <c r="L1222" s="7">
        <v>5</v>
      </c>
      <c r="M1222" s="7">
        <v>5</v>
      </c>
      <c r="N1222" s="7">
        <v>5</v>
      </c>
      <c r="O1222" s="7">
        <v>0</v>
      </c>
      <c r="P1222" s="7">
        <v>1160</v>
      </c>
      <c r="Q1222" s="189"/>
      <c r="R1222" s="189"/>
    </row>
    <row r="1223" spans="2:18">
      <c r="B1223" s="581"/>
      <c r="C1223" s="581" t="s">
        <v>134</v>
      </c>
      <c r="D1223" s="591" t="s">
        <v>91</v>
      </c>
      <c r="E1223" s="185">
        <v>2023</v>
      </c>
      <c r="F1223" s="370">
        <v>55</v>
      </c>
      <c r="G1223" s="22">
        <v>25</v>
      </c>
      <c r="H1223" s="22">
        <v>285</v>
      </c>
      <c r="I1223" s="22">
        <v>335</v>
      </c>
      <c r="J1223" s="22">
        <v>175</v>
      </c>
      <c r="K1223" s="22">
        <v>235</v>
      </c>
      <c r="L1223" s="22">
        <v>5</v>
      </c>
      <c r="M1223" s="22">
        <v>5</v>
      </c>
      <c r="N1223" s="22">
        <v>5</v>
      </c>
      <c r="O1223" s="22">
        <v>0</v>
      </c>
      <c r="P1223" s="22">
        <v>1130</v>
      </c>
      <c r="Q1223" s="189"/>
      <c r="R1223" s="189"/>
    </row>
    <row r="1224" spans="2:18">
      <c r="B1224" s="581"/>
      <c r="C1224" s="581" t="s">
        <v>134</v>
      </c>
      <c r="D1224" s="593" t="s">
        <v>92</v>
      </c>
      <c r="E1224" s="184">
        <v>2014</v>
      </c>
      <c r="F1224" s="369">
        <v>0</v>
      </c>
      <c r="G1224" s="7">
        <v>315</v>
      </c>
      <c r="H1224" s="7">
        <v>180</v>
      </c>
      <c r="I1224" s="7">
        <v>410</v>
      </c>
      <c r="J1224" s="7">
        <v>540</v>
      </c>
      <c r="K1224" s="7">
        <v>360</v>
      </c>
      <c r="L1224" s="7">
        <v>40</v>
      </c>
      <c r="M1224" s="7">
        <v>50</v>
      </c>
      <c r="N1224" s="7">
        <v>15</v>
      </c>
      <c r="O1224" s="7">
        <v>0</v>
      </c>
      <c r="P1224" s="7">
        <v>1820</v>
      </c>
      <c r="Q1224" s="189"/>
      <c r="R1224" s="189"/>
    </row>
    <row r="1225" spans="2:18">
      <c r="B1225" s="581"/>
      <c r="C1225" s="581" t="s">
        <v>134</v>
      </c>
      <c r="D1225" s="590" t="s">
        <v>92</v>
      </c>
      <c r="E1225" s="184">
        <v>2015</v>
      </c>
      <c r="F1225" s="369">
        <v>0</v>
      </c>
      <c r="G1225" s="7">
        <v>530</v>
      </c>
      <c r="H1225" s="7">
        <v>215</v>
      </c>
      <c r="I1225" s="7">
        <v>690</v>
      </c>
      <c r="J1225" s="7">
        <v>490</v>
      </c>
      <c r="K1225" s="7">
        <v>330</v>
      </c>
      <c r="L1225" s="7">
        <v>40</v>
      </c>
      <c r="M1225" s="7">
        <v>50</v>
      </c>
      <c r="N1225" s="7">
        <v>15</v>
      </c>
      <c r="O1225" s="7">
        <v>0</v>
      </c>
      <c r="P1225" s="7">
        <v>2295</v>
      </c>
      <c r="Q1225" s="189"/>
      <c r="R1225" s="189"/>
    </row>
    <row r="1226" spans="2:18">
      <c r="B1226" s="581"/>
      <c r="C1226" s="581" t="s">
        <v>134</v>
      </c>
      <c r="D1226" s="590" t="s">
        <v>92</v>
      </c>
      <c r="E1226" s="184">
        <v>2016</v>
      </c>
      <c r="F1226" s="369">
        <v>0</v>
      </c>
      <c r="G1226" s="7">
        <v>475</v>
      </c>
      <c r="H1226" s="7">
        <v>265</v>
      </c>
      <c r="I1226" s="7">
        <v>550</v>
      </c>
      <c r="J1226" s="7">
        <v>385</v>
      </c>
      <c r="K1226" s="7">
        <v>335</v>
      </c>
      <c r="L1226" s="7">
        <v>45</v>
      </c>
      <c r="M1226" s="7">
        <v>60</v>
      </c>
      <c r="N1226" s="7">
        <v>20</v>
      </c>
      <c r="O1226" s="7">
        <v>0</v>
      </c>
      <c r="P1226" s="7">
        <v>2075</v>
      </c>
      <c r="Q1226" s="189"/>
      <c r="R1226" s="189"/>
    </row>
    <row r="1227" spans="2:18">
      <c r="B1227" s="581"/>
      <c r="C1227" s="581"/>
      <c r="D1227" s="590"/>
      <c r="E1227" s="184">
        <v>2017</v>
      </c>
      <c r="F1227" s="369">
        <v>0</v>
      </c>
      <c r="G1227" s="7">
        <v>455</v>
      </c>
      <c r="H1227" s="7">
        <v>275</v>
      </c>
      <c r="I1227" s="7">
        <v>640</v>
      </c>
      <c r="J1227" s="7">
        <v>365</v>
      </c>
      <c r="K1227" s="7">
        <v>310</v>
      </c>
      <c r="L1227" s="7">
        <v>55</v>
      </c>
      <c r="M1227" s="7">
        <v>60</v>
      </c>
      <c r="N1227" s="7">
        <v>30</v>
      </c>
      <c r="O1227" s="7">
        <v>0</v>
      </c>
      <c r="P1227" s="7">
        <v>2135</v>
      </c>
      <c r="Q1227" s="189"/>
      <c r="R1227" s="189"/>
    </row>
    <row r="1228" spans="2:18">
      <c r="B1228" s="581"/>
      <c r="C1228" s="581" t="s">
        <v>134</v>
      </c>
      <c r="D1228" s="590" t="s">
        <v>92</v>
      </c>
      <c r="E1228" s="184">
        <v>2018</v>
      </c>
      <c r="F1228" s="369">
        <v>0</v>
      </c>
      <c r="G1228" s="7">
        <v>440</v>
      </c>
      <c r="H1228" s="7">
        <v>280</v>
      </c>
      <c r="I1228" s="7">
        <v>590</v>
      </c>
      <c r="J1228" s="7">
        <v>350</v>
      </c>
      <c r="K1228" s="7">
        <v>290</v>
      </c>
      <c r="L1228" s="7">
        <v>50</v>
      </c>
      <c r="M1228" s="7">
        <v>45</v>
      </c>
      <c r="N1228" s="7">
        <v>45</v>
      </c>
      <c r="O1228" s="7">
        <v>0</v>
      </c>
      <c r="P1228" s="7">
        <v>2040</v>
      </c>
      <c r="Q1228" s="189"/>
      <c r="R1228" s="189"/>
    </row>
    <row r="1229" spans="2:18">
      <c r="B1229" s="581"/>
      <c r="C1229" s="581" t="s">
        <v>134</v>
      </c>
      <c r="D1229" s="590" t="s">
        <v>92</v>
      </c>
      <c r="E1229" s="184">
        <v>2019</v>
      </c>
      <c r="F1229" s="369">
        <v>5</v>
      </c>
      <c r="G1229" s="7">
        <v>390</v>
      </c>
      <c r="H1229" s="7">
        <v>435</v>
      </c>
      <c r="I1229" s="7">
        <v>490</v>
      </c>
      <c r="J1229" s="7">
        <v>350</v>
      </c>
      <c r="K1229" s="7">
        <v>270</v>
      </c>
      <c r="L1229" s="7">
        <v>60</v>
      </c>
      <c r="M1229" s="7">
        <v>50</v>
      </c>
      <c r="N1229" s="7">
        <v>40</v>
      </c>
      <c r="O1229" s="7">
        <v>0</v>
      </c>
      <c r="P1229" s="7">
        <v>2040</v>
      </c>
      <c r="Q1229" s="189"/>
      <c r="R1229" s="189"/>
    </row>
    <row r="1230" spans="2:18">
      <c r="B1230" s="581"/>
      <c r="C1230" s="581" t="s">
        <v>134</v>
      </c>
      <c r="D1230" s="590" t="s">
        <v>92</v>
      </c>
      <c r="E1230" s="184">
        <v>2020</v>
      </c>
      <c r="F1230" s="369">
        <v>15</v>
      </c>
      <c r="G1230" s="7">
        <v>525</v>
      </c>
      <c r="H1230" s="7">
        <v>330</v>
      </c>
      <c r="I1230" s="7">
        <v>450</v>
      </c>
      <c r="J1230" s="7">
        <v>270</v>
      </c>
      <c r="K1230" s="7">
        <v>230</v>
      </c>
      <c r="L1230" s="7">
        <v>75</v>
      </c>
      <c r="M1230" s="7">
        <v>50</v>
      </c>
      <c r="N1230" s="7">
        <v>25</v>
      </c>
      <c r="O1230" s="7">
        <v>0</v>
      </c>
      <c r="P1230" s="7">
        <v>1930</v>
      </c>
      <c r="Q1230" s="189"/>
      <c r="R1230" s="189"/>
    </row>
    <row r="1231" spans="2:18">
      <c r="B1231" s="581"/>
      <c r="C1231" s="581"/>
      <c r="D1231" s="590"/>
      <c r="E1231" s="184">
        <v>2021</v>
      </c>
      <c r="F1231" s="369">
        <v>20</v>
      </c>
      <c r="G1231" s="7">
        <v>505</v>
      </c>
      <c r="H1231" s="7">
        <v>445</v>
      </c>
      <c r="I1231" s="7">
        <v>495</v>
      </c>
      <c r="J1231" s="7">
        <v>465</v>
      </c>
      <c r="K1231" s="7">
        <v>245</v>
      </c>
      <c r="L1231" s="7">
        <v>60</v>
      </c>
      <c r="M1231" s="7">
        <v>70</v>
      </c>
      <c r="N1231" s="7">
        <v>40</v>
      </c>
      <c r="O1231" s="7">
        <v>0</v>
      </c>
      <c r="P1231" s="7">
        <v>2260</v>
      </c>
      <c r="Q1231" s="189"/>
      <c r="R1231" s="189"/>
    </row>
    <row r="1232" spans="2:18">
      <c r="B1232" s="581"/>
      <c r="C1232" s="581" t="s">
        <v>134</v>
      </c>
      <c r="D1232" s="590" t="s">
        <v>92</v>
      </c>
      <c r="E1232" s="184">
        <v>2022</v>
      </c>
      <c r="F1232" s="369">
        <v>20</v>
      </c>
      <c r="G1232" s="7">
        <v>525</v>
      </c>
      <c r="H1232" s="7">
        <v>475</v>
      </c>
      <c r="I1232" s="7">
        <v>470</v>
      </c>
      <c r="J1232" s="7">
        <v>480</v>
      </c>
      <c r="K1232" s="7">
        <v>190</v>
      </c>
      <c r="L1232" s="7">
        <v>30</v>
      </c>
      <c r="M1232" s="7">
        <v>50</v>
      </c>
      <c r="N1232" s="7">
        <v>20</v>
      </c>
      <c r="O1232" s="7">
        <v>0</v>
      </c>
      <c r="P1232" s="7">
        <v>2175</v>
      </c>
      <c r="Q1232" s="189"/>
      <c r="R1232" s="189"/>
    </row>
    <row r="1233" spans="2:18">
      <c r="B1233" s="581"/>
      <c r="C1233" s="581" t="s">
        <v>134</v>
      </c>
      <c r="D1233" s="591" t="s">
        <v>92</v>
      </c>
      <c r="E1233" s="185">
        <v>2023</v>
      </c>
      <c r="F1233" s="370">
        <v>45</v>
      </c>
      <c r="G1233" s="22">
        <v>525</v>
      </c>
      <c r="H1233" s="22">
        <v>480</v>
      </c>
      <c r="I1233" s="22">
        <v>925</v>
      </c>
      <c r="J1233" s="22">
        <v>375</v>
      </c>
      <c r="K1233" s="22">
        <v>225</v>
      </c>
      <c r="L1233" s="22">
        <v>20</v>
      </c>
      <c r="M1233" s="22">
        <v>40</v>
      </c>
      <c r="N1233" s="22">
        <v>10</v>
      </c>
      <c r="O1233" s="22">
        <v>0</v>
      </c>
      <c r="P1233" s="22">
        <v>2555</v>
      </c>
      <c r="Q1233" s="189"/>
      <c r="R1233" s="189"/>
    </row>
    <row r="1234" spans="2:18">
      <c r="B1234" s="581"/>
      <c r="C1234" s="581" t="s">
        <v>134</v>
      </c>
      <c r="D1234" s="593" t="s">
        <v>93</v>
      </c>
      <c r="E1234" s="184">
        <v>2014</v>
      </c>
      <c r="F1234" s="369">
        <v>0</v>
      </c>
      <c r="G1234" s="7">
        <v>40</v>
      </c>
      <c r="H1234" s="7">
        <v>180</v>
      </c>
      <c r="I1234" s="7">
        <v>590</v>
      </c>
      <c r="J1234" s="7">
        <v>695</v>
      </c>
      <c r="K1234" s="7">
        <v>285</v>
      </c>
      <c r="L1234" s="7">
        <v>55</v>
      </c>
      <c r="M1234" s="7">
        <v>110</v>
      </c>
      <c r="N1234" s="7">
        <v>10</v>
      </c>
      <c r="O1234" s="7">
        <v>0</v>
      </c>
      <c r="P1234" s="7">
        <v>1930</v>
      </c>
      <c r="Q1234" s="189"/>
      <c r="R1234" s="189"/>
    </row>
    <row r="1235" spans="2:18">
      <c r="B1235" s="581"/>
      <c r="C1235" s="581" t="s">
        <v>134</v>
      </c>
      <c r="D1235" s="590" t="s">
        <v>93</v>
      </c>
      <c r="E1235" s="184">
        <v>2015</v>
      </c>
      <c r="F1235" s="369">
        <v>0</v>
      </c>
      <c r="G1235" s="7">
        <v>70</v>
      </c>
      <c r="H1235" s="7">
        <v>185</v>
      </c>
      <c r="I1235" s="7">
        <v>610</v>
      </c>
      <c r="J1235" s="7">
        <v>505</v>
      </c>
      <c r="K1235" s="7">
        <v>250</v>
      </c>
      <c r="L1235" s="7">
        <v>80</v>
      </c>
      <c r="M1235" s="7">
        <v>130</v>
      </c>
      <c r="N1235" s="7">
        <v>20</v>
      </c>
      <c r="O1235" s="7">
        <v>0</v>
      </c>
      <c r="P1235" s="7">
        <v>1815</v>
      </c>
      <c r="Q1235" s="189"/>
      <c r="R1235" s="189"/>
    </row>
    <row r="1236" spans="2:18">
      <c r="B1236" s="581"/>
      <c r="C1236" s="581" t="s">
        <v>134</v>
      </c>
      <c r="D1236" s="590" t="s">
        <v>93</v>
      </c>
      <c r="E1236" s="184">
        <v>2016</v>
      </c>
      <c r="F1236" s="369">
        <v>0</v>
      </c>
      <c r="G1236" s="7">
        <v>45</v>
      </c>
      <c r="H1236" s="7">
        <v>150</v>
      </c>
      <c r="I1236" s="7">
        <v>910</v>
      </c>
      <c r="J1236" s="7">
        <v>525</v>
      </c>
      <c r="K1236" s="7">
        <v>255</v>
      </c>
      <c r="L1236" s="7">
        <v>80</v>
      </c>
      <c r="M1236" s="7">
        <v>110</v>
      </c>
      <c r="N1236" s="7">
        <v>15</v>
      </c>
      <c r="O1236" s="7">
        <v>0</v>
      </c>
      <c r="P1236" s="7">
        <v>2080</v>
      </c>
      <c r="Q1236" s="189"/>
      <c r="R1236" s="189"/>
    </row>
    <row r="1237" spans="2:18">
      <c r="B1237" s="581"/>
      <c r="C1237" s="581"/>
      <c r="D1237" s="590"/>
      <c r="E1237" s="184">
        <v>2017</v>
      </c>
      <c r="F1237" s="369">
        <v>5</v>
      </c>
      <c r="G1237" s="7">
        <v>5</v>
      </c>
      <c r="H1237" s="7">
        <v>195</v>
      </c>
      <c r="I1237" s="7">
        <v>1030</v>
      </c>
      <c r="J1237" s="7">
        <v>470</v>
      </c>
      <c r="K1237" s="7">
        <v>250</v>
      </c>
      <c r="L1237" s="7">
        <v>35</v>
      </c>
      <c r="M1237" s="7">
        <v>110</v>
      </c>
      <c r="N1237" s="7">
        <v>30</v>
      </c>
      <c r="O1237" s="7">
        <v>0</v>
      </c>
      <c r="P1237" s="7">
        <v>2115</v>
      </c>
      <c r="Q1237" s="189"/>
      <c r="R1237" s="189"/>
    </row>
    <row r="1238" spans="2:18">
      <c r="B1238" s="581"/>
      <c r="C1238" s="581" t="s">
        <v>134</v>
      </c>
      <c r="D1238" s="590" t="s">
        <v>93</v>
      </c>
      <c r="E1238" s="184">
        <v>2018</v>
      </c>
      <c r="F1238" s="369">
        <v>5</v>
      </c>
      <c r="G1238" s="7">
        <v>20</v>
      </c>
      <c r="H1238" s="7">
        <v>420</v>
      </c>
      <c r="I1238" s="7">
        <v>1070</v>
      </c>
      <c r="J1238" s="7">
        <v>395</v>
      </c>
      <c r="K1238" s="7">
        <v>225</v>
      </c>
      <c r="L1238" s="7">
        <v>35</v>
      </c>
      <c r="M1238" s="7">
        <v>95</v>
      </c>
      <c r="N1238" s="7">
        <v>40</v>
      </c>
      <c r="O1238" s="7">
        <v>0</v>
      </c>
      <c r="P1238" s="7">
        <v>2290</v>
      </c>
      <c r="Q1238" s="189"/>
      <c r="R1238" s="189"/>
    </row>
    <row r="1239" spans="2:18">
      <c r="B1239" s="581"/>
      <c r="C1239" s="581"/>
      <c r="D1239" s="590"/>
      <c r="E1239" s="184">
        <v>2019</v>
      </c>
      <c r="F1239" s="369">
        <v>5</v>
      </c>
      <c r="G1239" s="7">
        <v>15</v>
      </c>
      <c r="H1239" s="7">
        <v>555</v>
      </c>
      <c r="I1239" s="7">
        <v>900</v>
      </c>
      <c r="J1239" s="7">
        <v>335</v>
      </c>
      <c r="K1239" s="7">
        <v>205</v>
      </c>
      <c r="L1239" s="7">
        <v>20</v>
      </c>
      <c r="M1239" s="7">
        <v>90</v>
      </c>
      <c r="N1239" s="7">
        <v>30</v>
      </c>
      <c r="O1239" s="7">
        <v>0</v>
      </c>
      <c r="P1239" s="7">
        <v>2145</v>
      </c>
      <c r="Q1239" s="189"/>
      <c r="R1239" s="189"/>
    </row>
    <row r="1240" spans="2:18">
      <c r="B1240" s="581"/>
      <c r="C1240" s="581" t="s">
        <v>134</v>
      </c>
      <c r="D1240" s="590" t="s">
        <v>93</v>
      </c>
      <c r="E1240" s="184">
        <v>2020</v>
      </c>
      <c r="F1240" s="369">
        <v>10</v>
      </c>
      <c r="G1240" s="7">
        <v>10</v>
      </c>
      <c r="H1240" s="7">
        <v>745</v>
      </c>
      <c r="I1240" s="7">
        <v>760</v>
      </c>
      <c r="J1240" s="7">
        <v>350</v>
      </c>
      <c r="K1240" s="7">
        <v>185</v>
      </c>
      <c r="L1240" s="7">
        <v>30</v>
      </c>
      <c r="M1240" s="7">
        <v>80</v>
      </c>
      <c r="N1240" s="7">
        <v>35</v>
      </c>
      <c r="O1240" s="7">
        <v>0</v>
      </c>
      <c r="P1240" s="7">
        <v>2195</v>
      </c>
      <c r="Q1240" s="189"/>
      <c r="R1240" s="189"/>
    </row>
    <row r="1241" spans="2:18">
      <c r="B1241" s="581"/>
      <c r="C1241" s="581" t="s">
        <v>134</v>
      </c>
      <c r="D1241" s="590" t="s">
        <v>93</v>
      </c>
      <c r="E1241" s="184">
        <v>2021</v>
      </c>
      <c r="F1241" s="369">
        <v>15</v>
      </c>
      <c r="G1241" s="7">
        <v>5</v>
      </c>
      <c r="H1241" s="7">
        <v>685</v>
      </c>
      <c r="I1241" s="7">
        <v>675</v>
      </c>
      <c r="J1241" s="7">
        <v>335</v>
      </c>
      <c r="K1241" s="7">
        <v>230</v>
      </c>
      <c r="L1241" s="7">
        <v>30</v>
      </c>
      <c r="M1241" s="7">
        <v>80</v>
      </c>
      <c r="N1241" s="7">
        <v>25</v>
      </c>
      <c r="O1241" s="7">
        <v>0</v>
      </c>
      <c r="P1241" s="7">
        <v>2070</v>
      </c>
      <c r="Q1241" s="189"/>
      <c r="R1241" s="189"/>
    </row>
    <row r="1242" spans="2:18">
      <c r="B1242" s="581"/>
      <c r="C1242" s="581" t="s">
        <v>134</v>
      </c>
      <c r="D1242" s="590" t="s">
        <v>93</v>
      </c>
      <c r="E1242" s="184">
        <v>2022</v>
      </c>
      <c r="F1242" s="369">
        <v>20</v>
      </c>
      <c r="G1242" s="7">
        <v>5</v>
      </c>
      <c r="H1242" s="7">
        <v>710</v>
      </c>
      <c r="I1242" s="7">
        <v>685</v>
      </c>
      <c r="J1242" s="7">
        <v>380</v>
      </c>
      <c r="K1242" s="7">
        <v>205</v>
      </c>
      <c r="L1242" s="7">
        <v>15</v>
      </c>
      <c r="M1242" s="7">
        <v>90</v>
      </c>
      <c r="N1242" s="7">
        <v>25</v>
      </c>
      <c r="O1242" s="7">
        <v>0</v>
      </c>
      <c r="P1242" s="7">
        <v>2130</v>
      </c>
      <c r="Q1242" s="189"/>
      <c r="R1242" s="189"/>
    </row>
    <row r="1243" spans="2:18">
      <c r="B1243" s="581"/>
      <c r="C1243" s="581" t="s">
        <v>134</v>
      </c>
      <c r="D1243" s="591" t="s">
        <v>93</v>
      </c>
      <c r="E1243" s="185">
        <v>2023</v>
      </c>
      <c r="F1243" s="370">
        <v>20</v>
      </c>
      <c r="G1243" s="22">
        <v>25</v>
      </c>
      <c r="H1243" s="22">
        <v>745</v>
      </c>
      <c r="I1243" s="22">
        <v>1045</v>
      </c>
      <c r="J1243" s="22">
        <v>340</v>
      </c>
      <c r="K1243" s="22">
        <v>180</v>
      </c>
      <c r="L1243" s="22">
        <v>10</v>
      </c>
      <c r="M1243" s="22">
        <v>55</v>
      </c>
      <c r="N1243" s="22">
        <v>20</v>
      </c>
      <c r="O1243" s="22">
        <v>0</v>
      </c>
      <c r="P1243" s="22">
        <v>2440</v>
      </c>
      <c r="Q1243" s="189"/>
      <c r="R1243" s="189"/>
    </row>
    <row r="1244" spans="2:18">
      <c r="B1244" s="581"/>
      <c r="C1244" s="581" t="s">
        <v>134</v>
      </c>
      <c r="D1244" s="593" t="s">
        <v>0</v>
      </c>
      <c r="E1244" s="184">
        <v>2014</v>
      </c>
      <c r="F1244" s="369">
        <v>20</v>
      </c>
      <c r="G1244" s="7">
        <v>1025</v>
      </c>
      <c r="H1244" s="7">
        <v>1015</v>
      </c>
      <c r="I1244" s="7">
        <v>2280</v>
      </c>
      <c r="J1244" s="7">
        <v>2015</v>
      </c>
      <c r="K1244" s="7">
        <v>2660</v>
      </c>
      <c r="L1244" s="7">
        <v>115</v>
      </c>
      <c r="M1244" s="7">
        <v>180</v>
      </c>
      <c r="N1244" s="7">
        <v>35</v>
      </c>
      <c r="O1244" s="7">
        <v>0</v>
      </c>
      <c r="P1244" s="7">
        <v>8775</v>
      </c>
      <c r="Q1244" s="189"/>
      <c r="R1244" s="189"/>
    </row>
    <row r="1245" spans="2:18">
      <c r="B1245" s="581"/>
      <c r="C1245" s="581" t="s">
        <v>134</v>
      </c>
      <c r="D1245" s="590" t="s">
        <v>0</v>
      </c>
      <c r="E1245" s="184">
        <v>2015</v>
      </c>
      <c r="F1245" s="369">
        <v>70</v>
      </c>
      <c r="G1245" s="7">
        <v>1200</v>
      </c>
      <c r="H1245" s="7">
        <v>1080</v>
      </c>
      <c r="I1245" s="7">
        <v>2455</v>
      </c>
      <c r="J1245" s="7">
        <v>1615</v>
      </c>
      <c r="K1245" s="7">
        <v>2460</v>
      </c>
      <c r="L1245" s="7">
        <v>150</v>
      </c>
      <c r="M1245" s="7">
        <v>195</v>
      </c>
      <c r="N1245" s="7">
        <v>40</v>
      </c>
      <c r="O1245" s="7">
        <v>0</v>
      </c>
      <c r="P1245" s="7">
        <v>8780</v>
      </c>
      <c r="Q1245" s="189"/>
      <c r="R1245" s="189"/>
    </row>
    <row r="1246" spans="2:18">
      <c r="B1246" s="581"/>
      <c r="C1246" s="581"/>
      <c r="D1246" s="590"/>
      <c r="E1246" s="184">
        <v>2016</v>
      </c>
      <c r="F1246" s="369">
        <v>80</v>
      </c>
      <c r="G1246" s="7">
        <v>1150</v>
      </c>
      <c r="H1246" s="7">
        <v>1030</v>
      </c>
      <c r="I1246" s="7">
        <v>2790</v>
      </c>
      <c r="J1246" s="7">
        <v>1555</v>
      </c>
      <c r="K1246" s="7">
        <v>2425</v>
      </c>
      <c r="L1246" s="7">
        <v>150</v>
      </c>
      <c r="M1246" s="7">
        <v>200</v>
      </c>
      <c r="N1246" s="7">
        <v>40</v>
      </c>
      <c r="O1246" s="7">
        <v>0</v>
      </c>
      <c r="P1246" s="7">
        <v>8880</v>
      </c>
      <c r="Q1246" s="189"/>
      <c r="R1246" s="189"/>
    </row>
    <row r="1247" spans="2:18">
      <c r="B1247" s="581"/>
      <c r="C1247" s="581" t="s">
        <v>134</v>
      </c>
      <c r="D1247" s="590" t="s">
        <v>0</v>
      </c>
      <c r="E1247" s="184">
        <v>2017</v>
      </c>
      <c r="F1247" s="369">
        <v>85</v>
      </c>
      <c r="G1247" s="7">
        <v>835</v>
      </c>
      <c r="H1247" s="7">
        <v>1235</v>
      </c>
      <c r="I1247" s="7">
        <v>2515</v>
      </c>
      <c r="J1247" s="7">
        <v>1455</v>
      </c>
      <c r="K1247" s="7">
        <v>2295</v>
      </c>
      <c r="L1247" s="7">
        <v>115</v>
      </c>
      <c r="M1247" s="7">
        <v>205</v>
      </c>
      <c r="N1247" s="7">
        <v>75</v>
      </c>
      <c r="O1247" s="7">
        <v>0</v>
      </c>
      <c r="P1247" s="7">
        <v>8405</v>
      </c>
      <c r="Q1247" s="189"/>
      <c r="R1247" s="189"/>
    </row>
    <row r="1248" spans="2:18">
      <c r="B1248" s="581"/>
      <c r="C1248" s="581" t="s">
        <v>134</v>
      </c>
      <c r="D1248" s="590" t="s">
        <v>0</v>
      </c>
      <c r="E1248" s="184">
        <v>2018</v>
      </c>
      <c r="F1248" s="369">
        <v>65</v>
      </c>
      <c r="G1248" s="7">
        <v>650</v>
      </c>
      <c r="H1248" s="7">
        <v>1755</v>
      </c>
      <c r="I1248" s="7">
        <v>2390</v>
      </c>
      <c r="J1248" s="7">
        <v>1435</v>
      </c>
      <c r="K1248" s="7">
        <v>2085</v>
      </c>
      <c r="L1248" s="7">
        <v>110</v>
      </c>
      <c r="M1248" s="7">
        <v>170</v>
      </c>
      <c r="N1248" s="7">
        <v>110</v>
      </c>
      <c r="O1248" s="7">
        <v>0</v>
      </c>
      <c r="P1248" s="7">
        <v>8430</v>
      </c>
      <c r="Q1248" s="189"/>
      <c r="R1248" s="189"/>
    </row>
    <row r="1249" spans="2:18">
      <c r="B1249" s="581"/>
      <c r="C1249" s="581"/>
      <c r="D1249" s="590"/>
      <c r="E1249" s="184">
        <v>2019</v>
      </c>
      <c r="F1249" s="369">
        <v>85</v>
      </c>
      <c r="G1249" s="7">
        <v>600</v>
      </c>
      <c r="H1249" s="7">
        <v>1985</v>
      </c>
      <c r="I1249" s="7">
        <v>2125</v>
      </c>
      <c r="J1249" s="7">
        <v>1325</v>
      </c>
      <c r="K1249" s="7">
        <v>1950</v>
      </c>
      <c r="L1249" s="7">
        <v>130</v>
      </c>
      <c r="M1249" s="7">
        <v>165</v>
      </c>
      <c r="N1249" s="7">
        <v>85</v>
      </c>
      <c r="O1249" s="7">
        <v>0</v>
      </c>
      <c r="P1249" s="7">
        <v>8080</v>
      </c>
      <c r="Q1249" s="189"/>
      <c r="R1249" s="189"/>
    </row>
    <row r="1250" spans="2:18">
      <c r="B1250" s="581"/>
      <c r="C1250" s="581" t="s">
        <v>134</v>
      </c>
      <c r="D1250" s="590" t="s">
        <v>0</v>
      </c>
      <c r="E1250" s="184">
        <v>2020</v>
      </c>
      <c r="F1250" s="369">
        <v>115</v>
      </c>
      <c r="G1250" s="7">
        <v>645</v>
      </c>
      <c r="H1250" s="7">
        <v>1905</v>
      </c>
      <c r="I1250" s="7">
        <v>1920</v>
      </c>
      <c r="J1250" s="7">
        <v>1275</v>
      </c>
      <c r="K1250" s="7">
        <v>1865</v>
      </c>
      <c r="L1250" s="7">
        <v>130</v>
      </c>
      <c r="M1250" s="7">
        <v>150</v>
      </c>
      <c r="N1250" s="7">
        <v>90</v>
      </c>
      <c r="O1250" s="7">
        <v>0</v>
      </c>
      <c r="P1250" s="7">
        <v>7790</v>
      </c>
      <c r="Q1250" s="189"/>
      <c r="R1250" s="189"/>
    </row>
    <row r="1251" spans="2:18">
      <c r="B1251" s="581"/>
      <c r="C1251" s="581" t="s">
        <v>134</v>
      </c>
      <c r="D1251" s="590" t="s">
        <v>0</v>
      </c>
      <c r="E1251" s="184">
        <v>2021</v>
      </c>
      <c r="F1251" s="369">
        <v>110</v>
      </c>
      <c r="G1251" s="7">
        <v>580</v>
      </c>
      <c r="H1251" s="7">
        <v>2150</v>
      </c>
      <c r="I1251" s="7">
        <v>2040</v>
      </c>
      <c r="J1251" s="7">
        <v>1585</v>
      </c>
      <c r="K1251" s="7">
        <v>2070</v>
      </c>
      <c r="L1251" s="7">
        <v>125</v>
      </c>
      <c r="M1251" s="7">
        <v>175</v>
      </c>
      <c r="N1251" s="7">
        <v>105</v>
      </c>
      <c r="O1251" s="7">
        <v>0</v>
      </c>
      <c r="P1251" s="7">
        <v>8510</v>
      </c>
      <c r="Q1251" s="189"/>
      <c r="R1251" s="189"/>
    </row>
    <row r="1252" spans="2:18">
      <c r="B1252" s="581"/>
      <c r="C1252" s="581" t="s">
        <v>134</v>
      </c>
      <c r="D1252" s="590" t="s">
        <v>0</v>
      </c>
      <c r="E1252" s="184">
        <v>2022</v>
      </c>
      <c r="F1252" s="369">
        <v>95</v>
      </c>
      <c r="G1252" s="7">
        <v>575</v>
      </c>
      <c r="H1252" s="7">
        <v>1835</v>
      </c>
      <c r="I1252" s="7">
        <v>1755</v>
      </c>
      <c r="J1252" s="7">
        <v>1530</v>
      </c>
      <c r="K1252" s="7">
        <v>1915</v>
      </c>
      <c r="L1252" s="7">
        <v>60</v>
      </c>
      <c r="M1252" s="7">
        <v>180</v>
      </c>
      <c r="N1252" s="7">
        <v>90</v>
      </c>
      <c r="O1252" s="7">
        <v>0</v>
      </c>
      <c r="P1252" s="7">
        <v>7800</v>
      </c>
      <c r="Q1252" s="189"/>
      <c r="R1252" s="189"/>
    </row>
    <row r="1253" spans="2:18">
      <c r="B1253" s="581"/>
      <c r="C1253" s="582" t="s">
        <v>134</v>
      </c>
      <c r="D1253" s="591" t="s">
        <v>0</v>
      </c>
      <c r="E1253" s="185">
        <v>2023</v>
      </c>
      <c r="F1253" s="370">
        <v>160</v>
      </c>
      <c r="G1253" s="22">
        <v>615</v>
      </c>
      <c r="H1253" s="22">
        <v>1835</v>
      </c>
      <c r="I1253" s="22">
        <v>2530</v>
      </c>
      <c r="J1253" s="22">
        <v>1285</v>
      </c>
      <c r="K1253" s="22">
        <v>1810</v>
      </c>
      <c r="L1253" s="22">
        <v>40</v>
      </c>
      <c r="M1253" s="22">
        <v>130</v>
      </c>
      <c r="N1253" s="22">
        <v>70</v>
      </c>
      <c r="O1253" s="22">
        <v>0</v>
      </c>
      <c r="P1253" s="22">
        <v>8200</v>
      </c>
      <c r="Q1253" s="189"/>
      <c r="R1253" s="189"/>
    </row>
    <row r="1254" spans="2:18">
      <c r="B1254" s="581"/>
      <c r="C1254" s="583" t="s">
        <v>166</v>
      </c>
      <c r="D1254" s="593" t="s">
        <v>90</v>
      </c>
      <c r="E1254" s="184">
        <v>2014</v>
      </c>
      <c r="F1254" s="369">
        <v>210</v>
      </c>
      <c r="G1254" s="7">
        <v>190</v>
      </c>
      <c r="H1254" s="7">
        <v>330</v>
      </c>
      <c r="I1254" s="7">
        <v>380</v>
      </c>
      <c r="J1254" s="7">
        <v>280</v>
      </c>
      <c r="K1254" s="7">
        <v>685</v>
      </c>
      <c r="L1254" s="7">
        <v>20</v>
      </c>
      <c r="M1254" s="7">
        <v>0</v>
      </c>
      <c r="N1254" s="7">
        <v>0</v>
      </c>
      <c r="O1254" s="7">
        <v>0</v>
      </c>
      <c r="P1254" s="7">
        <v>1710</v>
      </c>
      <c r="Q1254" s="189"/>
      <c r="R1254" s="189"/>
    </row>
    <row r="1255" spans="2:18">
      <c r="B1255" s="581"/>
      <c r="C1255" s="581" t="s">
        <v>166</v>
      </c>
      <c r="D1255" s="590" t="s">
        <v>90</v>
      </c>
      <c r="E1255" s="184">
        <v>2015</v>
      </c>
      <c r="F1255" s="369">
        <v>230</v>
      </c>
      <c r="G1255" s="7">
        <v>170</v>
      </c>
      <c r="H1255" s="7">
        <v>465</v>
      </c>
      <c r="I1255" s="7">
        <v>535</v>
      </c>
      <c r="J1255" s="7">
        <v>260</v>
      </c>
      <c r="K1255" s="7">
        <v>720</v>
      </c>
      <c r="L1255" s="7">
        <v>20</v>
      </c>
      <c r="M1255" s="7">
        <v>0</v>
      </c>
      <c r="N1255" s="7">
        <v>0</v>
      </c>
      <c r="O1255" s="7">
        <v>0</v>
      </c>
      <c r="P1255" s="7">
        <v>1935</v>
      </c>
      <c r="Q1255" s="189"/>
      <c r="R1255" s="189"/>
    </row>
    <row r="1256" spans="2:18">
      <c r="B1256" s="581"/>
      <c r="C1256" s="581" t="s">
        <v>166</v>
      </c>
      <c r="D1256" s="590" t="s">
        <v>90</v>
      </c>
      <c r="E1256" s="184">
        <v>2016</v>
      </c>
      <c r="F1256" s="369">
        <v>210</v>
      </c>
      <c r="G1256" s="7">
        <v>125</v>
      </c>
      <c r="H1256" s="7">
        <v>425</v>
      </c>
      <c r="I1256" s="7">
        <v>540</v>
      </c>
      <c r="J1256" s="7">
        <v>335</v>
      </c>
      <c r="K1256" s="7">
        <v>735</v>
      </c>
      <c r="L1256" s="7">
        <v>25</v>
      </c>
      <c r="M1256" s="7">
        <v>0</v>
      </c>
      <c r="N1256" s="7">
        <v>0</v>
      </c>
      <c r="O1256" s="7">
        <v>0</v>
      </c>
      <c r="P1256" s="7">
        <v>1925</v>
      </c>
      <c r="Q1256" s="189"/>
      <c r="R1256" s="189"/>
    </row>
    <row r="1257" spans="2:18">
      <c r="B1257" s="581"/>
      <c r="C1257" s="581"/>
      <c r="D1257" s="590"/>
      <c r="E1257" s="184">
        <v>2017</v>
      </c>
      <c r="F1257" s="369">
        <v>20</v>
      </c>
      <c r="G1257" s="7">
        <v>30</v>
      </c>
      <c r="H1257" s="7">
        <v>350</v>
      </c>
      <c r="I1257" s="7">
        <v>470</v>
      </c>
      <c r="J1257" s="7">
        <v>415</v>
      </c>
      <c r="K1257" s="7">
        <v>735</v>
      </c>
      <c r="L1257" s="7">
        <v>15</v>
      </c>
      <c r="M1257" s="7">
        <v>0</v>
      </c>
      <c r="N1257" s="7">
        <v>0</v>
      </c>
      <c r="O1257" s="7">
        <v>0</v>
      </c>
      <c r="P1257" s="7">
        <v>1680</v>
      </c>
      <c r="Q1257" s="189"/>
      <c r="R1257" s="189"/>
    </row>
    <row r="1258" spans="2:18">
      <c r="B1258" s="581"/>
      <c r="C1258" s="581"/>
      <c r="D1258" s="590"/>
      <c r="E1258" s="184">
        <v>2018</v>
      </c>
      <c r="F1258" s="369">
        <v>40</v>
      </c>
      <c r="G1258" s="7">
        <v>50</v>
      </c>
      <c r="H1258" s="7">
        <v>135</v>
      </c>
      <c r="I1258" s="7">
        <v>240</v>
      </c>
      <c r="J1258" s="7">
        <v>510</v>
      </c>
      <c r="K1258" s="7">
        <v>705</v>
      </c>
      <c r="L1258" s="7">
        <v>15</v>
      </c>
      <c r="M1258" s="7">
        <v>0</v>
      </c>
      <c r="N1258" s="7">
        <v>0</v>
      </c>
      <c r="O1258" s="7">
        <v>0</v>
      </c>
      <c r="P1258" s="7">
        <v>1545</v>
      </c>
      <c r="Q1258" s="189"/>
      <c r="R1258" s="189"/>
    </row>
    <row r="1259" spans="2:18">
      <c r="B1259" s="581"/>
      <c r="C1259" s="581" t="s">
        <v>166</v>
      </c>
      <c r="D1259" s="590" t="s">
        <v>90</v>
      </c>
      <c r="E1259" s="184">
        <v>2019</v>
      </c>
      <c r="F1259" s="369">
        <v>65</v>
      </c>
      <c r="G1259" s="7">
        <v>35</v>
      </c>
      <c r="H1259" s="7">
        <v>160</v>
      </c>
      <c r="I1259" s="7">
        <v>260</v>
      </c>
      <c r="J1259" s="7">
        <v>430</v>
      </c>
      <c r="K1259" s="7">
        <v>715</v>
      </c>
      <c r="L1259" s="7">
        <v>25</v>
      </c>
      <c r="M1259" s="7">
        <v>0</v>
      </c>
      <c r="N1259" s="7">
        <v>0</v>
      </c>
      <c r="O1259" s="7">
        <v>0</v>
      </c>
      <c r="P1259" s="7">
        <v>1565</v>
      </c>
      <c r="Q1259" s="189"/>
      <c r="R1259" s="189"/>
    </row>
    <row r="1260" spans="2:18">
      <c r="B1260" s="581"/>
      <c r="C1260" s="581" t="s">
        <v>166</v>
      </c>
      <c r="D1260" s="590" t="s">
        <v>90</v>
      </c>
      <c r="E1260" s="184">
        <v>2020</v>
      </c>
      <c r="F1260" s="369">
        <v>30</v>
      </c>
      <c r="G1260" s="7">
        <v>40</v>
      </c>
      <c r="H1260" s="7">
        <v>185</v>
      </c>
      <c r="I1260" s="7">
        <v>265</v>
      </c>
      <c r="J1260" s="7">
        <v>415</v>
      </c>
      <c r="K1260" s="7">
        <v>670</v>
      </c>
      <c r="L1260" s="7">
        <v>35</v>
      </c>
      <c r="M1260" s="7">
        <v>0</v>
      </c>
      <c r="N1260" s="7">
        <v>0</v>
      </c>
      <c r="O1260" s="7">
        <v>0</v>
      </c>
      <c r="P1260" s="7">
        <v>1520</v>
      </c>
      <c r="Q1260" s="189"/>
      <c r="R1260" s="189"/>
    </row>
    <row r="1261" spans="2:18">
      <c r="B1261" s="581"/>
      <c r="C1261" s="581" t="s">
        <v>166</v>
      </c>
      <c r="D1261" s="590" t="s">
        <v>90</v>
      </c>
      <c r="E1261" s="184">
        <v>2021</v>
      </c>
      <c r="F1261" s="369">
        <v>20</v>
      </c>
      <c r="G1261" s="7">
        <v>45</v>
      </c>
      <c r="H1261" s="7">
        <v>235</v>
      </c>
      <c r="I1261" s="7">
        <v>310</v>
      </c>
      <c r="J1261" s="7">
        <v>685</v>
      </c>
      <c r="K1261" s="7">
        <v>665</v>
      </c>
      <c r="L1261" s="7">
        <v>45</v>
      </c>
      <c r="M1261" s="7">
        <v>0</v>
      </c>
      <c r="N1261" s="7">
        <v>0</v>
      </c>
      <c r="O1261" s="7">
        <v>0</v>
      </c>
      <c r="P1261" s="7">
        <v>1880</v>
      </c>
      <c r="Q1261" s="189"/>
      <c r="R1261" s="189"/>
    </row>
    <row r="1262" spans="2:18">
      <c r="B1262" s="581"/>
      <c r="C1262" s="581" t="s">
        <v>166</v>
      </c>
      <c r="D1262" s="590" t="s">
        <v>90</v>
      </c>
      <c r="E1262" s="184">
        <v>2022</v>
      </c>
      <c r="F1262" s="369">
        <v>15</v>
      </c>
      <c r="G1262" s="7">
        <v>45</v>
      </c>
      <c r="H1262" s="7">
        <v>175</v>
      </c>
      <c r="I1262" s="7">
        <v>295</v>
      </c>
      <c r="J1262" s="7">
        <v>880</v>
      </c>
      <c r="K1262" s="7">
        <v>685</v>
      </c>
      <c r="L1262" s="7">
        <v>40</v>
      </c>
      <c r="M1262" s="7">
        <v>0</v>
      </c>
      <c r="N1262" s="7">
        <v>0</v>
      </c>
      <c r="O1262" s="7">
        <v>0</v>
      </c>
      <c r="P1262" s="7">
        <v>1995</v>
      </c>
      <c r="Q1262" s="189"/>
      <c r="R1262" s="189"/>
    </row>
    <row r="1263" spans="2:18">
      <c r="B1263" s="581"/>
      <c r="C1263" s="581" t="s">
        <v>166</v>
      </c>
      <c r="D1263" s="591" t="s">
        <v>90</v>
      </c>
      <c r="E1263" s="185">
        <v>2023</v>
      </c>
      <c r="F1263" s="370">
        <v>80</v>
      </c>
      <c r="G1263" s="22">
        <v>50</v>
      </c>
      <c r="H1263" s="22">
        <v>305</v>
      </c>
      <c r="I1263" s="22">
        <v>365</v>
      </c>
      <c r="J1263" s="22">
        <v>625</v>
      </c>
      <c r="K1263" s="22">
        <v>620</v>
      </c>
      <c r="L1263" s="22">
        <v>60</v>
      </c>
      <c r="M1263" s="22">
        <v>0</v>
      </c>
      <c r="N1263" s="22">
        <v>0</v>
      </c>
      <c r="O1263" s="22">
        <v>0</v>
      </c>
      <c r="P1263" s="22">
        <v>1890</v>
      </c>
      <c r="Q1263" s="189"/>
      <c r="R1263" s="189"/>
    </row>
    <row r="1264" spans="2:18">
      <c r="B1264" s="581"/>
      <c r="C1264" s="581" t="s">
        <v>166</v>
      </c>
      <c r="D1264" s="593" t="s">
        <v>91</v>
      </c>
      <c r="E1264" s="184">
        <v>2014</v>
      </c>
      <c r="F1264" s="369">
        <v>355</v>
      </c>
      <c r="G1264" s="7">
        <v>225</v>
      </c>
      <c r="H1264" s="7">
        <v>540</v>
      </c>
      <c r="I1264" s="7">
        <v>560</v>
      </c>
      <c r="J1264" s="7">
        <v>135</v>
      </c>
      <c r="K1264" s="7">
        <v>135</v>
      </c>
      <c r="L1264" s="7">
        <v>5</v>
      </c>
      <c r="M1264" s="7">
        <v>0</v>
      </c>
      <c r="N1264" s="7">
        <v>0</v>
      </c>
      <c r="O1264" s="7">
        <v>0</v>
      </c>
      <c r="P1264" s="7">
        <v>1520</v>
      </c>
      <c r="Q1264" s="189"/>
      <c r="R1264" s="189"/>
    </row>
    <row r="1265" spans="2:18">
      <c r="B1265" s="581"/>
      <c r="C1265" s="581" t="s">
        <v>166</v>
      </c>
      <c r="D1265" s="590" t="s">
        <v>91</v>
      </c>
      <c r="E1265" s="184">
        <v>2015</v>
      </c>
      <c r="F1265" s="369">
        <v>395</v>
      </c>
      <c r="G1265" s="7">
        <v>260</v>
      </c>
      <c r="H1265" s="7">
        <v>565</v>
      </c>
      <c r="I1265" s="7">
        <v>495</v>
      </c>
      <c r="J1265" s="7">
        <v>80</v>
      </c>
      <c r="K1265" s="7">
        <v>155</v>
      </c>
      <c r="L1265" s="7">
        <v>5</v>
      </c>
      <c r="M1265" s="7">
        <v>0</v>
      </c>
      <c r="N1265" s="7">
        <v>0</v>
      </c>
      <c r="O1265" s="7">
        <v>0</v>
      </c>
      <c r="P1265" s="7">
        <v>1535</v>
      </c>
      <c r="Q1265" s="189"/>
      <c r="R1265" s="189"/>
    </row>
    <row r="1266" spans="2:18">
      <c r="B1266" s="581"/>
      <c r="C1266" s="581"/>
      <c r="D1266" s="590"/>
      <c r="E1266" s="184">
        <v>2016</v>
      </c>
      <c r="F1266" s="369">
        <v>235</v>
      </c>
      <c r="G1266" s="7">
        <v>110</v>
      </c>
      <c r="H1266" s="7">
        <v>425</v>
      </c>
      <c r="I1266" s="7">
        <v>515</v>
      </c>
      <c r="J1266" s="7">
        <v>140</v>
      </c>
      <c r="K1266" s="7">
        <v>205</v>
      </c>
      <c r="L1266" s="7">
        <v>10</v>
      </c>
      <c r="M1266" s="7">
        <v>0</v>
      </c>
      <c r="N1266" s="7">
        <v>0</v>
      </c>
      <c r="O1266" s="7">
        <v>0</v>
      </c>
      <c r="P1266" s="7">
        <v>1270</v>
      </c>
      <c r="Q1266" s="189"/>
      <c r="R1266" s="189"/>
    </row>
    <row r="1267" spans="2:18">
      <c r="B1267" s="581"/>
      <c r="C1267" s="581" t="s">
        <v>166</v>
      </c>
      <c r="D1267" s="590" t="s">
        <v>91</v>
      </c>
      <c r="E1267" s="184">
        <v>2017</v>
      </c>
      <c r="F1267" s="369">
        <v>50</v>
      </c>
      <c r="G1267" s="7">
        <v>45</v>
      </c>
      <c r="H1267" s="7">
        <v>300</v>
      </c>
      <c r="I1267" s="7">
        <v>420</v>
      </c>
      <c r="J1267" s="7">
        <v>185</v>
      </c>
      <c r="K1267" s="7">
        <v>335</v>
      </c>
      <c r="L1267" s="7">
        <v>15</v>
      </c>
      <c r="M1267" s="7">
        <v>0</v>
      </c>
      <c r="N1267" s="7">
        <v>0</v>
      </c>
      <c r="O1267" s="7">
        <v>0</v>
      </c>
      <c r="P1267" s="7">
        <v>1065</v>
      </c>
      <c r="Q1267" s="189"/>
      <c r="R1267" s="189"/>
    </row>
    <row r="1268" spans="2:18">
      <c r="B1268" s="581"/>
      <c r="C1268" s="581"/>
      <c r="D1268" s="590"/>
      <c r="E1268" s="184">
        <v>2018</v>
      </c>
      <c r="F1268" s="369">
        <v>35</v>
      </c>
      <c r="G1268" s="7">
        <v>20</v>
      </c>
      <c r="H1268" s="7">
        <v>45</v>
      </c>
      <c r="I1268" s="7">
        <v>105</v>
      </c>
      <c r="J1268" s="7">
        <v>185</v>
      </c>
      <c r="K1268" s="7">
        <v>175</v>
      </c>
      <c r="L1268" s="7">
        <v>10</v>
      </c>
      <c r="M1268" s="7">
        <v>0</v>
      </c>
      <c r="N1268" s="7">
        <v>0</v>
      </c>
      <c r="O1268" s="7">
        <v>0</v>
      </c>
      <c r="P1268" s="7">
        <v>555</v>
      </c>
      <c r="Q1268" s="189"/>
      <c r="R1268" s="189"/>
    </row>
    <row r="1269" spans="2:18">
      <c r="B1269" s="581"/>
      <c r="C1269" s="581" t="s">
        <v>166</v>
      </c>
      <c r="D1269" s="590" t="s">
        <v>91</v>
      </c>
      <c r="E1269" s="184">
        <v>2019</v>
      </c>
      <c r="F1269" s="369">
        <v>160</v>
      </c>
      <c r="G1269" s="7">
        <v>35</v>
      </c>
      <c r="H1269" s="7">
        <v>50</v>
      </c>
      <c r="I1269" s="7">
        <v>140</v>
      </c>
      <c r="J1269" s="7">
        <v>185</v>
      </c>
      <c r="K1269" s="7">
        <v>155</v>
      </c>
      <c r="L1269" s="7">
        <v>10</v>
      </c>
      <c r="M1269" s="7">
        <v>0</v>
      </c>
      <c r="N1269" s="7">
        <v>0</v>
      </c>
      <c r="O1269" s="7">
        <v>0</v>
      </c>
      <c r="P1269" s="7">
        <v>725</v>
      </c>
      <c r="Q1269" s="189"/>
      <c r="R1269" s="189"/>
    </row>
    <row r="1270" spans="2:18">
      <c r="B1270" s="581"/>
      <c r="C1270" s="581" t="s">
        <v>166</v>
      </c>
      <c r="D1270" s="590" t="s">
        <v>91</v>
      </c>
      <c r="E1270" s="184">
        <v>2020</v>
      </c>
      <c r="F1270" s="369">
        <v>20</v>
      </c>
      <c r="G1270" s="7">
        <v>20</v>
      </c>
      <c r="H1270" s="7">
        <v>80</v>
      </c>
      <c r="I1270" s="7">
        <v>200</v>
      </c>
      <c r="J1270" s="7">
        <v>290</v>
      </c>
      <c r="K1270" s="7">
        <v>130</v>
      </c>
      <c r="L1270" s="7">
        <v>10</v>
      </c>
      <c r="M1270" s="7">
        <v>0</v>
      </c>
      <c r="N1270" s="7">
        <v>0</v>
      </c>
      <c r="O1270" s="7">
        <v>0</v>
      </c>
      <c r="P1270" s="7">
        <v>745</v>
      </c>
      <c r="Q1270" s="189"/>
      <c r="R1270" s="189"/>
    </row>
    <row r="1271" spans="2:18">
      <c r="B1271" s="581"/>
      <c r="C1271" s="581" t="s">
        <v>166</v>
      </c>
      <c r="D1271" s="590" t="s">
        <v>91</v>
      </c>
      <c r="E1271" s="184">
        <v>2021</v>
      </c>
      <c r="F1271" s="369">
        <v>15</v>
      </c>
      <c r="G1271" s="7">
        <v>15</v>
      </c>
      <c r="H1271" s="7">
        <v>75</v>
      </c>
      <c r="I1271" s="7">
        <v>215</v>
      </c>
      <c r="J1271" s="7">
        <v>365</v>
      </c>
      <c r="K1271" s="7">
        <v>90</v>
      </c>
      <c r="L1271" s="7">
        <v>5</v>
      </c>
      <c r="M1271" s="7">
        <v>0</v>
      </c>
      <c r="N1271" s="7">
        <v>0</v>
      </c>
      <c r="O1271" s="7">
        <v>0</v>
      </c>
      <c r="P1271" s="7">
        <v>765</v>
      </c>
      <c r="Q1271" s="189"/>
      <c r="R1271" s="189"/>
    </row>
    <row r="1272" spans="2:18">
      <c r="B1272" s="581"/>
      <c r="C1272" s="581" t="s">
        <v>166</v>
      </c>
      <c r="D1272" s="590" t="s">
        <v>91</v>
      </c>
      <c r="E1272" s="184">
        <v>2022</v>
      </c>
      <c r="F1272" s="369">
        <v>5</v>
      </c>
      <c r="G1272" s="7">
        <v>45</v>
      </c>
      <c r="H1272" s="7">
        <v>295</v>
      </c>
      <c r="I1272" s="7">
        <v>250</v>
      </c>
      <c r="J1272" s="7">
        <v>410</v>
      </c>
      <c r="K1272" s="7">
        <v>130</v>
      </c>
      <c r="L1272" s="7">
        <v>10</v>
      </c>
      <c r="M1272" s="7">
        <v>0</v>
      </c>
      <c r="N1272" s="7">
        <v>0</v>
      </c>
      <c r="O1272" s="7">
        <v>0</v>
      </c>
      <c r="P1272" s="7">
        <v>1135</v>
      </c>
      <c r="Q1272" s="189"/>
      <c r="R1272" s="189"/>
    </row>
    <row r="1273" spans="2:18">
      <c r="B1273" s="581"/>
      <c r="C1273" s="581" t="s">
        <v>166</v>
      </c>
      <c r="D1273" s="591" t="s">
        <v>91</v>
      </c>
      <c r="E1273" s="185">
        <v>2023</v>
      </c>
      <c r="F1273" s="370">
        <v>15</v>
      </c>
      <c r="G1273" s="22">
        <v>20</v>
      </c>
      <c r="H1273" s="22">
        <v>390</v>
      </c>
      <c r="I1273" s="22">
        <v>410</v>
      </c>
      <c r="J1273" s="22">
        <v>480</v>
      </c>
      <c r="K1273" s="22">
        <v>105</v>
      </c>
      <c r="L1273" s="22">
        <v>30</v>
      </c>
      <c r="M1273" s="22">
        <v>0</v>
      </c>
      <c r="N1273" s="22">
        <v>0</v>
      </c>
      <c r="O1273" s="22">
        <v>0</v>
      </c>
      <c r="P1273" s="22">
        <v>1430</v>
      </c>
      <c r="Q1273" s="189"/>
      <c r="R1273" s="189"/>
    </row>
    <row r="1274" spans="2:18">
      <c r="B1274" s="581"/>
      <c r="C1274" s="581" t="s">
        <v>166</v>
      </c>
      <c r="D1274" s="593" t="s">
        <v>92</v>
      </c>
      <c r="E1274" s="184">
        <v>2014</v>
      </c>
      <c r="F1274" s="369">
        <v>605</v>
      </c>
      <c r="G1274" s="7">
        <v>735</v>
      </c>
      <c r="H1274" s="7">
        <v>1190</v>
      </c>
      <c r="I1274" s="7">
        <v>3115</v>
      </c>
      <c r="J1274" s="7">
        <v>3010</v>
      </c>
      <c r="K1274" s="7">
        <v>1260</v>
      </c>
      <c r="L1274" s="7">
        <v>140</v>
      </c>
      <c r="M1274" s="7">
        <v>0</v>
      </c>
      <c r="N1274" s="7">
        <v>0</v>
      </c>
      <c r="O1274" s="7">
        <v>0</v>
      </c>
      <c r="P1274" s="7">
        <v>9210</v>
      </c>
      <c r="Q1274" s="189"/>
      <c r="R1274" s="189"/>
    </row>
    <row r="1275" spans="2:18">
      <c r="B1275" s="581"/>
      <c r="C1275" s="581" t="s">
        <v>166</v>
      </c>
      <c r="D1275" s="590" t="s">
        <v>92</v>
      </c>
      <c r="E1275" s="184">
        <v>2015</v>
      </c>
      <c r="F1275" s="369">
        <v>470</v>
      </c>
      <c r="G1275" s="7">
        <v>495</v>
      </c>
      <c r="H1275" s="7">
        <v>1245</v>
      </c>
      <c r="I1275" s="7">
        <v>3420</v>
      </c>
      <c r="J1275" s="7">
        <v>3070</v>
      </c>
      <c r="K1275" s="7">
        <v>1265</v>
      </c>
      <c r="L1275" s="7">
        <v>165</v>
      </c>
      <c r="M1275" s="7">
        <v>0</v>
      </c>
      <c r="N1275" s="7">
        <v>0</v>
      </c>
      <c r="O1275" s="7">
        <v>0</v>
      </c>
      <c r="P1275" s="7">
        <v>9545</v>
      </c>
      <c r="Q1275" s="189"/>
      <c r="R1275" s="189"/>
    </row>
    <row r="1276" spans="2:18">
      <c r="B1276" s="581"/>
      <c r="C1276" s="581" t="s">
        <v>166</v>
      </c>
      <c r="D1276" s="590" t="s">
        <v>92</v>
      </c>
      <c r="E1276" s="184">
        <v>2016</v>
      </c>
      <c r="F1276" s="369">
        <v>790</v>
      </c>
      <c r="G1276" s="7">
        <v>530</v>
      </c>
      <c r="H1276" s="7">
        <v>1075</v>
      </c>
      <c r="I1276" s="7">
        <v>3310</v>
      </c>
      <c r="J1276" s="7">
        <v>2950</v>
      </c>
      <c r="K1276" s="7">
        <v>1205</v>
      </c>
      <c r="L1276" s="7">
        <v>100</v>
      </c>
      <c r="M1276" s="7">
        <v>0</v>
      </c>
      <c r="N1276" s="7">
        <v>0</v>
      </c>
      <c r="O1276" s="7">
        <v>0</v>
      </c>
      <c r="P1276" s="7">
        <v>9375</v>
      </c>
      <c r="Q1276" s="189"/>
      <c r="R1276" s="189"/>
    </row>
    <row r="1277" spans="2:18">
      <c r="B1277" s="581"/>
      <c r="C1277" s="581" t="s">
        <v>166</v>
      </c>
      <c r="D1277" s="590" t="s">
        <v>92</v>
      </c>
      <c r="E1277" s="184">
        <v>2017</v>
      </c>
      <c r="F1277" s="369">
        <v>50</v>
      </c>
      <c r="G1277" s="7">
        <v>415</v>
      </c>
      <c r="H1277" s="7">
        <v>1305</v>
      </c>
      <c r="I1277" s="7">
        <v>3010</v>
      </c>
      <c r="J1277" s="7">
        <v>3205</v>
      </c>
      <c r="K1277" s="7">
        <v>1520</v>
      </c>
      <c r="L1277" s="7">
        <v>130</v>
      </c>
      <c r="M1277" s="7">
        <v>0</v>
      </c>
      <c r="N1277" s="7">
        <v>0</v>
      </c>
      <c r="O1277" s="7">
        <v>0</v>
      </c>
      <c r="P1277" s="7">
        <v>8990</v>
      </c>
      <c r="Q1277" s="189"/>
      <c r="R1277" s="189"/>
    </row>
    <row r="1278" spans="2:18">
      <c r="B1278" s="581"/>
      <c r="C1278" s="581"/>
      <c r="D1278" s="590"/>
      <c r="E1278" s="184">
        <v>2018</v>
      </c>
      <c r="F1278" s="369">
        <v>170</v>
      </c>
      <c r="G1278" s="7">
        <v>395</v>
      </c>
      <c r="H1278" s="7">
        <v>1225</v>
      </c>
      <c r="I1278" s="7">
        <v>3445</v>
      </c>
      <c r="J1278" s="7">
        <v>3125</v>
      </c>
      <c r="K1278" s="7">
        <v>1600</v>
      </c>
      <c r="L1278" s="7">
        <v>130</v>
      </c>
      <c r="M1278" s="7">
        <v>0</v>
      </c>
      <c r="N1278" s="7">
        <v>0</v>
      </c>
      <c r="O1278" s="7">
        <v>0</v>
      </c>
      <c r="P1278" s="7">
        <v>9230</v>
      </c>
      <c r="Q1278" s="189"/>
      <c r="R1278" s="189"/>
    </row>
    <row r="1279" spans="2:18">
      <c r="B1279" s="581"/>
      <c r="C1279" s="581" t="s">
        <v>166</v>
      </c>
      <c r="D1279" s="590" t="s">
        <v>92</v>
      </c>
      <c r="E1279" s="184">
        <v>2019</v>
      </c>
      <c r="F1279" s="369">
        <v>330</v>
      </c>
      <c r="G1279" s="7">
        <v>245</v>
      </c>
      <c r="H1279" s="7">
        <v>1270</v>
      </c>
      <c r="I1279" s="7">
        <v>2845</v>
      </c>
      <c r="J1279" s="7">
        <v>2845</v>
      </c>
      <c r="K1279" s="7">
        <v>1240</v>
      </c>
      <c r="L1279" s="7">
        <v>115</v>
      </c>
      <c r="M1279" s="7">
        <v>0</v>
      </c>
      <c r="N1279" s="7">
        <v>0</v>
      </c>
      <c r="O1279" s="7">
        <v>0</v>
      </c>
      <c r="P1279" s="7">
        <v>8430</v>
      </c>
      <c r="Q1279" s="189"/>
      <c r="R1279" s="189"/>
    </row>
    <row r="1280" spans="2:18">
      <c r="B1280" s="581"/>
      <c r="C1280" s="581"/>
      <c r="D1280" s="590"/>
      <c r="E1280" s="184">
        <v>2020</v>
      </c>
      <c r="F1280" s="369">
        <v>190</v>
      </c>
      <c r="G1280" s="7">
        <v>375</v>
      </c>
      <c r="H1280" s="7">
        <v>1505</v>
      </c>
      <c r="I1280" s="7">
        <v>2385</v>
      </c>
      <c r="J1280" s="7">
        <v>3080</v>
      </c>
      <c r="K1280" s="7">
        <v>1180</v>
      </c>
      <c r="L1280" s="7">
        <v>140</v>
      </c>
      <c r="M1280" s="7">
        <v>0</v>
      </c>
      <c r="N1280" s="7">
        <v>0</v>
      </c>
      <c r="O1280" s="7">
        <v>0</v>
      </c>
      <c r="P1280" s="7">
        <v>8465</v>
      </c>
      <c r="Q1280" s="189"/>
      <c r="R1280" s="189"/>
    </row>
    <row r="1281" spans="2:18">
      <c r="B1281" s="581"/>
      <c r="C1281" s="581" t="s">
        <v>166</v>
      </c>
      <c r="D1281" s="590" t="s">
        <v>92</v>
      </c>
      <c r="E1281" s="184">
        <v>2021</v>
      </c>
      <c r="F1281" s="369">
        <v>220</v>
      </c>
      <c r="G1281" s="7">
        <v>480</v>
      </c>
      <c r="H1281" s="7">
        <v>2210</v>
      </c>
      <c r="I1281" s="7">
        <v>2915</v>
      </c>
      <c r="J1281" s="7">
        <v>3870</v>
      </c>
      <c r="K1281" s="7">
        <v>1105</v>
      </c>
      <c r="L1281" s="7">
        <v>165</v>
      </c>
      <c r="M1281" s="7">
        <v>0</v>
      </c>
      <c r="N1281" s="7">
        <v>0</v>
      </c>
      <c r="O1281" s="7">
        <v>0</v>
      </c>
      <c r="P1281" s="7">
        <v>10475</v>
      </c>
      <c r="Q1281" s="189"/>
      <c r="R1281" s="189"/>
    </row>
    <row r="1282" spans="2:18">
      <c r="B1282" s="581"/>
      <c r="C1282" s="581" t="s">
        <v>166</v>
      </c>
      <c r="D1282" s="590" t="s">
        <v>92</v>
      </c>
      <c r="E1282" s="184">
        <v>2022</v>
      </c>
      <c r="F1282" s="369">
        <v>175</v>
      </c>
      <c r="G1282" s="7">
        <v>445</v>
      </c>
      <c r="H1282" s="7">
        <v>2175</v>
      </c>
      <c r="I1282" s="7">
        <v>2655</v>
      </c>
      <c r="J1282" s="7">
        <v>4520</v>
      </c>
      <c r="K1282" s="7">
        <v>1070</v>
      </c>
      <c r="L1282" s="7">
        <v>180</v>
      </c>
      <c r="M1282" s="7">
        <v>0</v>
      </c>
      <c r="N1282" s="7">
        <v>0</v>
      </c>
      <c r="O1282" s="7">
        <v>0</v>
      </c>
      <c r="P1282" s="7">
        <v>10510</v>
      </c>
      <c r="Q1282" s="189"/>
      <c r="R1282" s="189"/>
    </row>
    <row r="1283" spans="2:18">
      <c r="B1283" s="581"/>
      <c r="C1283" s="581" t="s">
        <v>166</v>
      </c>
      <c r="D1283" s="591" t="s">
        <v>92</v>
      </c>
      <c r="E1283" s="185">
        <v>2023</v>
      </c>
      <c r="F1283" s="370">
        <v>475</v>
      </c>
      <c r="G1283" s="22">
        <v>505</v>
      </c>
      <c r="H1283" s="22">
        <v>2025</v>
      </c>
      <c r="I1283" s="22">
        <v>2715</v>
      </c>
      <c r="J1283" s="22">
        <v>3255</v>
      </c>
      <c r="K1283" s="22">
        <v>1030</v>
      </c>
      <c r="L1283" s="22">
        <v>175</v>
      </c>
      <c r="M1283" s="22">
        <v>0</v>
      </c>
      <c r="N1283" s="22">
        <v>0</v>
      </c>
      <c r="O1283" s="22">
        <v>0</v>
      </c>
      <c r="P1283" s="22">
        <v>9390</v>
      </c>
      <c r="Q1283" s="189"/>
      <c r="R1283" s="189"/>
    </row>
    <row r="1284" spans="2:18">
      <c r="B1284" s="581"/>
      <c r="C1284" s="581" t="s">
        <v>166</v>
      </c>
      <c r="D1284" s="593" t="s">
        <v>93</v>
      </c>
      <c r="E1284" s="184">
        <v>2014</v>
      </c>
      <c r="F1284" s="369">
        <v>880</v>
      </c>
      <c r="G1284" s="7">
        <v>895</v>
      </c>
      <c r="H1284" s="7">
        <v>2405</v>
      </c>
      <c r="I1284" s="7">
        <v>4285</v>
      </c>
      <c r="J1284" s="7">
        <v>3135</v>
      </c>
      <c r="K1284" s="7">
        <v>1130</v>
      </c>
      <c r="L1284" s="7">
        <v>175</v>
      </c>
      <c r="M1284" s="7">
        <v>0</v>
      </c>
      <c r="N1284" s="7">
        <v>0</v>
      </c>
      <c r="O1284" s="7">
        <v>0</v>
      </c>
      <c r="P1284" s="7">
        <v>12245</v>
      </c>
      <c r="Q1284" s="189"/>
      <c r="R1284" s="189"/>
    </row>
    <row r="1285" spans="2:18">
      <c r="B1285" s="581"/>
      <c r="C1285" s="581" t="s">
        <v>166</v>
      </c>
      <c r="D1285" s="590" t="s">
        <v>93</v>
      </c>
      <c r="E1285" s="184">
        <v>2015</v>
      </c>
      <c r="F1285" s="369">
        <v>620</v>
      </c>
      <c r="G1285" s="7">
        <v>640</v>
      </c>
      <c r="H1285" s="7">
        <v>1975</v>
      </c>
      <c r="I1285" s="7">
        <v>4545</v>
      </c>
      <c r="J1285" s="7">
        <v>2940</v>
      </c>
      <c r="K1285" s="7">
        <v>1105</v>
      </c>
      <c r="L1285" s="7">
        <v>275</v>
      </c>
      <c r="M1285" s="7">
        <v>0</v>
      </c>
      <c r="N1285" s="7">
        <v>0</v>
      </c>
      <c r="O1285" s="7">
        <v>0</v>
      </c>
      <c r="P1285" s="7">
        <v>11685</v>
      </c>
      <c r="Q1285" s="189"/>
      <c r="R1285" s="189"/>
    </row>
    <row r="1286" spans="2:18">
      <c r="B1286" s="581"/>
      <c r="C1286" s="581" t="s">
        <v>166</v>
      </c>
      <c r="D1286" s="590" t="s">
        <v>93</v>
      </c>
      <c r="E1286" s="184">
        <v>2016</v>
      </c>
      <c r="F1286" s="369">
        <v>670</v>
      </c>
      <c r="G1286" s="7">
        <v>470</v>
      </c>
      <c r="H1286" s="7">
        <v>1830</v>
      </c>
      <c r="I1286" s="7">
        <v>4545</v>
      </c>
      <c r="J1286" s="7">
        <v>2910</v>
      </c>
      <c r="K1286" s="7">
        <v>1135</v>
      </c>
      <c r="L1286" s="7">
        <v>180</v>
      </c>
      <c r="M1286" s="7">
        <v>0</v>
      </c>
      <c r="N1286" s="7">
        <v>0</v>
      </c>
      <c r="O1286" s="7">
        <v>0</v>
      </c>
      <c r="P1286" s="7">
        <v>11400</v>
      </c>
      <c r="Q1286" s="189"/>
      <c r="R1286" s="189"/>
    </row>
    <row r="1287" spans="2:18">
      <c r="B1287" s="581"/>
      <c r="C1287" s="581"/>
      <c r="D1287" s="590"/>
      <c r="E1287" s="184">
        <v>2017</v>
      </c>
      <c r="F1287" s="369">
        <v>275</v>
      </c>
      <c r="G1287" s="7">
        <v>595</v>
      </c>
      <c r="H1287" s="7">
        <v>1685</v>
      </c>
      <c r="I1287" s="7">
        <v>4320</v>
      </c>
      <c r="J1287" s="7">
        <v>3015</v>
      </c>
      <c r="K1287" s="7">
        <v>1610</v>
      </c>
      <c r="L1287" s="7">
        <v>145</v>
      </c>
      <c r="M1287" s="7">
        <v>0</v>
      </c>
      <c r="N1287" s="7">
        <v>0</v>
      </c>
      <c r="O1287" s="7">
        <v>0</v>
      </c>
      <c r="P1287" s="7">
        <v>11485</v>
      </c>
      <c r="Q1287" s="189"/>
      <c r="R1287" s="189"/>
    </row>
    <row r="1288" spans="2:18">
      <c r="B1288" s="581"/>
      <c r="C1288" s="581"/>
      <c r="D1288" s="590"/>
      <c r="E1288" s="184">
        <v>2018</v>
      </c>
      <c r="F1288" s="369">
        <v>600</v>
      </c>
      <c r="G1288" s="7">
        <v>820</v>
      </c>
      <c r="H1288" s="7">
        <v>1955</v>
      </c>
      <c r="I1288" s="7">
        <v>3715</v>
      </c>
      <c r="J1288" s="7">
        <v>3665</v>
      </c>
      <c r="K1288" s="7">
        <v>1815</v>
      </c>
      <c r="L1288" s="7">
        <v>125</v>
      </c>
      <c r="M1288" s="7">
        <v>0</v>
      </c>
      <c r="N1288" s="7">
        <v>0</v>
      </c>
      <c r="O1288" s="7">
        <v>0</v>
      </c>
      <c r="P1288" s="7">
        <v>12005</v>
      </c>
      <c r="Q1288" s="189"/>
      <c r="R1288" s="189"/>
    </row>
    <row r="1289" spans="2:18">
      <c r="B1289" s="581"/>
      <c r="C1289" s="581" t="s">
        <v>166</v>
      </c>
      <c r="D1289" s="590" t="s">
        <v>93</v>
      </c>
      <c r="E1289" s="184">
        <v>2019</v>
      </c>
      <c r="F1289" s="369">
        <v>895</v>
      </c>
      <c r="G1289" s="7">
        <v>540</v>
      </c>
      <c r="H1289" s="7">
        <v>2875</v>
      </c>
      <c r="I1289" s="7">
        <v>4130</v>
      </c>
      <c r="J1289" s="7">
        <v>4000</v>
      </c>
      <c r="K1289" s="7">
        <v>1480</v>
      </c>
      <c r="L1289" s="7">
        <v>135</v>
      </c>
      <c r="M1289" s="7">
        <v>0</v>
      </c>
      <c r="N1289" s="7">
        <v>0</v>
      </c>
      <c r="O1289" s="7">
        <v>0</v>
      </c>
      <c r="P1289" s="7">
        <v>13950</v>
      </c>
      <c r="Q1289" s="189"/>
      <c r="R1289" s="189"/>
    </row>
    <row r="1290" spans="2:18">
      <c r="B1290" s="581"/>
      <c r="C1290" s="581" t="s">
        <v>166</v>
      </c>
      <c r="D1290" s="590" t="s">
        <v>93</v>
      </c>
      <c r="E1290" s="184">
        <v>2020</v>
      </c>
      <c r="F1290" s="369">
        <v>835</v>
      </c>
      <c r="G1290" s="7">
        <v>720</v>
      </c>
      <c r="H1290" s="7">
        <v>4510</v>
      </c>
      <c r="I1290" s="7">
        <v>5225</v>
      </c>
      <c r="J1290" s="7">
        <v>4965</v>
      </c>
      <c r="K1290" s="7">
        <v>1375</v>
      </c>
      <c r="L1290" s="7">
        <v>190</v>
      </c>
      <c r="M1290" s="7">
        <v>0</v>
      </c>
      <c r="N1290" s="7">
        <v>0</v>
      </c>
      <c r="O1290" s="7">
        <v>0</v>
      </c>
      <c r="P1290" s="7">
        <v>17710</v>
      </c>
      <c r="Q1290" s="189"/>
      <c r="R1290" s="189"/>
    </row>
    <row r="1291" spans="2:18">
      <c r="B1291" s="581"/>
      <c r="C1291" s="581" t="s">
        <v>166</v>
      </c>
      <c r="D1291" s="590" t="s">
        <v>93</v>
      </c>
      <c r="E1291" s="184">
        <v>2021</v>
      </c>
      <c r="F1291" s="369">
        <v>630</v>
      </c>
      <c r="G1291" s="7">
        <v>950</v>
      </c>
      <c r="H1291" s="7">
        <v>4350</v>
      </c>
      <c r="I1291" s="7">
        <v>5790</v>
      </c>
      <c r="J1291" s="7">
        <v>6670</v>
      </c>
      <c r="K1291" s="7">
        <v>1425</v>
      </c>
      <c r="L1291" s="7">
        <v>190</v>
      </c>
      <c r="M1291" s="7">
        <v>0</v>
      </c>
      <c r="N1291" s="7">
        <v>0</v>
      </c>
      <c r="O1291" s="7">
        <v>0</v>
      </c>
      <c r="P1291" s="7">
        <v>19940</v>
      </c>
      <c r="Q1291" s="189"/>
      <c r="R1291" s="189"/>
    </row>
    <row r="1292" spans="2:18">
      <c r="B1292" s="581"/>
      <c r="C1292" s="581" t="s">
        <v>166</v>
      </c>
      <c r="D1292" s="590" t="s">
        <v>93</v>
      </c>
      <c r="E1292" s="184">
        <v>2022</v>
      </c>
      <c r="F1292" s="369">
        <v>510</v>
      </c>
      <c r="G1292" s="7">
        <v>1125</v>
      </c>
      <c r="H1292" s="7">
        <v>4350</v>
      </c>
      <c r="I1292" s="7">
        <v>5235</v>
      </c>
      <c r="J1292" s="7">
        <v>6415</v>
      </c>
      <c r="K1292" s="7">
        <v>1190</v>
      </c>
      <c r="L1292" s="7">
        <v>200</v>
      </c>
      <c r="M1292" s="7">
        <v>0</v>
      </c>
      <c r="N1292" s="7">
        <v>0</v>
      </c>
      <c r="O1292" s="7">
        <v>0</v>
      </c>
      <c r="P1292" s="7">
        <v>18950</v>
      </c>
      <c r="Q1292" s="189"/>
      <c r="R1292" s="189"/>
    </row>
    <row r="1293" spans="2:18">
      <c r="B1293" s="581"/>
      <c r="C1293" s="581" t="s">
        <v>166</v>
      </c>
      <c r="D1293" s="591" t="s">
        <v>93</v>
      </c>
      <c r="E1293" s="185">
        <v>2023</v>
      </c>
      <c r="F1293" s="370">
        <v>1680</v>
      </c>
      <c r="G1293" s="22">
        <v>1250</v>
      </c>
      <c r="H1293" s="22">
        <v>4590</v>
      </c>
      <c r="I1293" s="22">
        <v>6035</v>
      </c>
      <c r="J1293" s="22">
        <v>5885</v>
      </c>
      <c r="K1293" s="22">
        <v>1055</v>
      </c>
      <c r="L1293" s="22">
        <v>205</v>
      </c>
      <c r="M1293" s="22">
        <v>0</v>
      </c>
      <c r="N1293" s="22">
        <v>0</v>
      </c>
      <c r="O1293" s="22">
        <v>0</v>
      </c>
      <c r="P1293" s="22">
        <v>20580</v>
      </c>
      <c r="Q1293" s="189"/>
      <c r="R1293" s="189"/>
    </row>
    <row r="1294" spans="2:18">
      <c r="B1294" s="581"/>
      <c r="C1294" s="581" t="s">
        <v>166</v>
      </c>
      <c r="D1294" s="593" t="s">
        <v>0</v>
      </c>
      <c r="E1294" s="184">
        <v>2014</v>
      </c>
      <c r="F1294" s="369">
        <v>2045</v>
      </c>
      <c r="G1294" s="7">
        <v>2040</v>
      </c>
      <c r="H1294" s="7">
        <v>4465</v>
      </c>
      <c r="I1294" s="7">
        <v>8340</v>
      </c>
      <c r="J1294" s="7">
        <v>6560</v>
      </c>
      <c r="K1294" s="7">
        <v>3210</v>
      </c>
      <c r="L1294" s="7">
        <v>335</v>
      </c>
      <c r="M1294" s="7">
        <v>0</v>
      </c>
      <c r="N1294" s="7">
        <v>0</v>
      </c>
      <c r="O1294" s="7">
        <v>0</v>
      </c>
      <c r="P1294" s="7">
        <v>24680</v>
      </c>
      <c r="Q1294" s="189"/>
      <c r="R1294" s="189"/>
    </row>
    <row r="1295" spans="2:18">
      <c r="B1295" s="581"/>
      <c r="C1295" s="581" t="s">
        <v>166</v>
      </c>
      <c r="D1295" s="590" t="s">
        <v>0</v>
      </c>
      <c r="E1295" s="184">
        <v>2015</v>
      </c>
      <c r="F1295" s="369">
        <v>1710</v>
      </c>
      <c r="G1295" s="7">
        <v>1570</v>
      </c>
      <c r="H1295" s="7">
        <v>4245</v>
      </c>
      <c r="I1295" s="7">
        <v>8995</v>
      </c>
      <c r="J1295" s="7">
        <v>6350</v>
      </c>
      <c r="K1295" s="7">
        <v>3245</v>
      </c>
      <c r="L1295" s="7">
        <v>465</v>
      </c>
      <c r="M1295" s="7">
        <v>0</v>
      </c>
      <c r="N1295" s="7">
        <v>0</v>
      </c>
      <c r="O1295" s="7">
        <v>0</v>
      </c>
      <c r="P1295" s="7">
        <v>24705</v>
      </c>
      <c r="Q1295" s="189"/>
      <c r="R1295" s="189"/>
    </row>
    <row r="1296" spans="2:18">
      <c r="B1296" s="581"/>
      <c r="C1296" s="581" t="s">
        <v>166</v>
      </c>
      <c r="D1296" s="590" t="s">
        <v>0</v>
      </c>
      <c r="E1296" s="184">
        <v>2016</v>
      </c>
      <c r="F1296" s="369">
        <v>1910</v>
      </c>
      <c r="G1296" s="7">
        <v>1235</v>
      </c>
      <c r="H1296" s="7">
        <v>3750</v>
      </c>
      <c r="I1296" s="7">
        <v>8910</v>
      </c>
      <c r="J1296" s="7">
        <v>6335</v>
      </c>
      <c r="K1296" s="7">
        <v>3280</v>
      </c>
      <c r="L1296" s="7">
        <v>315</v>
      </c>
      <c r="M1296" s="7">
        <v>0</v>
      </c>
      <c r="N1296" s="7">
        <v>0</v>
      </c>
      <c r="O1296" s="7">
        <v>0</v>
      </c>
      <c r="P1296" s="7">
        <v>23975</v>
      </c>
      <c r="Q1296" s="189"/>
      <c r="R1296" s="189"/>
    </row>
    <row r="1297" spans="2:18">
      <c r="B1297" s="581"/>
      <c r="C1297" s="581"/>
      <c r="D1297" s="590"/>
      <c r="E1297" s="184">
        <v>2017</v>
      </c>
      <c r="F1297" s="369">
        <v>395</v>
      </c>
      <c r="G1297" s="7">
        <v>1085</v>
      </c>
      <c r="H1297" s="7">
        <v>3640</v>
      </c>
      <c r="I1297" s="7">
        <v>8220</v>
      </c>
      <c r="J1297" s="7">
        <v>6820</v>
      </c>
      <c r="K1297" s="7">
        <v>4200</v>
      </c>
      <c r="L1297" s="7">
        <v>305</v>
      </c>
      <c r="M1297" s="7">
        <v>0</v>
      </c>
      <c r="N1297" s="7">
        <v>0</v>
      </c>
      <c r="O1297" s="7">
        <v>0</v>
      </c>
      <c r="P1297" s="7">
        <v>23225</v>
      </c>
      <c r="Q1297" s="189"/>
      <c r="R1297" s="189"/>
    </row>
    <row r="1298" spans="2:18">
      <c r="B1298" s="581"/>
      <c r="C1298" s="581" t="s">
        <v>166</v>
      </c>
      <c r="D1298" s="590" t="s">
        <v>0</v>
      </c>
      <c r="E1298" s="184">
        <v>2018</v>
      </c>
      <c r="F1298" s="369">
        <v>845</v>
      </c>
      <c r="G1298" s="7">
        <v>1285</v>
      </c>
      <c r="H1298" s="7">
        <v>3360</v>
      </c>
      <c r="I1298" s="7">
        <v>7505</v>
      </c>
      <c r="J1298" s="7">
        <v>7480</v>
      </c>
      <c r="K1298" s="7">
        <v>4300</v>
      </c>
      <c r="L1298" s="7">
        <v>285</v>
      </c>
      <c r="M1298" s="7">
        <v>0</v>
      </c>
      <c r="N1298" s="7">
        <v>0</v>
      </c>
      <c r="O1298" s="7">
        <v>0</v>
      </c>
      <c r="P1298" s="7">
        <v>23335</v>
      </c>
      <c r="Q1298" s="189"/>
      <c r="R1298" s="189"/>
    </row>
    <row r="1299" spans="2:18">
      <c r="B1299" s="581"/>
      <c r="C1299" s="581" t="s">
        <v>166</v>
      </c>
      <c r="D1299" s="590" t="s">
        <v>0</v>
      </c>
      <c r="E1299" s="184">
        <v>2019</v>
      </c>
      <c r="F1299" s="369">
        <v>1450</v>
      </c>
      <c r="G1299" s="7">
        <v>855</v>
      </c>
      <c r="H1299" s="7">
        <v>4360</v>
      </c>
      <c r="I1299" s="7">
        <v>7375</v>
      </c>
      <c r="J1299" s="7">
        <v>7460</v>
      </c>
      <c r="K1299" s="7">
        <v>3595</v>
      </c>
      <c r="L1299" s="7">
        <v>290</v>
      </c>
      <c r="M1299" s="7">
        <v>0</v>
      </c>
      <c r="N1299" s="7">
        <v>0</v>
      </c>
      <c r="O1299" s="7">
        <v>0</v>
      </c>
      <c r="P1299" s="7">
        <v>24665</v>
      </c>
      <c r="Q1299" s="189"/>
      <c r="R1299" s="189"/>
    </row>
    <row r="1300" spans="2:18">
      <c r="B1300" s="581"/>
      <c r="C1300" s="581"/>
      <c r="D1300" s="590"/>
      <c r="E1300" s="184">
        <v>2020</v>
      </c>
      <c r="F1300" s="369">
        <v>1075</v>
      </c>
      <c r="G1300" s="7">
        <v>1155</v>
      </c>
      <c r="H1300" s="7">
        <v>6280</v>
      </c>
      <c r="I1300" s="7">
        <v>8070</v>
      </c>
      <c r="J1300" s="7">
        <v>8750</v>
      </c>
      <c r="K1300" s="7">
        <v>3355</v>
      </c>
      <c r="L1300" s="7">
        <v>380</v>
      </c>
      <c r="M1300" s="7">
        <v>0</v>
      </c>
      <c r="N1300" s="7">
        <v>0</v>
      </c>
      <c r="O1300" s="7">
        <v>0</v>
      </c>
      <c r="P1300" s="7">
        <v>28440</v>
      </c>
      <c r="Q1300" s="189"/>
      <c r="R1300" s="189"/>
    </row>
    <row r="1301" spans="2:18">
      <c r="B1301" s="581"/>
      <c r="C1301" s="581" t="s">
        <v>166</v>
      </c>
      <c r="D1301" s="590" t="s">
        <v>0</v>
      </c>
      <c r="E1301" s="184">
        <v>2021</v>
      </c>
      <c r="F1301" s="369">
        <v>885</v>
      </c>
      <c r="G1301" s="7">
        <v>1490</v>
      </c>
      <c r="H1301" s="7">
        <v>6870</v>
      </c>
      <c r="I1301" s="7">
        <v>9230</v>
      </c>
      <c r="J1301" s="7">
        <v>11585</v>
      </c>
      <c r="K1301" s="7">
        <v>3285</v>
      </c>
      <c r="L1301" s="7">
        <v>410</v>
      </c>
      <c r="M1301" s="7">
        <v>0</v>
      </c>
      <c r="N1301" s="7">
        <v>0</v>
      </c>
      <c r="O1301" s="7">
        <v>0</v>
      </c>
      <c r="P1301" s="7">
        <v>33060</v>
      </c>
      <c r="Q1301" s="189"/>
      <c r="R1301" s="189"/>
    </row>
    <row r="1302" spans="2:18">
      <c r="B1302" s="581"/>
      <c r="C1302" s="581" t="s">
        <v>166</v>
      </c>
      <c r="D1302" s="590" t="s">
        <v>0</v>
      </c>
      <c r="E1302" s="184">
        <v>2022</v>
      </c>
      <c r="F1302" s="369">
        <v>700</v>
      </c>
      <c r="G1302" s="7">
        <v>1660</v>
      </c>
      <c r="H1302" s="7">
        <v>7000</v>
      </c>
      <c r="I1302" s="7">
        <v>8435</v>
      </c>
      <c r="J1302" s="7">
        <v>12230</v>
      </c>
      <c r="K1302" s="7">
        <v>3075</v>
      </c>
      <c r="L1302" s="7">
        <v>430</v>
      </c>
      <c r="M1302" s="7">
        <v>0</v>
      </c>
      <c r="N1302" s="7">
        <v>0</v>
      </c>
      <c r="O1302" s="7">
        <v>0</v>
      </c>
      <c r="P1302" s="7">
        <v>32585</v>
      </c>
      <c r="Q1302" s="189"/>
      <c r="R1302" s="189"/>
    </row>
    <row r="1303" spans="2:18">
      <c r="B1303" s="581"/>
      <c r="C1303" s="582" t="s">
        <v>166</v>
      </c>
      <c r="D1303" s="591" t="s">
        <v>0</v>
      </c>
      <c r="E1303" s="185">
        <v>2023</v>
      </c>
      <c r="F1303" s="370">
        <v>2250</v>
      </c>
      <c r="G1303" s="22">
        <v>1825</v>
      </c>
      <c r="H1303" s="22">
        <v>7310</v>
      </c>
      <c r="I1303" s="22">
        <v>9530</v>
      </c>
      <c r="J1303" s="22">
        <v>10245</v>
      </c>
      <c r="K1303" s="22">
        <v>2810</v>
      </c>
      <c r="L1303" s="22">
        <v>475</v>
      </c>
      <c r="M1303" s="22">
        <v>0</v>
      </c>
      <c r="N1303" s="22">
        <v>0</v>
      </c>
      <c r="O1303" s="22">
        <v>0</v>
      </c>
      <c r="P1303" s="22">
        <v>33290</v>
      </c>
      <c r="Q1303" s="189"/>
      <c r="R1303" s="189"/>
    </row>
    <row r="1304" spans="2:18">
      <c r="B1304" s="581"/>
      <c r="C1304" s="583" t="s">
        <v>128</v>
      </c>
      <c r="D1304" s="593" t="s">
        <v>90</v>
      </c>
      <c r="E1304" s="184">
        <v>2014</v>
      </c>
      <c r="F1304" s="369">
        <v>35</v>
      </c>
      <c r="G1304" s="7">
        <v>90</v>
      </c>
      <c r="H1304" s="7">
        <v>365</v>
      </c>
      <c r="I1304" s="7">
        <v>240</v>
      </c>
      <c r="J1304" s="7">
        <v>245</v>
      </c>
      <c r="K1304" s="7">
        <v>20</v>
      </c>
      <c r="L1304" s="7">
        <v>0</v>
      </c>
      <c r="M1304" s="7">
        <v>0</v>
      </c>
      <c r="N1304" s="7">
        <v>0</v>
      </c>
      <c r="O1304" s="7">
        <v>0</v>
      </c>
      <c r="P1304" s="7">
        <v>890</v>
      </c>
      <c r="Q1304" s="189"/>
      <c r="R1304" s="189"/>
    </row>
    <row r="1305" spans="2:18">
      <c r="B1305" s="581"/>
      <c r="C1305" s="581" t="s">
        <v>128</v>
      </c>
      <c r="D1305" s="590" t="s">
        <v>90</v>
      </c>
      <c r="E1305" s="184">
        <v>2015</v>
      </c>
      <c r="F1305" s="369">
        <v>40</v>
      </c>
      <c r="G1305" s="7">
        <v>85</v>
      </c>
      <c r="H1305" s="7">
        <v>370</v>
      </c>
      <c r="I1305" s="7">
        <v>220</v>
      </c>
      <c r="J1305" s="7">
        <v>240</v>
      </c>
      <c r="K1305" s="7">
        <v>25</v>
      </c>
      <c r="L1305" s="7">
        <v>0</v>
      </c>
      <c r="M1305" s="7">
        <v>0</v>
      </c>
      <c r="N1305" s="7">
        <v>0</v>
      </c>
      <c r="O1305" s="7">
        <v>0</v>
      </c>
      <c r="P1305" s="7">
        <v>875</v>
      </c>
      <c r="Q1305" s="189"/>
      <c r="R1305" s="189"/>
    </row>
    <row r="1306" spans="2:18">
      <c r="B1306" s="581"/>
      <c r="C1306" s="581" t="s">
        <v>128</v>
      </c>
      <c r="D1306" s="590" t="s">
        <v>90</v>
      </c>
      <c r="E1306" s="184">
        <v>2016</v>
      </c>
      <c r="F1306" s="369">
        <v>30</v>
      </c>
      <c r="G1306" s="7">
        <v>75</v>
      </c>
      <c r="H1306" s="7">
        <v>320</v>
      </c>
      <c r="I1306" s="7">
        <v>240</v>
      </c>
      <c r="J1306" s="7">
        <v>155</v>
      </c>
      <c r="K1306" s="7">
        <v>100</v>
      </c>
      <c r="L1306" s="7">
        <v>5</v>
      </c>
      <c r="M1306" s="7">
        <v>0</v>
      </c>
      <c r="N1306" s="7">
        <v>0</v>
      </c>
      <c r="O1306" s="7">
        <v>0</v>
      </c>
      <c r="P1306" s="7">
        <v>775</v>
      </c>
      <c r="Q1306" s="189"/>
      <c r="R1306" s="189"/>
    </row>
    <row r="1307" spans="2:18">
      <c r="B1307" s="581"/>
      <c r="C1307" s="581" t="s">
        <v>128</v>
      </c>
      <c r="D1307" s="590" t="s">
        <v>90</v>
      </c>
      <c r="E1307" s="184">
        <v>2017</v>
      </c>
      <c r="F1307" s="369">
        <v>60</v>
      </c>
      <c r="G1307" s="7">
        <v>55</v>
      </c>
      <c r="H1307" s="7">
        <v>390</v>
      </c>
      <c r="I1307" s="7">
        <v>285</v>
      </c>
      <c r="J1307" s="7">
        <v>125</v>
      </c>
      <c r="K1307" s="7">
        <v>150</v>
      </c>
      <c r="L1307" s="7">
        <v>5</v>
      </c>
      <c r="M1307" s="7">
        <v>0</v>
      </c>
      <c r="N1307" s="7">
        <v>0</v>
      </c>
      <c r="O1307" s="7">
        <v>0</v>
      </c>
      <c r="P1307" s="7">
        <v>865</v>
      </c>
      <c r="Q1307" s="189"/>
      <c r="R1307" s="189"/>
    </row>
    <row r="1308" spans="2:18">
      <c r="B1308" s="581"/>
      <c r="C1308" s="581"/>
      <c r="D1308" s="590"/>
      <c r="E1308" s="184">
        <v>2018</v>
      </c>
      <c r="F1308" s="369">
        <v>10</v>
      </c>
      <c r="G1308" s="7">
        <v>20</v>
      </c>
      <c r="H1308" s="7">
        <v>220</v>
      </c>
      <c r="I1308" s="7">
        <v>100</v>
      </c>
      <c r="J1308" s="7">
        <v>85</v>
      </c>
      <c r="K1308" s="7">
        <v>0</v>
      </c>
      <c r="L1308" s="7">
        <v>0</v>
      </c>
      <c r="M1308" s="7">
        <v>0</v>
      </c>
      <c r="N1308" s="7">
        <v>0</v>
      </c>
      <c r="O1308" s="7">
        <v>0</v>
      </c>
      <c r="P1308" s="7">
        <v>320</v>
      </c>
      <c r="Q1308" s="189"/>
      <c r="R1308" s="189"/>
    </row>
    <row r="1309" spans="2:18">
      <c r="B1309" s="581"/>
      <c r="C1309" s="581" t="s">
        <v>128</v>
      </c>
      <c r="D1309" s="590" t="s">
        <v>90</v>
      </c>
      <c r="E1309" s="184">
        <v>2019</v>
      </c>
      <c r="F1309" s="369">
        <v>15</v>
      </c>
      <c r="G1309" s="7">
        <v>0</v>
      </c>
      <c r="H1309" s="7">
        <v>40</v>
      </c>
      <c r="I1309" s="7">
        <v>45</v>
      </c>
      <c r="J1309" s="7">
        <v>30</v>
      </c>
      <c r="K1309" s="7">
        <v>0</v>
      </c>
      <c r="L1309" s="7">
        <v>0</v>
      </c>
      <c r="M1309" s="7">
        <v>0</v>
      </c>
      <c r="N1309" s="7">
        <v>0</v>
      </c>
      <c r="O1309" s="7">
        <v>0</v>
      </c>
      <c r="P1309" s="7">
        <v>105</v>
      </c>
      <c r="Q1309" s="189"/>
      <c r="R1309" s="189"/>
    </row>
    <row r="1310" spans="2:18">
      <c r="B1310" s="581"/>
      <c r="C1310" s="581"/>
      <c r="D1310" s="590"/>
      <c r="E1310" s="184">
        <v>2020</v>
      </c>
      <c r="F1310" s="369">
        <v>10</v>
      </c>
      <c r="G1310" s="7">
        <v>0</v>
      </c>
      <c r="H1310" s="7">
        <v>40</v>
      </c>
      <c r="I1310" s="7">
        <v>50</v>
      </c>
      <c r="J1310" s="7">
        <v>20</v>
      </c>
      <c r="K1310" s="7">
        <v>0</v>
      </c>
      <c r="L1310" s="7">
        <v>0</v>
      </c>
      <c r="M1310" s="7">
        <v>0</v>
      </c>
      <c r="N1310" s="7">
        <v>0</v>
      </c>
      <c r="O1310" s="7">
        <v>0</v>
      </c>
      <c r="P1310" s="7">
        <v>105</v>
      </c>
      <c r="Q1310" s="189"/>
      <c r="R1310" s="189"/>
    </row>
    <row r="1311" spans="2:18">
      <c r="B1311" s="581"/>
      <c r="C1311" s="581" t="s">
        <v>128</v>
      </c>
      <c r="D1311" s="590" t="s">
        <v>90</v>
      </c>
      <c r="E1311" s="184">
        <v>2021</v>
      </c>
      <c r="F1311" s="369">
        <v>65</v>
      </c>
      <c r="G1311" s="7">
        <v>0</v>
      </c>
      <c r="H1311" s="7">
        <v>35</v>
      </c>
      <c r="I1311" s="7">
        <v>40</v>
      </c>
      <c r="J1311" s="7">
        <v>35</v>
      </c>
      <c r="K1311" s="7">
        <v>0</v>
      </c>
      <c r="L1311" s="7">
        <v>0</v>
      </c>
      <c r="M1311" s="7">
        <v>0</v>
      </c>
      <c r="N1311" s="7">
        <v>0</v>
      </c>
      <c r="O1311" s="7">
        <v>0</v>
      </c>
      <c r="P1311" s="7">
        <v>160</v>
      </c>
      <c r="Q1311" s="189"/>
      <c r="R1311" s="189"/>
    </row>
    <row r="1312" spans="2:18">
      <c r="B1312" s="581"/>
      <c r="C1312" s="581" t="s">
        <v>128</v>
      </c>
      <c r="D1312" s="590" t="s">
        <v>90</v>
      </c>
      <c r="E1312" s="184">
        <v>2022</v>
      </c>
      <c r="F1312" s="369">
        <v>35</v>
      </c>
      <c r="G1312" s="7">
        <v>5</v>
      </c>
      <c r="H1312" s="7">
        <v>40</v>
      </c>
      <c r="I1312" s="7">
        <v>50</v>
      </c>
      <c r="J1312" s="7">
        <v>30</v>
      </c>
      <c r="K1312" s="7">
        <v>0</v>
      </c>
      <c r="L1312" s="7">
        <v>0</v>
      </c>
      <c r="M1312" s="7">
        <v>0</v>
      </c>
      <c r="N1312" s="7">
        <v>0</v>
      </c>
      <c r="O1312" s="7">
        <v>0</v>
      </c>
      <c r="P1312" s="7">
        <v>135</v>
      </c>
      <c r="Q1312" s="189"/>
      <c r="R1312" s="189"/>
    </row>
    <row r="1313" spans="2:18">
      <c r="B1313" s="581"/>
      <c r="C1313" s="581" t="s">
        <v>128</v>
      </c>
      <c r="D1313" s="591" t="s">
        <v>90</v>
      </c>
      <c r="E1313" s="185">
        <v>2023</v>
      </c>
      <c r="F1313" s="370">
        <v>5</v>
      </c>
      <c r="G1313" s="22">
        <v>5</v>
      </c>
      <c r="H1313" s="22">
        <v>15</v>
      </c>
      <c r="I1313" s="22">
        <v>40</v>
      </c>
      <c r="J1313" s="22">
        <v>30</v>
      </c>
      <c r="K1313" s="22">
        <v>0</v>
      </c>
      <c r="L1313" s="22">
        <v>0</v>
      </c>
      <c r="M1313" s="22">
        <v>0</v>
      </c>
      <c r="N1313" s="22">
        <v>0</v>
      </c>
      <c r="O1313" s="22">
        <v>0</v>
      </c>
      <c r="P1313" s="22">
        <v>80</v>
      </c>
      <c r="Q1313" s="189"/>
      <c r="R1313" s="189"/>
    </row>
    <row r="1314" spans="2:18">
      <c r="B1314" s="581"/>
      <c r="C1314" s="581" t="s">
        <v>128</v>
      </c>
      <c r="D1314" s="593" t="s">
        <v>91</v>
      </c>
      <c r="E1314" s="184">
        <v>2014</v>
      </c>
      <c r="F1314" s="369">
        <v>1305</v>
      </c>
      <c r="G1314" s="7">
        <v>160</v>
      </c>
      <c r="H1314" s="7">
        <v>1445</v>
      </c>
      <c r="I1314" s="7">
        <v>360</v>
      </c>
      <c r="J1314" s="7">
        <v>65</v>
      </c>
      <c r="K1314" s="7">
        <v>0</v>
      </c>
      <c r="L1314" s="7">
        <v>0</v>
      </c>
      <c r="M1314" s="7">
        <v>0</v>
      </c>
      <c r="N1314" s="7">
        <v>0</v>
      </c>
      <c r="O1314" s="7">
        <v>0</v>
      </c>
      <c r="P1314" s="7">
        <v>3210</v>
      </c>
      <c r="Q1314" s="189"/>
      <c r="R1314" s="189"/>
    </row>
    <row r="1315" spans="2:18">
      <c r="B1315" s="581"/>
      <c r="C1315" s="581" t="s">
        <v>128</v>
      </c>
      <c r="D1315" s="590" t="s">
        <v>91</v>
      </c>
      <c r="E1315" s="184">
        <v>2015</v>
      </c>
      <c r="F1315" s="369">
        <v>1230</v>
      </c>
      <c r="G1315" s="7">
        <v>75</v>
      </c>
      <c r="H1315" s="7">
        <v>1085</v>
      </c>
      <c r="I1315" s="7">
        <v>280</v>
      </c>
      <c r="J1315" s="7">
        <v>110</v>
      </c>
      <c r="K1315" s="7">
        <v>0</v>
      </c>
      <c r="L1315" s="7">
        <v>5</v>
      </c>
      <c r="M1315" s="7">
        <v>0</v>
      </c>
      <c r="N1315" s="7">
        <v>0</v>
      </c>
      <c r="O1315" s="7">
        <v>0</v>
      </c>
      <c r="P1315" s="7">
        <v>2655</v>
      </c>
      <c r="Q1315" s="189"/>
      <c r="R1315" s="189"/>
    </row>
    <row r="1316" spans="2:18">
      <c r="B1316" s="581"/>
      <c r="C1316" s="581" t="s">
        <v>128</v>
      </c>
      <c r="D1316" s="590" t="s">
        <v>91</v>
      </c>
      <c r="E1316" s="184">
        <v>2016</v>
      </c>
      <c r="F1316" s="369">
        <v>1055</v>
      </c>
      <c r="G1316" s="7">
        <v>120</v>
      </c>
      <c r="H1316" s="7">
        <v>755</v>
      </c>
      <c r="I1316" s="7">
        <v>295</v>
      </c>
      <c r="J1316" s="7">
        <v>95</v>
      </c>
      <c r="K1316" s="7">
        <v>25</v>
      </c>
      <c r="L1316" s="7">
        <v>0</v>
      </c>
      <c r="M1316" s="7">
        <v>0</v>
      </c>
      <c r="N1316" s="7">
        <v>0</v>
      </c>
      <c r="O1316" s="7">
        <v>0</v>
      </c>
      <c r="P1316" s="7">
        <v>2070</v>
      </c>
      <c r="Q1316" s="189"/>
      <c r="R1316" s="189"/>
    </row>
    <row r="1317" spans="2:18">
      <c r="B1317" s="581"/>
      <c r="C1317" s="581" t="s">
        <v>128</v>
      </c>
      <c r="D1317" s="590" t="s">
        <v>91</v>
      </c>
      <c r="E1317" s="184">
        <v>2017</v>
      </c>
      <c r="F1317" s="369">
        <v>1065</v>
      </c>
      <c r="G1317" s="7">
        <v>115</v>
      </c>
      <c r="H1317" s="7">
        <v>505</v>
      </c>
      <c r="I1317" s="7">
        <v>180</v>
      </c>
      <c r="J1317" s="7">
        <v>130</v>
      </c>
      <c r="K1317" s="7">
        <v>35</v>
      </c>
      <c r="L1317" s="7">
        <v>5</v>
      </c>
      <c r="M1317" s="7">
        <v>0</v>
      </c>
      <c r="N1317" s="7">
        <v>0</v>
      </c>
      <c r="O1317" s="7">
        <v>0</v>
      </c>
      <c r="P1317" s="7">
        <v>1750</v>
      </c>
      <c r="Q1317" s="189"/>
      <c r="R1317" s="189"/>
    </row>
    <row r="1318" spans="2:18">
      <c r="B1318" s="581"/>
      <c r="C1318" s="581"/>
      <c r="D1318" s="590"/>
      <c r="E1318" s="184">
        <v>2018</v>
      </c>
      <c r="F1318" s="369">
        <v>740</v>
      </c>
      <c r="G1318" s="7">
        <v>15</v>
      </c>
      <c r="H1318" s="7">
        <v>110</v>
      </c>
      <c r="I1318" s="7">
        <v>20</v>
      </c>
      <c r="J1318" s="7">
        <v>25</v>
      </c>
      <c r="K1318" s="7">
        <v>0</v>
      </c>
      <c r="L1318" s="7">
        <v>0</v>
      </c>
      <c r="M1318" s="7">
        <v>0</v>
      </c>
      <c r="N1318" s="7">
        <v>0</v>
      </c>
      <c r="O1318" s="7">
        <v>0</v>
      </c>
      <c r="P1318" s="7">
        <v>860</v>
      </c>
      <c r="Q1318" s="189"/>
      <c r="R1318" s="189"/>
    </row>
    <row r="1319" spans="2:18">
      <c r="B1319" s="581"/>
      <c r="C1319" s="581"/>
      <c r="D1319" s="590"/>
      <c r="E1319" s="184">
        <v>2019</v>
      </c>
      <c r="F1319" s="369">
        <v>355</v>
      </c>
      <c r="G1319" s="7">
        <v>30</v>
      </c>
      <c r="H1319" s="7">
        <v>80</v>
      </c>
      <c r="I1319" s="7">
        <v>15</v>
      </c>
      <c r="J1319" s="7">
        <v>20</v>
      </c>
      <c r="K1319" s="7">
        <v>0</v>
      </c>
      <c r="L1319" s="7">
        <v>0</v>
      </c>
      <c r="M1319" s="7">
        <v>0</v>
      </c>
      <c r="N1319" s="7">
        <v>0</v>
      </c>
      <c r="O1319" s="7">
        <v>0</v>
      </c>
      <c r="P1319" s="7">
        <v>430</v>
      </c>
      <c r="Q1319" s="189"/>
      <c r="R1319" s="189"/>
    </row>
    <row r="1320" spans="2:18">
      <c r="B1320" s="581"/>
      <c r="C1320" s="581" t="s">
        <v>128</v>
      </c>
      <c r="D1320" s="590" t="s">
        <v>91</v>
      </c>
      <c r="E1320" s="184">
        <v>2020</v>
      </c>
      <c r="F1320" s="369">
        <v>195</v>
      </c>
      <c r="G1320" s="7">
        <v>0</v>
      </c>
      <c r="H1320" s="7">
        <v>40</v>
      </c>
      <c r="I1320" s="7">
        <v>20</v>
      </c>
      <c r="J1320" s="7">
        <v>25</v>
      </c>
      <c r="K1320" s="7">
        <v>0</v>
      </c>
      <c r="L1320" s="7">
        <v>0</v>
      </c>
      <c r="M1320" s="7">
        <v>0</v>
      </c>
      <c r="N1320" s="7">
        <v>0</v>
      </c>
      <c r="O1320" s="7">
        <v>0</v>
      </c>
      <c r="P1320" s="7">
        <v>265</v>
      </c>
      <c r="Q1320" s="189"/>
      <c r="R1320" s="189"/>
    </row>
    <row r="1321" spans="2:18">
      <c r="B1321" s="581"/>
      <c r="C1321" s="581" t="s">
        <v>128</v>
      </c>
      <c r="D1321" s="590" t="s">
        <v>91</v>
      </c>
      <c r="E1321" s="184">
        <v>2021</v>
      </c>
      <c r="F1321" s="369">
        <v>365</v>
      </c>
      <c r="G1321" s="7">
        <v>10</v>
      </c>
      <c r="H1321" s="7">
        <v>75</v>
      </c>
      <c r="I1321" s="7">
        <v>20</v>
      </c>
      <c r="J1321" s="7">
        <v>15</v>
      </c>
      <c r="K1321" s="7">
        <v>0</v>
      </c>
      <c r="L1321" s="7">
        <v>0</v>
      </c>
      <c r="M1321" s="7">
        <v>0</v>
      </c>
      <c r="N1321" s="7">
        <v>0</v>
      </c>
      <c r="O1321" s="7">
        <v>0</v>
      </c>
      <c r="P1321" s="7">
        <v>465</v>
      </c>
      <c r="Q1321" s="189"/>
      <c r="R1321" s="189"/>
    </row>
    <row r="1322" spans="2:18">
      <c r="B1322" s="581"/>
      <c r="C1322" s="581" t="s">
        <v>128</v>
      </c>
      <c r="D1322" s="590" t="s">
        <v>91</v>
      </c>
      <c r="E1322" s="184">
        <v>2022</v>
      </c>
      <c r="F1322" s="369">
        <v>395</v>
      </c>
      <c r="G1322" s="7">
        <v>20</v>
      </c>
      <c r="H1322" s="7">
        <v>50</v>
      </c>
      <c r="I1322" s="7">
        <v>20</v>
      </c>
      <c r="J1322" s="7">
        <v>25</v>
      </c>
      <c r="K1322" s="7">
        <v>0</v>
      </c>
      <c r="L1322" s="7">
        <v>0</v>
      </c>
      <c r="M1322" s="7">
        <v>0</v>
      </c>
      <c r="N1322" s="7">
        <v>0</v>
      </c>
      <c r="O1322" s="7">
        <v>0</v>
      </c>
      <c r="P1322" s="7">
        <v>485</v>
      </c>
      <c r="Q1322" s="189"/>
      <c r="R1322" s="189"/>
    </row>
    <row r="1323" spans="2:18">
      <c r="B1323" s="581"/>
      <c r="C1323" s="581" t="s">
        <v>128</v>
      </c>
      <c r="D1323" s="591" t="s">
        <v>91</v>
      </c>
      <c r="E1323" s="185">
        <v>2023</v>
      </c>
      <c r="F1323" s="370">
        <v>375</v>
      </c>
      <c r="G1323" s="22">
        <v>30</v>
      </c>
      <c r="H1323" s="22">
        <v>45</v>
      </c>
      <c r="I1323" s="22">
        <v>15</v>
      </c>
      <c r="J1323" s="22">
        <v>15</v>
      </c>
      <c r="K1323" s="22">
        <v>0</v>
      </c>
      <c r="L1323" s="22">
        <v>0</v>
      </c>
      <c r="M1323" s="22">
        <v>0</v>
      </c>
      <c r="N1323" s="22">
        <v>0</v>
      </c>
      <c r="O1323" s="22">
        <v>0</v>
      </c>
      <c r="P1323" s="22">
        <v>460</v>
      </c>
      <c r="Q1323" s="189"/>
      <c r="R1323" s="189"/>
    </row>
    <row r="1324" spans="2:18">
      <c r="B1324" s="581"/>
      <c r="C1324" s="581" t="s">
        <v>128</v>
      </c>
      <c r="D1324" s="593" t="s">
        <v>92</v>
      </c>
      <c r="E1324" s="184">
        <v>2014</v>
      </c>
      <c r="F1324" s="369">
        <v>145</v>
      </c>
      <c r="G1324" s="7">
        <v>30</v>
      </c>
      <c r="H1324" s="7">
        <v>295</v>
      </c>
      <c r="I1324" s="7">
        <v>130</v>
      </c>
      <c r="J1324" s="7">
        <v>110</v>
      </c>
      <c r="K1324" s="7">
        <v>0</v>
      </c>
      <c r="L1324" s="7">
        <v>0</v>
      </c>
      <c r="M1324" s="7">
        <v>0</v>
      </c>
      <c r="N1324" s="7">
        <v>0</v>
      </c>
      <c r="O1324" s="7">
        <v>0</v>
      </c>
      <c r="P1324" s="7">
        <v>660</v>
      </c>
      <c r="Q1324" s="189"/>
      <c r="R1324" s="189"/>
    </row>
    <row r="1325" spans="2:18">
      <c r="B1325" s="581"/>
      <c r="C1325" s="581" t="s">
        <v>128</v>
      </c>
      <c r="D1325" s="590" t="s">
        <v>92</v>
      </c>
      <c r="E1325" s="184">
        <v>2015</v>
      </c>
      <c r="F1325" s="369">
        <v>270</v>
      </c>
      <c r="G1325" s="7">
        <v>30</v>
      </c>
      <c r="H1325" s="7">
        <v>345</v>
      </c>
      <c r="I1325" s="7">
        <v>95</v>
      </c>
      <c r="J1325" s="7">
        <v>180</v>
      </c>
      <c r="K1325" s="7">
        <v>15</v>
      </c>
      <c r="L1325" s="7">
        <v>0</v>
      </c>
      <c r="M1325" s="7">
        <v>0</v>
      </c>
      <c r="N1325" s="7">
        <v>0</v>
      </c>
      <c r="O1325" s="7">
        <v>0</v>
      </c>
      <c r="P1325" s="7">
        <v>875</v>
      </c>
      <c r="Q1325" s="189"/>
      <c r="R1325" s="189"/>
    </row>
    <row r="1326" spans="2:18">
      <c r="B1326" s="581"/>
      <c r="C1326" s="581"/>
      <c r="D1326" s="590"/>
      <c r="E1326" s="184">
        <v>2016</v>
      </c>
      <c r="F1326" s="369">
        <v>135</v>
      </c>
      <c r="G1326" s="7">
        <v>30</v>
      </c>
      <c r="H1326" s="7">
        <v>175</v>
      </c>
      <c r="I1326" s="7">
        <v>150</v>
      </c>
      <c r="J1326" s="7">
        <v>170</v>
      </c>
      <c r="K1326" s="7">
        <v>10</v>
      </c>
      <c r="L1326" s="7">
        <v>0</v>
      </c>
      <c r="M1326" s="7">
        <v>0</v>
      </c>
      <c r="N1326" s="7">
        <v>0</v>
      </c>
      <c r="O1326" s="7">
        <v>0</v>
      </c>
      <c r="P1326" s="7">
        <v>610</v>
      </c>
      <c r="Q1326" s="189"/>
      <c r="R1326" s="189"/>
    </row>
    <row r="1327" spans="2:18">
      <c r="B1327" s="581"/>
      <c r="C1327" s="581" t="s">
        <v>128</v>
      </c>
      <c r="D1327" s="590" t="s">
        <v>92</v>
      </c>
      <c r="E1327" s="184">
        <v>2017</v>
      </c>
      <c r="F1327" s="369">
        <v>160</v>
      </c>
      <c r="G1327" s="7">
        <v>20</v>
      </c>
      <c r="H1327" s="7">
        <v>210</v>
      </c>
      <c r="I1327" s="7">
        <v>235</v>
      </c>
      <c r="J1327" s="7">
        <v>120</v>
      </c>
      <c r="K1327" s="7">
        <v>5</v>
      </c>
      <c r="L1327" s="7">
        <v>5</v>
      </c>
      <c r="M1327" s="7">
        <v>0</v>
      </c>
      <c r="N1327" s="7">
        <v>0</v>
      </c>
      <c r="O1327" s="7">
        <v>0</v>
      </c>
      <c r="P1327" s="7">
        <v>665</v>
      </c>
      <c r="Q1327" s="189"/>
      <c r="R1327" s="189"/>
    </row>
    <row r="1328" spans="2:18">
      <c r="B1328" s="581"/>
      <c r="C1328" s="581"/>
      <c r="D1328" s="590"/>
      <c r="E1328" s="184">
        <v>2018</v>
      </c>
      <c r="F1328" s="369">
        <v>95</v>
      </c>
      <c r="G1328" s="7">
        <v>10</v>
      </c>
      <c r="H1328" s="7">
        <v>130</v>
      </c>
      <c r="I1328" s="7">
        <v>160</v>
      </c>
      <c r="J1328" s="7">
        <v>145</v>
      </c>
      <c r="K1328" s="7">
        <v>0</v>
      </c>
      <c r="L1328" s="7">
        <v>0</v>
      </c>
      <c r="M1328" s="7">
        <v>0</v>
      </c>
      <c r="N1328" s="7">
        <v>0</v>
      </c>
      <c r="O1328" s="7">
        <v>0</v>
      </c>
      <c r="P1328" s="7">
        <v>450</v>
      </c>
      <c r="Q1328" s="189"/>
      <c r="R1328" s="189"/>
    </row>
    <row r="1329" spans="2:18">
      <c r="B1329" s="581"/>
      <c r="C1329" s="581" t="s">
        <v>128</v>
      </c>
      <c r="D1329" s="590" t="s">
        <v>92</v>
      </c>
      <c r="E1329" s="184">
        <v>2019</v>
      </c>
      <c r="F1329" s="369">
        <v>220</v>
      </c>
      <c r="G1329" s="7">
        <v>0</v>
      </c>
      <c r="H1329" s="7">
        <v>10</v>
      </c>
      <c r="I1329" s="7">
        <v>5</v>
      </c>
      <c r="J1329" s="7">
        <v>35</v>
      </c>
      <c r="K1329" s="7">
        <v>0</v>
      </c>
      <c r="L1329" s="7">
        <v>0</v>
      </c>
      <c r="M1329" s="7">
        <v>0</v>
      </c>
      <c r="N1329" s="7">
        <v>0</v>
      </c>
      <c r="O1329" s="7">
        <v>0</v>
      </c>
      <c r="P1329" s="7">
        <v>235</v>
      </c>
      <c r="Q1329" s="189"/>
      <c r="R1329" s="189"/>
    </row>
    <row r="1330" spans="2:18">
      <c r="B1330" s="581"/>
      <c r="C1330" s="581" t="s">
        <v>128</v>
      </c>
      <c r="D1330" s="590" t="s">
        <v>92</v>
      </c>
      <c r="E1330" s="184">
        <v>2020</v>
      </c>
      <c r="F1330" s="369">
        <v>205</v>
      </c>
      <c r="G1330" s="7">
        <v>0</v>
      </c>
      <c r="H1330" s="7">
        <v>25</v>
      </c>
      <c r="I1330" s="7">
        <v>5</v>
      </c>
      <c r="J1330" s="7">
        <v>5</v>
      </c>
      <c r="K1330" s="7">
        <v>0</v>
      </c>
      <c r="L1330" s="7">
        <v>0</v>
      </c>
      <c r="M1330" s="7">
        <v>0</v>
      </c>
      <c r="N1330" s="7">
        <v>0</v>
      </c>
      <c r="O1330" s="7">
        <v>0</v>
      </c>
      <c r="P1330" s="7">
        <v>235</v>
      </c>
      <c r="Q1330" s="189"/>
      <c r="R1330" s="189"/>
    </row>
    <row r="1331" spans="2:18">
      <c r="B1331" s="581"/>
      <c r="C1331" s="581" t="s">
        <v>128</v>
      </c>
      <c r="D1331" s="590" t="s">
        <v>92</v>
      </c>
      <c r="E1331" s="184">
        <v>2021</v>
      </c>
      <c r="F1331" s="369">
        <v>265</v>
      </c>
      <c r="G1331" s="7">
        <v>5</v>
      </c>
      <c r="H1331" s="7">
        <v>30</v>
      </c>
      <c r="I1331" s="7">
        <v>25</v>
      </c>
      <c r="J1331" s="7">
        <v>25</v>
      </c>
      <c r="K1331" s="7">
        <v>0</v>
      </c>
      <c r="L1331" s="7">
        <v>0</v>
      </c>
      <c r="M1331" s="7">
        <v>0</v>
      </c>
      <c r="N1331" s="7">
        <v>0</v>
      </c>
      <c r="O1331" s="7">
        <v>0</v>
      </c>
      <c r="P1331" s="7">
        <v>315</v>
      </c>
      <c r="Q1331" s="189"/>
      <c r="R1331" s="189"/>
    </row>
    <row r="1332" spans="2:18">
      <c r="B1332" s="581"/>
      <c r="C1332" s="581" t="s">
        <v>128</v>
      </c>
      <c r="D1332" s="590" t="s">
        <v>92</v>
      </c>
      <c r="E1332" s="184">
        <v>2022</v>
      </c>
      <c r="F1332" s="369">
        <v>280</v>
      </c>
      <c r="G1332" s="7">
        <v>5</v>
      </c>
      <c r="H1332" s="7">
        <v>5</v>
      </c>
      <c r="I1332" s="7">
        <v>35</v>
      </c>
      <c r="J1332" s="7">
        <v>15</v>
      </c>
      <c r="K1332" s="7">
        <v>0</v>
      </c>
      <c r="L1332" s="7">
        <v>0</v>
      </c>
      <c r="M1332" s="7">
        <v>0</v>
      </c>
      <c r="N1332" s="7">
        <v>0</v>
      </c>
      <c r="O1332" s="7">
        <v>0</v>
      </c>
      <c r="P1332" s="7">
        <v>315</v>
      </c>
      <c r="Q1332" s="189"/>
      <c r="R1332" s="189"/>
    </row>
    <row r="1333" spans="2:18">
      <c r="B1333" s="581"/>
      <c r="C1333" s="581" t="s">
        <v>128</v>
      </c>
      <c r="D1333" s="591" t="s">
        <v>92</v>
      </c>
      <c r="E1333" s="185">
        <v>2023</v>
      </c>
      <c r="F1333" s="370">
        <v>20</v>
      </c>
      <c r="G1333" s="22">
        <v>5</v>
      </c>
      <c r="H1333" s="22">
        <v>5</v>
      </c>
      <c r="I1333" s="22">
        <v>160</v>
      </c>
      <c r="J1333" s="22">
        <v>50</v>
      </c>
      <c r="K1333" s="22">
        <v>0</v>
      </c>
      <c r="L1333" s="22">
        <v>0</v>
      </c>
      <c r="M1333" s="22">
        <v>0</v>
      </c>
      <c r="N1333" s="22">
        <v>0</v>
      </c>
      <c r="O1333" s="22">
        <v>0</v>
      </c>
      <c r="P1333" s="22">
        <v>200</v>
      </c>
      <c r="Q1333" s="189"/>
      <c r="R1333" s="189"/>
    </row>
    <row r="1334" spans="2:18">
      <c r="B1334" s="581"/>
      <c r="C1334" s="581" t="s">
        <v>128</v>
      </c>
      <c r="D1334" s="593" t="s">
        <v>93</v>
      </c>
      <c r="E1334" s="184">
        <v>2014</v>
      </c>
      <c r="F1334" s="369">
        <v>300</v>
      </c>
      <c r="G1334" s="7">
        <v>125</v>
      </c>
      <c r="H1334" s="7">
        <v>575</v>
      </c>
      <c r="I1334" s="7">
        <v>185</v>
      </c>
      <c r="J1334" s="7">
        <v>145</v>
      </c>
      <c r="K1334" s="7">
        <v>0</v>
      </c>
      <c r="L1334" s="7">
        <v>0</v>
      </c>
      <c r="M1334" s="7">
        <v>0</v>
      </c>
      <c r="N1334" s="7">
        <v>0</v>
      </c>
      <c r="O1334" s="7">
        <v>0</v>
      </c>
      <c r="P1334" s="7">
        <v>1265</v>
      </c>
      <c r="Q1334" s="189"/>
      <c r="R1334" s="189"/>
    </row>
    <row r="1335" spans="2:18">
      <c r="B1335" s="581"/>
      <c r="C1335" s="581" t="s">
        <v>128</v>
      </c>
      <c r="D1335" s="590" t="s">
        <v>93</v>
      </c>
      <c r="E1335" s="184">
        <v>2015</v>
      </c>
      <c r="F1335" s="369">
        <v>345</v>
      </c>
      <c r="G1335" s="7">
        <v>30</v>
      </c>
      <c r="H1335" s="7">
        <v>455</v>
      </c>
      <c r="I1335" s="7">
        <v>165</v>
      </c>
      <c r="J1335" s="7">
        <v>410</v>
      </c>
      <c r="K1335" s="7">
        <v>5</v>
      </c>
      <c r="L1335" s="7">
        <v>0</v>
      </c>
      <c r="M1335" s="7">
        <v>0</v>
      </c>
      <c r="N1335" s="7">
        <v>0</v>
      </c>
      <c r="O1335" s="7">
        <v>0</v>
      </c>
      <c r="P1335" s="7">
        <v>1370</v>
      </c>
      <c r="Q1335" s="189"/>
      <c r="R1335" s="189"/>
    </row>
    <row r="1336" spans="2:18">
      <c r="B1336" s="581"/>
      <c r="C1336" s="581" t="s">
        <v>128</v>
      </c>
      <c r="D1336" s="590" t="s">
        <v>93</v>
      </c>
      <c r="E1336" s="184">
        <v>2016</v>
      </c>
      <c r="F1336" s="369">
        <v>310</v>
      </c>
      <c r="G1336" s="7">
        <v>55</v>
      </c>
      <c r="H1336" s="7">
        <v>590</v>
      </c>
      <c r="I1336" s="7">
        <v>240</v>
      </c>
      <c r="J1336" s="7">
        <v>225</v>
      </c>
      <c r="K1336" s="7">
        <v>15</v>
      </c>
      <c r="L1336" s="7">
        <v>5</v>
      </c>
      <c r="M1336" s="7">
        <v>0</v>
      </c>
      <c r="N1336" s="7">
        <v>0</v>
      </c>
      <c r="O1336" s="7">
        <v>0</v>
      </c>
      <c r="P1336" s="7">
        <v>1420</v>
      </c>
      <c r="Q1336" s="189"/>
      <c r="R1336" s="189"/>
    </row>
    <row r="1337" spans="2:18">
      <c r="B1337" s="581"/>
      <c r="C1337" s="581"/>
      <c r="D1337" s="590"/>
      <c r="E1337" s="184">
        <v>2017</v>
      </c>
      <c r="F1337" s="369">
        <v>375</v>
      </c>
      <c r="G1337" s="7">
        <v>45</v>
      </c>
      <c r="H1337" s="7">
        <v>330</v>
      </c>
      <c r="I1337" s="7">
        <v>410</v>
      </c>
      <c r="J1337" s="7">
        <v>200</v>
      </c>
      <c r="K1337" s="7">
        <v>10</v>
      </c>
      <c r="L1337" s="7">
        <v>0</v>
      </c>
      <c r="M1337" s="7">
        <v>0</v>
      </c>
      <c r="N1337" s="7">
        <v>0</v>
      </c>
      <c r="O1337" s="7">
        <v>0</v>
      </c>
      <c r="P1337" s="7">
        <v>1290</v>
      </c>
      <c r="Q1337" s="189"/>
      <c r="R1337" s="189"/>
    </row>
    <row r="1338" spans="2:18">
      <c r="B1338" s="581"/>
      <c r="C1338" s="581"/>
      <c r="D1338" s="590"/>
      <c r="E1338" s="184">
        <v>2018</v>
      </c>
      <c r="F1338" s="369">
        <v>300</v>
      </c>
      <c r="G1338" s="7">
        <v>10</v>
      </c>
      <c r="H1338" s="7">
        <v>185</v>
      </c>
      <c r="I1338" s="7">
        <v>140</v>
      </c>
      <c r="J1338" s="7">
        <v>160</v>
      </c>
      <c r="K1338" s="7">
        <v>0</v>
      </c>
      <c r="L1338" s="7">
        <v>0</v>
      </c>
      <c r="M1338" s="7">
        <v>0</v>
      </c>
      <c r="N1338" s="7">
        <v>0</v>
      </c>
      <c r="O1338" s="7">
        <v>0</v>
      </c>
      <c r="P1338" s="7">
        <v>720</v>
      </c>
      <c r="Q1338" s="189"/>
      <c r="R1338" s="189"/>
    </row>
    <row r="1339" spans="2:18">
      <c r="B1339" s="581"/>
      <c r="C1339" s="581" t="s">
        <v>128</v>
      </c>
      <c r="D1339" s="590" t="s">
        <v>93</v>
      </c>
      <c r="E1339" s="184">
        <v>2019</v>
      </c>
      <c r="F1339" s="369">
        <v>160</v>
      </c>
      <c r="G1339" s="7">
        <v>10</v>
      </c>
      <c r="H1339" s="7">
        <v>70</v>
      </c>
      <c r="I1339" s="7">
        <v>70</v>
      </c>
      <c r="J1339" s="7">
        <v>60</v>
      </c>
      <c r="K1339" s="7">
        <v>0</v>
      </c>
      <c r="L1339" s="7">
        <v>0</v>
      </c>
      <c r="M1339" s="7">
        <v>0</v>
      </c>
      <c r="N1339" s="7">
        <v>0</v>
      </c>
      <c r="O1339" s="7">
        <v>0</v>
      </c>
      <c r="P1339" s="7">
        <v>345</v>
      </c>
      <c r="Q1339" s="189"/>
      <c r="R1339" s="189"/>
    </row>
    <row r="1340" spans="2:18">
      <c r="B1340" s="581"/>
      <c r="C1340" s="581" t="s">
        <v>128</v>
      </c>
      <c r="D1340" s="590" t="s">
        <v>93</v>
      </c>
      <c r="E1340" s="184">
        <v>2020</v>
      </c>
      <c r="F1340" s="369">
        <v>130</v>
      </c>
      <c r="G1340" s="7">
        <v>0</v>
      </c>
      <c r="H1340" s="7">
        <v>15</v>
      </c>
      <c r="I1340" s="7">
        <v>75</v>
      </c>
      <c r="J1340" s="7">
        <v>30</v>
      </c>
      <c r="K1340" s="7">
        <v>0</v>
      </c>
      <c r="L1340" s="7">
        <v>0</v>
      </c>
      <c r="M1340" s="7">
        <v>0</v>
      </c>
      <c r="N1340" s="7">
        <v>0</v>
      </c>
      <c r="O1340" s="7">
        <v>0</v>
      </c>
      <c r="P1340" s="7">
        <v>235</v>
      </c>
      <c r="Q1340" s="189"/>
      <c r="R1340" s="189"/>
    </row>
    <row r="1341" spans="2:18">
      <c r="B1341" s="581"/>
      <c r="C1341" s="581" t="s">
        <v>128</v>
      </c>
      <c r="D1341" s="590" t="s">
        <v>93</v>
      </c>
      <c r="E1341" s="184">
        <v>2021</v>
      </c>
      <c r="F1341" s="369">
        <v>150</v>
      </c>
      <c r="G1341" s="7">
        <v>5</v>
      </c>
      <c r="H1341" s="7">
        <v>5</v>
      </c>
      <c r="I1341" s="7">
        <v>135</v>
      </c>
      <c r="J1341" s="7">
        <v>45</v>
      </c>
      <c r="K1341" s="7">
        <v>0</v>
      </c>
      <c r="L1341" s="7">
        <v>0</v>
      </c>
      <c r="M1341" s="7">
        <v>0</v>
      </c>
      <c r="N1341" s="7">
        <v>0</v>
      </c>
      <c r="O1341" s="7">
        <v>0</v>
      </c>
      <c r="P1341" s="7">
        <v>315</v>
      </c>
      <c r="Q1341" s="189"/>
      <c r="R1341" s="189"/>
    </row>
    <row r="1342" spans="2:18">
      <c r="B1342" s="581"/>
      <c r="C1342" s="581" t="s">
        <v>128</v>
      </c>
      <c r="D1342" s="590" t="s">
        <v>93</v>
      </c>
      <c r="E1342" s="184">
        <v>2022</v>
      </c>
      <c r="F1342" s="369">
        <v>175</v>
      </c>
      <c r="G1342" s="7">
        <v>0</v>
      </c>
      <c r="H1342" s="7">
        <v>15</v>
      </c>
      <c r="I1342" s="7">
        <v>95</v>
      </c>
      <c r="J1342" s="7">
        <v>45</v>
      </c>
      <c r="K1342" s="7">
        <v>0</v>
      </c>
      <c r="L1342" s="7">
        <v>0</v>
      </c>
      <c r="M1342" s="7">
        <v>0</v>
      </c>
      <c r="N1342" s="7">
        <v>0</v>
      </c>
      <c r="O1342" s="7">
        <v>0</v>
      </c>
      <c r="P1342" s="7">
        <v>305</v>
      </c>
      <c r="Q1342" s="189"/>
      <c r="R1342" s="189"/>
    </row>
    <row r="1343" spans="2:18">
      <c r="B1343" s="581"/>
      <c r="C1343" s="581" t="s">
        <v>128</v>
      </c>
      <c r="D1343" s="591" t="s">
        <v>93</v>
      </c>
      <c r="E1343" s="185">
        <v>2023</v>
      </c>
      <c r="F1343" s="370">
        <v>80</v>
      </c>
      <c r="G1343" s="22">
        <v>0</v>
      </c>
      <c r="H1343" s="22">
        <v>5</v>
      </c>
      <c r="I1343" s="22">
        <v>85</v>
      </c>
      <c r="J1343" s="22">
        <v>50</v>
      </c>
      <c r="K1343" s="22">
        <v>0</v>
      </c>
      <c r="L1343" s="22">
        <v>0</v>
      </c>
      <c r="M1343" s="22">
        <v>0</v>
      </c>
      <c r="N1343" s="22">
        <v>0</v>
      </c>
      <c r="O1343" s="22">
        <v>0</v>
      </c>
      <c r="P1343" s="22">
        <v>205</v>
      </c>
      <c r="Q1343" s="189"/>
      <c r="R1343" s="189"/>
    </row>
    <row r="1344" spans="2:18">
      <c r="B1344" s="581"/>
      <c r="C1344" s="581" t="s">
        <v>128</v>
      </c>
      <c r="D1344" s="593" t="s">
        <v>0</v>
      </c>
      <c r="E1344" s="184">
        <v>2014</v>
      </c>
      <c r="F1344" s="369">
        <v>1785</v>
      </c>
      <c r="G1344" s="7">
        <v>400</v>
      </c>
      <c r="H1344" s="7">
        <v>2685</v>
      </c>
      <c r="I1344" s="7">
        <v>915</v>
      </c>
      <c r="J1344" s="7">
        <v>565</v>
      </c>
      <c r="K1344" s="7">
        <v>20</v>
      </c>
      <c r="L1344" s="7">
        <v>0</v>
      </c>
      <c r="M1344" s="7">
        <v>0</v>
      </c>
      <c r="N1344" s="7">
        <v>0</v>
      </c>
      <c r="O1344" s="7">
        <v>0</v>
      </c>
      <c r="P1344" s="7">
        <v>6025</v>
      </c>
      <c r="Q1344" s="189"/>
      <c r="R1344" s="189"/>
    </row>
    <row r="1345" spans="2:18">
      <c r="B1345" s="581"/>
      <c r="C1345" s="581" t="s">
        <v>128</v>
      </c>
      <c r="D1345" s="590" t="s">
        <v>0</v>
      </c>
      <c r="E1345" s="184">
        <v>2015</v>
      </c>
      <c r="F1345" s="369">
        <v>1885</v>
      </c>
      <c r="G1345" s="7">
        <v>220</v>
      </c>
      <c r="H1345" s="7">
        <v>2250</v>
      </c>
      <c r="I1345" s="7">
        <v>755</v>
      </c>
      <c r="J1345" s="7">
        <v>945</v>
      </c>
      <c r="K1345" s="7">
        <v>40</v>
      </c>
      <c r="L1345" s="7">
        <v>5</v>
      </c>
      <c r="M1345" s="7">
        <v>0</v>
      </c>
      <c r="N1345" s="7">
        <v>0</v>
      </c>
      <c r="O1345" s="7">
        <v>0</v>
      </c>
      <c r="P1345" s="7">
        <v>5775</v>
      </c>
      <c r="Q1345" s="189"/>
      <c r="R1345" s="189"/>
    </row>
    <row r="1346" spans="2:18">
      <c r="B1346" s="581"/>
      <c r="C1346" s="581" t="s">
        <v>128</v>
      </c>
      <c r="D1346" s="590" t="s">
        <v>0</v>
      </c>
      <c r="E1346" s="184">
        <v>2016</v>
      </c>
      <c r="F1346" s="369">
        <v>1525</v>
      </c>
      <c r="G1346" s="7">
        <v>275</v>
      </c>
      <c r="H1346" s="7">
        <v>1840</v>
      </c>
      <c r="I1346" s="7">
        <v>925</v>
      </c>
      <c r="J1346" s="7">
        <v>645</v>
      </c>
      <c r="K1346" s="7">
        <v>145</v>
      </c>
      <c r="L1346" s="7">
        <v>5</v>
      </c>
      <c r="M1346" s="7">
        <v>0</v>
      </c>
      <c r="N1346" s="7">
        <v>0</v>
      </c>
      <c r="O1346" s="7">
        <v>0</v>
      </c>
      <c r="P1346" s="7">
        <v>4870</v>
      </c>
      <c r="Q1346" s="189"/>
      <c r="R1346" s="189"/>
    </row>
    <row r="1347" spans="2:18">
      <c r="B1347" s="581"/>
      <c r="C1347" s="581"/>
      <c r="D1347" s="590"/>
      <c r="E1347" s="184">
        <v>2017</v>
      </c>
      <c r="F1347" s="369">
        <v>1660</v>
      </c>
      <c r="G1347" s="7">
        <v>240</v>
      </c>
      <c r="H1347" s="7">
        <v>1440</v>
      </c>
      <c r="I1347" s="7">
        <v>1110</v>
      </c>
      <c r="J1347" s="7">
        <v>580</v>
      </c>
      <c r="K1347" s="7">
        <v>205</v>
      </c>
      <c r="L1347" s="7">
        <v>5</v>
      </c>
      <c r="M1347" s="7">
        <v>0</v>
      </c>
      <c r="N1347" s="7">
        <v>0</v>
      </c>
      <c r="O1347" s="7">
        <v>0</v>
      </c>
      <c r="P1347" s="7">
        <v>4570</v>
      </c>
      <c r="Q1347" s="189"/>
      <c r="R1347" s="189"/>
    </row>
    <row r="1348" spans="2:18">
      <c r="B1348" s="581"/>
      <c r="C1348" s="581" t="s">
        <v>128</v>
      </c>
      <c r="D1348" s="590" t="s">
        <v>0</v>
      </c>
      <c r="E1348" s="184">
        <v>2018</v>
      </c>
      <c r="F1348" s="369">
        <v>1150</v>
      </c>
      <c r="G1348" s="7">
        <v>60</v>
      </c>
      <c r="H1348" s="7">
        <v>645</v>
      </c>
      <c r="I1348" s="7">
        <v>425</v>
      </c>
      <c r="J1348" s="7">
        <v>415</v>
      </c>
      <c r="K1348" s="7">
        <v>0</v>
      </c>
      <c r="L1348" s="7">
        <v>0</v>
      </c>
      <c r="M1348" s="7">
        <v>0</v>
      </c>
      <c r="N1348" s="7">
        <v>0</v>
      </c>
      <c r="O1348" s="7">
        <v>0</v>
      </c>
      <c r="P1348" s="7">
        <v>2350</v>
      </c>
      <c r="Q1348" s="189"/>
      <c r="R1348" s="189"/>
    </row>
    <row r="1349" spans="2:18">
      <c r="B1349" s="581"/>
      <c r="C1349" s="581"/>
      <c r="D1349" s="590"/>
      <c r="E1349" s="184">
        <v>2019</v>
      </c>
      <c r="F1349" s="369">
        <v>745</v>
      </c>
      <c r="G1349" s="7">
        <v>40</v>
      </c>
      <c r="H1349" s="7">
        <v>195</v>
      </c>
      <c r="I1349" s="7">
        <v>140</v>
      </c>
      <c r="J1349" s="7">
        <v>150</v>
      </c>
      <c r="K1349" s="7">
        <v>0</v>
      </c>
      <c r="L1349" s="7">
        <v>0</v>
      </c>
      <c r="M1349" s="7">
        <v>0</v>
      </c>
      <c r="N1349" s="7">
        <v>0</v>
      </c>
      <c r="O1349" s="7">
        <v>0</v>
      </c>
      <c r="P1349" s="7">
        <v>1115</v>
      </c>
      <c r="Q1349" s="189"/>
      <c r="R1349" s="189"/>
    </row>
    <row r="1350" spans="2:18">
      <c r="B1350" s="581"/>
      <c r="C1350" s="581" t="s">
        <v>128</v>
      </c>
      <c r="D1350" s="590" t="s">
        <v>0</v>
      </c>
      <c r="E1350" s="184">
        <v>2020</v>
      </c>
      <c r="F1350" s="369">
        <v>545</v>
      </c>
      <c r="G1350" s="7">
        <v>0</v>
      </c>
      <c r="H1350" s="7">
        <v>115</v>
      </c>
      <c r="I1350" s="7">
        <v>150</v>
      </c>
      <c r="J1350" s="7">
        <v>75</v>
      </c>
      <c r="K1350" s="7">
        <v>0</v>
      </c>
      <c r="L1350" s="7">
        <v>0</v>
      </c>
      <c r="M1350" s="7">
        <v>0</v>
      </c>
      <c r="N1350" s="7">
        <v>0</v>
      </c>
      <c r="O1350" s="7">
        <v>0</v>
      </c>
      <c r="P1350" s="7">
        <v>840</v>
      </c>
      <c r="Q1350" s="189"/>
      <c r="R1350" s="189"/>
    </row>
    <row r="1351" spans="2:18">
      <c r="B1351" s="581"/>
      <c r="C1351" s="581" t="s">
        <v>128</v>
      </c>
      <c r="D1351" s="590" t="s">
        <v>0</v>
      </c>
      <c r="E1351" s="184">
        <v>2021</v>
      </c>
      <c r="F1351" s="369">
        <v>845</v>
      </c>
      <c r="G1351" s="7">
        <v>15</v>
      </c>
      <c r="H1351" s="7">
        <v>145</v>
      </c>
      <c r="I1351" s="7">
        <v>220</v>
      </c>
      <c r="J1351" s="7">
        <v>120</v>
      </c>
      <c r="K1351" s="7">
        <v>0</v>
      </c>
      <c r="L1351" s="7">
        <v>0</v>
      </c>
      <c r="M1351" s="7">
        <v>0</v>
      </c>
      <c r="N1351" s="7">
        <v>0</v>
      </c>
      <c r="O1351" s="7">
        <v>0</v>
      </c>
      <c r="P1351" s="7">
        <v>1260</v>
      </c>
      <c r="Q1351" s="189"/>
      <c r="R1351" s="189"/>
    </row>
    <row r="1352" spans="2:18">
      <c r="B1352" s="581"/>
      <c r="C1352" s="581" t="s">
        <v>128</v>
      </c>
      <c r="D1352" s="590" t="s">
        <v>0</v>
      </c>
      <c r="E1352" s="184">
        <v>2022</v>
      </c>
      <c r="F1352" s="369">
        <v>885</v>
      </c>
      <c r="G1352" s="7">
        <v>20</v>
      </c>
      <c r="H1352" s="7">
        <v>105</v>
      </c>
      <c r="I1352" s="7">
        <v>200</v>
      </c>
      <c r="J1352" s="7">
        <v>115</v>
      </c>
      <c r="K1352" s="7">
        <v>0</v>
      </c>
      <c r="L1352" s="7">
        <v>0</v>
      </c>
      <c r="M1352" s="7">
        <v>0</v>
      </c>
      <c r="N1352" s="7">
        <v>0</v>
      </c>
      <c r="O1352" s="7">
        <v>0</v>
      </c>
      <c r="P1352" s="7">
        <v>1240</v>
      </c>
      <c r="Q1352" s="189"/>
      <c r="R1352" s="189"/>
    </row>
    <row r="1353" spans="2:18">
      <c r="B1353" s="581"/>
      <c r="C1353" s="582" t="s">
        <v>128</v>
      </c>
      <c r="D1353" s="591" t="s">
        <v>0</v>
      </c>
      <c r="E1353" s="185">
        <v>2023</v>
      </c>
      <c r="F1353" s="370">
        <v>475</v>
      </c>
      <c r="G1353" s="22">
        <v>30</v>
      </c>
      <c r="H1353" s="22">
        <v>70</v>
      </c>
      <c r="I1353" s="22">
        <v>300</v>
      </c>
      <c r="J1353" s="22">
        <v>145</v>
      </c>
      <c r="K1353" s="22">
        <v>0</v>
      </c>
      <c r="L1353" s="22">
        <v>0</v>
      </c>
      <c r="M1353" s="22">
        <v>0</v>
      </c>
      <c r="N1353" s="22">
        <v>0</v>
      </c>
      <c r="O1353" s="22">
        <v>0</v>
      </c>
      <c r="P1353" s="22">
        <v>950</v>
      </c>
      <c r="Q1353" s="189"/>
      <c r="R1353" s="189"/>
    </row>
    <row r="1354" spans="2:18">
      <c r="B1354" s="581"/>
      <c r="C1354" s="587" t="s">
        <v>267</v>
      </c>
      <c r="D1354" s="593" t="s">
        <v>90</v>
      </c>
      <c r="E1354" s="184">
        <v>2014</v>
      </c>
      <c r="F1354" s="369">
        <v>0</v>
      </c>
      <c r="G1354" s="7">
        <v>0</v>
      </c>
      <c r="H1354" s="7">
        <v>0</v>
      </c>
      <c r="I1354" s="7">
        <v>0</v>
      </c>
      <c r="J1354" s="7">
        <v>0</v>
      </c>
      <c r="K1354" s="7">
        <v>0</v>
      </c>
      <c r="L1354" s="7">
        <v>0</v>
      </c>
      <c r="M1354" s="7">
        <v>0</v>
      </c>
      <c r="N1354" s="7">
        <v>0</v>
      </c>
      <c r="O1354" s="7">
        <v>0</v>
      </c>
      <c r="P1354" s="7">
        <v>0</v>
      </c>
      <c r="Q1354" s="189"/>
      <c r="R1354" s="189"/>
    </row>
    <row r="1355" spans="2:18">
      <c r="B1355" s="581"/>
      <c r="C1355" s="581" t="s">
        <v>128</v>
      </c>
      <c r="D1355" s="590" t="s">
        <v>90</v>
      </c>
      <c r="E1355" s="184">
        <v>2015</v>
      </c>
      <c r="F1355" s="369">
        <v>0</v>
      </c>
      <c r="G1355" s="7">
        <v>0</v>
      </c>
      <c r="H1355" s="7">
        <v>0</v>
      </c>
      <c r="I1355" s="7">
        <v>0</v>
      </c>
      <c r="J1355" s="7">
        <v>0</v>
      </c>
      <c r="K1355" s="7">
        <v>0</v>
      </c>
      <c r="L1355" s="7">
        <v>0</v>
      </c>
      <c r="M1355" s="7">
        <v>0</v>
      </c>
      <c r="N1355" s="7">
        <v>0</v>
      </c>
      <c r="O1355" s="7">
        <v>0</v>
      </c>
      <c r="P1355" s="7">
        <v>0</v>
      </c>
      <c r="Q1355" s="189"/>
      <c r="R1355" s="189"/>
    </row>
    <row r="1356" spans="2:18">
      <c r="B1356" s="581"/>
      <c r="C1356" s="581" t="s">
        <v>128</v>
      </c>
      <c r="D1356" s="590" t="s">
        <v>90</v>
      </c>
      <c r="E1356" s="184">
        <v>2016</v>
      </c>
      <c r="F1356" s="369">
        <v>30</v>
      </c>
      <c r="G1356" s="7">
        <v>310</v>
      </c>
      <c r="H1356" s="7">
        <v>805</v>
      </c>
      <c r="I1356" s="7">
        <v>785</v>
      </c>
      <c r="J1356" s="7">
        <v>1120</v>
      </c>
      <c r="K1356" s="7">
        <v>810</v>
      </c>
      <c r="L1356" s="7">
        <v>30</v>
      </c>
      <c r="M1356" s="7">
        <v>5</v>
      </c>
      <c r="N1356" s="7">
        <v>5</v>
      </c>
      <c r="O1356" s="7">
        <v>0</v>
      </c>
      <c r="P1356" s="7">
        <v>3340</v>
      </c>
      <c r="Q1356" s="189"/>
      <c r="R1356" s="189"/>
    </row>
    <row r="1357" spans="2:18">
      <c r="B1357" s="581"/>
      <c r="C1357" s="581" t="s">
        <v>128</v>
      </c>
      <c r="D1357" s="590" t="s">
        <v>90</v>
      </c>
      <c r="E1357" s="184">
        <v>2017</v>
      </c>
      <c r="F1357" s="369">
        <v>40</v>
      </c>
      <c r="G1357" s="7">
        <v>140</v>
      </c>
      <c r="H1357" s="7">
        <v>845</v>
      </c>
      <c r="I1357" s="7">
        <v>630</v>
      </c>
      <c r="J1357" s="7">
        <v>1050</v>
      </c>
      <c r="K1357" s="7">
        <v>715</v>
      </c>
      <c r="L1357" s="7">
        <v>25</v>
      </c>
      <c r="M1357" s="7">
        <v>5</v>
      </c>
      <c r="N1357" s="7">
        <v>5</v>
      </c>
      <c r="O1357" s="7">
        <v>0</v>
      </c>
      <c r="P1357" s="7">
        <v>3000</v>
      </c>
      <c r="Q1357" s="189"/>
      <c r="R1357" s="189"/>
    </row>
    <row r="1358" spans="2:18">
      <c r="B1358" s="581"/>
      <c r="C1358" s="581"/>
      <c r="D1358" s="590"/>
      <c r="E1358" s="184">
        <v>2018</v>
      </c>
      <c r="F1358" s="369">
        <v>30</v>
      </c>
      <c r="G1358" s="7">
        <v>135</v>
      </c>
      <c r="H1358" s="7">
        <v>885</v>
      </c>
      <c r="I1358" s="7">
        <v>595</v>
      </c>
      <c r="J1358" s="7">
        <v>925</v>
      </c>
      <c r="K1358" s="7">
        <v>725</v>
      </c>
      <c r="L1358" s="7">
        <v>25</v>
      </c>
      <c r="M1358" s="7">
        <v>5</v>
      </c>
      <c r="N1358" s="7">
        <v>5</v>
      </c>
      <c r="O1358" s="7">
        <v>0</v>
      </c>
      <c r="P1358" s="7">
        <v>2860</v>
      </c>
      <c r="Q1358" s="189"/>
      <c r="R1358" s="189"/>
    </row>
    <row r="1359" spans="2:18">
      <c r="B1359" s="581"/>
      <c r="C1359" s="581"/>
      <c r="D1359" s="590"/>
      <c r="E1359" s="184">
        <v>2019</v>
      </c>
      <c r="F1359" s="369">
        <v>25</v>
      </c>
      <c r="G1359" s="7">
        <v>145</v>
      </c>
      <c r="H1359" s="7">
        <v>830</v>
      </c>
      <c r="I1359" s="7">
        <v>500</v>
      </c>
      <c r="J1359" s="7">
        <v>695</v>
      </c>
      <c r="K1359" s="7">
        <v>705</v>
      </c>
      <c r="L1359" s="7">
        <v>25</v>
      </c>
      <c r="M1359" s="7">
        <v>5</v>
      </c>
      <c r="N1359" s="7">
        <v>5</v>
      </c>
      <c r="O1359" s="7">
        <v>0</v>
      </c>
      <c r="P1359" s="7">
        <v>2490</v>
      </c>
      <c r="Q1359" s="189"/>
      <c r="R1359" s="189"/>
    </row>
    <row r="1360" spans="2:18">
      <c r="B1360" s="581"/>
      <c r="C1360" s="581" t="s">
        <v>128</v>
      </c>
      <c r="D1360" s="590" t="s">
        <v>90</v>
      </c>
      <c r="E1360" s="184">
        <v>2020</v>
      </c>
      <c r="F1360" s="369">
        <v>0</v>
      </c>
      <c r="G1360" s="7">
        <v>60</v>
      </c>
      <c r="H1360" s="7">
        <v>650</v>
      </c>
      <c r="I1360" s="7">
        <v>435</v>
      </c>
      <c r="J1360" s="7">
        <v>605</v>
      </c>
      <c r="K1360" s="7">
        <v>630</v>
      </c>
      <c r="L1360" s="7">
        <v>35</v>
      </c>
      <c r="M1360" s="7">
        <v>5</v>
      </c>
      <c r="N1360" s="7">
        <v>5</v>
      </c>
      <c r="O1360" s="7">
        <v>0</v>
      </c>
      <c r="P1360" s="7">
        <v>2170</v>
      </c>
      <c r="Q1360" s="189"/>
      <c r="R1360" s="189"/>
    </row>
    <row r="1361" spans="2:18">
      <c r="B1361" s="581"/>
      <c r="C1361" s="581" t="s">
        <v>128</v>
      </c>
      <c r="D1361" s="590" t="s">
        <v>90</v>
      </c>
      <c r="E1361" s="184">
        <v>2021</v>
      </c>
      <c r="F1361" s="369">
        <v>5</v>
      </c>
      <c r="G1361" s="7">
        <v>115</v>
      </c>
      <c r="H1361" s="7">
        <v>820</v>
      </c>
      <c r="I1361" s="7">
        <v>545</v>
      </c>
      <c r="J1361" s="7">
        <v>720</v>
      </c>
      <c r="K1361" s="7">
        <v>560</v>
      </c>
      <c r="L1361" s="7">
        <v>25</v>
      </c>
      <c r="M1361" s="7">
        <v>5</v>
      </c>
      <c r="N1361" s="7">
        <v>5</v>
      </c>
      <c r="O1361" s="7">
        <v>0</v>
      </c>
      <c r="P1361" s="7">
        <v>2475</v>
      </c>
      <c r="Q1361" s="189"/>
      <c r="R1361" s="189"/>
    </row>
    <row r="1362" spans="2:18">
      <c r="B1362" s="581"/>
      <c r="C1362" s="581" t="s">
        <v>128</v>
      </c>
      <c r="D1362" s="590" t="s">
        <v>90</v>
      </c>
      <c r="E1362" s="184">
        <v>2022</v>
      </c>
      <c r="F1362" s="369">
        <v>15</v>
      </c>
      <c r="G1362" s="7">
        <v>95</v>
      </c>
      <c r="H1362" s="7">
        <v>545</v>
      </c>
      <c r="I1362" s="7">
        <v>500</v>
      </c>
      <c r="J1362" s="7">
        <v>615</v>
      </c>
      <c r="K1362" s="7">
        <v>510</v>
      </c>
      <c r="L1362" s="7">
        <v>15</v>
      </c>
      <c r="M1362" s="7">
        <v>0</v>
      </c>
      <c r="N1362" s="7">
        <v>5</v>
      </c>
      <c r="O1362" s="7">
        <v>0</v>
      </c>
      <c r="P1362" s="7">
        <v>2045</v>
      </c>
      <c r="Q1362" s="189"/>
      <c r="R1362" s="189"/>
    </row>
    <row r="1363" spans="2:18">
      <c r="B1363" s="581"/>
      <c r="C1363" s="581" t="s">
        <v>128</v>
      </c>
      <c r="D1363" s="591" t="s">
        <v>90</v>
      </c>
      <c r="E1363" s="185">
        <v>2023</v>
      </c>
      <c r="F1363" s="370">
        <v>20</v>
      </c>
      <c r="G1363" s="22">
        <v>70</v>
      </c>
      <c r="H1363" s="22">
        <v>445</v>
      </c>
      <c r="I1363" s="22">
        <v>365</v>
      </c>
      <c r="J1363" s="22">
        <v>470</v>
      </c>
      <c r="K1363" s="22">
        <v>485</v>
      </c>
      <c r="L1363" s="22">
        <v>10</v>
      </c>
      <c r="M1363" s="22">
        <v>0</v>
      </c>
      <c r="N1363" s="22">
        <v>5</v>
      </c>
      <c r="O1363" s="22">
        <v>0</v>
      </c>
      <c r="P1363" s="22">
        <v>1725</v>
      </c>
      <c r="Q1363" s="189"/>
      <c r="R1363" s="189"/>
    </row>
    <row r="1364" spans="2:18">
      <c r="B1364" s="581"/>
      <c r="C1364" s="581" t="s">
        <v>128</v>
      </c>
      <c r="D1364" s="593" t="s">
        <v>91</v>
      </c>
      <c r="E1364" s="184">
        <v>2014</v>
      </c>
      <c r="F1364" s="369">
        <v>0</v>
      </c>
      <c r="G1364" s="7">
        <v>0</v>
      </c>
      <c r="H1364" s="7">
        <v>0</v>
      </c>
      <c r="I1364" s="7">
        <v>0</v>
      </c>
      <c r="J1364" s="7">
        <v>0</v>
      </c>
      <c r="K1364" s="7">
        <v>0</v>
      </c>
      <c r="L1364" s="7">
        <v>0</v>
      </c>
      <c r="M1364" s="7">
        <v>0</v>
      </c>
      <c r="N1364" s="7">
        <v>0</v>
      </c>
      <c r="O1364" s="7">
        <v>0</v>
      </c>
      <c r="P1364" s="7">
        <v>0</v>
      </c>
      <c r="Q1364" s="189"/>
      <c r="R1364" s="189"/>
    </row>
    <row r="1365" spans="2:18">
      <c r="B1365" s="581"/>
      <c r="C1365" s="581" t="s">
        <v>128</v>
      </c>
      <c r="D1365" s="590" t="s">
        <v>91</v>
      </c>
      <c r="E1365" s="184">
        <v>2015</v>
      </c>
      <c r="F1365" s="369">
        <v>0</v>
      </c>
      <c r="G1365" s="7">
        <v>0</v>
      </c>
      <c r="H1365" s="7">
        <v>0</v>
      </c>
      <c r="I1365" s="7">
        <v>0</v>
      </c>
      <c r="J1365" s="7">
        <v>0</v>
      </c>
      <c r="K1365" s="7">
        <v>0</v>
      </c>
      <c r="L1365" s="7">
        <v>0</v>
      </c>
      <c r="M1365" s="7">
        <v>0</v>
      </c>
      <c r="N1365" s="7">
        <v>0</v>
      </c>
      <c r="O1365" s="7">
        <v>0</v>
      </c>
      <c r="P1365" s="7">
        <v>0</v>
      </c>
      <c r="Q1365" s="189"/>
      <c r="R1365" s="189"/>
    </row>
    <row r="1366" spans="2:18">
      <c r="B1366" s="581"/>
      <c r="C1366" s="581" t="s">
        <v>128</v>
      </c>
      <c r="D1366" s="590" t="s">
        <v>91</v>
      </c>
      <c r="E1366" s="184">
        <v>2016</v>
      </c>
      <c r="F1366" s="369">
        <v>10</v>
      </c>
      <c r="G1366" s="7">
        <v>570</v>
      </c>
      <c r="H1366" s="7">
        <v>1405</v>
      </c>
      <c r="I1366" s="7">
        <v>905</v>
      </c>
      <c r="J1366" s="7">
        <v>250</v>
      </c>
      <c r="K1366" s="7">
        <v>45</v>
      </c>
      <c r="L1366" s="7">
        <v>40</v>
      </c>
      <c r="M1366" s="7">
        <v>0</v>
      </c>
      <c r="N1366" s="7">
        <v>5</v>
      </c>
      <c r="O1366" s="7">
        <v>0</v>
      </c>
      <c r="P1366" s="7">
        <v>3170</v>
      </c>
      <c r="Q1366" s="189"/>
      <c r="R1366" s="189"/>
    </row>
    <row r="1367" spans="2:18">
      <c r="B1367" s="581"/>
      <c r="C1367" s="581"/>
      <c r="D1367" s="590"/>
      <c r="E1367" s="184">
        <v>2017</v>
      </c>
      <c r="F1367" s="369">
        <v>10</v>
      </c>
      <c r="G1367" s="7">
        <v>600</v>
      </c>
      <c r="H1367" s="7">
        <v>1140</v>
      </c>
      <c r="I1367" s="7">
        <v>745</v>
      </c>
      <c r="J1367" s="7">
        <v>220</v>
      </c>
      <c r="K1367" s="7">
        <v>50</v>
      </c>
      <c r="L1367" s="7">
        <v>45</v>
      </c>
      <c r="M1367" s="7">
        <v>5</v>
      </c>
      <c r="N1367" s="7">
        <v>5</v>
      </c>
      <c r="O1367" s="7">
        <v>0</v>
      </c>
      <c r="P1367" s="7">
        <v>2765</v>
      </c>
      <c r="Q1367" s="189"/>
      <c r="R1367" s="189"/>
    </row>
    <row r="1368" spans="2:18">
      <c r="B1368" s="581"/>
      <c r="C1368" s="581" t="s">
        <v>128</v>
      </c>
      <c r="D1368" s="590" t="s">
        <v>91</v>
      </c>
      <c r="E1368" s="184">
        <v>2018</v>
      </c>
      <c r="F1368" s="369">
        <v>0</v>
      </c>
      <c r="G1368" s="7">
        <v>655</v>
      </c>
      <c r="H1368" s="7">
        <v>995</v>
      </c>
      <c r="I1368" s="7">
        <v>830</v>
      </c>
      <c r="J1368" s="7">
        <v>310</v>
      </c>
      <c r="K1368" s="7">
        <v>65</v>
      </c>
      <c r="L1368" s="7">
        <v>45</v>
      </c>
      <c r="M1368" s="7">
        <v>5</v>
      </c>
      <c r="N1368" s="7">
        <v>5</v>
      </c>
      <c r="O1368" s="7">
        <v>0</v>
      </c>
      <c r="P1368" s="7">
        <v>2875</v>
      </c>
      <c r="Q1368" s="189"/>
      <c r="R1368" s="189"/>
    </row>
    <row r="1369" spans="2:18">
      <c r="B1369" s="581"/>
      <c r="C1369" s="581"/>
      <c r="D1369" s="590"/>
      <c r="E1369" s="184">
        <v>2019</v>
      </c>
      <c r="F1369" s="369">
        <v>0</v>
      </c>
      <c r="G1369" s="7">
        <v>225</v>
      </c>
      <c r="H1369" s="7">
        <v>835</v>
      </c>
      <c r="I1369" s="7">
        <v>675</v>
      </c>
      <c r="J1369" s="7">
        <v>265</v>
      </c>
      <c r="K1369" s="7">
        <v>75</v>
      </c>
      <c r="L1369" s="7">
        <v>25</v>
      </c>
      <c r="M1369" s="7">
        <v>5</v>
      </c>
      <c r="N1369" s="7">
        <v>0</v>
      </c>
      <c r="O1369" s="7">
        <v>0</v>
      </c>
      <c r="P1369" s="7">
        <v>2065</v>
      </c>
      <c r="Q1369" s="189"/>
      <c r="R1369" s="189"/>
    </row>
    <row r="1370" spans="2:18">
      <c r="B1370" s="581"/>
      <c r="C1370" s="581" t="s">
        <v>128</v>
      </c>
      <c r="D1370" s="590" t="s">
        <v>91</v>
      </c>
      <c r="E1370" s="184">
        <v>2020</v>
      </c>
      <c r="F1370" s="369">
        <v>0</v>
      </c>
      <c r="G1370" s="7">
        <v>255</v>
      </c>
      <c r="H1370" s="7">
        <v>755</v>
      </c>
      <c r="I1370" s="7">
        <v>765</v>
      </c>
      <c r="J1370" s="7">
        <v>215</v>
      </c>
      <c r="K1370" s="7">
        <v>50</v>
      </c>
      <c r="L1370" s="7">
        <v>30</v>
      </c>
      <c r="M1370" s="7">
        <v>0</v>
      </c>
      <c r="N1370" s="7">
        <v>0</v>
      </c>
      <c r="O1370" s="7">
        <v>0</v>
      </c>
      <c r="P1370" s="7">
        <v>2055</v>
      </c>
      <c r="Q1370" s="189"/>
      <c r="R1370" s="189"/>
    </row>
    <row r="1371" spans="2:18">
      <c r="B1371" s="581"/>
      <c r="C1371" s="581" t="s">
        <v>128</v>
      </c>
      <c r="D1371" s="590" t="s">
        <v>91</v>
      </c>
      <c r="E1371" s="184">
        <v>2021</v>
      </c>
      <c r="F1371" s="369">
        <v>0</v>
      </c>
      <c r="G1371" s="7">
        <v>225</v>
      </c>
      <c r="H1371" s="7">
        <v>765</v>
      </c>
      <c r="I1371" s="7">
        <v>740</v>
      </c>
      <c r="J1371" s="7">
        <v>270</v>
      </c>
      <c r="K1371" s="7">
        <v>45</v>
      </c>
      <c r="L1371" s="7">
        <v>30</v>
      </c>
      <c r="M1371" s="7">
        <v>0</v>
      </c>
      <c r="N1371" s="7">
        <v>5</v>
      </c>
      <c r="O1371" s="7">
        <v>0</v>
      </c>
      <c r="P1371" s="7">
        <v>2045</v>
      </c>
      <c r="Q1371" s="189"/>
      <c r="R1371" s="189"/>
    </row>
    <row r="1372" spans="2:18">
      <c r="B1372" s="581"/>
      <c r="C1372" s="581" t="s">
        <v>128</v>
      </c>
      <c r="D1372" s="590" t="s">
        <v>91</v>
      </c>
      <c r="E1372" s="184">
        <v>2022</v>
      </c>
      <c r="F1372" s="369">
        <v>0</v>
      </c>
      <c r="G1372" s="7">
        <v>145</v>
      </c>
      <c r="H1372" s="7">
        <v>560</v>
      </c>
      <c r="I1372" s="7">
        <v>555</v>
      </c>
      <c r="J1372" s="7">
        <v>215</v>
      </c>
      <c r="K1372" s="7">
        <v>20</v>
      </c>
      <c r="L1372" s="7">
        <v>45</v>
      </c>
      <c r="M1372" s="7">
        <v>0</v>
      </c>
      <c r="N1372" s="7">
        <v>0</v>
      </c>
      <c r="O1372" s="7">
        <v>0</v>
      </c>
      <c r="P1372" s="7">
        <v>1515</v>
      </c>
      <c r="Q1372" s="189"/>
      <c r="R1372" s="189"/>
    </row>
    <row r="1373" spans="2:18">
      <c r="B1373" s="581"/>
      <c r="C1373" s="581" t="s">
        <v>128</v>
      </c>
      <c r="D1373" s="591" t="s">
        <v>91</v>
      </c>
      <c r="E1373" s="185">
        <v>2023</v>
      </c>
      <c r="F1373" s="370">
        <v>5</v>
      </c>
      <c r="G1373" s="22">
        <v>180</v>
      </c>
      <c r="H1373" s="22">
        <v>385</v>
      </c>
      <c r="I1373" s="22">
        <v>805</v>
      </c>
      <c r="J1373" s="22">
        <v>150</v>
      </c>
      <c r="K1373" s="22">
        <v>15</v>
      </c>
      <c r="L1373" s="22">
        <v>60</v>
      </c>
      <c r="M1373" s="22">
        <v>0</v>
      </c>
      <c r="N1373" s="22">
        <v>0</v>
      </c>
      <c r="O1373" s="22">
        <v>0</v>
      </c>
      <c r="P1373" s="22">
        <v>1580</v>
      </c>
      <c r="Q1373" s="189"/>
      <c r="R1373" s="189"/>
    </row>
    <row r="1374" spans="2:18">
      <c r="B1374" s="581"/>
      <c r="C1374" s="581" t="s">
        <v>128</v>
      </c>
      <c r="D1374" s="593" t="s">
        <v>92</v>
      </c>
      <c r="E1374" s="184">
        <v>2014</v>
      </c>
      <c r="F1374" s="369">
        <v>0</v>
      </c>
      <c r="G1374" s="7">
        <v>0</v>
      </c>
      <c r="H1374" s="7">
        <v>0</v>
      </c>
      <c r="I1374" s="7">
        <v>0</v>
      </c>
      <c r="J1374" s="7">
        <v>0</v>
      </c>
      <c r="K1374" s="7">
        <v>0</v>
      </c>
      <c r="L1374" s="7">
        <v>0</v>
      </c>
      <c r="M1374" s="7">
        <v>0</v>
      </c>
      <c r="N1374" s="7">
        <v>0</v>
      </c>
      <c r="O1374" s="7">
        <v>0</v>
      </c>
      <c r="P1374" s="7">
        <v>0</v>
      </c>
      <c r="Q1374" s="189"/>
      <c r="R1374" s="189"/>
    </row>
    <row r="1375" spans="2:18">
      <c r="B1375" s="581"/>
      <c r="C1375" s="581" t="s">
        <v>128</v>
      </c>
      <c r="D1375" s="590" t="s">
        <v>92</v>
      </c>
      <c r="E1375" s="184">
        <v>2015</v>
      </c>
      <c r="F1375" s="369">
        <v>0</v>
      </c>
      <c r="G1375" s="7">
        <v>0</v>
      </c>
      <c r="H1375" s="7">
        <v>0</v>
      </c>
      <c r="I1375" s="7">
        <v>0</v>
      </c>
      <c r="J1375" s="7">
        <v>0</v>
      </c>
      <c r="K1375" s="7">
        <v>0</v>
      </c>
      <c r="L1375" s="7">
        <v>0</v>
      </c>
      <c r="M1375" s="7">
        <v>0</v>
      </c>
      <c r="N1375" s="7">
        <v>0</v>
      </c>
      <c r="O1375" s="7">
        <v>0</v>
      </c>
      <c r="P1375" s="7">
        <v>0</v>
      </c>
      <c r="Q1375" s="189"/>
      <c r="R1375" s="189"/>
    </row>
    <row r="1376" spans="2:18">
      <c r="B1376" s="581"/>
      <c r="C1376" s="581" t="s">
        <v>128</v>
      </c>
      <c r="D1376" s="590" t="s">
        <v>92</v>
      </c>
      <c r="E1376" s="184">
        <v>2016</v>
      </c>
      <c r="F1376" s="369">
        <v>10</v>
      </c>
      <c r="G1376" s="7">
        <v>645</v>
      </c>
      <c r="H1376" s="7">
        <v>510</v>
      </c>
      <c r="I1376" s="7">
        <v>365</v>
      </c>
      <c r="J1376" s="7">
        <v>395</v>
      </c>
      <c r="K1376" s="7">
        <v>100</v>
      </c>
      <c r="L1376" s="7">
        <v>55</v>
      </c>
      <c r="M1376" s="7">
        <v>15</v>
      </c>
      <c r="N1376" s="7">
        <v>10</v>
      </c>
      <c r="O1376" s="7">
        <v>0</v>
      </c>
      <c r="P1376" s="7">
        <v>1995</v>
      </c>
      <c r="Q1376" s="189"/>
      <c r="R1376" s="189"/>
    </row>
    <row r="1377" spans="2:18">
      <c r="B1377" s="581"/>
      <c r="C1377" s="581"/>
      <c r="D1377" s="590"/>
      <c r="E1377" s="184">
        <v>2017</v>
      </c>
      <c r="F1377" s="369">
        <v>15</v>
      </c>
      <c r="G1377" s="7">
        <v>380</v>
      </c>
      <c r="H1377" s="7">
        <v>330</v>
      </c>
      <c r="I1377" s="7">
        <v>405</v>
      </c>
      <c r="J1377" s="7">
        <v>360</v>
      </c>
      <c r="K1377" s="7">
        <v>115</v>
      </c>
      <c r="L1377" s="7">
        <v>100</v>
      </c>
      <c r="M1377" s="7">
        <v>20</v>
      </c>
      <c r="N1377" s="7">
        <v>5</v>
      </c>
      <c r="O1377" s="7">
        <v>0</v>
      </c>
      <c r="P1377" s="7">
        <v>1615</v>
      </c>
      <c r="Q1377" s="189"/>
      <c r="R1377" s="189"/>
    </row>
    <row r="1378" spans="2:18">
      <c r="B1378" s="581"/>
      <c r="C1378" s="581"/>
      <c r="D1378" s="590"/>
      <c r="E1378" s="184">
        <v>2018</v>
      </c>
      <c r="F1378" s="369">
        <v>65</v>
      </c>
      <c r="G1378" s="7">
        <v>355</v>
      </c>
      <c r="H1378" s="7">
        <v>340</v>
      </c>
      <c r="I1378" s="7">
        <v>475</v>
      </c>
      <c r="J1378" s="7">
        <v>350</v>
      </c>
      <c r="K1378" s="7">
        <v>70</v>
      </c>
      <c r="L1378" s="7">
        <v>140</v>
      </c>
      <c r="M1378" s="7">
        <v>25</v>
      </c>
      <c r="N1378" s="7">
        <v>5</v>
      </c>
      <c r="O1378" s="7">
        <v>0</v>
      </c>
      <c r="P1378" s="7">
        <v>1720</v>
      </c>
      <c r="Q1378" s="189"/>
      <c r="R1378" s="189"/>
    </row>
    <row r="1379" spans="2:18">
      <c r="B1379" s="581"/>
      <c r="C1379" s="581" t="s">
        <v>128</v>
      </c>
      <c r="D1379" s="590" t="s">
        <v>92</v>
      </c>
      <c r="E1379" s="184">
        <v>2019</v>
      </c>
      <c r="F1379" s="369">
        <v>60</v>
      </c>
      <c r="G1379" s="7">
        <v>535</v>
      </c>
      <c r="H1379" s="7">
        <v>365</v>
      </c>
      <c r="I1379" s="7">
        <v>470</v>
      </c>
      <c r="J1379" s="7">
        <v>350</v>
      </c>
      <c r="K1379" s="7">
        <v>80</v>
      </c>
      <c r="L1379" s="7">
        <v>165</v>
      </c>
      <c r="M1379" s="7">
        <v>30</v>
      </c>
      <c r="N1379" s="7">
        <v>5</v>
      </c>
      <c r="O1379" s="7">
        <v>0</v>
      </c>
      <c r="P1379" s="7">
        <v>1955</v>
      </c>
      <c r="Q1379" s="189"/>
      <c r="R1379" s="189"/>
    </row>
    <row r="1380" spans="2:18">
      <c r="B1380" s="581"/>
      <c r="C1380" s="581" t="s">
        <v>128</v>
      </c>
      <c r="D1380" s="590" t="s">
        <v>92</v>
      </c>
      <c r="E1380" s="184">
        <v>2020</v>
      </c>
      <c r="F1380" s="369">
        <v>20</v>
      </c>
      <c r="G1380" s="7">
        <v>440</v>
      </c>
      <c r="H1380" s="7">
        <v>430</v>
      </c>
      <c r="I1380" s="7">
        <v>540</v>
      </c>
      <c r="J1380" s="7">
        <v>320</v>
      </c>
      <c r="K1380" s="7">
        <v>65</v>
      </c>
      <c r="L1380" s="7">
        <v>160</v>
      </c>
      <c r="M1380" s="7">
        <v>15</v>
      </c>
      <c r="N1380" s="7">
        <v>5</v>
      </c>
      <c r="O1380" s="7">
        <v>0</v>
      </c>
      <c r="P1380" s="7">
        <v>1890</v>
      </c>
      <c r="Q1380" s="189"/>
      <c r="R1380" s="189"/>
    </row>
    <row r="1381" spans="2:18">
      <c r="B1381" s="581"/>
      <c r="C1381" s="581" t="s">
        <v>128</v>
      </c>
      <c r="D1381" s="590" t="s">
        <v>92</v>
      </c>
      <c r="E1381" s="184">
        <v>2021</v>
      </c>
      <c r="F1381" s="369">
        <v>40</v>
      </c>
      <c r="G1381" s="7">
        <v>560</v>
      </c>
      <c r="H1381" s="7">
        <v>550</v>
      </c>
      <c r="I1381" s="7">
        <v>705</v>
      </c>
      <c r="J1381" s="7">
        <v>415</v>
      </c>
      <c r="K1381" s="7">
        <v>100</v>
      </c>
      <c r="L1381" s="7">
        <v>135</v>
      </c>
      <c r="M1381" s="7">
        <v>15</v>
      </c>
      <c r="N1381" s="7">
        <v>5</v>
      </c>
      <c r="O1381" s="7">
        <v>0</v>
      </c>
      <c r="P1381" s="7">
        <v>2365</v>
      </c>
      <c r="Q1381" s="189"/>
      <c r="R1381" s="189"/>
    </row>
    <row r="1382" spans="2:18">
      <c r="B1382" s="581"/>
      <c r="C1382" s="581" t="s">
        <v>128</v>
      </c>
      <c r="D1382" s="590" t="s">
        <v>92</v>
      </c>
      <c r="E1382" s="184">
        <v>2022</v>
      </c>
      <c r="F1382" s="369">
        <v>30</v>
      </c>
      <c r="G1382" s="7">
        <v>535</v>
      </c>
      <c r="H1382" s="7">
        <v>585</v>
      </c>
      <c r="I1382" s="7">
        <v>685</v>
      </c>
      <c r="J1382" s="7">
        <v>355</v>
      </c>
      <c r="K1382" s="7">
        <v>80</v>
      </c>
      <c r="L1382" s="7">
        <v>100</v>
      </c>
      <c r="M1382" s="7">
        <v>15</v>
      </c>
      <c r="N1382" s="7">
        <v>10</v>
      </c>
      <c r="O1382" s="7">
        <v>0</v>
      </c>
      <c r="P1382" s="7">
        <v>2205</v>
      </c>
      <c r="Q1382" s="189"/>
      <c r="R1382" s="189"/>
    </row>
    <row r="1383" spans="2:18">
      <c r="B1383" s="581"/>
      <c r="C1383" s="581" t="s">
        <v>128</v>
      </c>
      <c r="D1383" s="591" t="s">
        <v>92</v>
      </c>
      <c r="E1383" s="185">
        <v>2023</v>
      </c>
      <c r="F1383" s="370">
        <v>50</v>
      </c>
      <c r="G1383" s="22">
        <v>580</v>
      </c>
      <c r="H1383" s="22">
        <v>415</v>
      </c>
      <c r="I1383" s="22">
        <v>605</v>
      </c>
      <c r="J1383" s="22">
        <v>325</v>
      </c>
      <c r="K1383" s="22">
        <v>55</v>
      </c>
      <c r="L1383" s="22">
        <v>155</v>
      </c>
      <c r="M1383" s="22">
        <v>15</v>
      </c>
      <c r="N1383" s="22">
        <v>5</v>
      </c>
      <c r="O1383" s="22">
        <v>0</v>
      </c>
      <c r="P1383" s="22">
        <v>2070</v>
      </c>
      <c r="Q1383" s="189"/>
      <c r="R1383" s="189"/>
    </row>
    <row r="1384" spans="2:18">
      <c r="B1384" s="581"/>
      <c r="C1384" s="581" t="s">
        <v>128</v>
      </c>
      <c r="D1384" s="593" t="s">
        <v>93</v>
      </c>
      <c r="E1384" s="184">
        <v>2014</v>
      </c>
      <c r="F1384" s="369">
        <v>0</v>
      </c>
      <c r="G1384" s="7">
        <v>0</v>
      </c>
      <c r="H1384" s="7">
        <v>0</v>
      </c>
      <c r="I1384" s="7">
        <v>0</v>
      </c>
      <c r="J1384" s="7">
        <v>0</v>
      </c>
      <c r="K1384" s="7">
        <v>0</v>
      </c>
      <c r="L1384" s="7">
        <v>0</v>
      </c>
      <c r="M1384" s="7">
        <v>0</v>
      </c>
      <c r="N1384" s="7">
        <v>0</v>
      </c>
      <c r="O1384" s="7">
        <v>0</v>
      </c>
      <c r="P1384" s="7">
        <v>0</v>
      </c>
      <c r="Q1384" s="189"/>
      <c r="R1384" s="189"/>
    </row>
    <row r="1385" spans="2:18">
      <c r="B1385" s="581"/>
      <c r="C1385" s="581" t="s">
        <v>128</v>
      </c>
      <c r="D1385" s="590" t="s">
        <v>93</v>
      </c>
      <c r="E1385" s="184">
        <v>2015</v>
      </c>
      <c r="F1385" s="369">
        <v>0</v>
      </c>
      <c r="G1385" s="7">
        <v>0</v>
      </c>
      <c r="H1385" s="7">
        <v>0</v>
      </c>
      <c r="I1385" s="7">
        <v>0</v>
      </c>
      <c r="J1385" s="7">
        <v>0</v>
      </c>
      <c r="K1385" s="7">
        <v>0</v>
      </c>
      <c r="L1385" s="7">
        <v>0</v>
      </c>
      <c r="M1385" s="7">
        <v>0</v>
      </c>
      <c r="N1385" s="7">
        <v>0</v>
      </c>
      <c r="O1385" s="7">
        <v>0</v>
      </c>
      <c r="P1385" s="7">
        <v>0</v>
      </c>
      <c r="Q1385" s="189"/>
      <c r="R1385" s="189"/>
    </row>
    <row r="1386" spans="2:18">
      <c r="B1386" s="581"/>
      <c r="C1386" s="581" t="s">
        <v>128</v>
      </c>
      <c r="D1386" s="590" t="s">
        <v>93</v>
      </c>
      <c r="E1386" s="184">
        <v>2016</v>
      </c>
      <c r="F1386" s="369">
        <v>20</v>
      </c>
      <c r="G1386" s="7">
        <v>170</v>
      </c>
      <c r="H1386" s="7">
        <v>905</v>
      </c>
      <c r="I1386" s="7">
        <v>425</v>
      </c>
      <c r="J1386" s="7">
        <v>450</v>
      </c>
      <c r="K1386" s="7">
        <v>45</v>
      </c>
      <c r="L1386" s="7">
        <v>95</v>
      </c>
      <c r="M1386" s="7">
        <v>30</v>
      </c>
      <c r="N1386" s="7">
        <v>5</v>
      </c>
      <c r="O1386" s="7">
        <v>0</v>
      </c>
      <c r="P1386" s="7">
        <v>2115</v>
      </c>
      <c r="Q1386" s="189"/>
      <c r="R1386" s="189"/>
    </row>
    <row r="1387" spans="2:18">
      <c r="B1387" s="581"/>
      <c r="C1387" s="581"/>
      <c r="D1387" s="590"/>
      <c r="E1387" s="184">
        <v>2017</v>
      </c>
      <c r="F1387" s="369">
        <v>105</v>
      </c>
      <c r="G1387" s="7">
        <v>270</v>
      </c>
      <c r="H1387" s="7">
        <v>380</v>
      </c>
      <c r="I1387" s="7">
        <v>345</v>
      </c>
      <c r="J1387" s="7">
        <v>380</v>
      </c>
      <c r="K1387" s="7">
        <v>65</v>
      </c>
      <c r="L1387" s="7">
        <v>65</v>
      </c>
      <c r="M1387" s="7">
        <v>30</v>
      </c>
      <c r="N1387" s="7">
        <v>5</v>
      </c>
      <c r="O1387" s="7">
        <v>0</v>
      </c>
      <c r="P1387" s="7">
        <v>1625</v>
      </c>
      <c r="Q1387" s="189"/>
      <c r="R1387" s="189"/>
    </row>
    <row r="1388" spans="2:18">
      <c r="B1388" s="581"/>
      <c r="C1388" s="581"/>
      <c r="D1388" s="590"/>
      <c r="E1388" s="184">
        <v>2018</v>
      </c>
      <c r="F1388" s="369">
        <v>40</v>
      </c>
      <c r="G1388" s="7">
        <v>295</v>
      </c>
      <c r="H1388" s="7">
        <v>520</v>
      </c>
      <c r="I1388" s="7">
        <v>395</v>
      </c>
      <c r="J1388" s="7">
        <v>310</v>
      </c>
      <c r="K1388" s="7">
        <v>55</v>
      </c>
      <c r="L1388" s="7">
        <v>105</v>
      </c>
      <c r="M1388" s="7">
        <v>35</v>
      </c>
      <c r="N1388" s="7">
        <v>5</v>
      </c>
      <c r="O1388" s="7">
        <v>0</v>
      </c>
      <c r="P1388" s="7">
        <v>1735</v>
      </c>
      <c r="Q1388" s="189"/>
      <c r="R1388" s="189"/>
    </row>
    <row r="1389" spans="2:18">
      <c r="B1389" s="581"/>
      <c r="C1389" s="581" t="s">
        <v>128</v>
      </c>
      <c r="D1389" s="590" t="s">
        <v>93</v>
      </c>
      <c r="E1389" s="184">
        <v>2019</v>
      </c>
      <c r="F1389" s="369">
        <v>125</v>
      </c>
      <c r="G1389" s="7">
        <v>335</v>
      </c>
      <c r="H1389" s="7">
        <v>690</v>
      </c>
      <c r="I1389" s="7">
        <v>505</v>
      </c>
      <c r="J1389" s="7">
        <v>390</v>
      </c>
      <c r="K1389" s="7">
        <v>40</v>
      </c>
      <c r="L1389" s="7">
        <v>110</v>
      </c>
      <c r="M1389" s="7">
        <v>25</v>
      </c>
      <c r="N1389" s="7">
        <v>5</v>
      </c>
      <c r="O1389" s="7">
        <v>0</v>
      </c>
      <c r="P1389" s="7">
        <v>2200</v>
      </c>
      <c r="Q1389" s="189"/>
      <c r="R1389" s="189"/>
    </row>
    <row r="1390" spans="2:18">
      <c r="B1390" s="581"/>
      <c r="C1390" s="581" t="s">
        <v>128</v>
      </c>
      <c r="D1390" s="590" t="s">
        <v>93</v>
      </c>
      <c r="E1390" s="184">
        <v>2020</v>
      </c>
      <c r="F1390" s="369">
        <v>150</v>
      </c>
      <c r="G1390" s="7">
        <v>280</v>
      </c>
      <c r="H1390" s="7">
        <v>590</v>
      </c>
      <c r="I1390" s="7">
        <v>575</v>
      </c>
      <c r="J1390" s="7">
        <v>380</v>
      </c>
      <c r="K1390" s="7">
        <v>40</v>
      </c>
      <c r="L1390" s="7">
        <v>135</v>
      </c>
      <c r="M1390" s="7">
        <v>25</v>
      </c>
      <c r="N1390" s="7">
        <v>5</v>
      </c>
      <c r="O1390" s="7">
        <v>0</v>
      </c>
      <c r="P1390" s="7">
        <v>2150</v>
      </c>
      <c r="Q1390" s="189"/>
      <c r="R1390" s="189"/>
    </row>
    <row r="1391" spans="2:18">
      <c r="B1391" s="581"/>
      <c r="C1391" s="581" t="s">
        <v>128</v>
      </c>
      <c r="D1391" s="590" t="s">
        <v>93</v>
      </c>
      <c r="E1391" s="184">
        <v>2021</v>
      </c>
      <c r="F1391" s="369">
        <v>180</v>
      </c>
      <c r="G1391" s="7">
        <v>450</v>
      </c>
      <c r="H1391" s="7">
        <v>590</v>
      </c>
      <c r="I1391" s="7">
        <v>655</v>
      </c>
      <c r="J1391" s="7">
        <v>395</v>
      </c>
      <c r="K1391" s="7">
        <v>30</v>
      </c>
      <c r="L1391" s="7">
        <v>105</v>
      </c>
      <c r="M1391" s="7">
        <v>30</v>
      </c>
      <c r="N1391" s="7">
        <v>5</v>
      </c>
      <c r="O1391" s="7">
        <v>0</v>
      </c>
      <c r="P1391" s="7">
        <v>2415</v>
      </c>
      <c r="Q1391" s="189"/>
      <c r="R1391" s="189"/>
    </row>
    <row r="1392" spans="2:18">
      <c r="B1392" s="581"/>
      <c r="C1392" s="581" t="s">
        <v>128</v>
      </c>
      <c r="D1392" s="590" t="s">
        <v>93</v>
      </c>
      <c r="E1392" s="184">
        <v>2022</v>
      </c>
      <c r="F1392" s="369">
        <v>250</v>
      </c>
      <c r="G1392" s="7">
        <v>405</v>
      </c>
      <c r="H1392" s="7">
        <v>590</v>
      </c>
      <c r="I1392" s="7">
        <v>715</v>
      </c>
      <c r="J1392" s="7">
        <v>345</v>
      </c>
      <c r="K1392" s="7">
        <v>105</v>
      </c>
      <c r="L1392" s="7">
        <v>95</v>
      </c>
      <c r="M1392" s="7">
        <v>15</v>
      </c>
      <c r="N1392" s="7">
        <v>5</v>
      </c>
      <c r="O1392" s="7">
        <v>0</v>
      </c>
      <c r="P1392" s="7">
        <v>2490</v>
      </c>
      <c r="Q1392" s="189"/>
      <c r="R1392" s="189"/>
    </row>
    <row r="1393" spans="2:18">
      <c r="B1393" s="581"/>
      <c r="C1393" s="581" t="s">
        <v>128</v>
      </c>
      <c r="D1393" s="591" t="s">
        <v>93</v>
      </c>
      <c r="E1393" s="185">
        <v>2023</v>
      </c>
      <c r="F1393" s="370">
        <v>265</v>
      </c>
      <c r="G1393" s="22">
        <v>420</v>
      </c>
      <c r="H1393" s="22">
        <v>520</v>
      </c>
      <c r="I1393" s="22">
        <v>655</v>
      </c>
      <c r="J1393" s="22">
        <v>340</v>
      </c>
      <c r="K1393" s="22">
        <v>10</v>
      </c>
      <c r="L1393" s="22">
        <v>115</v>
      </c>
      <c r="M1393" s="22">
        <v>5</v>
      </c>
      <c r="N1393" s="22">
        <v>5</v>
      </c>
      <c r="O1393" s="22">
        <v>0</v>
      </c>
      <c r="P1393" s="22">
        <v>2305</v>
      </c>
      <c r="Q1393" s="189"/>
      <c r="R1393" s="189"/>
    </row>
    <row r="1394" spans="2:18">
      <c r="B1394" s="581"/>
      <c r="C1394" s="581" t="s">
        <v>128</v>
      </c>
      <c r="D1394" s="593" t="s">
        <v>0</v>
      </c>
      <c r="E1394" s="184">
        <v>2014</v>
      </c>
      <c r="F1394" s="369">
        <v>0</v>
      </c>
      <c r="G1394" s="7">
        <v>0</v>
      </c>
      <c r="H1394" s="7">
        <v>0</v>
      </c>
      <c r="I1394" s="7">
        <v>0</v>
      </c>
      <c r="J1394" s="7">
        <v>0</v>
      </c>
      <c r="K1394" s="7">
        <v>0</v>
      </c>
      <c r="L1394" s="7">
        <v>0</v>
      </c>
      <c r="M1394" s="7">
        <v>0</v>
      </c>
      <c r="N1394" s="7">
        <v>0</v>
      </c>
      <c r="O1394" s="7">
        <v>0</v>
      </c>
      <c r="P1394" s="7">
        <v>0</v>
      </c>
      <c r="Q1394" s="189"/>
      <c r="R1394" s="189"/>
    </row>
    <row r="1395" spans="2:18">
      <c r="B1395" s="581"/>
      <c r="C1395" s="581" t="s">
        <v>128</v>
      </c>
      <c r="D1395" s="590" t="s">
        <v>0</v>
      </c>
      <c r="E1395" s="184">
        <v>2015</v>
      </c>
      <c r="F1395" s="369">
        <v>0</v>
      </c>
      <c r="G1395" s="7">
        <v>0</v>
      </c>
      <c r="H1395" s="7">
        <v>0</v>
      </c>
      <c r="I1395" s="7">
        <v>0</v>
      </c>
      <c r="J1395" s="7">
        <v>0</v>
      </c>
      <c r="K1395" s="7">
        <v>0</v>
      </c>
      <c r="L1395" s="7">
        <v>0</v>
      </c>
      <c r="M1395" s="7">
        <v>0</v>
      </c>
      <c r="N1395" s="7">
        <v>0</v>
      </c>
      <c r="O1395" s="7">
        <v>0</v>
      </c>
      <c r="P1395" s="7">
        <v>0</v>
      </c>
      <c r="Q1395" s="189"/>
      <c r="R1395" s="189"/>
    </row>
    <row r="1396" spans="2:18">
      <c r="B1396" s="581"/>
      <c r="C1396" s="581" t="s">
        <v>128</v>
      </c>
      <c r="D1396" s="590" t="s">
        <v>0</v>
      </c>
      <c r="E1396" s="184">
        <v>2016</v>
      </c>
      <c r="F1396" s="369">
        <v>70</v>
      </c>
      <c r="G1396" s="7">
        <v>1695</v>
      </c>
      <c r="H1396" s="7">
        <v>3625</v>
      </c>
      <c r="I1396" s="7">
        <v>2480</v>
      </c>
      <c r="J1396" s="7">
        <v>2220</v>
      </c>
      <c r="K1396" s="7">
        <v>1000</v>
      </c>
      <c r="L1396" s="7">
        <v>220</v>
      </c>
      <c r="M1396" s="7">
        <v>50</v>
      </c>
      <c r="N1396" s="7">
        <v>25</v>
      </c>
      <c r="O1396" s="7">
        <v>0</v>
      </c>
      <c r="P1396" s="7">
        <v>10615</v>
      </c>
      <c r="Q1396" s="189"/>
      <c r="R1396" s="189"/>
    </row>
    <row r="1397" spans="2:18">
      <c r="B1397" s="581"/>
      <c r="C1397" s="581"/>
      <c r="D1397" s="590"/>
      <c r="E1397" s="184">
        <v>2017</v>
      </c>
      <c r="F1397" s="369">
        <v>165</v>
      </c>
      <c r="G1397" s="7">
        <v>1395</v>
      </c>
      <c r="H1397" s="7">
        <v>2690</v>
      </c>
      <c r="I1397" s="7">
        <v>2130</v>
      </c>
      <c r="J1397" s="7">
        <v>2010</v>
      </c>
      <c r="K1397" s="7">
        <v>950</v>
      </c>
      <c r="L1397" s="7">
        <v>230</v>
      </c>
      <c r="M1397" s="7">
        <v>50</v>
      </c>
      <c r="N1397" s="7">
        <v>20</v>
      </c>
      <c r="O1397" s="7">
        <v>0</v>
      </c>
      <c r="P1397" s="7">
        <v>9010</v>
      </c>
      <c r="Q1397" s="189"/>
      <c r="R1397" s="189"/>
    </row>
    <row r="1398" spans="2:18">
      <c r="B1398" s="581"/>
      <c r="C1398" s="581"/>
      <c r="D1398" s="590"/>
      <c r="E1398" s="184">
        <v>2018</v>
      </c>
      <c r="F1398" s="369">
        <v>135</v>
      </c>
      <c r="G1398" s="7">
        <v>1440</v>
      </c>
      <c r="H1398" s="7">
        <v>2740</v>
      </c>
      <c r="I1398" s="7">
        <v>2295</v>
      </c>
      <c r="J1398" s="7">
        <v>1895</v>
      </c>
      <c r="K1398" s="7">
        <v>915</v>
      </c>
      <c r="L1398" s="7">
        <v>320</v>
      </c>
      <c r="M1398" s="7">
        <v>60</v>
      </c>
      <c r="N1398" s="7">
        <v>15</v>
      </c>
      <c r="O1398" s="7">
        <v>0</v>
      </c>
      <c r="P1398" s="7">
        <v>9190</v>
      </c>
      <c r="Q1398" s="189"/>
      <c r="R1398" s="189"/>
    </row>
    <row r="1399" spans="2:18">
      <c r="B1399" s="581"/>
      <c r="C1399" s="581" t="s">
        <v>128</v>
      </c>
      <c r="D1399" s="590" t="s">
        <v>0</v>
      </c>
      <c r="E1399" s="184">
        <v>2019</v>
      </c>
      <c r="F1399" s="369">
        <v>205</v>
      </c>
      <c r="G1399" s="7">
        <v>1240</v>
      </c>
      <c r="H1399" s="7">
        <v>2720</v>
      </c>
      <c r="I1399" s="7">
        <v>2150</v>
      </c>
      <c r="J1399" s="7">
        <v>1695</v>
      </c>
      <c r="K1399" s="7">
        <v>900</v>
      </c>
      <c r="L1399" s="7">
        <v>320</v>
      </c>
      <c r="M1399" s="7">
        <v>65</v>
      </c>
      <c r="N1399" s="7">
        <v>15</v>
      </c>
      <c r="O1399" s="7">
        <v>0</v>
      </c>
      <c r="P1399" s="7">
        <v>8715</v>
      </c>
      <c r="Q1399" s="189"/>
      <c r="R1399" s="189"/>
    </row>
    <row r="1400" spans="2:18">
      <c r="B1400" s="581"/>
      <c r="C1400" s="581" t="s">
        <v>128</v>
      </c>
      <c r="D1400" s="590" t="s">
        <v>0</v>
      </c>
      <c r="E1400" s="184">
        <v>2020</v>
      </c>
      <c r="F1400" s="369">
        <v>170</v>
      </c>
      <c r="G1400" s="7">
        <v>1035</v>
      </c>
      <c r="H1400" s="7">
        <v>2430</v>
      </c>
      <c r="I1400" s="7">
        <v>2315</v>
      </c>
      <c r="J1400" s="7">
        <v>1525</v>
      </c>
      <c r="K1400" s="7">
        <v>785</v>
      </c>
      <c r="L1400" s="7">
        <v>360</v>
      </c>
      <c r="M1400" s="7">
        <v>45</v>
      </c>
      <c r="N1400" s="7">
        <v>15</v>
      </c>
      <c r="O1400" s="7">
        <v>0</v>
      </c>
      <c r="P1400" s="7">
        <v>8260</v>
      </c>
      <c r="Q1400" s="189"/>
      <c r="R1400" s="189"/>
    </row>
    <row r="1401" spans="2:18">
      <c r="B1401" s="581"/>
      <c r="C1401" s="581" t="s">
        <v>128</v>
      </c>
      <c r="D1401" s="590" t="s">
        <v>0</v>
      </c>
      <c r="E1401" s="184">
        <v>2021</v>
      </c>
      <c r="F1401" s="369">
        <v>225</v>
      </c>
      <c r="G1401" s="7">
        <v>1350</v>
      </c>
      <c r="H1401" s="7">
        <v>2730</v>
      </c>
      <c r="I1401" s="7">
        <v>2645</v>
      </c>
      <c r="J1401" s="7">
        <v>1800</v>
      </c>
      <c r="K1401" s="7">
        <v>735</v>
      </c>
      <c r="L1401" s="7">
        <v>295</v>
      </c>
      <c r="M1401" s="7">
        <v>50</v>
      </c>
      <c r="N1401" s="7">
        <v>20</v>
      </c>
      <c r="O1401" s="7">
        <v>0</v>
      </c>
      <c r="P1401" s="7">
        <v>9295</v>
      </c>
      <c r="Q1401" s="189"/>
      <c r="R1401" s="189"/>
    </row>
    <row r="1402" spans="2:18">
      <c r="B1402" s="581"/>
      <c r="C1402" s="581" t="s">
        <v>128</v>
      </c>
      <c r="D1402" s="590" t="s">
        <v>0</v>
      </c>
      <c r="E1402" s="184">
        <v>2022</v>
      </c>
      <c r="F1402" s="369">
        <v>295</v>
      </c>
      <c r="G1402" s="7">
        <v>1175</v>
      </c>
      <c r="H1402" s="7">
        <v>2280</v>
      </c>
      <c r="I1402" s="7">
        <v>2450</v>
      </c>
      <c r="J1402" s="7">
        <v>1530</v>
      </c>
      <c r="K1402" s="7">
        <v>710</v>
      </c>
      <c r="L1402" s="7">
        <v>255</v>
      </c>
      <c r="M1402" s="7">
        <v>30</v>
      </c>
      <c r="N1402" s="7">
        <v>15</v>
      </c>
      <c r="O1402" s="7">
        <v>0</v>
      </c>
      <c r="P1402" s="7">
        <v>8255</v>
      </c>
      <c r="Q1402" s="189"/>
      <c r="R1402" s="189"/>
    </row>
    <row r="1403" spans="2:18">
      <c r="B1403" s="581"/>
      <c r="C1403" s="582" t="s">
        <v>128</v>
      </c>
      <c r="D1403" s="591" t="s">
        <v>0</v>
      </c>
      <c r="E1403" s="185">
        <v>2023</v>
      </c>
      <c r="F1403" s="370">
        <v>335</v>
      </c>
      <c r="G1403" s="22">
        <v>1250</v>
      </c>
      <c r="H1403" s="22">
        <v>1765</v>
      </c>
      <c r="I1403" s="22">
        <v>2435</v>
      </c>
      <c r="J1403" s="22">
        <v>1285</v>
      </c>
      <c r="K1403" s="22">
        <v>565</v>
      </c>
      <c r="L1403" s="22">
        <v>340</v>
      </c>
      <c r="M1403" s="22">
        <v>20</v>
      </c>
      <c r="N1403" s="22">
        <v>10</v>
      </c>
      <c r="O1403" s="22">
        <v>0</v>
      </c>
      <c r="P1403" s="22">
        <v>7680</v>
      </c>
      <c r="Q1403" s="189"/>
      <c r="R1403" s="189"/>
    </row>
    <row r="1404" spans="2:18">
      <c r="B1404" s="581"/>
      <c r="C1404" s="583" t="s">
        <v>0</v>
      </c>
      <c r="D1404" s="593" t="s">
        <v>90</v>
      </c>
      <c r="E1404" s="184">
        <v>2014</v>
      </c>
      <c r="F1404" s="369">
        <v>795</v>
      </c>
      <c r="G1404" s="7">
        <v>3555</v>
      </c>
      <c r="H1404" s="7">
        <v>8190</v>
      </c>
      <c r="I1404" s="7">
        <v>8040</v>
      </c>
      <c r="J1404" s="7">
        <v>7865</v>
      </c>
      <c r="K1404" s="7">
        <v>15785</v>
      </c>
      <c r="L1404" s="7">
        <v>235</v>
      </c>
      <c r="M1404" s="7">
        <v>180</v>
      </c>
      <c r="N1404" s="7">
        <v>185</v>
      </c>
      <c r="O1404" s="7">
        <v>5</v>
      </c>
      <c r="P1404" s="7">
        <v>39205</v>
      </c>
      <c r="Q1404" s="189"/>
      <c r="R1404" s="189"/>
    </row>
    <row r="1405" spans="2:18">
      <c r="B1405" s="581"/>
      <c r="C1405" s="581" t="s">
        <v>0</v>
      </c>
      <c r="D1405" s="590" t="s">
        <v>90</v>
      </c>
      <c r="E1405" s="184">
        <v>2015</v>
      </c>
      <c r="F1405" s="369">
        <v>770</v>
      </c>
      <c r="G1405" s="7">
        <v>3185</v>
      </c>
      <c r="H1405" s="7">
        <v>7745</v>
      </c>
      <c r="I1405" s="7">
        <v>7955</v>
      </c>
      <c r="J1405" s="7">
        <v>7565</v>
      </c>
      <c r="K1405" s="7">
        <v>15535</v>
      </c>
      <c r="L1405" s="7">
        <v>255</v>
      </c>
      <c r="M1405" s="7">
        <v>210</v>
      </c>
      <c r="N1405" s="7">
        <v>200</v>
      </c>
      <c r="O1405" s="7">
        <v>10</v>
      </c>
      <c r="P1405" s="7">
        <v>37810</v>
      </c>
      <c r="Q1405" s="189"/>
      <c r="R1405" s="189"/>
    </row>
    <row r="1406" spans="2:18">
      <c r="B1406" s="581"/>
      <c r="C1406" s="581" t="s">
        <v>0</v>
      </c>
      <c r="D1406" s="590" t="s">
        <v>90</v>
      </c>
      <c r="E1406" s="184">
        <v>2016</v>
      </c>
      <c r="F1406" s="369">
        <v>745</v>
      </c>
      <c r="G1406" s="7">
        <v>2880</v>
      </c>
      <c r="H1406" s="7">
        <v>7250</v>
      </c>
      <c r="I1406" s="7">
        <v>7820</v>
      </c>
      <c r="J1406" s="7">
        <v>7495</v>
      </c>
      <c r="K1406" s="7">
        <v>15155</v>
      </c>
      <c r="L1406" s="7">
        <v>320</v>
      </c>
      <c r="M1406" s="7">
        <v>255</v>
      </c>
      <c r="N1406" s="7">
        <v>200</v>
      </c>
      <c r="O1406" s="7">
        <v>5</v>
      </c>
      <c r="P1406" s="7">
        <v>36665</v>
      </c>
      <c r="Q1406" s="189"/>
      <c r="R1406" s="189"/>
    </row>
    <row r="1407" spans="2:18">
      <c r="B1407" s="581"/>
      <c r="C1407" s="581"/>
      <c r="D1407" s="590"/>
      <c r="E1407" s="184">
        <v>2017</v>
      </c>
      <c r="F1407" s="369">
        <v>450</v>
      </c>
      <c r="G1407" s="7">
        <v>1745</v>
      </c>
      <c r="H1407" s="7">
        <v>7320</v>
      </c>
      <c r="I1407" s="7">
        <v>6725</v>
      </c>
      <c r="J1407" s="7">
        <v>6840</v>
      </c>
      <c r="K1407" s="7">
        <v>14100</v>
      </c>
      <c r="L1407" s="7">
        <v>270</v>
      </c>
      <c r="M1407" s="7">
        <v>225</v>
      </c>
      <c r="N1407" s="7">
        <v>230</v>
      </c>
      <c r="O1407" s="7">
        <v>5</v>
      </c>
      <c r="P1407" s="7">
        <v>33175</v>
      </c>
      <c r="Q1407" s="189"/>
      <c r="R1407" s="189"/>
    </row>
    <row r="1408" spans="2:18">
      <c r="B1408" s="581"/>
      <c r="C1408" s="581"/>
      <c r="D1408" s="590"/>
      <c r="E1408" s="184">
        <v>2018</v>
      </c>
      <c r="F1408" s="369">
        <v>460</v>
      </c>
      <c r="G1408" s="7">
        <v>1445</v>
      </c>
      <c r="H1408" s="7">
        <v>7435</v>
      </c>
      <c r="I1408" s="7">
        <v>5910</v>
      </c>
      <c r="J1408" s="7">
        <v>6645</v>
      </c>
      <c r="K1408" s="7">
        <v>13745</v>
      </c>
      <c r="L1408" s="7">
        <v>280</v>
      </c>
      <c r="M1408" s="7">
        <v>280</v>
      </c>
      <c r="N1408" s="7">
        <v>250</v>
      </c>
      <c r="O1408" s="7">
        <v>5</v>
      </c>
      <c r="P1408" s="7">
        <v>31630</v>
      </c>
      <c r="Q1408" s="189"/>
      <c r="R1408" s="189"/>
    </row>
    <row r="1409" spans="2:18">
      <c r="B1409" s="581"/>
      <c r="C1409" s="581" t="s">
        <v>0</v>
      </c>
      <c r="D1409" s="590" t="s">
        <v>90</v>
      </c>
      <c r="E1409" s="184">
        <v>2019</v>
      </c>
      <c r="F1409" s="369">
        <v>420</v>
      </c>
      <c r="G1409" s="7">
        <v>1245</v>
      </c>
      <c r="H1409" s="7">
        <v>6775</v>
      </c>
      <c r="I1409" s="7">
        <v>5560</v>
      </c>
      <c r="J1409" s="7">
        <v>5995</v>
      </c>
      <c r="K1409" s="7">
        <v>13320</v>
      </c>
      <c r="L1409" s="7">
        <v>285</v>
      </c>
      <c r="M1409" s="7">
        <v>210</v>
      </c>
      <c r="N1409" s="7">
        <v>210</v>
      </c>
      <c r="O1409" s="7">
        <v>15</v>
      </c>
      <c r="P1409" s="7">
        <v>29740</v>
      </c>
      <c r="Q1409" s="189"/>
      <c r="R1409" s="189"/>
    </row>
    <row r="1410" spans="2:18">
      <c r="B1410" s="581"/>
      <c r="C1410" s="581" t="s">
        <v>0</v>
      </c>
      <c r="D1410" s="590" t="s">
        <v>90</v>
      </c>
      <c r="E1410" s="184">
        <v>2020</v>
      </c>
      <c r="F1410" s="369">
        <v>325</v>
      </c>
      <c r="G1410" s="7">
        <v>930</v>
      </c>
      <c r="H1410" s="7">
        <v>5810</v>
      </c>
      <c r="I1410" s="7">
        <v>5250</v>
      </c>
      <c r="J1410" s="7">
        <v>5295</v>
      </c>
      <c r="K1410" s="7">
        <v>12705</v>
      </c>
      <c r="L1410" s="7">
        <v>290</v>
      </c>
      <c r="M1410" s="7">
        <v>190</v>
      </c>
      <c r="N1410" s="7">
        <v>220</v>
      </c>
      <c r="O1410" s="7">
        <v>20</v>
      </c>
      <c r="P1410" s="7">
        <v>27535</v>
      </c>
      <c r="Q1410" s="189"/>
      <c r="R1410" s="189"/>
    </row>
    <row r="1411" spans="2:18">
      <c r="B1411" s="581"/>
      <c r="C1411" s="581" t="s">
        <v>0</v>
      </c>
      <c r="D1411" s="590" t="s">
        <v>90</v>
      </c>
      <c r="E1411" s="184">
        <v>2021</v>
      </c>
      <c r="F1411" s="369">
        <v>455</v>
      </c>
      <c r="G1411" s="7">
        <v>1150</v>
      </c>
      <c r="H1411" s="7">
        <v>7290</v>
      </c>
      <c r="I1411" s="7">
        <v>6275</v>
      </c>
      <c r="J1411" s="7">
        <v>6920</v>
      </c>
      <c r="K1411" s="7">
        <v>13040</v>
      </c>
      <c r="L1411" s="7">
        <v>270</v>
      </c>
      <c r="M1411" s="7">
        <v>220</v>
      </c>
      <c r="N1411" s="7">
        <v>235</v>
      </c>
      <c r="O1411" s="7">
        <v>15</v>
      </c>
      <c r="P1411" s="7">
        <v>31635</v>
      </c>
      <c r="Q1411" s="189"/>
      <c r="R1411" s="189"/>
    </row>
    <row r="1412" spans="2:18">
      <c r="B1412" s="581"/>
      <c r="C1412" s="581" t="s">
        <v>0</v>
      </c>
      <c r="D1412" s="590" t="s">
        <v>90</v>
      </c>
      <c r="E1412" s="184">
        <v>2022</v>
      </c>
      <c r="F1412" s="369">
        <v>330</v>
      </c>
      <c r="G1412" s="7">
        <v>925</v>
      </c>
      <c r="H1412" s="7">
        <v>5410</v>
      </c>
      <c r="I1412" s="7">
        <v>5180</v>
      </c>
      <c r="J1412" s="7">
        <v>6480</v>
      </c>
      <c r="K1412" s="7">
        <v>11975</v>
      </c>
      <c r="L1412" s="7">
        <v>230</v>
      </c>
      <c r="M1412" s="7">
        <v>200</v>
      </c>
      <c r="N1412" s="7">
        <v>185</v>
      </c>
      <c r="O1412" s="7">
        <v>15</v>
      </c>
      <c r="P1412" s="7">
        <v>27625</v>
      </c>
      <c r="Q1412" s="189"/>
      <c r="R1412" s="189"/>
    </row>
    <row r="1413" spans="2:18">
      <c r="B1413" s="581"/>
      <c r="C1413" s="581" t="s">
        <v>0</v>
      </c>
      <c r="D1413" s="591" t="s">
        <v>90</v>
      </c>
      <c r="E1413" s="185">
        <v>2023</v>
      </c>
      <c r="F1413" s="370">
        <v>465</v>
      </c>
      <c r="G1413" s="22">
        <v>1010</v>
      </c>
      <c r="H1413" s="22">
        <v>4750</v>
      </c>
      <c r="I1413" s="22">
        <v>4465</v>
      </c>
      <c r="J1413" s="22">
        <v>5060</v>
      </c>
      <c r="K1413" s="22">
        <v>11645</v>
      </c>
      <c r="L1413" s="22">
        <v>225</v>
      </c>
      <c r="M1413" s="22">
        <v>235</v>
      </c>
      <c r="N1413" s="22">
        <v>170</v>
      </c>
      <c r="O1413" s="22">
        <v>10</v>
      </c>
      <c r="P1413" s="22">
        <v>24970</v>
      </c>
      <c r="Q1413" s="189"/>
      <c r="R1413" s="189"/>
    </row>
    <row r="1414" spans="2:18">
      <c r="B1414" s="581"/>
      <c r="C1414" s="581" t="s">
        <v>0</v>
      </c>
      <c r="D1414" s="593" t="s">
        <v>91</v>
      </c>
      <c r="E1414" s="184">
        <v>2014</v>
      </c>
      <c r="F1414" s="369">
        <v>2110</v>
      </c>
      <c r="G1414" s="7">
        <v>5860</v>
      </c>
      <c r="H1414" s="7">
        <v>9590</v>
      </c>
      <c r="I1414" s="7">
        <v>7060</v>
      </c>
      <c r="J1414" s="7">
        <v>2625</v>
      </c>
      <c r="K1414" s="7">
        <v>2005</v>
      </c>
      <c r="L1414" s="7">
        <v>685</v>
      </c>
      <c r="M1414" s="7">
        <v>115</v>
      </c>
      <c r="N1414" s="7">
        <v>35</v>
      </c>
      <c r="O1414" s="7">
        <v>0</v>
      </c>
      <c r="P1414" s="7">
        <v>29035</v>
      </c>
      <c r="Q1414" s="189"/>
      <c r="R1414" s="189"/>
    </row>
    <row r="1415" spans="2:18">
      <c r="B1415" s="581"/>
      <c r="C1415" s="581" t="s">
        <v>0</v>
      </c>
      <c r="D1415" s="590" t="s">
        <v>91</v>
      </c>
      <c r="E1415" s="184">
        <v>2015</v>
      </c>
      <c r="F1415" s="369">
        <v>1885</v>
      </c>
      <c r="G1415" s="7">
        <v>5460</v>
      </c>
      <c r="H1415" s="7">
        <v>9090</v>
      </c>
      <c r="I1415" s="7">
        <v>7155</v>
      </c>
      <c r="J1415" s="7">
        <v>2615</v>
      </c>
      <c r="K1415" s="7">
        <v>2165</v>
      </c>
      <c r="L1415" s="7">
        <v>670</v>
      </c>
      <c r="M1415" s="7">
        <v>125</v>
      </c>
      <c r="N1415" s="7">
        <v>35</v>
      </c>
      <c r="O1415" s="7">
        <v>0</v>
      </c>
      <c r="P1415" s="7">
        <v>28220</v>
      </c>
      <c r="Q1415" s="189"/>
      <c r="R1415" s="189"/>
    </row>
    <row r="1416" spans="2:18">
      <c r="B1416" s="581"/>
      <c r="C1416" s="581" t="s">
        <v>0</v>
      </c>
      <c r="D1416" s="590" t="s">
        <v>91</v>
      </c>
      <c r="E1416" s="184">
        <v>2016</v>
      </c>
      <c r="F1416" s="369">
        <v>1610</v>
      </c>
      <c r="G1416" s="7">
        <v>4885</v>
      </c>
      <c r="H1416" s="7">
        <v>9180</v>
      </c>
      <c r="I1416" s="7">
        <v>7120</v>
      </c>
      <c r="J1416" s="7">
        <v>2490</v>
      </c>
      <c r="K1416" s="7">
        <v>2120</v>
      </c>
      <c r="L1416" s="7">
        <v>260</v>
      </c>
      <c r="M1416" s="7">
        <v>120</v>
      </c>
      <c r="N1416" s="7">
        <v>35</v>
      </c>
      <c r="O1416" s="7">
        <v>0</v>
      </c>
      <c r="P1416" s="7">
        <v>26615</v>
      </c>
      <c r="Q1416" s="189"/>
      <c r="R1416" s="189"/>
    </row>
    <row r="1417" spans="2:18">
      <c r="B1417" s="581"/>
      <c r="C1417" s="581"/>
      <c r="D1417" s="590"/>
      <c r="E1417" s="184">
        <v>2017</v>
      </c>
      <c r="F1417" s="369">
        <v>1420</v>
      </c>
      <c r="G1417" s="7">
        <v>3355</v>
      </c>
      <c r="H1417" s="7">
        <v>9105</v>
      </c>
      <c r="I1417" s="7">
        <v>6645</v>
      </c>
      <c r="J1417" s="7">
        <v>2410</v>
      </c>
      <c r="K1417" s="7">
        <v>2365</v>
      </c>
      <c r="L1417" s="7">
        <v>250</v>
      </c>
      <c r="M1417" s="7">
        <v>120</v>
      </c>
      <c r="N1417" s="7">
        <v>85</v>
      </c>
      <c r="O1417" s="7">
        <v>0</v>
      </c>
      <c r="P1417" s="7">
        <v>24755</v>
      </c>
      <c r="Q1417" s="189"/>
      <c r="R1417" s="189"/>
    </row>
    <row r="1418" spans="2:18">
      <c r="B1418" s="581"/>
      <c r="C1418" s="581" t="s">
        <v>0</v>
      </c>
      <c r="D1418" s="590" t="s">
        <v>91</v>
      </c>
      <c r="E1418" s="184">
        <v>2018</v>
      </c>
      <c r="F1418" s="369">
        <v>1040</v>
      </c>
      <c r="G1418" s="7">
        <v>3225</v>
      </c>
      <c r="H1418" s="7">
        <v>8385</v>
      </c>
      <c r="I1418" s="7">
        <v>5830</v>
      </c>
      <c r="J1418" s="7">
        <v>2500</v>
      </c>
      <c r="K1418" s="7">
        <v>2050</v>
      </c>
      <c r="L1418" s="7">
        <v>245</v>
      </c>
      <c r="M1418" s="7">
        <v>155</v>
      </c>
      <c r="N1418" s="7">
        <v>85</v>
      </c>
      <c r="O1418" s="7">
        <v>5</v>
      </c>
      <c r="P1418" s="7">
        <v>23090</v>
      </c>
      <c r="Q1418" s="189"/>
      <c r="R1418" s="189"/>
    </row>
    <row r="1419" spans="2:18">
      <c r="B1419" s="581"/>
      <c r="C1419" s="581"/>
      <c r="D1419" s="590"/>
      <c r="E1419" s="184">
        <v>2019</v>
      </c>
      <c r="F1419" s="369">
        <v>855</v>
      </c>
      <c r="G1419" s="7">
        <v>2315</v>
      </c>
      <c r="H1419" s="7">
        <v>6820</v>
      </c>
      <c r="I1419" s="7">
        <v>5320</v>
      </c>
      <c r="J1419" s="7">
        <v>2280</v>
      </c>
      <c r="K1419" s="7">
        <v>2055</v>
      </c>
      <c r="L1419" s="7">
        <v>200</v>
      </c>
      <c r="M1419" s="7">
        <v>155</v>
      </c>
      <c r="N1419" s="7">
        <v>75</v>
      </c>
      <c r="O1419" s="7">
        <v>5</v>
      </c>
      <c r="P1419" s="7">
        <v>19670</v>
      </c>
      <c r="Q1419" s="189"/>
      <c r="R1419" s="189"/>
    </row>
    <row r="1420" spans="2:18">
      <c r="B1420" s="581"/>
      <c r="C1420" s="581" t="s">
        <v>0</v>
      </c>
      <c r="D1420" s="590" t="s">
        <v>91</v>
      </c>
      <c r="E1420" s="184">
        <v>2020</v>
      </c>
      <c r="F1420" s="369">
        <v>480</v>
      </c>
      <c r="G1420" s="7">
        <v>1965</v>
      </c>
      <c r="H1420" s="7">
        <v>6485</v>
      </c>
      <c r="I1420" s="7">
        <v>5940</v>
      </c>
      <c r="J1420" s="7">
        <v>2330</v>
      </c>
      <c r="K1420" s="7">
        <v>1750</v>
      </c>
      <c r="L1420" s="7">
        <v>245</v>
      </c>
      <c r="M1420" s="7">
        <v>140</v>
      </c>
      <c r="N1420" s="7">
        <v>70</v>
      </c>
      <c r="O1420" s="7">
        <v>0</v>
      </c>
      <c r="P1420" s="7">
        <v>19115</v>
      </c>
      <c r="Q1420" s="189"/>
      <c r="R1420" s="189"/>
    </row>
    <row r="1421" spans="2:18">
      <c r="B1421" s="581"/>
      <c r="C1421" s="581" t="s">
        <v>0</v>
      </c>
      <c r="D1421" s="590" t="s">
        <v>91</v>
      </c>
      <c r="E1421" s="184">
        <v>2021</v>
      </c>
      <c r="F1421" s="369">
        <v>815</v>
      </c>
      <c r="G1421" s="7">
        <v>1815</v>
      </c>
      <c r="H1421" s="7">
        <v>6785</v>
      </c>
      <c r="I1421" s="7">
        <v>6005</v>
      </c>
      <c r="J1421" s="7">
        <v>2745</v>
      </c>
      <c r="K1421" s="7">
        <v>1895</v>
      </c>
      <c r="L1421" s="7">
        <v>215</v>
      </c>
      <c r="M1421" s="7">
        <v>145</v>
      </c>
      <c r="N1421" s="7">
        <v>100</v>
      </c>
      <c r="O1421" s="7">
        <v>5</v>
      </c>
      <c r="P1421" s="7">
        <v>20240</v>
      </c>
      <c r="Q1421" s="189"/>
      <c r="R1421" s="189"/>
    </row>
    <row r="1422" spans="2:18">
      <c r="B1422" s="581"/>
      <c r="C1422" s="581" t="s">
        <v>0</v>
      </c>
      <c r="D1422" s="590" t="s">
        <v>91</v>
      </c>
      <c r="E1422" s="184">
        <v>2022</v>
      </c>
      <c r="F1422" s="369">
        <v>665</v>
      </c>
      <c r="G1422" s="7">
        <v>1505</v>
      </c>
      <c r="H1422" s="7">
        <v>6250</v>
      </c>
      <c r="I1422" s="7">
        <v>6185</v>
      </c>
      <c r="J1422" s="7">
        <v>2630</v>
      </c>
      <c r="K1422" s="7">
        <v>1890</v>
      </c>
      <c r="L1422" s="7">
        <v>195</v>
      </c>
      <c r="M1422" s="7">
        <v>165</v>
      </c>
      <c r="N1422" s="7">
        <v>75</v>
      </c>
      <c r="O1422" s="7">
        <v>5</v>
      </c>
      <c r="P1422" s="7">
        <v>19325</v>
      </c>
      <c r="Q1422" s="189"/>
      <c r="R1422" s="189"/>
    </row>
    <row r="1423" spans="2:18">
      <c r="B1423" s="581"/>
      <c r="C1423" s="581" t="s">
        <v>0</v>
      </c>
      <c r="D1423" s="591" t="s">
        <v>91</v>
      </c>
      <c r="E1423" s="185">
        <v>2023</v>
      </c>
      <c r="F1423" s="370">
        <v>630</v>
      </c>
      <c r="G1423" s="22">
        <v>1645</v>
      </c>
      <c r="H1423" s="22">
        <v>4870</v>
      </c>
      <c r="I1423" s="22">
        <v>6265</v>
      </c>
      <c r="J1423" s="22">
        <v>2385</v>
      </c>
      <c r="K1423" s="22">
        <v>1970</v>
      </c>
      <c r="L1423" s="22">
        <v>265</v>
      </c>
      <c r="M1423" s="22">
        <v>150</v>
      </c>
      <c r="N1423" s="22">
        <v>75</v>
      </c>
      <c r="O1423" s="22">
        <v>5</v>
      </c>
      <c r="P1423" s="22">
        <v>18055</v>
      </c>
      <c r="Q1423" s="189"/>
      <c r="R1423" s="189"/>
    </row>
    <row r="1424" spans="2:18">
      <c r="B1424" s="581"/>
      <c r="C1424" s="581" t="s">
        <v>0</v>
      </c>
      <c r="D1424" s="593" t="s">
        <v>92</v>
      </c>
      <c r="E1424" s="184">
        <v>2014</v>
      </c>
      <c r="F1424" s="369">
        <v>1180</v>
      </c>
      <c r="G1424" s="7">
        <v>4320</v>
      </c>
      <c r="H1424" s="7">
        <v>4585</v>
      </c>
      <c r="I1424" s="7">
        <v>8470</v>
      </c>
      <c r="J1424" s="7">
        <v>7365</v>
      </c>
      <c r="K1424" s="7">
        <v>3985</v>
      </c>
      <c r="L1424" s="7">
        <v>645</v>
      </c>
      <c r="M1424" s="7">
        <v>315</v>
      </c>
      <c r="N1424" s="7">
        <v>160</v>
      </c>
      <c r="O1424" s="7">
        <v>10</v>
      </c>
      <c r="P1424" s="7">
        <v>28305</v>
      </c>
      <c r="Q1424" s="189"/>
      <c r="R1424" s="189"/>
    </row>
    <row r="1425" spans="2:18">
      <c r="B1425" s="581"/>
      <c r="C1425" s="581" t="s">
        <v>0</v>
      </c>
      <c r="D1425" s="590" t="s">
        <v>92</v>
      </c>
      <c r="E1425" s="184">
        <v>2015</v>
      </c>
      <c r="F1425" s="369">
        <v>1140</v>
      </c>
      <c r="G1425" s="7">
        <v>4695</v>
      </c>
      <c r="H1425" s="7">
        <v>5050</v>
      </c>
      <c r="I1425" s="7">
        <v>9135</v>
      </c>
      <c r="J1425" s="7">
        <v>7585</v>
      </c>
      <c r="K1425" s="7">
        <v>4015</v>
      </c>
      <c r="L1425" s="7">
        <v>745</v>
      </c>
      <c r="M1425" s="7">
        <v>600</v>
      </c>
      <c r="N1425" s="7">
        <v>160</v>
      </c>
      <c r="O1425" s="7">
        <v>5</v>
      </c>
      <c r="P1425" s="7">
        <v>30640</v>
      </c>
      <c r="Q1425" s="189"/>
      <c r="R1425" s="189"/>
    </row>
    <row r="1426" spans="2:18">
      <c r="B1426" s="581"/>
      <c r="C1426" s="581" t="s">
        <v>0</v>
      </c>
      <c r="D1426" s="590" t="s">
        <v>92</v>
      </c>
      <c r="E1426" s="184">
        <v>2016</v>
      </c>
      <c r="F1426" s="369">
        <v>1290</v>
      </c>
      <c r="G1426" s="7">
        <v>4475</v>
      </c>
      <c r="H1426" s="7">
        <v>5190</v>
      </c>
      <c r="I1426" s="7">
        <v>9465</v>
      </c>
      <c r="J1426" s="7">
        <v>7380</v>
      </c>
      <c r="K1426" s="7">
        <v>3855</v>
      </c>
      <c r="L1426" s="7">
        <v>715</v>
      </c>
      <c r="M1426" s="7">
        <v>750</v>
      </c>
      <c r="N1426" s="7">
        <v>205</v>
      </c>
      <c r="O1426" s="7">
        <v>5</v>
      </c>
      <c r="P1426" s="7">
        <v>30870</v>
      </c>
      <c r="Q1426" s="189"/>
      <c r="R1426" s="189"/>
    </row>
    <row r="1427" spans="2:18">
      <c r="B1427" s="581"/>
      <c r="C1427" s="581" t="s">
        <v>0</v>
      </c>
      <c r="D1427" s="590" t="s">
        <v>92</v>
      </c>
      <c r="E1427" s="184">
        <v>2017</v>
      </c>
      <c r="F1427" s="369">
        <v>495</v>
      </c>
      <c r="G1427" s="7">
        <v>3775</v>
      </c>
      <c r="H1427" s="7">
        <v>4725</v>
      </c>
      <c r="I1427" s="7">
        <v>9270</v>
      </c>
      <c r="J1427" s="7">
        <v>7300</v>
      </c>
      <c r="K1427" s="7">
        <v>4130</v>
      </c>
      <c r="L1427" s="7">
        <v>780</v>
      </c>
      <c r="M1427" s="7">
        <v>880</v>
      </c>
      <c r="N1427" s="7">
        <v>260</v>
      </c>
      <c r="O1427" s="7">
        <v>5</v>
      </c>
      <c r="P1427" s="7">
        <v>29155</v>
      </c>
      <c r="Q1427" s="189"/>
      <c r="R1427" s="189"/>
    </row>
    <row r="1428" spans="2:18">
      <c r="B1428" s="581"/>
      <c r="C1428" s="581"/>
      <c r="D1428" s="590"/>
      <c r="E1428" s="184">
        <v>2018</v>
      </c>
      <c r="F1428" s="369">
        <v>815</v>
      </c>
      <c r="G1428" s="7">
        <v>3675</v>
      </c>
      <c r="H1428" s="7">
        <v>4765</v>
      </c>
      <c r="I1428" s="7">
        <v>8615</v>
      </c>
      <c r="J1428" s="7">
        <v>7035</v>
      </c>
      <c r="K1428" s="7">
        <v>4040</v>
      </c>
      <c r="L1428" s="7">
        <v>870</v>
      </c>
      <c r="M1428" s="7">
        <v>810</v>
      </c>
      <c r="N1428" s="7">
        <v>365</v>
      </c>
      <c r="O1428" s="7">
        <v>10</v>
      </c>
      <c r="P1428" s="7">
        <v>28465</v>
      </c>
      <c r="Q1428" s="189"/>
      <c r="R1428" s="189"/>
    </row>
    <row r="1429" spans="2:18">
      <c r="B1429" s="581"/>
      <c r="C1429" s="581"/>
      <c r="D1429" s="590"/>
      <c r="E1429" s="184">
        <v>2019</v>
      </c>
      <c r="F1429" s="369">
        <v>1130</v>
      </c>
      <c r="G1429" s="7">
        <v>4300</v>
      </c>
      <c r="H1429" s="7">
        <v>4250</v>
      </c>
      <c r="I1429" s="7">
        <v>7450</v>
      </c>
      <c r="J1429" s="7">
        <v>6465</v>
      </c>
      <c r="K1429" s="7">
        <v>3600</v>
      </c>
      <c r="L1429" s="7">
        <v>910</v>
      </c>
      <c r="M1429" s="7">
        <v>400</v>
      </c>
      <c r="N1429" s="7">
        <v>360</v>
      </c>
      <c r="O1429" s="7">
        <v>10</v>
      </c>
      <c r="P1429" s="7">
        <v>26970</v>
      </c>
      <c r="Q1429" s="189"/>
      <c r="R1429" s="189"/>
    </row>
    <row r="1430" spans="2:18">
      <c r="B1430" s="581"/>
      <c r="C1430" s="581" t="s">
        <v>0</v>
      </c>
      <c r="D1430" s="590" t="s">
        <v>92</v>
      </c>
      <c r="E1430" s="184">
        <v>2020</v>
      </c>
      <c r="F1430" s="369">
        <v>970</v>
      </c>
      <c r="G1430" s="7">
        <v>4695</v>
      </c>
      <c r="H1430" s="7">
        <v>4490</v>
      </c>
      <c r="I1430" s="7">
        <v>6715</v>
      </c>
      <c r="J1430" s="7">
        <v>6655</v>
      </c>
      <c r="K1430" s="7">
        <v>3585</v>
      </c>
      <c r="L1430" s="7">
        <v>1070</v>
      </c>
      <c r="M1430" s="7">
        <v>380</v>
      </c>
      <c r="N1430" s="7">
        <v>290</v>
      </c>
      <c r="O1430" s="7">
        <v>20</v>
      </c>
      <c r="P1430" s="7">
        <v>27015</v>
      </c>
      <c r="Q1430" s="189"/>
      <c r="R1430" s="189"/>
    </row>
    <row r="1431" spans="2:18">
      <c r="B1431" s="581"/>
      <c r="C1431" s="581" t="s">
        <v>0</v>
      </c>
      <c r="D1431" s="590" t="s">
        <v>92</v>
      </c>
      <c r="E1431" s="184">
        <v>2021</v>
      </c>
      <c r="F1431" s="369">
        <v>1175</v>
      </c>
      <c r="G1431" s="7">
        <v>5260</v>
      </c>
      <c r="H1431" s="7">
        <v>6515</v>
      </c>
      <c r="I1431" s="7">
        <v>8695</v>
      </c>
      <c r="J1431" s="7">
        <v>8170</v>
      </c>
      <c r="K1431" s="7">
        <v>3460</v>
      </c>
      <c r="L1431" s="7">
        <v>1055</v>
      </c>
      <c r="M1431" s="7">
        <v>460</v>
      </c>
      <c r="N1431" s="7">
        <v>315</v>
      </c>
      <c r="O1431" s="7">
        <v>25</v>
      </c>
      <c r="P1431" s="7">
        <v>32800</v>
      </c>
      <c r="Q1431" s="189"/>
      <c r="R1431" s="189"/>
    </row>
    <row r="1432" spans="2:18">
      <c r="B1432" s="581"/>
      <c r="C1432" s="581" t="s">
        <v>0</v>
      </c>
      <c r="D1432" s="590" t="s">
        <v>92</v>
      </c>
      <c r="E1432" s="184">
        <v>2022</v>
      </c>
      <c r="F1432" s="369">
        <v>1125</v>
      </c>
      <c r="G1432" s="7">
        <v>5185</v>
      </c>
      <c r="H1432" s="7">
        <v>5905</v>
      </c>
      <c r="I1432" s="7">
        <v>8740</v>
      </c>
      <c r="J1432" s="7">
        <v>8635</v>
      </c>
      <c r="K1432" s="7">
        <v>3305</v>
      </c>
      <c r="L1432" s="7">
        <v>980</v>
      </c>
      <c r="M1432" s="7">
        <v>375</v>
      </c>
      <c r="N1432" s="7">
        <v>305</v>
      </c>
      <c r="O1432" s="7">
        <v>20</v>
      </c>
      <c r="P1432" s="7">
        <v>32175</v>
      </c>
      <c r="Q1432" s="189"/>
      <c r="R1432" s="189"/>
    </row>
    <row r="1433" spans="2:18">
      <c r="B1433" s="581"/>
      <c r="C1433" s="581" t="s">
        <v>0</v>
      </c>
      <c r="D1433" s="591" t="s">
        <v>92</v>
      </c>
      <c r="E1433" s="185">
        <v>2023</v>
      </c>
      <c r="F1433" s="370">
        <v>1220</v>
      </c>
      <c r="G1433" s="22">
        <v>5285</v>
      </c>
      <c r="H1433" s="22">
        <v>4970</v>
      </c>
      <c r="I1433" s="22">
        <v>9210</v>
      </c>
      <c r="J1433" s="22">
        <v>6945</v>
      </c>
      <c r="K1433" s="22">
        <v>3260</v>
      </c>
      <c r="L1433" s="22">
        <v>985</v>
      </c>
      <c r="M1433" s="22">
        <v>395</v>
      </c>
      <c r="N1433" s="22">
        <v>285</v>
      </c>
      <c r="O1433" s="22">
        <v>25</v>
      </c>
      <c r="P1433" s="22">
        <v>30355</v>
      </c>
      <c r="Q1433" s="189"/>
      <c r="R1433" s="189"/>
    </row>
    <row r="1434" spans="2:18">
      <c r="B1434" s="581"/>
      <c r="C1434" s="581" t="s">
        <v>0</v>
      </c>
      <c r="D1434" s="593" t="s">
        <v>93</v>
      </c>
      <c r="E1434" s="184">
        <v>2014</v>
      </c>
      <c r="F1434" s="369">
        <v>1460</v>
      </c>
      <c r="G1434" s="7">
        <v>4705</v>
      </c>
      <c r="H1434" s="7">
        <v>7470</v>
      </c>
      <c r="I1434" s="7">
        <v>8590</v>
      </c>
      <c r="J1434" s="7">
        <v>7740</v>
      </c>
      <c r="K1434" s="7">
        <v>3005</v>
      </c>
      <c r="L1434" s="7">
        <v>1285</v>
      </c>
      <c r="M1434" s="7">
        <v>665</v>
      </c>
      <c r="N1434" s="7">
        <v>135</v>
      </c>
      <c r="O1434" s="7">
        <v>5</v>
      </c>
      <c r="P1434" s="7">
        <v>33900</v>
      </c>
      <c r="Q1434" s="189"/>
      <c r="R1434" s="189"/>
    </row>
    <row r="1435" spans="2:18">
      <c r="B1435" s="581"/>
      <c r="C1435" s="581" t="s">
        <v>0</v>
      </c>
      <c r="D1435" s="590" t="s">
        <v>93</v>
      </c>
      <c r="E1435" s="184">
        <v>2015</v>
      </c>
      <c r="F1435" s="369">
        <v>1170</v>
      </c>
      <c r="G1435" s="7">
        <v>3080</v>
      </c>
      <c r="H1435" s="7">
        <v>7095</v>
      </c>
      <c r="I1435" s="7">
        <v>8745</v>
      </c>
      <c r="J1435" s="7">
        <v>8230</v>
      </c>
      <c r="K1435" s="7">
        <v>3085</v>
      </c>
      <c r="L1435" s="7">
        <v>1590</v>
      </c>
      <c r="M1435" s="7">
        <v>1145</v>
      </c>
      <c r="N1435" s="7">
        <v>155</v>
      </c>
      <c r="O1435" s="7">
        <v>5</v>
      </c>
      <c r="P1435" s="7">
        <v>33400</v>
      </c>
      <c r="Q1435" s="189"/>
      <c r="R1435" s="189"/>
    </row>
    <row r="1436" spans="2:18">
      <c r="B1436" s="581"/>
      <c r="C1436" s="581" t="s">
        <v>0</v>
      </c>
      <c r="D1436" s="590" t="s">
        <v>93</v>
      </c>
      <c r="E1436" s="184">
        <v>2016</v>
      </c>
      <c r="F1436" s="369">
        <v>1210</v>
      </c>
      <c r="G1436" s="7">
        <v>2755</v>
      </c>
      <c r="H1436" s="7">
        <v>6810</v>
      </c>
      <c r="I1436" s="7">
        <v>9010</v>
      </c>
      <c r="J1436" s="7">
        <v>7945</v>
      </c>
      <c r="K1436" s="7">
        <v>3195</v>
      </c>
      <c r="L1436" s="7">
        <v>1705</v>
      </c>
      <c r="M1436" s="7">
        <v>1600</v>
      </c>
      <c r="N1436" s="7">
        <v>205</v>
      </c>
      <c r="O1436" s="7">
        <v>5</v>
      </c>
      <c r="P1436" s="7">
        <v>33645</v>
      </c>
      <c r="Q1436" s="189"/>
      <c r="R1436" s="189"/>
    </row>
    <row r="1437" spans="2:18">
      <c r="B1437" s="581"/>
      <c r="C1437" s="581"/>
      <c r="D1437" s="590"/>
      <c r="E1437" s="184">
        <v>2017</v>
      </c>
      <c r="F1437" s="369">
        <v>895</v>
      </c>
      <c r="G1437" s="7">
        <v>2315</v>
      </c>
      <c r="H1437" s="7">
        <v>6480</v>
      </c>
      <c r="I1437" s="7">
        <v>9265</v>
      </c>
      <c r="J1437" s="7">
        <v>7470</v>
      </c>
      <c r="K1437" s="7">
        <v>3760</v>
      </c>
      <c r="L1437" s="7">
        <v>1505</v>
      </c>
      <c r="M1437" s="7">
        <v>1755</v>
      </c>
      <c r="N1437" s="7">
        <v>270</v>
      </c>
      <c r="O1437" s="7">
        <v>5</v>
      </c>
      <c r="P1437" s="7">
        <v>33050</v>
      </c>
      <c r="Q1437" s="189"/>
      <c r="R1437" s="189"/>
    </row>
    <row r="1438" spans="2:18">
      <c r="B1438" s="581"/>
      <c r="C1438" s="581" t="s">
        <v>0</v>
      </c>
      <c r="D1438" s="590" t="s">
        <v>93</v>
      </c>
      <c r="E1438" s="184">
        <v>2018</v>
      </c>
      <c r="F1438" s="369">
        <v>1075</v>
      </c>
      <c r="G1438" s="7">
        <v>2215</v>
      </c>
      <c r="H1438" s="7">
        <v>7165</v>
      </c>
      <c r="I1438" s="7">
        <v>8660</v>
      </c>
      <c r="J1438" s="7">
        <v>7555</v>
      </c>
      <c r="K1438" s="7">
        <v>3825</v>
      </c>
      <c r="L1438" s="7">
        <v>1815</v>
      </c>
      <c r="M1438" s="7">
        <v>1475</v>
      </c>
      <c r="N1438" s="7">
        <v>305</v>
      </c>
      <c r="O1438" s="7">
        <v>15</v>
      </c>
      <c r="P1438" s="7">
        <v>32935</v>
      </c>
      <c r="Q1438" s="189"/>
      <c r="R1438" s="189"/>
    </row>
    <row r="1439" spans="2:18">
      <c r="B1439" s="581"/>
      <c r="C1439" s="581"/>
      <c r="D1439" s="590"/>
      <c r="E1439" s="184">
        <v>2019</v>
      </c>
      <c r="F1439" s="369">
        <v>1365</v>
      </c>
      <c r="G1439" s="7">
        <v>1855</v>
      </c>
      <c r="H1439" s="7">
        <v>7205</v>
      </c>
      <c r="I1439" s="7">
        <v>8860</v>
      </c>
      <c r="J1439" s="7">
        <v>7240</v>
      </c>
      <c r="K1439" s="7">
        <v>3260</v>
      </c>
      <c r="L1439" s="7">
        <v>1790</v>
      </c>
      <c r="M1439" s="7">
        <v>875</v>
      </c>
      <c r="N1439" s="7">
        <v>280</v>
      </c>
      <c r="O1439" s="7">
        <v>20</v>
      </c>
      <c r="P1439" s="7">
        <v>32305</v>
      </c>
      <c r="Q1439" s="189"/>
      <c r="R1439" s="189"/>
    </row>
    <row r="1440" spans="2:18">
      <c r="B1440" s="581"/>
      <c r="C1440" s="581" t="s">
        <v>0</v>
      </c>
      <c r="D1440" s="590" t="s">
        <v>93</v>
      </c>
      <c r="E1440" s="184">
        <v>2020</v>
      </c>
      <c r="F1440" s="369">
        <v>1345</v>
      </c>
      <c r="G1440" s="7">
        <v>2155</v>
      </c>
      <c r="H1440" s="7">
        <v>10565</v>
      </c>
      <c r="I1440" s="7">
        <v>10745</v>
      </c>
      <c r="J1440" s="7">
        <v>8620</v>
      </c>
      <c r="K1440" s="7">
        <v>3355</v>
      </c>
      <c r="L1440" s="7">
        <v>1860</v>
      </c>
      <c r="M1440" s="7">
        <v>555</v>
      </c>
      <c r="N1440" s="7">
        <v>255</v>
      </c>
      <c r="O1440" s="7">
        <v>10</v>
      </c>
      <c r="P1440" s="7">
        <v>38990</v>
      </c>
      <c r="Q1440" s="189"/>
      <c r="R1440" s="189"/>
    </row>
    <row r="1441" spans="2:18">
      <c r="B1441" s="581"/>
      <c r="C1441" s="581" t="s">
        <v>0</v>
      </c>
      <c r="D1441" s="590" t="s">
        <v>93</v>
      </c>
      <c r="E1441" s="184">
        <v>2021</v>
      </c>
      <c r="F1441" s="369">
        <v>1275</v>
      </c>
      <c r="G1441" s="7">
        <v>2610</v>
      </c>
      <c r="H1441" s="7">
        <v>10430</v>
      </c>
      <c r="I1441" s="7">
        <v>11700</v>
      </c>
      <c r="J1441" s="7">
        <v>10395</v>
      </c>
      <c r="K1441" s="7">
        <v>3120</v>
      </c>
      <c r="L1441" s="7">
        <v>1605</v>
      </c>
      <c r="M1441" s="7">
        <v>615</v>
      </c>
      <c r="N1441" s="7">
        <v>240</v>
      </c>
      <c r="O1441" s="7">
        <v>10</v>
      </c>
      <c r="P1441" s="7">
        <v>41505</v>
      </c>
      <c r="Q1441" s="189"/>
      <c r="R1441" s="189"/>
    </row>
    <row r="1442" spans="2:18">
      <c r="B1442" s="581"/>
      <c r="C1442" s="581" t="s">
        <v>0</v>
      </c>
      <c r="D1442" s="590" t="s">
        <v>93</v>
      </c>
      <c r="E1442" s="184">
        <v>2022</v>
      </c>
      <c r="F1442" s="369">
        <v>1250</v>
      </c>
      <c r="G1442" s="7">
        <v>2535</v>
      </c>
      <c r="H1442" s="7">
        <v>9835</v>
      </c>
      <c r="I1442" s="7">
        <v>11365</v>
      </c>
      <c r="J1442" s="7">
        <v>10375</v>
      </c>
      <c r="K1442" s="7">
        <v>2875</v>
      </c>
      <c r="L1442" s="7">
        <v>1535</v>
      </c>
      <c r="M1442" s="7">
        <v>600</v>
      </c>
      <c r="N1442" s="7">
        <v>245</v>
      </c>
      <c r="O1442" s="7">
        <v>10</v>
      </c>
      <c r="P1442" s="7">
        <v>40105</v>
      </c>
      <c r="Q1442" s="189"/>
      <c r="R1442" s="189"/>
    </row>
    <row r="1443" spans="2:18">
      <c r="B1443" s="581"/>
      <c r="C1443" s="581" t="s">
        <v>0</v>
      </c>
      <c r="D1443" s="591" t="s">
        <v>93</v>
      </c>
      <c r="E1443" s="185">
        <v>2023</v>
      </c>
      <c r="F1443" s="370">
        <v>2180</v>
      </c>
      <c r="G1443" s="22">
        <v>2875</v>
      </c>
      <c r="H1443" s="22">
        <v>8430</v>
      </c>
      <c r="I1443" s="22">
        <v>12260</v>
      </c>
      <c r="J1443" s="22">
        <v>8920</v>
      </c>
      <c r="K1443" s="22">
        <v>2480</v>
      </c>
      <c r="L1443" s="22">
        <v>1535</v>
      </c>
      <c r="M1443" s="22">
        <v>515</v>
      </c>
      <c r="N1443" s="22">
        <v>255</v>
      </c>
      <c r="O1443" s="22">
        <v>10</v>
      </c>
      <c r="P1443" s="22">
        <v>39055</v>
      </c>
      <c r="Q1443" s="189"/>
      <c r="R1443" s="189"/>
    </row>
    <row r="1444" spans="2:18">
      <c r="B1444" s="581"/>
      <c r="C1444" s="581" t="s">
        <v>0</v>
      </c>
      <c r="D1444" s="593" t="s">
        <v>0</v>
      </c>
      <c r="E1444" s="184">
        <v>2014</v>
      </c>
      <c r="F1444" s="369">
        <v>5545</v>
      </c>
      <c r="G1444" s="7">
        <v>18440</v>
      </c>
      <c r="H1444" s="7">
        <v>29835</v>
      </c>
      <c r="I1444" s="7">
        <v>32165</v>
      </c>
      <c r="J1444" s="7">
        <v>25595</v>
      </c>
      <c r="K1444" s="7">
        <v>24785</v>
      </c>
      <c r="L1444" s="7">
        <v>2855</v>
      </c>
      <c r="M1444" s="7">
        <v>1275</v>
      </c>
      <c r="N1444" s="7">
        <v>515</v>
      </c>
      <c r="O1444" s="7">
        <v>20</v>
      </c>
      <c r="P1444" s="7">
        <v>130445</v>
      </c>
      <c r="Q1444" s="189"/>
      <c r="R1444" s="189"/>
    </row>
    <row r="1445" spans="2:18">
      <c r="B1445" s="581"/>
      <c r="C1445" s="581" t="s">
        <v>0</v>
      </c>
      <c r="D1445" s="590" t="s">
        <v>0</v>
      </c>
      <c r="E1445" s="184">
        <v>2015</v>
      </c>
      <c r="F1445" s="369">
        <v>4965</v>
      </c>
      <c r="G1445" s="7">
        <v>16415</v>
      </c>
      <c r="H1445" s="7">
        <v>28980</v>
      </c>
      <c r="I1445" s="7">
        <v>32990</v>
      </c>
      <c r="J1445" s="7">
        <v>25995</v>
      </c>
      <c r="K1445" s="7">
        <v>24805</v>
      </c>
      <c r="L1445" s="7">
        <v>3265</v>
      </c>
      <c r="M1445" s="7">
        <v>2080</v>
      </c>
      <c r="N1445" s="7">
        <v>555</v>
      </c>
      <c r="O1445" s="7">
        <v>15</v>
      </c>
      <c r="P1445" s="7">
        <v>130065</v>
      </c>
      <c r="Q1445" s="189"/>
      <c r="R1445" s="189"/>
    </row>
    <row r="1446" spans="2:18">
      <c r="B1446" s="581"/>
      <c r="C1446" s="581"/>
      <c r="D1446" s="590"/>
      <c r="E1446" s="184">
        <v>2016</v>
      </c>
      <c r="F1446" s="369">
        <v>4855</v>
      </c>
      <c r="G1446" s="7">
        <v>14995</v>
      </c>
      <c r="H1446" s="7">
        <v>28425</v>
      </c>
      <c r="I1446" s="7">
        <v>33415</v>
      </c>
      <c r="J1446" s="7">
        <v>25310</v>
      </c>
      <c r="K1446" s="7">
        <v>24325</v>
      </c>
      <c r="L1446" s="7">
        <v>2995</v>
      </c>
      <c r="M1446" s="7">
        <v>2725</v>
      </c>
      <c r="N1446" s="7">
        <v>645</v>
      </c>
      <c r="O1446" s="7">
        <v>15</v>
      </c>
      <c r="P1446" s="7">
        <v>127800</v>
      </c>
      <c r="Q1446" s="189"/>
      <c r="R1446" s="189"/>
    </row>
    <row r="1447" spans="2:18">
      <c r="B1447" s="581"/>
      <c r="C1447" s="581"/>
      <c r="D1447" s="590"/>
      <c r="E1447" s="184">
        <v>2017</v>
      </c>
      <c r="F1447" s="369">
        <v>3255</v>
      </c>
      <c r="G1447" s="7">
        <v>11185</v>
      </c>
      <c r="H1447" s="7">
        <v>27630</v>
      </c>
      <c r="I1447" s="7">
        <v>31905</v>
      </c>
      <c r="J1447" s="7">
        <v>24015</v>
      </c>
      <c r="K1447" s="7">
        <v>24350</v>
      </c>
      <c r="L1447" s="7">
        <v>2805</v>
      </c>
      <c r="M1447" s="7">
        <v>2975</v>
      </c>
      <c r="N1447" s="7">
        <v>845</v>
      </c>
      <c r="O1447" s="7">
        <v>15</v>
      </c>
      <c r="P1447" s="7">
        <v>120140</v>
      </c>
      <c r="Q1447" s="189"/>
      <c r="R1447" s="189"/>
    </row>
    <row r="1448" spans="2:18">
      <c r="B1448" s="581"/>
      <c r="C1448" s="581" t="s">
        <v>0</v>
      </c>
      <c r="D1448" s="590" t="s">
        <v>0</v>
      </c>
      <c r="E1448" s="184">
        <v>2018</v>
      </c>
      <c r="F1448" s="369">
        <v>3385</v>
      </c>
      <c r="G1448" s="7">
        <v>10560</v>
      </c>
      <c r="H1448" s="7">
        <v>27755</v>
      </c>
      <c r="I1448" s="7">
        <v>29015</v>
      </c>
      <c r="J1448" s="7">
        <v>23735</v>
      </c>
      <c r="K1448" s="7">
        <v>23665</v>
      </c>
      <c r="L1448" s="7">
        <v>3210</v>
      </c>
      <c r="M1448" s="7">
        <v>2720</v>
      </c>
      <c r="N1448" s="7">
        <v>1005</v>
      </c>
      <c r="O1448" s="7">
        <v>30</v>
      </c>
      <c r="P1448" s="7">
        <v>116120</v>
      </c>
      <c r="Q1448" s="189"/>
      <c r="R1448" s="189"/>
    </row>
    <row r="1449" spans="2:18">
      <c r="B1449" s="581"/>
      <c r="C1449" s="581" t="s">
        <v>0</v>
      </c>
      <c r="D1449" s="590" t="s">
        <v>0</v>
      </c>
      <c r="E1449" s="184">
        <v>2019</v>
      </c>
      <c r="F1449" s="369">
        <v>3770</v>
      </c>
      <c r="G1449" s="7">
        <v>9715</v>
      </c>
      <c r="H1449" s="7">
        <v>25050</v>
      </c>
      <c r="I1449" s="7">
        <v>27190</v>
      </c>
      <c r="J1449" s="7">
        <v>21980</v>
      </c>
      <c r="K1449" s="7">
        <v>22235</v>
      </c>
      <c r="L1449" s="7">
        <v>3180</v>
      </c>
      <c r="M1449" s="7">
        <v>1640</v>
      </c>
      <c r="N1449" s="7">
        <v>925</v>
      </c>
      <c r="O1449" s="7">
        <v>45</v>
      </c>
      <c r="P1449" s="7">
        <v>108690</v>
      </c>
      <c r="Q1449" s="189"/>
      <c r="R1449" s="189"/>
    </row>
    <row r="1450" spans="2:18">
      <c r="B1450" s="581"/>
      <c r="C1450" s="581" t="s">
        <v>0</v>
      </c>
      <c r="D1450" s="590" t="s">
        <v>0</v>
      </c>
      <c r="E1450" s="184">
        <v>2020</v>
      </c>
      <c r="F1450" s="369">
        <v>3120</v>
      </c>
      <c r="G1450" s="7">
        <v>9745</v>
      </c>
      <c r="H1450" s="7">
        <v>27350</v>
      </c>
      <c r="I1450" s="7">
        <v>28650</v>
      </c>
      <c r="J1450" s="7">
        <v>22900</v>
      </c>
      <c r="K1450" s="7">
        <v>21395</v>
      </c>
      <c r="L1450" s="7">
        <v>3460</v>
      </c>
      <c r="M1450" s="7">
        <v>1270</v>
      </c>
      <c r="N1450" s="7">
        <v>835</v>
      </c>
      <c r="O1450" s="7">
        <v>50</v>
      </c>
      <c r="P1450" s="7">
        <v>112650</v>
      </c>
      <c r="Q1450" s="189"/>
      <c r="R1450" s="189"/>
    </row>
    <row r="1451" spans="2:18">
      <c r="B1451" s="581"/>
      <c r="C1451" s="581" t="s">
        <v>0</v>
      </c>
      <c r="D1451" s="590" t="s">
        <v>0</v>
      </c>
      <c r="E1451" s="184">
        <v>2021</v>
      </c>
      <c r="F1451" s="369">
        <v>3720</v>
      </c>
      <c r="G1451" s="7">
        <v>10830</v>
      </c>
      <c r="H1451" s="7">
        <v>31020</v>
      </c>
      <c r="I1451" s="7">
        <v>32675</v>
      </c>
      <c r="J1451" s="7">
        <v>28230</v>
      </c>
      <c r="K1451" s="7">
        <v>21515</v>
      </c>
      <c r="L1451" s="7">
        <v>3145</v>
      </c>
      <c r="M1451" s="7">
        <v>1440</v>
      </c>
      <c r="N1451" s="7">
        <v>890</v>
      </c>
      <c r="O1451" s="7">
        <v>50</v>
      </c>
      <c r="P1451" s="7">
        <v>126175</v>
      </c>
      <c r="Q1451" s="189"/>
      <c r="R1451" s="189"/>
    </row>
    <row r="1452" spans="2:18">
      <c r="B1452" s="581"/>
      <c r="C1452" s="581" t="s">
        <v>0</v>
      </c>
      <c r="D1452" s="590" t="s">
        <v>0</v>
      </c>
      <c r="E1452" s="184">
        <v>2022</v>
      </c>
      <c r="F1452" s="369">
        <v>3370</v>
      </c>
      <c r="G1452" s="7">
        <v>10145</v>
      </c>
      <c r="H1452" s="7">
        <v>27395</v>
      </c>
      <c r="I1452" s="7">
        <v>31470</v>
      </c>
      <c r="J1452" s="7">
        <v>28120</v>
      </c>
      <c r="K1452" s="7">
        <v>20045</v>
      </c>
      <c r="L1452" s="7">
        <v>2940</v>
      </c>
      <c r="M1452" s="7">
        <v>1340</v>
      </c>
      <c r="N1452" s="7">
        <v>810</v>
      </c>
      <c r="O1452" s="7">
        <v>45</v>
      </c>
      <c r="P1452" s="7">
        <v>119230</v>
      </c>
      <c r="Q1452" s="189"/>
      <c r="R1452" s="189"/>
    </row>
    <row r="1453" spans="2:18">
      <c r="B1453" s="582"/>
      <c r="C1453" s="582" t="s">
        <v>0</v>
      </c>
      <c r="D1453" s="591" t="s">
        <v>0</v>
      </c>
      <c r="E1453" s="185">
        <v>2023</v>
      </c>
      <c r="F1453" s="370">
        <v>4495</v>
      </c>
      <c r="G1453" s="22">
        <v>10815</v>
      </c>
      <c r="H1453" s="22">
        <v>23020</v>
      </c>
      <c r="I1453" s="22">
        <v>32205</v>
      </c>
      <c r="J1453" s="22">
        <v>23305</v>
      </c>
      <c r="K1453" s="22">
        <v>19355</v>
      </c>
      <c r="L1453" s="22">
        <v>3010</v>
      </c>
      <c r="M1453" s="22">
        <v>1295</v>
      </c>
      <c r="N1453" s="22">
        <v>785</v>
      </c>
      <c r="O1453" s="22">
        <v>45</v>
      </c>
      <c r="P1453" s="22">
        <v>112440</v>
      </c>
      <c r="Q1453" s="189"/>
      <c r="R1453" s="189"/>
    </row>
    <row r="1454" spans="2:18" ht="12.75" customHeight="1">
      <c r="B1454" s="589" t="s">
        <v>8</v>
      </c>
      <c r="C1454" s="587" t="s">
        <v>605</v>
      </c>
      <c r="D1454" s="593" t="s">
        <v>90</v>
      </c>
      <c r="E1454" s="184">
        <v>2014</v>
      </c>
      <c r="F1454" s="369">
        <v>875</v>
      </c>
      <c r="G1454" s="7">
        <v>3710</v>
      </c>
      <c r="H1454" s="7">
        <v>3020</v>
      </c>
      <c r="I1454" s="7">
        <v>6185</v>
      </c>
      <c r="J1454" s="7">
        <v>1705</v>
      </c>
      <c r="K1454" s="7">
        <v>1040</v>
      </c>
      <c r="L1454" s="7">
        <v>50</v>
      </c>
      <c r="M1454" s="7">
        <v>0</v>
      </c>
      <c r="N1454" s="7">
        <v>30</v>
      </c>
      <c r="O1454" s="7">
        <v>0</v>
      </c>
      <c r="P1454" s="7">
        <v>14715</v>
      </c>
      <c r="Q1454" s="189"/>
      <c r="R1454" s="189"/>
    </row>
    <row r="1455" spans="2:18" ht="12.75" customHeight="1">
      <c r="B1455" s="590"/>
      <c r="C1455" s="581" t="s">
        <v>149</v>
      </c>
      <c r="D1455" s="590" t="s">
        <v>90</v>
      </c>
      <c r="E1455" s="184">
        <v>2015</v>
      </c>
      <c r="F1455" s="369">
        <v>760</v>
      </c>
      <c r="G1455" s="7">
        <v>3850</v>
      </c>
      <c r="H1455" s="7">
        <v>2930</v>
      </c>
      <c r="I1455" s="7">
        <v>5905</v>
      </c>
      <c r="J1455" s="7">
        <v>1380</v>
      </c>
      <c r="K1455" s="7">
        <v>970</v>
      </c>
      <c r="L1455" s="7">
        <v>65</v>
      </c>
      <c r="M1455" s="7">
        <v>0</v>
      </c>
      <c r="N1455" s="7">
        <v>50</v>
      </c>
      <c r="O1455" s="7">
        <v>0</v>
      </c>
      <c r="P1455" s="7">
        <v>14290</v>
      </c>
      <c r="Q1455" s="189"/>
      <c r="R1455" s="189"/>
    </row>
    <row r="1456" spans="2:18" ht="12.75" customHeight="1">
      <c r="B1456" s="590"/>
      <c r="C1456" s="581" t="s">
        <v>149</v>
      </c>
      <c r="D1456" s="590"/>
      <c r="E1456" s="184">
        <v>2016</v>
      </c>
      <c r="F1456" s="369">
        <v>555</v>
      </c>
      <c r="G1456" s="7">
        <v>3850</v>
      </c>
      <c r="H1456" s="7">
        <v>2660</v>
      </c>
      <c r="I1456" s="7">
        <v>6560</v>
      </c>
      <c r="J1456" s="7">
        <v>1655</v>
      </c>
      <c r="K1456" s="7">
        <v>950</v>
      </c>
      <c r="L1456" s="7">
        <v>55</v>
      </c>
      <c r="M1456" s="7">
        <v>0</v>
      </c>
      <c r="N1456" s="7">
        <v>60</v>
      </c>
      <c r="O1456" s="7">
        <v>0</v>
      </c>
      <c r="P1456" s="7">
        <v>14680</v>
      </c>
      <c r="Q1456" s="189"/>
      <c r="R1456" s="189"/>
    </row>
    <row r="1457" spans="2:18" ht="12.75" customHeight="1">
      <c r="B1457" s="590"/>
      <c r="C1457" s="581" t="s">
        <v>149</v>
      </c>
      <c r="D1457" s="590"/>
      <c r="E1457" s="184">
        <v>2017</v>
      </c>
      <c r="F1457" s="369">
        <v>3895</v>
      </c>
      <c r="G1457" s="7">
        <v>4390</v>
      </c>
      <c r="H1457" s="7">
        <v>4250</v>
      </c>
      <c r="I1457" s="7">
        <v>5995</v>
      </c>
      <c r="J1457" s="7">
        <v>1755</v>
      </c>
      <c r="K1457" s="7">
        <v>805</v>
      </c>
      <c r="L1457" s="7">
        <v>0</v>
      </c>
      <c r="M1457" s="7">
        <v>80</v>
      </c>
      <c r="N1457" s="7">
        <v>60</v>
      </c>
      <c r="O1457" s="7">
        <v>0</v>
      </c>
      <c r="P1457" s="7">
        <v>14615</v>
      </c>
      <c r="Q1457" s="189"/>
      <c r="R1457" s="189"/>
    </row>
    <row r="1458" spans="2:18" ht="12.75" customHeight="1">
      <c r="B1458" s="590"/>
      <c r="C1458" s="581"/>
      <c r="D1458" s="590"/>
      <c r="E1458" s="184">
        <v>2018</v>
      </c>
      <c r="F1458" s="369">
        <v>4025</v>
      </c>
      <c r="G1458" s="7">
        <v>4025</v>
      </c>
      <c r="H1458" s="7">
        <v>4055</v>
      </c>
      <c r="I1458" s="7">
        <v>5570</v>
      </c>
      <c r="J1458" s="7">
        <v>2240</v>
      </c>
      <c r="K1458" s="7">
        <v>640</v>
      </c>
      <c r="L1458" s="7">
        <v>0</v>
      </c>
      <c r="M1458" s="7">
        <v>95</v>
      </c>
      <c r="N1458" s="7">
        <v>80</v>
      </c>
      <c r="O1458" s="7">
        <v>0</v>
      </c>
      <c r="P1458" s="7">
        <v>14065</v>
      </c>
      <c r="Q1458" s="189"/>
      <c r="R1458" s="189"/>
    </row>
    <row r="1459" spans="2:18" ht="12.75" customHeight="1">
      <c r="B1459" s="590"/>
      <c r="C1459" s="581"/>
      <c r="D1459" s="590"/>
      <c r="E1459" s="184">
        <v>2019</v>
      </c>
      <c r="F1459" s="369">
        <v>3650</v>
      </c>
      <c r="G1459" s="7">
        <v>3705</v>
      </c>
      <c r="H1459" s="7">
        <v>3885</v>
      </c>
      <c r="I1459" s="7">
        <v>5380</v>
      </c>
      <c r="J1459" s="7">
        <v>2210</v>
      </c>
      <c r="K1459" s="7">
        <v>600</v>
      </c>
      <c r="L1459" s="7">
        <v>0</v>
      </c>
      <c r="M1459" s="7">
        <v>95</v>
      </c>
      <c r="N1459" s="7">
        <v>75</v>
      </c>
      <c r="O1459" s="7">
        <v>0</v>
      </c>
      <c r="P1459" s="7">
        <v>13390</v>
      </c>
      <c r="Q1459" s="189"/>
      <c r="R1459" s="189"/>
    </row>
    <row r="1460" spans="2:18">
      <c r="B1460" s="590"/>
      <c r="C1460" s="581" t="s">
        <v>149</v>
      </c>
      <c r="D1460" s="590"/>
      <c r="E1460" s="184">
        <v>2020</v>
      </c>
      <c r="F1460" s="369">
        <v>2690</v>
      </c>
      <c r="G1460" s="7">
        <v>2675</v>
      </c>
      <c r="H1460" s="7">
        <v>3065</v>
      </c>
      <c r="I1460" s="7">
        <v>4605</v>
      </c>
      <c r="J1460" s="7">
        <v>1685</v>
      </c>
      <c r="K1460" s="7">
        <v>545</v>
      </c>
      <c r="L1460" s="7">
        <v>0</v>
      </c>
      <c r="M1460" s="7">
        <v>75</v>
      </c>
      <c r="N1460" s="7">
        <v>75</v>
      </c>
      <c r="O1460" s="7">
        <v>0</v>
      </c>
      <c r="P1460" s="7">
        <v>10595</v>
      </c>
      <c r="Q1460" s="189"/>
      <c r="R1460" s="189"/>
    </row>
    <row r="1461" spans="2:18">
      <c r="B1461" s="590"/>
      <c r="C1461" s="581" t="s">
        <v>149</v>
      </c>
      <c r="D1461" s="590"/>
      <c r="E1461" s="184">
        <v>2021</v>
      </c>
      <c r="F1461" s="369">
        <v>4105</v>
      </c>
      <c r="G1461" s="7">
        <v>4050</v>
      </c>
      <c r="H1461" s="7">
        <v>3495</v>
      </c>
      <c r="I1461" s="7">
        <v>5065</v>
      </c>
      <c r="J1461" s="7">
        <v>2225</v>
      </c>
      <c r="K1461" s="7">
        <v>520</v>
      </c>
      <c r="L1461" s="7">
        <v>0</v>
      </c>
      <c r="M1461" s="7">
        <v>105</v>
      </c>
      <c r="N1461" s="7">
        <v>80</v>
      </c>
      <c r="O1461" s="7">
        <v>0</v>
      </c>
      <c r="P1461" s="7">
        <v>12950</v>
      </c>
      <c r="Q1461" s="189"/>
      <c r="R1461" s="189"/>
    </row>
    <row r="1462" spans="2:18">
      <c r="B1462" s="590"/>
      <c r="C1462" s="581" t="s">
        <v>149</v>
      </c>
      <c r="D1462" s="590"/>
      <c r="E1462" s="184">
        <v>2022</v>
      </c>
      <c r="F1462" s="369">
        <v>3260</v>
      </c>
      <c r="G1462" s="7">
        <v>2960</v>
      </c>
      <c r="H1462" s="7">
        <v>2985</v>
      </c>
      <c r="I1462" s="7">
        <v>4105</v>
      </c>
      <c r="J1462" s="7">
        <v>2055</v>
      </c>
      <c r="K1462" s="7">
        <v>460</v>
      </c>
      <c r="L1462" s="7">
        <v>0</v>
      </c>
      <c r="M1462" s="7">
        <v>100</v>
      </c>
      <c r="N1462" s="7">
        <v>105</v>
      </c>
      <c r="O1462" s="7">
        <v>0</v>
      </c>
      <c r="P1462" s="7">
        <v>10720</v>
      </c>
      <c r="Q1462" s="189"/>
      <c r="R1462" s="189"/>
    </row>
    <row r="1463" spans="2:18">
      <c r="B1463" s="590"/>
      <c r="C1463" s="581" t="s">
        <v>149</v>
      </c>
      <c r="D1463" s="591"/>
      <c r="E1463" s="185">
        <v>2023</v>
      </c>
      <c r="F1463" s="370">
        <v>3640</v>
      </c>
      <c r="G1463" s="22">
        <v>3145</v>
      </c>
      <c r="H1463" s="22">
        <v>2960</v>
      </c>
      <c r="I1463" s="22">
        <v>4170</v>
      </c>
      <c r="J1463" s="22">
        <v>2150</v>
      </c>
      <c r="K1463" s="22">
        <v>460</v>
      </c>
      <c r="L1463" s="22">
        <v>0</v>
      </c>
      <c r="M1463" s="22">
        <v>105</v>
      </c>
      <c r="N1463" s="22">
        <v>85</v>
      </c>
      <c r="O1463" s="22">
        <v>0</v>
      </c>
      <c r="P1463" s="22">
        <v>11265</v>
      </c>
      <c r="Q1463" s="189"/>
      <c r="R1463" s="189"/>
    </row>
    <row r="1464" spans="2:18" ht="12.75" customHeight="1">
      <c r="B1464" s="590"/>
      <c r="C1464" s="581" t="s">
        <v>149</v>
      </c>
      <c r="D1464" s="593" t="s">
        <v>91</v>
      </c>
      <c r="E1464" s="184">
        <v>2014</v>
      </c>
      <c r="F1464" s="369">
        <v>335</v>
      </c>
      <c r="G1464" s="7">
        <v>1050</v>
      </c>
      <c r="H1464" s="7">
        <v>3140</v>
      </c>
      <c r="I1464" s="7">
        <v>1190</v>
      </c>
      <c r="J1464" s="7">
        <v>255</v>
      </c>
      <c r="K1464" s="7">
        <v>10</v>
      </c>
      <c r="L1464" s="7">
        <v>5</v>
      </c>
      <c r="M1464" s="7">
        <v>0</v>
      </c>
      <c r="N1464" s="7">
        <v>0</v>
      </c>
      <c r="O1464" s="7">
        <v>0</v>
      </c>
      <c r="P1464" s="7">
        <v>5960</v>
      </c>
      <c r="Q1464" s="189"/>
      <c r="R1464" s="189"/>
    </row>
    <row r="1465" spans="2:18" ht="12.75" customHeight="1">
      <c r="B1465" s="590"/>
      <c r="C1465" s="581" t="s">
        <v>149</v>
      </c>
      <c r="D1465" s="590" t="s">
        <v>91</v>
      </c>
      <c r="E1465" s="184">
        <v>2015</v>
      </c>
      <c r="F1465" s="369">
        <v>705</v>
      </c>
      <c r="G1465" s="7">
        <v>1180</v>
      </c>
      <c r="H1465" s="7">
        <v>3260</v>
      </c>
      <c r="I1465" s="7">
        <v>885</v>
      </c>
      <c r="J1465" s="7">
        <v>210</v>
      </c>
      <c r="K1465" s="7">
        <v>15</v>
      </c>
      <c r="L1465" s="7">
        <v>5</v>
      </c>
      <c r="M1465" s="7">
        <v>0</v>
      </c>
      <c r="N1465" s="7">
        <v>0</v>
      </c>
      <c r="O1465" s="7">
        <v>0</v>
      </c>
      <c r="P1465" s="7">
        <v>6240</v>
      </c>
      <c r="Q1465" s="189"/>
      <c r="R1465" s="189"/>
    </row>
    <row r="1466" spans="2:18" ht="12.75" customHeight="1">
      <c r="B1466" s="590"/>
      <c r="C1466" s="581"/>
      <c r="D1466" s="590"/>
      <c r="E1466" s="184">
        <v>2016</v>
      </c>
      <c r="F1466" s="369">
        <v>665</v>
      </c>
      <c r="G1466" s="7">
        <v>1220</v>
      </c>
      <c r="H1466" s="7">
        <v>3020</v>
      </c>
      <c r="I1466" s="7">
        <v>975</v>
      </c>
      <c r="J1466" s="7">
        <v>265</v>
      </c>
      <c r="K1466" s="7">
        <v>10</v>
      </c>
      <c r="L1466" s="7">
        <v>0</v>
      </c>
      <c r="M1466" s="7">
        <v>0</v>
      </c>
      <c r="N1466" s="7">
        <v>0</v>
      </c>
      <c r="O1466" s="7">
        <v>0</v>
      </c>
      <c r="P1466" s="7">
        <v>6135</v>
      </c>
      <c r="Q1466" s="189"/>
      <c r="R1466" s="189"/>
    </row>
    <row r="1467" spans="2:18" ht="12.75" customHeight="1">
      <c r="B1467" s="590"/>
      <c r="C1467" s="581" t="s">
        <v>149</v>
      </c>
      <c r="D1467" s="590"/>
      <c r="E1467" s="184">
        <v>2017</v>
      </c>
      <c r="F1467" s="369">
        <v>615</v>
      </c>
      <c r="G1467" s="7">
        <v>860</v>
      </c>
      <c r="H1467" s="7">
        <v>3090</v>
      </c>
      <c r="I1467" s="7">
        <v>1175</v>
      </c>
      <c r="J1467" s="7">
        <v>370</v>
      </c>
      <c r="K1467" s="7">
        <v>15</v>
      </c>
      <c r="L1467" s="7">
        <v>0</v>
      </c>
      <c r="M1467" s="7">
        <v>0</v>
      </c>
      <c r="N1467" s="7">
        <v>5</v>
      </c>
      <c r="O1467" s="7">
        <v>0</v>
      </c>
      <c r="P1467" s="7">
        <v>6020</v>
      </c>
      <c r="Q1467" s="189"/>
      <c r="R1467" s="189"/>
    </row>
    <row r="1468" spans="2:18" ht="12.75" customHeight="1">
      <c r="B1468" s="590"/>
      <c r="C1468" s="581"/>
      <c r="D1468" s="590"/>
      <c r="E1468" s="184">
        <v>2018</v>
      </c>
      <c r="F1468" s="369">
        <v>575</v>
      </c>
      <c r="G1468" s="7">
        <v>785</v>
      </c>
      <c r="H1468" s="7">
        <v>3605</v>
      </c>
      <c r="I1468" s="7">
        <v>1105</v>
      </c>
      <c r="J1468" s="7">
        <v>325</v>
      </c>
      <c r="K1468" s="7">
        <v>5</v>
      </c>
      <c r="L1468" s="7">
        <v>0</v>
      </c>
      <c r="M1468" s="7">
        <v>0</v>
      </c>
      <c r="N1468" s="7">
        <v>0</v>
      </c>
      <c r="O1468" s="7">
        <v>0</v>
      </c>
      <c r="P1468" s="7">
        <v>6290</v>
      </c>
      <c r="Q1468" s="189"/>
      <c r="R1468" s="189"/>
    </row>
    <row r="1469" spans="2:18" ht="12.75" customHeight="1">
      <c r="B1469" s="590"/>
      <c r="C1469" s="581" t="s">
        <v>149</v>
      </c>
      <c r="D1469" s="590"/>
      <c r="E1469" s="184">
        <v>2019</v>
      </c>
      <c r="F1469" s="369">
        <v>445</v>
      </c>
      <c r="G1469" s="7">
        <v>435</v>
      </c>
      <c r="H1469" s="7">
        <v>3440</v>
      </c>
      <c r="I1469" s="7">
        <v>455</v>
      </c>
      <c r="J1469" s="7">
        <v>215</v>
      </c>
      <c r="K1469" s="7">
        <v>5</v>
      </c>
      <c r="L1469" s="7">
        <v>0</v>
      </c>
      <c r="M1469" s="7">
        <v>5</v>
      </c>
      <c r="N1469" s="7">
        <v>0</v>
      </c>
      <c r="O1469" s="7">
        <v>0</v>
      </c>
      <c r="P1469" s="7">
        <v>4975</v>
      </c>
      <c r="Q1469" s="189"/>
      <c r="R1469" s="189"/>
    </row>
    <row r="1470" spans="2:18">
      <c r="B1470" s="590"/>
      <c r="C1470" s="581" t="s">
        <v>149</v>
      </c>
      <c r="D1470" s="590"/>
      <c r="E1470" s="184">
        <v>2020</v>
      </c>
      <c r="F1470" s="369">
        <v>285</v>
      </c>
      <c r="G1470" s="7">
        <v>195</v>
      </c>
      <c r="H1470" s="7">
        <v>1380</v>
      </c>
      <c r="I1470" s="7">
        <v>345</v>
      </c>
      <c r="J1470" s="7">
        <v>125</v>
      </c>
      <c r="K1470" s="7">
        <v>0</v>
      </c>
      <c r="L1470" s="7">
        <v>0</v>
      </c>
      <c r="M1470" s="7">
        <v>0</v>
      </c>
      <c r="N1470" s="7">
        <v>0</v>
      </c>
      <c r="O1470" s="7">
        <v>0</v>
      </c>
      <c r="P1470" s="7">
        <v>2320</v>
      </c>
      <c r="Q1470" s="189"/>
      <c r="R1470" s="189"/>
    </row>
    <row r="1471" spans="2:18">
      <c r="B1471" s="590"/>
      <c r="C1471" s="581" t="s">
        <v>149</v>
      </c>
      <c r="D1471" s="590"/>
      <c r="E1471" s="184">
        <v>2021</v>
      </c>
      <c r="F1471" s="369">
        <v>465</v>
      </c>
      <c r="G1471" s="7">
        <v>425</v>
      </c>
      <c r="H1471" s="7">
        <v>2715</v>
      </c>
      <c r="I1471" s="7">
        <v>625</v>
      </c>
      <c r="J1471" s="7">
        <v>355</v>
      </c>
      <c r="K1471" s="7">
        <v>5</v>
      </c>
      <c r="L1471" s="7">
        <v>0</v>
      </c>
      <c r="M1471" s="7">
        <v>5</v>
      </c>
      <c r="N1471" s="7">
        <v>5</v>
      </c>
      <c r="O1471" s="7">
        <v>0</v>
      </c>
      <c r="P1471" s="7">
        <v>4275</v>
      </c>
      <c r="Q1471" s="189"/>
      <c r="R1471" s="189"/>
    </row>
    <row r="1472" spans="2:18">
      <c r="B1472" s="590"/>
      <c r="C1472" s="581" t="s">
        <v>149</v>
      </c>
      <c r="D1472" s="590"/>
      <c r="E1472" s="184">
        <v>2022</v>
      </c>
      <c r="F1472" s="369">
        <v>265</v>
      </c>
      <c r="G1472" s="7">
        <v>205</v>
      </c>
      <c r="H1472" s="7">
        <v>1635</v>
      </c>
      <c r="I1472" s="7">
        <v>510</v>
      </c>
      <c r="J1472" s="7">
        <v>240</v>
      </c>
      <c r="K1472" s="7">
        <v>5</v>
      </c>
      <c r="L1472" s="7">
        <v>0</v>
      </c>
      <c r="M1472" s="7">
        <v>0</v>
      </c>
      <c r="N1472" s="7">
        <v>5</v>
      </c>
      <c r="O1472" s="7">
        <v>0</v>
      </c>
      <c r="P1472" s="7">
        <v>2825</v>
      </c>
      <c r="Q1472" s="189"/>
      <c r="R1472" s="189"/>
    </row>
    <row r="1473" spans="2:18">
      <c r="B1473" s="590"/>
      <c r="C1473" s="581" t="s">
        <v>149</v>
      </c>
      <c r="D1473" s="591"/>
      <c r="E1473" s="185">
        <v>2023</v>
      </c>
      <c r="F1473" s="370">
        <v>330</v>
      </c>
      <c r="G1473" s="22">
        <v>255</v>
      </c>
      <c r="H1473" s="22">
        <v>1355</v>
      </c>
      <c r="I1473" s="22">
        <v>715</v>
      </c>
      <c r="J1473" s="22">
        <v>240</v>
      </c>
      <c r="K1473" s="22">
        <v>5</v>
      </c>
      <c r="L1473" s="22">
        <v>0</v>
      </c>
      <c r="M1473" s="22">
        <v>0</v>
      </c>
      <c r="N1473" s="22">
        <v>0</v>
      </c>
      <c r="O1473" s="22">
        <v>0</v>
      </c>
      <c r="P1473" s="22">
        <v>2860</v>
      </c>
      <c r="Q1473" s="189"/>
      <c r="R1473" s="189"/>
    </row>
    <row r="1474" spans="2:18" ht="12.75" customHeight="1">
      <c r="B1474" s="590"/>
      <c r="C1474" s="581" t="s">
        <v>149</v>
      </c>
      <c r="D1474" s="593" t="s">
        <v>92</v>
      </c>
      <c r="E1474" s="184">
        <v>2014</v>
      </c>
      <c r="F1474" s="369">
        <v>1355</v>
      </c>
      <c r="G1474" s="7">
        <v>1285</v>
      </c>
      <c r="H1474" s="7">
        <v>2360</v>
      </c>
      <c r="I1474" s="7">
        <v>105</v>
      </c>
      <c r="J1474" s="7">
        <v>40</v>
      </c>
      <c r="K1474" s="7">
        <v>25</v>
      </c>
      <c r="L1474" s="7">
        <v>0</v>
      </c>
      <c r="M1474" s="7">
        <v>0</v>
      </c>
      <c r="N1474" s="7">
        <v>0</v>
      </c>
      <c r="O1474" s="7">
        <v>0</v>
      </c>
      <c r="P1474" s="7">
        <v>4750</v>
      </c>
      <c r="Q1474" s="189"/>
      <c r="R1474" s="189"/>
    </row>
    <row r="1475" spans="2:18" ht="12.75" customHeight="1">
      <c r="B1475" s="590"/>
      <c r="C1475" s="581" t="s">
        <v>149</v>
      </c>
      <c r="D1475" s="590" t="s">
        <v>92</v>
      </c>
      <c r="E1475" s="184">
        <v>2015</v>
      </c>
      <c r="F1475" s="369">
        <v>940</v>
      </c>
      <c r="G1475" s="7">
        <v>755</v>
      </c>
      <c r="H1475" s="7">
        <v>2610</v>
      </c>
      <c r="I1475" s="7">
        <v>95</v>
      </c>
      <c r="J1475" s="7">
        <v>35</v>
      </c>
      <c r="K1475" s="7">
        <v>15</v>
      </c>
      <c r="L1475" s="7">
        <v>5</v>
      </c>
      <c r="M1475" s="7">
        <v>0</v>
      </c>
      <c r="N1475" s="7">
        <v>0</v>
      </c>
      <c r="O1475" s="7">
        <v>0</v>
      </c>
      <c r="P1475" s="7">
        <v>4115</v>
      </c>
      <c r="Q1475" s="189"/>
      <c r="R1475" s="189"/>
    </row>
    <row r="1476" spans="2:18" ht="12.75" customHeight="1">
      <c r="B1476" s="590"/>
      <c r="C1476" s="581"/>
      <c r="D1476" s="590"/>
      <c r="E1476" s="184">
        <v>2016</v>
      </c>
      <c r="F1476" s="369">
        <v>565</v>
      </c>
      <c r="G1476" s="7">
        <v>730</v>
      </c>
      <c r="H1476" s="7">
        <v>2745</v>
      </c>
      <c r="I1476" s="7">
        <v>145</v>
      </c>
      <c r="J1476" s="7">
        <v>50</v>
      </c>
      <c r="K1476" s="7">
        <v>20</v>
      </c>
      <c r="L1476" s="7">
        <v>5</v>
      </c>
      <c r="M1476" s="7">
        <v>0</v>
      </c>
      <c r="N1476" s="7">
        <v>0</v>
      </c>
      <c r="O1476" s="7">
        <v>0</v>
      </c>
      <c r="P1476" s="7">
        <v>3965</v>
      </c>
      <c r="Q1476" s="189"/>
      <c r="R1476" s="189"/>
    </row>
    <row r="1477" spans="2:18" ht="12.75" customHeight="1">
      <c r="B1477" s="590"/>
      <c r="C1477" s="581" t="s">
        <v>149</v>
      </c>
      <c r="D1477" s="590"/>
      <c r="E1477" s="184">
        <v>2017</v>
      </c>
      <c r="F1477" s="369">
        <v>805</v>
      </c>
      <c r="G1477" s="7">
        <v>530</v>
      </c>
      <c r="H1477" s="7">
        <v>3025</v>
      </c>
      <c r="I1477" s="7">
        <v>175</v>
      </c>
      <c r="J1477" s="7">
        <v>50</v>
      </c>
      <c r="K1477" s="7">
        <v>15</v>
      </c>
      <c r="L1477" s="7">
        <v>0</v>
      </c>
      <c r="M1477" s="7">
        <v>0</v>
      </c>
      <c r="N1477" s="7">
        <v>0</v>
      </c>
      <c r="O1477" s="7">
        <v>0</v>
      </c>
      <c r="P1477" s="7">
        <v>4150</v>
      </c>
      <c r="Q1477" s="189"/>
      <c r="R1477" s="189"/>
    </row>
    <row r="1478" spans="2:18" ht="12.75" customHeight="1">
      <c r="B1478" s="590"/>
      <c r="C1478" s="581"/>
      <c r="D1478" s="590"/>
      <c r="E1478" s="184">
        <v>2018</v>
      </c>
      <c r="F1478" s="369">
        <v>1285</v>
      </c>
      <c r="G1478" s="7">
        <v>270</v>
      </c>
      <c r="H1478" s="7">
        <v>2830</v>
      </c>
      <c r="I1478" s="7">
        <v>200</v>
      </c>
      <c r="J1478" s="7">
        <v>35</v>
      </c>
      <c r="K1478" s="7">
        <v>15</v>
      </c>
      <c r="L1478" s="7">
        <v>0</v>
      </c>
      <c r="M1478" s="7">
        <v>5</v>
      </c>
      <c r="N1478" s="7">
        <v>0</v>
      </c>
      <c r="O1478" s="7">
        <v>0</v>
      </c>
      <c r="P1478" s="7">
        <v>4310</v>
      </c>
      <c r="Q1478" s="189"/>
      <c r="R1478" s="189"/>
    </row>
    <row r="1479" spans="2:18" ht="12.75" customHeight="1">
      <c r="B1479" s="590"/>
      <c r="C1479" s="581" t="s">
        <v>149</v>
      </c>
      <c r="D1479" s="590"/>
      <c r="E1479" s="184">
        <v>2019</v>
      </c>
      <c r="F1479" s="369">
        <v>830</v>
      </c>
      <c r="G1479" s="7">
        <v>200</v>
      </c>
      <c r="H1479" s="7">
        <v>2620</v>
      </c>
      <c r="I1479" s="7">
        <v>300</v>
      </c>
      <c r="J1479" s="7">
        <v>40</v>
      </c>
      <c r="K1479" s="7">
        <v>15</v>
      </c>
      <c r="L1479" s="7">
        <v>0</v>
      </c>
      <c r="M1479" s="7">
        <v>5</v>
      </c>
      <c r="N1479" s="7">
        <v>0</v>
      </c>
      <c r="O1479" s="7">
        <v>0</v>
      </c>
      <c r="P1479" s="7">
        <v>3650</v>
      </c>
      <c r="Q1479" s="189"/>
      <c r="R1479" s="189"/>
    </row>
    <row r="1480" spans="2:18">
      <c r="B1480" s="590"/>
      <c r="C1480" s="581" t="s">
        <v>149</v>
      </c>
      <c r="D1480" s="590"/>
      <c r="E1480" s="184">
        <v>2020</v>
      </c>
      <c r="F1480" s="369">
        <v>815</v>
      </c>
      <c r="G1480" s="7">
        <v>270</v>
      </c>
      <c r="H1480" s="7">
        <v>2370</v>
      </c>
      <c r="I1480" s="7">
        <v>290</v>
      </c>
      <c r="J1480" s="7">
        <v>40</v>
      </c>
      <c r="K1480" s="7">
        <v>10</v>
      </c>
      <c r="L1480" s="7">
        <v>0</v>
      </c>
      <c r="M1480" s="7">
        <v>0</v>
      </c>
      <c r="N1480" s="7">
        <v>0</v>
      </c>
      <c r="O1480" s="7">
        <v>0</v>
      </c>
      <c r="P1480" s="7">
        <v>3525</v>
      </c>
      <c r="Q1480" s="189"/>
      <c r="R1480" s="189"/>
    </row>
    <row r="1481" spans="2:18">
      <c r="B1481" s="590"/>
      <c r="C1481" s="581" t="s">
        <v>149</v>
      </c>
      <c r="D1481" s="590"/>
      <c r="E1481" s="184">
        <v>2021</v>
      </c>
      <c r="F1481" s="369">
        <v>1030</v>
      </c>
      <c r="G1481" s="7">
        <v>360</v>
      </c>
      <c r="H1481" s="7">
        <v>2395</v>
      </c>
      <c r="I1481" s="7">
        <v>305</v>
      </c>
      <c r="J1481" s="7">
        <v>70</v>
      </c>
      <c r="K1481" s="7">
        <v>20</v>
      </c>
      <c r="L1481" s="7">
        <v>0</v>
      </c>
      <c r="M1481" s="7">
        <v>5</v>
      </c>
      <c r="N1481" s="7">
        <v>5</v>
      </c>
      <c r="O1481" s="7">
        <v>0</v>
      </c>
      <c r="P1481" s="7">
        <v>3940</v>
      </c>
      <c r="Q1481" s="189"/>
      <c r="R1481" s="189"/>
    </row>
    <row r="1482" spans="2:18">
      <c r="B1482" s="590"/>
      <c r="C1482" s="581" t="s">
        <v>149</v>
      </c>
      <c r="D1482" s="590"/>
      <c r="E1482" s="184">
        <v>2022</v>
      </c>
      <c r="F1482" s="369">
        <v>1400</v>
      </c>
      <c r="G1482" s="7">
        <v>375</v>
      </c>
      <c r="H1482" s="7">
        <v>2110</v>
      </c>
      <c r="I1482" s="7">
        <v>265</v>
      </c>
      <c r="J1482" s="7">
        <v>30</v>
      </c>
      <c r="K1482" s="7">
        <v>5</v>
      </c>
      <c r="L1482" s="7">
        <v>0</v>
      </c>
      <c r="M1482" s="7">
        <v>5</v>
      </c>
      <c r="N1482" s="7">
        <v>10</v>
      </c>
      <c r="O1482" s="7">
        <v>0</v>
      </c>
      <c r="P1482" s="7">
        <v>3875</v>
      </c>
      <c r="Q1482" s="189"/>
      <c r="R1482" s="189"/>
    </row>
    <row r="1483" spans="2:18">
      <c r="B1483" s="590"/>
      <c r="C1483" s="581" t="s">
        <v>149</v>
      </c>
      <c r="D1483" s="591"/>
      <c r="E1483" s="185">
        <v>2023</v>
      </c>
      <c r="F1483" s="370">
        <v>3970</v>
      </c>
      <c r="G1483" s="22">
        <v>360</v>
      </c>
      <c r="H1483" s="22">
        <v>2250</v>
      </c>
      <c r="I1483" s="22">
        <v>385</v>
      </c>
      <c r="J1483" s="22">
        <v>45</v>
      </c>
      <c r="K1483" s="22">
        <v>10</v>
      </c>
      <c r="L1483" s="22">
        <v>0</v>
      </c>
      <c r="M1483" s="22">
        <v>5</v>
      </c>
      <c r="N1483" s="22">
        <v>0</v>
      </c>
      <c r="O1483" s="22">
        <v>0</v>
      </c>
      <c r="P1483" s="22">
        <v>6655</v>
      </c>
      <c r="Q1483" s="189"/>
      <c r="R1483" s="189"/>
    </row>
    <row r="1484" spans="2:18" ht="12.75" customHeight="1">
      <c r="B1484" s="590"/>
      <c r="C1484" s="581" t="s">
        <v>149</v>
      </c>
      <c r="D1484" s="593" t="s">
        <v>93</v>
      </c>
      <c r="E1484" s="184">
        <v>2014</v>
      </c>
      <c r="F1484" s="369">
        <v>2095</v>
      </c>
      <c r="G1484" s="7">
        <v>1130</v>
      </c>
      <c r="H1484" s="7">
        <v>2770</v>
      </c>
      <c r="I1484" s="7">
        <v>730</v>
      </c>
      <c r="J1484" s="7">
        <v>110</v>
      </c>
      <c r="K1484" s="7">
        <v>20</v>
      </c>
      <c r="L1484" s="7">
        <v>5</v>
      </c>
      <c r="M1484" s="7">
        <v>0</v>
      </c>
      <c r="N1484" s="7">
        <v>0</v>
      </c>
      <c r="O1484" s="7">
        <v>0</v>
      </c>
      <c r="P1484" s="7">
        <v>6810</v>
      </c>
      <c r="Q1484" s="189"/>
      <c r="R1484" s="189"/>
    </row>
    <row r="1485" spans="2:18" ht="12.75" customHeight="1">
      <c r="B1485" s="590"/>
      <c r="C1485" s="581" t="s">
        <v>149</v>
      </c>
      <c r="D1485" s="590" t="s">
        <v>93</v>
      </c>
      <c r="E1485" s="184">
        <v>2015</v>
      </c>
      <c r="F1485" s="369">
        <v>1450</v>
      </c>
      <c r="G1485" s="7">
        <v>700</v>
      </c>
      <c r="H1485" s="7">
        <v>3580</v>
      </c>
      <c r="I1485" s="7">
        <v>825</v>
      </c>
      <c r="J1485" s="7">
        <v>120</v>
      </c>
      <c r="K1485" s="7">
        <v>10</v>
      </c>
      <c r="L1485" s="7">
        <v>0</v>
      </c>
      <c r="M1485" s="7">
        <v>0</v>
      </c>
      <c r="N1485" s="7">
        <v>0</v>
      </c>
      <c r="O1485" s="7">
        <v>0</v>
      </c>
      <c r="P1485" s="7">
        <v>6650</v>
      </c>
      <c r="Q1485" s="189"/>
      <c r="R1485" s="189"/>
    </row>
    <row r="1486" spans="2:18" ht="12.75" customHeight="1">
      <c r="B1486" s="590"/>
      <c r="C1486" s="581"/>
      <c r="D1486" s="590"/>
      <c r="E1486" s="184">
        <v>2016</v>
      </c>
      <c r="F1486" s="369">
        <v>885</v>
      </c>
      <c r="G1486" s="7">
        <v>720</v>
      </c>
      <c r="H1486" s="7">
        <v>3820</v>
      </c>
      <c r="I1486" s="7">
        <v>985</v>
      </c>
      <c r="J1486" s="7">
        <v>165</v>
      </c>
      <c r="K1486" s="7">
        <v>5</v>
      </c>
      <c r="L1486" s="7">
        <v>5</v>
      </c>
      <c r="M1486" s="7">
        <v>0</v>
      </c>
      <c r="N1486" s="7">
        <v>0</v>
      </c>
      <c r="O1486" s="7">
        <v>0</v>
      </c>
      <c r="P1486" s="7">
        <v>6510</v>
      </c>
      <c r="Q1486" s="189"/>
      <c r="R1486" s="189"/>
    </row>
    <row r="1487" spans="2:18" ht="12.75" customHeight="1">
      <c r="B1487" s="590"/>
      <c r="C1487" s="581" t="s">
        <v>149</v>
      </c>
      <c r="D1487" s="590"/>
      <c r="E1487" s="184">
        <v>2017</v>
      </c>
      <c r="F1487" s="369">
        <v>1255</v>
      </c>
      <c r="G1487" s="7">
        <v>780</v>
      </c>
      <c r="H1487" s="7">
        <v>3910</v>
      </c>
      <c r="I1487" s="7">
        <v>840</v>
      </c>
      <c r="J1487" s="7">
        <v>75</v>
      </c>
      <c r="K1487" s="7">
        <v>5</v>
      </c>
      <c r="L1487" s="7">
        <v>0</v>
      </c>
      <c r="M1487" s="7">
        <v>0</v>
      </c>
      <c r="N1487" s="7">
        <v>0</v>
      </c>
      <c r="O1487" s="7">
        <v>0</v>
      </c>
      <c r="P1487" s="7">
        <v>6800</v>
      </c>
      <c r="Q1487" s="189"/>
      <c r="R1487" s="189"/>
    </row>
    <row r="1488" spans="2:18" ht="12.75" customHeight="1">
      <c r="B1488" s="590"/>
      <c r="C1488" s="581" t="s">
        <v>149</v>
      </c>
      <c r="D1488" s="590"/>
      <c r="E1488" s="184">
        <v>2018</v>
      </c>
      <c r="F1488" s="369">
        <v>1095</v>
      </c>
      <c r="G1488" s="7">
        <v>455</v>
      </c>
      <c r="H1488" s="7">
        <v>3710</v>
      </c>
      <c r="I1488" s="7">
        <v>670</v>
      </c>
      <c r="J1488" s="7">
        <v>50</v>
      </c>
      <c r="K1488" s="7">
        <v>5</v>
      </c>
      <c r="L1488" s="7">
        <v>0</v>
      </c>
      <c r="M1488" s="7">
        <v>0</v>
      </c>
      <c r="N1488" s="7">
        <v>5</v>
      </c>
      <c r="O1488" s="7">
        <v>0</v>
      </c>
      <c r="P1488" s="7">
        <v>5940</v>
      </c>
      <c r="Q1488" s="189"/>
      <c r="R1488" s="189"/>
    </row>
    <row r="1489" spans="2:18" ht="12.75" customHeight="1">
      <c r="B1489" s="590"/>
      <c r="C1489" s="581"/>
      <c r="D1489" s="590"/>
      <c r="E1489" s="184">
        <v>2019</v>
      </c>
      <c r="F1489" s="369">
        <v>780</v>
      </c>
      <c r="G1489" s="7">
        <v>430</v>
      </c>
      <c r="H1489" s="7">
        <v>3635</v>
      </c>
      <c r="I1489" s="7">
        <v>945</v>
      </c>
      <c r="J1489" s="7">
        <v>40</v>
      </c>
      <c r="K1489" s="7">
        <v>10</v>
      </c>
      <c r="L1489" s="7">
        <v>0</v>
      </c>
      <c r="M1489" s="7">
        <v>5</v>
      </c>
      <c r="N1489" s="7">
        <v>0</v>
      </c>
      <c r="O1489" s="7">
        <v>0</v>
      </c>
      <c r="P1489" s="7">
        <v>5820</v>
      </c>
      <c r="Q1489" s="189"/>
      <c r="R1489" s="189"/>
    </row>
    <row r="1490" spans="2:18">
      <c r="B1490" s="590"/>
      <c r="C1490" s="581" t="s">
        <v>149</v>
      </c>
      <c r="D1490" s="590"/>
      <c r="E1490" s="184">
        <v>2020</v>
      </c>
      <c r="F1490" s="369">
        <v>1035</v>
      </c>
      <c r="G1490" s="7">
        <v>380</v>
      </c>
      <c r="H1490" s="7">
        <v>4045</v>
      </c>
      <c r="I1490" s="7">
        <v>820</v>
      </c>
      <c r="J1490" s="7">
        <v>125</v>
      </c>
      <c r="K1490" s="7">
        <v>5</v>
      </c>
      <c r="L1490" s="7">
        <v>0</v>
      </c>
      <c r="M1490" s="7">
        <v>0</v>
      </c>
      <c r="N1490" s="7">
        <v>0</v>
      </c>
      <c r="O1490" s="7">
        <v>0</v>
      </c>
      <c r="P1490" s="7">
        <v>6395</v>
      </c>
      <c r="Q1490" s="189"/>
      <c r="R1490" s="189"/>
    </row>
    <row r="1491" spans="2:18">
      <c r="B1491" s="590"/>
      <c r="C1491" s="581" t="s">
        <v>149</v>
      </c>
      <c r="D1491" s="590"/>
      <c r="E1491" s="184">
        <v>2021</v>
      </c>
      <c r="F1491" s="369">
        <v>885</v>
      </c>
      <c r="G1491" s="7">
        <v>405</v>
      </c>
      <c r="H1491" s="7">
        <v>3070</v>
      </c>
      <c r="I1491" s="7">
        <v>795</v>
      </c>
      <c r="J1491" s="7">
        <v>85</v>
      </c>
      <c r="K1491" s="7">
        <v>5</v>
      </c>
      <c r="L1491" s="7">
        <v>0</v>
      </c>
      <c r="M1491" s="7">
        <v>5</v>
      </c>
      <c r="N1491" s="7">
        <v>35</v>
      </c>
      <c r="O1491" s="7">
        <v>0</v>
      </c>
      <c r="P1491" s="7">
        <v>5165</v>
      </c>
      <c r="Q1491" s="189"/>
      <c r="R1491" s="189"/>
    </row>
    <row r="1492" spans="2:18">
      <c r="B1492" s="590"/>
      <c r="C1492" s="581" t="s">
        <v>149</v>
      </c>
      <c r="D1492" s="590"/>
      <c r="E1492" s="184">
        <v>2022</v>
      </c>
      <c r="F1492" s="369">
        <v>3875</v>
      </c>
      <c r="G1492" s="7">
        <v>505</v>
      </c>
      <c r="H1492" s="7">
        <v>3360</v>
      </c>
      <c r="I1492" s="7">
        <v>610</v>
      </c>
      <c r="J1492" s="7">
        <v>65</v>
      </c>
      <c r="K1492" s="7">
        <v>5</v>
      </c>
      <c r="L1492" s="7">
        <v>0</v>
      </c>
      <c r="M1492" s="7">
        <v>0</v>
      </c>
      <c r="N1492" s="7">
        <v>5</v>
      </c>
      <c r="O1492" s="7">
        <v>0</v>
      </c>
      <c r="P1492" s="7">
        <v>8275</v>
      </c>
      <c r="Q1492" s="189"/>
      <c r="R1492" s="189"/>
    </row>
    <row r="1493" spans="2:18">
      <c r="B1493" s="590"/>
      <c r="C1493" s="581" t="s">
        <v>149</v>
      </c>
      <c r="D1493" s="591"/>
      <c r="E1493" s="185">
        <v>2023</v>
      </c>
      <c r="F1493" s="370">
        <v>2030</v>
      </c>
      <c r="G1493" s="22">
        <v>410</v>
      </c>
      <c r="H1493" s="22">
        <v>2950</v>
      </c>
      <c r="I1493" s="22">
        <v>460</v>
      </c>
      <c r="J1493" s="22">
        <v>80</v>
      </c>
      <c r="K1493" s="22">
        <v>5</v>
      </c>
      <c r="L1493" s="22">
        <v>0</v>
      </c>
      <c r="M1493" s="22">
        <v>0</v>
      </c>
      <c r="N1493" s="22">
        <v>35</v>
      </c>
      <c r="O1493" s="22">
        <v>0</v>
      </c>
      <c r="P1493" s="22">
        <v>5955</v>
      </c>
      <c r="Q1493" s="189"/>
      <c r="R1493" s="189"/>
    </row>
    <row r="1494" spans="2:18" ht="12.75" customHeight="1">
      <c r="B1494" s="590"/>
      <c r="C1494" s="581" t="s">
        <v>149</v>
      </c>
      <c r="D1494" s="593" t="s">
        <v>0</v>
      </c>
      <c r="E1494" s="184">
        <v>2014</v>
      </c>
      <c r="F1494" s="369">
        <v>4655</v>
      </c>
      <c r="G1494" s="7">
        <v>7175</v>
      </c>
      <c r="H1494" s="7">
        <v>11290</v>
      </c>
      <c r="I1494" s="7">
        <v>8210</v>
      </c>
      <c r="J1494" s="7">
        <v>2105</v>
      </c>
      <c r="K1494" s="7">
        <v>1090</v>
      </c>
      <c r="L1494" s="7">
        <v>50</v>
      </c>
      <c r="M1494" s="7">
        <v>0</v>
      </c>
      <c r="N1494" s="7">
        <v>30</v>
      </c>
      <c r="O1494" s="7">
        <v>0</v>
      </c>
      <c r="P1494" s="7">
        <v>32235</v>
      </c>
      <c r="Q1494" s="189"/>
      <c r="R1494" s="189"/>
    </row>
    <row r="1495" spans="2:18" ht="12.75" customHeight="1">
      <c r="B1495" s="590"/>
      <c r="C1495" s="581" t="s">
        <v>149</v>
      </c>
      <c r="D1495" s="590" t="s">
        <v>0</v>
      </c>
      <c r="E1495" s="184">
        <v>2015</v>
      </c>
      <c r="F1495" s="369">
        <v>3855</v>
      </c>
      <c r="G1495" s="7">
        <v>6490</v>
      </c>
      <c r="H1495" s="7">
        <v>12380</v>
      </c>
      <c r="I1495" s="7">
        <v>7705</v>
      </c>
      <c r="J1495" s="7">
        <v>1745</v>
      </c>
      <c r="K1495" s="7">
        <v>1015</v>
      </c>
      <c r="L1495" s="7">
        <v>70</v>
      </c>
      <c r="M1495" s="7">
        <v>0</v>
      </c>
      <c r="N1495" s="7">
        <v>50</v>
      </c>
      <c r="O1495" s="7">
        <v>0</v>
      </c>
      <c r="P1495" s="7">
        <v>31295</v>
      </c>
      <c r="Q1495" s="189"/>
      <c r="R1495" s="189"/>
    </row>
    <row r="1496" spans="2:18" ht="12.75" customHeight="1">
      <c r="B1496" s="590"/>
      <c r="C1496" s="581" t="s">
        <v>149</v>
      </c>
      <c r="D1496" s="590"/>
      <c r="E1496" s="184">
        <v>2016</v>
      </c>
      <c r="F1496" s="369">
        <v>2670</v>
      </c>
      <c r="G1496" s="7">
        <v>6525</v>
      </c>
      <c r="H1496" s="7">
        <v>12240</v>
      </c>
      <c r="I1496" s="7">
        <v>8665</v>
      </c>
      <c r="J1496" s="7">
        <v>2135</v>
      </c>
      <c r="K1496" s="7">
        <v>990</v>
      </c>
      <c r="L1496" s="7">
        <v>65</v>
      </c>
      <c r="M1496" s="7">
        <v>0</v>
      </c>
      <c r="N1496" s="7">
        <v>60</v>
      </c>
      <c r="O1496" s="7">
        <v>0</v>
      </c>
      <c r="P1496" s="7">
        <v>31290</v>
      </c>
      <c r="Q1496" s="189"/>
      <c r="R1496" s="189"/>
    </row>
    <row r="1497" spans="2:18" ht="12.75" customHeight="1">
      <c r="B1497" s="590"/>
      <c r="C1497" s="581"/>
      <c r="D1497" s="590"/>
      <c r="E1497" s="184">
        <v>2017</v>
      </c>
      <c r="F1497" s="369">
        <v>6570</v>
      </c>
      <c r="G1497" s="7">
        <v>6565</v>
      </c>
      <c r="H1497" s="7">
        <v>14270</v>
      </c>
      <c r="I1497" s="7">
        <v>8185</v>
      </c>
      <c r="J1497" s="7">
        <v>2250</v>
      </c>
      <c r="K1497" s="7">
        <v>835</v>
      </c>
      <c r="L1497" s="7">
        <v>0</v>
      </c>
      <c r="M1497" s="7">
        <v>80</v>
      </c>
      <c r="N1497" s="7">
        <v>60</v>
      </c>
      <c r="O1497" s="7">
        <v>0</v>
      </c>
      <c r="P1497" s="7">
        <v>31590</v>
      </c>
      <c r="Q1497" s="189"/>
      <c r="R1497" s="189"/>
    </row>
    <row r="1498" spans="2:18" ht="12.75" customHeight="1">
      <c r="B1498" s="590"/>
      <c r="C1498" s="581" t="s">
        <v>149</v>
      </c>
      <c r="D1498" s="590"/>
      <c r="E1498" s="184">
        <v>2018</v>
      </c>
      <c r="F1498" s="369">
        <v>6975</v>
      </c>
      <c r="G1498" s="7">
        <v>5535</v>
      </c>
      <c r="H1498" s="7">
        <v>14195</v>
      </c>
      <c r="I1498" s="7">
        <v>7545</v>
      </c>
      <c r="J1498" s="7">
        <v>2650</v>
      </c>
      <c r="K1498" s="7">
        <v>660</v>
      </c>
      <c r="L1498" s="7">
        <v>0</v>
      </c>
      <c r="M1498" s="7">
        <v>100</v>
      </c>
      <c r="N1498" s="7">
        <v>80</v>
      </c>
      <c r="O1498" s="7">
        <v>0</v>
      </c>
      <c r="P1498" s="7">
        <v>30605</v>
      </c>
      <c r="Q1498" s="189"/>
      <c r="R1498" s="189"/>
    </row>
    <row r="1499" spans="2:18" ht="12.75" customHeight="1">
      <c r="B1499" s="590"/>
      <c r="C1499" s="581"/>
      <c r="D1499" s="590"/>
      <c r="E1499" s="184">
        <v>2019</v>
      </c>
      <c r="F1499" s="369">
        <v>5705</v>
      </c>
      <c r="G1499" s="7">
        <v>4770</v>
      </c>
      <c r="H1499" s="7">
        <v>13575</v>
      </c>
      <c r="I1499" s="7">
        <v>7075</v>
      </c>
      <c r="J1499" s="7">
        <v>2500</v>
      </c>
      <c r="K1499" s="7">
        <v>630</v>
      </c>
      <c r="L1499" s="7">
        <v>0</v>
      </c>
      <c r="M1499" s="7">
        <v>100</v>
      </c>
      <c r="N1499" s="7">
        <v>75</v>
      </c>
      <c r="O1499" s="7">
        <v>0</v>
      </c>
      <c r="P1499" s="7">
        <v>27835</v>
      </c>
      <c r="Q1499" s="189"/>
      <c r="R1499" s="189"/>
    </row>
    <row r="1500" spans="2:18">
      <c r="B1500" s="590"/>
      <c r="C1500" s="581" t="s">
        <v>149</v>
      </c>
      <c r="D1500" s="590"/>
      <c r="E1500" s="184">
        <v>2020</v>
      </c>
      <c r="F1500" s="369">
        <v>4830</v>
      </c>
      <c r="G1500" s="7">
        <v>3520</v>
      </c>
      <c r="H1500" s="7">
        <v>10855</v>
      </c>
      <c r="I1500" s="7">
        <v>6055</v>
      </c>
      <c r="J1500" s="7">
        <v>1980</v>
      </c>
      <c r="K1500" s="7">
        <v>555</v>
      </c>
      <c r="L1500" s="7">
        <v>0</v>
      </c>
      <c r="M1500" s="7">
        <v>75</v>
      </c>
      <c r="N1500" s="7">
        <v>75</v>
      </c>
      <c r="O1500" s="7">
        <v>0</v>
      </c>
      <c r="P1500" s="7">
        <v>22835</v>
      </c>
      <c r="Q1500" s="189"/>
      <c r="R1500" s="189"/>
    </row>
    <row r="1501" spans="2:18">
      <c r="B1501" s="590"/>
      <c r="C1501" s="581" t="s">
        <v>149</v>
      </c>
      <c r="D1501" s="590"/>
      <c r="E1501" s="184">
        <v>2021</v>
      </c>
      <c r="F1501" s="369">
        <v>6480</v>
      </c>
      <c r="G1501" s="7">
        <v>5240</v>
      </c>
      <c r="H1501" s="7">
        <v>11680</v>
      </c>
      <c r="I1501" s="7">
        <v>6790</v>
      </c>
      <c r="J1501" s="7">
        <v>2735</v>
      </c>
      <c r="K1501" s="7">
        <v>545</v>
      </c>
      <c r="L1501" s="7">
        <v>0</v>
      </c>
      <c r="M1501" s="7">
        <v>105</v>
      </c>
      <c r="N1501" s="7">
        <v>120</v>
      </c>
      <c r="O1501" s="7">
        <v>0</v>
      </c>
      <c r="P1501" s="7">
        <v>26330</v>
      </c>
      <c r="Q1501" s="189"/>
      <c r="R1501" s="189"/>
    </row>
    <row r="1502" spans="2:18">
      <c r="B1502" s="590"/>
      <c r="C1502" s="581" t="s">
        <v>149</v>
      </c>
      <c r="D1502" s="590"/>
      <c r="E1502" s="184">
        <v>2022</v>
      </c>
      <c r="F1502" s="369">
        <v>8800</v>
      </c>
      <c r="G1502" s="7">
        <v>4045</v>
      </c>
      <c r="H1502" s="7">
        <v>10090</v>
      </c>
      <c r="I1502" s="7">
        <v>5485</v>
      </c>
      <c r="J1502" s="7">
        <v>2390</v>
      </c>
      <c r="K1502" s="7">
        <v>475</v>
      </c>
      <c r="L1502" s="7">
        <v>0</v>
      </c>
      <c r="M1502" s="7">
        <v>100</v>
      </c>
      <c r="N1502" s="7">
        <v>120</v>
      </c>
      <c r="O1502" s="7">
        <v>0</v>
      </c>
      <c r="P1502" s="7">
        <v>25695</v>
      </c>
      <c r="Q1502" s="189"/>
      <c r="R1502" s="189"/>
    </row>
    <row r="1503" spans="2:18">
      <c r="B1503" s="590"/>
      <c r="C1503" s="582" t="s">
        <v>149</v>
      </c>
      <c r="D1503" s="591"/>
      <c r="E1503" s="185">
        <v>2023</v>
      </c>
      <c r="F1503" s="370">
        <v>9975</v>
      </c>
      <c r="G1503" s="22">
        <v>4170</v>
      </c>
      <c r="H1503" s="22">
        <v>9520</v>
      </c>
      <c r="I1503" s="22">
        <v>5730</v>
      </c>
      <c r="J1503" s="22">
        <v>2520</v>
      </c>
      <c r="K1503" s="22">
        <v>480</v>
      </c>
      <c r="L1503" s="22">
        <v>0</v>
      </c>
      <c r="M1503" s="22">
        <v>105</v>
      </c>
      <c r="N1503" s="22">
        <v>115</v>
      </c>
      <c r="O1503" s="22">
        <v>0</v>
      </c>
      <c r="P1503" s="22">
        <v>26730</v>
      </c>
      <c r="Q1503" s="189"/>
      <c r="R1503" s="189"/>
    </row>
    <row r="1504" spans="2:18" ht="12.75" customHeight="1">
      <c r="B1504" s="590"/>
      <c r="C1504" s="587" t="s">
        <v>606</v>
      </c>
      <c r="D1504" s="593" t="s">
        <v>90</v>
      </c>
      <c r="E1504" s="184">
        <v>2014</v>
      </c>
      <c r="F1504" s="369">
        <v>0</v>
      </c>
      <c r="G1504" s="7">
        <v>0</v>
      </c>
      <c r="H1504" s="7">
        <v>5</v>
      </c>
      <c r="I1504" s="7">
        <v>85</v>
      </c>
      <c r="J1504" s="7">
        <v>425</v>
      </c>
      <c r="K1504" s="7">
        <v>230</v>
      </c>
      <c r="L1504" s="7">
        <v>0</v>
      </c>
      <c r="M1504" s="7">
        <v>40</v>
      </c>
      <c r="N1504" s="7">
        <v>60</v>
      </c>
      <c r="O1504" s="7">
        <v>0</v>
      </c>
      <c r="P1504" s="7">
        <v>740</v>
      </c>
      <c r="Q1504" s="189"/>
      <c r="R1504" s="189"/>
    </row>
    <row r="1505" spans="2:18" ht="12.75" customHeight="1">
      <c r="B1505" s="590"/>
      <c r="C1505" s="581" t="s">
        <v>150</v>
      </c>
      <c r="D1505" s="590" t="s">
        <v>90</v>
      </c>
      <c r="E1505" s="184">
        <v>2015</v>
      </c>
      <c r="F1505" s="369">
        <v>0</v>
      </c>
      <c r="G1505" s="7">
        <v>0</v>
      </c>
      <c r="H1505" s="7">
        <v>20</v>
      </c>
      <c r="I1505" s="7">
        <v>125</v>
      </c>
      <c r="J1505" s="7">
        <v>585</v>
      </c>
      <c r="K1505" s="7">
        <v>285</v>
      </c>
      <c r="L1505" s="7">
        <v>0</v>
      </c>
      <c r="M1505" s="7">
        <v>25</v>
      </c>
      <c r="N1505" s="7">
        <v>55</v>
      </c>
      <c r="O1505" s="7">
        <v>0</v>
      </c>
      <c r="P1505" s="7">
        <v>910</v>
      </c>
      <c r="Q1505" s="189"/>
      <c r="R1505" s="189"/>
    </row>
    <row r="1506" spans="2:18" ht="12.75" customHeight="1">
      <c r="B1506" s="590"/>
      <c r="C1506" s="581" t="s">
        <v>150</v>
      </c>
      <c r="D1506" s="590"/>
      <c r="E1506" s="184">
        <v>2016</v>
      </c>
      <c r="F1506" s="369">
        <v>0</v>
      </c>
      <c r="G1506" s="7">
        <v>0</v>
      </c>
      <c r="H1506" s="7">
        <v>0</v>
      </c>
      <c r="I1506" s="7">
        <v>270</v>
      </c>
      <c r="J1506" s="7">
        <v>590</v>
      </c>
      <c r="K1506" s="7">
        <v>265</v>
      </c>
      <c r="L1506" s="7">
        <v>0</v>
      </c>
      <c r="M1506" s="7">
        <v>25</v>
      </c>
      <c r="N1506" s="7">
        <v>35</v>
      </c>
      <c r="O1506" s="7">
        <v>0</v>
      </c>
      <c r="P1506" s="7">
        <v>1060</v>
      </c>
      <c r="Q1506" s="189"/>
      <c r="R1506" s="189"/>
    </row>
    <row r="1507" spans="2:18" ht="12.75" customHeight="1">
      <c r="B1507" s="590"/>
      <c r="C1507" s="581"/>
      <c r="D1507" s="590"/>
      <c r="E1507" s="184">
        <v>2017</v>
      </c>
      <c r="F1507" s="369">
        <v>0</v>
      </c>
      <c r="G1507" s="7">
        <v>0</v>
      </c>
      <c r="H1507" s="7">
        <v>20</v>
      </c>
      <c r="I1507" s="7">
        <v>290</v>
      </c>
      <c r="J1507" s="7">
        <v>310</v>
      </c>
      <c r="K1507" s="7">
        <v>360</v>
      </c>
      <c r="L1507" s="7">
        <v>0</v>
      </c>
      <c r="M1507" s="7">
        <v>35</v>
      </c>
      <c r="N1507" s="7">
        <v>20</v>
      </c>
      <c r="O1507" s="7">
        <v>0</v>
      </c>
      <c r="P1507" s="7">
        <v>900</v>
      </c>
      <c r="Q1507" s="189"/>
      <c r="R1507" s="189"/>
    </row>
    <row r="1508" spans="2:18" ht="12.75" customHeight="1">
      <c r="B1508" s="590"/>
      <c r="C1508" s="581" t="s">
        <v>150</v>
      </c>
      <c r="D1508" s="590"/>
      <c r="E1508" s="184">
        <v>2018</v>
      </c>
      <c r="F1508" s="369">
        <v>0</v>
      </c>
      <c r="G1508" s="7">
        <v>0</v>
      </c>
      <c r="H1508" s="7">
        <v>10</v>
      </c>
      <c r="I1508" s="7">
        <v>285</v>
      </c>
      <c r="J1508" s="7">
        <v>305</v>
      </c>
      <c r="K1508" s="7">
        <v>275</v>
      </c>
      <c r="L1508" s="7">
        <v>0</v>
      </c>
      <c r="M1508" s="7">
        <v>55</v>
      </c>
      <c r="N1508" s="7">
        <v>20</v>
      </c>
      <c r="O1508" s="7">
        <v>0</v>
      </c>
      <c r="P1508" s="7">
        <v>840</v>
      </c>
      <c r="Q1508" s="189"/>
      <c r="R1508" s="189"/>
    </row>
    <row r="1509" spans="2:18" ht="12.75" customHeight="1">
      <c r="B1509" s="590"/>
      <c r="C1509" s="581"/>
      <c r="D1509" s="590"/>
      <c r="E1509" s="184">
        <v>2019</v>
      </c>
      <c r="F1509" s="369">
        <v>0</v>
      </c>
      <c r="G1509" s="7">
        <v>0</v>
      </c>
      <c r="H1509" s="7">
        <v>0</v>
      </c>
      <c r="I1509" s="7">
        <v>315</v>
      </c>
      <c r="J1509" s="7">
        <v>260</v>
      </c>
      <c r="K1509" s="7">
        <v>235</v>
      </c>
      <c r="L1509" s="7">
        <v>0</v>
      </c>
      <c r="M1509" s="7">
        <v>55</v>
      </c>
      <c r="N1509" s="7">
        <v>25</v>
      </c>
      <c r="O1509" s="7">
        <v>0</v>
      </c>
      <c r="P1509" s="7">
        <v>795</v>
      </c>
      <c r="Q1509" s="189"/>
      <c r="R1509" s="189"/>
    </row>
    <row r="1510" spans="2:18">
      <c r="B1510" s="590"/>
      <c r="C1510" s="581" t="s">
        <v>150</v>
      </c>
      <c r="D1510" s="590"/>
      <c r="E1510" s="184">
        <v>2020</v>
      </c>
      <c r="F1510" s="369">
        <v>0</v>
      </c>
      <c r="G1510" s="7">
        <v>0</v>
      </c>
      <c r="H1510" s="7">
        <v>0</v>
      </c>
      <c r="I1510" s="7">
        <v>270</v>
      </c>
      <c r="J1510" s="7">
        <v>365</v>
      </c>
      <c r="K1510" s="7">
        <v>235</v>
      </c>
      <c r="L1510" s="7">
        <v>0</v>
      </c>
      <c r="M1510" s="7">
        <v>40</v>
      </c>
      <c r="N1510" s="7">
        <v>20</v>
      </c>
      <c r="O1510" s="7">
        <v>0</v>
      </c>
      <c r="P1510" s="7">
        <v>840</v>
      </c>
      <c r="Q1510" s="189"/>
      <c r="R1510" s="189"/>
    </row>
    <row r="1511" spans="2:18">
      <c r="B1511" s="590"/>
      <c r="C1511" s="581" t="s">
        <v>150</v>
      </c>
      <c r="D1511" s="590"/>
      <c r="E1511" s="184">
        <v>2021</v>
      </c>
      <c r="F1511" s="369">
        <v>0</v>
      </c>
      <c r="G1511" s="7">
        <v>0</v>
      </c>
      <c r="H1511" s="7">
        <v>0</v>
      </c>
      <c r="I1511" s="7">
        <v>310</v>
      </c>
      <c r="J1511" s="7">
        <v>380</v>
      </c>
      <c r="K1511" s="7">
        <v>215</v>
      </c>
      <c r="L1511" s="7">
        <v>0</v>
      </c>
      <c r="M1511" s="7">
        <v>40</v>
      </c>
      <c r="N1511" s="7">
        <v>15</v>
      </c>
      <c r="O1511" s="7">
        <v>0</v>
      </c>
      <c r="P1511" s="7">
        <v>870</v>
      </c>
      <c r="Q1511" s="189"/>
      <c r="R1511" s="189"/>
    </row>
    <row r="1512" spans="2:18">
      <c r="B1512" s="590"/>
      <c r="C1512" s="581" t="s">
        <v>150</v>
      </c>
      <c r="D1512" s="590"/>
      <c r="E1512" s="184">
        <v>2022</v>
      </c>
      <c r="F1512" s="369">
        <v>0</v>
      </c>
      <c r="G1512" s="7">
        <v>0</v>
      </c>
      <c r="H1512" s="7">
        <v>0</v>
      </c>
      <c r="I1512" s="7">
        <v>340</v>
      </c>
      <c r="J1512" s="7">
        <v>340</v>
      </c>
      <c r="K1512" s="7">
        <v>165</v>
      </c>
      <c r="L1512" s="7">
        <v>0</v>
      </c>
      <c r="M1512" s="7">
        <v>40</v>
      </c>
      <c r="N1512" s="7">
        <v>15</v>
      </c>
      <c r="O1512" s="7">
        <v>0</v>
      </c>
      <c r="P1512" s="7">
        <v>850</v>
      </c>
      <c r="Q1512" s="189"/>
      <c r="R1512" s="189"/>
    </row>
    <row r="1513" spans="2:18">
      <c r="B1513" s="590"/>
      <c r="C1513" s="581" t="s">
        <v>150</v>
      </c>
      <c r="D1513" s="591"/>
      <c r="E1513" s="185">
        <v>2023</v>
      </c>
      <c r="F1513" s="370">
        <v>0</v>
      </c>
      <c r="G1513" s="22">
        <v>0</v>
      </c>
      <c r="H1513" s="22">
        <v>0</v>
      </c>
      <c r="I1513" s="22">
        <v>365</v>
      </c>
      <c r="J1513" s="22">
        <v>395</v>
      </c>
      <c r="K1513" s="22">
        <v>205</v>
      </c>
      <c r="L1513" s="22">
        <v>0</v>
      </c>
      <c r="M1513" s="22">
        <v>40</v>
      </c>
      <c r="N1513" s="22">
        <v>25</v>
      </c>
      <c r="O1513" s="22">
        <v>0</v>
      </c>
      <c r="P1513" s="22">
        <v>950</v>
      </c>
      <c r="Q1513" s="189"/>
      <c r="R1513" s="189"/>
    </row>
    <row r="1514" spans="2:18" ht="12.75" customHeight="1">
      <c r="B1514" s="590"/>
      <c r="C1514" s="581" t="s">
        <v>150</v>
      </c>
      <c r="D1514" s="593" t="s">
        <v>91</v>
      </c>
      <c r="E1514" s="184">
        <v>2014</v>
      </c>
      <c r="F1514" s="369">
        <v>0</v>
      </c>
      <c r="G1514" s="7">
        <v>0</v>
      </c>
      <c r="H1514" s="7">
        <v>5</v>
      </c>
      <c r="I1514" s="7">
        <v>145</v>
      </c>
      <c r="J1514" s="7">
        <v>265</v>
      </c>
      <c r="K1514" s="7">
        <v>5</v>
      </c>
      <c r="L1514" s="7">
        <v>0</v>
      </c>
      <c r="M1514" s="7">
        <v>0</v>
      </c>
      <c r="N1514" s="7">
        <v>5</v>
      </c>
      <c r="O1514" s="7">
        <v>0</v>
      </c>
      <c r="P1514" s="7">
        <v>415</v>
      </c>
      <c r="Q1514" s="189"/>
      <c r="R1514" s="189"/>
    </row>
    <row r="1515" spans="2:18" ht="12.75" customHeight="1">
      <c r="B1515" s="590"/>
      <c r="C1515" s="581" t="s">
        <v>150</v>
      </c>
      <c r="D1515" s="590" t="s">
        <v>91</v>
      </c>
      <c r="E1515" s="184">
        <v>2015</v>
      </c>
      <c r="F1515" s="369">
        <v>0</v>
      </c>
      <c r="G1515" s="7">
        <v>0</v>
      </c>
      <c r="H1515" s="7">
        <v>0</v>
      </c>
      <c r="I1515" s="7">
        <v>90</v>
      </c>
      <c r="J1515" s="7">
        <v>175</v>
      </c>
      <c r="K1515" s="7">
        <v>25</v>
      </c>
      <c r="L1515" s="7">
        <v>0</v>
      </c>
      <c r="M1515" s="7">
        <v>5</v>
      </c>
      <c r="N1515" s="7">
        <v>5</v>
      </c>
      <c r="O1515" s="7">
        <v>0</v>
      </c>
      <c r="P1515" s="7">
        <v>260</v>
      </c>
      <c r="Q1515" s="189"/>
      <c r="R1515" s="189"/>
    </row>
    <row r="1516" spans="2:18" ht="12.75" customHeight="1">
      <c r="B1516" s="590"/>
      <c r="C1516" s="581"/>
      <c r="D1516" s="590"/>
      <c r="E1516" s="184">
        <v>2016</v>
      </c>
      <c r="F1516" s="369">
        <v>0</v>
      </c>
      <c r="G1516" s="7">
        <v>0</v>
      </c>
      <c r="H1516" s="7">
        <v>0</v>
      </c>
      <c r="I1516" s="7">
        <v>95</v>
      </c>
      <c r="J1516" s="7">
        <v>130</v>
      </c>
      <c r="K1516" s="7">
        <v>10</v>
      </c>
      <c r="L1516" s="7">
        <v>0</v>
      </c>
      <c r="M1516" s="7">
        <v>5</v>
      </c>
      <c r="N1516" s="7">
        <v>5</v>
      </c>
      <c r="O1516" s="7">
        <v>0</v>
      </c>
      <c r="P1516" s="7">
        <v>225</v>
      </c>
      <c r="Q1516" s="189"/>
      <c r="R1516" s="189"/>
    </row>
    <row r="1517" spans="2:18" ht="12.75" customHeight="1">
      <c r="B1517" s="590"/>
      <c r="C1517" s="581"/>
      <c r="D1517" s="590"/>
      <c r="E1517" s="184">
        <v>2017</v>
      </c>
      <c r="F1517" s="369">
        <v>0</v>
      </c>
      <c r="G1517" s="7">
        <v>0</v>
      </c>
      <c r="H1517" s="7">
        <v>0</v>
      </c>
      <c r="I1517" s="7">
        <v>50</v>
      </c>
      <c r="J1517" s="7">
        <v>50</v>
      </c>
      <c r="K1517" s="7">
        <v>10</v>
      </c>
      <c r="L1517" s="7">
        <v>0</v>
      </c>
      <c r="M1517" s="7">
        <v>5</v>
      </c>
      <c r="N1517" s="7">
        <v>5</v>
      </c>
      <c r="O1517" s="7">
        <v>0</v>
      </c>
      <c r="P1517" s="7">
        <v>110</v>
      </c>
      <c r="Q1517" s="189"/>
      <c r="R1517" s="189"/>
    </row>
    <row r="1518" spans="2:18" ht="12.75" customHeight="1">
      <c r="B1518" s="590"/>
      <c r="C1518" s="581" t="s">
        <v>150</v>
      </c>
      <c r="D1518" s="590"/>
      <c r="E1518" s="184">
        <v>2018</v>
      </c>
      <c r="F1518" s="369">
        <v>0</v>
      </c>
      <c r="G1518" s="7">
        <v>0</v>
      </c>
      <c r="H1518" s="7">
        <v>0</v>
      </c>
      <c r="I1518" s="7">
        <v>50</v>
      </c>
      <c r="J1518" s="7">
        <v>75</v>
      </c>
      <c r="K1518" s="7">
        <v>25</v>
      </c>
      <c r="L1518" s="7">
        <v>0</v>
      </c>
      <c r="M1518" s="7">
        <v>5</v>
      </c>
      <c r="N1518" s="7">
        <v>5</v>
      </c>
      <c r="O1518" s="7">
        <v>0</v>
      </c>
      <c r="P1518" s="7">
        <v>150</v>
      </c>
      <c r="Q1518" s="189"/>
      <c r="R1518" s="189"/>
    </row>
    <row r="1519" spans="2:18" ht="12.75" customHeight="1">
      <c r="B1519" s="590"/>
      <c r="C1519" s="581" t="s">
        <v>150</v>
      </c>
      <c r="D1519" s="590"/>
      <c r="E1519" s="184">
        <v>2019</v>
      </c>
      <c r="F1519" s="369">
        <v>0</v>
      </c>
      <c r="G1519" s="7">
        <v>0</v>
      </c>
      <c r="H1519" s="7">
        <v>0</v>
      </c>
      <c r="I1519" s="7">
        <v>50</v>
      </c>
      <c r="J1519" s="7">
        <v>15</v>
      </c>
      <c r="K1519" s="7">
        <v>10</v>
      </c>
      <c r="L1519" s="7">
        <v>0</v>
      </c>
      <c r="M1519" s="7">
        <v>5</v>
      </c>
      <c r="N1519" s="7">
        <v>5</v>
      </c>
      <c r="O1519" s="7">
        <v>0</v>
      </c>
      <c r="P1519" s="7">
        <v>75</v>
      </c>
      <c r="Q1519" s="189"/>
      <c r="R1519" s="189"/>
    </row>
    <row r="1520" spans="2:18">
      <c r="B1520" s="590"/>
      <c r="C1520" s="581" t="s">
        <v>150</v>
      </c>
      <c r="D1520" s="590"/>
      <c r="E1520" s="184">
        <v>2020</v>
      </c>
      <c r="F1520" s="369">
        <v>0</v>
      </c>
      <c r="G1520" s="7">
        <v>0</v>
      </c>
      <c r="H1520" s="7">
        <v>0</v>
      </c>
      <c r="I1520" s="7">
        <v>50</v>
      </c>
      <c r="J1520" s="7">
        <v>10</v>
      </c>
      <c r="K1520" s="7">
        <v>0</v>
      </c>
      <c r="L1520" s="7">
        <v>0</v>
      </c>
      <c r="M1520" s="7">
        <v>5</v>
      </c>
      <c r="N1520" s="7">
        <v>0</v>
      </c>
      <c r="O1520" s="7">
        <v>0</v>
      </c>
      <c r="P1520" s="7">
        <v>65</v>
      </c>
      <c r="Q1520" s="189"/>
      <c r="R1520" s="189"/>
    </row>
    <row r="1521" spans="2:18">
      <c r="B1521" s="590"/>
      <c r="C1521" s="581" t="s">
        <v>150</v>
      </c>
      <c r="D1521" s="590"/>
      <c r="E1521" s="184">
        <v>2021</v>
      </c>
      <c r="F1521" s="369">
        <v>0</v>
      </c>
      <c r="G1521" s="7">
        <v>0</v>
      </c>
      <c r="H1521" s="7">
        <v>0</v>
      </c>
      <c r="I1521" s="7">
        <v>45</v>
      </c>
      <c r="J1521" s="7">
        <v>25</v>
      </c>
      <c r="K1521" s="7">
        <v>5</v>
      </c>
      <c r="L1521" s="7">
        <v>0</v>
      </c>
      <c r="M1521" s="7">
        <v>5</v>
      </c>
      <c r="N1521" s="7">
        <v>5</v>
      </c>
      <c r="O1521" s="7">
        <v>0</v>
      </c>
      <c r="P1521" s="7">
        <v>75</v>
      </c>
      <c r="Q1521" s="189"/>
      <c r="R1521" s="189"/>
    </row>
    <row r="1522" spans="2:18">
      <c r="B1522" s="590"/>
      <c r="C1522" s="581" t="s">
        <v>150</v>
      </c>
      <c r="D1522" s="590"/>
      <c r="E1522" s="184">
        <v>2022</v>
      </c>
      <c r="F1522" s="369">
        <v>0</v>
      </c>
      <c r="G1522" s="7">
        <v>0</v>
      </c>
      <c r="H1522" s="7">
        <v>0</v>
      </c>
      <c r="I1522" s="7">
        <v>85</v>
      </c>
      <c r="J1522" s="7">
        <v>60</v>
      </c>
      <c r="K1522" s="7">
        <v>15</v>
      </c>
      <c r="L1522" s="7">
        <v>0</v>
      </c>
      <c r="M1522" s="7">
        <v>0</v>
      </c>
      <c r="N1522" s="7">
        <v>0</v>
      </c>
      <c r="O1522" s="7">
        <v>0</v>
      </c>
      <c r="P1522" s="7">
        <v>150</v>
      </c>
      <c r="Q1522" s="189"/>
      <c r="R1522" s="189"/>
    </row>
    <row r="1523" spans="2:18">
      <c r="B1523" s="590"/>
      <c r="C1523" s="581" t="s">
        <v>150</v>
      </c>
      <c r="D1523" s="591"/>
      <c r="E1523" s="185">
        <v>2023</v>
      </c>
      <c r="F1523" s="370">
        <v>0</v>
      </c>
      <c r="G1523" s="22">
        <v>0</v>
      </c>
      <c r="H1523" s="22">
        <v>0</v>
      </c>
      <c r="I1523" s="22">
        <v>90</v>
      </c>
      <c r="J1523" s="22">
        <v>50</v>
      </c>
      <c r="K1523" s="22">
        <v>15</v>
      </c>
      <c r="L1523" s="22">
        <v>0</v>
      </c>
      <c r="M1523" s="22">
        <v>0</v>
      </c>
      <c r="N1523" s="22">
        <v>5</v>
      </c>
      <c r="O1523" s="22">
        <v>0</v>
      </c>
      <c r="P1523" s="22">
        <v>150</v>
      </c>
      <c r="Q1523" s="189"/>
      <c r="R1523" s="189"/>
    </row>
    <row r="1524" spans="2:18" ht="12.75" customHeight="1">
      <c r="B1524" s="590"/>
      <c r="C1524" s="581" t="s">
        <v>150</v>
      </c>
      <c r="D1524" s="593" t="s">
        <v>92</v>
      </c>
      <c r="E1524" s="184">
        <v>2014</v>
      </c>
      <c r="F1524" s="369">
        <v>0</v>
      </c>
      <c r="G1524" s="7">
        <v>0</v>
      </c>
      <c r="H1524" s="7">
        <v>0</v>
      </c>
      <c r="I1524" s="7">
        <v>25</v>
      </c>
      <c r="J1524" s="7">
        <v>230</v>
      </c>
      <c r="K1524" s="7">
        <v>145</v>
      </c>
      <c r="L1524" s="7">
        <v>0</v>
      </c>
      <c r="M1524" s="7">
        <v>20</v>
      </c>
      <c r="N1524" s="7">
        <v>15</v>
      </c>
      <c r="O1524" s="7">
        <v>0</v>
      </c>
      <c r="P1524" s="7">
        <v>395</v>
      </c>
      <c r="Q1524" s="189"/>
      <c r="R1524" s="189"/>
    </row>
    <row r="1525" spans="2:18" ht="12.75" customHeight="1">
      <c r="B1525" s="590"/>
      <c r="C1525" s="581" t="s">
        <v>150</v>
      </c>
      <c r="D1525" s="590" t="s">
        <v>92</v>
      </c>
      <c r="E1525" s="184">
        <v>2015</v>
      </c>
      <c r="F1525" s="369">
        <v>0</v>
      </c>
      <c r="G1525" s="7">
        <v>0</v>
      </c>
      <c r="H1525" s="7">
        <v>10</v>
      </c>
      <c r="I1525" s="7">
        <v>40</v>
      </c>
      <c r="J1525" s="7">
        <v>245</v>
      </c>
      <c r="K1525" s="7">
        <v>90</v>
      </c>
      <c r="L1525" s="7">
        <v>0</v>
      </c>
      <c r="M1525" s="7">
        <v>10</v>
      </c>
      <c r="N1525" s="7">
        <v>10</v>
      </c>
      <c r="O1525" s="7">
        <v>0</v>
      </c>
      <c r="P1525" s="7">
        <v>375</v>
      </c>
      <c r="Q1525" s="189"/>
      <c r="R1525" s="189"/>
    </row>
    <row r="1526" spans="2:18" ht="12.75" customHeight="1">
      <c r="B1526" s="590"/>
      <c r="C1526" s="581" t="s">
        <v>150</v>
      </c>
      <c r="D1526" s="590"/>
      <c r="E1526" s="184">
        <v>2016</v>
      </c>
      <c r="F1526" s="369">
        <v>0</v>
      </c>
      <c r="G1526" s="7">
        <v>0</v>
      </c>
      <c r="H1526" s="7">
        <v>0</v>
      </c>
      <c r="I1526" s="7">
        <v>150</v>
      </c>
      <c r="J1526" s="7">
        <v>250</v>
      </c>
      <c r="K1526" s="7">
        <v>75</v>
      </c>
      <c r="L1526" s="7">
        <v>0</v>
      </c>
      <c r="M1526" s="7">
        <v>10</v>
      </c>
      <c r="N1526" s="7">
        <v>5</v>
      </c>
      <c r="O1526" s="7">
        <v>0</v>
      </c>
      <c r="P1526" s="7">
        <v>440</v>
      </c>
      <c r="Q1526" s="189"/>
      <c r="R1526" s="189"/>
    </row>
    <row r="1527" spans="2:18" ht="12.75" customHeight="1">
      <c r="B1527" s="590"/>
      <c r="C1527" s="581"/>
      <c r="D1527" s="590"/>
      <c r="E1527" s="184">
        <v>2017</v>
      </c>
      <c r="F1527" s="369">
        <v>0</v>
      </c>
      <c r="G1527" s="7">
        <v>0</v>
      </c>
      <c r="H1527" s="7">
        <v>0</v>
      </c>
      <c r="I1527" s="7">
        <v>180</v>
      </c>
      <c r="J1527" s="7">
        <v>225</v>
      </c>
      <c r="K1527" s="7">
        <v>95</v>
      </c>
      <c r="L1527" s="7">
        <v>0</v>
      </c>
      <c r="M1527" s="7">
        <v>10</v>
      </c>
      <c r="N1527" s="7">
        <v>5</v>
      </c>
      <c r="O1527" s="7">
        <v>0</v>
      </c>
      <c r="P1527" s="7">
        <v>420</v>
      </c>
      <c r="Q1527" s="189"/>
      <c r="R1527" s="189"/>
    </row>
    <row r="1528" spans="2:18" ht="12.75" customHeight="1">
      <c r="B1528" s="590"/>
      <c r="C1528" s="581" t="s">
        <v>150</v>
      </c>
      <c r="D1528" s="590"/>
      <c r="E1528" s="184">
        <v>2018</v>
      </c>
      <c r="F1528" s="369">
        <v>0</v>
      </c>
      <c r="G1528" s="7">
        <v>0</v>
      </c>
      <c r="H1528" s="7">
        <v>5</v>
      </c>
      <c r="I1528" s="7">
        <v>150</v>
      </c>
      <c r="J1528" s="7">
        <v>165</v>
      </c>
      <c r="K1528" s="7">
        <v>125</v>
      </c>
      <c r="L1528" s="7">
        <v>0</v>
      </c>
      <c r="M1528" s="7">
        <v>15</v>
      </c>
      <c r="N1528" s="7">
        <v>5</v>
      </c>
      <c r="O1528" s="7">
        <v>0</v>
      </c>
      <c r="P1528" s="7">
        <v>405</v>
      </c>
      <c r="Q1528" s="189"/>
      <c r="R1528" s="189"/>
    </row>
    <row r="1529" spans="2:18" ht="12.75" customHeight="1">
      <c r="B1529" s="590"/>
      <c r="C1529" s="581"/>
      <c r="D1529" s="590"/>
      <c r="E1529" s="184">
        <v>2019</v>
      </c>
      <c r="F1529" s="369">
        <v>0</v>
      </c>
      <c r="G1529" s="7">
        <v>0</v>
      </c>
      <c r="H1529" s="7">
        <v>0</v>
      </c>
      <c r="I1529" s="7">
        <v>220</v>
      </c>
      <c r="J1529" s="7">
        <v>240</v>
      </c>
      <c r="K1529" s="7">
        <v>100</v>
      </c>
      <c r="L1529" s="7">
        <v>0</v>
      </c>
      <c r="M1529" s="7">
        <v>15</v>
      </c>
      <c r="N1529" s="7">
        <v>5</v>
      </c>
      <c r="O1529" s="7">
        <v>0</v>
      </c>
      <c r="P1529" s="7">
        <v>500</v>
      </c>
      <c r="Q1529" s="189"/>
      <c r="R1529" s="189"/>
    </row>
    <row r="1530" spans="2:18">
      <c r="B1530" s="590"/>
      <c r="C1530" s="581" t="s">
        <v>150</v>
      </c>
      <c r="D1530" s="590"/>
      <c r="E1530" s="184">
        <v>2020</v>
      </c>
      <c r="F1530" s="369">
        <v>0</v>
      </c>
      <c r="G1530" s="7">
        <v>0</v>
      </c>
      <c r="H1530" s="7">
        <v>0</v>
      </c>
      <c r="I1530" s="7">
        <v>265</v>
      </c>
      <c r="J1530" s="7">
        <v>375</v>
      </c>
      <c r="K1530" s="7">
        <v>105</v>
      </c>
      <c r="L1530" s="7">
        <v>0</v>
      </c>
      <c r="M1530" s="7">
        <v>20</v>
      </c>
      <c r="N1530" s="7">
        <v>5</v>
      </c>
      <c r="O1530" s="7">
        <v>0</v>
      </c>
      <c r="P1530" s="7">
        <v>625</v>
      </c>
      <c r="Q1530" s="189"/>
      <c r="R1530" s="189"/>
    </row>
    <row r="1531" spans="2:18">
      <c r="B1531" s="590"/>
      <c r="C1531" s="581" t="s">
        <v>150</v>
      </c>
      <c r="D1531" s="590"/>
      <c r="E1531" s="184">
        <v>2021</v>
      </c>
      <c r="F1531" s="369">
        <v>0</v>
      </c>
      <c r="G1531" s="7">
        <v>0</v>
      </c>
      <c r="H1531" s="7">
        <v>0</v>
      </c>
      <c r="I1531" s="7">
        <v>380</v>
      </c>
      <c r="J1531" s="7">
        <v>425</v>
      </c>
      <c r="K1531" s="7">
        <v>80</v>
      </c>
      <c r="L1531" s="7">
        <v>0</v>
      </c>
      <c r="M1531" s="7">
        <v>15</v>
      </c>
      <c r="N1531" s="7">
        <v>5</v>
      </c>
      <c r="O1531" s="7">
        <v>0</v>
      </c>
      <c r="P1531" s="7">
        <v>690</v>
      </c>
      <c r="Q1531" s="189"/>
      <c r="R1531" s="189"/>
    </row>
    <row r="1532" spans="2:18">
      <c r="B1532" s="590"/>
      <c r="C1532" s="581" t="s">
        <v>150</v>
      </c>
      <c r="D1532" s="590"/>
      <c r="E1532" s="184">
        <v>2022</v>
      </c>
      <c r="F1532" s="369">
        <v>0</v>
      </c>
      <c r="G1532" s="7">
        <v>0</v>
      </c>
      <c r="H1532" s="7">
        <v>0</v>
      </c>
      <c r="I1532" s="7">
        <v>300</v>
      </c>
      <c r="J1532" s="7">
        <v>360</v>
      </c>
      <c r="K1532" s="7">
        <v>80</v>
      </c>
      <c r="L1532" s="7">
        <v>0</v>
      </c>
      <c r="M1532" s="7">
        <v>45</v>
      </c>
      <c r="N1532" s="7">
        <v>10</v>
      </c>
      <c r="O1532" s="7">
        <v>0</v>
      </c>
      <c r="P1532" s="7">
        <v>700</v>
      </c>
      <c r="Q1532" s="189"/>
      <c r="R1532" s="189"/>
    </row>
    <row r="1533" spans="2:18">
      <c r="B1533" s="590"/>
      <c r="C1533" s="581" t="s">
        <v>150</v>
      </c>
      <c r="D1533" s="591"/>
      <c r="E1533" s="185">
        <v>2023</v>
      </c>
      <c r="F1533" s="370">
        <v>0</v>
      </c>
      <c r="G1533" s="22">
        <v>0</v>
      </c>
      <c r="H1533" s="22">
        <v>0</v>
      </c>
      <c r="I1533" s="22">
        <v>330</v>
      </c>
      <c r="J1533" s="22">
        <v>340</v>
      </c>
      <c r="K1533" s="22">
        <v>90</v>
      </c>
      <c r="L1533" s="22">
        <v>0</v>
      </c>
      <c r="M1533" s="22">
        <v>45</v>
      </c>
      <c r="N1533" s="22">
        <v>10</v>
      </c>
      <c r="O1533" s="22">
        <v>0</v>
      </c>
      <c r="P1533" s="22">
        <v>675</v>
      </c>
      <c r="Q1533" s="189"/>
      <c r="R1533" s="189"/>
    </row>
    <row r="1534" spans="2:18" ht="12.75" customHeight="1">
      <c r="B1534" s="590"/>
      <c r="C1534" s="581" t="s">
        <v>150</v>
      </c>
      <c r="D1534" s="593" t="s">
        <v>93</v>
      </c>
      <c r="E1534" s="184">
        <v>2014</v>
      </c>
      <c r="F1534" s="369">
        <v>0</v>
      </c>
      <c r="G1534" s="7">
        <v>0</v>
      </c>
      <c r="H1534" s="7">
        <v>65</v>
      </c>
      <c r="I1534" s="7">
        <v>165</v>
      </c>
      <c r="J1534" s="7">
        <v>680</v>
      </c>
      <c r="K1534" s="7">
        <v>115</v>
      </c>
      <c r="L1534" s="7">
        <v>0</v>
      </c>
      <c r="M1534" s="7">
        <v>5</v>
      </c>
      <c r="N1534" s="7">
        <v>5</v>
      </c>
      <c r="O1534" s="7">
        <v>0</v>
      </c>
      <c r="P1534" s="7">
        <v>955</v>
      </c>
      <c r="Q1534" s="189"/>
      <c r="R1534" s="189"/>
    </row>
    <row r="1535" spans="2:18" ht="12.75" customHeight="1">
      <c r="B1535" s="590"/>
      <c r="C1535" s="581" t="s">
        <v>150</v>
      </c>
      <c r="D1535" s="590" t="s">
        <v>93</v>
      </c>
      <c r="E1535" s="184">
        <v>2015</v>
      </c>
      <c r="F1535" s="369">
        <v>0</v>
      </c>
      <c r="G1535" s="7">
        <v>0</v>
      </c>
      <c r="H1535" s="7">
        <v>60</v>
      </c>
      <c r="I1535" s="7">
        <v>360</v>
      </c>
      <c r="J1535" s="7">
        <v>1310</v>
      </c>
      <c r="K1535" s="7">
        <v>95</v>
      </c>
      <c r="L1535" s="7">
        <v>0</v>
      </c>
      <c r="M1535" s="7">
        <v>10</v>
      </c>
      <c r="N1535" s="7">
        <v>15</v>
      </c>
      <c r="O1535" s="7">
        <v>0</v>
      </c>
      <c r="P1535" s="7">
        <v>1760</v>
      </c>
      <c r="Q1535" s="189"/>
      <c r="R1535" s="189"/>
    </row>
    <row r="1536" spans="2:18" ht="12.75" customHeight="1">
      <c r="B1536" s="590"/>
      <c r="C1536" s="581" t="s">
        <v>150</v>
      </c>
      <c r="D1536" s="590"/>
      <c r="E1536" s="184">
        <v>2016</v>
      </c>
      <c r="F1536" s="369">
        <v>0</v>
      </c>
      <c r="G1536" s="7">
        <v>0</v>
      </c>
      <c r="H1536" s="7">
        <v>0</v>
      </c>
      <c r="I1536" s="7">
        <v>1425</v>
      </c>
      <c r="J1536" s="7">
        <v>570</v>
      </c>
      <c r="K1536" s="7">
        <v>25</v>
      </c>
      <c r="L1536" s="7">
        <v>0</v>
      </c>
      <c r="M1536" s="7">
        <v>15</v>
      </c>
      <c r="N1536" s="7">
        <v>5</v>
      </c>
      <c r="O1536" s="7">
        <v>0</v>
      </c>
      <c r="P1536" s="7">
        <v>2020</v>
      </c>
      <c r="Q1536" s="189"/>
      <c r="R1536" s="189"/>
    </row>
    <row r="1537" spans="2:18" ht="12.75" customHeight="1">
      <c r="B1537" s="590"/>
      <c r="C1537" s="581" t="s">
        <v>150</v>
      </c>
      <c r="D1537" s="590"/>
      <c r="E1537" s="184">
        <v>2017</v>
      </c>
      <c r="F1537" s="369">
        <v>0</v>
      </c>
      <c r="G1537" s="7">
        <v>0</v>
      </c>
      <c r="H1537" s="7">
        <v>0</v>
      </c>
      <c r="I1537" s="7">
        <v>1525</v>
      </c>
      <c r="J1537" s="7">
        <v>395</v>
      </c>
      <c r="K1537" s="7">
        <v>25</v>
      </c>
      <c r="L1537" s="7">
        <v>0</v>
      </c>
      <c r="M1537" s="7">
        <v>10</v>
      </c>
      <c r="N1537" s="7">
        <v>5</v>
      </c>
      <c r="O1537" s="7">
        <v>0</v>
      </c>
      <c r="P1537" s="7">
        <v>1955</v>
      </c>
      <c r="Q1537" s="189"/>
      <c r="R1537" s="189"/>
    </row>
    <row r="1538" spans="2:18" ht="12.75" customHeight="1">
      <c r="B1538" s="590"/>
      <c r="C1538" s="581"/>
      <c r="D1538" s="590"/>
      <c r="E1538" s="184">
        <v>2018</v>
      </c>
      <c r="F1538" s="369">
        <v>0</v>
      </c>
      <c r="G1538" s="7">
        <v>0</v>
      </c>
      <c r="H1538" s="7">
        <v>10</v>
      </c>
      <c r="I1538" s="7">
        <v>1790</v>
      </c>
      <c r="J1538" s="7">
        <v>235</v>
      </c>
      <c r="K1538" s="7">
        <v>20</v>
      </c>
      <c r="L1538" s="7">
        <v>0</v>
      </c>
      <c r="M1538" s="7">
        <v>20</v>
      </c>
      <c r="N1538" s="7">
        <v>5</v>
      </c>
      <c r="O1538" s="7">
        <v>0</v>
      </c>
      <c r="P1538" s="7">
        <v>2070</v>
      </c>
      <c r="Q1538" s="189"/>
      <c r="R1538" s="189"/>
    </row>
    <row r="1539" spans="2:18" ht="12.75" customHeight="1">
      <c r="B1539" s="590"/>
      <c r="C1539" s="581"/>
      <c r="D1539" s="590"/>
      <c r="E1539" s="184">
        <v>2019</v>
      </c>
      <c r="F1539" s="369">
        <v>0</v>
      </c>
      <c r="G1539" s="7">
        <v>0</v>
      </c>
      <c r="H1539" s="7">
        <v>0</v>
      </c>
      <c r="I1539" s="7">
        <v>2345</v>
      </c>
      <c r="J1539" s="7">
        <v>240</v>
      </c>
      <c r="K1539" s="7">
        <v>15</v>
      </c>
      <c r="L1539" s="7">
        <v>0</v>
      </c>
      <c r="M1539" s="7">
        <v>15</v>
      </c>
      <c r="N1539" s="7">
        <v>5</v>
      </c>
      <c r="O1539" s="7">
        <v>0</v>
      </c>
      <c r="P1539" s="7">
        <v>2605</v>
      </c>
      <c r="Q1539" s="189"/>
      <c r="R1539" s="189"/>
    </row>
    <row r="1540" spans="2:18">
      <c r="B1540" s="590"/>
      <c r="C1540" s="581" t="s">
        <v>150</v>
      </c>
      <c r="D1540" s="590"/>
      <c r="E1540" s="184">
        <v>2020</v>
      </c>
      <c r="F1540" s="369">
        <v>0</v>
      </c>
      <c r="G1540" s="7">
        <v>0</v>
      </c>
      <c r="H1540" s="7">
        <v>0</v>
      </c>
      <c r="I1540" s="7">
        <v>2110</v>
      </c>
      <c r="J1540" s="7">
        <v>375</v>
      </c>
      <c r="K1540" s="7">
        <v>5</v>
      </c>
      <c r="L1540" s="7">
        <v>0</v>
      </c>
      <c r="M1540" s="7">
        <v>5</v>
      </c>
      <c r="N1540" s="7">
        <v>5</v>
      </c>
      <c r="O1540" s="7">
        <v>0</v>
      </c>
      <c r="P1540" s="7">
        <v>2500</v>
      </c>
      <c r="Q1540" s="189"/>
      <c r="R1540" s="189"/>
    </row>
    <row r="1541" spans="2:18">
      <c r="B1541" s="590"/>
      <c r="C1541" s="581" t="s">
        <v>150</v>
      </c>
      <c r="D1541" s="590"/>
      <c r="E1541" s="184">
        <v>2021</v>
      </c>
      <c r="F1541" s="369">
        <v>0</v>
      </c>
      <c r="G1541" s="7">
        <v>0</v>
      </c>
      <c r="H1541" s="7">
        <v>0</v>
      </c>
      <c r="I1541" s="7">
        <v>2330</v>
      </c>
      <c r="J1541" s="7">
        <v>510</v>
      </c>
      <c r="K1541" s="7">
        <v>5</v>
      </c>
      <c r="L1541" s="7">
        <v>0</v>
      </c>
      <c r="M1541" s="7">
        <v>10</v>
      </c>
      <c r="N1541" s="7">
        <v>5</v>
      </c>
      <c r="O1541" s="7">
        <v>0</v>
      </c>
      <c r="P1541" s="7">
        <v>2855</v>
      </c>
      <c r="Q1541" s="189"/>
      <c r="R1541" s="189"/>
    </row>
    <row r="1542" spans="2:18">
      <c r="B1542" s="590"/>
      <c r="C1542" s="581" t="s">
        <v>150</v>
      </c>
      <c r="D1542" s="590"/>
      <c r="E1542" s="184">
        <v>2022</v>
      </c>
      <c r="F1542" s="369">
        <v>0</v>
      </c>
      <c r="G1542" s="7">
        <v>0</v>
      </c>
      <c r="H1542" s="7">
        <v>0</v>
      </c>
      <c r="I1542" s="7">
        <v>2450</v>
      </c>
      <c r="J1542" s="7">
        <v>625</v>
      </c>
      <c r="K1542" s="7">
        <v>25</v>
      </c>
      <c r="L1542" s="7">
        <v>0</v>
      </c>
      <c r="M1542" s="7">
        <v>20</v>
      </c>
      <c r="N1542" s="7">
        <v>5</v>
      </c>
      <c r="O1542" s="7">
        <v>0</v>
      </c>
      <c r="P1542" s="7">
        <v>3115</v>
      </c>
      <c r="Q1542" s="189"/>
      <c r="R1542" s="189"/>
    </row>
    <row r="1543" spans="2:18">
      <c r="B1543" s="590"/>
      <c r="C1543" s="581" t="s">
        <v>150</v>
      </c>
      <c r="D1543" s="591"/>
      <c r="E1543" s="185">
        <v>2023</v>
      </c>
      <c r="F1543" s="370">
        <v>0</v>
      </c>
      <c r="G1543" s="22">
        <v>0</v>
      </c>
      <c r="H1543" s="22">
        <v>0</v>
      </c>
      <c r="I1543" s="22">
        <v>2525</v>
      </c>
      <c r="J1543" s="22">
        <v>735</v>
      </c>
      <c r="K1543" s="22">
        <v>25</v>
      </c>
      <c r="L1543" s="22">
        <v>0</v>
      </c>
      <c r="M1543" s="22">
        <v>25</v>
      </c>
      <c r="N1543" s="22">
        <v>10</v>
      </c>
      <c r="O1543" s="22">
        <v>0</v>
      </c>
      <c r="P1543" s="22">
        <v>3320</v>
      </c>
      <c r="Q1543" s="189"/>
      <c r="R1543" s="189"/>
    </row>
    <row r="1544" spans="2:18" ht="12.75" customHeight="1">
      <c r="B1544" s="590"/>
      <c r="C1544" s="581" t="s">
        <v>150</v>
      </c>
      <c r="D1544" s="593" t="s">
        <v>0</v>
      </c>
      <c r="E1544" s="184">
        <v>2014</v>
      </c>
      <c r="F1544" s="369">
        <v>0</v>
      </c>
      <c r="G1544" s="7">
        <v>0</v>
      </c>
      <c r="H1544" s="7">
        <v>70</v>
      </c>
      <c r="I1544" s="7">
        <v>425</v>
      </c>
      <c r="J1544" s="7">
        <v>1605</v>
      </c>
      <c r="K1544" s="7">
        <v>495</v>
      </c>
      <c r="L1544" s="7">
        <v>0</v>
      </c>
      <c r="M1544" s="7">
        <v>65</v>
      </c>
      <c r="N1544" s="7">
        <v>80</v>
      </c>
      <c r="O1544" s="7">
        <v>0</v>
      </c>
      <c r="P1544" s="7">
        <v>2505</v>
      </c>
      <c r="Q1544" s="189"/>
      <c r="R1544" s="189"/>
    </row>
    <row r="1545" spans="2:18" ht="12.75" customHeight="1">
      <c r="B1545" s="590"/>
      <c r="C1545" s="581" t="s">
        <v>150</v>
      </c>
      <c r="D1545" s="590" t="s">
        <v>0</v>
      </c>
      <c r="E1545" s="184">
        <v>2015</v>
      </c>
      <c r="F1545" s="369">
        <v>0</v>
      </c>
      <c r="G1545" s="7">
        <v>0</v>
      </c>
      <c r="H1545" s="7">
        <v>90</v>
      </c>
      <c r="I1545" s="7">
        <v>620</v>
      </c>
      <c r="J1545" s="7">
        <v>2315</v>
      </c>
      <c r="K1545" s="7">
        <v>495</v>
      </c>
      <c r="L1545" s="7">
        <v>0</v>
      </c>
      <c r="M1545" s="7">
        <v>50</v>
      </c>
      <c r="N1545" s="7">
        <v>80</v>
      </c>
      <c r="O1545" s="7">
        <v>0</v>
      </c>
      <c r="P1545" s="7">
        <v>3305</v>
      </c>
      <c r="Q1545" s="189"/>
      <c r="R1545" s="189"/>
    </row>
    <row r="1546" spans="2:18" ht="12.75" customHeight="1">
      <c r="B1546" s="590"/>
      <c r="C1546" s="581"/>
      <c r="D1546" s="590"/>
      <c r="E1546" s="184">
        <v>2016</v>
      </c>
      <c r="F1546" s="369">
        <v>0</v>
      </c>
      <c r="G1546" s="7">
        <v>0</v>
      </c>
      <c r="H1546" s="7">
        <v>0</v>
      </c>
      <c r="I1546" s="7">
        <v>1935</v>
      </c>
      <c r="J1546" s="7">
        <v>1540</v>
      </c>
      <c r="K1546" s="7">
        <v>380</v>
      </c>
      <c r="L1546" s="7">
        <v>0</v>
      </c>
      <c r="M1546" s="7">
        <v>50</v>
      </c>
      <c r="N1546" s="7">
        <v>45</v>
      </c>
      <c r="O1546" s="7">
        <v>0</v>
      </c>
      <c r="P1546" s="7">
        <v>3750</v>
      </c>
      <c r="Q1546" s="189"/>
      <c r="R1546" s="189"/>
    </row>
    <row r="1547" spans="2:18" ht="12.75" customHeight="1">
      <c r="B1547" s="590"/>
      <c r="C1547" s="581" t="s">
        <v>150</v>
      </c>
      <c r="D1547" s="590"/>
      <c r="E1547" s="184">
        <v>2017</v>
      </c>
      <c r="F1547" s="369">
        <v>0</v>
      </c>
      <c r="G1547" s="7">
        <v>0</v>
      </c>
      <c r="H1547" s="7">
        <v>20</v>
      </c>
      <c r="I1547" s="7">
        <v>2050</v>
      </c>
      <c r="J1547" s="7">
        <v>980</v>
      </c>
      <c r="K1547" s="7">
        <v>485</v>
      </c>
      <c r="L1547" s="7">
        <v>0</v>
      </c>
      <c r="M1547" s="7">
        <v>60</v>
      </c>
      <c r="N1547" s="7">
        <v>25</v>
      </c>
      <c r="O1547" s="7">
        <v>0</v>
      </c>
      <c r="P1547" s="7">
        <v>3385</v>
      </c>
      <c r="Q1547" s="189"/>
      <c r="R1547" s="189"/>
    </row>
    <row r="1548" spans="2:18" ht="12.75" customHeight="1">
      <c r="B1548" s="590"/>
      <c r="C1548" s="581" t="s">
        <v>150</v>
      </c>
      <c r="D1548" s="590"/>
      <c r="E1548" s="184">
        <v>2018</v>
      </c>
      <c r="F1548" s="369">
        <v>0</v>
      </c>
      <c r="G1548" s="7">
        <v>0</v>
      </c>
      <c r="H1548" s="7">
        <v>20</v>
      </c>
      <c r="I1548" s="7">
        <v>2280</v>
      </c>
      <c r="J1548" s="7">
        <v>775</v>
      </c>
      <c r="K1548" s="7">
        <v>445</v>
      </c>
      <c r="L1548" s="7">
        <v>0</v>
      </c>
      <c r="M1548" s="7">
        <v>95</v>
      </c>
      <c r="N1548" s="7">
        <v>30</v>
      </c>
      <c r="O1548" s="7">
        <v>0</v>
      </c>
      <c r="P1548" s="7">
        <v>3465</v>
      </c>
      <c r="Q1548" s="189"/>
      <c r="R1548" s="189"/>
    </row>
    <row r="1549" spans="2:18" ht="12.75" customHeight="1">
      <c r="B1549" s="590"/>
      <c r="C1549" s="581"/>
      <c r="D1549" s="590"/>
      <c r="E1549" s="184">
        <v>2019</v>
      </c>
      <c r="F1549" s="369">
        <v>0</v>
      </c>
      <c r="G1549" s="7">
        <v>0</v>
      </c>
      <c r="H1549" s="7">
        <v>0</v>
      </c>
      <c r="I1549" s="7">
        <v>2930</v>
      </c>
      <c r="J1549" s="7">
        <v>755</v>
      </c>
      <c r="K1549" s="7">
        <v>360</v>
      </c>
      <c r="L1549" s="7">
        <v>0</v>
      </c>
      <c r="M1549" s="7">
        <v>85</v>
      </c>
      <c r="N1549" s="7">
        <v>30</v>
      </c>
      <c r="O1549" s="7">
        <v>0</v>
      </c>
      <c r="P1549" s="7">
        <v>3980</v>
      </c>
      <c r="Q1549" s="189"/>
      <c r="R1549" s="189"/>
    </row>
    <row r="1550" spans="2:18">
      <c r="B1550" s="590"/>
      <c r="C1550" s="581" t="s">
        <v>150</v>
      </c>
      <c r="D1550" s="590"/>
      <c r="E1550" s="184">
        <v>2020</v>
      </c>
      <c r="F1550" s="369">
        <v>0</v>
      </c>
      <c r="G1550" s="7">
        <v>0</v>
      </c>
      <c r="H1550" s="7">
        <v>0</v>
      </c>
      <c r="I1550" s="7">
        <v>2700</v>
      </c>
      <c r="J1550" s="7">
        <v>1125</v>
      </c>
      <c r="K1550" s="7">
        <v>345</v>
      </c>
      <c r="L1550" s="7">
        <v>0</v>
      </c>
      <c r="M1550" s="7">
        <v>70</v>
      </c>
      <c r="N1550" s="7">
        <v>25</v>
      </c>
      <c r="O1550" s="7">
        <v>0</v>
      </c>
      <c r="P1550" s="7">
        <v>4030</v>
      </c>
      <c r="Q1550" s="189"/>
      <c r="R1550" s="189"/>
    </row>
    <row r="1551" spans="2:18">
      <c r="B1551" s="590"/>
      <c r="C1551" s="581" t="s">
        <v>150</v>
      </c>
      <c r="D1551" s="590"/>
      <c r="E1551" s="184">
        <v>2021</v>
      </c>
      <c r="F1551" s="369">
        <v>0</v>
      </c>
      <c r="G1551" s="7">
        <v>0</v>
      </c>
      <c r="H1551" s="7">
        <v>0</v>
      </c>
      <c r="I1551" s="7">
        <v>3060</v>
      </c>
      <c r="J1551" s="7">
        <v>1345</v>
      </c>
      <c r="K1551" s="7">
        <v>305</v>
      </c>
      <c r="L1551" s="7">
        <v>0</v>
      </c>
      <c r="M1551" s="7">
        <v>70</v>
      </c>
      <c r="N1551" s="7">
        <v>15</v>
      </c>
      <c r="O1551" s="7">
        <v>0</v>
      </c>
      <c r="P1551" s="7">
        <v>4490</v>
      </c>
      <c r="Q1551" s="189"/>
      <c r="R1551" s="189"/>
    </row>
    <row r="1552" spans="2:18">
      <c r="B1552" s="590"/>
      <c r="C1552" s="581" t="s">
        <v>150</v>
      </c>
      <c r="D1552" s="590"/>
      <c r="E1552" s="184">
        <v>2022</v>
      </c>
      <c r="F1552" s="369">
        <v>0</v>
      </c>
      <c r="G1552" s="7">
        <v>0</v>
      </c>
      <c r="H1552" s="7">
        <v>0</v>
      </c>
      <c r="I1552" s="7">
        <v>3175</v>
      </c>
      <c r="J1552" s="7">
        <v>1380</v>
      </c>
      <c r="K1552" s="7">
        <v>280</v>
      </c>
      <c r="L1552" s="7">
        <v>0</v>
      </c>
      <c r="M1552" s="7">
        <v>105</v>
      </c>
      <c r="N1552" s="7">
        <v>30</v>
      </c>
      <c r="O1552" s="7">
        <v>0</v>
      </c>
      <c r="P1552" s="7">
        <v>4815</v>
      </c>
      <c r="Q1552" s="189"/>
      <c r="R1552" s="189"/>
    </row>
    <row r="1553" spans="2:18">
      <c r="B1553" s="590"/>
      <c r="C1553" s="582" t="s">
        <v>150</v>
      </c>
      <c r="D1553" s="591"/>
      <c r="E1553" s="185">
        <v>2023</v>
      </c>
      <c r="F1553" s="370">
        <v>0</v>
      </c>
      <c r="G1553" s="22">
        <v>0</v>
      </c>
      <c r="H1553" s="22">
        <v>0</v>
      </c>
      <c r="I1553" s="22">
        <v>3310</v>
      </c>
      <c r="J1553" s="22">
        <v>1525</v>
      </c>
      <c r="K1553" s="22">
        <v>335</v>
      </c>
      <c r="L1553" s="22">
        <v>0</v>
      </c>
      <c r="M1553" s="22">
        <v>110</v>
      </c>
      <c r="N1553" s="22">
        <v>40</v>
      </c>
      <c r="O1553" s="22">
        <v>0</v>
      </c>
      <c r="P1553" s="22">
        <v>5095</v>
      </c>
      <c r="Q1553" s="189"/>
      <c r="R1553" s="189"/>
    </row>
    <row r="1554" spans="2:18">
      <c r="B1554" s="590"/>
      <c r="C1554" s="587" t="s">
        <v>607</v>
      </c>
      <c r="D1554" s="593" t="s">
        <v>90</v>
      </c>
      <c r="E1554" s="184">
        <v>2014</v>
      </c>
      <c r="F1554" s="369">
        <v>45</v>
      </c>
      <c r="G1554" s="7">
        <v>15</v>
      </c>
      <c r="H1554" s="7">
        <v>315</v>
      </c>
      <c r="I1554" s="7">
        <v>600</v>
      </c>
      <c r="J1554" s="7">
        <v>15</v>
      </c>
      <c r="K1554" s="7">
        <v>1150</v>
      </c>
      <c r="L1554" s="7">
        <v>0</v>
      </c>
      <c r="M1554" s="7">
        <v>0</v>
      </c>
      <c r="N1554" s="7">
        <v>75</v>
      </c>
      <c r="O1554" s="7">
        <v>55</v>
      </c>
      <c r="P1554" s="7">
        <v>1925</v>
      </c>
      <c r="Q1554" s="189"/>
      <c r="R1554" s="189"/>
    </row>
    <row r="1555" spans="2:18">
      <c r="B1555" s="590"/>
      <c r="C1555" s="581" t="s">
        <v>151</v>
      </c>
      <c r="D1555" s="590" t="s">
        <v>90</v>
      </c>
      <c r="E1555" s="184">
        <v>2015</v>
      </c>
      <c r="F1555" s="369">
        <v>30</v>
      </c>
      <c r="G1555" s="7">
        <v>10</v>
      </c>
      <c r="H1555" s="7">
        <v>310</v>
      </c>
      <c r="I1555" s="7">
        <v>555</v>
      </c>
      <c r="J1555" s="7">
        <v>0</v>
      </c>
      <c r="K1555" s="7">
        <v>505</v>
      </c>
      <c r="L1555" s="7">
        <v>0</v>
      </c>
      <c r="M1555" s="7">
        <v>0</v>
      </c>
      <c r="N1555" s="7">
        <v>65</v>
      </c>
      <c r="O1555" s="7">
        <v>65</v>
      </c>
      <c r="P1555" s="7">
        <v>1230</v>
      </c>
      <c r="Q1555" s="189"/>
      <c r="R1555" s="189"/>
    </row>
    <row r="1556" spans="2:18">
      <c r="B1556" s="590"/>
      <c r="C1556" s="581" t="s">
        <v>151</v>
      </c>
      <c r="D1556" s="590" t="s">
        <v>90</v>
      </c>
      <c r="E1556" s="184">
        <v>2016</v>
      </c>
      <c r="F1556" s="369">
        <v>30</v>
      </c>
      <c r="G1556" s="7">
        <v>0</v>
      </c>
      <c r="H1556" s="7">
        <v>280</v>
      </c>
      <c r="I1556" s="7">
        <v>840</v>
      </c>
      <c r="J1556" s="7">
        <v>0</v>
      </c>
      <c r="K1556" s="7">
        <v>625</v>
      </c>
      <c r="L1556" s="7">
        <v>0</v>
      </c>
      <c r="M1556" s="7">
        <v>0</v>
      </c>
      <c r="N1556" s="7">
        <v>85</v>
      </c>
      <c r="O1556" s="7">
        <v>80</v>
      </c>
      <c r="P1556" s="7">
        <v>1695</v>
      </c>
      <c r="Q1556" s="189"/>
      <c r="R1556" s="189"/>
    </row>
    <row r="1557" spans="2:18">
      <c r="B1557" s="590"/>
      <c r="C1557" s="581"/>
      <c r="D1557" s="590"/>
      <c r="E1557" s="184">
        <v>2017</v>
      </c>
      <c r="F1557" s="369">
        <v>60</v>
      </c>
      <c r="G1557" s="7">
        <v>55</v>
      </c>
      <c r="H1557" s="7">
        <v>380</v>
      </c>
      <c r="I1557" s="7">
        <v>770</v>
      </c>
      <c r="J1557" s="7">
        <v>45</v>
      </c>
      <c r="K1557" s="7">
        <v>585</v>
      </c>
      <c r="L1557" s="7">
        <v>0</v>
      </c>
      <c r="M1557" s="7">
        <v>0</v>
      </c>
      <c r="N1557" s="7">
        <v>65</v>
      </c>
      <c r="O1557" s="7">
        <v>75</v>
      </c>
      <c r="P1557" s="7">
        <v>1665</v>
      </c>
      <c r="Q1557" s="189"/>
      <c r="R1557" s="189"/>
    </row>
    <row r="1558" spans="2:18">
      <c r="B1558" s="590"/>
      <c r="C1558" s="581" t="s">
        <v>151</v>
      </c>
      <c r="D1558" s="590" t="s">
        <v>90</v>
      </c>
      <c r="E1558" s="184">
        <v>2018</v>
      </c>
      <c r="F1558" s="369">
        <v>85</v>
      </c>
      <c r="G1558" s="7">
        <v>130</v>
      </c>
      <c r="H1558" s="7">
        <v>400</v>
      </c>
      <c r="I1558" s="7">
        <v>350</v>
      </c>
      <c r="J1558" s="7">
        <v>90</v>
      </c>
      <c r="K1558" s="7">
        <v>500</v>
      </c>
      <c r="L1558" s="7">
        <v>0</v>
      </c>
      <c r="M1558" s="7">
        <v>0</v>
      </c>
      <c r="N1558" s="7">
        <v>65</v>
      </c>
      <c r="O1558" s="7">
        <v>80</v>
      </c>
      <c r="P1558" s="7">
        <v>1420</v>
      </c>
      <c r="Q1558" s="189"/>
      <c r="R1558" s="189"/>
    </row>
    <row r="1559" spans="2:18">
      <c r="B1559" s="590"/>
      <c r="C1559" s="581"/>
      <c r="D1559" s="590"/>
      <c r="E1559" s="184">
        <v>2019</v>
      </c>
      <c r="F1559" s="369">
        <v>115</v>
      </c>
      <c r="G1559" s="7">
        <v>150</v>
      </c>
      <c r="H1559" s="7">
        <v>285</v>
      </c>
      <c r="I1559" s="7">
        <v>270</v>
      </c>
      <c r="J1559" s="7">
        <v>45</v>
      </c>
      <c r="K1559" s="7">
        <v>540</v>
      </c>
      <c r="L1559" s="7">
        <v>0</v>
      </c>
      <c r="M1559" s="7">
        <v>0</v>
      </c>
      <c r="N1559" s="7">
        <v>60</v>
      </c>
      <c r="O1559" s="7">
        <v>60</v>
      </c>
      <c r="P1559" s="7">
        <v>1285</v>
      </c>
      <c r="Q1559" s="189"/>
      <c r="R1559" s="189"/>
    </row>
    <row r="1560" spans="2:18">
      <c r="B1560" s="590"/>
      <c r="C1560" s="581" t="s">
        <v>151</v>
      </c>
      <c r="D1560" s="590"/>
      <c r="E1560" s="184">
        <v>2020</v>
      </c>
      <c r="F1560" s="369">
        <v>80</v>
      </c>
      <c r="G1560" s="7">
        <v>125</v>
      </c>
      <c r="H1560" s="7">
        <v>320</v>
      </c>
      <c r="I1560" s="7">
        <v>280</v>
      </c>
      <c r="J1560" s="7">
        <v>60</v>
      </c>
      <c r="K1560" s="7">
        <v>465</v>
      </c>
      <c r="L1560" s="7">
        <v>0</v>
      </c>
      <c r="M1560" s="7">
        <v>0</v>
      </c>
      <c r="N1560" s="7">
        <v>45</v>
      </c>
      <c r="O1560" s="7">
        <v>50</v>
      </c>
      <c r="P1560" s="7">
        <v>1140</v>
      </c>
      <c r="Q1560" s="189"/>
      <c r="R1560" s="189"/>
    </row>
    <row r="1561" spans="2:18">
      <c r="B1561" s="590"/>
      <c r="C1561" s="581" t="s">
        <v>151</v>
      </c>
      <c r="D1561" s="590"/>
      <c r="E1561" s="184">
        <v>2021</v>
      </c>
      <c r="F1561" s="369">
        <v>155</v>
      </c>
      <c r="G1561" s="7">
        <v>155</v>
      </c>
      <c r="H1561" s="7">
        <v>215</v>
      </c>
      <c r="I1561" s="7">
        <v>250</v>
      </c>
      <c r="J1561" s="7">
        <v>125</v>
      </c>
      <c r="K1561" s="7">
        <v>410</v>
      </c>
      <c r="L1561" s="7">
        <v>0</v>
      </c>
      <c r="M1561" s="7">
        <v>5</v>
      </c>
      <c r="N1561" s="7">
        <v>45</v>
      </c>
      <c r="O1561" s="7">
        <v>60</v>
      </c>
      <c r="P1561" s="7">
        <v>1115</v>
      </c>
      <c r="Q1561" s="189"/>
      <c r="R1561" s="189"/>
    </row>
    <row r="1562" spans="2:18">
      <c r="B1562" s="590"/>
      <c r="C1562" s="581" t="s">
        <v>151</v>
      </c>
      <c r="D1562" s="590"/>
      <c r="E1562" s="184">
        <v>2022</v>
      </c>
      <c r="F1562" s="369">
        <v>135</v>
      </c>
      <c r="G1562" s="7">
        <v>150</v>
      </c>
      <c r="H1562" s="7">
        <v>235</v>
      </c>
      <c r="I1562" s="7">
        <v>210</v>
      </c>
      <c r="J1562" s="7">
        <v>70</v>
      </c>
      <c r="K1562" s="7">
        <v>420</v>
      </c>
      <c r="L1562" s="7">
        <v>0</v>
      </c>
      <c r="M1562" s="7">
        <v>30</v>
      </c>
      <c r="N1562" s="7">
        <v>35</v>
      </c>
      <c r="O1562" s="7">
        <v>75</v>
      </c>
      <c r="P1562" s="7">
        <v>1095</v>
      </c>
      <c r="Q1562" s="189"/>
      <c r="R1562" s="189"/>
    </row>
    <row r="1563" spans="2:18">
      <c r="B1563" s="590"/>
      <c r="C1563" s="581" t="s">
        <v>151</v>
      </c>
      <c r="D1563" s="591"/>
      <c r="E1563" s="185">
        <v>2023</v>
      </c>
      <c r="F1563" s="370">
        <v>210</v>
      </c>
      <c r="G1563" s="22">
        <v>210</v>
      </c>
      <c r="H1563" s="22">
        <v>320</v>
      </c>
      <c r="I1563" s="22">
        <v>240</v>
      </c>
      <c r="J1563" s="22">
        <v>105</v>
      </c>
      <c r="K1563" s="22">
        <v>355</v>
      </c>
      <c r="L1563" s="22">
        <v>0</v>
      </c>
      <c r="M1563" s="22">
        <v>20</v>
      </c>
      <c r="N1563" s="22">
        <v>35</v>
      </c>
      <c r="O1563" s="22">
        <v>65</v>
      </c>
      <c r="P1563" s="22">
        <v>1210</v>
      </c>
      <c r="Q1563" s="189"/>
      <c r="R1563" s="189"/>
    </row>
    <row r="1564" spans="2:18">
      <c r="B1564" s="590"/>
      <c r="C1564" s="581" t="s">
        <v>151</v>
      </c>
      <c r="D1564" s="593" t="s">
        <v>91</v>
      </c>
      <c r="E1564" s="184">
        <v>2014</v>
      </c>
      <c r="F1564" s="369">
        <v>5</v>
      </c>
      <c r="G1564" s="7">
        <v>5</v>
      </c>
      <c r="H1564" s="7">
        <v>395</v>
      </c>
      <c r="I1564" s="7">
        <v>400</v>
      </c>
      <c r="J1564" s="7">
        <v>30</v>
      </c>
      <c r="K1564" s="7">
        <v>40</v>
      </c>
      <c r="L1564" s="7">
        <v>0</v>
      </c>
      <c r="M1564" s="7">
        <v>0</v>
      </c>
      <c r="N1564" s="7">
        <v>5</v>
      </c>
      <c r="O1564" s="7">
        <v>5</v>
      </c>
      <c r="P1564" s="7">
        <v>690</v>
      </c>
      <c r="Q1564" s="189"/>
      <c r="R1564" s="189"/>
    </row>
    <row r="1565" spans="2:18">
      <c r="B1565" s="590"/>
      <c r="C1565" s="581" t="s">
        <v>151</v>
      </c>
      <c r="D1565" s="590" t="s">
        <v>91</v>
      </c>
      <c r="E1565" s="184">
        <v>2015</v>
      </c>
      <c r="F1565" s="369">
        <v>5</v>
      </c>
      <c r="G1565" s="7">
        <v>5</v>
      </c>
      <c r="H1565" s="7">
        <v>150</v>
      </c>
      <c r="I1565" s="7">
        <v>440</v>
      </c>
      <c r="J1565" s="7">
        <v>0</v>
      </c>
      <c r="K1565" s="7">
        <v>335</v>
      </c>
      <c r="L1565" s="7">
        <v>0</v>
      </c>
      <c r="M1565" s="7">
        <v>0</v>
      </c>
      <c r="N1565" s="7">
        <v>30</v>
      </c>
      <c r="O1565" s="7">
        <v>5</v>
      </c>
      <c r="P1565" s="7">
        <v>945</v>
      </c>
      <c r="Q1565" s="189"/>
      <c r="R1565" s="189"/>
    </row>
    <row r="1566" spans="2:18">
      <c r="B1566" s="590"/>
      <c r="C1566" s="581" t="s">
        <v>151</v>
      </c>
      <c r="D1566" s="590" t="s">
        <v>91</v>
      </c>
      <c r="E1566" s="184">
        <v>2016</v>
      </c>
      <c r="F1566" s="369">
        <v>5</v>
      </c>
      <c r="G1566" s="7">
        <v>0</v>
      </c>
      <c r="H1566" s="7">
        <v>325</v>
      </c>
      <c r="I1566" s="7">
        <v>215</v>
      </c>
      <c r="J1566" s="7">
        <v>0</v>
      </c>
      <c r="K1566" s="7">
        <v>195</v>
      </c>
      <c r="L1566" s="7">
        <v>0</v>
      </c>
      <c r="M1566" s="7">
        <v>0</v>
      </c>
      <c r="N1566" s="7">
        <v>20</v>
      </c>
      <c r="O1566" s="7">
        <v>0</v>
      </c>
      <c r="P1566" s="7">
        <v>750</v>
      </c>
      <c r="Q1566" s="189"/>
      <c r="R1566" s="189"/>
    </row>
    <row r="1567" spans="2:18">
      <c r="B1567" s="590"/>
      <c r="C1567" s="581" t="s">
        <v>151</v>
      </c>
      <c r="D1567" s="590" t="s">
        <v>91</v>
      </c>
      <c r="E1567" s="184">
        <v>2017</v>
      </c>
      <c r="F1567" s="369">
        <v>85</v>
      </c>
      <c r="G1567" s="7">
        <v>25</v>
      </c>
      <c r="H1567" s="7">
        <v>420</v>
      </c>
      <c r="I1567" s="7">
        <v>500</v>
      </c>
      <c r="J1567" s="7">
        <v>30</v>
      </c>
      <c r="K1567" s="7">
        <v>85</v>
      </c>
      <c r="L1567" s="7">
        <v>0</v>
      </c>
      <c r="M1567" s="7">
        <v>0</v>
      </c>
      <c r="N1567" s="7">
        <v>20</v>
      </c>
      <c r="O1567" s="7">
        <v>5</v>
      </c>
      <c r="P1567" s="7">
        <v>1155</v>
      </c>
      <c r="Q1567" s="189"/>
      <c r="R1567" s="189"/>
    </row>
    <row r="1568" spans="2:18">
      <c r="B1568" s="590"/>
      <c r="C1568" s="581" t="s">
        <v>151</v>
      </c>
      <c r="D1568" s="590"/>
      <c r="E1568" s="184">
        <v>2018</v>
      </c>
      <c r="F1568" s="369">
        <v>110</v>
      </c>
      <c r="G1568" s="7">
        <v>75</v>
      </c>
      <c r="H1568" s="7">
        <v>365</v>
      </c>
      <c r="I1568" s="7">
        <v>245</v>
      </c>
      <c r="J1568" s="7">
        <v>100</v>
      </c>
      <c r="K1568" s="7">
        <v>110</v>
      </c>
      <c r="L1568" s="7">
        <v>0</v>
      </c>
      <c r="M1568" s="7">
        <v>0</v>
      </c>
      <c r="N1568" s="7">
        <v>35</v>
      </c>
      <c r="O1568" s="7">
        <v>5</v>
      </c>
      <c r="P1568" s="7">
        <v>1025</v>
      </c>
      <c r="Q1568" s="189"/>
      <c r="R1568" s="189"/>
    </row>
    <row r="1569" spans="2:18">
      <c r="B1569" s="590"/>
      <c r="C1569" s="581"/>
      <c r="D1569" s="590"/>
      <c r="E1569" s="184">
        <v>2019</v>
      </c>
      <c r="F1569" s="369">
        <v>65</v>
      </c>
      <c r="G1569" s="7">
        <v>155</v>
      </c>
      <c r="H1569" s="7">
        <v>215</v>
      </c>
      <c r="I1569" s="7">
        <v>205</v>
      </c>
      <c r="J1569" s="7">
        <v>105</v>
      </c>
      <c r="K1569" s="7">
        <v>30</v>
      </c>
      <c r="L1569" s="7">
        <v>0</v>
      </c>
      <c r="M1569" s="7">
        <v>0</v>
      </c>
      <c r="N1569" s="7">
        <v>20</v>
      </c>
      <c r="O1569" s="7">
        <v>0</v>
      </c>
      <c r="P1569" s="7">
        <v>790</v>
      </c>
      <c r="Q1569" s="189"/>
      <c r="R1569" s="189"/>
    </row>
    <row r="1570" spans="2:18">
      <c r="B1570" s="590"/>
      <c r="C1570" s="581"/>
      <c r="D1570" s="590"/>
      <c r="E1570" s="184">
        <v>2020</v>
      </c>
      <c r="F1570" s="369">
        <v>5</v>
      </c>
      <c r="G1570" s="7">
        <v>55</v>
      </c>
      <c r="H1570" s="7">
        <v>255</v>
      </c>
      <c r="I1570" s="7">
        <v>160</v>
      </c>
      <c r="J1570" s="7">
        <v>25</v>
      </c>
      <c r="K1570" s="7">
        <v>10</v>
      </c>
      <c r="L1570" s="7">
        <v>0</v>
      </c>
      <c r="M1570" s="7">
        <v>0</v>
      </c>
      <c r="N1570" s="7">
        <v>15</v>
      </c>
      <c r="O1570" s="7">
        <v>25</v>
      </c>
      <c r="P1570" s="7">
        <v>540</v>
      </c>
      <c r="Q1570" s="189"/>
      <c r="R1570" s="189"/>
    </row>
    <row r="1571" spans="2:18">
      <c r="B1571" s="590"/>
      <c r="C1571" s="581" t="s">
        <v>151</v>
      </c>
      <c r="D1571" s="590"/>
      <c r="E1571" s="184">
        <v>2021</v>
      </c>
      <c r="F1571" s="369">
        <v>80</v>
      </c>
      <c r="G1571" s="7">
        <v>50</v>
      </c>
      <c r="H1571" s="7">
        <v>175</v>
      </c>
      <c r="I1571" s="7">
        <v>320</v>
      </c>
      <c r="J1571" s="7">
        <v>130</v>
      </c>
      <c r="K1571" s="7">
        <v>20</v>
      </c>
      <c r="L1571" s="7">
        <v>0</v>
      </c>
      <c r="M1571" s="7">
        <v>5</v>
      </c>
      <c r="N1571" s="7">
        <v>45</v>
      </c>
      <c r="O1571" s="7">
        <v>15</v>
      </c>
      <c r="P1571" s="7">
        <v>835</v>
      </c>
      <c r="Q1571" s="189"/>
      <c r="R1571" s="189"/>
    </row>
    <row r="1572" spans="2:18">
      <c r="B1572" s="590"/>
      <c r="C1572" s="581" t="s">
        <v>151</v>
      </c>
      <c r="D1572" s="590"/>
      <c r="E1572" s="184">
        <v>2022</v>
      </c>
      <c r="F1572" s="369">
        <v>190</v>
      </c>
      <c r="G1572" s="7">
        <v>100</v>
      </c>
      <c r="H1572" s="7">
        <v>280</v>
      </c>
      <c r="I1572" s="7">
        <v>180</v>
      </c>
      <c r="J1572" s="7">
        <v>105</v>
      </c>
      <c r="K1572" s="7">
        <v>10</v>
      </c>
      <c r="L1572" s="7">
        <v>0</v>
      </c>
      <c r="M1572" s="7">
        <v>0</v>
      </c>
      <c r="N1572" s="7">
        <v>10</v>
      </c>
      <c r="O1572" s="7">
        <v>15</v>
      </c>
      <c r="P1572" s="7">
        <v>890</v>
      </c>
      <c r="Q1572" s="189"/>
      <c r="R1572" s="189"/>
    </row>
    <row r="1573" spans="2:18">
      <c r="B1573" s="590"/>
      <c r="C1573" s="581" t="s">
        <v>151</v>
      </c>
      <c r="D1573" s="591"/>
      <c r="E1573" s="185">
        <v>2023</v>
      </c>
      <c r="F1573" s="370">
        <v>235</v>
      </c>
      <c r="G1573" s="22">
        <v>135</v>
      </c>
      <c r="H1573" s="22">
        <v>235</v>
      </c>
      <c r="I1573" s="22">
        <v>455</v>
      </c>
      <c r="J1573" s="22">
        <v>75</v>
      </c>
      <c r="K1573" s="22">
        <v>5</v>
      </c>
      <c r="L1573" s="22">
        <v>0</v>
      </c>
      <c r="M1573" s="22">
        <v>0</v>
      </c>
      <c r="N1573" s="22">
        <v>5</v>
      </c>
      <c r="O1573" s="22">
        <v>5</v>
      </c>
      <c r="P1573" s="22">
        <v>1135</v>
      </c>
      <c r="Q1573" s="189"/>
      <c r="R1573" s="189"/>
    </row>
    <row r="1574" spans="2:18">
      <c r="B1574" s="590"/>
      <c r="C1574" s="581" t="s">
        <v>151</v>
      </c>
      <c r="D1574" s="593" t="s">
        <v>92</v>
      </c>
      <c r="E1574" s="184">
        <v>2014</v>
      </c>
      <c r="F1574" s="369">
        <v>0</v>
      </c>
      <c r="G1574" s="7">
        <v>0</v>
      </c>
      <c r="H1574" s="7">
        <v>25</v>
      </c>
      <c r="I1574" s="7">
        <v>285</v>
      </c>
      <c r="J1574" s="7">
        <v>5</v>
      </c>
      <c r="K1574" s="7">
        <v>35</v>
      </c>
      <c r="L1574" s="7">
        <v>0</v>
      </c>
      <c r="M1574" s="7">
        <v>0</v>
      </c>
      <c r="N1574" s="7">
        <v>95</v>
      </c>
      <c r="O1574" s="7">
        <v>20</v>
      </c>
      <c r="P1574" s="7">
        <v>450</v>
      </c>
      <c r="Q1574" s="189"/>
      <c r="R1574" s="189"/>
    </row>
    <row r="1575" spans="2:18">
      <c r="B1575" s="590"/>
      <c r="C1575" s="581" t="s">
        <v>151</v>
      </c>
      <c r="D1575" s="590" t="s">
        <v>92</v>
      </c>
      <c r="E1575" s="184">
        <v>2015</v>
      </c>
      <c r="F1575" s="369">
        <v>0</v>
      </c>
      <c r="G1575" s="7">
        <v>0</v>
      </c>
      <c r="H1575" s="7">
        <v>80</v>
      </c>
      <c r="I1575" s="7">
        <v>135</v>
      </c>
      <c r="J1575" s="7">
        <v>0</v>
      </c>
      <c r="K1575" s="7">
        <v>45</v>
      </c>
      <c r="L1575" s="7">
        <v>0</v>
      </c>
      <c r="M1575" s="7">
        <v>0</v>
      </c>
      <c r="N1575" s="7">
        <v>45</v>
      </c>
      <c r="O1575" s="7">
        <v>15</v>
      </c>
      <c r="P1575" s="7">
        <v>315</v>
      </c>
      <c r="Q1575" s="189"/>
      <c r="R1575" s="189"/>
    </row>
    <row r="1576" spans="2:18">
      <c r="B1576" s="590"/>
      <c r="C1576" s="581"/>
      <c r="D1576" s="590"/>
      <c r="E1576" s="184">
        <v>2016</v>
      </c>
      <c r="F1576" s="369">
        <v>5</v>
      </c>
      <c r="G1576" s="7">
        <v>0</v>
      </c>
      <c r="H1576" s="7">
        <v>75</v>
      </c>
      <c r="I1576" s="7">
        <v>400</v>
      </c>
      <c r="J1576" s="7">
        <v>0</v>
      </c>
      <c r="K1576" s="7">
        <v>100</v>
      </c>
      <c r="L1576" s="7">
        <v>0</v>
      </c>
      <c r="M1576" s="7">
        <v>0</v>
      </c>
      <c r="N1576" s="7">
        <v>35</v>
      </c>
      <c r="O1576" s="7">
        <v>15</v>
      </c>
      <c r="P1576" s="7">
        <v>580</v>
      </c>
      <c r="Q1576" s="189"/>
      <c r="R1576" s="189"/>
    </row>
    <row r="1577" spans="2:18">
      <c r="B1577" s="590"/>
      <c r="C1577" s="581"/>
      <c r="D1577" s="590"/>
      <c r="E1577" s="184">
        <v>2017</v>
      </c>
      <c r="F1577" s="369">
        <v>5</v>
      </c>
      <c r="G1577" s="7">
        <v>5</v>
      </c>
      <c r="H1577" s="7">
        <v>120</v>
      </c>
      <c r="I1577" s="7">
        <v>760</v>
      </c>
      <c r="J1577" s="7">
        <v>5</v>
      </c>
      <c r="K1577" s="7">
        <v>75</v>
      </c>
      <c r="L1577" s="7">
        <v>0</v>
      </c>
      <c r="M1577" s="7">
        <v>0</v>
      </c>
      <c r="N1577" s="7">
        <v>35</v>
      </c>
      <c r="O1577" s="7">
        <v>25</v>
      </c>
      <c r="P1577" s="7">
        <v>995</v>
      </c>
      <c r="Q1577" s="189"/>
      <c r="R1577" s="189"/>
    </row>
    <row r="1578" spans="2:18">
      <c r="B1578" s="590"/>
      <c r="C1578" s="581" t="s">
        <v>151</v>
      </c>
      <c r="D1578" s="590" t="s">
        <v>92</v>
      </c>
      <c r="E1578" s="184">
        <v>2018</v>
      </c>
      <c r="F1578" s="369">
        <v>5</v>
      </c>
      <c r="G1578" s="7">
        <v>5</v>
      </c>
      <c r="H1578" s="7">
        <v>70</v>
      </c>
      <c r="I1578" s="7">
        <v>400</v>
      </c>
      <c r="J1578" s="7">
        <v>5</v>
      </c>
      <c r="K1578" s="7">
        <v>45</v>
      </c>
      <c r="L1578" s="7">
        <v>0</v>
      </c>
      <c r="M1578" s="7">
        <v>0</v>
      </c>
      <c r="N1578" s="7">
        <v>20</v>
      </c>
      <c r="O1578" s="7">
        <v>20</v>
      </c>
      <c r="P1578" s="7">
        <v>540</v>
      </c>
      <c r="Q1578" s="189"/>
      <c r="R1578" s="189"/>
    </row>
    <row r="1579" spans="2:18">
      <c r="B1579" s="590"/>
      <c r="C1579" s="581" t="s">
        <v>151</v>
      </c>
      <c r="D1579" s="590" t="s">
        <v>92</v>
      </c>
      <c r="E1579" s="184">
        <v>2019</v>
      </c>
      <c r="F1579" s="369">
        <v>0</v>
      </c>
      <c r="G1579" s="7">
        <v>5</v>
      </c>
      <c r="H1579" s="7">
        <v>320</v>
      </c>
      <c r="I1579" s="7">
        <v>190</v>
      </c>
      <c r="J1579" s="7">
        <v>5</v>
      </c>
      <c r="K1579" s="7">
        <v>85</v>
      </c>
      <c r="L1579" s="7">
        <v>0</v>
      </c>
      <c r="M1579" s="7">
        <v>0</v>
      </c>
      <c r="N1579" s="7">
        <v>25</v>
      </c>
      <c r="O1579" s="7">
        <v>40</v>
      </c>
      <c r="P1579" s="7">
        <v>640</v>
      </c>
      <c r="Q1579" s="189"/>
      <c r="R1579" s="189"/>
    </row>
    <row r="1580" spans="2:18">
      <c r="B1580" s="590"/>
      <c r="C1580" s="581" t="s">
        <v>151</v>
      </c>
      <c r="D1580" s="590"/>
      <c r="E1580" s="184">
        <v>2020</v>
      </c>
      <c r="F1580" s="369">
        <v>5</v>
      </c>
      <c r="G1580" s="7">
        <v>5</v>
      </c>
      <c r="H1580" s="7">
        <v>710</v>
      </c>
      <c r="I1580" s="7">
        <v>95</v>
      </c>
      <c r="J1580" s="7">
        <v>5</v>
      </c>
      <c r="K1580" s="7">
        <v>55</v>
      </c>
      <c r="L1580" s="7">
        <v>0</v>
      </c>
      <c r="M1580" s="7">
        <v>0</v>
      </c>
      <c r="N1580" s="7">
        <v>10</v>
      </c>
      <c r="O1580" s="7">
        <v>45</v>
      </c>
      <c r="P1580" s="7">
        <v>925</v>
      </c>
      <c r="Q1580" s="189"/>
      <c r="R1580" s="189"/>
    </row>
    <row r="1581" spans="2:18">
      <c r="B1581" s="590"/>
      <c r="C1581" s="581" t="s">
        <v>151</v>
      </c>
      <c r="D1581" s="590"/>
      <c r="E1581" s="184">
        <v>2021</v>
      </c>
      <c r="F1581" s="369">
        <v>10</v>
      </c>
      <c r="G1581" s="7">
        <v>15</v>
      </c>
      <c r="H1581" s="7">
        <v>845</v>
      </c>
      <c r="I1581" s="7">
        <v>165</v>
      </c>
      <c r="J1581" s="7">
        <v>20</v>
      </c>
      <c r="K1581" s="7">
        <v>90</v>
      </c>
      <c r="L1581" s="7">
        <v>0</v>
      </c>
      <c r="M1581" s="7">
        <v>0</v>
      </c>
      <c r="N1581" s="7">
        <v>10</v>
      </c>
      <c r="O1581" s="7">
        <v>45</v>
      </c>
      <c r="P1581" s="7">
        <v>1165</v>
      </c>
      <c r="Q1581" s="189"/>
      <c r="R1581" s="189"/>
    </row>
    <row r="1582" spans="2:18">
      <c r="B1582" s="590"/>
      <c r="C1582" s="581" t="s">
        <v>151</v>
      </c>
      <c r="D1582" s="590"/>
      <c r="E1582" s="184">
        <v>2022</v>
      </c>
      <c r="F1582" s="369">
        <v>25</v>
      </c>
      <c r="G1582" s="7">
        <v>15</v>
      </c>
      <c r="H1582" s="7">
        <v>435</v>
      </c>
      <c r="I1582" s="7">
        <v>75</v>
      </c>
      <c r="J1582" s="7">
        <v>15</v>
      </c>
      <c r="K1582" s="7">
        <v>55</v>
      </c>
      <c r="L1582" s="7">
        <v>0</v>
      </c>
      <c r="M1582" s="7">
        <v>5</v>
      </c>
      <c r="N1582" s="7">
        <v>15</v>
      </c>
      <c r="O1582" s="7">
        <v>55</v>
      </c>
      <c r="P1582" s="7">
        <v>655</v>
      </c>
      <c r="Q1582" s="189"/>
      <c r="R1582" s="189"/>
    </row>
    <row r="1583" spans="2:18">
      <c r="B1583" s="590"/>
      <c r="C1583" s="581" t="s">
        <v>151</v>
      </c>
      <c r="D1583" s="591"/>
      <c r="E1583" s="185">
        <v>2023</v>
      </c>
      <c r="F1583" s="370">
        <v>10</v>
      </c>
      <c r="G1583" s="22">
        <v>15</v>
      </c>
      <c r="H1583" s="22">
        <v>185</v>
      </c>
      <c r="I1583" s="22">
        <v>145</v>
      </c>
      <c r="J1583" s="22">
        <v>5</v>
      </c>
      <c r="K1583" s="22">
        <v>45</v>
      </c>
      <c r="L1583" s="22">
        <v>0</v>
      </c>
      <c r="M1583" s="22">
        <v>5</v>
      </c>
      <c r="N1583" s="22">
        <v>5</v>
      </c>
      <c r="O1583" s="22">
        <v>40</v>
      </c>
      <c r="P1583" s="22">
        <v>410</v>
      </c>
      <c r="Q1583" s="189"/>
      <c r="R1583" s="189"/>
    </row>
    <row r="1584" spans="2:18">
      <c r="B1584" s="590"/>
      <c r="C1584" s="581" t="s">
        <v>151</v>
      </c>
      <c r="D1584" s="593" t="s">
        <v>93</v>
      </c>
      <c r="E1584" s="184">
        <v>2014</v>
      </c>
      <c r="F1584" s="369">
        <v>0</v>
      </c>
      <c r="G1584" s="7">
        <v>0</v>
      </c>
      <c r="H1584" s="7">
        <v>5</v>
      </c>
      <c r="I1584" s="7">
        <v>1310</v>
      </c>
      <c r="J1584" s="7">
        <v>20</v>
      </c>
      <c r="K1584" s="7">
        <v>10</v>
      </c>
      <c r="L1584" s="7">
        <v>0</v>
      </c>
      <c r="M1584" s="7">
        <v>0</v>
      </c>
      <c r="N1584" s="7">
        <v>5</v>
      </c>
      <c r="O1584" s="7">
        <v>10</v>
      </c>
      <c r="P1584" s="7">
        <v>1355</v>
      </c>
      <c r="Q1584" s="189"/>
      <c r="R1584" s="189"/>
    </row>
    <row r="1585" spans="2:18">
      <c r="B1585" s="590"/>
      <c r="C1585" s="581" t="s">
        <v>151</v>
      </c>
      <c r="D1585" s="590" t="s">
        <v>93</v>
      </c>
      <c r="E1585" s="184">
        <v>2015</v>
      </c>
      <c r="F1585" s="369">
        <v>5</v>
      </c>
      <c r="G1585" s="7">
        <v>0</v>
      </c>
      <c r="H1585" s="7">
        <v>40</v>
      </c>
      <c r="I1585" s="7">
        <v>720</v>
      </c>
      <c r="J1585" s="7">
        <v>0</v>
      </c>
      <c r="K1585" s="7">
        <v>65</v>
      </c>
      <c r="L1585" s="7">
        <v>0</v>
      </c>
      <c r="M1585" s="7">
        <v>0</v>
      </c>
      <c r="N1585" s="7">
        <v>45</v>
      </c>
      <c r="O1585" s="7">
        <v>40</v>
      </c>
      <c r="P1585" s="7">
        <v>900</v>
      </c>
      <c r="Q1585" s="189"/>
      <c r="R1585" s="189"/>
    </row>
    <row r="1586" spans="2:18">
      <c r="B1586" s="590"/>
      <c r="C1586" s="581"/>
      <c r="D1586" s="590"/>
      <c r="E1586" s="184">
        <v>2016</v>
      </c>
      <c r="F1586" s="369">
        <v>0</v>
      </c>
      <c r="G1586" s="7">
        <v>0</v>
      </c>
      <c r="H1586" s="7">
        <v>115</v>
      </c>
      <c r="I1586" s="7">
        <v>2525</v>
      </c>
      <c r="J1586" s="7">
        <v>0</v>
      </c>
      <c r="K1586" s="7">
        <v>155</v>
      </c>
      <c r="L1586" s="7">
        <v>0</v>
      </c>
      <c r="M1586" s="7">
        <v>0</v>
      </c>
      <c r="N1586" s="7">
        <v>45</v>
      </c>
      <c r="O1586" s="7">
        <v>25</v>
      </c>
      <c r="P1586" s="7">
        <v>2860</v>
      </c>
      <c r="Q1586" s="189"/>
      <c r="R1586" s="189"/>
    </row>
    <row r="1587" spans="2:18">
      <c r="B1587" s="590"/>
      <c r="C1587" s="581" t="s">
        <v>151</v>
      </c>
      <c r="D1587" s="590" t="s">
        <v>93</v>
      </c>
      <c r="E1587" s="184">
        <v>2017</v>
      </c>
      <c r="F1587" s="369">
        <v>0</v>
      </c>
      <c r="G1587" s="7">
        <v>0</v>
      </c>
      <c r="H1587" s="7">
        <v>180</v>
      </c>
      <c r="I1587" s="7">
        <v>1605</v>
      </c>
      <c r="J1587" s="7">
        <v>10</v>
      </c>
      <c r="K1587" s="7">
        <v>180</v>
      </c>
      <c r="L1587" s="7">
        <v>0</v>
      </c>
      <c r="M1587" s="7">
        <v>0</v>
      </c>
      <c r="N1587" s="7">
        <v>40</v>
      </c>
      <c r="O1587" s="7">
        <v>25</v>
      </c>
      <c r="P1587" s="7">
        <v>2035</v>
      </c>
      <c r="Q1587" s="189"/>
      <c r="R1587" s="189"/>
    </row>
    <row r="1588" spans="2:18">
      <c r="B1588" s="590"/>
      <c r="C1588" s="581" t="s">
        <v>151</v>
      </c>
      <c r="D1588" s="590" t="s">
        <v>93</v>
      </c>
      <c r="E1588" s="184">
        <v>2018</v>
      </c>
      <c r="F1588" s="369">
        <v>5</v>
      </c>
      <c r="G1588" s="7">
        <v>5</v>
      </c>
      <c r="H1588" s="7">
        <v>215</v>
      </c>
      <c r="I1588" s="7">
        <v>890</v>
      </c>
      <c r="J1588" s="7">
        <v>0</v>
      </c>
      <c r="K1588" s="7">
        <v>145</v>
      </c>
      <c r="L1588" s="7">
        <v>0</v>
      </c>
      <c r="M1588" s="7">
        <v>0</v>
      </c>
      <c r="N1588" s="7">
        <v>35</v>
      </c>
      <c r="O1588" s="7">
        <v>40</v>
      </c>
      <c r="P1588" s="7">
        <v>1320</v>
      </c>
      <c r="Q1588" s="189"/>
      <c r="R1588" s="189"/>
    </row>
    <row r="1589" spans="2:18">
      <c r="B1589" s="590"/>
      <c r="C1589" s="581"/>
      <c r="D1589" s="590"/>
      <c r="E1589" s="184">
        <v>2019</v>
      </c>
      <c r="F1589" s="369">
        <v>0</v>
      </c>
      <c r="G1589" s="7">
        <v>0</v>
      </c>
      <c r="H1589" s="7">
        <v>530</v>
      </c>
      <c r="I1589" s="7">
        <v>770</v>
      </c>
      <c r="J1589" s="7">
        <v>0</v>
      </c>
      <c r="K1589" s="7">
        <v>100</v>
      </c>
      <c r="L1589" s="7">
        <v>0</v>
      </c>
      <c r="M1589" s="7">
        <v>0</v>
      </c>
      <c r="N1589" s="7">
        <v>30</v>
      </c>
      <c r="O1589" s="7">
        <v>50</v>
      </c>
      <c r="P1589" s="7">
        <v>1465</v>
      </c>
      <c r="Q1589" s="189"/>
      <c r="R1589" s="189"/>
    </row>
    <row r="1590" spans="2:18">
      <c r="B1590" s="590"/>
      <c r="C1590" s="581" t="s">
        <v>151</v>
      </c>
      <c r="D1590" s="590"/>
      <c r="E1590" s="184">
        <v>2020</v>
      </c>
      <c r="F1590" s="369">
        <v>60</v>
      </c>
      <c r="G1590" s="7">
        <v>10</v>
      </c>
      <c r="H1590" s="7">
        <v>460</v>
      </c>
      <c r="I1590" s="7">
        <v>445</v>
      </c>
      <c r="J1590" s="7">
        <v>30</v>
      </c>
      <c r="K1590" s="7">
        <v>5</v>
      </c>
      <c r="L1590" s="7">
        <v>0</v>
      </c>
      <c r="M1590" s="7">
        <v>0</v>
      </c>
      <c r="N1590" s="7">
        <v>25</v>
      </c>
      <c r="O1590" s="7">
        <v>15</v>
      </c>
      <c r="P1590" s="7">
        <v>1055</v>
      </c>
      <c r="Q1590" s="189"/>
      <c r="R1590" s="189"/>
    </row>
    <row r="1591" spans="2:18">
      <c r="B1591" s="590"/>
      <c r="C1591" s="581" t="s">
        <v>151</v>
      </c>
      <c r="D1591" s="590"/>
      <c r="E1591" s="184">
        <v>2021</v>
      </c>
      <c r="F1591" s="369">
        <v>35</v>
      </c>
      <c r="G1591" s="7">
        <v>20</v>
      </c>
      <c r="H1591" s="7">
        <v>360</v>
      </c>
      <c r="I1591" s="7">
        <v>210</v>
      </c>
      <c r="J1591" s="7">
        <v>30</v>
      </c>
      <c r="K1591" s="7">
        <v>5</v>
      </c>
      <c r="L1591" s="7">
        <v>0</v>
      </c>
      <c r="M1591" s="7">
        <v>0</v>
      </c>
      <c r="N1591" s="7">
        <v>15</v>
      </c>
      <c r="O1591" s="7">
        <v>15</v>
      </c>
      <c r="P1591" s="7">
        <v>680</v>
      </c>
      <c r="Q1591" s="189"/>
      <c r="R1591" s="189"/>
    </row>
    <row r="1592" spans="2:18">
      <c r="B1592" s="590"/>
      <c r="C1592" s="581" t="s">
        <v>151</v>
      </c>
      <c r="D1592" s="590"/>
      <c r="E1592" s="184">
        <v>2022</v>
      </c>
      <c r="F1592" s="369">
        <v>15</v>
      </c>
      <c r="G1592" s="7">
        <v>10</v>
      </c>
      <c r="H1592" s="7">
        <v>415</v>
      </c>
      <c r="I1592" s="7">
        <v>440</v>
      </c>
      <c r="J1592" s="7">
        <v>25</v>
      </c>
      <c r="K1592" s="7">
        <v>5</v>
      </c>
      <c r="L1592" s="7">
        <v>0</v>
      </c>
      <c r="M1592" s="7">
        <v>0</v>
      </c>
      <c r="N1592" s="7">
        <v>20</v>
      </c>
      <c r="O1592" s="7">
        <v>10</v>
      </c>
      <c r="P1592" s="7">
        <v>940</v>
      </c>
      <c r="Q1592" s="189"/>
      <c r="R1592" s="189"/>
    </row>
    <row r="1593" spans="2:18">
      <c r="B1593" s="590"/>
      <c r="C1593" s="581" t="s">
        <v>151</v>
      </c>
      <c r="D1593" s="591"/>
      <c r="E1593" s="185">
        <v>2023</v>
      </c>
      <c r="F1593" s="370">
        <v>75</v>
      </c>
      <c r="G1593" s="22">
        <v>5</v>
      </c>
      <c r="H1593" s="22">
        <v>405</v>
      </c>
      <c r="I1593" s="22">
        <v>365</v>
      </c>
      <c r="J1593" s="22">
        <v>5</v>
      </c>
      <c r="K1593" s="22">
        <v>10</v>
      </c>
      <c r="L1593" s="22">
        <v>0</v>
      </c>
      <c r="M1593" s="22">
        <v>0</v>
      </c>
      <c r="N1593" s="22">
        <v>30</v>
      </c>
      <c r="O1593" s="22">
        <v>65</v>
      </c>
      <c r="P1593" s="22">
        <v>950</v>
      </c>
      <c r="Q1593" s="189"/>
      <c r="R1593" s="189"/>
    </row>
    <row r="1594" spans="2:18">
      <c r="B1594" s="590"/>
      <c r="C1594" s="581" t="s">
        <v>151</v>
      </c>
      <c r="D1594" s="593" t="s">
        <v>0</v>
      </c>
      <c r="E1594" s="184">
        <v>2014</v>
      </c>
      <c r="F1594" s="369">
        <v>50</v>
      </c>
      <c r="G1594" s="7">
        <v>15</v>
      </c>
      <c r="H1594" s="7">
        <v>740</v>
      </c>
      <c r="I1594" s="7">
        <v>2595</v>
      </c>
      <c r="J1594" s="7">
        <v>70</v>
      </c>
      <c r="K1594" s="7">
        <v>1240</v>
      </c>
      <c r="L1594" s="7">
        <v>0</v>
      </c>
      <c r="M1594" s="7">
        <v>0</v>
      </c>
      <c r="N1594" s="7">
        <v>175</v>
      </c>
      <c r="O1594" s="7">
        <v>85</v>
      </c>
      <c r="P1594" s="7">
        <v>4420</v>
      </c>
      <c r="Q1594" s="189"/>
      <c r="R1594" s="189"/>
    </row>
    <row r="1595" spans="2:18">
      <c r="B1595" s="590"/>
      <c r="C1595" s="581" t="s">
        <v>151</v>
      </c>
      <c r="D1595" s="590" t="s">
        <v>0</v>
      </c>
      <c r="E1595" s="184">
        <v>2015</v>
      </c>
      <c r="F1595" s="369">
        <v>30</v>
      </c>
      <c r="G1595" s="7">
        <v>15</v>
      </c>
      <c r="H1595" s="7">
        <v>585</v>
      </c>
      <c r="I1595" s="7">
        <v>1845</v>
      </c>
      <c r="J1595" s="7">
        <v>0</v>
      </c>
      <c r="K1595" s="7">
        <v>945</v>
      </c>
      <c r="L1595" s="7">
        <v>0</v>
      </c>
      <c r="M1595" s="7">
        <v>0</v>
      </c>
      <c r="N1595" s="7">
        <v>185</v>
      </c>
      <c r="O1595" s="7">
        <v>125</v>
      </c>
      <c r="P1595" s="7">
        <v>3390</v>
      </c>
      <c r="Q1595" s="189"/>
      <c r="R1595" s="189"/>
    </row>
    <row r="1596" spans="2:18">
      <c r="B1596" s="590"/>
      <c r="C1596" s="581"/>
      <c r="D1596" s="590"/>
      <c r="E1596" s="184">
        <v>2016</v>
      </c>
      <c r="F1596" s="369">
        <v>40</v>
      </c>
      <c r="G1596" s="7">
        <v>0</v>
      </c>
      <c r="H1596" s="7">
        <v>800</v>
      </c>
      <c r="I1596" s="7">
        <v>3980</v>
      </c>
      <c r="J1596" s="7">
        <v>0</v>
      </c>
      <c r="K1596" s="7">
        <v>1075</v>
      </c>
      <c r="L1596" s="7">
        <v>0</v>
      </c>
      <c r="M1596" s="7">
        <v>0</v>
      </c>
      <c r="N1596" s="7">
        <v>185</v>
      </c>
      <c r="O1596" s="7">
        <v>120</v>
      </c>
      <c r="P1596" s="7">
        <v>5885</v>
      </c>
      <c r="Q1596" s="189"/>
      <c r="R1596" s="189"/>
    </row>
    <row r="1597" spans="2:18">
      <c r="B1597" s="590"/>
      <c r="C1597" s="581" t="s">
        <v>151</v>
      </c>
      <c r="D1597" s="590" t="s">
        <v>0</v>
      </c>
      <c r="E1597" s="184">
        <v>2017</v>
      </c>
      <c r="F1597" s="369">
        <v>145</v>
      </c>
      <c r="G1597" s="7">
        <v>80</v>
      </c>
      <c r="H1597" s="7">
        <v>1100</v>
      </c>
      <c r="I1597" s="7">
        <v>3630</v>
      </c>
      <c r="J1597" s="7">
        <v>90</v>
      </c>
      <c r="K1597" s="7">
        <v>920</v>
      </c>
      <c r="L1597" s="7">
        <v>0</v>
      </c>
      <c r="M1597" s="7">
        <v>0</v>
      </c>
      <c r="N1597" s="7">
        <v>160</v>
      </c>
      <c r="O1597" s="7">
        <v>125</v>
      </c>
      <c r="P1597" s="7">
        <v>5840</v>
      </c>
      <c r="Q1597" s="189"/>
      <c r="R1597" s="189"/>
    </row>
    <row r="1598" spans="2:18">
      <c r="B1598" s="590"/>
      <c r="C1598" s="581" t="s">
        <v>151</v>
      </c>
      <c r="D1598" s="590" t="s">
        <v>0</v>
      </c>
      <c r="E1598" s="184">
        <v>2018</v>
      </c>
      <c r="F1598" s="369">
        <v>200</v>
      </c>
      <c r="G1598" s="7">
        <v>210</v>
      </c>
      <c r="H1598" s="7">
        <v>1050</v>
      </c>
      <c r="I1598" s="7">
        <v>1880</v>
      </c>
      <c r="J1598" s="7">
        <v>200</v>
      </c>
      <c r="K1598" s="7">
        <v>805</v>
      </c>
      <c r="L1598" s="7">
        <v>0</v>
      </c>
      <c r="M1598" s="7">
        <v>0</v>
      </c>
      <c r="N1598" s="7">
        <v>150</v>
      </c>
      <c r="O1598" s="7">
        <v>145</v>
      </c>
      <c r="P1598" s="7">
        <v>4305</v>
      </c>
      <c r="Q1598" s="189"/>
      <c r="R1598" s="189"/>
    </row>
    <row r="1599" spans="2:18">
      <c r="B1599" s="590"/>
      <c r="C1599" s="581"/>
      <c r="D1599" s="590"/>
      <c r="E1599" s="184">
        <v>2019</v>
      </c>
      <c r="F1599" s="369">
        <v>180</v>
      </c>
      <c r="G1599" s="7">
        <v>310</v>
      </c>
      <c r="H1599" s="7">
        <v>1345</v>
      </c>
      <c r="I1599" s="7">
        <v>1430</v>
      </c>
      <c r="J1599" s="7">
        <v>155</v>
      </c>
      <c r="K1599" s="7">
        <v>755</v>
      </c>
      <c r="L1599" s="7">
        <v>0</v>
      </c>
      <c r="M1599" s="7">
        <v>0</v>
      </c>
      <c r="N1599" s="7">
        <v>135</v>
      </c>
      <c r="O1599" s="7">
        <v>150</v>
      </c>
      <c r="P1599" s="7">
        <v>4180</v>
      </c>
      <c r="Q1599" s="189"/>
      <c r="R1599" s="189"/>
    </row>
    <row r="1600" spans="2:18">
      <c r="B1600" s="590"/>
      <c r="C1600" s="581" t="s">
        <v>151</v>
      </c>
      <c r="D1600" s="590"/>
      <c r="E1600" s="184">
        <v>2020</v>
      </c>
      <c r="F1600" s="369">
        <v>145</v>
      </c>
      <c r="G1600" s="7">
        <v>185</v>
      </c>
      <c r="H1600" s="7">
        <v>1745</v>
      </c>
      <c r="I1600" s="7">
        <v>985</v>
      </c>
      <c r="J1600" s="7">
        <v>120</v>
      </c>
      <c r="K1600" s="7">
        <v>535</v>
      </c>
      <c r="L1600" s="7">
        <v>0</v>
      </c>
      <c r="M1600" s="7">
        <v>0</v>
      </c>
      <c r="N1600" s="7">
        <v>95</v>
      </c>
      <c r="O1600" s="7">
        <v>135</v>
      </c>
      <c r="P1600" s="7">
        <v>3655</v>
      </c>
      <c r="Q1600" s="189"/>
      <c r="R1600" s="189"/>
    </row>
    <row r="1601" spans="2:18">
      <c r="B1601" s="590"/>
      <c r="C1601" s="581" t="s">
        <v>151</v>
      </c>
      <c r="D1601" s="590"/>
      <c r="E1601" s="184">
        <v>2021</v>
      </c>
      <c r="F1601" s="369">
        <v>280</v>
      </c>
      <c r="G1601" s="7">
        <v>240</v>
      </c>
      <c r="H1601" s="7">
        <v>1595</v>
      </c>
      <c r="I1601" s="7">
        <v>950</v>
      </c>
      <c r="J1601" s="7">
        <v>305</v>
      </c>
      <c r="K1601" s="7">
        <v>525</v>
      </c>
      <c r="L1601" s="7">
        <v>0</v>
      </c>
      <c r="M1601" s="7">
        <v>5</v>
      </c>
      <c r="N1601" s="7">
        <v>115</v>
      </c>
      <c r="O1601" s="7">
        <v>130</v>
      </c>
      <c r="P1601" s="7">
        <v>3800</v>
      </c>
      <c r="Q1601" s="189"/>
      <c r="R1601" s="189"/>
    </row>
    <row r="1602" spans="2:18">
      <c r="B1602" s="590"/>
      <c r="C1602" s="581" t="s">
        <v>151</v>
      </c>
      <c r="D1602" s="590"/>
      <c r="E1602" s="184">
        <v>2022</v>
      </c>
      <c r="F1602" s="369">
        <v>365</v>
      </c>
      <c r="G1602" s="7">
        <v>275</v>
      </c>
      <c r="H1602" s="7">
        <v>1370</v>
      </c>
      <c r="I1602" s="7">
        <v>900</v>
      </c>
      <c r="J1602" s="7">
        <v>215</v>
      </c>
      <c r="K1602" s="7">
        <v>490</v>
      </c>
      <c r="L1602" s="7">
        <v>0</v>
      </c>
      <c r="M1602" s="7">
        <v>35</v>
      </c>
      <c r="N1602" s="7">
        <v>85</v>
      </c>
      <c r="O1602" s="7">
        <v>155</v>
      </c>
      <c r="P1602" s="7">
        <v>3585</v>
      </c>
      <c r="Q1602" s="189"/>
      <c r="R1602" s="189"/>
    </row>
    <row r="1603" spans="2:18">
      <c r="B1603" s="590"/>
      <c r="C1603" s="582" t="s">
        <v>151</v>
      </c>
      <c r="D1603" s="591"/>
      <c r="E1603" s="185">
        <v>2023</v>
      </c>
      <c r="F1603" s="370">
        <v>530</v>
      </c>
      <c r="G1603" s="22">
        <v>365</v>
      </c>
      <c r="H1603" s="22">
        <v>1145</v>
      </c>
      <c r="I1603" s="22">
        <v>1200</v>
      </c>
      <c r="J1603" s="22">
        <v>190</v>
      </c>
      <c r="K1603" s="22">
        <v>415</v>
      </c>
      <c r="L1603" s="22">
        <v>0</v>
      </c>
      <c r="M1603" s="22">
        <v>20</v>
      </c>
      <c r="N1603" s="22">
        <v>75</v>
      </c>
      <c r="O1603" s="22">
        <v>175</v>
      </c>
      <c r="P1603" s="22">
        <v>3700</v>
      </c>
      <c r="Q1603" s="189"/>
      <c r="R1603" s="189"/>
    </row>
    <row r="1604" spans="2:18">
      <c r="B1604" s="590"/>
      <c r="C1604" s="583" t="s">
        <v>0</v>
      </c>
      <c r="D1604" s="593" t="s">
        <v>90</v>
      </c>
      <c r="E1604" s="184">
        <v>2014</v>
      </c>
      <c r="F1604" s="369">
        <v>920</v>
      </c>
      <c r="G1604" s="7">
        <v>3725</v>
      </c>
      <c r="H1604" s="7">
        <v>3330</v>
      </c>
      <c r="I1604" s="7">
        <v>6770</v>
      </c>
      <c r="J1604" s="7">
        <v>2125</v>
      </c>
      <c r="K1604" s="7">
        <v>2400</v>
      </c>
      <c r="L1604" s="7">
        <v>50</v>
      </c>
      <c r="M1604" s="7">
        <v>40</v>
      </c>
      <c r="N1604" s="7">
        <v>165</v>
      </c>
      <c r="O1604" s="7">
        <v>55</v>
      </c>
      <c r="P1604" s="7">
        <v>16745</v>
      </c>
      <c r="Q1604" s="189"/>
      <c r="R1604" s="189"/>
    </row>
    <row r="1605" spans="2:18">
      <c r="B1605" s="590"/>
      <c r="C1605" s="581" t="s">
        <v>0</v>
      </c>
      <c r="D1605" s="590" t="s">
        <v>90</v>
      </c>
      <c r="E1605" s="184">
        <v>2015</v>
      </c>
      <c r="F1605" s="369">
        <v>790</v>
      </c>
      <c r="G1605" s="7">
        <v>3860</v>
      </c>
      <c r="H1605" s="7">
        <v>3245</v>
      </c>
      <c r="I1605" s="7">
        <v>6510</v>
      </c>
      <c r="J1605" s="7">
        <v>1940</v>
      </c>
      <c r="K1605" s="7">
        <v>1755</v>
      </c>
      <c r="L1605" s="7">
        <v>65</v>
      </c>
      <c r="M1605" s="7">
        <v>25</v>
      </c>
      <c r="N1605" s="7">
        <v>170</v>
      </c>
      <c r="O1605" s="7">
        <v>65</v>
      </c>
      <c r="P1605" s="7">
        <v>15910</v>
      </c>
      <c r="Q1605" s="189"/>
      <c r="R1605" s="189"/>
    </row>
    <row r="1606" spans="2:18">
      <c r="B1606" s="590"/>
      <c r="C1606" s="581" t="s">
        <v>0</v>
      </c>
      <c r="D1606" s="590" t="s">
        <v>90</v>
      </c>
      <c r="E1606" s="184">
        <v>2016</v>
      </c>
      <c r="F1606" s="369">
        <v>585</v>
      </c>
      <c r="G1606" s="7">
        <v>3850</v>
      </c>
      <c r="H1606" s="7">
        <v>2925</v>
      </c>
      <c r="I1606" s="7">
        <v>7500</v>
      </c>
      <c r="J1606" s="7">
        <v>2225</v>
      </c>
      <c r="K1606" s="7">
        <v>1835</v>
      </c>
      <c r="L1606" s="7">
        <v>55</v>
      </c>
      <c r="M1606" s="7">
        <v>25</v>
      </c>
      <c r="N1606" s="7">
        <v>180</v>
      </c>
      <c r="O1606" s="7">
        <v>80</v>
      </c>
      <c r="P1606" s="7">
        <v>16660</v>
      </c>
      <c r="Q1606" s="189"/>
      <c r="R1606" s="189"/>
    </row>
    <row r="1607" spans="2:18">
      <c r="B1607" s="590"/>
      <c r="C1607" s="581" t="s">
        <v>0</v>
      </c>
      <c r="D1607" s="590" t="s">
        <v>90</v>
      </c>
      <c r="E1607" s="184">
        <v>2017</v>
      </c>
      <c r="F1607" s="369">
        <v>3960</v>
      </c>
      <c r="G1607" s="7">
        <v>4440</v>
      </c>
      <c r="H1607" s="7">
        <v>4625</v>
      </c>
      <c r="I1607" s="7">
        <v>6885</v>
      </c>
      <c r="J1607" s="7">
        <v>2095</v>
      </c>
      <c r="K1607" s="7">
        <v>1745</v>
      </c>
      <c r="L1607" s="7">
        <v>0</v>
      </c>
      <c r="M1607" s="7">
        <v>110</v>
      </c>
      <c r="N1607" s="7">
        <v>145</v>
      </c>
      <c r="O1607" s="7">
        <v>75</v>
      </c>
      <c r="P1607" s="7">
        <v>16515</v>
      </c>
      <c r="Q1607" s="189"/>
      <c r="R1607" s="189"/>
    </row>
    <row r="1608" spans="2:18">
      <c r="B1608" s="590"/>
      <c r="C1608" s="581"/>
      <c r="D1608" s="590"/>
      <c r="E1608" s="184">
        <v>2018</v>
      </c>
      <c r="F1608" s="369">
        <v>4105</v>
      </c>
      <c r="G1608" s="7">
        <v>4155</v>
      </c>
      <c r="H1608" s="7">
        <v>4440</v>
      </c>
      <c r="I1608" s="7">
        <v>6125</v>
      </c>
      <c r="J1608" s="7">
        <v>2620</v>
      </c>
      <c r="K1608" s="7">
        <v>1405</v>
      </c>
      <c r="L1608" s="7">
        <v>0</v>
      </c>
      <c r="M1608" s="7">
        <v>150</v>
      </c>
      <c r="N1608" s="7">
        <v>165</v>
      </c>
      <c r="O1608" s="7">
        <v>80</v>
      </c>
      <c r="P1608" s="7">
        <v>15820</v>
      </c>
      <c r="Q1608" s="189"/>
      <c r="R1608" s="189"/>
    </row>
    <row r="1609" spans="2:18">
      <c r="B1609" s="590"/>
      <c r="C1609" s="581"/>
      <c r="D1609" s="590"/>
      <c r="E1609" s="184">
        <v>2019</v>
      </c>
      <c r="F1609" s="369">
        <v>3765</v>
      </c>
      <c r="G1609" s="7">
        <v>3860</v>
      </c>
      <c r="H1609" s="7">
        <v>4155</v>
      </c>
      <c r="I1609" s="7">
        <v>5900</v>
      </c>
      <c r="J1609" s="7">
        <v>2495</v>
      </c>
      <c r="K1609" s="7">
        <v>1375</v>
      </c>
      <c r="L1609" s="7">
        <v>0</v>
      </c>
      <c r="M1609" s="7">
        <v>145</v>
      </c>
      <c r="N1609" s="7">
        <v>160</v>
      </c>
      <c r="O1609" s="7">
        <v>60</v>
      </c>
      <c r="P1609" s="7">
        <v>15035</v>
      </c>
      <c r="Q1609" s="189"/>
      <c r="R1609" s="189"/>
    </row>
    <row r="1610" spans="2:18">
      <c r="B1610" s="590"/>
      <c r="C1610" s="581" t="s">
        <v>0</v>
      </c>
      <c r="D1610" s="590" t="s">
        <v>90</v>
      </c>
      <c r="E1610" s="184">
        <v>2020</v>
      </c>
      <c r="F1610" s="369">
        <v>2770</v>
      </c>
      <c r="G1610" s="7">
        <v>2795</v>
      </c>
      <c r="H1610" s="7">
        <v>3360</v>
      </c>
      <c r="I1610" s="7">
        <v>5100</v>
      </c>
      <c r="J1610" s="7">
        <v>2090</v>
      </c>
      <c r="K1610" s="7">
        <v>1240</v>
      </c>
      <c r="L1610" s="7">
        <v>0</v>
      </c>
      <c r="M1610" s="7">
        <v>115</v>
      </c>
      <c r="N1610" s="7">
        <v>135</v>
      </c>
      <c r="O1610" s="7">
        <v>50</v>
      </c>
      <c r="P1610" s="7">
        <v>12265</v>
      </c>
      <c r="Q1610" s="189"/>
      <c r="R1610" s="189"/>
    </row>
    <row r="1611" spans="2:18">
      <c r="B1611" s="590"/>
      <c r="C1611" s="581" t="s">
        <v>0</v>
      </c>
      <c r="D1611" s="590" t="s">
        <v>90</v>
      </c>
      <c r="E1611" s="184">
        <v>2021</v>
      </c>
      <c r="F1611" s="369">
        <v>4255</v>
      </c>
      <c r="G1611" s="7">
        <v>4205</v>
      </c>
      <c r="H1611" s="7">
        <v>3690</v>
      </c>
      <c r="I1611" s="7">
        <v>5575</v>
      </c>
      <c r="J1611" s="7">
        <v>2705</v>
      </c>
      <c r="K1611" s="7">
        <v>1140</v>
      </c>
      <c r="L1611" s="7">
        <v>0</v>
      </c>
      <c r="M1611" s="7">
        <v>145</v>
      </c>
      <c r="N1611" s="7">
        <v>140</v>
      </c>
      <c r="O1611" s="7">
        <v>60</v>
      </c>
      <c r="P1611" s="7">
        <v>14580</v>
      </c>
      <c r="Q1611" s="189"/>
      <c r="R1611" s="189"/>
    </row>
    <row r="1612" spans="2:18">
      <c r="B1612" s="590"/>
      <c r="C1612" s="581" t="s">
        <v>0</v>
      </c>
      <c r="D1612" s="590" t="s">
        <v>90</v>
      </c>
      <c r="E1612" s="184">
        <v>2022</v>
      </c>
      <c r="F1612" s="369">
        <v>3390</v>
      </c>
      <c r="G1612" s="7">
        <v>3110</v>
      </c>
      <c r="H1612" s="7">
        <v>3200</v>
      </c>
      <c r="I1612" s="7">
        <v>4605</v>
      </c>
      <c r="J1612" s="7">
        <v>2440</v>
      </c>
      <c r="K1612" s="7">
        <v>1045</v>
      </c>
      <c r="L1612" s="7">
        <v>0</v>
      </c>
      <c r="M1612" s="7">
        <v>170</v>
      </c>
      <c r="N1612" s="7">
        <v>155</v>
      </c>
      <c r="O1612" s="7">
        <v>75</v>
      </c>
      <c r="P1612" s="7">
        <v>12265</v>
      </c>
      <c r="Q1612" s="189"/>
      <c r="R1612" s="189"/>
    </row>
    <row r="1613" spans="2:18">
      <c r="B1613" s="590"/>
      <c r="C1613" s="581" t="s">
        <v>0</v>
      </c>
      <c r="D1613" s="591" t="s">
        <v>90</v>
      </c>
      <c r="E1613" s="185">
        <v>2023</v>
      </c>
      <c r="F1613" s="370">
        <v>3845</v>
      </c>
      <c r="G1613" s="22">
        <v>3355</v>
      </c>
      <c r="H1613" s="22">
        <v>3265</v>
      </c>
      <c r="I1613" s="22">
        <v>4705</v>
      </c>
      <c r="J1613" s="22">
        <v>2610</v>
      </c>
      <c r="K1613" s="22">
        <v>1020</v>
      </c>
      <c r="L1613" s="22">
        <v>0</v>
      </c>
      <c r="M1613" s="22">
        <v>165</v>
      </c>
      <c r="N1613" s="22">
        <v>140</v>
      </c>
      <c r="O1613" s="22">
        <v>65</v>
      </c>
      <c r="P1613" s="22">
        <v>12995</v>
      </c>
      <c r="Q1613" s="189"/>
      <c r="R1613" s="189"/>
    </row>
    <row r="1614" spans="2:18">
      <c r="B1614" s="590"/>
      <c r="C1614" s="581" t="s">
        <v>0</v>
      </c>
      <c r="D1614" s="593" t="s">
        <v>91</v>
      </c>
      <c r="E1614" s="184">
        <v>2014</v>
      </c>
      <c r="F1614" s="369">
        <v>335</v>
      </c>
      <c r="G1614" s="7">
        <v>1050</v>
      </c>
      <c r="H1614" s="7">
        <v>3535</v>
      </c>
      <c r="I1614" s="7">
        <v>1730</v>
      </c>
      <c r="J1614" s="7">
        <v>550</v>
      </c>
      <c r="K1614" s="7">
        <v>60</v>
      </c>
      <c r="L1614" s="7">
        <v>5</v>
      </c>
      <c r="M1614" s="7">
        <v>0</v>
      </c>
      <c r="N1614" s="7">
        <v>5</v>
      </c>
      <c r="O1614" s="7">
        <v>5</v>
      </c>
      <c r="P1614" s="7">
        <v>7010</v>
      </c>
      <c r="Q1614" s="189"/>
      <c r="R1614" s="189"/>
    </row>
    <row r="1615" spans="2:18">
      <c r="B1615" s="590"/>
      <c r="C1615" s="581" t="s">
        <v>0</v>
      </c>
      <c r="D1615" s="590" t="s">
        <v>91</v>
      </c>
      <c r="E1615" s="184">
        <v>2015</v>
      </c>
      <c r="F1615" s="369">
        <v>705</v>
      </c>
      <c r="G1615" s="7">
        <v>1185</v>
      </c>
      <c r="H1615" s="7">
        <v>3410</v>
      </c>
      <c r="I1615" s="7">
        <v>1410</v>
      </c>
      <c r="J1615" s="7">
        <v>385</v>
      </c>
      <c r="K1615" s="7">
        <v>375</v>
      </c>
      <c r="L1615" s="7">
        <v>5</v>
      </c>
      <c r="M1615" s="7">
        <v>5</v>
      </c>
      <c r="N1615" s="7">
        <v>30</v>
      </c>
      <c r="O1615" s="7">
        <v>5</v>
      </c>
      <c r="P1615" s="7">
        <v>7370</v>
      </c>
      <c r="Q1615" s="189"/>
      <c r="R1615" s="189"/>
    </row>
    <row r="1616" spans="2:18">
      <c r="B1616" s="590"/>
      <c r="C1616" s="581" t="s">
        <v>0</v>
      </c>
      <c r="D1616" s="590" t="s">
        <v>91</v>
      </c>
      <c r="E1616" s="184">
        <v>2016</v>
      </c>
      <c r="F1616" s="369">
        <v>670</v>
      </c>
      <c r="G1616" s="7">
        <v>1220</v>
      </c>
      <c r="H1616" s="7">
        <v>3345</v>
      </c>
      <c r="I1616" s="7">
        <v>1275</v>
      </c>
      <c r="J1616" s="7">
        <v>395</v>
      </c>
      <c r="K1616" s="7">
        <v>215</v>
      </c>
      <c r="L1616" s="7">
        <v>0</v>
      </c>
      <c r="M1616" s="7">
        <v>5</v>
      </c>
      <c r="N1616" s="7">
        <v>25</v>
      </c>
      <c r="O1616" s="7">
        <v>0</v>
      </c>
      <c r="P1616" s="7">
        <v>7055</v>
      </c>
      <c r="Q1616" s="189"/>
      <c r="R1616" s="189"/>
    </row>
    <row r="1617" spans="2:18">
      <c r="B1617" s="590"/>
      <c r="C1617" s="581"/>
      <c r="D1617" s="590"/>
      <c r="E1617" s="184">
        <v>2017</v>
      </c>
      <c r="F1617" s="369">
        <v>695</v>
      </c>
      <c r="G1617" s="7">
        <v>885</v>
      </c>
      <c r="H1617" s="7">
        <v>3505</v>
      </c>
      <c r="I1617" s="7">
        <v>1720</v>
      </c>
      <c r="J1617" s="7">
        <v>450</v>
      </c>
      <c r="K1617" s="7">
        <v>105</v>
      </c>
      <c r="L1617" s="7">
        <v>0</v>
      </c>
      <c r="M1617" s="7">
        <v>5</v>
      </c>
      <c r="N1617" s="7">
        <v>25</v>
      </c>
      <c r="O1617" s="7">
        <v>5</v>
      </c>
      <c r="P1617" s="7">
        <v>7230</v>
      </c>
      <c r="Q1617" s="189"/>
      <c r="R1617" s="189"/>
    </row>
    <row r="1618" spans="2:18">
      <c r="B1618" s="590"/>
      <c r="C1618" s="581"/>
      <c r="D1618" s="590"/>
      <c r="E1618" s="184">
        <v>2018</v>
      </c>
      <c r="F1618" s="369">
        <v>685</v>
      </c>
      <c r="G1618" s="7">
        <v>860</v>
      </c>
      <c r="H1618" s="7">
        <v>3965</v>
      </c>
      <c r="I1618" s="7">
        <v>1385</v>
      </c>
      <c r="J1618" s="7">
        <v>500</v>
      </c>
      <c r="K1618" s="7">
        <v>140</v>
      </c>
      <c r="L1618" s="7">
        <v>0</v>
      </c>
      <c r="M1618" s="7">
        <v>5</v>
      </c>
      <c r="N1618" s="7">
        <v>35</v>
      </c>
      <c r="O1618" s="7">
        <v>5</v>
      </c>
      <c r="P1618" s="7">
        <v>7390</v>
      </c>
      <c r="Q1618" s="189"/>
      <c r="R1618" s="189"/>
    </row>
    <row r="1619" spans="2:18">
      <c r="B1619" s="590"/>
      <c r="C1619" s="581" t="s">
        <v>0</v>
      </c>
      <c r="D1619" s="590" t="s">
        <v>91</v>
      </c>
      <c r="E1619" s="184">
        <v>2019</v>
      </c>
      <c r="F1619" s="369">
        <v>510</v>
      </c>
      <c r="G1619" s="7">
        <v>590</v>
      </c>
      <c r="H1619" s="7">
        <v>3650</v>
      </c>
      <c r="I1619" s="7">
        <v>700</v>
      </c>
      <c r="J1619" s="7">
        <v>335</v>
      </c>
      <c r="K1619" s="7">
        <v>50</v>
      </c>
      <c r="L1619" s="7">
        <v>0</v>
      </c>
      <c r="M1619" s="7">
        <v>10</v>
      </c>
      <c r="N1619" s="7">
        <v>20</v>
      </c>
      <c r="O1619" s="7">
        <v>0</v>
      </c>
      <c r="P1619" s="7">
        <v>5790</v>
      </c>
      <c r="Q1619" s="189"/>
      <c r="R1619" s="189"/>
    </row>
    <row r="1620" spans="2:18">
      <c r="B1620" s="590"/>
      <c r="C1620" s="581" t="s">
        <v>0</v>
      </c>
      <c r="D1620" s="590" t="s">
        <v>91</v>
      </c>
      <c r="E1620" s="184">
        <v>2020</v>
      </c>
      <c r="F1620" s="369">
        <v>290</v>
      </c>
      <c r="G1620" s="7">
        <v>250</v>
      </c>
      <c r="H1620" s="7">
        <v>1630</v>
      </c>
      <c r="I1620" s="7">
        <v>550</v>
      </c>
      <c r="J1620" s="7">
        <v>160</v>
      </c>
      <c r="K1620" s="7">
        <v>10</v>
      </c>
      <c r="L1620" s="7">
        <v>0</v>
      </c>
      <c r="M1620" s="7">
        <v>5</v>
      </c>
      <c r="N1620" s="7">
        <v>15</v>
      </c>
      <c r="O1620" s="7">
        <v>25</v>
      </c>
      <c r="P1620" s="7">
        <v>2900</v>
      </c>
      <c r="Q1620" s="189"/>
      <c r="R1620" s="189"/>
    </row>
    <row r="1621" spans="2:18">
      <c r="B1621" s="590"/>
      <c r="C1621" s="581" t="s">
        <v>0</v>
      </c>
      <c r="D1621" s="590" t="s">
        <v>91</v>
      </c>
      <c r="E1621" s="184">
        <v>2021</v>
      </c>
      <c r="F1621" s="369">
        <v>545</v>
      </c>
      <c r="G1621" s="7">
        <v>475</v>
      </c>
      <c r="H1621" s="7">
        <v>2885</v>
      </c>
      <c r="I1621" s="7">
        <v>985</v>
      </c>
      <c r="J1621" s="7">
        <v>505</v>
      </c>
      <c r="K1621" s="7">
        <v>30</v>
      </c>
      <c r="L1621" s="7">
        <v>0</v>
      </c>
      <c r="M1621" s="7">
        <v>10</v>
      </c>
      <c r="N1621" s="7">
        <v>45</v>
      </c>
      <c r="O1621" s="7">
        <v>15</v>
      </c>
      <c r="P1621" s="7">
        <v>5150</v>
      </c>
      <c r="Q1621" s="189"/>
      <c r="R1621" s="189"/>
    </row>
    <row r="1622" spans="2:18">
      <c r="B1622" s="590"/>
      <c r="C1622" s="581" t="s">
        <v>0</v>
      </c>
      <c r="D1622" s="590" t="s">
        <v>91</v>
      </c>
      <c r="E1622" s="184">
        <v>2022</v>
      </c>
      <c r="F1622" s="369">
        <v>455</v>
      </c>
      <c r="G1622" s="7">
        <v>305</v>
      </c>
      <c r="H1622" s="7">
        <v>1910</v>
      </c>
      <c r="I1622" s="7">
        <v>765</v>
      </c>
      <c r="J1622" s="7">
        <v>405</v>
      </c>
      <c r="K1622" s="7">
        <v>30</v>
      </c>
      <c r="L1622" s="7">
        <v>0</v>
      </c>
      <c r="M1622" s="7">
        <v>0</v>
      </c>
      <c r="N1622" s="7">
        <v>10</v>
      </c>
      <c r="O1622" s="7">
        <v>15</v>
      </c>
      <c r="P1622" s="7">
        <v>3825</v>
      </c>
      <c r="Q1622" s="189"/>
      <c r="R1622" s="189"/>
    </row>
    <row r="1623" spans="2:18">
      <c r="B1623" s="590"/>
      <c r="C1623" s="581" t="s">
        <v>0</v>
      </c>
      <c r="D1623" s="591" t="s">
        <v>91</v>
      </c>
      <c r="E1623" s="185">
        <v>2023</v>
      </c>
      <c r="F1623" s="370">
        <v>565</v>
      </c>
      <c r="G1623" s="22">
        <v>395</v>
      </c>
      <c r="H1623" s="22">
        <v>1585</v>
      </c>
      <c r="I1623" s="22">
        <v>1250</v>
      </c>
      <c r="J1623" s="22">
        <v>365</v>
      </c>
      <c r="K1623" s="22">
        <v>20</v>
      </c>
      <c r="L1623" s="22">
        <v>0</v>
      </c>
      <c r="M1623" s="22">
        <v>0</v>
      </c>
      <c r="N1623" s="22">
        <v>5</v>
      </c>
      <c r="O1623" s="22">
        <v>5</v>
      </c>
      <c r="P1623" s="22">
        <v>4100</v>
      </c>
      <c r="Q1623" s="189"/>
      <c r="R1623" s="189"/>
    </row>
    <row r="1624" spans="2:18">
      <c r="B1624" s="590"/>
      <c r="C1624" s="581" t="s">
        <v>0</v>
      </c>
      <c r="D1624" s="593" t="s">
        <v>92</v>
      </c>
      <c r="E1624" s="184">
        <v>2014</v>
      </c>
      <c r="F1624" s="369">
        <v>1355</v>
      </c>
      <c r="G1624" s="7">
        <v>1285</v>
      </c>
      <c r="H1624" s="7">
        <v>2385</v>
      </c>
      <c r="I1624" s="7">
        <v>410</v>
      </c>
      <c r="J1624" s="7">
        <v>270</v>
      </c>
      <c r="K1624" s="7">
        <v>205</v>
      </c>
      <c r="L1624" s="7">
        <v>0</v>
      </c>
      <c r="M1624" s="7">
        <v>20</v>
      </c>
      <c r="N1624" s="7">
        <v>110</v>
      </c>
      <c r="O1624" s="7">
        <v>20</v>
      </c>
      <c r="P1624" s="7">
        <v>5515</v>
      </c>
      <c r="Q1624" s="189"/>
      <c r="R1624" s="189"/>
    </row>
    <row r="1625" spans="2:18">
      <c r="B1625" s="590"/>
      <c r="C1625" s="581" t="s">
        <v>0</v>
      </c>
      <c r="D1625" s="590" t="s">
        <v>92</v>
      </c>
      <c r="E1625" s="184">
        <v>2015</v>
      </c>
      <c r="F1625" s="369">
        <v>940</v>
      </c>
      <c r="G1625" s="7">
        <v>755</v>
      </c>
      <c r="H1625" s="7">
        <v>2695</v>
      </c>
      <c r="I1625" s="7">
        <v>260</v>
      </c>
      <c r="J1625" s="7">
        <v>280</v>
      </c>
      <c r="K1625" s="7">
        <v>150</v>
      </c>
      <c r="L1625" s="7">
        <v>5</v>
      </c>
      <c r="M1625" s="7">
        <v>10</v>
      </c>
      <c r="N1625" s="7">
        <v>55</v>
      </c>
      <c r="O1625" s="7">
        <v>15</v>
      </c>
      <c r="P1625" s="7">
        <v>4695</v>
      </c>
      <c r="Q1625" s="189"/>
      <c r="R1625" s="189"/>
    </row>
    <row r="1626" spans="2:18">
      <c r="B1626" s="590"/>
      <c r="C1626" s="581"/>
      <c r="D1626" s="590"/>
      <c r="E1626" s="184">
        <v>2016</v>
      </c>
      <c r="F1626" s="369">
        <v>570</v>
      </c>
      <c r="G1626" s="7">
        <v>730</v>
      </c>
      <c r="H1626" s="7">
        <v>2815</v>
      </c>
      <c r="I1626" s="7">
        <v>670</v>
      </c>
      <c r="J1626" s="7">
        <v>295</v>
      </c>
      <c r="K1626" s="7">
        <v>195</v>
      </c>
      <c r="L1626" s="7">
        <v>5</v>
      </c>
      <c r="M1626" s="7">
        <v>10</v>
      </c>
      <c r="N1626" s="7">
        <v>40</v>
      </c>
      <c r="O1626" s="7">
        <v>15</v>
      </c>
      <c r="P1626" s="7">
        <v>4850</v>
      </c>
      <c r="Q1626" s="189"/>
      <c r="R1626" s="189"/>
    </row>
    <row r="1627" spans="2:18">
      <c r="B1627" s="590"/>
      <c r="C1627" s="581" t="s">
        <v>0</v>
      </c>
      <c r="D1627" s="590" t="s">
        <v>92</v>
      </c>
      <c r="E1627" s="184">
        <v>2017</v>
      </c>
      <c r="F1627" s="369">
        <v>805</v>
      </c>
      <c r="G1627" s="7">
        <v>530</v>
      </c>
      <c r="H1627" s="7">
        <v>3140</v>
      </c>
      <c r="I1627" s="7">
        <v>1100</v>
      </c>
      <c r="J1627" s="7">
        <v>280</v>
      </c>
      <c r="K1627" s="7">
        <v>185</v>
      </c>
      <c r="L1627" s="7">
        <v>0</v>
      </c>
      <c r="M1627" s="7">
        <v>10</v>
      </c>
      <c r="N1627" s="7">
        <v>40</v>
      </c>
      <c r="O1627" s="7">
        <v>25</v>
      </c>
      <c r="P1627" s="7">
        <v>5455</v>
      </c>
      <c r="Q1627" s="189"/>
      <c r="R1627" s="189"/>
    </row>
    <row r="1628" spans="2:18">
      <c r="B1628" s="590"/>
      <c r="C1628" s="581" t="s">
        <v>0</v>
      </c>
      <c r="D1628" s="590" t="s">
        <v>92</v>
      </c>
      <c r="E1628" s="184">
        <v>2018</v>
      </c>
      <c r="F1628" s="369">
        <v>1285</v>
      </c>
      <c r="G1628" s="7">
        <v>275</v>
      </c>
      <c r="H1628" s="7">
        <v>2900</v>
      </c>
      <c r="I1628" s="7">
        <v>740</v>
      </c>
      <c r="J1628" s="7">
        <v>205</v>
      </c>
      <c r="K1628" s="7">
        <v>185</v>
      </c>
      <c r="L1628" s="7">
        <v>0</v>
      </c>
      <c r="M1628" s="7">
        <v>20</v>
      </c>
      <c r="N1628" s="7">
        <v>25</v>
      </c>
      <c r="O1628" s="7">
        <v>20</v>
      </c>
      <c r="P1628" s="7">
        <v>5170</v>
      </c>
      <c r="Q1628" s="189"/>
      <c r="R1628" s="189"/>
    </row>
    <row r="1629" spans="2:18">
      <c r="B1629" s="590"/>
      <c r="C1629" s="581"/>
      <c r="D1629" s="590"/>
      <c r="E1629" s="184">
        <v>2019</v>
      </c>
      <c r="F1629" s="369">
        <v>830</v>
      </c>
      <c r="G1629" s="7">
        <v>200</v>
      </c>
      <c r="H1629" s="7">
        <v>2930</v>
      </c>
      <c r="I1629" s="7">
        <v>700</v>
      </c>
      <c r="J1629" s="7">
        <v>290</v>
      </c>
      <c r="K1629" s="7">
        <v>195</v>
      </c>
      <c r="L1629" s="7">
        <v>0</v>
      </c>
      <c r="M1629" s="7">
        <v>15</v>
      </c>
      <c r="N1629" s="7">
        <v>30</v>
      </c>
      <c r="O1629" s="7">
        <v>40</v>
      </c>
      <c r="P1629" s="7">
        <v>4700</v>
      </c>
      <c r="Q1629" s="189"/>
      <c r="R1629" s="189"/>
    </row>
    <row r="1630" spans="2:18">
      <c r="B1630" s="590"/>
      <c r="C1630" s="581" t="s">
        <v>0</v>
      </c>
      <c r="D1630" s="590" t="s">
        <v>92</v>
      </c>
      <c r="E1630" s="184">
        <v>2020</v>
      </c>
      <c r="F1630" s="369">
        <v>820</v>
      </c>
      <c r="G1630" s="7">
        <v>275</v>
      </c>
      <c r="H1630" s="7">
        <v>3070</v>
      </c>
      <c r="I1630" s="7">
        <v>650</v>
      </c>
      <c r="J1630" s="7">
        <v>420</v>
      </c>
      <c r="K1630" s="7">
        <v>170</v>
      </c>
      <c r="L1630" s="7">
        <v>0</v>
      </c>
      <c r="M1630" s="7">
        <v>20</v>
      </c>
      <c r="N1630" s="7">
        <v>20</v>
      </c>
      <c r="O1630" s="7">
        <v>45</v>
      </c>
      <c r="P1630" s="7">
        <v>4960</v>
      </c>
      <c r="Q1630" s="189"/>
      <c r="R1630" s="189"/>
    </row>
    <row r="1631" spans="2:18">
      <c r="B1631" s="590"/>
      <c r="C1631" s="581" t="s">
        <v>0</v>
      </c>
      <c r="D1631" s="590" t="s">
        <v>92</v>
      </c>
      <c r="E1631" s="184">
        <v>2021</v>
      </c>
      <c r="F1631" s="369">
        <v>1045</v>
      </c>
      <c r="G1631" s="7">
        <v>380</v>
      </c>
      <c r="H1631" s="7">
        <v>3230</v>
      </c>
      <c r="I1631" s="7">
        <v>840</v>
      </c>
      <c r="J1631" s="7">
        <v>515</v>
      </c>
      <c r="K1631" s="7">
        <v>190</v>
      </c>
      <c r="L1631" s="7">
        <v>0</v>
      </c>
      <c r="M1631" s="7">
        <v>15</v>
      </c>
      <c r="N1631" s="7">
        <v>10</v>
      </c>
      <c r="O1631" s="7">
        <v>45</v>
      </c>
      <c r="P1631" s="7">
        <v>5650</v>
      </c>
      <c r="Q1631" s="189"/>
      <c r="R1631" s="189"/>
    </row>
    <row r="1632" spans="2:18">
      <c r="B1632" s="590"/>
      <c r="C1632" s="581" t="s">
        <v>0</v>
      </c>
      <c r="D1632" s="590" t="s">
        <v>92</v>
      </c>
      <c r="E1632" s="184">
        <v>2022</v>
      </c>
      <c r="F1632" s="369">
        <v>1420</v>
      </c>
      <c r="G1632" s="7">
        <v>390</v>
      </c>
      <c r="H1632" s="7">
        <v>2535</v>
      </c>
      <c r="I1632" s="7">
        <v>635</v>
      </c>
      <c r="J1632" s="7">
        <v>400</v>
      </c>
      <c r="K1632" s="7">
        <v>135</v>
      </c>
      <c r="L1632" s="7">
        <v>0</v>
      </c>
      <c r="M1632" s="7">
        <v>45</v>
      </c>
      <c r="N1632" s="7">
        <v>40</v>
      </c>
      <c r="O1632" s="7">
        <v>55</v>
      </c>
      <c r="P1632" s="7">
        <v>5100</v>
      </c>
      <c r="Q1632" s="189"/>
      <c r="R1632" s="189"/>
    </row>
    <row r="1633" spans="2:18">
      <c r="B1633" s="590"/>
      <c r="C1633" s="581" t="s">
        <v>0</v>
      </c>
      <c r="D1633" s="591" t="s">
        <v>92</v>
      </c>
      <c r="E1633" s="185">
        <v>2023</v>
      </c>
      <c r="F1633" s="370">
        <v>3980</v>
      </c>
      <c r="G1633" s="22">
        <v>370</v>
      </c>
      <c r="H1633" s="22">
        <v>2425</v>
      </c>
      <c r="I1633" s="22">
        <v>850</v>
      </c>
      <c r="J1633" s="22">
        <v>395</v>
      </c>
      <c r="K1633" s="22">
        <v>145</v>
      </c>
      <c r="L1633" s="22">
        <v>0</v>
      </c>
      <c r="M1633" s="22">
        <v>50</v>
      </c>
      <c r="N1633" s="22">
        <v>15</v>
      </c>
      <c r="O1633" s="22">
        <v>40</v>
      </c>
      <c r="P1633" s="22">
        <v>7605</v>
      </c>
      <c r="Q1633" s="189"/>
      <c r="R1633" s="189"/>
    </row>
    <row r="1634" spans="2:18">
      <c r="B1634" s="590"/>
      <c r="C1634" s="581" t="s">
        <v>0</v>
      </c>
      <c r="D1634" s="593" t="s">
        <v>93</v>
      </c>
      <c r="E1634" s="184">
        <v>2014</v>
      </c>
      <c r="F1634" s="369">
        <v>2095</v>
      </c>
      <c r="G1634" s="7">
        <v>1130</v>
      </c>
      <c r="H1634" s="7">
        <v>2840</v>
      </c>
      <c r="I1634" s="7">
        <v>2200</v>
      </c>
      <c r="J1634" s="7">
        <v>810</v>
      </c>
      <c r="K1634" s="7">
        <v>145</v>
      </c>
      <c r="L1634" s="7">
        <v>5</v>
      </c>
      <c r="M1634" s="7">
        <v>5</v>
      </c>
      <c r="N1634" s="7">
        <v>5</v>
      </c>
      <c r="O1634" s="7">
        <v>10</v>
      </c>
      <c r="P1634" s="7">
        <v>9090</v>
      </c>
      <c r="Q1634" s="189"/>
      <c r="R1634" s="189"/>
    </row>
    <row r="1635" spans="2:18">
      <c r="B1635" s="590"/>
      <c r="C1635" s="581" t="s">
        <v>0</v>
      </c>
      <c r="D1635" s="590" t="s">
        <v>93</v>
      </c>
      <c r="E1635" s="184">
        <v>2015</v>
      </c>
      <c r="F1635" s="369">
        <v>1450</v>
      </c>
      <c r="G1635" s="7">
        <v>700</v>
      </c>
      <c r="H1635" s="7">
        <v>3675</v>
      </c>
      <c r="I1635" s="7">
        <v>1900</v>
      </c>
      <c r="J1635" s="7">
        <v>1430</v>
      </c>
      <c r="K1635" s="7">
        <v>165</v>
      </c>
      <c r="L1635" s="7">
        <v>0</v>
      </c>
      <c r="M1635" s="7">
        <v>10</v>
      </c>
      <c r="N1635" s="7">
        <v>60</v>
      </c>
      <c r="O1635" s="7">
        <v>40</v>
      </c>
      <c r="P1635" s="7">
        <v>9280</v>
      </c>
      <c r="Q1635" s="189"/>
      <c r="R1635" s="189"/>
    </row>
    <row r="1636" spans="2:18">
      <c r="B1636" s="590"/>
      <c r="C1636" s="581" t="s">
        <v>0</v>
      </c>
      <c r="D1636" s="590" t="s">
        <v>93</v>
      </c>
      <c r="E1636" s="184">
        <v>2016</v>
      </c>
      <c r="F1636" s="369">
        <v>885</v>
      </c>
      <c r="G1636" s="7">
        <v>720</v>
      </c>
      <c r="H1636" s="7">
        <v>3935</v>
      </c>
      <c r="I1636" s="7">
        <v>4930</v>
      </c>
      <c r="J1636" s="7">
        <v>735</v>
      </c>
      <c r="K1636" s="7">
        <v>185</v>
      </c>
      <c r="L1636" s="7">
        <v>5</v>
      </c>
      <c r="M1636" s="7">
        <v>15</v>
      </c>
      <c r="N1636" s="7">
        <v>50</v>
      </c>
      <c r="O1636" s="7">
        <v>25</v>
      </c>
      <c r="P1636" s="7">
        <v>11360</v>
      </c>
      <c r="Q1636" s="189"/>
      <c r="R1636" s="189"/>
    </row>
    <row r="1637" spans="2:18">
      <c r="B1637" s="590"/>
      <c r="C1637" s="581" t="s">
        <v>0</v>
      </c>
      <c r="D1637" s="590" t="s">
        <v>93</v>
      </c>
      <c r="E1637" s="184">
        <v>2017</v>
      </c>
      <c r="F1637" s="369">
        <v>1255</v>
      </c>
      <c r="G1637" s="7">
        <v>780</v>
      </c>
      <c r="H1637" s="7">
        <v>4090</v>
      </c>
      <c r="I1637" s="7">
        <v>3960</v>
      </c>
      <c r="J1637" s="7">
        <v>480</v>
      </c>
      <c r="K1637" s="7">
        <v>205</v>
      </c>
      <c r="L1637" s="7">
        <v>0</v>
      </c>
      <c r="M1637" s="7">
        <v>10</v>
      </c>
      <c r="N1637" s="7">
        <v>40</v>
      </c>
      <c r="O1637" s="7">
        <v>25</v>
      </c>
      <c r="P1637" s="7">
        <v>10740</v>
      </c>
      <c r="Q1637" s="189"/>
      <c r="R1637" s="189"/>
    </row>
    <row r="1638" spans="2:18">
      <c r="B1638" s="590"/>
      <c r="C1638" s="581"/>
      <c r="D1638" s="590"/>
      <c r="E1638" s="184">
        <v>2018</v>
      </c>
      <c r="F1638" s="369">
        <v>1095</v>
      </c>
      <c r="G1638" s="7">
        <v>455</v>
      </c>
      <c r="H1638" s="7">
        <v>3930</v>
      </c>
      <c r="I1638" s="7">
        <v>3340</v>
      </c>
      <c r="J1638" s="7">
        <v>285</v>
      </c>
      <c r="K1638" s="7">
        <v>170</v>
      </c>
      <c r="L1638" s="7">
        <v>0</v>
      </c>
      <c r="M1638" s="7">
        <v>20</v>
      </c>
      <c r="N1638" s="7">
        <v>40</v>
      </c>
      <c r="O1638" s="7">
        <v>40</v>
      </c>
      <c r="P1638" s="7">
        <v>9295</v>
      </c>
      <c r="Q1638" s="189"/>
      <c r="R1638" s="189"/>
    </row>
    <row r="1639" spans="2:18">
      <c r="B1639" s="590"/>
      <c r="C1639" s="581"/>
      <c r="D1639" s="590"/>
      <c r="E1639" s="184">
        <v>2019</v>
      </c>
      <c r="F1639" s="369">
        <v>780</v>
      </c>
      <c r="G1639" s="7">
        <v>430</v>
      </c>
      <c r="H1639" s="7">
        <v>4160</v>
      </c>
      <c r="I1639" s="7">
        <v>4050</v>
      </c>
      <c r="J1639" s="7">
        <v>275</v>
      </c>
      <c r="K1639" s="7">
        <v>125</v>
      </c>
      <c r="L1639" s="7">
        <v>0</v>
      </c>
      <c r="M1639" s="7">
        <v>15</v>
      </c>
      <c r="N1639" s="7">
        <v>35</v>
      </c>
      <c r="O1639" s="7">
        <v>50</v>
      </c>
      <c r="P1639" s="7">
        <v>9860</v>
      </c>
      <c r="Q1639" s="189"/>
      <c r="R1639" s="189"/>
    </row>
    <row r="1640" spans="2:18">
      <c r="B1640" s="590"/>
      <c r="C1640" s="581" t="s">
        <v>0</v>
      </c>
      <c r="D1640" s="590" t="s">
        <v>93</v>
      </c>
      <c r="E1640" s="184">
        <v>2020</v>
      </c>
      <c r="F1640" s="369">
        <v>1095</v>
      </c>
      <c r="G1640" s="7">
        <v>385</v>
      </c>
      <c r="H1640" s="7">
        <v>4505</v>
      </c>
      <c r="I1640" s="7">
        <v>3370</v>
      </c>
      <c r="J1640" s="7">
        <v>535</v>
      </c>
      <c r="K1640" s="7">
        <v>15</v>
      </c>
      <c r="L1640" s="7">
        <v>0</v>
      </c>
      <c r="M1640" s="7">
        <v>5</v>
      </c>
      <c r="N1640" s="7">
        <v>30</v>
      </c>
      <c r="O1640" s="7">
        <v>15</v>
      </c>
      <c r="P1640" s="7">
        <v>9920</v>
      </c>
      <c r="Q1640" s="189"/>
      <c r="R1640" s="189"/>
    </row>
    <row r="1641" spans="2:18">
      <c r="B1641" s="590"/>
      <c r="C1641" s="581" t="s">
        <v>0</v>
      </c>
      <c r="D1641" s="590" t="s">
        <v>93</v>
      </c>
      <c r="E1641" s="184">
        <v>2021</v>
      </c>
      <c r="F1641" s="369">
        <v>915</v>
      </c>
      <c r="G1641" s="7">
        <v>425</v>
      </c>
      <c r="H1641" s="7">
        <v>3425</v>
      </c>
      <c r="I1641" s="7">
        <v>3335</v>
      </c>
      <c r="J1641" s="7">
        <v>620</v>
      </c>
      <c r="K1641" s="7">
        <v>15</v>
      </c>
      <c r="L1641" s="7">
        <v>0</v>
      </c>
      <c r="M1641" s="7">
        <v>10</v>
      </c>
      <c r="N1641" s="7">
        <v>55</v>
      </c>
      <c r="O1641" s="7">
        <v>15</v>
      </c>
      <c r="P1641" s="7">
        <v>8665</v>
      </c>
      <c r="Q1641" s="189"/>
      <c r="R1641" s="189"/>
    </row>
    <row r="1642" spans="2:18">
      <c r="B1642" s="590"/>
      <c r="C1642" s="581" t="s">
        <v>0</v>
      </c>
      <c r="D1642" s="590" t="s">
        <v>93</v>
      </c>
      <c r="E1642" s="184">
        <v>2022</v>
      </c>
      <c r="F1642" s="369">
        <v>3890</v>
      </c>
      <c r="G1642" s="7">
        <v>520</v>
      </c>
      <c r="H1642" s="7">
        <v>3775</v>
      </c>
      <c r="I1642" s="7">
        <v>3495</v>
      </c>
      <c r="J1642" s="7">
        <v>715</v>
      </c>
      <c r="K1642" s="7">
        <v>35</v>
      </c>
      <c r="L1642" s="7">
        <v>0</v>
      </c>
      <c r="M1642" s="7">
        <v>20</v>
      </c>
      <c r="N1642" s="7">
        <v>30</v>
      </c>
      <c r="O1642" s="7">
        <v>10</v>
      </c>
      <c r="P1642" s="7">
        <v>12285</v>
      </c>
      <c r="Q1642" s="189"/>
      <c r="R1642" s="189"/>
    </row>
    <row r="1643" spans="2:18">
      <c r="B1643" s="590"/>
      <c r="C1643" s="581" t="s">
        <v>0</v>
      </c>
      <c r="D1643" s="591" t="s">
        <v>93</v>
      </c>
      <c r="E1643" s="185">
        <v>2023</v>
      </c>
      <c r="F1643" s="370">
        <v>2105</v>
      </c>
      <c r="G1643" s="22">
        <v>415</v>
      </c>
      <c r="H1643" s="22">
        <v>3355</v>
      </c>
      <c r="I1643" s="22">
        <v>3345</v>
      </c>
      <c r="J1643" s="22">
        <v>825</v>
      </c>
      <c r="K1643" s="22">
        <v>40</v>
      </c>
      <c r="L1643" s="22">
        <v>0</v>
      </c>
      <c r="M1643" s="22">
        <v>25</v>
      </c>
      <c r="N1643" s="22">
        <v>70</v>
      </c>
      <c r="O1643" s="22">
        <v>65</v>
      </c>
      <c r="P1643" s="22">
        <v>10195</v>
      </c>
      <c r="Q1643" s="189"/>
      <c r="R1643" s="189"/>
    </row>
    <row r="1644" spans="2:18">
      <c r="B1644" s="590"/>
      <c r="C1644" s="581" t="s">
        <v>0</v>
      </c>
      <c r="D1644" s="593" t="s">
        <v>0</v>
      </c>
      <c r="E1644" s="184">
        <v>2014</v>
      </c>
      <c r="F1644" s="369">
        <v>4705</v>
      </c>
      <c r="G1644" s="7">
        <v>7190</v>
      </c>
      <c r="H1644" s="7">
        <v>12090</v>
      </c>
      <c r="I1644" s="7">
        <v>11115</v>
      </c>
      <c r="J1644" s="7">
        <v>3755</v>
      </c>
      <c r="K1644" s="7">
        <v>2810</v>
      </c>
      <c r="L1644" s="7">
        <v>50</v>
      </c>
      <c r="M1644" s="7">
        <v>65</v>
      </c>
      <c r="N1644" s="7">
        <v>285</v>
      </c>
      <c r="O1644" s="7">
        <v>85</v>
      </c>
      <c r="P1644" s="7">
        <v>38365</v>
      </c>
      <c r="Q1644" s="189"/>
      <c r="R1644" s="189"/>
    </row>
    <row r="1645" spans="2:18">
      <c r="B1645" s="590"/>
      <c r="C1645" s="581" t="s">
        <v>0</v>
      </c>
      <c r="D1645" s="590" t="s">
        <v>0</v>
      </c>
      <c r="E1645" s="184">
        <v>2015</v>
      </c>
      <c r="F1645" s="369">
        <v>3885</v>
      </c>
      <c r="G1645" s="7">
        <v>6500</v>
      </c>
      <c r="H1645" s="7">
        <v>13025</v>
      </c>
      <c r="I1645" s="7">
        <v>10080</v>
      </c>
      <c r="J1645" s="7">
        <v>4035</v>
      </c>
      <c r="K1645" s="7">
        <v>2445</v>
      </c>
      <c r="L1645" s="7">
        <v>70</v>
      </c>
      <c r="M1645" s="7">
        <v>50</v>
      </c>
      <c r="N1645" s="7">
        <v>310</v>
      </c>
      <c r="O1645" s="7">
        <v>125</v>
      </c>
      <c r="P1645" s="7">
        <v>37255</v>
      </c>
      <c r="Q1645" s="189"/>
      <c r="R1645" s="189"/>
    </row>
    <row r="1646" spans="2:18">
      <c r="B1646" s="590"/>
      <c r="C1646" s="581"/>
      <c r="D1646" s="590"/>
      <c r="E1646" s="184">
        <v>2016</v>
      </c>
      <c r="F1646" s="369">
        <v>2710</v>
      </c>
      <c r="G1646" s="7">
        <v>6525</v>
      </c>
      <c r="H1646" s="7">
        <v>13020</v>
      </c>
      <c r="I1646" s="7">
        <v>14375</v>
      </c>
      <c r="J1646" s="7">
        <v>3655</v>
      </c>
      <c r="K1646" s="7">
        <v>2435</v>
      </c>
      <c r="L1646" s="7">
        <v>65</v>
      </c>
      <c r="M1646" s="7">
        <v>50</v>
      </c>
      <c r="N1646" s="7">
        <v>290</v>
      </c>
      <c r="O1646" s="7">
        <v>120</v>
      </c>
      <c r="P1646" s="7">
        <v>39920</v>
      </c>
      <c r="Q1646" s="189"/>
      <c r="R1646" s="189"/>
    </row>
    <row r="1647" spans="2:18">
      <c r="B1647" s="590"/>
      <c r="C1647" s="581"/>
      <c r="D1647" s="590"/>
      <c r="E1647" s="184">
        <v>2017</v>
      </c>
      <c r="F1647" s="369">
        <v>6715</v>
      </c>
      <c r="G1647" s="7">
        <v>6640</v>
      </c>
      <c r="H1647" s="7">
        <v>15360</v>
      </c>
      <c r="I1647" s="7">
        <v>13660</v>
      </c>
      <c r="J1647" s="7">
        <v>3300</v>
      </c>
      <c r="K1647" s="7">
        <v>2235</v>
      </c>
      <c r="L1647" s="7">
        <v>0</v>
      </c>
      <c r="M1647" s="7">
        <v>135</v>
      </c>
      <c r="N1647" s="7">
        <v>250</v>
      </c>
      <c r="O1647" s="7">
        <v>125</v>
      </c>
      <c r="P1647" s="7">
        <v>39940</v>
      </c>
      <c r="Q1647" s="189"/>
      <c r="R1647" s="189"/>
    </row>
    <row r="1648" spans="2:18">
      <c r="B1648" s="590"/>
      <c r="C1648" s="581" t="s">
        <v>0</v>
      </c>
      <c r="D1648" s="590" t="s">
        <v>0</v>
      </c>
      <c r="E1648" s="184">
        <v>2018</v>
      </c>
      <c r="F1648" s="369">
        <v>7170</v>
      </c>
      <c r="G1648" s="7">
        <v>5745</v>
      </c>
      <c r="H1648" s="7">
        <v>15235</v>
      </c>
      <c r="I1648" s="7">
        <v>11590</v>
      </c>
      <c r="J1648" s="7">
        <v>3610</v>
      </c>
      <c r="K1648" s="7">
        <v>1900</v>
      </c>
      <c r="L1648" s="7">
        <v>0</v>
      </c>
      <c r="M1648" s="7">
        <v>190</v>
      </c>
      <c r="N1648" s="7">
        <v>260</v>
      </c>
      <c r="O1648" s="7">
        <v>145</v>
      </c>
      <c r="P1648" s="7">
        <v>37675</v>
      </c>
      <c r="Q1648" s="189"/>
      <c r="R1648" s="189"/>
    </row>
    <row r="1649" spans="2:18">
      <c r="B1649" s="590"/>
      <c r="C1649" s="581" t="s">
        <v>0</v>
      </c>
      <c r="D1649" s="590" t="s">
        <v>0</v>
      </c>
      <c r="E1649" s="184">
        <v>2019</v>
      </c>
      <c r="F1649" s="369">
        <v>5880</v>
      </c>
      <c r="G1649" s="7">
        <v>5080</v>
      </c>
      <c r="H1649" s="7">
        <v>14895</v>
      </c>
      <c r="I1649" s="7">
        <v>11350</v>
      </c>
      <c r="J1649" s="7">
        <v>3395</v>
      </c>
      <c r="K1649" s="7">
        <v>1740</v>
      </c>
      <c r="L1649" s="7">
        <v>0</v>
      </c>
      <c r="M1649" s="7">
        <v>185</v>
      </c>
      <c r="N1649" s="7">
        <v>245</v>
      </c>
      <c r="O1649" s="7">
        <v>150</v>
      </c>
      <c r="P1649" s="7">
        <v>35385</v>
      </c>
      <c r="Q1649" s="189"/>
      <c r="R1649" s="189"/>
    </row>
    <row r="1650" spans="2:18">
      <c r="B1650" s="590"/>
      <c r="C1650" s="581" t="s">
        <v>0</v>
      </c>
      <c r="D1650" s="590" t="s">
        <v>0</v>
      </c>
      <c r="E1650" s="184">
        <v>2020</v>
      </c>
      <c r="F1650" s="369">
        <v>4975</v>
      </c>
      <c r="G1650" s="7">
        <v>3705</v>
      </c>
      <c r="H1650" s="7">
        <v>12570</v>
      </c>
      <c r="I1650" s="7">
        <v>9670</v>
      </c>
      <c r="J1650" s="7">
        <v>3205</v>
      </c>
      <c r="K1650" s="7">
        <v>1435</v>
      </c>
      <c r="L1650" s="7">
        <v>0</v>
      </c>
      <c r="M1650" s="7">
        <v>145</v>
      </c>
      <c r="N1650" s="7">
        <v>200</v>
      </c>
      <c r="O1650" s="7">
        <v>135</v>
      </c>
      <c r="P1650" s="7">
        <v>30045</v>
      </c>
      <c r="Q1650" s="189"/>
      <c r="R1650" s="189"/>
    </row>
    <row r="1651" spans="2:18">
      <c r="B1651" s="590"/>
      <c r="C1651" s="581" t="s">
        <v>0</v>
      </c>
      <c r="D1651" s="590" t="s">
        <v>0</v>
      </c>
      <c r="E1651" s="184">
        <v>2021</v>
      </c>
      <c r="F1651" s="369">
        <v>6760</v>
      </c>
      <c r="G1651" s="7">
        <v>5485</v>
      </c>
      <c r="H1651" s="7">
        <v>13235</v>
      </c>
      <c r="I1651" s="7">
        <v>10730</v>
      </c>
      <c r="J1651" s="7">
        <v>4350</v>
      </c>
      <c r="K1651" s="7">
        <v>1375</v>
      </c>
      <c r="L1651" s="7">
        <v>0</v>
      </c>
      <c r="M1651" s="7">
        <v>185</v>
      </c>
      <c r="N1651" s="7">
        <v>255</v>
      </c>
      <c r="O1651" s="7">
        <v>130</v>
      </c>
      <c r="P1651" s="7">
        <v>34045</v>
      </c>
      <c r="Q1651" s="189"/>
      <c r="R1651" s="189"/>
    </row>
    <row r="1652" spans="2:18">
      <c r="B1652" s="590"/>
      <c r="C1652" s="581" t="s">
        <v>0</v>
      </c>
      <c r="D1652" s="590" t="s">
        <v>0</v>
      </c>
      <c r="E1652" s="184">
        <v>2022</v>
      </c>
      <c r="F1652" s="369">
        <v>9155</v>
      </c>
      <c r="G1652" s="7">
        <v>4325</v>
      </c>
      <c r="H1652" s="7">
        <v>11420</v>
      </c>
      <c r="I1652" s="7">
        <v>9500</v>
      </c>
      <c r="J1652" s="7">
        <v>3960</v>
      </c>
      <c r="K1652" s="7">
        <v>1245</v>
      </c>
      <c r="L1652" s="7">
        <v>0</v>
      </c>
      <c r="M1652" s="7">
        <v>235</v>
      </c>
      <c r="N1652" s="7">
        <v>235</v>
      </c>
      <c r="O1652" s="7">
        <v>155</v>
      </c>
      <c r="P1652" s="7">
        <v>33475</v>
      </c>
      <c r="Q1652" s="189"/>
      <c r="R1652" s="189"/>
    </row>
    <row r="1653" spans="2:18">
      <c r="B1653" s="591"/>
      <c r="C1653" s="582" t="s">
        <v>0</v>
      </c>
      <c r="D1653" s="591" t="s">
        <v>0</v>
      </c>
      <c r="E1653" s="185">
        <v>2023</v>
      </c>
      <c r="F1653" s="370">
        <v>10490</v>
      </c>
      <c r="G1653" s="22">
        <v>4535</v>
      </c>
      <c r="H1653" s="22">
        <v>10630</v>
      </c>
      <c r="I1653" s="22">
        <v>10155</v>
      </c>
      <c r="J1653" s="22">
        <v>4190</v>
      </c>
      <c r="K1653" s="22">
        <v>1230</v>
      </c>
      <c r="L1653" s="22">
        <v>0</v>
      </c>
      <c r="M1653" s="22">
        <v>235</v>
      </c>
      <c r="N1653" s="22">
        <v>235</v>
      </c>
      <c r="O1653" s="22">
        <v>175</v>
      </c>
      <c r="P1653" s="22">
        <v>34895</v>
      </c>
      <c r="Q1653" s="189"/>
      <c r="R1653" s="189"/>
    </row>
    <row r="1654" spans="2:18">
      <c r="B1654" s="593" t="s">
        <v>7</v>
      </c>
      <c r="C1654" s="583" t="s">
        <v>0</v>
      </c>
      <c r="D1654" s="593" t="s">
        <v>90</v>
      </c>
      <c r="E1654" s="184">
        <v>2014</v>
      </c>
      <c r="F1654" s="369">
        <v>1705</v>
      </c>
      <c r="G1654" s="7">
        <v>7255</v>
      </c>
      <c r="H1654" s="7">
        <v>11575</v>
      </c>
      <c r="I1654" s="7">
        <v>16070</v>
      </c>
      <c r="J1654" s="7">
        <v>11130</v>
      </c>
      <c r="K1654" s="7">
        <v>87460</v>
      </c>
      <c r="L1654" s="7">
        <v>2375</v>
      </c>
      <c r="M1654" s="7">
        <v>11365</v>
      </c>
      <c r="N1654" s="7">
        <v>4215</v>
      </c>
      <c r="O1654" s="7">
        <v>2790</v>
      </c>
      <c r="P1654" s="7">
        <v>141500</v>
      </c>
      <c r="Q1654" s="189"/>
      <c r="R1654" s="189"/>
    </row>
    <row r="1655" spans="2:18">
      <c r="B1655" s="590"/>
      <c r="C1655" s="581" t="s">
        <v>0</v>
      </c>
      <c r="D1655" s="590" t="s">
        <v>90</v>
      </c>
      <c r="E1655" s="184">
        <v>2015</v>
      </c>
      <c r="F1655" s="369">
        <v>1550</v>
      </c>
      <c r="G1655" s="7">
        <v>7025</v>
      </c>
      <c r="H1655" s="7">
        <v>10995</v>
      </c>
      <c r="I1655" s="7">
        <v>16075</v>
      </c>
      <c r="J1655" s="7">
        <v>10660</v>
      </c>
      <c r="K1655" s="7">
        <v>85170</v>
      </c>
      <c r="L1655" s="7">
        <v>2305</v>
      </c>
      <c r="M1655" s="7">
        <v>11560</v>
      </c>
      <c r="N1655" s="7">
        <v>4325</v>
      </c>
      <c r="O1655" s="7">
        <v>2790</v>
      </c>
      <c r="P1655" s="7">
        <v>138270</v>
      </c>
      <c r="Q1655" s="189"/>
      <c r="R1655" s="189"/>
    </row>
    <row r="1656" spans="2:18">
      <c r="B1656" s="590"/>
      <c r="C1656" s="581"/>
      <c r="D1656" s="590"/>
      <c r="E1656" s="184">
        <v>2016</v>
      </c>
      <c r="F1656" s="369">
        <v>1325</v>
      </c>
      <c r="G1656" s="7">
        <v>6715</v>
      </c>
      <c r="H1656" s="7">
        <v>10140</v>
      </c>
      <c r="I1656" s="7">
        <v>16990</v>
      </c>
      <c r="J1656" s="7">
        <v>10715</v>
      </c>
      <c r="K1656" s="7">
        <v>84990</v>
      </c>
      <c r="L1656" s="7">
        <v>2165</v>
      </c>
      <c r="M1656" s="7">
        <v>12005</v>
      </c>
      <c r="N1656" s="7">
        <v>4560</v>
      </c>
      <c r="O1656" s="7">
        <v>2800</v>
      </c>
      <c r="P1656" s="7">
        <v>137970</v>
      </c>
      <c r="Q1656" s="189"/>
      <c r="R1656" s="189"/>
    </row>
    <row r="1657" spans="2:18">
      <c r="B1657" s="590"/>
      <c r="C1657" s="581" t="s">
        <v>0</v>
      </c>
      <c r="D1657" s="590" t="s">
        <v>90</v>
      </c>
      <c r="E1657" s="184">
        <v>2017</v>
      </c>
      <c r="F1657" s="369">
        <v>4405</v>
      </c>
      <c r="G1657" s="7">
        <v>6160</v>
      </c>
      <c r="H1657" s="7">
        <v>11850</v>
      </c>
      <c r="I1657" s="7">
        <v>15190</v>
      </c>
      <c r="J1657" s="7">
        <v>9755</v>
      </c>
      <c r="K1657" s="7">
        <v>82970</v>
      </c>
      <c r="L1657" s="7">
        <v>1965</v>
      </c>
      <c r="M1657" s="7">
        <v>12145</v>
      </c>
      <c r="N1657" s="7">
        <v>4470</v>
      </c>
      <c r="O1657" s="7">
        <v>2625</v>
      </c>
      <c r="P1657" s="7">
        <v>133450</v>
      </c>
      <c r="Q1657" s="189"/>
      <c r="R1657" s="189"/>
    </row>
    <row r="1658" spans="2:18">
      <c r="B1658" s="590"/>
      <c r="C1658" s="581"/>
      <c r="D1658" s="590"/>
      <c r="E1658" s="184">
        <v>2018</v>
      </c>
      <c r="F1658" s="369">
        <v>4560</v>
      </c>
      <c r="G1658" s="7">
        <v>5565</v>
      </c>
      <c r="H1658" s="7">
        <v>11690</v>
      </c>
      <c r="I1658" s="7">
        <v>13670</v>
      </c>
      <c r="J1658" s="7">
        <v>10050</v>
      </c>
      <c r="K1658" s="7">
        <v>82815</v>
      </c>
      <c r="L1658" s="7">
        <v>2130</v>
      </c>
      <c r="M1658" s="7">
        <v>12590</v>
      </c>
      <c r="N1658" s="7">
        <v>4590</v>
      </c>
      <c r="O1658" s="7">
        <v>2645</v>
      </c>
      <c r="P1658" s="7">
        <v>132525</v>
      </c>
      <c r="Q1658" s="189"/>
      <c r="R1658" s="189"/>
    </row>
    <row r="1659" spans="2:18">
      <c r="B1659" s="590"/>
      <c r="C1659" s="581" t="s">
        <v>0</v>
      </c>
      <c r="D1659" s="590" t="s">
        <v>90</v>
      </c>
      <c r="E1659" s="184">
        <v>2019</v>
      </c>
      <c r="F1659" s="369">
        <v>4180</v>
      </c>
      <c r="G1659" s="7">
        <v>5070</v>
      </c>
      <c r="H1659" s="7">
        <v>10785</v>
      </c>
      <c r="I1659" s="7">
        <v>12945</v>
      </c>
      <c r="J1659" s="7">
        <v>9510</v>
      </c>
      <c r="K1659" s="7">
        <v>82440</v>
      </c>
      <c r="L1659" s="7">
        <v>2010</v>
      </c>
      <c r="M1659" s="7">
        <v>12765</v>
      </c>
      <c r="N1659" s="7">
        <v>4595</v>
      </c>
      <c r="O1659" s="7">
        <v>2635</v>
      </c>
      <c r="P1659" s="7">
        <v>130635</v>
      </c>
      <c r="Q1659" s="189"/>
      <c r="R1659" s="189"/>
    </row>
    <row r="1660" spans="2:18">
      <c r="B1660" s="590"/>
      <c r="C1660" s="581" t="s">
        <v>0</v>
      </c>
      <c r="D1660" s="590" t="s">
        <v>90</v>
      </c>
      <c r="E1660" s="184">
        <v>2020</v>
      </c>
      <c r="F1660" s="369">
        <v>3095</v>
      </c>
      <c r="G1660" s="7">
        <v>3705</v>
      </c>
      <c r="H1660" s="7">
        <v>9075</v>
      </c>
      <c r="I1660" s="7">
        <v>11620</v>
      </c>
      <c r="J1660" s="7">
        <v>8515</v>
      </c>
      <c r="K1660" s="7">
        <v>83060</v>
      </c>
      <c r="L1660" s="7">
        <v>2055</v>
      </c>
      <c r="M1660" s="7">
        <v>13035</v>
      </c>
      <c r="N1660" s="7">
        <v>4735</v>
      </c>
      <c r="O1660" s="7">
        <v>2465</v>
      </c>
      <c r="P1660" s="7">
        <v>127450</v>
      </c>
      <c r="Q1660" s="189"/>
      <c r="R1660" s="189"/>
    </row>
    <row r="1661" spans="2:18">
      <c r="B1661" s="590"/>
      <c r="C1661" s="581" t="s">
        <v>0</v>
      </c>
      <c r="D1661" s="590" t="s">
        <v>90</v>
      </c>
      <c r="E1661" s="184">
        <v>2021</v>
      </c>
      <c r="F1661" s="369">
        <v>4700</v>
      </c>
      <c r="G1661" s="7">
        <v>5325</v>
      </c>
      <c r="H1661" s="7">
        <v>10910</v>
      </c>
      <c r="I1661" s="7">
        <v>12895</v>
      </c>
      <c r="J1661" s="7">
        <v>10920</v>
      </c>
      <c r="K1661" s="7">
        <v>86860</v>
      </c>
      <c r="L1661" s="7">
        <v>2535</v>
      </c>
      <c r="M1661" s="7">
        <v>14180</v>
      </c>
      <c r="N1661" s="7">
        <v>6160</v>
      </c>
      <c r="O1661" s="7">
        <v>2715</v>
      </c>
      <c r="P1661" s="7">
        <v>139600</v>
      </c>
      <c r="Q1661" s="189"/>
      <c r="R1661" s="189"/>
    </row>
    <row r="1662" spans="2:18">
      <c r="B1662" s="590"/>
      <c r="C1662" s="581" t="s">
        <v>0</v>
      </c>
      <c r="D1662" s="590" t="s">
        <v>90</v>
      </c>
      <c r="E1662" s="184">
        <v>2022</v>
      </c>
      <c r="F1662" s="369">
        <v>3715</v>
      </c>
      <c r="G1662" s="7">
        <v>4010</v>
      </c>
      <c r="H1662" s="7">
        <v>8555</v>
      </c>
      <c r="I1662" s="7">
        <v>10760</v>
      </c>
      <c r="J1662" s="7">
        <v>10110</v>
      </c>
      <c r="K1662" s="7">
        <v>82835</v>
      </c>
      <c r="L1662" s="7">
        <v>1810</v>
      </c>
      <c r="M1662" s="7">
        <v>13770</v>
      </c>
      <c r="N1662" s="7">
        <v>5490</v>
      </c>
      <c r="O1662" s="7">
        <v>2925</v>
      </c>
      <c r="P1662" s="7">
        <v>129230</v>
      </c>
      <c r="Q1662" s="189"/>
      <c r="R1662" s="189"/>
    </row>
    <row r="1663" spans="2:18">
      <c r="B1663" s="590"/>
      <c r="C1663" s="581" t="s">
        <v>0</v>
      </c>
      <c r="D1663" s="591" t="s">
        <v>90</v>
      </c>
      <c r="E1663" s="185">
        <v>2023</v>
      </c>
      <c r="F1663" s="370">
        <v>4295</v>
      </c>
      <c r="G1663" s="22">
        <v>4340</v>
      </c>
      <c r="H1663" s="22">
        <v>7985</v>
      </c>
      <c r="I1663" s="22">
        <v>10215</v>
      </c>
      <c r="J1663" s="22">
        <v>8850</v>
      </c>
      <c r="K1663" s="22">
        <v>79460</v>
      </c>
      <c r="L1663" s="22">
        <v>1390</v>
      </c>
      <c r="M1663" s="22">
        <v>13590</v>
      </c>
      <c r="N1663" s="22">
        <v>5220</v>
      </c>
      <c r="O1663" s="22">
        <v>2870</v>
      </c>
      <c r="P1663" s="22">
        <v>123885</v>
      </c>
      <c r="Q1663" s="189"/>
      <c r="R1663" s="189"/>
    </row>
    <row r="1664" spans="2:18">
      <c r="B1664" s="590"/>
      <c r="C1664" s="581" t="s">
        <v>0</v>
      </c>
      <c r="D1664" s="593" t="s">
        <v>91</v>
      </c>
      <c r="E1664" s="184">
        <v>2014</v>
      </c>
      <c r="F1664" s="369">
        <v>2445</v>
      </c>
      <c r="G1664" s="7">
        <v>6945</v>
      </c>
      <c r="H1664" s="7">
        <v>13120</v>
      </c>
      <c r="I1664" s="7">
        <v>9425</v>
      </c>
      <c r="J1664" s="7">
        <v>3525</v>
      </c>
      <c r="K1664" s="7">
        <v>8270</v>
      </c>
      <c r="L1664" s="7">
        <v>1030</v>
      </c>
      <c r="M1664" s="7">
        <v>860</v>
      </c>
      <c r="N1664" s="7">
        <v>670</v>
      </c>
      <c r="O1664" s="7">
        <v>125</v>
      </c>
      <c r="P1664" s="7">
        <v>44725</v>
      </c>
      <c r="Q1664" s="189"/>
      <c r="R1664" s="189"/>
    </row>
    <row r="1665" spans="2:18">
      <c r="B1665" s="590"/>
      <c r="C1665" s="581"/>
      <c r="D1665" s="590"/>
      <c r="E1665" s="184">
        <v>2015</v>
      </c>
      <c r="F1665" s="369">
        <v>2590</v>
      </c>
      <c r="G1665" s="7">
        <v>6725</v>
      </c>
      <c r="H1665" s="7">
        <v>12555</v>
      </c>
      <c r="I1665" s="7">
        <v>9345</v>
      </c>
      <c r="J1665" s="7">
        <v>3330</v>
      </c>
      <c r="K1665" s="7">
        <v>8815</v>
      </c>
      <c r="L1665" s="7">
        <v>920</v>
      </c>
      <c r="M1665" s="7">
        <v>925</v>
      </c>
      <c r="N1665" s="7">
        <v>850</v>
      </c>
      <c r="O1665" s="7">
        <v>125</v>
      </c>
      <c r="P1665" s="7">
        <v>44665</v>
      </c>
      <c r="Q1665" s="189"/>
      <c r="R1665" s="189"/>
    </row>
    <row r="1666" spans="2:18">
      <c r="B1666" s="590"/>
      <c r="C1666" s="581" t="s">
        <v>0</v>
      </c>
      <c r="D1666" s="590" t="s">
        <v>91</v>
      </c>
      <c r="E1666" s="184">
        <v>2016</v>
      </c>
      <c r="F1666" s="369">
        <v>2280</v>
      </c>
      <c r="G1666" s="7">
        <v>6135</v>
      </c>
      <c r="H1666" s="7">
        <v>12525</v>
      </c>
      <c r="I1666" s="7">
        <v>9200</v>
      </c>
      <c r="J1666" s="7">
        <v>3185</v>
      </c>
      <c r="K1666" s="7">
        <v>8280</v>
      </c>
      <c r="L1666" s="7">
        <v>485</v>
      </c>
      <c r="M1666" s="7">
        <v>970</v>
      </c>
      <c r="N1666" s="7">
        <v>905</v>
      </c>
      <c r="O1666" s="7">
        <v>135</v>
      </c>
      <c r="P1666" s="7">
        <v>42330</v>
      </c>
      <c r="Q1666" s="189"/>
      <c r="R1666" s="189"/>
    </row>
    <row r="1667" spans="2:18">
      <c r="B1667" s="590"/>
      <c r="C1667" s="581"/>
      <c r="D1667" s="590"/>
      <c r="E1667" s="184">
        <v>2017</v>
      </c>
      <c r="F1667" s="369">
        <v>2115</v>
      </c>
      <c r="G1667" s="7">
        <v>4235</v>
      </c>
      <c r="H1667" s="7">
        <v>12615</v>
      </c>
      <c r="I1667" s="7">
        <v>9195</v>
      </c>
      <c r="J1667" s="7">
        <v>3135</v>
      </c>
      <c r="K1667" s="7">
        <v>8880</v>
      </c>
      <c r="L1667" s="7">
        <v>480</v>
      </c>
      <c r="M1667" s="7">
        <v>1040</v>
      </c>
      <c r="N1667" s="7">
        <v>995</v>
      </c>
      <c r="O1667" s="7">
        <v>215</v>
      </c>
      <c r="P1667" s="7">
        <v>41435</v>
      </c>
      <c r="Q1667" s="189"/>
      <c r="R1667" s="189"/>
    </row>
    <row r="1668" spans="2:18">
      <c r="B1668" s="590"/>
      <c r="C1668" s="581" t="s">
        <v>0</v>
      </c>
      <c r="D1668" s="590" t="s">
        <v>91</v>
      </c>
      <c r="E1668" s="184">
        <v>2018</v>
      </c>
      <c r="F1668" s="369">
        <v>1725</v>
      </c>
      <c r="G1668" s="7">
        <v>4080</v>
      </c>
      <c r="H1668" s="7">
        <v>12325</v>
      </c>
      <c r="I1668" s="7">
        <v>8165</v>
      </c>
      <c r="J1668" s="7">
        <v>3260</v>
      </c>
      <c r="K1668" s="7">
        <v>8650</v>
      </c>
      <c r="L1668" s="7">
        <v>480</v>
      </c>
      <c r="M1668" s="7">
        <v>1095</v>
      </c>
      <c r="N1668" s="7">
        <v>1215</v>
      </c>
      <c r="O1668" s="7">
        <v>165</v>
      </c>
      <c r="P1668" s="7">
        <v>40205</v>
      </c>
      <c r="Q1668" s="189"/>
      <c r="R1668" s="189"/>
    </row>
    <row r="1669" spans="2:18">
      <c r="B1669" s="590"/>
      <c r="C1669" s="581" t="s">
        <v>0</v>
      </c>
      <c r="D1669" s="590" t="s">
        <v>91</v>
      </c>
      <c r="E1669" s="184">
        <v>2019</v>
      </c>
      <c r="F1669" s="369">
        <v>1370</v>
      </c>
      <c r="G1669" s="7">
        <v>2900</v>
      </c>
      <c r="H1669" s="7">
        <v>10445</v>
      </c>
      <c r="I1669" s="7">
        <v>6855</v>
      </c>
      <c r="J1669" s="7">
        <v>2905</v>
      </c>
      <c r="K1669" s="7">
        <v>8340</v>
      </c>
      <c r="L1669" s="7">
        <v>395</v>
      </c>
      <c r="M1669" s="7">
        <v>1090</v>
      </c>
      <c r="N1669" s="7">
        <v>1165</v>
      </c>
      <c r="O1669" s="7">
        <v>190</v>
      </c>
      <c r="P1669" s="7">
        <v>34885</v>
      </c>
      <c r="Q1669" s="189"/>
      <c r="R1669" s="189"/>
    </row>
    <row r="1670" spans="2:18">
      <c r="B1670" s="590"/>
      <c r="C1670" s="581" t="s">
        <v>0</v>
      </c>
      <c r="D1670" s="590" t="s">
        <v>91</v>
      </c>
      <c r="E1670" s="184">
        <v>2020</v>
      </c>
      <c r="F1670" s="369">
        <v>770</v>
      </c>
      <c r="G1670" s="7">
        <v>2210</v>
      </c>
      <c r="H1670" s="7">
        <v>8100</v>
      </c>
      <c r="I1670" s="7">
        <v>7330</v>
      </c>
      <c r="J1670" s="7">
        <v>2755</v>
      </c>
      <c r="K1670" s="7">
        <v>7985</v>
      </c>
      <c r="L1670" s="7">
        <v>590</v>
      </c>
      <c r="M1670" s="7">
        <v>1100</v>
      </c>
      <c r="N1670" s="7">
        <v>1365</v>
      </c>
      <c r="O1670" s="7">
        <v>205</v>
      </c>
      <c r="P1670" s="7">
        <v>31815</v>
      </c>
      <c r="Q1670" s="189"/>
      <c r="R1670" s="189"/>
    </row>
    <row r="1671" spans="2:18">
      <c r="B1671" s="590"/>
      <c r="C1671" s="581" t="s">
        <v>0</v>
      </c>
      <c r="D1671" s="590" t="s">
        <v>91</v>
      </c>
      <c r="E1671" s="184">
        <v>2021</v>
      </c>
      <c r="F1671" s="369">
        <v>1360</v>
      </c>
      <c r="G1671" s="7">
        <v>2280</v>
      </c>
      <c r="H1671" s="7">
        <v>9660</v>
      </c>
      <c r="I1671" s="7">
        <v>7765</v>
      </c>
      <c r="J1671" s="7">
        <v>3620</v>
      </c>
      <c r="K1671" s="7">
        <v>8400</v>
      </c>
      <c r="L1671" s="7">
        <v>565</v>
      </c>
      <c r="M1671" s="7">
        <v>1160</v>
      </c>
      <c r="N1671" s="7">
        <v>1435</v>
      </c>
      <c r="O1671" s="7">
        <v>215</v>
      </c>
      <c r="P1671" s="7">
        <v>35565</v>
      </c>
      <c r="Q1671" s="189"/>
      <c r="R1671" s="189"/>
    </row>
    <row r="1672" spans="2:18">
      <c r="B1672" s="590"/>
      <c r="C1672" s="581" t="s">
        <v>0</v>
      </c>
      <c r="D1672" s="590" t="s">
        <v>91</v>
      </c>
      <c r="E1672" s="184">
        <v>2022</v>
      </c>
      <c r="F1672" s="369">
        <v>1125</v>
      </c>
      <c r="G1672" s="7">
        <v>1810</v>
      </c>
      <c r="H1672" s="7">
        <v>8155</v>
      </c>
      <c r="I1672" s="7">
        <v>7610</v>
      </c>
      <c r="J1672" s="7">
        <v>3350</v>
      </c>
      <c r="K1672" s="7">
        <v>8160</v>
      </c>
      <c r="L1672" s="7">
        <v>460</v>
      </c>
      <c r="M1672" s="7">
        <v>1045</v>
      </c>
      <c r="N1672" s="7">
        <v>1505</v>
      </c>
      <c r="O1672" s="7">
        <v>190</v>
      </c>
      <c r="P1672" s="7">
        <v>32830</v>
      </c>
      <c r="Q1672" s="189"/>
      <c r="R1672" s="189"/>
    </row>
    <row r="1673" spans="2:18">
      <c r="B1673" s="590"/>
      <c r="C1673" s="581" t="s">
        <v>0</v>
      </c>
      <c r="D1673" s="591" t="s">
        <v>91</v>
      </c>
      <c r="E1673" s="185">
        <v>2023</v>
      </c>
      <c r="F1673" s="370">
        <v>1195</v>
      </c>
      <c r="G1673" s="22">
        <v>2040</v>
      </c>
      <c r="H1673" s="22">
        <v>6465</v>
      </c>
      <c r="I1673" s="22">
        <v>8115</v>
      </c>
      <c r="J1673" s="22">
        <v>3065</v>
      </c>
      <c r="K1673" s="22">
        <v>7855</v>
      </c>
      <c r="L1673" s="22">
        <v>495</v>
      </c>
      <c r="M1673" s="22">
        <v>1155</v>
      </c>
      <c r="N1673" s="22">
        <v>1655</v>
      </c>
      <c r="O1673" s="22">
        <v>190</v>
      </c>
      <c r="P1673" s="22">
        <v>31670</v>
      </c>
      <c r="Q1673" s="189"/>
      <c r="R1673" s="189"/>
    </row>
    <row r="1674" spans="2:18">
      <c r="B1674" s="590"/>
      <c r="C1674" s="581" t="s">
        <v>0</v>
      </c>
      <c r="D1674" s="593" t="s">
        <v>92</v>
      </c>
      <c r="E1674" s="184">
        <v>2014</v>
      </c>
      <c r="F1674" s="369">
        <v>2535</v>
      </c>
      <c r="G1674" s="7">
        <v>5660</v>
      </c>
      <c r="H1674" s="7">
        <v>7290</v>
      </c>
      <c r="I1674" s="7">
        <v>9005</v>
      </c>
      <c r="J1674" s="7">
        <v>8880</v>
      </c>
      <c r="K1674" s="7">
        <v>15855</v>
      </c>
      <c r="L1674" s="7">
        <v>2730</v>
      </c>
      <c r="M1674" s="7">
        <v>6135</v>
      </c>
      <c r="N1674" s="7">
        <v>4360</v>
      </c>
      <c r="O1674" s="7">
        <v>1300</v>
      </c>
      <c r="P1674" s="7">
        <v>58065</v>
      </c>
      <c r="Q1674" s="189"/>
      <c r="R1674" s="189"/>
    </row>
    <row r="1675" spans="2:18">
      <c r="B1675" s="590"/>
      <c r="C1675" s="581" t="s">
        <v>0</v>
      </c>
      <c r="D1675" s="590" t="s">
        <v>92</v>
      </c>
      <c r="E1675" s="184">
        <v>2015</v>
      </c>
      <c r="F1675" s="369">
        <v>2080</v>
      </c>
      <c r="G1675" s="7">
        <v>5505</v>
      </c>
      <c r="H1675" s="7">
        <v>8010</v>
      </c>
      <c r="I1675" s="7">
        <v>9620</v>
      </c>
      <c r="J1675" s="7">
        <v>9070</v>
      </c>
      <c r="K1675" s="7">
        <v>16035</v>
      </c>
      <c r="L1675" s="7">
        <v>2685</v>
      </c>
      <c r="M1675" s="7">
        <v>6135</v>
      </c>
      <c r="N1675" s="7">
        <v>4715</v>
      </c>
      <c r="O1675" s="7">
        <v>1360</v>
      </c>
      <c r="P1675" s="7">
        <v>59765</v>
      </c>
      <c r="Q1675" s="189"/>
      <c r="R1675" s="189"/>
    </row>
    <row r="1676" spans="2:18">
      <c r="B1676" s="590"/>
      <c r="C1676" s="581" t="s">
        <v>0</v>
      </c>
      <c r="D1676" s="590" t="s">
        <v>92</v>
      </c>
      <c r="E1676" s="184">
        <v>2016</v>
      </c>
      <c r="F1676" s="369">
        <v>1865</v>
      </c>
      <c r="G1676" s="7">
        <v>5240</v>
      </c>
      <c r="H1676" s="7">
        <v>8325</v>
      </c>
      <c r="I1676" s="7">
        <v>10355</v>
      </c>
      <c r="J1676" s="7">
        <v>8745</v>
      </c>
      <c r="K1676" s="7">
        <v>15415</v>
      </c>
      <c r="L1676" s="7">
        <v>2610</v>
      </c>
      <c r="M1676" s="7">
        <v>6400</v>
      </c>
      <c r="N1676" s="7">
        <v>4620</v>
      </c>
      <c r="O1676" s="7">
        <v>1345</v>
      </c>
      <c r="P1676" s="7">
        <v>59405</v>
      </c>
      <c r="Q1676" s="189"/>
      <c r="R1676" s="189"/>
    </row>
    <row r="1677" spans="2:18">
      <c r="B1677" s="590"/>
      <c r="C1677" s="581" t="s">
        <v>0</v>
      </c>
      <c r="D1677" s="590" t="s">
        <v>92</v>
      </c>
      <c r="E1677" s="184">
        <v>2017</v>
      </c>
      <c r="F1677" s="369">
        <v>1295</v>
      </c>
      <c r="G1677" s="7">
        <v>4310</v>
      </c>
      <c r="H1677" s="7">
        <v>7930</v>
      </c>
      <c r="I1677" s="7">
        <v>10515</v>
      </c>
      <c r="J1677" s="7">
        <v>8520</v>
      </c>
      <c r="K1677" s="7">
        <v>15700</v>
      </c>
      <c r="L1677" s="7">
        <v>2510</v>
      </c>
      <c r="M1677" s="7">
        <v>6250</v>
      </c>
      <c r="N1677" s="7">
        <v>4915</v>
      </c>
      <c r="O1677" s="7">
        <v>1625</v>
      </c>
      <c r="P1677" s="7">
        <v>58000</v>
      </c>
      <c r="Q1677" s="189"/>
      <c r="R1677" s="189"/>
    </row>
    <row r="1678" spans="2:18">
      <c r="B1678" s="590"/>
      <c r="C1678" s="581"/>
      <c r="D1678" s="590"/>
      <c r="E1678" s="184">
        <v>2018</v>
      </c>
      <c r="F1678" s="369">
        <v>2095</v>
      </c>
      <c r="G1678" s="7">
        <v>3940</v>
      </c>
      <c r="H1678" s="7">
        <v>7605</v>
      </c>
      <c r="I1678" s="7">
        <v>9515</v>
      </c>
      <c r="J1678" s="7">
        <v>8145</v>
      </c>
      <c r="K1678" s="7">
        <v>15255</v>
      </c>
      <c r="L1678" s="7">
        <v>2445</v>
      </c>
      <c r="M1678" s="7">
        <v>5965</v>
      </c>
      <c r="N1678" s="7">
        <v>4745</v>
      </c>
      <c r="O1678" s="7">
        <v>1615</v>
      </c>
      <c r="P1678" s="7">
        <v>56095</v>
      </c>
      <c r="Q1678" s="189"/>
      <c r="R1678" s="189"/>
    </row>
    <row r="1679" spans="2:18">
      <c r="B1679" s="590"/>
      <c r="C1679" s="581"/>
      <c r="D1679" s="590"/>
      <c r="E1679" s="184">
        <v>2019</v>
      </c>
      <c r="F1679" s="369">
        <v>1955</v>
      </c>
      <c r="G1679" s="7">
        <v>4490</v>
      </c>
      <c r="H1679" s="7">
        <v>7115</v>
      </c>
      <c r="I1679" s="7">
        <v>8295</v>
      </c>
      <c r="J1679" s="7">
        <v>7655</v>
      </c>
      <c r="K1679" s="7">
        <v>14920</v>
      </c>
      <c r="L1679" s="7">
        <v>2380</v>
      </c>
      <c r="M1679" s="7">
        <v>5475</v>
      </c>
      <c r="N1679" s="7">
        <v>4975</v>
      </c>
      <c r="O1679" s="7">
        <v>1630</v>
      </c>
      <c r="P1679" s="7">
        <v>54385</v>
      </c>
      <c r="Q1679" s="189"/>
      <c r="R1679" s="189"/>
    </row>
    <row r="1680" spans="2:18">
      <c r="B1680" s="590"/>
      <c r="C1680" s="581" t="s">
        <v>0</v>
      </c>
      <c r="D1680" s="590" t="s">
        <v>92</v>
      </c>
      <c r="E1680" s="184">
        <v>2020</v>
      </c>
      <c r="F1680" s="369">
        <v>1785</v>
      </c>
      <c r="G1680" s="7">
        <v>4955</v>
      </c>
      <c r="H1680" s="7">
        <v>7465</v>
      </c>
      <c r="I1680" s="7">
        <v>7525</v>
      </c>
      <c r="J1680" s="7">
        <v>8045</v>
      </c>
      <c r="K1680" s="7">
        <v>14955</v>
      </c>
      <c r="L1680" s="7">
        <v>2570</v>
      </c>
      <c r="M1680" s="7">
        <v>5690</v>
      </c>
      <c r="N1680" s="7">
        <v>4950</v>
      </c>
      <c r="O1680" s="7">
        <v>1780</v>
      </c>
      <c r="P1680" s="7">
        <v>55115</v>
      </c>
      <c r="Q1680" s="189"/>
      <c r="R1680" s="189"/>
    </row>
    <row r="1681" spans="2:18">
      <c r="B1681" s="590"/>
      <c r="C1681" s="581" t="s">
        <v>0</v>
      </c>
      <c r="D1681" s="590" t="s">
        <v>92</v>
      </c>
      <c r="E1681" s="184">
        <v>2021</v>
      </c>
      <c r="F1681" s="369">
        <v>2215</v>
      </c>
      <c r="G1681" s="7">
        <v>5625</v>
      </c>
      <c r="H1681" s="7">
        <v>9655</v>
      </c>
      <c r="I1681" s="7">
        <v>9670</v>
      </c>
      <c r="J1681" s="7">
        <v>9905</v>
      </c>
      <c r="K1681" s="7">
        <v>15955</v>
      </c>
      <c r="L1681" s="7">
        <v>2635</v>
      </c>
      <c r="M1681" s="7">
        <v>6460</v>
      </c>
      <c r="N1681" s="7">
        <v>5640</v>
      </c>
      <c r="O1681" s="7">
        <v>1825</v>
      </c>
      <c r="P1681" s="7">
        <v>64025</v>
      </c>
      <c r="Q1681" s="189"/>
      <c r="R1681" s="189"/>
    </row>
    <row r="1682" spans="2:18">
      <c r="B1682" s="590"/>
      <c r="C1682" s="581" t="s">
        <v>0</v>
      </c>
      <c r="D1682" s="590" t="s">
        <v>92</v>
      </c>
      <c r="E1682" s="184">
        <v>2022</v>
      </c>
      <c r="F1682" s="369">
        <v>2535</v>
      </c>
      <c r="G1682" s="7">
        <v>5570</v>
      </c>
      <c r="H1682" s="7">
        <v>8370</v>
      </c>
      <c r="I1682" s="7">
        <v>9470</v>
      </c>
      <c r="J1682" s="7">
        <v>10065</v>
      </c>
      <c r="K1682" s="7">
        <v>16010</v>
      </c>
      <c r="L1682" s="7">
        <v>2455</v>
      </c>
      <c r="M1682" s="7">
        <v>6325</v>
      </c>
      <c r="N1682" s="7">
        <v>6040</v>
      </c>
      <c r="O1682" s="7">
        <v>1815</v>
      </c>
      <c r="P1682" s="7">
        <v>62955</v>
      </c>
      <c r="Q1682" s="189"/>
      <c r="R1682" s="189"/>
    </row>
    <row r="1683" spans="2:18">
      <c r="B1683" s="590"/>
      <c r="C1683" s="581" t="s">
        <v>0</v>
      </c>
      <c r="D1683" s="591" t="s">
        <v>92</v>
      </c>
      <c r="E1683" s="185">
        <v>2023</v>
      </c>
      <c r="F1683" s="370">
        <v>5180</v>
      </c>
      <c r="G1683" s="22">
        <v>5650</v>
      </c>
      <c r="H1683" s="22">
        <v>7365</v>
      </c>
      <c r="I1683" s="22">
        <v>10195</v>
      </c>
      <c r="J1683" s="22">
        <v>8200</v>
      </c>
      <c r="K1683" s="22">
        <v>15595</v>
      </c>
      <c r="L1683" s="22">
        <v>2365</v>
      </c>
      <c r="M1683" s="22">
        <v>6385</v>
      </c>
      <c r="N1683" s="22">
        <v>5685</v>
      </c>
      <c r="O1683" s="22">
        <v>1795</v>
      </c>
      <c r="P1683" s="22">
        <v>62990</v>
      </c>
      <c r="Q1683" s="189"/>
      <c r="R1683" s="189"/>
    </row>
    <row r="1684" spans="2:18">
      <c r="B1684" s="590"/>
      <c r="C1684" s="581" t="s">
        <v>0</v>
      </c>
      <c r="D1684" s="593" t="s">
        <v>93</v>
      </c>
      <c r="E1684" s="184">
        <v>2014</v>
      </c>
      <c r="F1684" s="369">
        <v>3555</v>
      </c>
      <c r="G1684" s="7">
        <v>5965</v>
      </c>
      <c r="H1684" s="7">
        <v>11230</v>
      </c>
      <c r="I1684" s="7">
        <v>10930</v>
      </c>
      <c r="J1684" s="7">
        <v>9710</v>
      </c>
      <c r="K1684" s="7">
        <v>13450</v>
      </c>
      <c r="L1684" s="7">
        <v>2785</v>
      </c>
      <c r="M1684" s="7">
        <v>4860</v>
      </c>
      <c r="N1684" s="7">
        <v>3040</v>
      </c>
      <c r="O1684" s="7">
        <v>785</v>
      </c>
      <c r="P1684" s="7">
        <v>64530</v>
      </c>
      <c r="Q1684" s="189"/>
      <c r="R1684" s="189"/>
    </row>
    <row r="1685" spans="2:18">
      <c r="B1685" s="590"/>
      <c r="C1685" s="581" t="s">
        <v>0</v>
      </c>
      <c r="D1685" s="590" t="s">
        <v>93</v>
      </c>
      <c r="E1685" s="184">
        <v>2015</v>
      </c>
      <c r="F1685" s="369">
        <v>2635</v>
      </c>
      <c r="G1685" s="7">
        <v>3935</v>
      </c>
      <c r="H1685" s="7">
        <v>11535</v>
      </c>
      <c r="I1685" s="7">
        <v>11055</v>
      </c>
      <c r="J1685" s="7">
        <v>10735</v>
      </c>
      <c r="K1685" s="7">
        <v>13630</v>
      </c>
      <c r="L1685" s="7">
        <v>2935</v>
      </c>
      <c r="M1685" s="7">
        <v>5685</v>
      </c>
      <c r="N1685" s="7">
        <v>3190</v>
      </c>
      <c r="O1685" s="7">
        <v>720</v>
      </c>
      <c r="P1685" s="7">
        <v>64470</v>
      </c>
      <c r="Q1685" s="189"/>
      <c r="R1685" s="189"/>
    </row>
    <row r="1686" spans="2:18">
      <c r="B1686" s="590"/>
      <c r="C1686" s="581"/>
      <c r="D1686" s="590"/>
      <c r="E1686" s="184">
        <v>2016</v>
      </c>
      <c r="F1686" s="369">
        <v>2100</v>
      </c>
      <c r="G1686" s="7">
        <v>3730</v>
      </c>
      <c r="H1686" s="7">
        <v>11470</v>
      </c>
      <c r="I1686" s="7">
        <v>14585</v>
      </c>
      <c r="J1686" s="7">
        <v>9670</v>
      </c>
      <c r="K1686" s="7">
        <v>13970</v>
      </c>
      <c r="L1686" s="7">
        <v>3010</v>
      </c>
      <c r="M1686" s="7">
        <v>6435</v>
      </c>
      <c r="N1686" s="7">
        <v>3260</v>
      </c>
      <c r="O1686" s="7">
        <v>825</v>
      </c>
      <c r="P1686" s="7">
        <v>67585</v>
      </c>
      <c r="Q1686" s="189"/>
      <c r="R1686" s="189"/>
    </row>
    <row r="1687" spans="2:18">
      <c r="B1687" s="590"/>
      <c r="C1687" s="581" t="s">
        <v>0</v>
      </c>
      <c r="D1687" s="590" t="s">
        <v>93</v>
      </c>
      <c r="E1687" s="184">
        <v>2017</v>
      </c>
      <c r="F1687" s="369">
        <v>2150</v>
      </c>
      <c r="G1687" s="7">
        <v>3175</v>
      </c>
      <c r="H1687" s="7">
        <v>11030</v>
      </c>
      <c r="I1687" s="7">
        <v>13465</v>
      </c>
      <c r="J1687" s="7">
        <v>8720</v>
      </c>
      <c r="K1687" s="7">
        <v>14530</v>
      </c>
      <c r="L1687" s="7">
        <v>2695</v>
      </c>
      <c r="M1687" s="7">
        <v>6830</v>
      </c>
      <c r="N1687" s="7">
        <v>3280</v>
      </c>
      <c r="O1687" s="7">
        <v>805</v>
      </c>
      <c r="P1687" s="7">
        <v>65435</v>
      </c>
      <c r="Q1687" s="189"/>
      <c r="R1687" s="189"/>
    </row>
    <row r="1688" spans="2:18">
      <c r="B1688" s="590"/>
      <c r="C1688" s="581"/>
      <c r="D1688" s="590"/>
      <c r="E1688" s="184">
        <v>2018</v>
      </c>
      <c r="F1688" s="369">
        <v>2170</v>
      </c>
      <c r="G1688" s="7">
        <v>2670</v>
      </c>
      <c r="H1688" s="7">
        <v>11095</v>
      </c>
      <c r="I1688" s="7">
        <v>12140</v>
      </c>
      <c r="J1688" s="7">
        <v>8555</v>
      </c>
      <c r="K1688" s="7">
        <v>14305</v>
      </c>
      <c r="L1688" s="7">
        <v>2885</v>
      </c>
      <c r="M1688" s="7">
        <v>6550</v>
      </c>
      <c r="N1688" s="7">
        <v>3520</v>
      </c>
      <c r="O1688" s="7">
        <v>865</v>
      </c>
      <c r="P1688" s="7">
        <v>63100</v>
      </c>
      <c r="Q1688" s="189"/>
      <c r="R1688" s="189"/>
    </row>
    <row r="1689" spans="2:18">
      <c r="B1689" s="590"/>
      <c r="C1689" s="581" t="s">
        <v>0</v>
      </c>
      <c r="D1689" s="590" t="s">
        <v>93</v>
      </c>
      <c r="E1689" s="184">
        <v>2019</v>
      </c>
      <c r="F1689" s="369">
        <v>2140</v>
      </c>
      <c r="G1689" s="7">
        <v>2280</v>
      </c>
      <c r="H1689" s="7">
        <v>11345</v>
      </c>
      <c r="I1689" s="7">
        <v>13080</v>
      </c>
      <c r="J1689" s="7">
        <v>8295</v>
      </c>
      <c r="K1689" s="7">
        <v>14045</v>
      </c>
      <c r="L1689" s="7">
        <v>2865</v>
      </c>
      <c r="M1689" s="7">
        <v>5760</v>
      </c>
      <c r="N1689" s="7">
        <v>3385</v>
      </c>
      <c r="O1689" s="7">
        <v>875</v>
      </c>
      <c r="P1689" s="7">
        <v>63180</v>
      </c>
      <c r="Q1689" s="189"/>
      <c r="R1689" s="189"/>
    </row>
    <row r="1690" spans="2:18">
      <c r="B1690" s="590"/>
      <c r="C1690" s="581" t="s">
        <v>0</v>
      </c>
      <c r="D1690" s="590" t="s">
        <v>93</v>
      </c>
      <c r="E1690" s="184">
        <v>2020</v>
      </c>
      <c r="F1690" s="369">
        <v>2440</v>
      </c>
      <c r="G1690" s="7">
        <v>2540</v>
      </c>
      <c r="H1690" s="7">
        <v>15060</v>
      </c>
      <c r="I1690" s="7">
        <v>14280</v>
      </c>
      <c r="J1690" s="7">
        <v>10100</v>
      </c>
      <c r="K1690" s="7">
        <v>13750</v>
      </c>
      <c r="L1690" s="7">
        <v>3025</v>
      </c>
      <c r="M1690" s="7">
        <v>5370</v>
      </c>
      <c r="N1690" s="7">
        <v>3945</v>
      </c>
      <c r="O1690" s="7">
        <v>815</v>
      </c>
      <c r="P1690" s="7">
        <v>70365</v>
      </c>
      <c r="Q1690" s="189"/>
      <c r="R1690" s="189"/>
    </row>
    <row r="1691" spans="2:18">
      <c r="B1691" s="590"/>
      <c r="C1691" s="581" t="s">
        <v>0</v>
      </c>
      <c r="D1691" s="590" t="s">
        <v>93</v>
      </c>
      <c r="E1691" s="184">
        <v>2021</v>
      </c>
      <c r="F1691" s="369">
        <v>2190</v>
      </c>
      <c r="G1691" s="7">
        <v>3035</v>
      </c>
      <c r="H1691" s="7">
        <v>13845</v>
      </c>
      <c r="I1691" s="7">
        <v>15190</v>
      </c>
      <c r="J1691" s="7">
        <v>11995</v>
      </c>
      <c r="K1691" s="7">
        <v>13365</v>
      </c>
      <c r="L1691" s="7">
        <v>2820</v>
      </c>
      <c r="M1691" s="7">
        <v>5795</v>
      </c>
      <c r="N1691" s="7">
        <v>4060</v>
      </c>
      <c r="O1691" s="7">
        <v>875</v>
      </c>
      <c r="P1691" s="7">
        <v>72115</v>
      </c>
      <c r="Q1691" s="189"/>
      <c r="R1691" s="189"/>
    </row>
    <row r="1692" spans="2:18">
      <c r="B1692" s="590"/>
      <c r="C1692" s="581" t="s">
        <v>0</v>
      </c>
      <c r="D1692" s="590" t="s">
        <v>93</v>
      </c>
      <c r="E1692" s="184">
        <v>2022</v>
      </c>
      <c r="F1692" s="369">
        <v>5140</v>
      </c>
      <c r="G1692" s="7">
        <v>3050</v>
      </c>
      <c r="H1692" s="7">
        <v>13610</v>
      </c>
      <c r="I1692" s="7">
        <v>14990</v>
      </c>
      <c r="J1692" s="7">
        <v>12090</v>
      </c>
      <c r="K1692" s="7">
        <v>13140</v>
      </c>
      <c r="L1692" s="7">
        <v>2690</v>
      </c>
      <c r="M1692" s="7">
        <v>5865</v>
      </c>
      <c r="N1692" s="7">
        <v>4630</v>
      </c>
      <c r="O1692" s="7">
        <v>850</v>
      </c>
      <c r="P1692" s="7">
        <v>74845</v>
      </c>
      <c r="Q1692" s="189"/>
      <c r="R1692" s="189"/>
    </row>
    <row r="1693" spans="2:18">
      <c r="B1693" s="590"/>
      <c r="C1693" s="581" t="s">
        <v>0</v>
      </c>
      <c r="D1693" s="591" t="s">
        <v>93</v>
      </c>
      <c r="E1693" s="185">
        <v>2023</v>
      </c>
      <c r="F1693" s="370">
        <v>4285</v>
      </c>
      <c r="G1693" s="22">
        <v>3290</v>
      </c>
      <c r="H1693" s="22">
        <v>11795</v>
      </c>
      <c r="I1693" s="22">
        <v>15745</v>
      </c>
      <c r="J1693" s="22">
        <v>10650</v>
      </c>
      <c r="K1693" s="22">
        <v>12775</v>
      </c>
      <c r="L1693" s="22">
        <v>2625</v>
      </c>
      <c r="M1693" s="22">
        <v>5710</v>
      </c>
      <c r="N1693" s="22">
        <v>4475</v>
      </c>
      <c r="O1693" s="22">
        <v>925</v>
      </c>
      <c r="P1693" s="22">
        <v>71415</v>
      </c>
      <c r="Q1693" s="189"/>
      <c r="R1693" s="189"/>
    </row>
    <row r="1694" spans="2:18">
      <c r="B1694" s="590"/>
      <c r="C1694" s="581" t="s">
        <v>0</v>
      </c>
      <c r="D1694" s="593" t="s">
        <v>0</v>
      </c>
      <c r="E1694" s="184">
        <v>2014</v>
      </c>
      <c r="F1694" s="369">
        <v>10235</v>
      </c>
      <c r="G1694" s="7">
        <v>25825</v>
      </c>
      <c r="H1694" s="7">
        <v>43215</v>
      </c>
      <c r="I1694" s="7">
        <v>45425</v>
      </c>
      <c r="J1694" s="7">
        <v>33245</v>
      </c>
      <c r="K1694" s="7">
        <v>125035</v>
      </c>
      <c r="L1694" s="7">
        <v>8920</v>
      </c>
      <c r="M1694" s="7">
        <v>23225</v>
      </c>
      <c r="N1694" s="7">
        <v>12285</v>
      </c>
      <c r="O1694" s="7">
        <v>4995</v>
      </c>
      <c r="P1694" s="7">
        <v>308820</v>
      </c>
      <c r="Q1694" s="189"/>
      <c r="R1694" s="189"/>
    </row>
    <row r="1695" spans="2:18">
      <c r="B1695" s="590"/>
      <c r="C1695" s="581" t="s">
        <v>0</v>
      </c>
      <c r="D1695" s="590" t="s">
        <v>0</v>
      </c>
      <c r="E1695" s="184">
        <v>2015</v>
      </c>
      <c r="F1695" s="369">
        <v>8850</v>
      </c>
      <c r="G1695" s="7">
        <v>23190</v>
      </c>
      <c r="H1695" s="7">
        <v>43095</v>
      </c>
      <c r="I1695" s="7">
        <v>46095</v>
      </c>
      <c r="J1695" s="7">
        <v>33800</v>
      </c>
      <c r="K1695" s="7">
        <v>123655</v>
      </c>
      <c r="L1695" s="7">
        <v>8850</v>
      </c>
      <c r="M1695" s="7">
        <v>24300</v>
      </c>
      <c r="N1695" s="7">
        <v>13085</v>
      </c>
      <c r="O1695" s="7">
        <v>4995</v>
      </c>
      <c r="P1695" s="7">
        <v>307170</v>
      </c>
      <c r="Q1695" s="189"/>
      <c r="R1695" s="189"/>
    </row>
    <row r="1696" spans="2:18">
      <c r="B1696" s="590"/>
      <c r="C1696" s="581" t="s">
        <v>0</v>
      </c>
      <c r="D1696" s="590" t="s">
        <v>0</v>
      </c>
      <c r="E1696" s="184">
        <v>2016</v>
      </c>
      <c r="F1696" s="369">
        <v>7570</v>
      </c>
      <c r="G1696" s="7">
        <v>21820</v>
      </c>
      <c r="H1696" s="7">
        <v>42460</v>
      </c>
      <c r="I1696" s="7">
        <v>51130</v>
      </c>
      <c r="J1696" s="7">
        <v>32310</v>
      </c>
      <c r="K1696" s="7">
        <v>122660</v>
      </c>
      <c r="L1696" s="7">
        <v>8270</v>
      </c>
      <c r="M1696" s="7">
        <v>25810</v>
      </c>
      <c r="N1696" s="7">
        <v>13350</v>
      </c>
      <c r="O1696" s="7">
        <v>5105</v>
      </c>
      <c r="P1696" s="7">
        <v>307285</v>
      </c>
      <c r="Q1696" s="189"/>
      <c r="R1696" s="189"/>
    </row>
    <row r="1697" spans="2:18">
      <c r="B1697" s="590"/>
      <c r="C1697" s="581"/>
      <c r="D1697" s="590"/>
      <c r="E1697" s="184">
        <v>2017</v>
      </c>
      <c r="F1697" s="369">
        <v>9960</v>
      </c>
      <c r="G1697" s="7">
        <v>17880</v>
      </c>
      <c r="H1697" s="7">
        <v>43430</v>
      </c>
      <c r="I1697" s="7">
        <v>48370</v>
      </c>
      <c r="J1697" s="7">
        <v>30130</v>
      </c>
      <c r="K1697" s="7">
        <v>122080</v>
      </c>
      <c r="L1697" s="7">
        <v>7650</v>
      </c>
      <c r="M1697" s="7">
        <v>26265</v>
      </c>
      <c r="N1697" s="7">
        <v>13660</v>
      </c>
      <c r="O1697" s="7">
        <v>5265</v>
      </c>
      <c r="P1697" s="7">
        <v>298320</v>
      </c>
      <c r="Q1697" s="189"/>
      <c r="R1697" s="189"/>
    </row>
    <row r="1698" spans="2:18">
      <c r="B1698" s="590"/>
      <c r="C1698" s="581"/>
      <c r="D1698" s="590"/>
      <c r="E1698" s="184">
        <v>2018</v>
      </c>
      <c r="F1698" s="369">
        <v>10545</v>
      </c>
      <c r="G1698" s="7">
        <v>16250</v>
      </c>
      <c r="H1698" s="7">
        <v>42715</v>
      </c>
      <c r="I1698" s="7">
        <v>43490</v>
      </c>
      <c r="J1698" s="7">
        <v>30005</v>
      </c>
      <c r="K1698" s="7">
        <v>121030</v>
      </c>
      <c r="L1698" s="7">
        <v>7940</v>
      </c>
      <c r="M1698" s="7">
        <v>26200</v>
      </c>
      <c r="N1698" s="7">
        <v>14070</v>
      </c>
      <c r="O1698" s="7">
        <v>5290</v>
      </c>
      <c r="P1698" s="7">
        <v>291925</v>
      </c>
      <c r="Q1698" s="189"/>
      <c r="R1698" s="189"/>
    </row>
    <row r="1699" spans="2:18">
      <c r="B1699" s="590"/>
      <c r="C1699" s="581" t="s">
        <v>0</v>
      </c>
      <c r="D1699" s="590" t="s">
        <v>0</v>
      </c>
      <c r="E1699" s="184">
        <v>2019</v>
      </c>
      <c r="F1699" s="369">
        <v>9645</v>
      </c>
      <c r="G1699" s="7">
        <v>14735</v>
      </c>
      <c r="H1699" s="7">
        <v>39695</v>
      </c>
      <c r="I1699" s="7">
        <v>41170</v>
      </c>
      <c r="J1699" s="7">
        <v>28365</v>
      </c>
      <c r="K1699" s="7">
        <v>119750</v>
      </c>
      <c r="L1699" s="7">
        <v>7650</v>
      </c>
      <c r="M1699" s="7">
        <v>25085</v>
      </c>
      <c r="N1699" s="7">
        <v>14120</v>
      </c>
      <c r="O1699" s="7">
        <v>5330</v>
      </c>
      <c r="P1699" s="7">
        <v>283085</v>
      </c>
      <c r="Q1699" s="189"/>
      <c r="R1699" s="189"/>
    </row>
    <row r="1700" spans="2:18">
      <c r="B1700" s="590"/>
      <c r="C1700" s="581" t="s">
        <v>0</v>
      </c>
      <c r="D1700" s="590" t="s">
        <v>0</v>
      </c>
      <c r="E1700" s="184">
        <v>2020</v>
      </c>
      <c r="F1700" s="369">
        <v>8090</v>
      </c>
      <c r="G1700" s="7">
        <v>13405</v>
      </c>
      <c r="H1700" s="7">
        <v>39700</v>
      </c>
      <c r="I1700" s="7">
        <v>40750</v>
      </c>
      <c r="J1700" s="7">
        <v>29420</v>
      </c>
      <c r="K1700" s="7">
        <v>119745</v>
      </c>
      <c r="L1700" s="7">
        <v>8245</v>
      </c>
      <c r="M1700" s="7">
        <v>25190</v>
      </c>
      <c r="N1700" s="7">
        <v>14990</v>
      </c>
      <c r="O1700" s="7">
        <v>5265</v>
      </c>
      <c r="P1700" s="7">
        <v>284745</v>
      </c>
      <c r="Q1700" s="189"/>
      <c r="R1700" s="189"/>
    </row>
    <row r="1701" spans="2:18">
      <c r="B1701" s="590"/>
      <c r="C1701" s="581" t="s">
        <v>0</v>
      </c>
      <c r="D1701" s="590" t="s">
        <v>0</v>
      </c>
      <c r="E1701" s="184">
        <v>2021</v>
      </c>
      <c r="F1701" s="369">
        <v>10470</v>
      </c>
      <c r="G1701" s="7">
        <v>16265</v>
      </c>
      <c r="H1701" s="7">
        <v>44075</v>
      </c>
      <c r="I1701" s="7">
        <v>45525</v>
      </c>
      <c r="J1701" s="7">
        <v>36440</v>
      </c>
      <c r="K1701" s="7">
        <v>124580</v>
      </c>
      <c r="L1701" s="7">
        <v>8555</v>
      </c>
      <c r="M1701" s="7">
        <v>27595</v>
      </c>
      <c r="N1701" s="7">
        <v>17295</v>
      </c>
      <c r="O1701" s="7">
        <v>5630</v>
      </c>
      <c r="P1701" s="7">
        <v>311300</v>
      </c>
      <c r="Q1701" s="189"/>
      <c r="R1701" s="189"/>
    </row>
    <row r="1702" spans="2:18">
      <c r="B1702" s="590"/>
      <c r="C1702" s="581" t="s">
        <v>0</v>
      </c>
      <c r="D1702" s="590" t="s">
        <v>0</v>
      </c>
      <c r="E1702" s="184">
        <v>2022</v>
      </c>
      <c r="F1702" s="369">
        <v>12510</v>
      </c>
      <c r="G1702" s="7">
        <v>14445</v>
      </c>
      <c r="H1702" s="7">
        <v>38695</v>
      </c>
      <c r="I1702" s="7">
        <v>42825</v>
      </c>
      <c r="J1702" s="7">
        <v>35615</v>
      </c>
      <c r="K1702" s="7">
        <v>120140</v>
      </c>
      <c r="L1702" s="7">
        <v>7415</v>
      </c>
      <c r="M1702" s="7">
        <v>27000</v>
      </c>
      <c r="N1702" s="7">
        <v>17665</v>
      </c>
      <c r="O1702" s="7">
        <v>5780</v>
      </c>
      <c r="P1702" s="7">
        <v>299860</v>
      </c>
      <c r="Q1702" s="189"/>
      <c r="R1702" s="189"/>
    </row>
    <row r="1703" spans="2:18">
      <c r="B1703" s="591"/>
      <c r="C1703" s="582" t="s">
        <v>0</v>
      </c>
      <c r="D1703" s="591" t="s">
        <v>0</v>
      </c>
      <c r="E1703" s="185">
        <v>2023</v>
      </c>
      <c r="F1703" s="370">
        <v>14950</v>
      </c>
      <c r="G1703" s="22">
        <v>15320</v>
      </c>
      <c r="H1703" s="22">
        <v>33605</v>
      </c>
      <c r="I1703" s="22">
        <v>44275</v>
      </c>
      <c r="J1703" s="22">
        <v>30770</v>
      </c>
      <c r="K1703" s="22">
        <v>115685</v>
      </c>
      <c r="L1703" s="22">
        <v>6880</v>
      </c>
      <c r="M1703" s="22">
        <v>26840</v>
      </c>
      <c r="N1703" s="22">
        <v>17035</v>
      </c>
      <c r="O1703" s="22">
        <v>5775</v>
      </c>
      <c r="P1703" s="22">
        <v>289960</v>
      </c>
      <c r="Q1703" s="189"/>
      <c r="R1703" s="189"/>
    </row>
    <row r="1704" spans="2:18">
      <c r="B1704" s="583" t="s">
        <v>139</v>
      </c>
      <c r="C1704" s="583" t="s">
        <v>0</v>
      </c>
      <c r="D1704" s="593" t="s">
        <v>90</v>
      </c>
      <c r="E1704" s="184">
        <v>2014</v>
      </c>
      <c r="F1704" s="369">
        <v>2435</v>
      </c>
      <c r="G1704" s="7">
        <v>3725</v>
      </c>
      <c r="H1704" s="7">
        <v>4915</v>
      </c>
      <c r="I1704" s="7">
        <v>3995</v>
      </c>
      <c r="J1704" s="7">
        <v>6725</v>
      </c>
      <c r="K1704" s="7">
        <v>2520</v>
      </c>
      <c r="L1704" s="7">
        <v>215</v>
      </c>
      <c r="M1704" s="7">
        <v>55</v>
      </c>
      <c r="N1704" s="7">
        <v>75</v>
      </c>
      <c r="O1704" s="7">
        <v>0</v>
      </c>
      <c r="P1704" s="7">
        <v>19330</v>
      </c>
      <c r="Q1704" s="189"/>
      <c r="R1704" s="189"/>
    </row>
    <row r="1705" spans="2:18">
      <c r="B1705" s="581"/>
      <c r="C1705" s="581" t="s">
        <v>0</v>
      </c>
      <c r="D1705" s="590" t="s">
        <v>90</v>
      </c>
      <c r="E1705" s="184">
        <v>2015</v>
      </c>
      <c r="F1705" s="369">
        <v>2010</v>
      </c>
      <c r="G1705" s="7">
        <v>3485</v>
      </c>
      <c r="H1705" s="7">
        <v>4575</v>
      </c>
      <c r="I1705" s="7">
        <v>4025</v>
      </c>
      <c r="J1705" s="7">
        <v>6340</v>
      </c>
      <c r="K1705" s="7">
        <v>2710</v>
      </c>
      <c r="L1705" s="7">
        <v>155</v>
      </c>
      <c r="M1705" s="7">
        <v>75</v>
      </c>
      <c r="N1705" s="7">
        <v>60</v>
      </c>
      <c r="O1705" s="7">
        <v>0</v>
      </c>
      <c r="P1705" s="7">
        <v>18370</v>
      </c>
      <c r="Q1705" s="189"/>
      <c r="R1705" s="189"/>
    </row>
    <row r="1706" spans="2:18">
      <c r="B1706" s="581"/>
      <c r="C1706" s="581" t="s">
        <v>0</v>
      </c>
      <c r="D1706" s="590" t="s">
        <v>90</v>
      </c>
      <c r="E1706" s="184">
        <v>2016</v>
      </c>
      <c r="F1706" s="369">
        <v>1515</v>
      </c>
      <c r="G1706" s="7">
        <v>2995</v>
      </c>
      <c r="H1706" s="7">
        <v>4165</v>
      </c>
      <c r="I1706" s="7">
        <v>3570</v>
      </c>
      <c r="J1706" s="7">
        <v>6230</v>
      </c>
      <c r="K1706" s="7">
        <v>2680</v>
      </c>
      <c r="L1706" s="7">
        <v>185</v>
      </c>
      <c r="M1706" s="7">
        <v>85</v>
      </c>
      <c r="N1706" s="7">
        <v>80</v>
      </c>
      <c r="O1706" s="7">
        <v>0</v>
      </c>
      <c r="P1706" s="7">
        <v>17255</v>
      </c>
      <c r="Q1706" s="189"/>
      <c r="R1706" s="189"/>
    </row>
    <row r="1707" spans="2:18">
      <c r="B1707" s="581"/>
      <c r="C1707" s="581"/>
      <c r="D1707" s="590"/>
      <c r="E1707" s="184">
        <v>2017</v>
      </c>
      <c r="F1707" s="369">
        <v>1280</v>
      </c>
      <c r="G1707" s="7">
        <v>2800</v>
      </c>
      <c r="H1707" s="7">
        <v>4110</v>
      </c>
      <c r="I1707" s="7">
        <v>3390</v>
      </c>
      <c r="J1707" s="7">
        <v>5955</v>
      </c>
      <c r="K1707" s="7">
        <v>2975</v>
      </c>
      <c r="L1707" s="7">
        <v>240</v>
      </c>
      <c r="M1707" s="7">
        <v>70</v>
      </c>
      <c r="N1707" s="7">
        <v>85</v>
      </c>
      <c r="O1707" s="7">
        <v>0</v>
      </c>
      <c r="P1707" s="7">
        <v>16600</v>
      </c>
      <c r="Q1707" s="189"/>
      <c r="R1707" s="189"/>
    </row>
    <row r="1708" spans="2:18">
      <c r="B1708" s="581"/>
      <c r="C1708" s="581" t="s">
        <v>0</v>
      </c>
      <c r="D1708" s="590" t="s">
        <v>90</v>
      </c>
      <c r="E1708" s="184">
        <v>2018</v>
      </c>
      <c r="F1708" s="369">
        <v>950</v>
      </c>
      <c r="G1708" s="7">
        <v>2265</v>
      </c>
      <c r="H1708" s="7">
        <v>3565</v>
      </c>
      <c r="I1708" s="7">
        <v>3385</v>
      </c>
      <c r="J1708" s="7">
        <v>6100</v>
      </c>
      <c r="K1708" s="7">
        <v>2850</v>
      </c>
      <c r="L1708" s="7">
        <v>250</v>
      </c>
      <c r="M1708" s="7">
        <v>150</v>
      </c>
      <c r="N1708" s="7">
        <v>90</v>
      </c>
      <c r="O1708" s="7">
        <v>0</v>
      </c>
      <c r="P1708" s="7">
        <v>15865</v>
      </c>
      <c r="Q1708" s="189"/>
      <c r="R1708" s="189"/>
    </row>
    <row r="1709" spans="2:18">
      <c r="B1709" s="581"/>
      <c r="C1709" s="581"/>
      <c r="D1709" s="590"/>
      <c r="E1709" s="184">
        <v>2019</v>
      </c>
      <c r="F1709" s="369">
        <v>820</v>
      </c>
      <c r="G1709" s="7">
        <v>2030</v>
      </c>
      <c r="H1709" s="7">
        <v>3280</v>
      </c>
      <c r="I1709" s="7">
        <v>3535</v>
      </c>
      <c r="J1709" s="7">
        <v>5825</v>
      </c>
      <c r="K1709" s="7">
        <v>2930</v>
      </c>
      <c r="L1709" s="7">
        <v>305</v>
      </c>
      <c r="M1709" s="7">
        <v>115</v>
      </c>
      <c r="N1709" s="7">
        <v>115</v>
      </c>
      <c r="O1709" s="7">
        <v>0</v>
      </c>
      <c r="P1709" s="7">
        <v>15145</v>
      </c>
      <c r="Q1709" s="189"/>
      <c r="R1709" s="189"/>
    </row>
    <row r="1710" spans="2:18">
      <c r="B1710" s="581"/>
      <c r="C1710" s="581" t="s">
        <v>0</v>
      </c>
      <c r="D1710" s="590" t="s">
        <v>90</v>
      </c>
      <c r="E1710" s="184">
        <v>2020</v>
      </c>
      <c r="F1710" s="369">
        <v>830</v>
      </c>
      <c r="G1710" s="7">
        <v>1510</v>
      </c>
      <c r="H1710" s="7">
        <v>3025</v>
      </c>
      <c r="I1710" s="7">
        <v>3775</v>
      </c>
      <c r="J1710" s="7">
        <v>5705</v>
      </c>
      <c r="K1710" s="7">
        <v>3125</v>
      </c>
      <c r="L1710" s="7">
        <v>335</v>
      </c>
      <c r="M1710" s="7">
        <v>160</v>
      </c>
      <c r="N1710" s="7">
        <v>155</v>
      </c>
      <c r="O1710" s="7">
        <v>0</v>
      </c>
      <c r="P1710" s="7">
        <v>14705</v>
      </c>
      <c r="Q1710" s="189"/>
      <c r="R1710" s="189"/>
    </row>
    <row r="1711" spans="2:18">
      <c r="B1711" s="581"/>
      <c r="C1711" s="581" t="s">
        <v>0</v>
      </c>
      <c r="D1711" s="590" t="s">
        <v>90</v>
      </c>
      <c r="E1711" s="184">
        <v>2021</v>
      </c>
      <c r="F1711" s="369">
        <v>980</v>
      </c>
      <c r="G1711" s="7">
        <v>1630</v>
      </c>
      <c r="H1711" s="7">
        <v>3655</v>
      </c>
      <c r="I1711" s="7">
        <v>3700</v>
      </c>
      <c r="J1711" s="7">
        <v>5945</v>
      </c>
      <c r="K1711" s="7">
        <v>3420</v>
      </c>
      <c r="L1711" s="7">
        <v>390</v>
      </c>
      <c r="M1711" s="7">
        <v>180</v>
      </c>
      <c r="N1711" s="7">
        <v>175</v>
      </c>
      <c r="O1711" s="7">
        <v>0</v>
      </c>
      <c r="P1711" s="7">
        <v>16375</v>
      </c>
      <c r="Q1711" s="189"/>
      <c r="R1711" s="189"/>
    </row>
    <row r="1712" spans="2:18">
      <c r="B1712" s="581"/>
      <c r="C1712" s="581" t="s">
        <v>0</v>
      </c>
      <c r="D1712" s="590" t="s">
        <v>90</v>
      </c>
      <c r="E1712" s="184">
        <v>2022</v>
      </c>
      <c r="F1712" s="369">
        <v>725</v>
      </c>
      <c r="G1712" s="7">
        <v>1155</v>
      </c>
      <c r="H1712" s="7">
        <v>2880</v>
      </c>
      <c r="I1712" s="7">
        <v>3010</v>
      </c>
      <c r="J1712" s="7">
        <v>5305</v>
      </c>
      <c r="K1712" s="7">
        <v>3330</v>
      </c>
      <c r="L1712" s="7">
        <v>270</v>
      </c>
      <c r="M1712" s="7">
        <v>125</v>
      </c>
      <c r="N1712" s="7">
        <v>145</v>
      </c>
      <c r="O1712" s="7">
        <v>0</v>
      </c>
      <c r="P1712" s="7">
        <v>14145</v>
      </c>
      <c r="Q1712" s="189"/>
      <c r="R1712" s="189"/>
    </row>
    <row r="1713" spans="2:18">
      <c r="B1713" s="581"/>
      <c r="C1713" s="581" t="s">
        <v>0</v>
      </c>
      <c r="D1713" s="591" t="s">
        <v>90</v>
      </c>
      <c r="E1713" s="185">
        <v>2023</v>
      </c>
      <c r="F1713" s="370">
        <v>790</v>
      </c>
      <c r="G1713" s="22">
        <v>1250</v>
      </c>
      <c r="H1713" s="22">
        <v>2605</v>
      </c>
      <c r="I1713" s="22">
        <v>3115</v>
      </c>
      <c r="J1713" s="22">
        <v>4350</v>
      </c>
      <c r="K1713" s="22">
        <v>3670</v>
      </c>
      <c r="L1713" s="22">
        <v>255</v>
      </c>
      <c r="M1713" s="22">
        <v>115</v>
      </c>
      <c r="N1713" s="22">
        <v>185</v>
      </c>
      <c r="O1713" s="22">
        <v>0</v>
      </c>
      <c r="P1713" s="22">
        <v>13565</v>
      </c>
      <c r="Q1713" s="189"/>
      <c r="R1713" s="189"/>
    </row>
    <row r="1714" spans="2:18">
      <c r="B1714" s="581"/>
      <c r="C1714" s="581" t="s">
        <v>0</v>
      </c>
      <c r="D1714" s="593" t="s">
        <v>91</v>
      </c>
      <c r="E1714" s="184">
        <v>2014</v>
      </c>
      <c r="F1714" s="369">
        <v>1460</v>
      </c>
      <c r="G1714" s="7">
        <v>2900</v>
      </c>
      <c r="H1714" s="7">
        <v>5585</v>
      </c>
      <c r="I1714" s="7">
        <v>2600</v>
      </c>
      <c r="J1714" s="7">
        <v>2185</v>
      </c>
      <c r="K1714" s="7">
        <v>300</v>
      </c>
      <c r="L1714" s="7">
        <v>90</v>
      </c>
      <c r="M1714" s="7">
        <v>15</v>
      </c>
      <c r="N1714" s="7">
        <v>20</v>
      </c>
      <c r="O1714" s="7">
        <v>0</v>
      </c>
      <c r="P1714" s="7">
        <v>13635</v>
      </c>
      <c r="Q1714" s="189"/>
      <c r="R1714" s="189"/>
    </row>
    <row r="1715" spans="2:18">
      <c r="B1715" s="581"/>
      <c r="C1715" s="581" t="s">
        <v>0</v>
      </c>
      <c r="D1715" s="590" t="s">
        <v>91</v>
      </c>
      <c r="E1715" s="184">
        <v>2015</v>
      </c>
      <c r="F1715" s="369">
        <v>1330</v>
      </c>
      <c r="G1715" s="7">
        <v>2650</v>
      </c>
      <c r="H1715" s="7">
        <v>4880</v>
      </c>
      <c r="I1715" s="7">
        <v>2265</v>
      </c>
      <c r="J1715" s="7">
        <v>2415</v>
      </c>
      <c r="K1715" s="7">
        <v>210</v>
      </c>
      <c r="L1715" s="7">
        <v>70</v>
      </c>
      <c r="M1715" s="7">
        <v>10</v>
      </c>
      <c r="N1715" s="7">
        <v>10</v>
      </c>
      <c r="O1715" s="7">
        <v>0</v>
      </c>
      <c r="P1715" s="7">
        <v>12645</v>
      </c>
      <c r="Q1715" s="189"/>
      <c r="R1715" s="189"/>
    </row>
    <row r="1716" spans="2:18">
      <c r="B1716" s="581"/>
      <c r="C1716" s="581" t="s">
        <v>0</v>
      </c>
      <c r="D1716" s="590" t="s">
        <v>91</v>
      </c>
      <c r="E1716" s="184">
        <v>2016</v>
      </c>
      <c r="F1716" s="369">
        <v>1080</v>
      </c>
      <c r="G1716" s="7">
        <v>2350</v>
      </c>
      <c r="H1716" s="7">
        <v>4520</v>
      </c>
      <c r="I1716" s="7">
        <v>2045</v>
      </c>
      <c r="J1716" s="7">
        <v>2385</v>
      </c>
      <c r="K1716" s="7">
        <v>295</v>
      </c>
      <c r="L1716" s="7">
        <v>50</v>
      </c>
      <c r="M1716" s="7">
        <v>25</v>
      </c>
      <c r="N1716" s="7">
        <v>25</v>
      </c>
      <c r="O1716" s="7">
        <v>0</v>
      </c>
      <c r="P1716" s="7">
        <v>11925</v>
      </c>
      <c r="Q1716" s="189"/>
      <c r="R1716" s="189"/>
    </row>
    <row r="1717" spans="2:18">
      <c r="B1717" s="581"/>
      <c r="C1717" s="581"/>
      <c r="D1717" s="590"/>
      <c r="E1717" s="184">
        <v>2017</v>
      </c>
      <c r="F1717" s="369">
        <v>1165</v>
      </c>
      <c r="G1717" s="7">
        <v>2845</v>
      </c>
      <c r="H1717" s="7">
        <v>4150</v>
      </c>
      <c r="I1717" s="7">
        <v>2045</v>
      </c>
      <c r="J1717" s="7">
        <v>1995</v>
      </c>
      <c r="K1717" s="7">
        <v>730</v>
      </c>
      <c r="L1717" s="7">
        <v>70</v>
      </c>
      <c r="M1717" s="7">
        <v>30</v>
      </c>
      <c r="N1717" s="7">
        <v>5</v>
      </c>
      <c r="O1717" s="7">
        <v>0</v>
      </c>
      <c r="P1717" s="7">
        <v>12250</v>
      </c>
      <c r="Q1717" s="189"/>
      <c r="R1717" s="189"/>
    </row>
    <row r="1718" spans="2:18">
      <c r="B1718" s="581"/>
      <c r="C1718" s="581"/>
      <c r="D1718" s="590"/>
      <c r="E1718" s="184">
        <v>2018</v>
      </c>
      <c r="F1718" s="369">
        <v>1200</v>
      </c>
      <c r="G1718" s="7">
        <v>2730</v>
      </c>
      <c r="H1718" s="7">
        <v>4725</v>
      </c>
      <c r="I1718" s="7">
        <v>2270</v>
      </c>
      <c r="J1718" s="7">
        <v>1955</v>
      </c>
      <c r="K1718" s="7">
        <v>920</v>
      </c>
      <c r="L1718" s="7">
        <v>85</v>
      </c>
      <c r="M1718" s="7">
        <v>70</v>
      </c>
      <c r="N1718" s="7">
        <v>40</v>
      </c>
      <c r="O1718" s="7">
        <v>0</v>
      </c>
      <c r="P1718" s="7">
        <v>13190</v>
      </c>
      <c r="Q1718" s="189"/>
      <c r="R1718" s="189"/>
    </row>
    <row r="1719" spans="2:18">
      <c r="B1719" s="581"/>
      <c r="C1719" s="581" t="s">
        <v>0</v>
      </c>
      <c r="D1719" s="590" t="s">
        <v>91</v>
      </c>
      <c r="E1719" s="184">
        <v>2019</v>
      </c>
      <c r="F1719" s="369">
        <v>990</v>
      </c>
      <c r="G1719" s="7">
        <v>2330</v>
      </c>
      <c r="H1719" s="7">
        <v>4300</v>
      </c>
      <c r="I1719" s="7">
        <v>2485</v>
      </c>
      <c r="J1719" s="7">
        <v>1900</v>
      </c>
      <c r="K1719" s="7">
        <v>465</v>
      </c>
      <c r="L1719" s="7">
        <v>90</v>
      </c>
      <c r="M1719" s="7">
        <v>40</v>
      </c>
      <c r="N1719" s="7">
        <v>40</v>
      </c>
      <c r="O1719" s="7">
        <v>0</v>
      </c>
      <c r="P1719" s="7">
        <v>12160</v>
      </c>
      <c r="Q1719" s="189"/>
      <c r="R1719" s="189"/>
    </row>
    <row r="1720" spans="2:18">
      <c r="B1720" s="581"/>
      <c r="C1720" s="581" t="s">
        <v>0</v>
      </c>
      <c r="D1720" s="590" t="s">
        <v>91</v>
      </c>
      <c r="E1720" s="184">
        <v>2020</v>
      </c>
      <c r="F1720" s="369">
        <v>685</v>
      </c>
      <c r="G1720" s="7">
        <v>1875</v>
      </c>
      <c r="H1720" s="7">
        <v>3625</v>
      </c>
      <c r="I1720" s="7">
        <v>2635</v>
      </c>
      <c r="J1720" s="7">
        <v>2025</v>
      </c>
      <c r="K1720" s="7">
        <v>520</v>
      </c>
      <c r="L1720" s="7">
        <v>145</v>
      </c>
      <c r="M1720" s="7">
        <v>70</v>
      </c>
      <c r="N1720" s="7">
        <v>50</v>
      </c>
      <c r="O1720" s="7">
        <v>0</v>
      </c>
      <c r="P1720" s="7">
        <v>11215</v>
      </c>
      <c r="Q1720" s="189"/>
      <c r="R1720" s="189"/>
    </row>
    <row r="1721" spans="2:18">
      <c r="B1721" s="581"/>
      <c r="C1721" s="581" t="s">
        <v>0</v>
      </c>
      <c r="D1721" s="590" t="s">
        <v>91</v>
      </c>
      <c r="E1721" s="184">
        <v>2021</v>
      </c>
      <c r="F1721" s="369">
        <v>840</v>
      </c>
      <c r="G1721" s="7">
        <v>2125</v>
      </c>
      <c r="H1721" s="7">
        <v>4465</v>
      </c>
      <c r="I1721" s="7">
        <v>2960</v>
      </c>
      <c r="J1721" s="7">
        <v>2200</v>
      </c>
      <c r="K1721" s="7">
        <v>660</v>
      </c>
      <c r="L1721" s="7">
        <v>180</v>
      </c>
      <c r="M1721" s="7">
        <v>30</v>
      </c>
      <c r="N1721" s="7">
        <v>30</v>
      </c>
      <c r="O1721" s="7">
        <v>0</v>
      </c>
      <c r="P1721" s="7">
        <v>13030</v>
      </c>
      <c r="Q1721" s="189"/>
      <c r="R1721" s="189"/>
    </row>
    <row r="1722" spans="2:18">
      <c r="B1722" s="581"/>
      <c r="C1722" s="581" t="s">
        <v>0</v>
      </c>
      <c r="D1722" s="590" t="s">
        <v>91</v>
      </c>
      <c r="E1722" s="184">
        <v>2022</v>
      </c>
      <c r="F1722" s="369">
        <v>850</v>
      </c>
      <c r="G1722" s="7">
        <v>1790</v>
      </c>
      <c r="H1722" s="7">
        <v>3765</v>
      </c>
      <c r="I1722" s="7">
        <v>2970</v>
      </c>
      <c r="J1722" s="7">
        <v>2660</v>
      </c>
      <c r="K1722" s="7">
        <v>625</v>
      </c>
      <c r="L1722" s="7">
        <v>190</v>
      </c>
      <c r="M1722" s="7">
        <v>25</v>
      </c>
      <c r="N1722" s="7">
        <v>20</v>
      </c>
      <c r="O1722" s="7">
        <v>0</v>
      </c>
      <c r="P1722" s="7">
        <v>12505</v>
      </c>
      <c r="Q1722" s="189"/>
      <c r="R1722" s="189"/>
    </row>
    <row r="1723" spans="2:18">
      <c r="B1723" s="581"/>
      <c r="C1723" s="581" t="s">
        <v>0</v>
      </c>
      <c r="D1723" s="591" t="s">
        <v>91</v>
      </c>
      <c r="E1723" s="185">
        <v>2023</v>
      </c>
      <c r="F1723" s="370">
        <v>920</v>
      </c>
      <c r="G1723" s="22">
        <v>1970</v>
      </c>
      <c r="H1723" s="22">
        <v>3655</v>
      </c>
      <c r="I1723" s="22">
        <v>3160</v>
      </c>
      <c r="J1723" s="22">
        <v>2350</v>
      </c>
      <c r="K1723" s="22">
        <v>575</v>
      </c>
      <c r="L1723" s="22">
        <v>140</v>
      </c>
      <c r="M1723" s="22">
        <v>50</v>
      </c>
      <c r="N1723" s="22">
        <v>115</v>
      </c>
      <c r="O1723" s="22">
        <v>0</v>
      </c>
      <c r="P1723" s="22">
        <v>12540</v>
      </c>
      <c r="Q1723" s="189"/>
      <c r="R1723" s="189"/>
    </row>
    <row r="1724" spans="2:18">
      <c r="B1724" s="581"/>
      <c r="C1724" s="581" t="s">
        <v>0</v>
      </c>
      <c r="D1724" s="593" t="s">
        <v>92</v>
      </c>
      <c r="E1724" s="184">
        <v>2014</v>
      </c>
      <c r="F1724" s="369">
        <v>1065</v>
      </c>
      <c r="G1724" s="7">
        <v>1890</v>
      </c>
      <c r="H1724" s="7">
        <v>2510</v>
      </c>
      <c r="I1724" s="7">
        <v>2115</v>
      </c>
      <c r="J1724" s="7">
        <v>4005</v>
      </c>
      <c r="K1724" s="7">
        <v>630</v>
      </c>
      <c r="L1724" s="7">
        <v>140</v>
      </c>
      <c r="M1724" s="7">
        <v>65</v>
      </c>
      <c r="N1724" s="7">
        <v>65</v>
      </c>
      <c r="O1724" s="7">
        <v>0</v>
      </c>
      <c r="P1724" s="7">
        <v>11170</v>
      </c>
      <c r="Q1724" s="189"/>
      <c r="R1724" s="189"/>
    </row>
    <row r="1725" spans="2:18">
      <c r="B1725" s="581"/>
      <c r="C1725" s="581" t="s">
        <v>0</v>
      </c>
      <c r="D1725" s="590" t="s">
        <v>92</v>
      </c>
      <c r="E1725" s="184">
        <v>2015</v>
      </c>
      <c r="F1725" s="369">
        <v>990</v>
      </c>
      <c r="G1725" s="7">
        <v>1570</v>
      </c>
      <c r="H1725" s="7">
        <v>2075</v>
      </c>
      <c r="I1725" s="7">
        <v>2315</v>
      </c>
      <c r="J1725" s="7">
        <v>4040</v>
      </c>
      <c r="K1725" s="7">
        <v>605</v>
      </c>
      <c r="L1725" s="7">
        <v>125</v>
      </c>
      <c r="M1725" s="7">
        <v>75</v>
      </c>
      <c r="N1725" s="7">
        <v>65</v>
      </c>
      <c r="O1725" s="7">
        <v>0</v>
      </c>
      <c r="P1725" s="7">
        <v>10545</v>
      </c>
      <c r="Q1725" s="189"/>
      <c r="R1725" s="189"/>
    </row>
    <row r="1726" spans="2:18">
      <c r="B1726" s="581"/>
      <c r="C1726" s="581" t="s">
        <v>0</v>
      </c>
      <c r="D1726" s="590" t="s">
        <v>92</v>
      </c>
      <c r="E1726" s="184">
        <v>2016</v>
      </c>
      <c r="F1726" s="369">
        <v>715</v>
      </c>
      <c r="G1726" s="7">
        <v>1370</v>
      </c>
      <c r="H1726" s="7">
        <v>1665</v>
      </c>
      <c r="I1726" s="7">
        <v>1970</v>
      </c>
      <c r="J1726" s="7">
        <v>3790</v>
      </c>
      <c r="K1726" s="7">
        <v>545</v>
      </c>
      <c r="L1726" s="7">
        <v>175</v>
      </c>
      <c r="M1726" s="7">
        <v>105</v>
      </c>
      <c r="N1726" s="7">
        <v>70</v>
      </c>
      <c r="O1726" s="7">
        <v>0</v>
      </c>
      <c r="P1726" s="7">
        <v>9550</v>
      </c>
      <c r="Q1726" s="189"/>
      <c r="R1726" s="189"/>
    </row>
    <row r="1727" spans="2:18">
      <c r="B1727" s="581"/>
      <c r="C1727" s="581"/>
      <c r="D1727" s="590"/>
      <c r="E1727" s="184">
        <v>2017</v>
      </c>
      <c r="F1727" s="369">
        <v>480</v>
      </c>
      <c r="G1727" s="7">
        <v>1470</v>
      </c>
      <c r="H1727" s="7">
        <v>1080</v>
      </c>
      <c r="I1727" s="7">
        <v>1075</v>
      </c>
      <c r="J1727" s="7">
        <v>3070</v>
      </c>
      <c r="K1727" s="7">
        <v>635</v>
      </c>
      <c r="L1727" s="7">
        <v>190</v>
      </c>
      <c r="M1727" s="7">
        <v>85</v>
      </c>
      <c r="N1727" s="7">
        <v>80</v>
      </c>
      <c r="O1727" s="7">
        <v>0</v>
      </c>
      <c r="P1727" s="7">
        <v>7410</v>
      </c>
      <c r="Q1727" s="189"/>
      <c r="R1727" s="189"/>
    </row>
    <row r="1728" spans="2:18">
      <c r="B1728" s="581"/>
      <c r="C1728" s="581"/>
      <c r="D1728" s="590"/>
      <c r="E1728" s="184">
        <v>2018</v>
      </c>
      <c r="F1728" s="369">
        <v>370</v>
      </c>
      <c r="G1728" s="7">
        <v>1260</v>
      </c>
      <c r="H1728" s="7">
        <v>1450</v>
      </c>
      <c r="I1728" s="7">
        <v>820</v>
      </c>
      <c r="J1728" s="7">
        <v>2770</v>
      </c>
      <c r="K1728" s="7">
        <v>560</v>
      </c>
      <c r="L1728" s="7">
        <v>150</v>
      </c>
      <c r="M1728" s="7">
        <v>120</v>
      </c>
      <c r="N1728" s="7">
        <v>85</v>
      </c>
      <c r="O1728" s="7">
        <v>0</v>
      </c>
      <c r="P1728" s="7">
        <v>6795</v>
      </c>
      <c r="Q1728" s="189"/>
      <c r="R1728" s="189"/>
    </row>
    <row r="1729" spans="2:18">
      <c r="B1729" s="581"/>
      <c r="C1729" s="581" t="s">
        <v>0</v>
      </c>
      <c r="D1729" s="590" t="s">
        <v>92</v>
      </c>
      <c r="E1729" s="184">
        <v>2019</v>
      </c>
      <c r="F1729" s="369">
        <v>340</v>
      </c>
      <c r="G1729" s="7">
        <v>800</v>
      </c>
      <c r="H1729" s="7">
        <v>1015</v>
      </c>
      <c r="I1729" s="7">
        <v>1740</v>
      </c>
      <c r="J1729" s="7">
        <v>2095</v>
      </c>
      <c r="K1729" s="7">
        <v>575</v>
      </c>
      <c r="L1729" s="7">
        <v>170</v>
      </c>
      <c r="M1729" s="7">
        <v>280</v>
      </c>
      <c r="N1729" s="7">
        <v>270</v>
      </c>
      <c r="O1729" s="7">
        <v>0</v>
      </c>
      <c r="P1729" s="7">
        <v>6655</v>
      </c>
      <c r="Q1729" s="189"/>
      <c r="R1729" s="189"/>
    </row>
    <row r="1730" spans="2:18">
      <c r="B1730" s="581"/>
      <c r="C1730" s="581" t="s">
        <v>0</v>
      </c>
      <c r="D1730" s="590" t="s">
        <v>92</v>
      </c>
      <c r="E1730" s="184">
        <v>2020</v>
      </c>
      <c r="F1730" s="369">
        <v>280</v>
      </c>
      <c r="G1730" s="7">
        <v>895</v>
      </c>
      <c r="H1730" s="7">
        <v>1575</v>
      </c>
      <c r="I1730" s="7">
        <v>1940</v>
      </c>
      <c r="J1730" s="7">
        <v>1340</v>
      </c>
      <c r="K1730" s="7">
        <v>570</v>
      </c>
      <c r="L1730" s="7">
        <v>215</v>
      </c>
      <c r="M1730" s="7">
        <v>365</v>
      </c>
      <c r="N1730" s="7">
        <v>305</v>
      </c>
      <c r="O1730" s="7">
        <v>0</v>
      </c>
      <c r="P1730" s="7">
        <v>6925</v>
      </c>
      <c r="Q1730" s="189"/>
      <c r="R1730" s="189"/>
    </row>
    <row r="1731" spans="2:18">
      <c r="B1731" s="581"/>
      <c r="C1731" s="581" t="s">
        <v>0</v>
      </c>
      <c r="D1731" s="590" t="s">
        <v>92</v>
      </c>
      <c r="E1731" s="184">
        <v>2021</v>
      </c>
      <c r="F1731" s="369">
        <v>235</v>
      </c>
      <c r="G1731" s="7">
        <v>730</v>
      </c>
      <c r="H1731" s="7">
        <v>1705</v>
      </c>
      <c r="I1731" s="7">
        <v>1495</v>
      </c>
      <c r="J1731" s="7">
        <v>1670</v>
      </c>
      <c r="K1731" s="7">
        <v>570</v>
      </c>
      <c r="L1731" s="7">
        <v>205</v>
      </c>
      <c r="M1731" s="7">
        <v>315</v>
      </c>
      <c r="N1731" s="7">
        <v>295</v>
      </c>
      <c r="O1731" s="7">
        <v>0</v>
      </c>
      <c r="P1731" s="7">
        <v>6630</v>
      </c>
      <c r="Q1731" s="189"/>
      <c r="R1731" s="189"/>
    </row>
    <row r="1732" spans="2:18">
      <c r="B1732" s="581"/>
      <c r="C1732" s="581" t="s">
        <v>0</v>
      </c>
      <c r="D1732" s="590" t="s">
        <v>92</v>
      </c>
      <c r="E1732" s="184">
        <v>2022</v>
      </c>
      <c r="F1732" s="369">
        <v>230</v>
      </c>
      <c r="G1732" s="7">
        <v>630</v>
      </c>
      <c r="H1732" s="7">
        <v>1775</v>
      </c>
      <c r="I1732" s="7">
        <v>1435</v>
      </c>
      <c r="J1732" s="7">
        <v>2020</v>
      </c>
      <c r="K1732" s="7">
        <v>660</v>
      </c>
      <c r="L1732" s="7">
        <v>190</v>
      </c>
      <c r="M1732" s="7">
        <v>300</v>
      </c>
      <c r="N1732" s="7">
        <v>255</v>
      </c>
      <c r="O1732" s="7">
        <v>0</v>
      </c>
      <c r="P1732" s="7">
        <v>6920</v>
      </c>
      <c r="Q1732" s="189"/>
      <c r="R1732" s="189"/>
    </row>
    <row r="1733" spans="2:18">
      <c r="B1733" s="581"/>
      <c r="C1733" s="581" t="s">
        <v>0</v>
      </c>
      <c r="D1733" s="591" t="s">
        <v>92</v>
      </c>
      <c r="E1733" s="185">
        <v>2023</v>
      </c>
      <c r="F1733" s="370">
        <v>305</v>
      </c>
      <c r="G1733" s="22">
        <v>700</v>
      </c>
      <c r="H1733" s="22">
        <v>1830</v>
      </c>
      <c r="I1733" s="22">
        <v>5765</v>
      </c>
      <c r="J1733" s="22">
        <v>1995</v>
      </c>
      <c r="K1733" s="22">
        <v>710</v>
      </c>
      <c r="L1733" s="22">
        <v>165</v>
      </c>
      <c r="M1733" s="22">
        <v>290</v>
      </c>
      <c r="N1733" s="22">
        <v>245</v>
      </c>
      <c r="O1733" s="22">
        <v>0</v>
      </c>
      <c r="P1733" s="22">
        <v>11415</v>
      </c>
      <c r="Q1733" s="189"/>
      <c r="R1733" s="189"/>
    </row>
    <row r="1734" spans="2:18">
      <c r="B1734" s="581"/>
      <c r="C1734" s="581" t="s">
        <v>0</v>
      </c>
      <c r="D1734" s="593" t="s">
        <v>93</v>
      </c>
      <c r="E1734" s="184">
        <v>2014</v>
      </c>
      <c r="F1734" s="369">
        <v>1110</v>
      </c>
      <c r="G1734" s="7">
        <v>3850</v>
      </c>
      <c r="H1734" s="7">
        <v>3925</v>
      </c>
      <c r="I1734" s="7">
        <v>2565</v>
      </c>
      <c r="J1734" s="7">
        <v>5360</v>
      </c>
      <c r="K1734" s="7">
        <v>460</v>
      </c>
      <c r="L1734" s="7">
        <v>200</v>
      </c>
      <c r="M1734" s="7">
        <v>55</v>
      </c>
      <c r="N1734" s="7">
        <v>50</v>
      </c>
      <c r="O1734" s="7">
        <v>0</v>
      </c>
      <c r="P1734" s="7">
        <v>16800</v>
      </c>
      <c r="Q1734" s="189"/>
      <c r="R1734" s="189"/>
    </row>
    <row r="1735" spans="2:18">
      <c r="B1735" s="581"/>
      <c r="C1735" s="581" t="s">
        <v>0</v>
      </c>
      <c r="D1735" s="590" t="s">
        <v>93</v>
      </c>
      <c r="E1735" s="184">
        <v>2015</v>
      </c>
      <c r="F1735" s="369">
        <v>1265</v>
      </c>
      <c r="G1735" s="7">
        <v>3110</v>
      </c>
      <c r="H1735" s="7">
        <v>3770</v>
      </c>
      <c r="I1735" s="7">
        <v>2655</v>
      </c>
      <c r="J1735" s="7">
        <v>4880</v>
      </c>
      <c r="K1735" s="7">
        <v>565</v>
      </c>
      <c r="L1735" s="7">
        <v>230</v>
      </c>
      <c r="M1735" s="7">
        <v>65</v>
      </c>
      <c r="N1735" s="7">
        <v>45</v>
      </c>
      <c r="O1735" s="7">
        <v>0</v>
      </c>
      <c r="P1735" s="7">
        <v>15810</v>
      </c>
      <c r="Q1735" s="189"/>
      <c r="R1735" s="189"/>
    </row>
    <row r="1736" spans="2:18">
      <c r="B1736" s="581"/>
      <c r="C1736" s="581" t="s">
        <v>0</v>
      </c>
      <c r="D1736" s="590" t="s">
        <v>93</v>
      </c>
      <c r="E1736" s="184">
        <v>2016</v>
      </c>
      <c r="F1736" s="369">
        <v>1060</v>
      </c>
      <c r="G1736" s="7">
        <v>2440</v>
      </c>
      <c r="H1736" s="7">
        <v>2955</v>
      </c>
      <c r="I1736" s="7">
        <v>2325</v>
      </c>
      <c r="J1736" s="7">
        <v>4390</v>
      </c>
      <c r="K1736" s="7">
        <v>500</v>
      </c>
      <c r="L1736" s="7">
        <v>205</v>
      </c>
      <c r="M1736" s="7">
        <v>55</v>
      </c>
      <c r="N1736" s="7">
        <v>45</v>
      </c>
      <c r="O1736" s="7">
        <v>0</v>
      </c>
      <c r="P1736" s="7">
        <v>13295</v>
      </c>
      <c r="Q1736" s="189"/>
      <c r="R1736" s="189"/>
    </row>
    <row r="1737" spans="2:18">
      <c r="B1737" s="581"/>
      <c r="C1737" s="581"/>
      <c r="D1737" s="590"/>
      <c r="E1737" s="184">
        <v>2017</v>
      </c>
      <c r="F1737" s="369">
        <v>1035</v>
      </c>
      <c r="G1737" s="7">
        <v>2410</v>
      </c>
      <c r="H1737" s="7">
        <v>2675</v>
      </c>
      <c r="I1737" s="7">
        <v>2765</v>
      </c>
      <c r="J1737" s="7">
        <v>4950</v>
      </c>
      <c r="K1737" s="7">
        <v>565</v>
      </c>
      <c r="L1737" s="7">
        <v>215</v>
      </c>
      <c r="M1737" s="7">
        <v>80</v>
      </c>
      <c r="N1737" s="7">
        <v>45</v>
      </c>
      <c r="O1737" s="7">
        <v>0</v>
      </c>
      <c r="P1737" s="7">
        <v>14100</v>
      </c>
      <c r="Q1737" s="189"/>
      <c r="R1737" s="189"/>
    </row>
    <row r="1738" spans="2:18">
      <c r="B1738" s="581"/>
      <c r="C1738" s="581" t="s">
        <v>0</v>
      </c>
      <c r="D1738" s="590" t="s">
        <v>93</v>
      </c>
      <c r="E1738" s="184">
        <v>2018</v>
      </c>
      <c r="F1738" s="369">
        <v>1040</v>
      </c>
      <c r="G1738" s="7">
        <v>2385</v>
      </c>
      <c r="H1738" s="7">
        <v>3000</v>
      </c>
      <c r="I1738" s="7">
        <v>2200</v>
      </c>
      <c r="J1738" s="7">
        <v>3645</v>
      </c>
      <c r="K1738" s="7">
        <v>575</v>
      </c>
      <c r="L1738" s="7">
        <v>240</v>
      </c>
      <c r="M1738" s="7">
        <v>295</v>
      </c>
      <c r="N1738" s="7">
        <v>110</v>
      </c>
      <c r="O1738" s="7">
        <v>0</v>
      </c>
      <c r="P1738" s="7">
        <v>13020</v>
      </c>
      <c r="Q1738" s="189"/>
      <c r="R1738" s="189"/>
    </row>
    <row r="1739" spans="2:18">
      <c r="B1739" s="581"/>
      <c r="C1739" s="581"/>
      <c r="D1739" s="590"/>
      <c r="E1739" s="184">
        <v>2019</v>
      </c>
      <c r="F1739" s="369">
        <v>945</v>
      </c>
      <c r="G1739" s="7">
        <v>1905</v>
      </c>
      <c r="H1739" s="7">
        <v>2765</v>
      </c>
      <c r="I1739" s="7">
        <v>3015</v>
      </c>
      <c r="J1739" s="7">
        <v>2640</v>
      </c>
      <c r="K1739" s="7">
        <v>505</v>
      </c>
      <c r="L1739" s="7">
        <v>285</v>
      </c>
      <c r="M1739" s="7">
        <v>405</v>
      </c>
      <c r="N1739" s="7">
        <v>125</v>
      </c>
      <c r="O1739" s="7">
        <v>0</v>
      </c>
      <c r="P1739" s="7">
        <v>12155</v>
      </c>
      <c r="Q1739" s="189"/>
      <c r="R1739" s="189"/>
    </row>
    <row r="1740" spans="2:18">
      <c r="B1740" s="581"/>
      <c r="C1740" s="581" t="s">
        <v>0</v>
      </c>
      <c r="D1740" s="590" t="s">
        <v>93</v>
      </c>
      <c r="E1740" s="184">
        <v>2020</v>
      </c>
      <c r="F1740" s="369">
        <v>925</v>
      </c>
      <c r="G1740" s="7">
        <v>1775</v>
      </c>
      <c r="H1740" s="7">
        <v>3640</v>
      </c>
      <c r="I1740" s="7">
        <v>4040</v>
      </c>
      <c r="J1740" s="7">
        <v>2460</v>
      </c>
      <c r="K1740" s="7">
        <v>500</v>
      </c>
      <c r="L1740" s="7">
        <v>275</v>
      </c>
      <c r="M1740" s="7">
        <v>560</v>
      </c>
      <c r="N1740" s="7">
        <v>150</v>
      </c>
      <c r="O1740" s="7">
        <v>0</v>
      </c>
      <c r="P1740" s="7">
        <v>13945</v>
      </c>
      <c r="Q1740" s="189"/>
      <c r="R1740" s="189"/>
    </row>
    <row r="1741" spans="2:18">
      <c r="B1741" s="581"/>
      <c r="C1741" s="581" t="s">
        <v>0</v>
      </c>
      <c r="D1741" s="590" t="s">
        <v>93</v>
      </c>
      <c r="E1741" s="184">
        <v>2021</v>
      </c>
      <c r="F1741" s="369">
        <v>710</v>
      </c>
      <c r="G1741" s="7">
        <v>1465</v>
      </c>
      <c r="H1741" s="7">
        <v>4065</v>
      </c>
      <c r="I1741" s="7">
        <v>4295</v>
      </c>
      <c r="J1741" s="7">
        <v>3105</v>
      </c>
      <c r="K1741" s="7">
        <v>500</v>
      </c>
      <c r="L1741" s="7">
        <v>255</v>
      </c>
      <c r="M1741" s="7">
        <v>580</v>
      </c>
      <c r="N1741" s="7">
        <v>165</v>
      </c>
      <c r="O1741" s="7">
        <v>0</v>
      </c>
      <c r="P1741" s="7">
        <v>14865</v>
      </c>
      <c r="Q1741" s="189"/>
      <c r="R1741" s="189"/>
    </row>
    <row r="1742" spans="2:18">
      <c r="B1742" s="581"/>
      <c r="C1742" s="581" t="s">
        <v>0</v>
      </c>
      <c r="D1742" s="590" t="s">
        <v>93</v>
      </c>
      <c r="E1742" s="184">
        <v>2022</v>
      </c>
      <c r="F1742" s="369">
        <v>730</v>
      </c>
      <c r="G1742" s="7">
        <v>1330</v>
      </c>
      <c r="H1742" s="7">
        <v>4130</v>
      </c>
      <c r="I1742" s="7">
        <v>3190</v>
      </c>
      <c r="J1742" s="7">
        <v>2970</v>
      </c>
      <c r="K1742" s="7">
        <v>580</v>
      </c>
      <c r="L1742" s="7">
        <v>345</v>
      </c>
      <c r="M1742" s="7">
        <v>445</v>
      </c>
      <c r="N1742" s="7">
        <v>180</v>
      </c>
      <c r="O1742" s="7">
        <v>0</v>
      </c>
      <c r="P1742" s="7">
        <v>13625</v>
      </c>
      <c r="Q1742" s="189"/>
      <c r="R1742" s="189"/>
    </row>
    <row r="1743" spans="2:18">
      <c r="B1743" s="581"/>
      <c r="C1743" s="581" t="s">
        <v>0</v>
      </c>
      <c r="D1743" s="591" t="s">
        <v>93</v>
      </c>
      <c r="E1743" s="185">
        <v>2023</v>
      </c>
      <c r="F1743" s="370">
        <v>1075</v>
      </c>
      <c r="G1743" s="22">
        <v>1485</v>
      </c>
      <c r="H1743" s="22">
        <v>5025</v>
      </c>
      <c r="I1743" s="22">
        <v>6895</v>
      </c>
      <c r="J1743" s="22">
        <v>3355</v>
      </c>
      <c r="K1743" s="22">
        <v>525</v>
      </c>
      <c r="L1743" s="22">
        <v>355</v>
      </c>
      <c r="M1743" s="22">
        <v>305</v>
      </c>
      <c r="N1743" s="22">
        <v>325</v>
      </c>
      <c r="O1743" s="22">
        <v>0</v>
      </c>
      <c r="P1743" s="22">
        <v>19045</v>
      </c>
      <c r="Q1743" s="189"/>
      <c r="R1743" s="189"/>
    </row>
    <row r="1744" spans="2:18">
      <c r="B1744" s="581"/>
      <c r="C1744" s="581" t="s">
        <v>0</v>
      </c>
      <c r="D1744" s="593" t="s">
        <v>0</v>
      </c>
      <c r="E1744" s="184">
        <v>2014</v>
      </c>
      <c r="F1744" s="369">
        <v>6070</v>
      </c>
      <c r="G1744" s="7">
        <v>12370</v>
      </c>
      <c r="H1744" s="7">
        <v>16935</v>
      </c>
      <c r="I1744" s="7">
        <v>11280</v>
      </c>
      <c r="J1744" s="7">
        <v>18275</v>
      </c>
      <c r="K1744" s="7">
        <v>3905</v>
      </c>
      <c r="L1744" s="7">
        <v>645</v>
      </c>
      <c r="M1744" s="7">
        <v>195</v>
      </c>
      <c r="N1744" s="7">
        <v>210</v>
      </c>
      <c r="O1744" s="7">
        <v>0</v>
      </c>
      <c r="P1744" s="7">
        <v>60935</v>
      </c>
      <c r="Q1744" s="189"/>
      <c r="R1744" s="189"/>
    </row>
    <row r="1745" spans="2:18">
      <c r="B1745" s="581"/>
      <c r="C1745" s="581" t="s">
        <v>0</v>
      </c>
      <c r="D1745" s="590" t="s">
        <v>0</v>
      </c>
      <c r="E1745" s="184">
        <v>2015</v>
      </c>
      <c r="F1745" s="369">
        <v>5595</v>
      </c>
      <c r="G1745" s="7">
        <v>10820</v>
      </c>
      <c r="H1745" s="7">
        <v>15295</v>
      </c>
      <c r="I1745" s="7">
        <v>11260</v>
      </c>
      <c r="J1745" s="7">
        <v>17675</v>
      </c>
      <c r="K1745" s="7">
        <v>4090</v>
      </c>
      <c r="L1745" s="7">
        <v>585</v>
      </c>
      <c r="M1745" s="7">
        <v>225</v>
      </c>
      <c r="N1745" s="7">
        <v>180</v>
      </c>
      <c r="O1745" s="7">
        <v>0</v>
      </c>
      <c r="P1745" s="7">
        <v>57370</v>
      </c>
      <c r="Q1745" s="189"/>
      <c r="R1745" s="189"/>
    </row>
    <row r="1746" spans="2:18">
      <c r="B1746" s="581"/>
      <c r="C1746" s="581" t="s">
        <v>0</v>
      </c>
      <c r="D1746" s="590" t="s">
        <v>0</v>
      </c>
      <c r="E1746" s="184">
        <v>2016</v>
      </c>
      <c r="F1746" s="369">
        <v>4365</v>
      </c>
      <c r="G1746" s="7">
        <v>9155</v>
      </c>
      <c r="H1746" s="7">
        <v>13305</v>
      </c>
      <c r="I1746" s="7">
        <v>9910</v>
      </c>
      <c r="J1746" s="7">
        <v>16790</v>
      </c>
      <c r="K1746" s="7">
        <v>4020</v>
      </c>
      <c r="L1746" s="7">
        <v>615</v>
      </c>
      <c r="M1746" s="7">
        <v>270</v>
      </c>
      <c r="N1746" s="7">
        <v>225</v>
      </c>
      <c r="O1746" s="7">
        <v>0</v>
      </c>
      <c r="P1746" s="7">
        <v>52020</v>
      </c>
      <c r="Q1746" s="189"/>
      <c r="R1746" s="189"/>
    </row>
    <row r="1747" spans="2:18">
      <c r="B1747" s="581"/>
      <c r="C1747" s="581"/>
      <c r="D1747" s="590"/>
      <c r="E1747" s="184">
        <v>2017</v>
      </c>
      <c r="F1747" s="369">
        <v>3955</v>
      </c>
      <c r="G1747" s="7">
        <v>9525</v>
      </c>
      <c r="H1747" s="7">
        <v>12010</v>
      </c>
      <c r="I1747" s="7">
        <v>9275</v>
      </c>
      <c r="J1747" s="7">
        <v>15965</v>
      </c>
      <c r="K1747" s="7">
        <v>4905</v>
      </c>
      <c r="L1747" s="7">
        <v>715</v>
      </c>
      <c r="M1747" s="7">
        <v>265</v>
      </c>
      <c r="N1747" s="7">
        <v>215</v>
      </c>
      <c r="O1747" s="7">
        <v>0</v>
      </c>
      <c r="P1747" s="7">
        <v>50360</v>
      </c>
      <c r="Q1747" s="189"/>
      <c r="R1747" s="189"/>
    </row>
    <row r="1748" spans="2:18">
      <c r="B1748" s="581"/>
      <c r="C1748" s="581" t="s">
        <v>0</v>
      </c>
      <c r="D1748" s="590" t="s">
        <v>0</v>
      </c>
      <c r="E1748" s="184">
        <v>2018</v>
      </c>
      <c r="F1748" s="369">
        <v>3560</v>
      </c>
      <c r="G1748" s="7">
        <v>8635</v>
      </c>
      <c r="H1748" s="7">
        <v>12740</v>
      </c>
      <c r="I1748" s="7">
        <v>8670</v>
      </c>
      <c r="J1748" s="7">
        <v>14465</v>
      </c>
      <c r="K1748" s="7">
        <v>4905</v>
      </c>
      <c r="L1748" s="7">
        <v>725</v>
      </c>
      <c r="M1748" s="7">
        <v>635</v>
      </c>
      <c r="N1748" s="7">
        <v>330</v>
      </c>
      <c r="O1748" s="7">
        <v>0</v>
      </c>
      <c r="P1748" s="7">
        <v>48870</v>
      </c>
      <c r="Q1748" s="189"/>
      <c r="R1748" s="189"/>
    </row>
    <row r="1749" spans="2:18">
      <c r="B1749" s="581"/>
      <c r="C1749" s="581"/>
      <c r="D1749" s="590"/>
      <c r="E1749" s="184">
        <v>2019</v>
      </c>
      <c r="F1749" s="369">
        <v>3100</v>
      </c>
      <c r="G1749" s="7">
        <v>7065</v>
      </c>
      <c r="H1749" s="7">
        <v>11360</v>
      </c>
      <c r="I1749" s="7">
        <v>10775</v>
      </c>
      <c r="J1749" s="7">
        <v>12460</v>
      </c>
      <c r="K1749" s="7">
        <v>4470</v>
      </c>
      <c r="L1749" s="7">
        <v>850</v>
      </c>
      <c r="M1749" s="7">
        <v>835</v>
      </c>
      <c r="N1749" s="7">
        <v>555</v>
      </c>
      <c r="O1749" s="7">
        <v>0</v>
      </c>
      <c r="P1749" s="7">
        <v>46115</v>
      </c>
      <c r="Q1749" s="189"/>
      <c r="R1749" s="189"/>
    </row>
    <row r="1750" spans="2:18">
      <c r="B1750" s="581"/>
      <c r="C1750" s="581" t="s">
        <v>0</v>
      </c>
      <c r="D1750" s="590" t="s">
        <v>0</v>
      </c>
      <c r="E1750" s="184">
        <v>2020</v>
      </c>
      <c r="F1750" s="369">
        <v>2715</v>
      </c>
      <c r="G1750" s="7">
        <v>6060</v>
      </c>
      <c r="H1750" s="7">
        <v>11865</v>
      </c>
      <c r="I1750" s="7">
        <v>12390</v>
      </c>
      <c r="J1750" s="7">
        <v>11535</v>
      </c>
      <c r="K1750" s="7">
        <v>4715</v>
      </c>
      <c r="L1750" s="7">
        <v>975</v>
      </c>
      <c r="M1750" s="7">
        <v>1155</v>
      </c>
      <c r="N1750" s="7">
        <v>665</v>
      </c>
      <c r="O1750" s="7">
        <v>0</v>
      </c>
      <c r="P1750" s="7">
        <v>46790</v>
      </c>
      <c r="Q1750" s="189"/>
      <c r="R1750" s="189"/>
    </row>
    <row r="1751" spans="2:18">
      <c r="B1751" s="581"/>
      <c r="C1751" s="581" t="s">
        <v>0</v>
      </c>
      <c r="D1751" s="590" t="s">
        <v>0</v>
      </c>
      <c r="E1751" s="184">
        <v>2021</v>
      </c>
      <c r="F1751" s="369">
        <v>2765</v>
      </c>
      <c r="G1751" s="7">
        <v>5950</v>
      </c>
      <c r="H1751" s="7">
        <v>13890</v>
      </c>
      <c r="I1751" s="7">
        <v>12445</v>
      </c>
      <c r="J1751" s="7">
        <v>12920</v>
      </c>
      <c r="K1751" s="7">
        <v>5150</v>
      </c>
      <c r="L1751" s="7">
        <v>1025</v>
      </c>
      <c r="M1751" s="7">
        <v>1105</v>
      </c>
      <c r="N1751" s="7">
        <v>665</v>
      </c>
      <c r="O1751" s="7">
        <v>0</v>
      </c>
      <c r="P1751" s="7">
        <v>50900</v>
      </c>
      <c r="Q1751" s="189"/>
      <c r="R1751" s="189"/>
    </row>
    <row r="1752" spans="2:18">
      <c r="B1752" s="581"/>
      <c r="C1752" s="581" t="s">
        <v>0</v>
      </c>
      <c r="D1752" s="590" t="s">
        <v>0</v>
      </c>
      <c r="E1752" s="184">
        <v>2022</v>
      </c>
      <c r="F1752" s="369">
        <v>2535</v>
      </c>
      <c r="G1752" s="7">
        <v>4905</v>
      </c>
      <c r="H1752" s="7">
        <v>12550</v>
      </c>
      <c r="I1752" s="7">
        <v>10605</v>
      </c>
      <c r="J1752" s="7">
        <v>12955</v>
      </c>
      <c r="K1752" s="7">
        <v>5190</v>
      </c>
      <c r="L1752" s="7">
        <v>995</v>
      </c>
      <c r="M1752" s="7">
        <v>900</v>
      </c>
      <c r="N1752" s="7">
        <v>600</v>
      </c>
      <c r="O1752" s="7">
        <v>0</v>
      </c>
      <c r="P1752" s="7">
        <v>47190</v>
      </c>
      <c r="Q1752" s="189"/>
      <c r="R1752" s="189"/>
    </row>
    <row r="1753" spans="2:18">
      <c r="B1753" s="582"/>
      <c r="C1753" s="582" t="s">
        <v>0</v>
      </c>
      <c r="D1753" s="591" t="s">
        <v>0</v>
      </c>
      <c r="E1753" s="185">
        <v>2023</v>
      </c>
      <c r="F1753" s="370">
        <v>3095</v>
      </c>
      <c r="G1753" s="22">
        <v>5405</v>
      </c>
      <c r="H1753" s="22">
        <v>13115</v>
      </c>
      <c r="I1753" s="22">
        <v>18935</v>
      </c>
      <c r="J1753" s="22">
        <v>12045</v>
      </c>
      <c r="K1753" s="22">
        <v>5475</v>
      </c>
      <c r="L1753" s="22">
        <v>915</v>
      </c>
      <c r="M1753" s="22">
        <v>760</v>
      </c>
      <c r="N1753" s="22">
        <v>870</v>
      </c>
      <c r="O1753" s="22">
        <v>0</v>
      </c>
      <c r="P1753" s="22">
        <v>56565</v>
      </c>
      <c r="Q1753" s="189"/>
      <c r="R1753" s="189"/>
    </row>
    <row r="1754" spans="2:18">
      <c r="B1754" s="593" t="s">
        <v>0</v>
      </c>
      <c r="C1754" s="583" t="s">
        <v>0</v>
      </c>
      <c r="D1754" s="593" t="s">
        <v>90</v>
      </c>
      <c r="E1754" s="184">
        <v>2014</v>
      </c>
      <c r="F1754" s="369">
        <v>4060</v>
      </c>
      <c r="G1754" s="7">
        <v>10710</v>
      </c>
      <c r="H1754" s="7">
        <v>16180</v>
      </c>
      <c r="I1754" s="7">
        <v>19930</v>
      </c>
      <c r="J1754" s="7">
        <v>17710</v>
      </c>
      <c r="K1754" s="7">
        <v>89910</v>
      </c>
      <c r="L1754" s="7">
        <v>2590</v>
      </c>
      <c r="M1754" s="7">
        <v>11420</v>
      </c>
      <c r="N1754" s="7">
        <v>4285</v>
      </c>
      <c r="O1754" s="7">
        <v>2790</v>
      </c>
      <c r="P1754" s="7">
        <v>157250</v>
      </c>
      <c r="Q1754" s="189"/>
      <c r="R1754" s="189"/>
    </row>
    <row r="1755" spans="2:18">
      <c r="B1755" s="590"/>
      <c r="C1755" s="581" t="s">
        <v>0</v>
      </c>
      <c r="D1755" s="590" t="s">
        <v>90</v>
      </c>
      <c r="E1755" s="184">
        <v>2015</v>
      </c>
      <c r="F1755" s="369">
        <v>3495</v>
      </c>
      <c r="G1755" s="7">
        <v>10235</v>
      </c>
      <c r="H1755" s="7">
        <v>15300</v>
      </c>
      <c r="I1755" s="7">
        <v>19930</v>
      </c>
      <c r="J1755" s="7">
        <v>16830</v>
      </c>
      <c r="K1755" s="7">
        <v>87850</v>
      </c>
      <c r="L1755" s="7">
        <v>2460</v>
      </c>
      <c r="M1755" s="7">
        <v>11635</v>
      </c>
      <c r="N1755" s="7">
        <v>4385</v>
      </c>
      <c r="O1755" s="7">
        <v>2790</v>
      </c>
      <c r="P1755" s="7">
        <v>153475</v>
      </c>
      <c r="Q1755" s="189"/>
      <c r="R1755" s="189"/>
    </row>
    <row r="1756" spans="2:18">
      <c r="B1756" s="590"/>
      <c r="C1756" s="581" t="s">
        <v>0</v>
      </c>
      <c r="D1756" s="590" t="s">
        <v>90</v>
      </c>
      <c r="E1756" s="184">
        <v>2016</v>
      </c>
      <c r="F1756" s="369">
        <v>2810</v>
      </c>
      <c r="G1756" s="7">
        <v>9480</v>
      </c>
      <c r="H1756" s="7">
        <v>14095</v>
      </c>
      <c r="I1756" s="7">
        <v>20415</v>
      </c>
      <c r="J1756" s="7">
        <v>16760</v>
      </c>
      <c r="K1756" s="7">
        <v>87635</v>
      </c>
      <c r="L1756" s="7">
        <v>2345</v>
      </c>
      <c r="M1756" s="7">
        <v>12090</v>
      </c>
      <c r="N1756" s="7">
        <v>4640</v>
      </c>
      <c r="O1756" s="7">
        <v>2800</v>
      </c>
      <c r="P1756" s="7">
        <v>152285</v>
      </c>
      <c r="Q1756" s="189"/>
      <c r="R1756" s="189"/>
    </row>
    <row r="1757" spans="2:18">
      <c r="B1757" s="590"/>
      <c r="C1757" s="581" t="s">
        <v>0</v>
      </c>
      <c r="D1757" s="590" t="s">
        <v>90</v>
      </c>
      <c r="E1757" s="184">
        <v>2017</v>
      </c>
      <c r="F1757" s="369">
        <v>5665</v>
      </c>
      <c r="G1757" s="7">
        <v>8770</v>
      </c>
      <c r="H1757" s="7">
        <v>15695</v>
      </c>
      <c r="I1757" s="7">
        <v>18425</v>
      </c>
      <c r="J1757" s="7">
        <v>15600</v>
      </c>
      <c r="K1757" s="7">
        <v>85760</v>
      </c>
      <c r="L1757" s="7">
        <v>2205</v>
      </c>
      <c r="M1757" s="7">
        <v>12220</v>
      </c>
      <c r="N1757" s="7">
        <v>4555</v>
      </c>
      <c r="O1757" s="7">
        <v>2625</v>
      </c>
      <c r="P1757" s="7">
        <v>147245</v>
      </c>
      <c r="Q1757" s="189"/>
      <c r="R1757" s="189"/>
    </row>
    <row r="1758" spans="2:18">
      <c r="B1758" s="590"/>
      <c r="C1758" s="581"/>
      <c r="D1758" s="590"/>
      <c r="E1758" s="184">
        <v>2018</v>
      </c>
      <c r="F1758" s="369">
        <v>5495</v>
      </c>
      <c r="G1758" s="7">
        <v>7700</v>
      </c>
      <c r="H1758" s="7">
        <v>15040</v>
      </c>
      <c r="I1758" s="7">
        <v>16940</v>
      </c>
      <c r="J1758" s="7">
        <v>16040</v>
      </c>
      <c r="K1758" s="7">
        <v>85555</v>
      </c>
      <c r="L1758" s="7">
        <v>2380</v>
      </c>
      <c r="M1758" s="7">
        <v>12740</v>
      </c>
      <c r="N1758" s="7">
        <v>4675</v>
      </c>
      <c r="O1758" s="7">
        <v>2645</v>
      </c>
      <c r="P1758" s="7">
        <v>145845</v>
      </c>
      <c r="Q1758" s="189"/>
      <c r="R1758" s="189"/>
    </row>
    <row r="1759" spans="2:18">
      <c r="B1759" s="590"/>
      <c r="C1759" s="581"/>
      <c r="D1759" s="590"/>
      <c r="E1759" s="184">
        <v>2019</v>
      </c>
      <c r="F1759" s="369">
        <v>4985</v>
      </c>
      <c r="G1759" s="7">
        <v>7005</v>
      </c>
      <c r="H1759" s="7">
        <v>13825</v>
      </c>
      <c r="I1759" s="7">
        <v>16330</v>
      </c>
      <c r="J1759" s="7">
        <v>15235</v>
      </c>
      <c r="K1759" s="7">
        <v>85340</v>
      </c>
      <c r="L1759" s="7">
        <v>2310</v>
      </c>
      <c r="M1759" s="7">
        <v>12875</v>
      </c>
      <c r="N1759" s="7">
        <v>4710</v>
      </c>
      <c r="O1759" s="7">
        <v>2635</v>
      </c>
      <c r="P1759" s="7">
        <v>143535</v>
      </c>
      <c r="Q1759" s="189"/>
      <c r="R1759" s="189"/>
    </row>
    <row r="1760" spans="2:18">
      <c r="B1760" s="590"/>
      <c r="C1760" s="581" t="s">
        <v>0</v>
      </c>
      <c r="D1760" s="590" t="s">
        <v>90</v>
      </c>
      <c r="E1760" s="184">
        <v>2020</v>
      </c>
      <c r="F1760" s="369">
        <v>3910</v>
      </c>
      <c r="G1760" s="7">
        <v>5170</v>
      </c>
      <c r="H1760" s="7">
        <v>11920</v>
      </c>
      <c r="I1760" s="7">
        <v>15230</v>
      </c>
      <c r="J1760" s="7">
        <v>14140</v>
      </c>
      <c r="K1760" s="7">
        <v>86155</v>
      </c>
      <c r="L1760" s="7">
        <v>2390</v>
      </c>
      <c r="M1760" s="7">
        <v>13190</v>
      </c>
      <c r="N1760" s="7">
        <v>4885</v>
      </c>
      <c r="O1760" s="7">
        <v>2465</v>
      </c>
      <c r="P1760" s="7">
        <v>140075</v>
      </c>
      <c r="Q1760" s="189"/>
      <c r="R1760" s="189"/>
    </row>
    <row r="1761" spans="2:18">
      <c r="B1761" s="590"/>
      <c r="C1761" s="581" t="s">
        <v>0</v>
      </c>
      <c r="D1761" s="590" t="s">
        <v>90</v>
      </c>
      <c r="E1761" s="184">
        <v>2021</v>
      </c>
      <c r="F1761" s="369">
        <v>5670</v>
      </c>
      <c r="G1761" s="7">
        <v>6905</v>
      </c>
      <c r="H1761" s="7">
        <v>14305</v>
      </c>
      <c r="I1761" s="7">
        <v>16435</v>
      </c>
      <c r="J1761" s="7">
        <v>16735</v>
      </c>
      <c r="K1761" s="7">
        <v>90240</v>
      </c>
      <c r="L1761" s="7">
        <v>2915</v>
      </c>
      <c r="M1761" s="7">
        <v>14355</v>
      </c>
      <c r="N1761" s="7">
        <v>6335</v>
      </c>
      <c r="O1761" s="7">
        <v>2715</v>
      </c>
      <c r="P1761" s="7">
        <v>153440</v>
      </c>
      <c r="Q1761" s="189"/>
      <c r="R1761" s="189"/>
    </row>
    <row r="1762" spans="2:18">
      <c r="B1762" s="590"/>
      <c r="C1762" s="581" t="s">
        <v>0</v>
      </c>
      <c r="D1762" s="590" t="s">
        <v>90</v>
      </c>
      <c r="E1762" s="184">
        <v>2022</v>
      </c>
      <c r="F1762" s="369">
        <v>4430</v>
      </c>
      <c r="G1762" s="7">
        <v>5140</v>
      </c>
      <c r="H1762" s="7">
        <v>11285</v>
      </c>
      <c r="I1762" s="7">
        <v>13620</v>
      </c>
      <c r="J1762" s="7">
        <v>15245</v>
      </c>
      <c r="K1762" s="7">
        <v>86115</v>
      </c>
      <c r="L1762" s="7">
        <v>2075</v>
      </c>
      <c r="M1762" s="7">
        <v>13895</v>
      </c>
      <c r="N1762" s="7">
        <v>5630</v>
      </c>
      <c r="O1762" s="7">
        <v>2925</v>
      </c>
      <c r="P1762" s="7">
        <v>141040</v>
      </c>
      <c r="Q1762" s="189"/>
      <c r="R1762" s="189"/>
    </row>
    <row r="1763" spans="2:18">
      <c r="B1763" s="590"/>
      <c r="C1763" s="581" t="s">
        <v>0</v>
      </c>
      <c r="D1763" s="591" t="s">
        <v>90</v>
      </c>
      <c r="E1763" s="185">
        <v>2023</v>
      </c>
      <c r="F1763" s="370">
        <v>5070</v>
      </c>
      <c r="G1763" s="22">
        <v>5560</v>
      </c>
      <c r="H1763" s="22">
        <v>10470</v>
      </c>
      <c r="I1763" s="22">
        <v>13185</v>
      </c>
      <c r="J1763" s="22">
        <v>13115</v>
      </c>
      <c r="K1763" s="22">
        <v>83085</v>
      </c>
      <c r="L1763" s="22">
        <v>1645</v>
      </c>
      <c r="M1763" s="22">
        <v>13705</v>
      </c>
      <c r="N1763" s="22">
        <v>5400</v>
      </c>
      <c r="O1763" s="22">
        <v>2870</v>
      </c>
      <c r="P1763" s="22">
        <v>135305</v>
      </c>
      <c r="Q1763" s="189"/>
      <c r="R1763" s="189"/>
    </row>
    <row r="1764" spans="2:18">
      <c r="B1764" s="590"/>
      <c r="C1764" s="581" t="s">
        <v>0</v>
      </c>
      <c r="D1764" s="593" t="s">
        <v>91</v>
      </c>
      <c r="E1764" s="184">
        <v>2014</v>
      </c>
      <c r="F1764" s="369">
        <v>3900</v>
      </c>
      <c r="G1764" s="7">
        <v>9780</v>
      </c>
      <c r="H1764" s="7">
        <v>18635</v>
      </c>
      <c r="I1764" s="7">
        <v>12015</v>
      </c>
      <c r="J1764" s="7">
        <v>5675</v>
      </c>
      <c r="K1764" s="7">
        <v>8565</v>
      </c>
      <c r="L1764" s="7">
        <v>1120</v>
      </c>
      <c r="M1764" s="7">
        <v>880</v>
      </c>
      <c r="N1764" s="7">
        <v>695</v>
      </c>
      <c r="O1764" s="7">
        <v>125</v>
      </c>
      <c r="P1764" s="7">
        <v>57795</v>
      </c>
      <c r="Q1764" s="189"/>
      <c r="R1764" s="189"/>
    </row>
    <row r="1765" spans="2:18">
      <c r="B1765" s="590"/>
      <c r="C1765" s="581" t="s">
        <v>0</v>
      </c>
      <c r="D1765" s="590" t="s">
        <v>91</v>
      </c>
      <c r="E1765" s="184">
        <v>2015</v>
      </c>
      <c r="F1765" s="369">
        <v>3910</v>
      </c>
      <c r="G1765" s="7">
        <v>9335</v>
      </c>
      <c r="H1765" s="7">
        <v>17335</v>
      </c>
      <c r="I1765" s="7">
        <v>11595</v>
      </c>
      <c r="J1765" s="7">
        <v>5665</v>
      </c>
      <c r="K1765" s="7">
        <v>9025</v>
      </c>
      <c r="L1765" s="7">
        <v>990</v>
      </c>
      <c r="M1765" s="7">
        <v>935</v>
      </c>
      <c r="N1765" s="7">
        <v>860</v>
      </c>
      <c r="O1765" s="7">
        <v>125</v>
      </c>
      <c r="P1765" s="7">
        <v>56755</v>
      </c>
      <c r="Q1765" s="189"/>
      <c r="R1765" s="189"/>
    </row>
    <row r="1766" spans="2:18">
      <c r="B1766" s="590"/>
      <c r="C1766" s="581"/>
      <c r="D1766" s="590"/>
      <c r="E1766" s="184">
        <v>2016</v>
      </c>
      <c r="F1766" s="369">
        <v>3360</v>
      </c>
      <c r="G1766" s="7">
        <v>8445</v>
      </c>
      <c r="H1766" s="7">
        <v>16915</v>
      </c>
      <c r="I1766" s="7">
        <v>11230</v>
      </c>
      <c r="J1766" s="7">
        <v>5500</v>
      </c>
      <c r="K1766" s="7">
        <v>8575</v>
      </c>
      <c r="L1766" s="7">
        <v>535</v>
      </c>
      <c r="M1766" s="7">
        <v>990</v>
      </c>
      <c r="N1766" s="7">
        <v>930</v>
      </c>
      <c r="O1766" s="7">
        <v>135</v>
      </c>
      <c r="P1766" s="7">
        <v>53685</v>
      </c>
      <c r="Q1766" s="189"/>
      <c r="R1766" s="189"/>
    </row>
    <row r="1767" spans="2:18">
      <c r="B1767" s="590"/>
      <c r="C1767" s="581" t="s">
        <v>0</v>
      </c>
      <c r="D1767" s="590" t="s">
        <v>91</v>
      </c>
      <c r="E1767" s="184">
        <v>2017</v>
      </c>
      <c r="F1767" s="369">
        <v>3255</v>
      </c>
      <c r="G1767" s="7">
        <v>7045</v>
      </c>
      <c r="H1767" s="7">
        <v>16710</v>
      </c>
      <c r="I1767" s="7">
        <v>11230</v>
      </c>
      <c r="J1767" s="7">
        <v>5130</v>
      </c>
      <c r="K1767" s="7">
        <v>9595</v>
      </c>
      <c r="L1767" s="7">
        <v>555</v>
      </c>
      <c r="M1767" s="7">
        <v>1070</v>
      </c>
      <c r="N1767" s="7">
        <v>1005</v>
      </c>
      <c r="O1767" s="7">
        <v>215</v>
      </c>
      <c r="P1767" s="7">
        <v>53240</v>
      </c>
      <c r="Q1767" s="189"/>
      <c r="R1767" s="189"/>
    </row>
    <row r="1768" spans="2:18">
      <c r="B1768" s="590"/>
      <c r="C1768" s="581"/>
      <c r="D1768" s="590"/>
      <c r="E1768" s="184">
        <v>2018</v>
      </c>
      <c r="F1768" s="369">
        <v>2925</v>
      </c>
      <c r="G1768" s="7">
        <v>6775</v>
      </c>
      <c r="H1768" s="7">
        <v>16990</v>
      </c>
      <c r="I1768" s="7">
        <v>10420</v>
      </c>
      <c r="J1768" s="7">
        <v>5205</v>
      </c>
      <c r="K1768" s="7">
        <v>9545</v>
      </c>
      <c r="L1768" s="7">
        <v>565</v>
      </c>
      <c r="M1768" s="7">
        <v>1165</v>
      </c>
      <c r="N1768" s="7">
        <v>1255</v>
      </c>
      <c r="O1768" s="7">
        <v>165</v>
      </c>
      <c r="P1768" s="7">
        <v>53015</v>
      </c>
      <c r="Q1768" s="189"/>
      <c r="R1768" s="189"/>
    </row>
    <row r="1769" spans="2:18">
      <c r="B1769" s="590"/>
      <c r="C1769" s="581" t="s">
        <v>0</v>
      </c>
      <c r="D1769" s="590" t="s">
        <v>91</v>
      </c>
      <c r="E1769" s="184">
        <v>2019</v>
      </c>
      <c r="F1769" s="369">
        <v>2360</v>
      </c>
      <c r="G1769" s="7">
        <v>5215</v>
      </c>
      <c r="H1769" s="7">
        <v>14695</v>
      </c>
      <c r="I1769" s="7">
        <v>9315</v>
      </c>
      <c r="J1769" s="7">
        <v>4805</v>
      </c>
      <c r="K1769" s="7">
        <v>8805</v>
      </c>
      <c r="L1769" s="7">
        <v>485</v>
      </c>
      <c r="M1769" s="7">
        <v>1125</v>
      </c>
      <c r="N1769" s="7">
        <v>1205</v>
      </c>
      <c r="O1769" s="7">
        <v>190</v>
      </c>
      <c r="P1769" s="7">
        <v>46755</v>
      </c>
      <c r="Q1769" s="189"/>
      <c r="R1769" s="189"/>
    </row>
    <row r="1770" spans="2:18">
      <c r="B1770" s="590"/>
      <c r="C1770" s="581" t="s">
        <v>0</v>
      </c>
      <c r="D1770" s="590" t="s">
        <v>91</v>
      </c>
      <c r="E1770" s="184">
        <v>2020</v>
      </c>
      <c r="F1770" s="369">
        <v>1450</v>
      </c>
      <c r="G1770" s="7">
        <v>4080</v>
      </c>
      <c r="H1770" s="7">
        <v>11695</v>
      </c>
      <c r="I1770" s="7">
        <v>9945</v>
      </c>
      <c r="J1770" s="7">
        <v>4775</v>
      </c>
      <c r="K1770" s="7">
        <v>8500</v>
      </c>
      <c r="L1770" s="7">
        <v>735</v>
      </c>
      <c r="M1770" s="7">
        <v>1170</v>
      </c>
      <c r="N1770" s="7">
        <v>1415</v>
      </c>
      <c r="O1770" s="7">
        <v>205</v>
      </c>
      <c r="P1770" s="7">
        <v>42765</v>
      </c>
      <c r="Q1770" s="189"/>
      <c r="R1770" s="189"/>
    </row>
    <row r="1771" spans="2:18">
      <c r="B1771" s="590"/>
      <c r="C1771" s="581" t="s">
        <v>0</v>
      </c>
      <c r="D1771" s="590" t="s">
        <v>91</v>
      </c>
      <c r="E1771" s="184">
        <v>2021</v>
      </c>
      <c r="F1771" s="369">
        <v>2200</v>
      </c>
      <c r="G1771" s="7">
        <v>4395</v>
      </c>
      <c r="H1771" s="7">
        <v>14075</v>
      </c>
      <c r="I1771" s="7">
        <v>10705</v>
      </c>
      <c r="J1771" s="7">
        <v>5810</v>
      </c>
      <c r="K1771" s="7">
        <v>9060</v>
      </c>
      <c r="L1771" s="7">
        <v>745</v>
      </c>
      <c r="M1771" s="7">
        <v>1190</v>
      </c>
      <c r="N1771" s="7">
        <v>1465</v>
      </c>
      <c r="O1771" s="7">
        <v>215</v>
      </c>
      <c r="P1771" s="7">
        <v>48265</v>
      </c>
      <c r="Q1771" s="189"/>
      <c r="R1771" s="189"/>
    </row>
    <row r="1772" spans="2:18">
      <c r="B1772" s="590"/>
      <c r="C1772" s="581" t="s">
        <v>0</v>
      </c>
      <c r="D1772" s="590" t="s">
        <v>91</v>
      </c>
      <c r="E1772" s="184">
        <v>2022</v>
      </c>
      <c r="F1772" s="369">
        <v>1970</v>
      </c>
      <c r="G1772" s="7">
        <v>3585</v>
      </c>
      <c r="H1772" s="7">
        <v>11895</v>
      </c>
      <c r="I1772" s="7">
        <v>10550</v>
      </c>
      <c r="J1772" s="7">
        <v>5995</v>
      </c>
      <c r="K1772" s="7">
        <v>8780</v>
      </c>
      <c r="L1772" s="7">
        <v>655</v>
      </c>
      <c r="M1772" s="7">
        <v>1070</v>
      </c>
      <c r="N1772" s="7">
        <v>1520</v>
      </c>
      <c r="O1772" s="7">
        <v>190</v>
      </c>
      <c r="P1772" s="7">
        <v>45020</v>
      </c>
      <c r="Q1772" s="189"/>
      <c r="R1772" s="189"/>
    </row>
    <row r="1773" spans="2:18">
      <c r="B1773" s="590"/>
      <c r="C1773" s="581" t="s">
        <v>0</v>
      </c>
      <c r="D1773" s="591" t="s">
        <v>91</v>
      </c>
      <c r="E1773" s="185">
        <v>2023</v>
      </c>
      <c r="F1773" s="370">
        <v>2115</v>
      </c>
      <c r="G1773" s="22">
        <v>4000</v>
      </c>
      <c r="H1773" s="22">
        <v>10090</v>
      </c>
      <c r="I1773" s="22">
        <v>11200</v>
      </c>
      <c r="J1773" s="22">
        <v>5410</v>
      </c>
      <c r="K1773" s="22">
        <v>8430</v>
      </c>
      <c r="L1773" s="22">
        <v>635</v>
      </c>
      <c r="M1773" s="22">
        <v>1205</v>
      </c>
      <c r="N1773" s="22">
        <v>1770</v>
      </c>
      <c r="O1773" s="22">
        <v>190</v>
      </c>
      <c r="P1773" s="22">
        <v>43845</v>
      </c>
      <c r="Q1773" s="189"/>
      <c r="R1773" s="189"/>
    </row>
    <row r="1774" spans="2:18">
      <c r="B1774" s="590"/>
      <c r="C1774" s="581" t="s">
        <v>0</v>
      </c>
      <c r="D1774" s="593" t="s">
        <v>92</v>
      </c>
      <c r="E1774" s="184">
        <v>2014</v>
      </c>
      <c r="F1774" s="369">
        <v>3590</v>
      </c>
      <c r="G1774" s="7">
        <v>7470</v>
      </c>
      <c r="H1774" s="7">
        <v>9665</v>
      </c>
      <c r="I1774" s="7">
        <v>11085</v>
      </c>
      <c r="J1774" s="7">
        <v>12745</v>
      </c>
      <c r="K1774" s="7">
        <v>16470</v>
      </c>
      <c r="L1774" s="7">
        <v>2865</v>
      </c>
      <c r="M1774" s="7">
        <v>6205</v>
      </c>
      <c r="N1774" s="7">
        <v>4425</v>
      </c>
      <c r="O1774" s="7">
        <v>1300</v>
      </c>
      <c r="P1774" s="7">
        <v>67725</v>
      </c>
      <c r="Q1774" s="189"/>
      <c r="R1774" s="189"/>
    </row>
    <row r="1775" spans="2:18">
      <c r="B1775" s="590"/>
      <c r="C1775" s="581" t="s">
        <v>0</v>
      </c>
      <c r="D1775" s="590" t="s">
        <v>92</v>
      </c>
      <c r="E1775" s="184">
        <v>2015</v>
      </c>
      <c r="F1775" s="369">
        <v>3060</v>
      </c>
      <c r="G1775" s="7">
        <v>6985</v>
      </c>
      <c r="H1775" s="7">
        <v>9955</v>
      </c>
      <c r="I1775" s="7">
        <v>11870</v>
      </c>
      <c r="J1775" s="7">
        <v>12970</v>
      </c>
      <c r="K1775" s="7">
        <v>16630</v>
      </c>
      <c r="L1775" s="7">
        <v>2815</v>
      </c>
      <c r="M1775" s="7">
        <v>6205</v>
      </c>
      <c r="N1775" s="7">
        <v>4785</v>
      </c>
      <c r="O1775" s="7">
        <v>1360</v>
      </c>
      <c r="P1775" s="7">
        <v>68785</v>
      </c>
      <c r="Q1775" s="189"/>
      <c r="R1775" s="189"/>
    </row>
    <row r="1776" spans="2:18">
      <c r="B1776" s="590"/>
      <c r="C1776" s="581" t="s">
        <v>0</v>
      </c>
      <c r="D1776" s="590" t="s">
        <v>92</v>
      </c>
      <c r="E1776" s="184">
        <v>2016</v>
      </c>
      <c r="F1776" s="369">
        <v>2570</v>
      </c>
      <c r="G1776" s="7">
        <v>6525</v>
      </c>
      <c r="H1776" s="7">
        <v>9915</v>
      </c>
      <c r="I1776" s="7">
        <v>12265</v>
      </c>
      <c r="J1776" s="7">
        <v>12395</v>
      </c>
      <c r="K1776" s="7">
        <v>15950</v>
      </c>
      <c r="L1776" s="7">
        <v>2785</v>
      </c>
      <c r="M1776" s="7">
        <v>6505</v>
      </c>
      <c r="N1776" s="7">
        <v>4690</v>
      </c>
      <c r="O1776" s="7">
        <v>1345</v>
      </c>
      <c r="P1776" s="7">
        <v>67655</v>
      </c>
      <c r="Q1776" s="189"/>
      <c r="R1776" s="189"/>
    </row>
    <row r="1777" spans="2:18">
      <c r="B1777" s="590"/>
      <c r="C1777" s="581"/>
      <c r="D1777" s="590"/>
      <c r="E1777" s="184">
        <v>2017</v>
      </c>
      <c r="F1777" s="369">
        <v>1765</v>
      </c>
      <c r="G1777" s="7">
        <v>5720</v>
      </c>
      <c r="H1777" s="7">
        <v>8860</v>
      </c>
      <c r="I1777" s="7">
        <v>11540</v>
      </c>
      <c r="J1777" s="7">
        <v>11505</v>
      </c>
      <c r="K1777" s="7">
        <v>16290</v>
      </c>
      <c r="L1777" s="7">
        <v>2695</v>
      </c>
      <c r="M1777" s="7">
        <v>6335</v>
      </c>
      <c r="N1777" s="7">
        <v>4995</v>
      </c>
      <c r="O1777" s="7">
        <v>1625</v>
      </c>
      <c r="P1777" s="7">
        <v>64190</v>
      </c>
      <c r="Q1777" s="189"/>
      <c r="R1777" s="189"/>
    </row>
    <row r="1778" spans="2:18">
      <c r="B1778" s="590"/>
      <c r="C1778" s="581" t="s">
        <v>0</v>
      </c>
      <c r="D1778" s="590" t="s">
        <v>92</v>
      </c>
      <c r="E1778" s="184">
        <v>2018</v>
      </c>
      <c r="F1778" s="369">
        <v>2455</v>
      </c>
      <c r="G1778" s="7">
        <v>5120</v>
      </c>
      <c r="H1778" s="7">
        <v>8965</v>
      </c>
      <c r="I1778" s="7">
        <v>10305</v>
      </c>
      <c r="J1778" s="7">
        <v>10850</v>
      </c>
      <c r="K1778" s="7">
        <v>15785</v>
      </c>
      <c r="L1778" s="7">
        <v>2590</v>
      </c>
      <c r="M1778" s="7">
        <v>6080</v>
      </c>
      <c r="N1778" s="7">
        <v>4830</v>
      </c>
      <c r="O1778" s="7">
        <v>1615</v>
      </c>
      <c r="P1778" s="7">
        <v>61720</v>
      </c>
      <c r="Q1778" s="189"/>
      <c r="R1778" s="189"/>
    </row>
    <row r="1779" spans="2:18">
      <c r="B1779" s="590"/>
      <c r="C1779" s="581" t="s">
        <v>0</v>
      </c>
      <c r="D1779" s="590" t="s">
        <v>92</v>
      </c>
      <c r="E1779" s="184">
        <v>2019</v>
      </c>
      <c r="F1779" s="369">
        <v>2285</v>
      </c>
      <c r="G1779" s="7">
        <v>5245</v>
      </c>
      <c r="H1779" s="7">
        <v>8035</v>
      </c>
      <c r="I1779" s="7">
        <v>9980</v>
      </c>
      <c r="J1779" s="7">
        <v>9710</v>
      </c>
      <c r="K1779" s="7">
        <v>15490</v>
      </c>
      <c r="L1779" s="7">
        <v>2550</v>
      </c>
      <c r="M1779" s="7">
        <v>5750</v>
      </c>
      <c r="N1779" s="7">
        <v>5205</v>
      </c>
      <c r="O1779" s="7">
        <v>1630</v>
      </c>
      <c r="P1779" s="7">
        <v>59955</v>
      </c>
      <c r="Q1779" s="189"/>
      <c r="R1779" s="189"/>
    </row>
    <row r="1780" spans="2:18">
      <c r="B1780" s="590"/>
      <c r="C1780" s="581"/>
      <c r="D1780" s="590"/>
      <c r="E1780" s="184">
        <v>2020</v>
      </c>
      <c r="F1780" s="369">
        <v>2055</v>
      </c>
      <c r="G1780" s="7">
        <v>5810</v>
      </c>
      <c r="H1780" s="7">
        <v>8945</v>
      </c>
      <c r="I1780" s="7">
        <v>9380</v>
      </c>
      <c r="J1780" s="7">
        <v>9350</v>
      </c>
      <c r="K1780" s="7">
        <v>15515</v>
      </c>
      <c r="L1780" s="7">
        <v>2780</v>
      </c>
      <c r="M1780" s="7">
        <v>6050</v>
      </c>
      <c r="N1780" s="7">
        <v>5255</v>
      </c>
      <c r="O1780" s="7">
        <v>1780</v>
      </c>
      <c r="P1780" s="7">
        <v>60990</v>
      </c>
      <c r="Q1780" s="189"/>
      <c r="R1780" s="189"/>
    </row>
    <row r="1781" spans="2:18">
      <c r="B1781" s="590"/>
      <c r="C1781" s="581" t="s">
        <v>0</v>
      </c>
      <c r="D1781" s="590" t="s">
        <v>92</v>
      </c>
      <c r="E1781" s="184">
        <v>2021</v>
      </c>
      <c r="F1781" s="369">
        <v>2445</v>
      </c>
      <c r="G1781" s="7">
        <v>6310</v>
      </c>
      <c r="H1781" s="7">
        <v>11255</v>
      </c>
      <c r="I1781" s="7">
        <v>11075</v>
      </c>
      <c r="J1781" s="7">
        <v>11515</v>
      </c>
      <c r="K1781" s="7">
        <v>16515</v>
      </c>
      <c r="L1781" s="7">
        <v>2835</v>
      </c>
      <c r="M1781" s="7">
        <v>6770</v>
      </c>
      <c r="N1781" s="7">
        <v>5935</v>
      </c>
      <c r="O1781" s="7">
        <v>1825</v>
      </c>
      <c r="P1781" s="7">
        <v>69405</v>
      </c>
      <c r="Q1781" s="189"/>
      <c r="R1781" s="189"/>
    </row>
    <row r="1782" spans="2:18">
      <c r="B1782" s="590"/>
      <c r="C1782" s="581" t="s">
        <v>0</v>
      </c>
      <c r="D1782" s="590" t="s">
        <v>92</v>
      </c>
      <c r="E1782" s="184">
        <v>2022</v>
      </c>
      <c r="F1782" s="369">
        <v>2760</v>
      </c>
      <c r="G1782" s="7">
        <v>6165</v>
      </c>
      <c r="H1782" s="7">
        <v>10065</v>
      </c>
      <c r="I1782" s="7">
        <v>10855</v>
      </c>
      <c r="J1782" s="7">
        <v>12005</v>
      </c>
      <c r="K1782" s="7">
        <v>16655</v>
      </c>
      <c r="L1782" s="7">
        <v>2645</v>
      </c>
      <c r="M1782" s="7">
        <v>6625</v>
      </c>
      <c r="N1782" s="7">
        <v>6295</v>
      </c>
      <c r="O1782" s="7">
        <v>1815</v>
      </c>
      <c r="P1782" s="7">
        <v>68790</v>
      </c>
      <c r="Q1782" s="189"/>
      <c r="R1782" s="189"/>
    </row>
    <row r="1783" spans="2:18">
      <c r="B1783" s="590"/>
      <c r="C1783" s="581" t="s">
        <v>0</v>
      </c>
      <c r="D1783" s="591" t="s">
        <v>92</v>
      </c>
      <c r="E1783" s="185">
        <v>2023</v>
      </c>
      <c r="F1783" s="370">
        <v>5480</v>
      </c>
      <c r="G1783" s="22">
        <v>6310</v>
      </c>
      <c r="H1783" s="22">
        <v>9115</v>
      </c>
      <c r="I1783" s="22">
        <v>15815</v>
      </c>
      <c r="J1783" s="22">
        <v>10145</v>
      </c>
      <c r="K1783" s="22">
        <v>16295</v>
      </c>
      <c r="L1783" s="22">
        <v>2530</v>
      </c>
      <c r="M1783" s="22">
        <v>6675</v>
      </c>
      <c r="N1783" s="22">
        <v>5930</v>
      </c>
      <c r="O1783" s="22">
        <v>1795</v>
      </c>
      <c r="P1783" s="22">
        <v>73060</v>
      </c>
      <c r="Q1783" s="189"/>
      <c r="R1783" s="189"/>
    </row>
    <row r="1784" spans="2:18">
      <c r="B1784" s="590"/>
      <c r="C1784" s="581" t="s">
        <v>0</v>
      </c>
      <c r="D1784" s="593" t="s">
        <v>93</v>
      </c>
      <c r="E1784" s="184">
        <v>2014</v>
      </c>
      <c r="F1784" s="369">
        <v>4660</v>
      </c>
      <c r="G1784" s="7">
        <v>9800</v>
      </c>
      <c r="H1784" s="7">
        <v>15090</v>
      </c>
      <c r="I1784" s="7">
        <v>13490</v>
      </c>
      <c r="J1784" s="7">
        <v>14975</v>
      </c>
      <c r="K1784" s="7">
        <v>13910</v>
      </c>
      <c r="L1784" s="7">
        <v>2985</v>
      </c>
      <c r="M1784" s="7">
        <v>4920</v>
      </c>
      <c r="N1784" s="7">
        <v>3090</v>
      </c>
      <c r="O1784" s="7">
        <v>785</v>
      </c>
      <c r="P1784" s="7">
        <v>80860</v>
      </c>
      <c r="Q1784" s="189"/>
      <c r="R1784" s="189"/>
    </row>
    <row r="1785" spans="2:18">
      <c r="B1785" s="590"/>
      <c r="C1785" s="581" t="s">
        <v>0</v>
      </c>
      <c r="D1785" s="590" t="s">
        <v>93</v>
      </c>
      <c r="E1785" s="184">
        <v>2015</v>
      </c>
      <c r="F1785" s="369">
        <v>3890</v>
      </c>
      <c r="G1785" s="7">
        <v>7025</v>
      </c>
      <c r="H1785" s="7">
        <v>15240</v>
      </c>
      <c r="I1785" s="7">
        <v>13705</v>
      </c>
      <c r="J1785" s="7">
        <v>15395</v>
      </c>
      <c r="K1785" s="7">
        <v>14195</v>
      </c>
      <c r="L1785" s="7">
        <v>3165</v>
      </c>
      <c r="M1785" s="7">
        <v>5750</v>
      </c>
      <c r="N1785" s="7">
        <v>3235</v>
      </c>
      <c r="O1785" s="7">
        <v>720</v>
      </c>
      <c r="P1785" s="7">
        <v>79740</v>
      </c>
      <c r="Q1785" s="189"/>
      <c r="R1785" s="189"/>
    </row>
    <row r="1786" spans="2:18">
      <c r="B1786" s="590"/>
      <c r="C1786" s="581"/>
      <c r="D1786" s="590"/>
      <c r="E1786" s="184">
        <v>2016</v>
      </c>
      <c r="F1786" s="369">
        <v>3155</v>
      </c>
      <c r="G1786" s="7">
        <v>6160</v>
      </c>
      <c r="H1786" s="7">
        <v>14395</v>
      </c>
      <c r="I1786" s="7">
        <v>16900</v>
      </c>
      <c r="J1786" s="7">
        <v>13825</v>
      </c>
      <c r="K1786" s="7">
        <v>14470</v>
      </c>
      <c r="L1786" s="7">
        <v>3215</v>
      </c>
      <c r="M1786" s="7">
        <v>6490</v>
      </c>
      <c r="N1786" s="7">
        <v>3305</v>
      </c>
      <c r="O1786" s="7">
        <v>825</v>
      </c>
      <c r="P1786" s="7">
        <v>80390</v>
      </c>
      <c r="Q1786" s="189"/>
      <c r="R1786" s="189"/>
    </row>
    <row r="1787" spans="2:18">
      <c r="B1787" s="590"/>
      <c r="C1787" s="581" t="s">
        <v>0</v>
      </c>
      <c r="D1787" s="590" t="s">
        <v>93</v>
      </c>
      <c r="E1787" s="184">
        <v>2017</v>
      </c>
      <c r="F1787" s="369">
        <v>3175</v>
      </c>
      <c r="G1787" s="7">
        <v>5575</v>
      </c>
      <c r="H1787" s="7">
        <v>13690</v>
      </c>
      <c r="I1787" s="7">
        <v>16225</v>
      </c>
      <c r="J1787" s="7">
        <v>13640</v>
      </c>
      <c r="K1787" s="7">
        <v>15075</v>
      </c>
      <c r="L1787" s="7">
        <v>2910</v>
      </c>
      <c r="M1787" s="7">
        <v>6905</v>
      </c>
      <c r="N1787" s="7">
        <v>3325</v>
      </c>
      <c r="O1787" s="7">
        <v>805</v>
      </c>
      <c r="P1787" s="7">
        <v>79265</v>
      </c>
      <c r="Q1787" s="189"/>
      <c r="R1787" s="189"/>
    </row>
    <row r="1788" spans="2:18">
      <c r="B1788" s="590"/>
      <c r="C1788" s="581"/>
      <c r="D1788" s="590"/>
      <c r="E1788" s="184">
        <v>2018</v>
      </c>
      <c r="F1788" s="369">
        <v>3210</v>
      </c>
      <c r="G1788" s="7">
        <v>5045</v>
      </c>
      <c r="H1788" s="7">
        <v>14070</v>
      </c>
      <c r="I1788" s="7">
        <v>14335</v>
      </c>
      <c r="J1788" s="7">
        <v>12190</v>
      </c>
      <c r="K1788" s="7">
        <v>14855</v>
      </c>
      <c r="L1788" s="7">
        <v>3125</v>
      </c>
      <c r="M1788" s="7">
        <v>6845</v>
      </c>
      <c r="N1788" s="7">
        <v>3630</v>
      </c>
      <c r="O1788" s="7">
        <v>865</v>
      </c>
      <c r="P1788" s="7">
        <v>75840</v>
      </c>
      <c r="Q1788" s="189"/>
      <c r="R1788" s="189"/>
    </row>
    <row r="1789" spans="2:18">
      <c r="B1789" s="590"/>
      <c r="C1789" s="581" t="s">
        <v>0</v>
      </c>
      <c r="D1789" s="590" t="s">
        <v>93</v>
      </c>
      <c r="E1789" s="184">
        <v>2019</v>
      </c>
      <c r="F1789" s="369">
        <v>3085</v>
      </c>
      <c r="G1789" s="7">
        <v>4180</v>
      </c>
      <c r="H1789" s="7">
        <v>14090</v>
      </c>
      <c r="I1789" s="7">
        <v>16080</v>
      </c>
      <c r="J1789" s="7">
        <v>10910</v>
      </c>
      <c r="K1789" s="7">
        <v>14545</v>
      </c>
      <c r="L1789" s="7">
        <v>3150</v>
      </c>
      <c r="M1789" s="7">
        <v>6165</v>
      </c>
      <c r="N1789" s="7">
        <v>3510</v>
      </c>
      <c r="O1789" s="7">
        <v>875</v>
      </c>
      <c r="P1789" s="7">
        <v>75130</v>
      </c>
      <c r="Q1789" s="189"/>
      <c r="R1789" s="189"/>
    </row>
    <row r="1790" spans="2:18">
      <c r="B1790" s="590"/>
      <c r="C1790" s="581" t="s">
        <v>0</v>
      </c>
      <c r="D1790" s="590" t="s">
        <v>93</v>
      </c>
      <c r="E1790" s="184">
        <v>2020</v>
      </c>
      <c r="F1790" s="369">
        <v>3365</v>
      </c>
      <c r="G1790" s="7">
        <v>4315</v>
      </c>
      <c r="H1790" s="7">
        <v>18670</v>
      </c>
      <c r="I1790" s="7">
        <v>18310</v>
      </c>
      <c r="J1790" s="7">
        <v>12545</v>
      </c>
      <c r="K1790" s="7">
        <v>14250</v>
      </c>
      <c r="L1790" s="7">
        <v>3305</v>
      </c>
      <c r="M1790" s="7">
        <v>5930</v>
      </c>
      <c r="N1790" s="7">
        <v>4095</v>
      </c>
      <c r="O1790" s="7">
        <v>815</v>
      </c>
      <c r="P1790" s="7">
        <v>84070</v>
      </c>
      <c r="Q1790" s="189"/>
      <c r="R1790" s="189"/>
    </row>
    <row r="1791" spans="2:18">
      <c r="B1791" s="590"/>
      <c r="C1791" s="581" t="s">
        <v>0</v>
      </c>
      <c r="D1791" s="590" t="s">
        <v>93</v>
      </c>
      <c r="E1791" s="184">
        <v>2021</v>
      </c>
      <c r="F1791" s="369">
        <v>2895</v>
      </c>
      <c r="G1791" s="7">
        <v>4500</v>
      </c>
      <c r="H1791" s="7">
        <v>17875</v>
      </c>
      <c r="I1791" s="7">
        <v>19465</v>
      </c>
      <c r="J1791" s="7">
        <v>15085</v>
      </c>
      <c r="K1791" s="7">
        <v>13865</v>
      </c>
      <c r="L1791" s="7">
        <v>3075</v>
      </c>
      <c r="M1791" s="7">
        <v>6375</v>
      </c>
      <c r="N1791" s="7">
        <v>4225</v>
      </c>
      <c r="O1791" s="7">
        <v>875</v>
      </c>
      <c r="P1791" s="7">
        <v>86690</v>
      </c>
      <c r="Q1791" s="189"/>
      <c r="R1791" s="189"/>
    </row>
    <row r="1792" spans="2:18">
      <c r="B1792" s="590"/>
      <c r="C1792" s="581" t="s">
        <v>0</v>
      </c>
      <c r="D1792" s="590" t="s">
        <v>93</v>
      </c>
      <c r="E1792" s="184">
        <v>2022</v>
      </c>
      <c r="F1792" s="369">
        <v>5865</v>
      </c>
      <c r="G1792" s="7">
        <v>4380</v>
      </c>
      <c r="H1792" s="7">
        <v>17720</v>
      </c>
      <c r="I1792" s="7">
        <v>18160</v>
      </c>
      <c r="J1792" s="7">
        <v>15050</v>
      </c>
      <c r="K1792" s="7">
        <v>13715</v>
      </c>
      <c r="L1792" s="7">
        <v>3030</v>
      </c>
      <c r="M1792" s="7">
        <v>6310</v>
      </c>
      <c r="N1792" s="7">
        <v>4810</v>
      </c>
      <c r="O1792" s="7">
        <v>850</v>
      </c>
      <c r="P1792" s="7">
        <v>88210</v>
      </c>
      <c r="Q1792" s="189"/>
      <c r="R1792" s="189"/>
    </row>
    <row r="1793" spans="1:18">
      <c r="B1793" s="590"/>
      <c r="C1793" s="581" t="s">
        <v>0</v>
      </c>
      <c r="D1793" s="591" t="s">
        <v>93</v>
      </c>
      <c r="E1793" s="185">
        <v>2023</v>
      </c>
      <c r="F1793" s="370">
        <v>5355</v>
      </c>
      <c r="G1793" s="22">
        <v>4775</v>
      </c>
      <c r="H1793" s="22">
        <v>16780</v>
      </c>
      <c r="I1793" s="22">
        <v>22610</v>
      </c>
      <c r="J1793" s="22">
        <v>13995</v>
      </c>
      <c r="K1793" s="22">
        <v>13300</v>
      </c>
      <c r="L1793" s="22">
        <v>2980</v>
      </c>
      <c r="M1793" s="22">
        <v>6015</v>
      </c>
      <c r="N1793" s="22">
        <v>4800</v>
      </c>
      <c r="O1793" s="22">
        <v>925</v>
      </c>
      <c r="P1793" s="22">
        <v>90140</v>
      </c>
      <c r="Q1793" s="189"/>
      <c r="R1793" s="189"/>
    </row>
    <row r="1794" spans="1:18">
      <c r="B1794" s="590"/>
      <c r="C1794" s="581" t="s">
        <v>0</v>
      </c>
      <c r="D1794" s="593" t="s">
        <v>0</v>
      </c>
      <c r="E1794" s="184">
        <v>2014</v>
      </c>
      <c r="F1794" s="369">
        <v>16205</v>
      </c>
      <c r="G1794" s="7">
        <v>37760</v>
      </c>
      <c r="H1794" s="7">
        <v>59570</v>
      </c>
      <c r="I1794" s="7">
        <v>56520</v>
      </c>
      <c r="J1794" s="7">
        <v>51105</v>
      </c>
      <c r="K1794" s="7">
        <v>128855</v>
      </c>
      <c r="L1794" s="7">
        <v>9560</v>
      </c>
      <c r="M1794" s="7">
        <v>23420</v>
      </c>
      <c r="N1794" s="7">
        <v>12495</v>
      </c>
      <c r="O1794" s="7">
        <v>4995</v>
      </c>
      <c r="P1794" s="7">
        <v>363630</v>
      </c>
      <c r="Q1794" s="189"/>
      <c r="R1794" s="189"/>
    </row>
    <row r="1795" spans="1:18">
      <c r="B1795" s="590"/>
      <c r="C1795" s="581"/>
      <c r="D1795" s="590"/>
      <c r="E1795" s="184">
        <v>2015</v>
      </c>
      <c r="F1795" s="369">
        <v>14360</v>
      </c>
      <c r="G1795" s="7">
        <v>33575</v>
      </c>
      <c r="H1795" s="7">
        <v>57830</v>
      </c>
      <c r="I1795" s="7">
        <v>57100</v>
      </c>
      <c r="J1795" s="7">
        <v>50865</v>
      </c>
      <c r="K1795" s="7">
        <v>127705</v>
      </c>
      <c r="L1795" s="7">
        <v>9430</v>
      </c>
      <c r="M1795" s="7">
        <v>24525</v>
      </c>
      <c r="N1795" s="7">
        <v>13265</v>
      </c>
      <c r="O1795" s="7">
        <v>4995</v>
      </c>
      <c r="P1795" s="7">
        <v>358760</v>
      </c>
      <c r="Q1795" s="189"/>
      <c r="R1795" s="189"/>
    </row>
    <row r="1796" spans="1:18">
      <c r="B1796" s="590"/>
      <c r="C1796" s="581" t="s">
        <v>0</v>
      </c>
      <c r="D1796" s="590" t="s">
        <v>0</v>
      </c>
      <c r="E1796" s="184">
        <v>2016</v>
      </c>
      <c r="F1796" s="369">
        <v>11895</v>
      </c>
      <c r="G1796" s="7">
        <v>30610</v>
      </c>
      <c r="H1796" s="7">
        <v>55320</v>
      </c>
      <c r="I1796" s="7">
        <v>60815</v>
      </c>
      <c r="J1796" s="7">
        <v>48480</v>
      </c>
      <c r="K1796" s="7">
        <v>126630</v>
      </c>
      <c r="L1796" s="7">
        <v>8880</v>
      </c>
      <c r="M1796" s="7">
        <v>26080</v>
      </c>
      <c r="N1796" s="7">
        <v>13570</v>
      </c>
      <c r="O1796" s="7">
        <v>5105</v>
      </c>
      <c r="P1796" s="7">
        <v>354015</v>
      </c>
      <c r="Q1796" s="189"/>
      <c r="R1796" s="189"/>
    </row>
    <row r="1797" spans="1:18">
      <c r="B1797" s="590"/>
      <c r="C1797" s="581"/>
      <c r="D1797" s="590"/>
      <c r="E1797" s="184">
        <v>2017</v>
      </c>
      <c r="F1797" s="369">
        <v>13860</v>
      </c>
      <c r="G1797" s="7">
        <v>27110</v>
      </c>
      <c r="H1797" s="7">
        <v>54960</v>
      </c>
      <c r="I1797" s="7">
        <v>57415</v>
      </c>
      <c r="J1797" s="7">
        <v>45880</v>
      </c>
      <c r="K1797" s="7">
        <v>126715</v>
      </c>
      <c r="L1797" s="7">
        <v>8365</v>
      </c>
      <c r="M1797" s="7">
        <v>26530</v>
      </c>
      <c r="N1797" s="7">
        <v>13880</v>
      </c>
      <c r="O1797" s="7">
        <v>5265</v>
      </c>
      <c r="P1797" s="7">
        <v>343935</v>
      </c>
      <c r="Q1797" s="189"/>
      <c r="R1797" s="189"/>
    </row>
    <row r="1798" spans="1:18">
      <c r="B1798" s="590"/>
      <c r="C1798" s="581" t="s">
        <v>0</v>
      </c>
      <c r="D1798" s="590" t="s">
        <v>0</v>
      </c>
      <c r="E1798" s="184">
        <v>2018</v>
      </c>
      <c r="F1798" s="369">
        <v>14085</v>
      </c>
      <c r="G1798" s="7">
        <v>24635</v>
      </c>
      <c r="H1798" s="7">
        <v>55070</v>
      </c>
      <c r="I1798" s="7">
        <v>51995</v>
      </c>
      <c r="J1798" s="7">
        <v>44285</v>
      </c>
      <c r="K1798" s="7">
        <v>125740</v>
      </c>
      <c r="L1798" s="7">
        <v>8660</v>
      </c>
      <c r="M1798" s="7">
        <v>26830</v>
      </c>
      <c r="N1798" s="7">
        <v>14390</v>
      </c>
      <c r="O1798" s="7">
        <v>5290</v>
      </c>
      <c r="P1798" s="7">
        <v>336420</v>
      </c>
      <c r="Q1798" s="189"/>
      <c r="R1798" s="189"/>
    </row>
    <row r="1799" spans="1:18">
      <c r="B1799" s="590"/>
      <c r="C1799" s="581" t="s">
        <v>0</v>
      </c>
      <c r="D1799" s="590" t="s">
        <v>0</v>
      </c>
      <c r="E1799" s="184">
        <v>2019</v>
      </c>
      <c r="F1799" s="369">
        <v>12715</v>
      </c>
      <c r="G1799" s="7">
        <v>21645</v>
      </c>
      <c r="H1799" s="7">
        <v>50645</v>
      </c>
      <c r="I1799" s="7">
        <v>51705</v>
      </c>
      <c r="J1799" s="7">
        <v>40655</v>
      </c>
      <c r="K1799" s="7">
        <v>124175</v>
      </c>
      <c r="L1799" s="7">
        <v>8500</v>
      </c>
      <c r="M1799" s="7">
        <v>25915</v>
      </c>
      <c r="N1799" s="7">
        <v>14635</v>
      </c>
      <c r="O1799" s="7">
        <v>5330</v>
      </c>
      <c r="P1799" s="7">
        <v>325375</v>
      </c>
      <c r="Q1799" s="189"/>
      <c r="R1799" s="189"/>
    </row>
    <row r="1800" spans="1:18">
      <c r="B1800" s="590"/>
      <c r="C1800" s="581" t="s">
        <v>0</v>
      </c>
      <c r="D1800" s="590" t="s">
        <v>0</v>
      </c>
      <c r="E1800" s="184">
        <v>2020</v>
      </c>
      <c r="F1800" s="369">
        <v>10780</v>
      </c>
      <c r="G1800" s="7">
        <v>19375</v>
      </c>
      <c r="H1800" s="7">
        <v>51230</v>
      </c>
      <c r="I1800" s="7">
        <v>52865</v>
      </c>
      <c r="J1800" s="7">
        <v>40810</v>
      </c>
      <c r="K1800" s="7">
        <v>124415</v>
      </c>
      <c r="L1800" s="7">
        <v>9210</v>
      </c>
      <c r="M1800" s="7">
        <v>26335</v>
      </c>
      <c r="N1800" s="7">
        <v>15650</v>
      </c>
      <c r="O1800" s="7">
        <v>5265</v>
      </c>
      <c r="P1800" s="7">
        <v>327900</v>
      </c>
      <c r="Q1800" s="189"/>
      <c r="R1800" s="189"/>
    </row>
    <row r="1801" spans="1:18">
      <c r="B1801" s="590"/>
      <c r="C1801" s="581" t="s">
        <v>0</v>
      </c>
      <c r="D1801" s="590" t="s">
        <v>0</v>
      </c>
      <c r="E1801" s="184">
        <v>2021</v>
      </c>
      <c r="F1801" s="369">
        <v>13215</v>
      </c>
      <c r="G1801" s="7">
        <v>22110</v>
      </c>
      <c r="H1801" s="7">
        <v>57510</v>
      </c>
      <c r="I1801" s="7">
        <v>57685</v>
      </c>
      <c r="J1801" s="7">
        <v>49145</v>
      </c>
      <c r="K1801" s="7">
        <v>129675</v>
      </c>
      <c r="L1801" s="7">
        <v>9570</v>
      </c>
      <c r="M1801" s="7">
        <v>28695</v>
      </c>
      <c r="N1801" s="7">
        <v>17955</v>
      </c>
      <c r="O1801" s="7">
        <v>5630</v>
      </c>
      <c r="P1801" s="7">
        <v>357800</v>
      </c>
      <c r="Q1801" s="189"/>
      <c r="R1801" s="189"/>
    </row>
    <row r="1802" spans="1:18">
      <c r="B1802" s="590"/>
      <c r="C1802" s="581" t="s">
        <v>0</v>
      </c>
      <c r="D1802" s="590" t="s">
        <v>0</v>
      </c>
      <c r="E1802" s="184">
        <v>2022</v>
      </c>
      <c r="F1802" s="369">
        <v>15025</v>
      </c>
      <c r="G1802" s="7">
        <v>19270</v>
      </c>
      <c r="H1802" s="7">
        <v>50965</v>
      </c>
      <c r="I1802" s="7">
        <v>53185</v>
      </c>
      <c r="J1802" s="7">
        <v>48290</v>
      </c>
      <c r="K1802" s="7">
        <v>125270</v>
      </c>
      <c r="L1802" s="7">
        <v>8405</v>
      </c>
      <c r="M1802" s="7">
        <v>27900</v>
      </c>
      <c r="N1802" s="7">
        <v>18255</v>
      </c>
      <c r="O1802" s="7">
        <v>5780</v>
      </c>
      <c r="P1802" s="7">
        <v>343060</v>
      </c>
      <c r="Q1802" s="189"/>
      <c r="R1802" s="189"/>
    </row>
    <row r="1803" spans="1:18">
      <c r="B1803" s="591"/>
      <c r="C1803" s="582" t="s">
        <v>0</v>
      </c>
      <c r="D1803" s="591" t="s">
        <v>0</v>
      </c>
      <c r="E1803" s="185">
        <v>2023</v>
      </c>
      <c r="F1803" s="370">
        <v>18025</v>
      </c>
      <c r="G1803" s="22">
        <v>20640</v>
      </c>
      <c r="H1803" s="22">
        <v>46455</v>
      </c>
      <c r="I1803" s="22">
        <v>62805</v>
      </c>
      <c r="J1803" s="22">
        <v>42665</v>
      </c>
      <c r="K1803" s="22">
        <v>121115</v>
      </c>
      <c r="L1803" s="22">
        <v>7790</v>
      </c>
      <c r="M1803" s="22">
        <v>27595</v>
      </c>
      <c r="N1803" s="22">
        <v>17900</v>
      </c>
      <c r="O1803" s="22">
        <v>5775</v>
      </c>
      <c r="P1803" s="22">
        <v>342355</v>
      </c>
      <c r="Q1803" s="189"/>
      <c r="R1803" s="189"/>
    </row>
    <row r="1805" spans="1:18">
      <c r="B1805" s="37" t="s">
        <v>6</v>
      </c>
    </row>
    <row r="1806" spans="1:18">
      <c r="A1806" s="227">
        <v>1</v>
      </c>
      <c r="B1806" s="227" t="s">
        <v>232</v>
      </c>
    </row>
    <row r="1807" spans="1:18">
      <c r="A1807" s="227">
        <v>2</v>
      </c>
      <c r="B1807" s="227" t="s">
        <v>35</v>
      </c>
    </row>
    <row r="1808" spans="1:18">
      <c r="A1808" s="227">
        <v>3</v>
      </c>
      <c r="B1808" s="227" t="s">
        <v>233</v>
      </c>
    </row>
    <row r="1809" spans="1:11">
      <c r="A1809" s="227">
        <v>4</v>
      </c>
      <c r="B1809" s="173" t="s">
        <v>187</v>
      </c>
    </row>
    <row r="1810" spans="1:11">
      <c r="A1810" s="227">
        <v>5</v>
      </c>
      <c r="B1810" s="172" t="s">
        <v>597</v>
      </c>
    </row>
    <row r="1811" spans="1:11">
      <c r="A1811" s="227">
        <v>6</v>
      </c>
      <c r="B1811" s="439" t="s">
        <v>598</v>
      </c>
    </row>
    <row r="1812" spans="1:11">
      <c r="A1812" s="227">
        <v>7</v>
      </c>
      <c r="B1812" s="172" t="s">
        <v>603</v>
      </c>
    </row>
    <row r="1813" spans="1:11" s="103" customFormat="1">
      <c r="A1813" s="227">
        <v>8</v>
      </c>
      <c r="B1813" s="172" t="s">
        <v>527</v>
      </c>
      <c r="E1813" s="104"/>
      <c r="K1813" s="411"/>
    </row>
    <row r="1814" spans="1:11">
      <c r="A1814" s="227">
        <v>9</v>
      </c>
      <c r="B1814" s="174" t="s">
        <v>433</v>
      </c>
    </row>
    <row r="1815" spans="1:11">
      <c r="A1815" s="227">
        <v>10</v>
      </c>
      <c r="B1815" s="174" t="s">
        <v>427</v>
      </c>
    </row>
    <row r="1816" spans="1:11">
      <c r="A1816" s="227">
        <v>11</v>
      </c>
      <c r="B1816" s="256" t="s">
        <v>529</v>
      </c>
      <c r="C1816" s="6"/>
    </row>
    <row r="1817" spans="1:11">
      <c r="A1817" s="227">
        <v>12</v>
      </c>
      <c r="B1817" s="263" t="s">
        <v>594</v>
      </c>
      <c r="C1817" s="6"/>
    </row>
    <row r="1818" spans="1:11">
      <c r="A1818" s="227">
        <v>13</v>
      </c>
      <c r="B1818" s="172" t="s">
        <v>100</v>
      </c>
      <c r="C1818" s="6"/>
    </row>
    <row r="1819" spans="1:11">
      <c r="A1819" s="227">
        <v>14</v>
      </c>
      <c r="B1819" s="173" t="s">
        <v>258</v>
      </c>
    </row>
  </sheetData>
  <mergeCells count="222">
    <mergeCell ref="B1654:B1703"/>
    <mergeCell ref="B1704:B1753"/>
    <mergeCell ref="B1754:B1803"/>
    <mergeCell ref="C1754:C1803"/>
    <mergeCell ref="C1704:C1753"/>
    <mergeCell ref="C1654:C1703"/>
    <mergeCell ref="C1604:C1653"/>
    <mergeCell ref="D1754:D1763"/>
    <mergeCell ref="D1764:D1773"/>
    <mergeCell ref="D1774:D1783"/>
    <mergeCell ref="D1784:D1793"/>
    <mergeCell ref="D1794:D1803"/>
    <mergeCell ref="D1704:D1713"/>
    <mergeCell ref="D1714:D1723"/>
    <mergeCell ref="D1724:D1733"/>
    <mergeCell ref="D1734:D1743"/>
    <mergeCell ref="D1744:D1753"/>
    <mergeCell ref="D1654:D1663"/>
    <mergeCell ref="D1664:D1673"/>
    <mergeCell ref="D1674:D1683"/>
    <mergeCell ref="D1684:D1693"/>
    <mergeCell ref="D1694:D1703"/>
    <mergeCell ref="C1454:C1503"/>
    <mergeCell ref="D1604:D1613"/>
    <mergeCell ref="D1614:D1623"/>
    <mergeCell ref="D1624:D1633"/>
    <mergeCell ref="D1634:D1643"/>
    <mergeCell ref="D1644:D1653"/>
    <mergeCell ref="D1504:D1513"/>
    <mergeCell ref="D1514:D1523"/>
    <mergeCell ref="D1524:D1533"/>
    <mergeCell ref="D1534:D1543"/>
    <mergeCell ref="D1544:D1553"/>
    <mergeCell ref="D1554:D1563"/>
    <mergeCell ref="D1564:D1573"/>
    <mergeCell ref="D1574:D1583"/>
    <mergeCell ref="D1584:D1593"/>
    <mergeCell ref="C1554:C1603"/>
    <mergeCell ref="B454:B1453"/>
    <mergeCell ref="D1454:D1463"/>
    <mergeCell ref="D1464:D1473"/>
    <mergeCell ref="D1474:D1483"/>
    <mergeCell ref="D1484:D1493"/>
    <mergeCell ref="D1494:D1503"/>
    <mergeCell ref="C1404:C1453"/>
    <mergeCell ref="D1404:D1413"/>
    <mergeCell ref="D1414:D1423"/>
    <mergeCell ref="D1424:D1433"/>
    <mergeCell ref="D1434:D1443"/>
    <mergeCell ref="D1444:D1453"/>
    <mergeCell ref="C1354:C1403"/>
    <mergeCell ref="D1354:D1363"/>
    <mergeCell ref="D1364:D1373"/>
    <mergeCell ref="D1374:D1383"/>
    <mergeCell ref="B1454:B1653"/>
    <mergeCell ref="D1384:D1393"/>
    <mergeCell ref="D1594:D1603"/>
    <mergeCell ref="C1504:C1553"/>
    <mergeCell ref="D1394:D1403"/>
    <mergeCell ref="C1254:C1303"/>
    <mergeCell ref="D1254:D1263"/>
    <mergeCell ref="D1264:D1273"/>
    <mergeCell ref="D1274:D1283"/>
    <mergeCell ref="D1284:D1293"/>
    <mergeCell ref="D1294:D1303"/>
    <mergeCell ref="C1204:C1253"/>
    <mergeCell ref="D1204:D1213"/>
    <mergeCell ref="D1214:D1223"/>
    <mergeCell ref="D1224:D1233"/>
    <mergeCell ref="D1234:D1243"/>
    <mergeCell ref="D1244:D1253"/>
    <mergeCell ref="C1304:C1353"/>
    <mergeCell ref="D1304:D1313"/>
    <mergeCell ref="D1314:D1323"/>
    <mergeCell ref="D1324:D1333"/>
    <mergeCell ref="D1334:D1343"/>
    <mergeCell ref="D1344:D1353"/>
    <mergeCell ref="C1054:C1103"/>
    <mergeCell ref="D1054:D1063"/>
    <mergeCell ref="D1064:D1073"/>
    <mergeCell ref="D1074:D1083"/>
    <mergeCell ref="D1084:D1093"/>
    <mergeCell ref="D1094:D1103"/>
    <mergeCell ref="C1154:C1203"/>
    <mergeCell ref="D1154:D1163"/>
    <mergeCell ref="D1164:D1173"/>
    <mergeCell ref="D1174:D1183"/>
    <mergeCell ref="D1184:D1193"/>
    <mergeCell ref="D1194:D1203"/>
    <mergeCell ref="C1104:C1153"/>
    <mergeCell ref="D1104:D1113"/>
    <mergeCell ref="D1114:D1123"/>
    <mergeCell ref="D1124:D1133"/>
    <mergeCell ref="D1134:D1143"/>
    <mergeCell ref="D1144:D1153"/>
    <mergeCell ref="C1004:C1053"/>
    <mergeCell ref="D1004:D1013"/>
    <mergeCell ref="D1014:D1023"/>
    <mergeCell ref="D1024:D1033"/>
    <mergeCell ref="D1034:D1043"/>
    <mergeCell ref="D1044:D1053"/>
    <mergeCell ref="C954:C1003"/>
    <mergeCell ref="D954:D963"/>
    <mergeCell ref="D964:D973"/>
    <mergeCell ref="D974:D983"/>
    <mergeCell ref="D984:D993"/>
    <mergeCell ref="D994:D1003"/>
    <mergeCell ref="C904:C953"/>
    <mergeCell ref="D904:D913"/>
    <mergeCell ref="D914:D923"/>
    <mergeCell ref="D924:D933"/>
    <mergeCell ref="D934:D943"/>
    <mergeCell ref="D944:D953"/>
    <mergeCell ref="C854:C903"/>
    <mergeCell ref="D854:D863"/>
    <mergeCell ref="D864:D873"/>
    <mergeCell ref="D874:D883"/>
    <mergeCell ref="D884:D893"/>
    <mergeCell ref="D894:D903"/>
    <mergeCell ref="C804:C853"/>
    <mergeCell ref="D804:D813"/>
    <mergeCell ref="D814:D823"/>
    <mergeCell ref="D824:D833"/>
    <mergeCell ref="D834:D843"/>
    <mergeCell ref="D844:D853"/>
    <mergeCell ref="C754:C803"/>
    <mergeCell ref="D754:D763"/>
    <mergeCell ref="D764:D773"/>
    <mergeCell ref="D774:D783"/>
    <mergeCell ref="D784:D793"/>
    <mergeCell ref="D794:D803"/>
    <mergeCell ref="C704:C753"/>
    <mergeCell ref="D704:D713"/>
    <mergeCell ref="D714:D723"/>
    <mergeCell ref="D724:D733"/>
    <mergeCell ref="D734:D743"/>
    <mergeCell ref="D744:D753"/>
    <mergeCell ref="C654:C703"/>
    <mergeCell ref="D654:D663"/>
    <mergeCell ref="D664:D673"/>
    <mergeCell ref="D674:D683"/>
    <mergeCell ref="D684:D693"/>
    <mergeCell ref="D694:D703"/>
    <mergeCell ref="C604:C653"/>
    <mergeCell ref="D604:D613"/>
    <mergeCell ref="D614:D623"/>
    <mergeCell ref="D624:D633"/>
    <mergeCell ref="D634:D643"/>
    <mergeCell ref="D644:D653"/>
    <mergeCell ref="C554:C603"/>
    <mergeCell ref="D554:D563"/>
    <mergeCell ref="D564:D573"/>
    <mergeCell ref="D574:D583"/>
    <mergeCell ref="D584:D593"/>
    <mergeCell ref="D594:D603"/>
    <mergeCell ref="C504:C553"/>
    <mergeCell ref="D504:D513"/>
    <mergeCell ref="D514:D523"/>
    <mergeCell ref="D524:D533"/>
    <mergeCell ref="D534:D543"/>
    <mergeCell ref="D544:D553"/>
    <mergeCell ref="C454:C503"/>
    <mergeCell ref="D454:D463"/>
    <mergeCell ref="D464:D473"/>
    <mergeCell ref="D474:D483"/>
    <mergeCell ref="D484:D493"/>
    <mergeCell ref="D494:D503"/>
    <mergeCell ref="C404:C453"/>
    <mergeCell ref="D404:D413"/>
    <mergeCell ref="D414:D423"/>
    <mergeCell ref="D424:D433"/>
    <mergeCell ref="D434:D443"/>
    <mergeCell ref="D444:D453"/>
    <mergeCell ref="C354:C403"/>
    <mergeCell ref="D354:D363"/>
    <mergeCell ref="D364:D373"/>
    <mergeCell ref="D374:D383"/>
    <mergeCell ref="D384:D393"/>
    <mergeCell ref="D394:D403"/>
    <mergeCell ref="D144:D153"/>
    <mergeCell ref="C154:C203"/>
    <mergeCell ref="D154:D163"/>
    <mergeCell ref="D164:D173"/>
    <mergeCell ref="D174:D183"/>
    <mergeCell ref="D184:D193"/>
    <mergeCell ref="D194:D203"/>
    <mergeCell ref="C304:C353"/>
    <mergeCell ref="D304:D313"/>
    <mergeCell ref="D314:D323"/>
    <mergeCell ref="D324:D333"/>
    <mergeCell ref="D334:D343"/>
    <mergeCell ref="D344:D353"/>
    <mergeCell ref="C254:C303"/>
    <mergeCell ref="D254:D263"/>
    <mergeCell ref="D264:D273"/>
    <mergeCell ref="D274:D283"/>
    <mergeCell ref="D284:D293"/>
    <mergeCell ref="D294:D303"/>
    <mergeCell ref="C4:C53"/>
    <mergeCell ref="D4:D13"/>
    <mergeCell ref="D14:D23"/>
    <mergeCell ref="D24:D33"/>
    <mergeCell ref="D34:D43"/>
    <mergeCell ref="D44:D53"/>
    <mergeCell ref="B4:B453"/>
    <mergeCell ref="C54:C103"/>
    <mergeCell ref="D54:D63"/>
    <mergeCell ref="D64:D73"/>
    <mergeCell ref="D74:D83"/>
    <mergeCell ref="D84:D93"/>
    <mergeCell ref="D94:D103"/>
    <mergeCell ref="C104:C153"/>
    <mergeCell ref="D104:D113"/>
    <mergeCell ref="D114:D123"/>
    <mergeCell ref="C204:C253"/>
    <mergeCell ref="D204:D213"/>
    <mergeCell ref="D214:D223"/>
    <mergeCell ref="D224:D233"/>
    <mergeCell ref="D234:D243"/>
    <mergeCell ref="D244:D253"/>
    <mergeCell ref="D124:D133"/>
    <mergeCell ref="D134:D143"/>
  </mergeCells>
  <phoneticPr fontId="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1442"/>
  <sheetViews>
    <sheetView zoomScale="80" zoomScaleNormal="80" workbookViewId="0">
      <pane ySplit="3" topLeftCell="A4" activePane="bottomLeft" state="frozen"/>
      <selection activeCell="B2" sqref="B2"/>
      <selection pane="bottomLeft" activeCell="A2" sqref="A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6384" width="9.140625" style="5"/>
  </cols>
  <sheetData>
    <row r="1" spans="1:18" ht="15" customHeight="1">
      <c r="B1" s="166" t="s">
        <v>592</v>
      </c>
      <c r="I1" s="256"/>
    </row>
    <row r="2" spans="1:18">
      <c r="A2" s="103"/>
      <c r="I2" s="262"/>
    </row>
    <row r="3" spans="1:18" ht="53.1" customHeight="1">
      <c r="B3" s="178" t="s">
        <v>504</v>
      </c>
      <c r="C3" s="179" t="s">
        <v>53</v>
      </c>
      <c r="D3" s="179" t="s">
        <v>175</v>
      </c>
      <c r="E3" s="183" t="s">
        <v>1</v>
      </c>
      <c r="F3" s="284" t="s">
        <v>188</v>
      </c>
      <c r="G3" s="284" t="s">
        <v>189</v>
      </c>
      <c r="H3" s="284" t="s">
        <v>190</v>
      </c>
      <c r="I3" s="284" t="s">
        <v>146</v>
      </c>
      <c r="J3" s="284" t="s">
        <v>256</v>
      </c>
      <c r="K3" s="404" t="s">
        <v>501</v>
      </c>
      <c r="L3" s="404" t="s">
        <v>518</v>
      </c>
      <c r="M3" s="404" t="s">
        <v>512</v>
      </c>
      <c r="N3" s="404" t="s">
        <v>513</v>
      </c>
      <c r="O3" s="404" t="s">
        <v>514</v>
      </c>
      <c r="P3" s="284" t="s">
        <v>0</v>
      </c>
      <c r="R3" s="388"/>
    </row>
    <row r="4" spans="1:18">
      <c r="B4" s="593" t="s">
        <v>114</v>
      </c>
      <c r="C4" s="583" t="s">
        <v>47</v>
      </c>
      <c r="D4" s="593" t="s">
        <v>21</v>
      </c>
      <c r="E4" s="184">
        <v>2014</v>
      </c>
      <c r="F4" s="363">
        <v>0</v>
      </c>
      <c r="G4" s="324">
        <v>0</v>
      </c>
      <c r="H4" s="324">
        <v>0</v>
      </c>
      <c r="I4" s="324">
        <v>520</v>
      </c>
      <c r="J4" s="324">
        <v>80</v>
      </c>
      <c r="K4" s="324">
        <v>23415</v>
      </c>
      <c r="L4" s="324">
        <v>1050</v>
      </c>
      <c r="M4" s="324">
        <v>7515</v>
      </c>
      <c r="N4" s="324">
        <v>2385</v>
      </c>
      <c r="O4" s="324">
        <v>1500</v>
      </c>
      <c r="P4" s="324">
        <v>35830</v>
      </c>
      <c r="Q4" s="189"/>
      <c r="R4" s="189"/>
    </row>
    <row r="5" spans="1:18">
      <c r="B5" s="590"/>
      <c r="C5" s="581"/>
      <c r="D5" s="590"/>
      <c r="E5" s="184">
        <v>2015</v>
      </c>
      <c r="F5" s="363">
        <v>0</v>
      </c>
      <c r="G5" s="324">
        <v>0</v>
      </c>
      <c r="H5" s="324">
        <v>0</v>
      </c>
      <c r="I5" s="324">
        <v>550</v>
      </c>
      <c r="J5" s="324">
        <v>90</v>
      </c>
      <c r="K5" s="324">
        <v>22990</v>
      </c>
      <c r="L5" s="324">
        <v>855</v>
      </c>
      <c r="M5" s="324">
        <v>7735</v>
      </c>
      <c r="N5" s="324">
        <v>2395</v>
      </c>
      <c r="O5" s="324">
        <v>1555</v>
      </c>
      <c r="P5" s="324">
        <v>35485</v>
      </c>
      <c r="Q5" s="189"/>
      <c r="R5" s="189"/>
    </row>
    <row r="6" spans="1:18">
      <c r="B6" s="590"/>
      <c r="C6" s="581"/>
      <c r="D6" s="590"/>
      <c r="E6" s="184">
        <v>2016</v>
      </c>
      <c r="F6" s="363">
        <v>0</v>
      </c>
      <c r="G6" s="324">
        <v>0</v>
      </c>
      <c r="H6" s="324">
        <v>0</v>
      </c>
      <c r="I6" s="324">
        <v>575</v>
      </c>
      <c r="J6" s="324">
        <v>95</v>
      </c>
      <c r="K6" s="324">
        <v>22155</v>
      </c>
      <c r="L6" s="324">
        <v>760</v>
      </c>
      <c r="M6" s="324">
        <v>8120</v>
      </c>
      <c r="N6" s="324">
        <v>2475</v>
      </c>
      <c r="O6" s="324">
        <v>1570</v>
      </c>
      <c r="P6" s="324">
        <v>34995</v>
      </c>
      <c r="Q6" s="189"/>
      <c r="R6" s="189"/>
    </row>
    <row r="7" spans="1:18">
      <c r="B7" s="590"/>
      <c r="C7" s="581"/>
      <c r="D7" s="590"/>
      <c r="E7" s="184">
        <v>2017</v>
      </c>
      <c r="F7" s="363">
        <v>0</v>
      </c>
      <c r="G7" s="324">
        <v>0</v>
      </c>
      <c r="H7" s="324">
        <v>0</v>
      </c>
      <c r="I7" s="324">
        <v>550</v>
      </c>
      <c r="J7" s="324">
        <v>110</v>
      </c>
      <c r="K7" s="324">
        <v>21550</v>
      </c>
      <c r="L7" s="324">
        <v>750</v>
      </c>
      <c r="M7" s="324">
        <v>8295</v>
      </c>
      <c r="N7" s="324">
        <v>2575</v>
      </c>
      <c r="O7" s="324">
        <v>1585</v>
      </c>
      <c r="P7" s="324">
        <v>34710</v>
      </c>
      <c r="Q7" s="189"/>
      <c r="R7" s="189"/>
    </row>
    <row r="8" spans="1:18">
      <c r="B8" s="590"/>
      <c r="C8" s="581"/>
      <c r="D8" s="590"/>
      <c r="E8" s="184">
        <v>2018</v>
      </c>
      <c r="F8" s="363">
        <v>0</v>
      </c>
      <c r="G8" s="324">
        <v>0</v>
      </c>
      <c r="H8" s="324">
        <v>0</v>
      </c>
      <c r="I8" s="324">
        <v>465</v>
      </c>
      <c r="J8" s="324">
        <v>145</v>
      </c>
      <c r="K8" s="324">
        <v>21305</v>
      </c>
      <c r="L8" s="324">
        <v>730</v>
      </c>
      <c r="M8" s="324">
        <v>8285</v>
      </c>
      <c r="N8" s="324">
        <v>2595</v>
      </c>
      <c r="O8" s="324">
        <v>1605</v>
      </c>
      <c r="P8" s="324">
        <v>34510</v>
      </c>
      <c r="Q8" s="189"/>
      <c r="R8" s="189"/>
    </row>
    <row r="9" spans="1:18">
      <c r="B9" s="590"/>
      <c r="C9" s="581"/>
      <c r="D9" s="590"/>
      <c r="E9" s="184">
        <v>2019</v>
      </c>
      <c r="F9" s="363">
        <v>0</v>
      </c>
      <c r="G9" s="324">
        <v>0</v>
      </c>
      <c r="H9" s="324">
        <v>0</v>
      </c>
      <c r="I9" s="324">
        <v>470</v>
      </c>
      <c r="J9" s="324">
        <v>175</v>
      </c>
      <c r="K9" s="324">
        <v>21020</v>
      </c>
      <c r="L9" s="324">
        <v>605</v>
      </c>
      <c r="M9" s="324">
        <v>8480</v>
      </c>
      <c r="N9" s="324">
        <v>2630</v>
      </c>
      <c r="O9" s="324">
        <v>1610</v>
      </c>
      <c r="P9" s="324">
        <v>34345</v>
      </c>
      <c r="Q9" s="189"/>
      <c r="R9" s="189"/>
    </row>
    <row r="10" spans="1:18">
      <c r="B10" s="590"/>
      <c r="C10" s="581"/>
      <c r="D10" s="590"/>
      <c r="E10" s="184">
        <v>2020</v>
      </c>
      <c r="F10" s="363">
        <v>0</v>
      </c>
      <c r="G10" s="324">
        <v>0</v>
      </c>
      <c r="H10" s="324">
        <v>5</v>
      </c>
      <c r="I10" s="324">
        <v>545</v>
      </c>
      <c r="J10" s="324">
        <v>120</v>
      </c>
      <c r="K10" s="324">
        <v>20635</v>
      </c>
      <c r="L10" s="324">
        <v>620</v>
      </c>
      <c r="M10" s="324">
        <v>8550</v>
      </c>
      <c r="N10" s="324">
        <v>2840</v>
      </c>
      <c r="O10" s="324">
        <v>1560</v>
      </c>
      <c r="P10" s="324">
        <v>34225</v>
      </c>
      <c r="Q10" s="189"/>
      <c r="R10" s="189"/>
    </row>
    <row r="11" spans="1:18">
      <c r="B11" s="590"/>
      <c r="C11" s="581"/>
      <c r="D11" s="590"/>
      <c r="E11" s="184">
        <v>2021</v>
      </c>
      <c r="F11" s="363">
        <v>0</v>
      </c>
      <c r="G11" s="324">
        <v>0</v>
      </c>
      <c r="H11" s="324">
        <v>15</v>
      </c>
      <c r="I11" s="324">
        <v>580</v>
      </c>
      <c r="J11" s="324">
        <v>135</v>
      </c>
      <c r="K11" s="324">
        <v>21665</v>
      </c>
      <c r="L11" s="324">
        <v>810</v>
      </c>
      <c r="M11" s="324">
        <v>8650</v>
      </c>
      <c r="N11" s="324">
        <v>3230</v>
      </c>
      <c r="O11" s="324">
        <v>1665</v>
      </c>
      <c r="P11" s="324">
        <v>35980</v>
      </c>
      <c r="Q11" s="189"/>
      <c r="R11" s="189"/>
    </row>
    <row r="12" spans="1:18">
      <c r="B12" s="590"/>
      <c r="C12" s="581"/>
      <c r="D12" s="590"/>
      <c r="E12" s="184">
        <v>2022</v>
      </c>
      <c r="F12" s="363">
        <v>0</v>
      </c>
      <c r="G12" s="324">
        <v>0</v>
      </c>
      <c r="H12" s="324">
        <v>40</v>
      </c>
      <c r="I12" s="324">
        <v>525</v>
      </c>
      <c r="J12" s="324">
        <v>85</v>
      </c>
      <c r="K12" s="324">
        <v>21160</v>
      </c>
      <c r="L12" s="324">
        <v>440</v>
      </c>
      <c r="M12" s="324">
        <v>8305</v>
      </c>
      <c r="N12" s="324">
        <v>3340</v>
      </c>
      <c r="O12" s="324">
        <v>1685</v>
      </c>
      <c r="P12" s="324">
        <v>34910</v>
      </c>
      <c r="Q12" s="189"/>
      <c r="R12" s="189"/>
    </row>
    <row r="13" spans="1:18">
      <c r="B13" s="590"/>
      <c r="C13" s="581"/>
      <c r="D13" s="591"/>
      <c r="E13" s="185">
        <v>2023</v>
      </c>
      <c r="F13" s="371">
        <v>0</v>
      </c>
      <c r="G13" s="200">
        <v>0</v>
      </c>
      <c r="H13" s="200">
        <v>80</v>
      </c>
      <c r="I13" s="200">
        <v>560</v>
      </c>
      <c r="J13" s="200">
        <v>80</v>
      </c>
      <c r="K13" s="200">
        <v>20750</v>
      </c>
      <c r="L13" s="200">
        <v>255</v>
      </c>
      <c r="M13" s="200">
        <v>7670</v>
      </c>
      <c r="N13" s="200">
        <v>3020</v>
      </c>
      <c r="O13" s="200">
        <v>1675</v>
      </c>
      <c r="P13" s="200">
        <v>33540</v>
      </c>
      <c r="Q13" s="189"/>
      <c r="R13" s="189"/>
    </row>
    <row r="14" spans="1:18">
      <c r="B14" s="590"/>
      <c r="C14" s="581"/>
      <c r="D14" s="593" t="s">
        <v>22</v>
      </c>
      <c r="E14" s="184">
        <v>2014</v>
      </c>
      <c r="F14" s="363">
        <v>0</v>
      </c>
      <c r="G14" s="324">
        <v>0</v>
      </c>
      <c r="H14" s="324">
        <v>0</v>
      </c>
      <c r="I14" s="324">
        <v>0</v>
      </c>
      <c r="J14" s="324">
        <v>5</v>
      </c>
      <c r="K14" s="324">
        <v>10</v>
      </c>
      <c r="L14" s="324">
        <v>10</v>
      </c>
      <c r="M14" s="324">
        <v>60</v>
      </c>
      <c r="N14" s="324">
        <v>10</v>
      </c>
      <c r="O14" s="324">
        <v>0</v>
      </c>
      <c r="P14" s="324">
        <v>100</v>
      </c>
      <c r="Q14" s="189"/>
      <c r="R14" s="189"/>
    </row>
    <row r="15" spans="1:18">
      <c r="B15" s="590"/>
      <c r="C15" s="581"/>
      <c r="D15" s="590"/>
      <c r="E15" s="184">
        <v>2015</v>
      </c>
      <c r="F15" s="363">
        <v>0</v>
      </c>
      <c r="G15" s="324">
        <v>0</v>
      </c>
      <c r="H15" s="324">
        <v>0</v>
      </c>
      <c r="I15" s="324">
        <v>0</v>
      </c>
      <c r="J15" s="324">
        <v>5</v>
      </c>
      <c r="K15" s="324">
        <v>55</v>
      </c>
      <c r="L15" s="324">
        <v>55</v>
      </c>
      <c r="M15" s="324">
        <v>105</v>
      </c>
      <c r="N15" s="324">
        <v>25</v>
      </c>
      <c r="O15" s="324">
        <v>0</v>
      </c>
      <c r="P15" s="324">
        <v>245</v>
      </c>
      <c r="Q15" s="189"/>
      <c r="R15" s="189"/>
    </row>
    <row r="16" spans="1:18">
      <c r="B16" s="590"/>
      <c r="C16" s="581"/>
      <c r="D16" s="590"/>
      <c r="E16" s="184">
        <v>2016</v>
      </c>
      <c r="F16" s="363">
        <v>0</v>
      </c>
      <c r="G16" s="324">
        <v>0</v>
      </c>
      <c r="H16" s="324">
        <v>0</v>
      </c>
      <c r="I16" s="324">
        <v>0</v>
      </c>
      <c r="J16" s="324">
        <v>5</v>
      </c>
      <c r="K16" s="324">
        <v>5</v>
      </c>
      <c r="L16" s="324">
        <v>35</v>
      </c>
      <c r="M16" s="324">
        <v>85</v>
      </c>
      <c r="N16" s="324">
        <v>25</v>
      </c>
      <c r="O16" s="324">
        <v>0</v>
      </c>
      <c r="P16" s="324">
        <v>150</v>
      </c>
      <c r="Q16" s="189"/>
      <c r="R16" s="189"/>
    </row>
    <row r="17" spans="2:18">
      <c r="B17" s="590"/>
      <c r="C17" s="581"/>
      <c r="D17" s="590"/>
      <c r="E17" s="184">
        <v>2017</v>
      </c>
      <c r="F17" s="363">
        <v>0</v>
      </c>
      <c r="G17" s="324">
        <v>0</v>
      </c>
      <c r="H17" s="324">
        <v>0</v>
      </c>
      <c r="I17" s="324">
        <v>0</v>
      </c>
      <c r="J17" s="324">
        <v>5</v>
      </c>
      <c r="K17" s="324">
        <v>30</v>
      </c>
      <c r="L17" s="324">
        <v>5</v>
      </c>
      <c r="M17" s="324">
        <v>100</v>
      </c>
      <c r="N17" s="324">
        <v>15</v>
      </c>
      <c r="O17" s="324">
        <v>0</v>
      </c>
      <c r="P17" s="324">
        <v>145</v>
      </c>
      <c r="Q17" s="189"/>
      <c r="R17" s="189"/>
    </row>
    <row r="18" spans="2:18">
      <c r="B18" s="590"/>
      <c r="C18" s="581"/>
      <c r="D18" s="590"/>
      <c r="E18" s="184">
        <v>2018</v>
      </c>
      <c r="F18" s="363">
        <v>0</v>
      </c>
      <c r="G18" s="324">
        <v>0</v>
      </c>
      <c r="H18" s="324">
        <v>0</v>
      </c>
      <c r="I18" s="324">
        <v>0</v>
      </c>
      <c r="J18" s="324">
        <v>5</v>
      </c>
      <c r="K18" s="324">
        <v>5</v>
      </c>
      <c r="L18" s="324">
        <v>0</v>
      </c>
      <c r="M18" s="324">
        <v>115</v>
      </c>
      <c r="N18" s="324">
        <v>70</v>
      </c>
      <c r="O18" s="324">
        <v>0</v>
      </c>
      <c r="P18" s="324">
        <v>185</v>
      </c>
      <c r="Q18" s="189"/>
      <c r="R18" s="189"/>
    </row>
    <row r="19" spans="2:18">
      <c r="B19" s="590"/>
      <c r="C19" s="581"/>
      <c r="D19" s="590"/>
      <c r="E19" s="184">
        <v>2019</v>
      </c>
      <c r="F19" s="363">
        <v>0</v>
      </c>
      <c r="G19" s="324">
        <v>0</v>
      </c>
      <c r="H19" s="324">
        <v>0</v>
      </c>
      <c r="I19" s="324">
        <v>0</v>
      </c>
      <c r="J19" s="324">
        <v>5</v>
      </c>
      <c r="K19" s="324">
        <v>5</v>
      </c>
      <c r="L19" s="324">
        <v>0</v>
      </c>
      <c r="M19" s="324">
        <v>35</v>
      </c>
      <c r="N19" s="324">
        <v>55</v>
      </c>
      <c r="O19" s="324">
        <v>0</v>
      </c>
      <c r="P19" s="324">
        <v>105</v>
      </c>
      <c r="Q19" s="189"/>
      <c r="R19" s="189"/>
    </row>
    <row r="20" spans="2:18">
      <c r="B20" s="590"/>
      <c r="C20" s="581"/>
      <c r="D20" s="590"/>
      <c r="E20" s="184">
        <v>2020</v>
      </c>
      <c r="F20" s="363">
        <v>0</v>
      </c>
      <c r="G20" s="324">
        <v>0</v>
      </c>
      <c r="H20" s="324">
        <v>5</v>
      </c>
      <c r="I20" s="324">
        <v>0</v>
      </c>
      <c r="J20" s="324">
        <v>15</v>
      </c>
      <c r="K20" s="324">
        <v>185</v>
      </c>
      <c r="L20" s="324">
        <v>5</v>
      </c>
      <c r="M20" s="324">
        <v>110</v>
      </c>
      <c r="N20" s="324">
        <v>95</v>
      </c>
      <c r="O20" s="324">
        <v>40</v>
      </c>
      <c r="P20" s="324">
        <v>440</v>
      </c>
      <c r="Q20" s="189"/>
      <c r="R20" s="189"/>
    </row>
    <row r="21" spans="2:18">
      <c r="B21" s="590"/>
      <c r="C21" s="581"/>
      <c r="D21" s="590"/>
      <c r="E21" s="184">
        <v>2021</v>
      </c>
      <c r="F21" s="363">
        <v>0</v>
      </c>
      <c r="G21" s="324">
        <v>0</v>
      </c>
      <c r="H21" s="324">
        <v>5</v>
      </c>
      <c r="I21" s="324">
        <v>0</v>
      </c>
      <c r="J21" s="324">
        <v>5</v>
      </c>
      <c r="K21" s="324">
        <v>300</v>
      </c>
      <c r="L21" s="324">
        <v>155</v>
      </c>
      <c r="M21" s="324">
        <v>750</v>
      </c>
      <c r="N21" s="324">
        <v>485</v>
      </c>
      <c r="O21" s="324">
        <v>5</v>
      </c>
      <c r="P21" s="324">
        <v>1695</v>
      </c>
      <c r="Q21" s="189"/>
      <c r="R21" s="189"/>
    </row>
    <row r="22" spans="2:18">
      <c r="B22" s="590"/>
      <c r="C22" s="581"/>
      <c r="D22" s="590"/>
      <c r="E22" s="184">
        <v>2022</v>
      </c>
      <c r="F22" s="363">
        <v>0</v>
      </c>
      <c r="G22" s="324">
        <v>0</v>
      </c>
      <c r="H22" s="324">
        <v>15</v>
      </c>
      <c r="I22" s="324">
        <v>0</v>
      </c>
      <c r="J22" s="324">
        <v>15</v>
      </c>
      <c r="K22" s="324">
        <v>450</v>
      </c>
      <c r="L22" s="324">
        <v>385</v>
      </c>
      <c r="M22" s="324">
        <v>1105</v>
      </c>
      <c r="N22" s="324">
        <v>770</v>
      </c>
      <c r="O22" s="324">
        <v>0</v>
      </c>
      <c r="P22" s="324">
        <v>2730</v>
      </c>
      <c r="Q22" s="189"/>
      <c r="R22" s="189"/>
    </row>
    <row r="23" spans="2:18">
      <c r="B23" s="590"/>
      <c r="C23" s="581"/>
      <c r="D23" s="591"/>
      <c r="E23" s="185">
        <v>2023</v>
      </c>
      <c r="F23" s="371">
        <v>0</v>
      </c>
      <c r="G23" s="200">
        <v>0</v>
      </c>
      <c r="H23" s="200">
        <v>5</v>
      </c>
      <c r="I23" s="200">
        <v>0</v>
      </c>
      <c r="J23" s="200">
        <v>5</v>
      </c>
      <c r="K23" s="200">
        <v>235</v>
      </c>
      <c r="L23" s="200">
        <v>410</v>
      </c>
      <c r="M23" s="200">
        <v>1330</v>
      </c>
      <c r="N23" s="200">
        <v>880</v>
      </c>
      <c r="O23" s="200">
        <v>0</v>
      </c>
      <c r="P23" s="200">
        <v>2855</v>
      </c>
      <c r="Q23" s="189"/>
      <c r="R23" s="189"/>
    </row>
    <row r="24" spans="2:18">
      <c r="B24" s="590"/>
      <c r="C24" s="581"/>
      <c r="D24" s="593" t="s">
        <v>0</v>
      </c>
      <c r="E24" s="184">
        <v>2014</v>
      </c>
      <c r="F24" s="363">
        <v>0</v>
      </c>
      <c r="G24" s="324">
        <v>0</v>
      </c>
      <c r="H24" s="324">
        <v>0</v>
      </c>
      <c r="I24" s="324">
        <v>520</v>
      </c>
      <c r="J24" s="324">
        <v>85</v>
      </c>
      <c r="K24" s="324">
        <v>23425</v>
      </c>
      <c r="L24" s="324">
        <v>1065</v>
      </c>
      <c r="M24" s="324">
        <v>7575</v>
      </c>
      <c r="N24" s="324">
        <v>2400</v>
      </c>
      <c r="O24" s="324">
        <v>1500</v>
      </c>
      <c r="P24" s="324">
        <v>35915</v>
      </c>
      <c r="Q24" s="189"/>
      <c r="R24" s="189"/>
    </row>
    <row r="25" spans="2:18">
      <c r="B25" s="590"/>
      <c r="C25" s="581"/>
      <c r="D25" s="590"/>
      <c r="E25" s="184">
        <v>2015</v>
      </c>
      <c r="F25" s="363">
        <v>0</v>
      </c>
      <c r="G25" s="324">
        <v>0</v>
      </c>
      <c r="H25" s="324">
        <v>0</v>
      </c>
      <c r="I25" s="324">
        <v>550</v>
      </c>
      <c r="J25" s="324">
        <v>90</v>
      </c>
      <c r="K25" s="324">
        <v>23045</v>
      </c>
      <c r="L25" s="324">
        <v>910</v>
      </c>
      <c r="M25" s="324">
        <v>7840</v>
      </c>
      <c r="N25" s="324">
        <v>2425</v>
      </c>
      <c r="O25" s="324">
        <v>1555</v>
      </c>
      <c r="P25" s="324">
        <v>35715</v>
      </c>
      <c r="Q25" s="189"/>
      <c r="R25" s="189"/>
    </row>
    <row r="26" spans="2:18">
      <c r="B26" s="590"/>
      <c r="C26" s="581"/>
      <c r="D26" s="590"/>
      <c r="E26" s="184">
        <v>2016</v>
      </c>
      <c r="F26" s="363">
        <v>0</v>
      </c>
      <c r="G26" s="324">
        <v>0</v>
      </c>
      <c r="H26" s="324">
        <v>0</v>
      </c>
      <c r="I26" s="324">
        <v>575</v>
      </c>
      <c r="J26" s="324">
        <v>100</v>
      </c>
      <c r="K26" s="324">
        <v>22160</v>
      </c>
      <c r="L26" s="324">
        <v>795</v>
      </c>
      <c r="M26" s="324">
        <v>8205</v>
      </c>
      <c r="N26" s="324">
        <v>2495</v>
      </c>
      <c r="O26" s="324">
        <v>1570</v>
      </c>
      <c r="P26" s="324">
        <v>35135</v>
      </c>
      <c r="Q26" s="189"/>
      <c r="R26" s="189"/>
    </row>
    <row r="27" spans="2:18">
      <c r="B27" s="590"/>
      <c r="C27" s="581"/>
      <c r="D27" s="590"/>
      <c r="E27" s="184">
        <v>2017</v>
      </c>
      <c r="F27" s="363">
        <v>0</v>
      </c>
      <c r="G27" s="324">
        <v>0</v>
      </c>
      <c r="H27" s="324">
        <v>0</v>
      </c>
      <c r="I27" s="324">
        <v>550</v>
      </c>
      <c r="J27" s="324">
        <v>110</v>
      </c>
      <c r="K27" s="324">
        <v>21575</v>
      </c>
      <c r="L27" s="324">
        <v>750</v>
      </c>
      <c r="M27" s="324">
        <v>8395</v>
      </c>
      <c r="N27" s="324">
        <v>2590</v>
      </c>
      <c r="O27" s="324">
        <v>1585</v>
      </c>
      <c r="P27" s="324">
        <v>34845</v>
      </c>
      <c r="Q27" s="189"/>
      <c r="R27" s="189"/>
    </row>
    <row r="28" spans="2:18">
      <c r="B28" s="590"/>
      <c r="C28" s="581"/>
      <c r="D28" s="590"/>
      <c r="E28" s="184">
        <v>2018</v>
      </c>
      <c r="F28" s="363">
        <v>0</v>
      </c>
      <c r="G28" s="324">
        <v>0</v>
      </c>
      <c r="H28" s="324">
        <v>0</v>
      </c>
      <c r="I28" s="324">
        <v>465</v>
      </c>
      <c r="J28" s="324">
        <v>145</v>
      </c>
      <c r="K28" s="324">
        <v>21310</v>
      </c>
      <c r="L28" s="324">
        <v>730</v>
      </c>
      <c r="M28" s="324">
        <v>8395</v>
      </c>
      <c r="N28" s="324">
        <v>2660</v>
      </c>
      <c r="O28" s="324">
        <v>1605</v>
      </c>
      <c r="P28" s="324">
        <v>34690</v>
      </c>
      <c r="Q28" s="189"/>
      <c r="R28" s="189"/>
    </row>
    <row r="29" spans="2:18">
      <c r="B29" s="590"/>
      <c r="C29" s="581"/>
      <c r="D29" s="590"/>
      <c r="E29" s="184">
        <v>2019</v>
      </c>
      <c r="F29" s="363">
        <v>0</v>
      </c>
      <c r="G29" s="324">
        <v>0</v>
      </c>
      <c r="H29" s="324">
        <v>0</v>
      </c>
      <c r="I29" s="324">
        <v>470</v>
      </c>
      <c r="J29" s="324">
        <v>180</v>
      </c>
      <c r="K29" s="324">
        <v>21025</v>
      </c>
      <c r="L29" s="324">
        <v>605</v>
      </c>
      <c r="M29" s="324">
        <v>8520</v>
      </c>
      <c r="N29" s="324">
        <v>2685</v>
      </c>
      <c r="O29" s="324">
        <v>1610</v>
      </c>
      <c r="P29" s="324">
        <v>34440</v>
      </c>
      <c r="Q29" s="189"/>
      <c r="R29" s="189"/>
    </row>
    <row r="30" spans="2:18">
      <c r="B30" s="590"/>
      <c r="C30" s="581"/>
      <c r="D30" s="590"/>
      <c r="E30" s="184">
        <v>2020</v>
      </c>
      <c r="F30" s="363">
        <v>0</v>
      </c>
      <c r="G30" s="324">
        <v>0</v>
      </c>
      <c r="H30" s="324">
        <v>10</v>
      </c>
      <c r="I30" s="324">
        <v>545</v>
      </c>
      <c r="J30" s="324">
        <v>135</v>
      </c>
      <c r="K30" s="324">
        <v>20815</v>
      </c>
      <c r="L30" s="324">
        <v>625</v>
      </c>
      <c r="M30" s="324">
        <v>8660</v>
      </c>
      <c r="N30" s="324">
        <v>2935</v>
      </c>
      <c r="O30" s="324">
        <v>1595</v>
      </c>
      <c r="P30" s="324">
        <v>34650</v>
      </c>
      <c r="Q30" s="189"/>
      <c r="R30" s="189"/>
    </row>
    <row r="31" spans="2:18">
      <c r="B31" s="590"/>
      <c r="C31" s="581"/>
      <c r="D31" s="590"/>
      <c r="E31" s="184">
        <v>2021</v>
      </c>
      <c r="F31" s="363">
        <v>0</v>
      </c>
      <c r="G31" s="324">
        <v>0</v>
      </c>
      <c r="H31" s="324">
        <v>25</v>
      </c>
      <c r="I31" s="324">
        <v>580</v>
      </c>
      <c r="J31" s="324">
        <v>135</v>
      </c>
      <c r="K31" s="324">
        <v>21950</v>
      </c>
      <c r="L31" s="324">
        <v>965</v>
      </c>
      <c r="M31" s="324">
        <v>9375</v>
      </c>
      <c r="N31" s="324">
        <v>3715</v>
      </c>
      <c r="O31" s="324">
        <v>1665</v>
      </c>
      <c r="P31" s="324">
        <v>37600</v>
      </c>
      <c r="Q31" s="189"/>
      <c r="R31" s="189"/>
    </row>
    <row r="32" spans="2:18">
      <c r="B32" s="590"/>
      <c r="C32" s="581"/>
      <c r="D32" s="590"/>
      <c r="E32" s="184">
        <v>2022</v>
      </c>
      <c r="F32" s="363">
        <v>0</v>
      </c>
      <c r="G32" s="324">
        <v>0</v>
      </c>
      <c r="H32" s="324">
        <v>55</v>
      </c>
      <c r="I32" s="324">
        <v>525</v>
      </c>
      <c r="J32" s="324">
        <v>100</v>
      </c>
      <c r="K32" s="324">
        <v>21600</v>
      </c>
      <c r="L32" s="324">
        <v>825</v>
      </c>
      <c r="M32" s="324">
        <v>9380</v>
      </c>
      <c r="N32" s="324">
        <v>4105</v>
      </c>
      <c r="O32" s="324">
        <v>1685</v>
      </c>
      <c r="P32" s="324">
        <v>37550</v>
      </c>
      <c r="Q32" s="189"/>
      <c r="R32" s="189"/>
    </row>
    <row r="33" spans="2:18">
      <c r="B33" s="590"/>
      <c r="C33" s="582"/>
      <c r="D33" s="591"/>
      <c r="E33" s="185">
        <v>2023</v>
      </c>
      <c r="F33" s="371">
        <v>0</v>
      </c>
      <c r="G33" s="200">
        <v>0</v>
      </c>
      <c r="H33" s="200">
        <v>85</v>
      </c>
      <c r="I33" s="200">
        <v>560</v>
      </c>
      <c r="J33" s="200">
        <v>80</v>
      </c>
      <c r="K33" s="200">
        <v>20980</v>
      </c>
      <c r="L33" s="200">
        <v>665</v>
      </c>
      <c r="M33" s="200">
        <v>8985</v>
      </c>
      <c r="N33" s="200">
        <v>3900</v>
      </c>
      <c r="O33" s="200">
        <v>1675</v>
      </c>
      <c r="P33" s="200">
        <v>36330</v>
      </c>
      <c r="Q33" s="189"/>
      <c r="R33" s="189"/>
    </row>
    <row r="34" spans="2:18">
      <c r="B34" s="590"/>
      <c r="C34" s="583" t="s">
        <v>50</v>
      </c>
      <c r="D34" s="593" t="s">
        <v>21</v>
      </c>
      <c r="E34" s="184">
        <v>2014</v>
      </c>
      <c r="F34" s="363">
        <v>0</v>
      </c>
      <c r="G34" s="324">
        <v>0</v>
      </c>
      <c r="H34" s="324">
        <v>0</v>
      </c>
      <c r="I34" s="324">
        <v>0</v>
      </c>
      <c r="J34" s="324">
        <v>130</v>
      </c>
      <c r="K34" s="324">
        <v>6855</v>
      </c>
      <c r="L34" s="324">
        <v>340</v>
      </c>
      <c r="M34" s="324">
        <v>985</v>
      </c>
      <c r="N34" s="324">
        <v>810</v>
      </c>
      <c r="O34" s="324">
        <v>370</v>
      </c>
      <c r="P34" s="324">
        <v>9300</v>
      </c>
      <c r="Q34" s="189"/>
      <c r="R34" s="189"/>
    </row>
    <row r="35" spans="2:18">
      <c r="B35" s="590"/>
      <c r="C35" s="581" t="s">
        <v>50</v>
      </c>
      <c r="D35" s="590" t="s">
        <v>21</v>
      </c>
      <c r="E35" s="184">
        <v>2015</v>
      </c>
      <c r="F35" s="363">
        <v>0</v>
      </c>
      <c r="G35" s="324">
        <v>0</v>
      </c>
      <c r="H35" s="324">
        <v>0</v>
      </c>
      <c r="I35" s="324">
        <v>90</v>
      </c>
      <c r="J35" s="324">
        <v>195</v>
      </c>
      <c r="K35" s="324">
        <v>6655</v>
      </c>
      <c r="L35" s="324">
        <v>350</v>
      </c>
      <c r="M35" s="324">
        <v>980</v>
      </c>
      <c r="N35" s="324">
        <v>790</v>
      </c>
      <c r="O35" s="324">
        <v>365</v>
      </c>
      <c r="P35" s="324">
        <v>9195</v>
      </c>
      <c r="Q35" s="189"/>
      <c r="R35" s="189"/>
    </row>
    <row r="36" spans="2:18">
      <c r="B36" s="590"/>
      <c r="C36" s="581"/>
      <c r="D36" s="590"/>
      <c r="E36" s="184">
        <v>2016</v>
      </c>
      <c r="F36" s="363">
        <v>0</v>
      </c>
      <c r="G36" s="324">
        <v>0</v>
      </c>
      <c r="H36" s="324">
        <v>5</v>
      </c>
      <c r="I36" s="324">
        <v>110</v>
      </c>
      <c r="J36" s="324">
        <v>140</v>
      </c>
      <c r="K36" s="324">
        <v>6510</v>
      </c>
      <c r="L36" s="324">
        <v>320</v>
      </c>
      <c r="M36" s="324">
        <v>1055</v>
      </c>
      <c r="N36" s="324">
        <v>780</v>
      </c>
      <c r="O36" s="324">
        <v>370</v>
      </c>
      <c r="P36" s="324">
        <v>9065</v>
      </c>
      <c r="Q36" s="189"/>
      <c r="R36" s="189"/>
    </row>
    <row r="37" spans="2:18">
      <c r="B37" s="590"/>
      <c r="C37" s="581" t="s">
        <v>50</v>
      </c>
      <c r="D37" s="590" t="s">
        <v>21</v>
      </c>
      <c r="E37" s="184">
        <v>2017</v>
      </c>
      <c r="F37" s="363">
        <v>0</v>
      </c>
      <c r="G37" s="324">
        <v>0</v>
      </c>
      <c r="H37" s="324">
        <v>5</v>
      </c>
      <c r="I37" s="324">
        <v>275</v>
      </c>
      <c r="J37" s="324">
        <v>145</v>
      </c>
      <c r="K37" s="324">
        <v>6345</v>
      </c>
      <c r="L37" s="324">
        <v>285</v>
      </c>
      <c r="M37" s="324">
        <v>1070</v>
      </c>
      <c r="N37" s="324">
        <v>760</v>
      </c>
      <c r="O37" s="324">
        <v>385</v>
      </c>
      <c r="P37" s="324">
        <v>8960</v>
      </c>
      <c r="Q37" s="189"/>
      <c r="R37" s="189"/>
    </row>
    <row r="38" spans="2:18">
      <c r="B38" s="590"/>
      <c r="C38" s="581"/>
      <c r="D38" s="590"/>
      <c r="E38" s="184">
        <v>2018</v>
      </c>
      <c r="F38" s="363">
        <v>0</v>
      </c>
      <c r="G38" s="324">
        <v>0</v>
      </c>
      <c r="H38" s="324">
        <v>5</v>
      </c>
      <c r="I38" s="324">
        <v>325</v>
      </c>
      <c r="J38" s="324">
        <v>215</v>
      </c>
      <c r="K38" s="324">
        <v>5895</v>
      </c>
      <c r="L38" s="324">
        <v>370</v>
      </c>
      <c r="M38" s="324">
        <v>1390</v>
      </c>
      <c r="N38" s="324">
        <v>600</v>
      </c>
      <c r="O38" s="324">
        <v>210</v>
      </c>
      <c r="P38" s="324">
        <v>8785</v>
      </c>
      <c r="Q38" s="189"/>
      <c r="R38" s="189"/>
    </row>
    <row r="39" spans="2:18">
      <c r="B39" s="590"/>
      <c r="C39" s="581" t="s">
        <v>50</v>
      </c>
      <c r="D39" s="590" t="s">
        <v>21</v>
      </c>
      <c r="E39" s="184">
        <v>2019</v>
      </c>
      <c r="F39" s="363">
        <v>0</v>
      </c>
      <c r="G39" s="324">
        <v>0</v>
      </c>
      <c r="H39" s="324">
        <v>0</v>
      </c>
      <c r="I39" s="324">
        <v>285</v>
      </c>
      <c r="J39" s="324">
        <v>310</v>
      </c>
      <c r="K39" s="324">
        <v>5805</v>
      </c>
      <c r="L39" s="324">
        <v>385</v>
      </c>
      <c r="M39" s="324">
        <v>1535</v>
      </c>
      <c r="N39" s="324">
        <v>795</v>
      </c>
      <c r="O39" s="324">
        <v>380</v>
      </c>
      <c r="P39" s="324">
        <v>9270</v>
      </c>
      <c r="Q39" s="189"/>
      <c r="R39" s="189"/>
    </row>
    <row r="40" spans="2:18">
      <c r="B40" s="590"/>
      <c r="C40" s="581" t="s">
        <v>50</v>
      </c>
      <c r="D40" s="590" t="s">
        <v>21</v>
      </c>
      <c r="E40" s="184">
        <v>2020</v>
      </c>
      <c r="F40" s="363">
        <v>0</v>
      </c>
      <c r="G40" s="324">
        <v>0</v>
      </c>
      <c r="H40" s="324">
        <v>0</v>
      </c>
      <c r="I40" s="324">
        <v>275</v>
      </c>
      <c r="J40" s="324">
        <v>470</v>
      </c>
      <c r="K40" s="324">
        <v>5735</v>
      </c>
      <c r="L40" s="324">
        <v>425</v>
      </c>
      <c r="M40" s="324">
        <v>1445</v>
      </c>
      <c r="N40" s="324">
        <v>815</v>
      </c>
      <c r="O40" s="324">
        <v>375</v>
      </c>
      <c r="P40" s="324">
        <v>9195</v>
      </c>
      <c r="Q40" s="189"/>
      <c r="R40" s="189"/>
    </row>
    <row r="41" spans="2:18">
      <c r="B41" s="590"/>
      <c r="C41" s="581" t="s">
        <v>50</v>
      </c>
      <c r="D41" s="590" t="s">
        <v>21</v>
      </c>
      <c r="E41" s="184">
        <v>2021</v>
      </c>
      <c r="F41" s="363">
        <v>0</v>
      </c>
      <c r="G41" s="324">
        <v>0</v>
      </c>
      <c r="H41" s="324">
        <v>0</v>
      </c>
      <c r="I41" s="324">
        <v>185</v>
      </c>
      <c r="J41" s="324">
        <v>545</v>
      </c>
      <c r="K41" s="324">
        <v>6200</v>
      </c>
      <c r="L41" s="324">
        <v>350</v>
      </c>
      <c r="M41" s="324">
        <v>1390</v>
      </c>
      <c r="N41" s="324">
        <v>890</v>
      </c>
      <c r="O41" s="324">
        <v>385</v>
      </c>
      <c r="P41" s="324">
        <v>9530</v>
      </c>
      <c r="Q41" s="189"/>
      <c r="R41" s="189"/>
    </row>
    <row r="42" spans="2:18">
      <c r="B42" s="590"/>
      <c r="C42" s="581" t="s">
        <v>50</v>
      </c>
      <c r="D42" s="590" t="s">
        <v>21</v>
      </c>
      <c r="E42" s="184">
        <v>2022</v>
      </c>
      <c r="F42" s="363">
        <v>0</v>
      </c>
      <c r="G42" s="324">
        <v>0</v>
      </c>
      <c r="H42" s="324">
        <v>0</v>
      </c>
      <c r="I42" s="324">
        <v>185</v>
      </c>
      <c r="J42" s="324">
        <v>555</v>
      </c>
      <c r="K42" s="324">
        <v>5940</v>
      </c>
      <c r="L42" s="324">
        <v>230</v>
      </c>
      <c r="M42" s="324">
        <v>1305</v>
      </c>
      <c r="N42" s="324">
        <v>910</v>
      </c>
      <c r="O42" s="324">
        <v>385</v>
      </c>
      <c r="P42" s="324">
        <v>9130</v>
      </c>
      <c r="Q42" s="189"/>
      <c r="R42" s="189"/>
    </row>
    <row r="43" spans="2:18">
      <c r="B43" s="590"/>
      <c r="C43" s="581" t="s">
        <v>50</v>
      </c>
      <c r="D43" s="591" t="s">
        <v>21</v>
      </c>
      <c r="E43" s="185">
        <v>2023</v>
      </c>
      <c r="F43" s="371">
        <v>0</v>
      </c>
      <c r="G43" s="200">
        <v>0</v>
      </c>
      <c r="H43" s="200">
        <v>0</v>
      </c>
      <c r="I43" s="200">
        <v>210</v>
      </c>
      <c r="J43" s="200">
        <v>510</v>
      </c>
      <c r="K43" s="200">
        <v>6135</v>
      </c>
      <c r="L43" s="200">
        <v>240</v>
      </c>
      <c r="M43" s="200">
        <v>1255</v>
      </c>
      <c r="N43" s="200">
        <v>920</v>
      </c>
      <c r="O43" s="200">
        <v>350</v>
      </c>
      <c r="P43" s="200">
        <v>9235</v>
      </c>
      <c r="Q43" s="189"/>
      <c r="R43" s="189"/>
    </row>
    <row r="44" spans="2:18">
      <c r="B44" s="590"/>
      <c r="C44" s="581" t="s">
        <v>50</v>
      </c>
      <c r="D44" s="593" t="s">
        <v>22</v>
      </c>
      <c r="E44" s="184">
        <v>2014</v>
      </c>
      <c r="F44" s="363">
        <v>0</v>
      </c>
      <c r="G44" s="324">
        <v>0</v>
      </c>
      <c r="H44" s="324">
        <v>0</v>
      </c>
      <c r="I44" s="324">
        <v>0</v>
      </c>
      <c r="J44" s="324">
        <v>10</v>
      </c>
      <c r="K44" s="324">
        <v>460</v>
      </c>
      <c r="L44" s="324">
        <v>115</v>
      </c>
      <c r="M44" s="324">
        <v>200</v>
      </c>
      <c r="N44" s="324">
        <v>355</v>
      </c>
      <c r="O44" s="324">
        <v>5</v>
      </c>
      <c r="P44" s="324">
        <v>1135</v>
      </c>
      <c r="Q44" s="189"/>
      <c r="R44" s="189"/>
    </row>
    <row r="45" spans="2:18">
      <c r="B45" s="590"/>
      <c r="C45" s="581" t="s">
        <v>50</v>
      </c>
      <c r="D45" s="590" t="s">
        <v>22</v>
      </c>
      <c r="E45" s="184">
        <v>2015</v>
      </c>
      <c r="F45" s="363">
        <v>0</v>
      </c>
      <c r="G45" s="324">
        <v>0</v>
      </c>
      <c r="H45" s="324">
        <v>0</v>
      </c>
      <c r="I45" s="324">
        <v>0</v>
      </c>
      <c r="J45" s="324">
        <v>10</v>
      </c>
      <c r="K45" s="324">
        <v>485</v>
      </c>
      <c r="L45" s="324">
        <v>100</v>
      </c>
      <c r="M45" s="324">
        <v>210</v>
      </c>
      <c r="N45" s="324">
        <v>355</v>
      </c>
      <c r="O45" s="324">
        <v>5</v>
      </c>
      <c r="P45" s="324">
        <v>1150</v>
      </c>
      <c r="Q45" s="189"/>
      <c r="R45" s="189"/>
    </row>
    <row r="46" spans="2:18">
      <c r="B46" s="590"/>
      <c r="C46" s="581"/>
      <c r="D46" s="590"/>
      <c r="E46" s="184">
        <v>2016</v>
      </c>
      <c r="F46" s="363">
        <v>0</v>
      </c>
      <c r="G46" s="324">
        <v>0</v>
      </c>
      <c r="H46" s="324">
        <v>0</v>
      </c>
      <c r="I46" s="324">
        <v>0</v>
      </c>
      <c r="J46" s="324">
        <v>10</v>
      </c>
      <c r="K46" s="324">
        <v>485</v>
      </c>
      <c r="L46" s="324">
        <v>150</v>
      </c>
      <c r="M46" s="324">
        <v>170</v>
      </c>
      <c r="N46" s="324">
        <v>310</v>
      </c>
      <c r="O46" s="324">
        <v>5</v>
      </c>
      <c r="P46" s="324">
        <v>1115</v>
      </c>
      <c r="Q46" s="189"/>
      <c r="R46" s="189"/>
    </row>
    <row r="47" spans="2:18">
      <c r="B47" s="590"/>
      <c r="C47" s="581"/>
      <c r="D47" s="590"/>
      <c r="E47" s="184">
        <v>2017</v>
      </c>
      <c r="F47" s="363">
        <v>0</v>
      </c>
      <c r="G47" s="324">
        <v>0</v>
      </c>
      <c r="H47" s="324">
        <v>0</v>
      </c>
      <c r="I47" s="324">
        <v>0</v>
      </c>
      <c r="J47" s="324">
        <v>5</v>
      </c>
      <c r="K47" s="324">
        <v>755</v>
      </c>
      <c r="L47" s="324">
        <v>180</v>
      </c>
      <c r="M47" s="324">
        <v>195</v>
      </c>
      <c r="N47" s="324">
        <v>300</v>
      </c>
      <c r="O47" s="324">
        <v>10</v>
      </c>
      <c r="P47" s="324">
        <v>1435</v>
      </c>
      <c r="Q47" s="189"/>
      <c r="R47" s="189"/>
    </row>
    <row r="48" spans="2:18">
      <c r="B48" s="590"/>
      <c r="C48" s="581" t="s">
        <v>50</v>
      </c>
      <c r="D48" s="590" t="s">
        <v>22</v>
      </c>
      <c r="E48" s="184">
        <v>2018</v>
      </c>
      <c r="F48" s="363">
        <v>0</v>
      </c>
      <c r="G48" s="324">
        <v>0</v>
      </c>
      <c r="H48" s="324">
        <v>0</v>
      </c>
      <c r="I48" s="324">
        <v>0</v>
      </c>
      <c r="J48" s="324">
        <v>10</v>
      </c>
      <c r="K48" s="324">
        <v>760</v>
      </c>
      <c r="L48" s="324">
        <v>230</v>
      </c>
      <c r="M48" s="324">
        <v>155</v>
      </c>
      <c r="N48" s="324">
        <v>455</v>
      </c>
      <c r="O48" s="324">
        <v>205</v>
      </c>
      <c r="P48" s="324">
        <v>1810</v>
      </c>
      <c r="Q48" s="189"/>
      <c r="R48" s="189"/>
    </row>
    <row r="49" spans="2:18">
      <c r="B49" s="590"/>
      <c r="C49" s="581" t="s">
        <v>50</v>
      </c>
      <c r="D49" s="590" t="s">
        <v>22</v>
      </c>
      <c r="E49" s="184">
        <v>2019</v>
      </c>
      <c r="F49" s="363">
        <v>0</v>
      </c>
      <c r="G49" s="324">
        <v>0</v>
      </c>
      <c r="H49" s="324">
        <v>0</v>
      </c>
      <c r="I49" s="324">
        <v>0</v>
      </c>
      <c r="J49" s="324">
        <v>15</v>
      </c>
      <c r="K49" s="324">
        <v>775</v>
      </c>
      <c r="L49" s="324">
        <v>100</v>
      </c>
      <c r="M49" s="324">
        <v>65</v>
      </c>
      <c r="N49" s="324">
        <v>210</v>
      </c>
      <c r="O49" s="324">
        <v>5</v>
      </c>
      <c r="P49" s="324">
        <v>1155</v>
      </c>
      <c r="Q49" s="189"/>
      <c r="R49" s="189"/>
    </row>
    <row r="50" spans="2:18">
      <c r="B50" s="590"/>
      <c r="C50" s="581" t="s">
        <v>50</v>
      </c>
      <c r="D50" s="590" t="s">
        <v>22</v>
      </c>
      <c r="E50" s="184">
        <v>2020</v>
      </c>
      <c r="F50" s="363">
        <v>0</v>
      </c>
      <c r="G50" s="324">
        <v>0</v>
      </c>
      <c r="H50" s="324">
        <v>0</v>
      </c>
      <c r="I50" s="324">
        <v>5</v>
      </c>
      <c r="J50" s="324">
        <v>15</v>
      </c>
      <c r="K50" s="324">
        <v>895</v>
      </c>
      <c r="L50" s="324">
        <v>155</v>
      </c>
      <c r="M50" s="324">
        <v>75</v>
      </c>
      <c r="N50" s="324">
        <v>230</v>
      </c>
      <c r="O50" s="324">
        <v>5</v>
      </c>
      <c r="P50" s="324">
        <v>1370</v>
      </c>
      <c r="Q50" s="189"/>
      <c r="R50" s="189"/>
    </row>
    <row r="51" spans="2:18">
      <c r="B51" s="590"/>
      <c r="C51" s="581" t="s">
        <v>50</v>
      </c>
      <c r="D51" s="590" t="s">
        <v>22</v>
      </c>
      <c r="E51" s="184">
        <v>2021</v>
      </c>
      <c r="F51" s="363">
        <v>0</v>
      </c>
      <c r="G51" s="324">
        <v>0</v>
      </c>
      <c r="H51" s="324">
        <v>0</v>
      </c>
      <c r="I51" s="324">
        <v>10</v>
      </c>
      <c r="J51" s="324">
        <v>30</v>
      </c>
      <c r="K51" s="324">
        <v>1000</v>
      </c>
      <c r="L51" s="324">
        <v>245</v>
      </c>
      <c r="M51" s="324">
        <v>145</v>
      </c>
      <c r="N51" s="324">
        <v>270</v>
      </c>
      <c r="O51" s="324">
        <v>0</v>
      </c>
      <c r="P51" s="324">
        <v>1680</v>
      </c>
      <c r="Q51" s="189"/>
      <c r="R51" s="189"/>
    </row>
    <row r="52" spans="2:18">
      <c r="B52" s="590"/>
      <c r="C52" s="581" t="s">
        <v>50</v>
      </c>
      <c r="D52" s="590" t="s">
        <v>22</v>
      </c>
      <c r="E52" s="184">
        <v>2022</v>
      </c>
      <c r="F52" s="363">
        <v>0</v>
      </c>
      <c r="G52" s="324">
        <v>0</v>
      </c>
      <c r="H52" s="324">
        <v>0</v>
      </c>
      <c r="I52" s="324">
        <v>15</v>
      </c>
      <c r="J52" s="324">
        <v>25</v>
      </c>
      <c r="K52" s="324">
        <v>1205</v>
      </c>
      <c r="L52" s="324">
        <v>210</v>
      </c>
      <c r="M52" s="324">
        <v>145</v>
      </c>
      <c r="N52" s="324">
        <v>270</v>
      </c>
      <c r="O52" s="324">
        <v>0</v>
      </c>
      <c r="P52" s="324">
        <v>1855</v>
      </c>
      <c r="Q52" s="189"/>
      <c r="R52" s="189"/>
    </row>
    <row r="53" spans="2:18">
      <c r="B53" s="590"/>
      <c r="C53" s="581" t="s">
        <v>50</v>
      </c>
      <c r="D53" s="591" t="s">
        <v>22</v>
      </c>
      <c r="E53" s="185">
        <v>2023</v>
      </c>
      <c r="F53" s="371">
        <v>0</v>
      </c>
      <c r="G53" s="200">
        <v>0</v>
      </c>
      <c r="H53" s="200">
        <v>0</v>
      </c>
      <c r="I53" s="200">
        <v>0</v>
      </c>
      <c r="J53" s="200">
        <v>15</v>
      </c>
      <c r="K53" s="200">
        <v>1085</v>
      </c>
      <c r="L53" s="200">
        <v>230</v>
      </c>
      <c r="M53" s="200">
        <v>155</v>
      </c>
      <c r="N53" s="200">
        <v>260</v>
      </c>
      <c r="O53" s="200">
        <v>0</v>
      </c>
      <c r="P53" s="200">
        <v>1725</v>
      </c>
      <c r="Q53" s="189"/>
      <c r="R53" s="189"/>
    </row>
    <row r="54" spans="2:18">
      <c r="B54" s="590"/>
      <c r="C54" s="581" t="s">
        <v>50</v>
      </c>
      <c r="D54" s="593" t="s">
        <v>0</v>
      </c>
      <c r="E54" s="184">
        <v>2014</v>
      </c>
      <c r="F54" s="363">
        <v>0</v>
      </c>
      <c r="G54" s="324">
        <v>0</v>
      </c>
      <c r="H54" s="324">
        <v>0</v>
      </c>
      <c r="I54" s="324">
        <v>0</v>
      </c>
      <c r="J54" s="324">
        <v>135</v>
      </c>
      <c r="K54" s="324">
        <v>7300</v>
      </c>
      <c r="L54" s="324">
        <v>450</v>
      </c>
      <c r="M54" s="324">
        <v>1185</v>
      </c>
      <c r="N54" s="324">
        <v>1165</v>
      </c>
      <c r="O54" s="324">
        <v>375</v>
      </c>
      <c r="P54" s="324">
        <v>10375</v>
      </c>
      <c r="Q54" s="189"/>
      <c r="R54" s="189"/>
    </row>
    <row r="55" spans="2:18">
      <c r="B55" s="590"/>
      <c r="C55" s="581" t="s">
        <v>50</v>
      </c>
      <c r="D55" s="590" t="s">
        <v>0</v>
      </c>
      <c r="E55" s="184">
        <v>2015</v>
      </c>
      <c r="F55" s="363">
        <v>0</v>
      </c>
      <c r="G55" s="324">
        <v>0</v>
      </c>
      <c r="H55" s="324">
        <v>0</v>
      </c>
      <c r="I55" s="324">
        <v>90</v>
      </c>
      <c r="J55" s="324">
        <v>205</v>
      </c>
      <c r="K55" s="324">
        <v>7135</v>
      </c>
      <c r="L55" s="324">
        <v>445</v>
      </c>
      <c r="M55" s="324">
        <v>1185</v>
      </c>
      <c r="N55" s="324">
        <v>1140</v>
      </c>
      <c r="O55" s="324">
        <v>370</v>
      </c>
      <c r="P55" s="324">
        <v>10290</v>
      </c>
      <c r="Q55" s="189"/>
      <c r="R55" s="189"/>
    </row>
    <row r="56" spans="2:18">
      <c r="B56" s="590"/>
      <c r="C56" s="581"/>
      <c r="D56" s="590"/>
      <c r="E56" s="184">
        <v>2016</v>
      </c>
      <c r="F56" s="363">
        <v>0</v>
      </c>
      <c r="G56" s="324">
        <v>0</v>
      </c>
      <c r="H56" s="324">
        <v>5</v>
      </c>
      <c r="I56" s="324">
        <v>110</v>
      </c>
      <c r="J56" s="324">
        <v>150</v>
      </c>
      <c r="K56" s="324">
        <v>6980</v>
      </c>
      <c r="L56" s="324">
        <v>470</v>
      </c>
      <c r="M56" s="324">
        <v>1225</v>
      </c>
      <c r="N56" s="324">
        <v>1090</v>
      </c>
      <c r="O56" s="324">
        <v>375</v>
      </c>
      <c r="P56" s="324">
        <v>10120</v>
      </c>
      <c r="Q56" s="189"/>
      <c r="R56" s="189"/>
    </row>
    <row r="57" spans="2:18">
      <c r="B57" s="590"/>
      <c r="C57" s="581"/>
      <c r="D57" s="590"/>
      <c r="E57" s="184">
        <v>2017</v>
      </c>
      <c r="F57" s="363">
        <v>0</v>
      </c>
      <c r="G57" s="324">
        <v>0</v>
      </c>
      <c r="H57" s="324">
        <v>5</v>
      </c>
      <c r="I57" s="324">
        <v>275</v>
      </c>
      <c r="J57" s="324">
        <v>150</v>
      </c>
      <c r="K57" s="324">
        <v>7085</v>
      </c>
      <c r="L57" s="324">
        <v>465</v>
      </c>
      <c r="M57" s="324">
        <v>1265</v>
      </c>
      <c r="N57" s="324">
        <v>1060</v>
      </c>
      <c r="O57" s="324">
        <v>390</v>
      </c>
      <c r="P57" s="324">
        <v>10350</v>
      </c>
      <c r="Q57" s="189"/>
      <c r="R57" s="189"/>
    </row>
    <row r="58" spans="2:18">
      <c r="B58" s="590"/>
      <c r="C58" s="581" t="s">
        <v>50</v>
      </c>
      <c r="D58" s="590" t="s">
        <v>0</v>
      </c>
      <c r="E58" s="184">
        <v>2018</v>
      </c>
      <c r="F58" s="363">
        <v>0</v>
      </c>
      <c r="G58" s="324">
        <v>0</v>
      </c>
      <c r="H58" s="324">
        <v>5</v>
      </c>
      <c r="I58" s="324">
        <v>325</v>
      </c>
      <c r="J58" s="324">
        <v>225</v>
      </c>
      <c r="K58" s="324">
        <v>6650</v>
      </c>
      <c r="L58" s="324">
        <v>605</v>
      </c>
      <c r="M58" s="324">
        <v>1540</v>
      </c>
      <c r="N58" s="324">
        <v>1055</v>
      </c>
      <c r="O58" s="324">
        <v>410</v>
      </c>
      <c r="P58" s="324">
        <v>10525</v>
      </c>
      <c r="Q58" s="189"/>
      <c r="R58" s="189"/>
    </row>
    <row r="59" spans="2:18">
      <c r="B59" s="590"/>
      <c r="C59" s="581" t="s">
        <v>50</v>
      </c>
      <c r="D59" s="590" t="s">
        <v>0</v>
      </c>
      <c r="E59" s="184">
        <v>2019</v>
      </c>
      <c r="F59" s="363">
        <v>0</v>
      </c>
      <c r="G59" s="324">
        <v>0</v>
      </c>
      <c r="H59" s="324">
        <v>0</v>
      </c>
      <c r="I59" s="324">
        <v>285</v>
      </c>
      <c r="J59" s="324">
        <v>330</v>
      </c>
      <c r="K59" s="324">
        <v>6570</v>
      </c>
      <c r="L59" s="324">
        <v>480</v>
      </c>
      <c r="M59" s="324">
        <v>1600</v>
      </c>
      <c r="N59" s="324">
        <v>1005</v>
      </c>
      <c r="O59" s="324">
        <v>380</v>
      </c>
      <c r="P59" s="324">
        <v>10395</v>
      </c>
      <c r="Q59" s="189"/>
      <c r="R59" s="189"/>
    </row>
    <row r="60" spans="2:18">
      <c r="B60" s="590"/>
      <c r="C60" s="581" t="s">
        <v>50</v>
      </c>
      <c r="D60" s="590" t="s">
        <v>0</v>
      </c>
      <c r="E60" s="184">
        <v>2020</v>
      </c>
      <c r="F60" s="363">
        <v>0</v>
      </c>
      <c r="G60" s="324">
        <v>0</v>
      </c>
      <c r="H60" s="324">
        <v>0</v>
      </c>
      <c r="I60" s="324">
        <v>280</v>
      </c>
      <c r="J60" s="324">
        <v>490</v>
      </c>
      <c r="K60" s="324">
        <v>6615</v>
      </c>
      <c r="L60" s="324">
        <v>580</v>
      </c>
      <c r="M60" s="324">
        <v>1520</v>
      </c>
      <c r="N60" s="324">
        <v>1045</v>
      </c>
      <c r="O60" s="324">
        <v>375</v>
      </c>
      <c r="P60" s="324">
        <v>10480</v>
      </c>
      <c r="Q60" s="189"/>
      <c r="R60" s="189"/>
    </row>
    <row r="61" spans="2:18">
      <c r="B61" s="590"/>
      <c r="C61" s="581" t="s">
        <v>50</v>
      </c>
      <c r="D61" s="590" t="s">
        <v>0</v>
      </c>
      <c r="E61" s="184">
        <v>2021</v>
      </c>
      <c r="F61" s="363">
        <v>0</v>
      </c>
      <c r="G61" s="324">
        <v>0</v>
      </c>
      <c r="H61" s="324">
        <v>0</v>
      </c>
      <c r="I61" s="324">
        <v>195</v>
      </c>
      <c r="J61" s="324">
        <v>575</v>
      </c>
      <c r="K61" s="324">
        <v>7175</v>
      </c>
      <c r="L61" s="324">
        <v>595</v>
      </c>
      <c r="M61" s="324">
        <v>1530</v>
      </c>
      <c r="N61" s="324">
        <v>1160</v>
      </c>
      <c r="O61" s="324">
        <v>385</v>
      </c>
      <c r="P61" s="324">
        <v>11120</v>
      </c>
      <c r="Q61" s="189"/>
      <c r="R61" s="189"/>
    </row>
    <row r="62" spans="2:18">
      <c r="B62" s="590"/>
      <c r="C62" s="581" t="s">
        <v>50</v>
      </c>
      <c r="D62" s="590" t="s">
        <v>0</v>
      </c>
      <c r="E62" s="184">
        <v>2022</v>
      </c>
      <c r="F62" s="363">
        <v>0</v>
      </c>
      <c r="G62" s="324">
        <v>0</v>
      </c>
      <c r="H62" s="324">
        <v>0</v>
      </c>
      <c r="I62" s="324">
        <v>200</v>
      </c>
      <c r="J62" s="324">
        <v>575</v>
      </c>
      <c r="K62" s="324">
        <v>7130</v>
      </c>
      <c r="L62" s="324">
        <v>445</v>
      </c>
      <c r="M62" s="324">
        <v>1450</v>
      </c>
      <c r="N62" s="324">
        <v>1175</v>
      </c>
      <c r="O62" s="324">
        <v>385</v>
      </c>
      <c r="P62" s="324">
        <v>10900</v>
      </c>
      <c r="Q62" s="189"/>
      <c r="R62" s="189"/>
    </row>
    <row r="63" spans="2:18">
      <c r="B63" s="590"/>
      <c r="C63" s="582" t="s">
        <v>50</v>
      </c>
      <c r="D63" s="591" t="s">
        <v>0</v>
      </c>
      <c r="E63" s="185">
        <v>2023</v>
      </c>
      <c r="F63" s="371">
        <v>0</v>
      </c>
      <c r="G63" s="200">
        <v>0</v>
      </c>
      <c r="H63" s="200">
        <v>0</v>
      </c>
      <c r="I63" s="200">
        <v>210</v>
      </c>
      <c r="J63" s="200">
        <v>525</v>
      </c>
      <c r="K63" s="200">
        <v>7200</v>
      </c>
      <c r="L63" s="200">
        <v>470</v>
      </c>
      <c r="M63" s="200">
        <v>1410</v>
      </c>
      <c r="N63" s="200">
        <v>1175</v>
      </c>
      <c r="O63" s="200">
        <v>350</v>
      </c>
      <c r="P63" s="200">
        <v>10895</v>
      </c>
      <c r="Q63" s="189"/>
      <c r="R63" s="189"/>
    </row>
    <row r="64" spans="2:18">
      <c r="B64" s="590"/>
      <c r="C64" s="583" t="s">
        <v>46</v>
      </c>
      <c r="D64" s="593" t="s">
        <v>21</v>
      </c>
      <c r="E64" s="184">
        <v>2014</v>
      </c>
      <c r="F64" s="363">
        <v>0</v>
      </c>
      <c r="G64" s="324">
        <v>0</v>
      </c>
      <c r="H64" s="324">
        <v>0</v>
      </c>
      <c r="I64" s="324">
        <v>210</v>
      </c>
      <c r="J64" s="324">
        <v>325</v>
      </c>
      <c r="K64" s="324">
        <v>6840</v>
      </c>
      <c r="L64" s="324">
        <v>360</v>
      </c>
      <c r="M64" s="324">
        <v>3005</v>
      </c>
      <c r="N64" s="324">
        <v>1210</v>
      </c>
      <c r="O64" s="324">
        <v>705</v>
      </c>
      <c r="P64" s="324">
        <v>12410</v>
      </c>
      <c r="Q64" s="189"/>
      <c r="R64" s="189"/>
    </row>
    <row r="65" spans="2:18">
      <c r="B65" s="590"/>
      <c r="C65" s="581" t="s">
        <v>46</v>
      </c>
      <c r="D65" s="590" t="s">
        <v>21</v>
      </c>
      <c r="E65" s="184">
        <v>2015</v>
      </c>
      <c r="F65" s="363">
        <v>0</v>
      </c>
      <c r="G65" s="324">
        <v>0</v>
      </c>
      <c r="H65" s="324">
        <v>0</v>
      </c>
      <c r="I65" s="324">
        <v>270</v>
      </c>
      <c r="J65" s="324">
        <v>335</v>
      </c>
      <c r="K65" s="324">
        <v>6950</v>
      </c>
      <c r="L65" s="324">
        <v>330</v>
      </c>
      <c r="M65" s="324">
        <v>2930</v>
      </c>
      <c r="N65" s="324">
        <v>1250</v>
      </c>
      <c r="O65" s="324">
        <v>620</v>
      </c>
      <c r="P65" s="324">
        <v>12365</v>
      </c>
      <c r="Q65" s="189"/>
      <c r="R65" s="189"/>
    </row>
    <row r="66" spans="2:18">
      <c r="B66" s="590"/>
      <c r="C66" s="581" t="s">
        <v>46</v>
      </c>
      <c r="D66" s="590" t="s">
        <v>21</v>
      </c>
      <c r="E66" s="184">
        <v>2016</v>
      </c>
      <c r="F66" s="363">
        <v>0</v>
      </c>
      <c r="G66" s="324">
        <v>0</v>
      </c>
      <c r="H66" s="324">
        <v>0</v>
      </c>
      <c r="I66" s="324">
        <v>305</v>
      </c>
      <c r="J66" s="324">
        <v>280</v>
      </c>
      <c r="K66" s="324">
        <v>6880</v>
      </c>
      <c r="L66" s="324">
        <v>315</v>
      </c>
      <c r="M66" s="324">
        <v>2970</v>
      </c>
      <c r="N66" s="324">
        <v>1185</v>
      </c>
      <c r="O66" s="324">
        <v>590</v>
      </c>
      <c r="P66" s="324">
        <v>12280</v>
      </c>
      <c r="Q66" s="189"/>
      <c r="R66" s="189"/>
    </row>
    <row r="67" spans="2:18">
      <c r="B67" s="590"/>
      <c r="C67" s="581" t="s">
        <v>46</v>
      </c>
      <c r="D67" s="590" t="s">
        <v>21</v>
      </c>
      <c r="E67" s="184">
        <v>2017</v>
      </c>
      <c r="F67" s="363">
        <v>0</v>
      </c>
      <c r="G67" s="324">
        <v>0</v>
      </c>
      <c r="H67" s="324">
        <v>0</v>
      </c>
      <c r="I67" s="324">
        <v>290</v>
      </c>
      <c r="J67" s="324">
        <v>240</v>
      </c>
      <c r="K67" s="324">
        <v>6955</v>
      </c>
      <c r="L67" s="324">
        <v>315</v>
      </c>
      <c r="M67" s="324">
        <v>2780</v>
      </c>
      <c r="N67" s="324">
        <v>1230</v>
      </c>
      <c r="O67" s="324">
        <v>610</v>
      </c>
      <c r="P67" s="324">
        <v>12205</v>
      </c>
      <c r="Q67" s="189"/>
      <c r="R67" s="189"/>
    </row>
    <row r="68" spans="2:18">
      <c r="B68" s="590"/>
      <c r="C68" s="581"/>
      <c r="D68" s="590"/>
      <c r="E68" s="184">
        <v>2018</v>
      </c>
      <c r="F68" s="363">
        <v>0</v>
      </c>
      <c r="G68" s="324">
        <v>0</v>
      </c>
      <c r="H68" s="324">
        <v>0</v>
      </c>
      <c r="I68" s="324">
        <v>280</v>
      </c>
      <c r="J68" s="324">
        <v>175</v>
      </c>
      <c r="K68" s="324">
        <v>6610</v>
      </c>
      <c r="L68" s="324">
        <v>230</v>
      </c>
      <c r="M68" s="324">
        <v>2460</v>
      </c>
      <c r="N68" s="324">
        <v>1160</v>
      </c>
      <c r="O68" s="324">
        <v>555</v>
      </c>
      <c r="P68" s="324">
        <v>11320</v>
      </c>
      <c r="Q68" s="189"/>
      <c r="R68" s="189"/>
    </row>
    <row r="69" spans="2:18">
      <c r="B69" s="590"/>
      <c r="C69" s="581" t="s">
        <v>46</v>
      </c>
      <c r="D69" s="590" t="s">
        <v>21</v>
      </c>
      <c r="E69" s="184">
        <v>2019</v>
      </c>
      <c r="F69" s="363">
        <v>0</v>
      </c>
      <c r="G69" s="324">
        <v>0</v>
      </c>
      <c r="H69" s="324">
        <v>0</v>
      </c>
      <c r="I69" s="324">
        <v>270</v>
      </c>
      <c r="J69" s="324">
        <v>195</v>
      </c>
      <c r="K69" s="324">
        <v>6395</v>
      </c>
      <c r="L69" s="324">
        <v>205</v>
      </c>
      <c r="M69" s="324">
        <v>2080</v>
      </c>
      <c r="N69" s="324">
        <v>1075</v>
      </c>
      <c r="O69" s="324">
        <v>560</v>
      </c>
      <c r="P69" s="324">
        <v>10650</v>
      </c>
      <c r="Q69" s="189"/>
      <c r="R69" s="189"/>
    </row>
    <row r="70" spans="2:18">
      <c r="B70" s="590"/>
      <c r="C70" s="581" t="s">
        <v>46</v>
      </c>
      <c r="D70" s="590" t="s">
        <v>21</v>
      </c>
      <c r="E70" s="184">
        <v>2020</v>
      </c>
      <c r="F70" s="363">
        <v>0</v>
      </c>
      <c r="G70" s="324">
        <v>0</v>
      </c>
      <c r="H70" s="324">
        <v>0</v>
      </c>
      <c r="I70" s="324">
        <v>265</v>
      </c>
      <c r="J70" s="324">
        <v>150</v>
      </c>
      <c r="K70" s="324">
        <v>6110</v>
      </c>
      <c r="L70" s="324">
        <v>190</v>
      </c>
      <c r="M70" s="324">
        <v>1955</v>
      </c>
      <c r="N70" s="324">
        <v>1035</v>
      </c>
      <c r="O70" s="324">
        <v>565</v>
      </c>
      <c r="P70" s="324">
        <v>10165</v>
      </c>
      <c r="Q70" s="189"/>
      <c r="R70" s="189"/>
    </row>
    <row r="71" spans="2:18">
      <c r="B71" s="590"/>
      <c r="C71" s="581"/>
      <c r="D71" s="590"/>
      <c r="E71" s="184">
        <v>2021</v>
      </c>
      <c r="F71" s="363">
        <v>0</v>
      </c>
      <c r="G71" s="324">
        <v>0</v>
      </c>
      <c r="H71" s="324">
        <v>0</v>
      </c>
      <c r="I71" s="324">
        <v>200</v>
      </c>
      <c r="J71" s="324">
        <v>140</v>
      </c>
      <c r="K71" s="324">
        <v>5645</v>
      </c>
      <c r="L71" s="324">
        <v>180</v>
      </c>
      <c r="M71" s="324">
        <v>1780</v>
      </c>
      <c r="N71" s="324">
        <v>935</v>
      </c>
      <c r="O71" s="324">
        <v>595</v>
      </c>
      <c r="P71" s="324">
        <v>9375</v>
      </c>
      <c r="Q71" s="189"/>
      <c r="R71" s="189"/>
    </row>
    <row r="72" spans="2:18">
      <c r="B72" s="590"/>
      <c r="C72" s="581" t="s">
        <v>46</v>
      </c>
      <c r="D72" s="590" t="s">
        <v>21</v>
      </c>
      <c r="E72" s="184">
        <v>2022</v>
      </c>
      <c r="F72" s="363">
        <v>0</v>
      </c>
      <c r="G72" s="324">
        <v>0</v>
      </c>
      <c r="H72" s="324">
        <v>0</v>
      </c>
      <c r="I72" s="324">
        <v>95</v>
      </c>
      <c r="J72" s="324">
        <v>145</v>
      </c>
      <c r="K72" s="324">
        <v>4650</v>
      </c>
      <c r="L72" s="324">
        <v>110</v>
      </c>
      <c r="M72" s="324">
        <v>1690</v>
      </c>
      <c r="N72" s="324">
        <v>865</v>
      </c>
      <c r="O72" s="324">
        <v>585</v>
      </c>
      <c r="P72" s="324">
        <v>8080</v>
      </c>
      <c r="Q72" s="189"/>
      <c r="R72" s="189"/>
    </row>
    <row r="73" spans="2:18">
      <c r="B73" s="590"/>
      <c r="C73" s="581" t="s">
        <v>46</v>
      </c>
      <c r="D73" s="591" t="s">
        <v>21</v>
      </c>
      <c r="E73" s="185">
        <v>2023</v>
      </c>
      <c r="F73" s="371">
        <v>0</v>
      </c>
      <c r="G73" s="200">
        <v>0</v>
      </c>
      <c r="H73" s="200">
        <v>0</v>
      </c>
      <c r="I73" s="200">
        <v>105</v>
      </c>
      <c r="J73" s="200">
        <v>95</v>
      </c>
      <c r="K73" s="200">
        <v>3760</v>
      </c>
      <c r="L73" s="200">
        <v>70</v>
      </c>
      <c r="M73" s="200">
        <v>1990</v>
      </c>
      <c r="N73" s="200">
        <v>820</v>
      </c>
      <c r="O73" s="200">
        <v>555</v>
      </c>
      <c r="P73" s="200">
        <v>7330</v>
      </c>
      <c r="Q73" s="189"/>
      <c r="R73" s="189"/>
    </row>
    <row r="74" spans="2:18">
      <c r="B74" s="590"/>
      <c r="C74" s="581" t="s">
        <v>46</v>
      </c>
      <c r="D74" s="593" t="s">
        <v>22</v>
      </c>
      <c r="E74" s="184">
        <v>2014</v>
      </c>
      <c r="F74" s="363">
        <v>0</v>
      </c>
      <c r="G74" s="324">
        <v>0</v>
      </c>
      <c r="H74" s="324">
        <v>0</v>
      </c>
      <c r="I74" s="324">
        <v>0</v>
      </c>
      <c r="J74" s="324">
        <v>1810</v>
      </c>
      <c r="K74" s="324">
        <v>9260</v>
      </c>
      <c r="L74" s="324">
        <v>1780</v>
      </c>
      <c r="M74" s="324">
        <v>1595</v>
      </c>
      <c r="N74" s="324">
        <v>1230</v>
      </c>
      <c r="O74" s="324">
        <v>0</v>
      </c>
      <c r="P74" s="324">
        <v>15225</v>
      </c>
      <c r="Q74" s="189"/>
      <c r="R74" s="189"/>
    </row>
    <row r="75" spans="2:18">
      <c r="B75" s="590"/>
      <c r="C75" s="581" t="s">
        <v>46</v>
      </c>
      <c r="D75" s="590" t="s">
        <v>22</v>
      </c>
      <c r="E75" s="184">
        <v>2015</v>
      </c>
      <c r="F75" s="363">
        <v>0</v>
      </c>
      <c r="G75" s="324">
        <v>0</v>
      </c>
      <c r="H75" s="324">
        <v>0</v>
      </c>
      <c r="I75" s="324">
        <v>0</v>
      </c>
      <c r="J75" s="324">
        <v>1745</v>
      </c>
      <c r="K75" s="324">
        <v>9120</v>
      </c>
      <c r="L75" s="324">
        <v>1745</v>
      </c>
      <c r="M75" s="324">
        <v>1425</v>
      </c>
      <c r="N75" s="324">
        <v>1425</v>
      </c>
      <c r="O75" s="324">
        <v>0</v>
      </c>
      <c r="P75" s="324">
        <v>14990</v>
      </c>
      <c r="Q75" s="189"/>
      <c r="R75" s="189"/>
    </row>
    <row r="76" spans="2:18">
      <c r="B76" s="590"/>
      <c r="C76" s="581" t="s">
        <v>46</v>
      </c>
      <c r="D76" s="590" t="s">
        <v>22</v>
      </c>
      <c r="E76" s="184">
        <v>2016</v>
      </c>
      <c r="F76" s="363">
        <v>0</v>
      </c>
      <c r="G76" s="324">
        <v>0</v>
      </c>
      <c r="H76" s="324">
        <v>0</v>
      </c>
      <c r="I76" s="324">
        <v>0</v>
      </c>
      <c r="J76" s="324">
        <v>1595</v>
      </c>
      <c r="K76" s="324">
        <v>9110</v>
      </c>
      <c r="L76" s="324">
        <v>1710</v>
      </c>
      <c r="M76" s="324">
        <v>1305</v>
      </c>
      <c r="N76" s="324">
        <v>1380</v>
      </c>
      <c r="O76" s="324">
        <v>0</v>
      </c>
      <c r="P76" s="324">
        <v>14710</v>
      </c>
      <c r="Q76" s="189"/>
      <c r="R76" s="189"/>
    </row>
    <row r="77" spans="2:18">
      <c r="B77" s="590"/>
      <c r="C77" s="581"/>
      <c r="D77" s="590"/>
      <c r="E77" s="184">
        <v>2017</v>
      </c>
      <c r="F77" s="363">
        <v>0</v>
      </c>
      <c r="G77" s="324">
        <v>0</v>
      </c>
      <c r="H77" s="324">
        <v>0</v>
      </c>
      <c r="I77" s="324">
        <v>10</v>
      </c>
      <c r="J77" s="324">
        <v>1265</v>
      </c>
      <c r="K77" s="324">
        <v>8605</v>
      </c>
      <c r="L77" s="324">
        <v>1555</v>
      </c>
      <c r="M77" s="324">
        <v>1130</v>
      </c>
      <c r="N77" s="324">
        <v>1420</v>
      </c>
      <c r="O77" s="324">
        <v>5</v>
      </c>
      <c r="P77" s="324">
        <v>13700</v>
      </c>
      <c r="Q77" s="189"/>
      <c r="R77" s="189"/>
    </row>
    <row r="78" spans="2:18">
      <c r="B78" s="590"/>
      <c r="C78" s="581" t="s">
        <v>46</v>
      </c>
      <c r="D78" s="590" t="s">
        <v>22</v>
      </c>
      <c r="E78" s="184">
        <v>2018</v>
      </c>
      <c r="F78" s="363">
        <v>0</v>
      </c>
      <c r="G78" s="324">
        <v>0</v>
      </c>
      <c r="H78" s="324">
        <v>0</v>
      </c>
      <c r="I78" s="324">
        <v>65</v>
      </c>
      <c r="J78" s="324">
        <v>1170</v>
      </c>
      <c r="K78" s="324">
        <v>8515</v>
      </c>
      <c r="L78" s="324">
        <v>1520</v>
      </c>
      <c r="M78" s="324">
        <v>1200</v>
      </c>
      <c r="N78" s="324">
        <v>1450</v>
      </c>
      <c r="O78" s="324">
        <v>10</v>
      </c>
      <c r="P78" s="324">
        <v>13670</v>
      </c>
      <c r="Q78" s="189"/>
      <c r="R78" s="189"/>
    </row>
    <row r="79" spans="2:18">
      <c r="B79" s="590"/>
      <c r="C79" s="581"/>
      <c r="D79" s="590"/>
      <c r="E79" s="184">
        <v>2019</v>
      </c>
      <c r="F79" s="363">
        <v>0</v>
      </c>
      <c r="G79" s="324">
        <v>0</v>
      </c>
      <c r="H79" s="324">
        <v>0</v>
      </c>
      <c r="I79" s="324">
        <v>135</v>
      </c>
      <c r="J79" s="324">
        <v>1245</v>
      </c>
      <c r="K79" s="324">
        <v>8890</v>
      </c>
      <c r="L79" s="324">
        <v>1605</v>
      </c>
      <c r="M79" s="324">
        <v>1395</v>
      </c>
      <c r="N79" s="324">
        <v>1505</v>
      </c>
      <c r="O79" s="324">
        <v>10</v>
      </c>
      <c r="P79" s="324">
        <v>14470</v>
      </c>
      <c r="Q79" s="189"/>
      <c r="R79" s="189"/>
    </row>
    <row r="80" spans="2:18">
      <c r="B80" s="590"/>
      <c r="C80" s="581" t="s">
        <v>46</v>
      </c>
      <c r="D80" s="590" t="s">
        <v>22</v>
      </c>
      <c r="E80" s="184">
        <v>2020</v>
      </c>
      <c r="F80" s="363">
        <v>0</v>
      </c>
      <c r="G80" s="324">
        <v>0</v>
      </c>
      <c r="H80" s="324">
        <v>0</v>
      </c>
      <c r="I80" s="324">
        <v>145</v>
      </c>
      <c r="J80" s="324">
        <v>1465</v>
      </c>
      <c r="K80" s="324">
        <v>9110</v>
      </c>
      <c r="L80" s="324">
        <v>1655</v>
      </c>
      <c r="M80" s="324">
        <v>1645</v>
      </c>
      <c r="N80" s="324">
        <v>1770</v>
      </c>
      <c r="O80" s="324">
        <v>5</v>
      </c>
      <c r="P80" s="324">
        <v>15470</v>
      </c>
      <c r="Q80" s="189"/>
      <c r="R80" s="189"/>
    </row>
    <row r="81" spans="2:18">
      <c r="B81" s="590"/>
      <c r="C81" s="581" t="s">
        <v>46</v>
      </c>
      <c r="D81" s="590" t="s">
        <v>22</v>
      </c>
      <c r="E81" s="184">
        <v>2021</v>
      </c>
      <c r="F81" s="363">
        <v>0</v>
      </c>
      <c r="G81" s="324">
        <v>0</v>
      </c>
      <c r="H81" s="324">
        <v>0</v>
      </c>
      <c r="I81" s="324">
        <v>165</v>
      </c>
      <c r="J81" s="324">
        <v>1715</v>
      </c>
      <c r="K81" s="324">
        <v>9065</v>
      </c>
      <c r="L81" s="324">
        <v>1740</v>
      </c>
      <c r="M81" s="324">
        <v>2130</v>
      </c>
      <c r="N81" s="324">
        <v>2140</v>
      </c>
      <c r="O81" s="324">
        <v>5</v>
      </c>
      <c r="P81" s="324">
        <v>16555</v>
      </c>
      <c r="Q81" s="189"/>
      <c r="R81" s="189"/>
    </row>
    <row r="82" spans="2:18">
      <c r="B82" s="590"/>
      <c r="C82" s="581" t="s">
        <v>46</v>
      </c>
      <c r="D82" s="590" t="s">
        <v>22</v>
      </c>
      <c r="E82" s="184">
        <v>2022</v>
      </c>
      <c r="F82" s="363">
        <v>0</v>
      </c>
      <c r="G82" s="324">
        <v>0</v>
      </c>
      <c r="H82" s="324">
        <v>0</v>
      </c>
      <c r="I82" s="324">
        <v>160</v>
      </c>
      <c r="J82" s="324">
        <v>1470</v>
      </c>
      <c r="K82" s="324">
        <v>8505</v>
      </c>
      <c r="L82" s="324">
        <v>1510</v>
      </c>
      <c r="M82" s="324">
        <v>2100</v>
      </c>
      <c r="N82" s="324">
        <v>2115</v>
      </c>
      <c r="O82" s="324">
        <v>20</v>
      </c>
      <c r="P82" s="324">
        <v>15565</v>
      </c>
      <c r="Q82" s="189"/>
      <c r="R82" s="189"/>
    </row>
    <row r="83" spans="2:18">
      <c r="B83" s="590"/>
      <c r="C83" s="581" t="s">
        <v>46</v>
      </c>
      <c r="D83" s="591" t="s">
        <v>22</v>
      </c>
      <c r="E83" s="185">
        <v>2023</v>
      </c>
      <c r="F83" s="371">
        <v>0</v>
      </c>
      <c r="G83" s="200">
        <v>0</v>
      </c>
      <c r="H83" s="200">
        <v>0</v>
      </c>
      <c r="I83" s="200">
        <v>145</v>
      </c>
      <c r="J83" s="200">
        <v>1310</v>
      </c>
      <c r="K83" s="200">
        <v>8145</v>
      </c>
      <c r="L83" s="200">
        <v>1300</v>
      </c>
      <c r="M83" s="200">
        <v>2240</v>
      </c>
      <c r="N83" s="200">
        <v>2100</v>
      </c>
      <c r="O83" s="200">
        <v>5</v>
      </c>
      <c r="P83" s="200">
        <v>14930</v>
      </c>
      <c r="Q83" s="189"/>
      <c r="R83" s="189"/>
    </row>
    <row r="84" spans="2:18">
      <c r="B84" s="590"/>
      <c r="C84" s="581" t="s">
        <v>46</v>
      </c>
      <c r="D84" s="593" t="s">
        <v>0</v>
      </c>
      <c r="E84" s="184">
        <v>2014</v>
      </c>
      <c r="F84" s="363">
        <v>0</v>
      </c>
      <c r="G84" s="324">
        <v>0</v>
      </c>
      <c r="H84" s="324">
        <v>0</v>
      </c>
      <c r="I84" s="324">
        <v>210</v>
      </c>
      <c r="J84" s="324">
        <v>2130</v>
      </c>
      <c r="K84" s="324">
        <v>15955</v>
      </c>
      <c r="L84" s="324">
        <v>2140</v>
      </c>
      <c r="M84" s="324">
        <v>4595</v>
      </c>
      <c r="N84" s="324">
        <v>2440</v>
      </c>
      <c r="O84" s="324">
        <v>705</v>
      </c>
      <c r="P84" s="324">
        <v>27260</v>
      </c>
      <c r="Q84" s="189"/>
      <c r="R84" s="189"/>
    </row>
    <row r="85" spans="2:18">
      <c r="B85" s="590"/>
      <c r="C85" s="581" t="s">
        <v>46</v>
      </c>
      <c r="D85" s="590" t="s">
        <v>0</v>
      </c>
      <c r="E85" s="184">
        <v>2015</v>
      </c>
      <c r="F85" s="363">
        <v>0</v>
      </c>
      <c r="G85" s="324">
        <v>0</v>
      </c>
      <c r="H85" s="324">
        <v>0</v>
      </c>
      <c r="I85" s="324">
        <v>270</v>
      </c>
      <c r="J85" s="324">
        <v>2075</v>
      </c>
      <c r="K85" s="324">
        <v>15925</v>
      </c>
      <c r="L85" s="324">
        <v>2070</v>
      </c>
      <c r="M85" s="324">
        <v>4355</v>
      </c>
      <c r="N85" s="324">
        <v>2675</v>
      </c>
      <c r="O85" s="324">
        <v>620</v>
      </c>
      <c r="P85" s="324">
        <v>26995</v>
      </c>
      <c r="Q85" s="189"/>
      <c r="R85" s="189"/>
    </row>
    <row r="86" spans="2:18">
      <c r="B86" s="590"/>
      <c r="C86" s="581" t="s">
        <v>46</v>
      </c>
      <c r="D86" s="590" t="s">
        <v>0</v>
      </c>
      <c r="E86" s="184">
        <v>2016</v>
      </c>
      <c r="F86" s="363">
        <v>0</v>
      </c>
      <c r="G86" s="324">
        <v>0</v>
      </c>
      <c r="H86" s="324">
        <v>0</v>
      </c>
      <c r="I86" s="324">
        <v>305</v>
      </c>
      <c r="J86" s="324">
        <v>1870</v>
      </c>
      <c r="K86" s="324">
        <v>15830</v>
      </c>
      <c r="L86" s="324">
        <v>2025</v>
      </c>
      <c r="M86" s="324">
        <v>4265</v>
      </c>
      <c r="N86" s="324">
        <v>2565</v>
      </c>
      <c r="O86" s="324">
        <v>590</v>
      </c>
      <c r="P86" s="324">
        <v>26620</v>
      </c>
      <c r="Q86" s="189"/>
      <c r="R86" s="189"/>
    </row>
    <row r="87" spans="2:18">
      <c r="B87" s="590"/>
      <c r="C87" s="581" t="s">
        <v>46</v>
      </c>
      <c r="D87" s="590" t="s">
        <v>0</v>
      </c>
      <c r="E87" s="184">
        <v>2017</v>
      </c>
      <c r="F87" s="363">
        <v>0</v>
      </c>
      <c r="G87" s="324">
        <v>0</v>
      </c>
      <c r="H87" s="324">
        <v>0</v>
      </c>
      <c r="I87" s="324">
        <v>300</v>
      </c>
      <c r="J87" s="324">
        <v>1500</v>
      </c>
      <c r="K87" s="324">
        <v>15450</v>
      </c>
      <c r="L87" s="324">
        <v>1865</v>
      </c>
      <c r="M87" s="324">
        <v>3905</v>
      </c>
      <c r="N87" s="324">
        <v>2645</v>
      </c>
      <c r="O87" s="324">
        <v>615</v>
      </c>
      <c r="P87" s="324">
        <v>25610</v>
      </c>
      <c r="Q87" s="189"/>
      <c r="R87" s="189"/>
    </row>
    <row r="88" spans="2:18">
      <c r="B88" s="590"/>
      <c r="C88" s="581"/>
      <c r="D88" s="590"/>
      <c r="E88" s="184">
        <v>2018</v>
      </c>
      <c r="F88" s="363">
        <v>0</v>
      </c>
      <c r="G88" s="324">
        <v>0</v>
      </c>
      <c r="H88" s="324">
        <v>0</v>
      </c>
      <c r="I88" s="324">
        <v>345</v>
      </c>
      <c r="J88" s="324">
        <v>1340</v>
      </c>
      <c r="K88" s="324">
        <v>15040</v>
      </c>
      <c r="L88" s="324">
        <v>1750</v>
      </c>
      <c r="M88" s="324">
        <v>3655</v>
      </c>
      <c r="N88" s="324">
        <v>2610</v>
      </c>
      <c r="O88" s="324">
        <v>565</v>
      </c>
      <c r="P88" s="324">
        <v>24780</v>
      </c>
      <c r="Q88" s="189"/>
      <c r="R88" s="189"/>
    </row>
    <row r="89" spans="2:18">
      <c r="B89" s="590"/>
      <c r="C89" s="581"/>
      <c r="D89" s="590"/>
      <c r="E89" s="184">
        <v>2019</v>
      </c>
      <c r="F89" s="363">
        <v>0</v>
      </c>
      <c r="G89" s="324">
        <v>0</v>
      </c>
      <c r="H89" s="324">
        <v>0</v>
      </c>
      <c r="I89" s="324">
        <v>405</v>
      </c>
      <c r="J89" s="324">
        <v>1440</v>
      </c>
      <c r="K89" s="324">
        <v>15200</v>
      </c>
      <c r="L89" s="324">
        <v>1810</v>
      </c>
      <c r="M89" s="324">
        <v>3470</v>
      </c>
      <c r="N89" s="324">
        <v>2580</v>
      </c>
      <c r="O89" s="324">
        <v>575</v>
      </c>
      <c r="P89" s="324">
        <v>24905</v>
      </c>
      <c r="Q89" s="189"/>
      <c r="R89" s="189"/>
    </row>
    <row r="90" spans="2:18">
      <c r="B90" s="590"/>
      <c r="C90" s="581" t="s">
        <v>46</v>
      </c>
      <c r="D90" s="590" t="s">
        <v>0</v>
      </c>
      <c r="E90" s="184">
        <v>2020</v>
      </c>
      <c r="F90" s="363">
        <v>0</v>
      </c>
      <c r="G90" s="324">
        <v>0</v>
      </c>
      <c r="H90" s="324">
        <v>0</v>
      </c>
      <c r="I90" s="324">
        <v>405</v>
      </c>
      <c r="J90" s="324">
        <v>1615</v>
      </c>
      <c r="K90" s="324">
        <v>15155</v>
      </c>
      <c r="L90" s="324">
        <v>1845</v>
      </c>
      <c r="M90" s="324">
        <v>3595</v>
      </c>
      <c r="N90" s="324">
        <v>2805</v>
      </c>
      <c r="O90" s="324">
        <v>570</v>
      </c>
      <c r="P90" s="324">
        <v>25445</v>
      </c>
      <c r="Q90" s="189"/>
      <c r="R90" s="189"/>
    </row>
    <row r="91" spans="2:18">
      <c r="B91" s="590"/>
      <c r="C91" s="581" t="s">
        <v>46</v>
      </c>
      <c r="D91" s="590" t="s">
        <v>0</v>
      </c>
      <c r="E91" s="184">
        <v>2021</v>
      </c>
      <c r="F91" s="363">
        <v>0</v>
      </c>
      <c r="G91" s="324">
        <v>0</v>
      </c>
      <c r="H91" s="324">
        <v>0</v>
      </c>
      <c r="I91" s="324">
        <v>365</v>
      </c>
      <c r="J91" s="324">
        <v>1850</v>
      </c>
      <c r="K91" s="324">
        <v>14645</v>
      </c>
      <c r="L91" s="324">
        <v>1915</v>
      </c>
      <c r="M91" s="324">
        <v>3905</v>
      </c>
      <c r="N91" s="324">
        <v>3070</v>
      </c>
      <c r="O91" s="324">
        <v>600</v>
      </c>
      <c r="P91" s="324">
        <v>25760</v>
      </c>
      <c r="Q91" s="189"/>
      <c r="R91" s="189"/>
    </row>
    <row r="92" spans="2:18">
      <c r="B92" s="590"/>
      <c r="C92" s="581" t="s">
        <v>46</v>
      </c>
      <c r="D92" s="590" t="s">
        <v>0</v>
      </c>
      <c r="E92" s="184">
        <v>2022</v>
      </c>
      <c r="F92" s="363">
        <v>0</v>
      </c>
      <c r="G92" s="324">
        <v>0</v>
      </c>
      <c r="H92" s="324">
        <v>0</v>
      </c>
      <c r="I92" s="324">
        <v>255</v>
      </c>
      <c r="J92" s="324">
        <v>1615</v>
      </c>
      <c r="K92" s="324">
        <v>13115</v>
      </c>
      <c r="L92" s="324">
        <v>1620</v>
      </c>
      <c r="M92" s="324">
        <v>3790</v>
      </c>
      <c r="N92" s="324">
        <v>2980</v>
      </c>
      <c r="O92" s="324">
        <v>605</v>
      </c>
      <c r="P92" s="324">
        <v>23520</v>
      </c>
      <c r="Q92" s="189"/>
      <c r="R92" s="189"/>
    </row>
    <row r="93" spans="2:18">
      <c r="B93" s="590"/>
      <c r="C93" s="582" t="s">
        <v>46</v>
      </c>
      <c r="D93" s="591" t="s">
        <v>0</v>
      </c>
      <c r="E93" s="185">
        <v>2023</v>
      </c>
      <c r="F93" s="371">
        <v>0</v>
      </c>
      <c r="G93" s="200">
        <v>0</v>
      </c>
      <c r="H93" s="200">
        <v>0</v>
      </c>
      <c r="I93" s="200">
        <v>250</v>
      </c>
      <c r="J93" s="200">
        <v>1405</v>
      </c>
      <c r="K93" s="200">
        <v>11860</v>
      </c>
      <c r="L93" s="200">
        <v>1375</v>
      </c>
      <c r="M93" s="200">
        <v>4225</v>
      </c>
      <c r="N93" s="200">
        <v>2915</v>
      </c>
      <c r="O93" s="200">
        <v>560</v>
      </c>
      <c r="P93" s="200">
        <v>22150</v>
      </c>
      <c r="Q93" s="189"/>
      <c r="R93" s="189"/>
    </row>
    <row r="94" spans="2:18">
      <c r="B94" s="590"/>
      <c r="C94" s="583" t="s">
        <v>51</v>
      </c>
      <c r="D94" s="593" t="s">
        <v>21</v>
      </c>
      <c r="E94" s="184">
        <v>2014</v>
      </c>
      <c r="F94" s="363">
        <v>0</v>
      </c>
      <c r="G94" s="324">
        <v>0</v>
      </c>
      <c r="H94" s="324">
        <v>0</v>
      </c>
      <c r="I94" s="324">
        <v>65</v>
      </c>
      <c r="J94" s="324">
        <v>70</v>
      </c>
      <c r="K94" s="324">
        <v>13380</v>
      </c>
      <c r="L94" s="324">
        <v>500</v>
      </c>
      <c r="M94" s="324">
        <v>1395</v>
      </c>
      <c r="N94" s="324">
        <v>1555</v>
      </c>
      <c r="O94" s="324">
        <v>490</v>
      </c>
      <c r="P94" s="324">
        <v>17165</v>
      </c>
      <c r="Q94" s="189"/>
      <c r="R94" s="189"/>
    </row>
    <row r="95" spans="2:18">
      <c r="B95" s="590"/>
      <c r="C95" s="581" t="s">
        <v>51</v>
      </c>
      <c r="D95" s="590" t="s">
        <v>21</v>
      </c>
      <c r="E95" s="184">
        <v>2015</v>
      </c>
      <c r="F95" s="363">
        <v>0</v>
      </c>
      <c r="G95" s="324">
        <v>0</v>
      </c>
      <c r="H95" s="324">
        <v>0</v>
      </c>
      <c r="I95" s="324">
        <v>70</v>
      </c>
      <c r="J95" s="324">
        <v>85</v>
      </c>
      <c r="K95" s="324">
        <v>13435</v>
      </c>
      <c r="L95" s="324">
        <v>475</v>
      </c>
      <c r="M95" s="324">
        <v>1325</v>
      </c>
      <c r="N95" s="324">
        <v>1770</v>
      </c>
      <c r="O95" s="324">
        <v>475</v>
      </c>
      <c r="P95" s="324">
        <v>17330</v>
      </c>
      <c r="Q95" s="189"/>
      <c r="R95" s="189"/>
    </row>
    <row r="96" spans="2:18">
      <c r="B96" s="590"/>
      <c r="C96" s="581" t="s">
        <v>51</v>
      </c>
      <c r="D96" s="590" t="s">
        <v>21</v>
      </c>
      <c r="E96" s="184">
        <v>2016</v>
      </c>
      <c r="F96" s="363">
        <v>0</v>
      </c>
      <c r="G96" s="324">
        <v>0</v>
      </c>
      <c r="H96" s="324">
        <v>0</v>
      </c>
      <c r="I96" s="324">
        <v>65</v>
      </c>
      <c r="J96" s="324">
        <v>85</v>
      </c>
      <c r="K96" s="324">
        <v>13520</v>
      </c>
      <c r="L96" s="324">
        <v>435</v>
      </c>
      <c r="M96" s="324">
        <v>1355</v>
      </c>
      <c r="N96" s="324">
        <v>1950</v>
      </c>
      <c r="O96" s="324">
        <v>545</v>
      </c>
      <c r="P96" s="324">
        <v>17585</v>
      </c>
      <c r="Q96" s="189"/>
      <c r="R96" s="189"/>
    </row>
    <row r="97" spans="2:18">
      <c r="B97" s="590"/>
      <c r="C97" s="581" t="s">
        <v>51</v>
      </c>
      <c r="D97" s="590" t="s">
        <v>21</v>
      </c>
      <c r="E97" s="184">
        <v>2017</v>
      </c>
      <c r="F97" s="363">
        <v>0</v>
      </c>
      <c r="G97" s="324">
        <v>0</v>
      </c>
      <c r="H97" s="324">
        <v>0</v>
      </c>
      <c r="I97" s="324">
        <v>65</v>
      </c>
      <c r="J97" s="324">
        <v>85</v>
      </c>
      <c r="K97" s="324">
        <v>13415</v>
      </c>
      <c r="L97" s="324">
        <v>435</v>
      </c>
      <c r="M97" s="324">
        <v>1310</v>
      </c>
      <c r="N97" s="324">
        <v>2035</v>
      </c>
      <c r="O97" s="324">
        <v>565</v>
      </c>
      <c r="P97" s="324">
        <v>17605</v>
      </c>
      <c r="Q97" s="189"/>
      <c r="R97" s="189"/>
    </row>
    <row r="98" spans="2:18">
      <c r="B98" s="590"/>
      <c r="C98" s="581"/>
      <c r="D98" s="590"/>
      <c r="E98" s="184">
        <v>2018</v>
      </c>
      <c r="F98" s="363">
        <v>0</v>
      </c>
      <c r="G98" s="324">
        <v>0</v>
      </c>
      <c r="H98" s="324">
        <v>0</v>
      </c>
      <c r="I98" s="324">
        <v>60</v>
      </c>
      <c r="J98" s="324">
        <v>85</v>
      </c>
      <c r="K98" s="324">
        <v>13505</v>
      </c>
      <c r="L98" s="324">
        <v>415</v>
      </c>
      <c r="M98" s="324">
        <v>1210</v>
      </c>
      <c r="N98" s="324">
        <v>2100</v>
      </c>
      <c r="O98" s="324">
        <v>585</v>
      </c>
      <c r="P98" s="324">
        <v>17645</v>
      </c>
      <c r="Q98" s="189"/>
      <c r="R98" s="189"/>
    </row>
    <row r="99" spans="2:18">
      <c r="B99" s="590"/>
      <c r="C99" s="581"/>
      <c r="D99" s="590"/>
      <c r="E99" s="184">
        <v>2019</v>
      </c>
      <c r="F99" s="363">
        <v>0</v>
      </c>
      <c r="G99" s="324">
        <v>0</v>
      </c>
      <c r="H99" s="324">
        <v>0</v>
      </c>
      <c r="I99" s="324">
        <v>55</v>
      </c>
      <c r="J99" s="324">
        <v>60</v>
      </c>
      <c r="K99" s="324">
        <v>13345</v>
      </c>
      <c r="L99" s="324">
        <v>365</v>
      </c>
      <c r="M99" s="324">
        <v>1155</v>
      </c>
      <c r="N99" s="324">
        <v>2120</v>
      </c>
      <c r="O99" s="324">
        <v>610</v>
      </c>
      <c r="P99" s="324">
        <v>17465</v>
      </c>
      <c r="Q99" s="189"/>
      <c r="R99" s="189"/>
    </row>
    <row r="100" spans="2:18">
      <c r="B100" s="590"/>
      <c r="C100" s="581" t="s">
        <v>51</v>
      </c>
      <c r="D100" s="590" t="s">
        <v>21</v>
      </c>
      <c r="E100" s="184">
        <v>2020</v>
      </c>
      <c r="F100" s="363">
        <v>0</v>
      </c>
      <c r="G100" s="324">
        <v>0</v>
      </c>
      <c r="H100" s="324">
        <v>0</v>
      </c>
      <c r="I100" s="324">
        <v>60</v>
      </c>
      <c r="J100" s="324">
        <v>90</v>
      </c>
      <c r="K100" s="324">
        <v>13570</v>
      </c>
      <c r="L100" s="324">
        <v>440</v>
      </c>
      <c r="M100" s="324">
        <v>1235</v>
      </c>
      <c r="N100" s="324">
        <v>2275</v>
      </c>
      <c r="O100" s="324">
        <v>585</v>
      </c>
      <c r="P100" s="324">
        <v>17960</v>
      </c>
      <c r="Q100" s="189"/>
      <c r="R100" s="189"/>
    </row>
    <row r="101" spans="2:18">
      <c r="B101" s="590"/>
      <c r="C101" s="581" t="s">
        <v>51</v>
      </c>
      <c r="D101" s="590" t="s">
        <v>21</v>
      </c>
      <c r="E101" s="184">
        <v>2021</v>
      </c>
      <c r="F101" s="363">
        <v>0</v>
      </c>
      <c r="G101" s="324">
        <v>0</v>
      </c>
      <c r="H101" s="324">
        <v>0</v>
      </c>
      <c r="I101" s="324">
        <v>50</v>
      </c>
      <c r="J101" s="324">
        <v>65</v>
      </c>
      <c r="K101" s="324">
        <v>14315</v>
      </c>
      <c r="L101" s="324">
        <v>540</v>
      </c>
      <c r="M101" s="324">
        <v>1455</v>
      </c>
      <c r="N101" s="324">
        <v>2435</v>
      </c>
      <c r="O101" s="324">
        <v>630</v>
      </c>
      <c r="P101" s="324">
        <v>19150</v>
      </c>
      <c r="Q101" s="189"/>
      <c r="R101" s="189"/>
    </row>
    <row r="102" spans="2:18">
      <c r="B102" s="590"/>
      <c r="C102" s="581" t="s">
        <v>51</v>
      </c>
      <c r="D102" s="590" t="s">
        <v>21</v>
      </c>
      <c r="E102" s="184">
        <v>2022</v>
      </c>
      <c r="F102" s="363">
        <v>0</v>
      </c>
      <c r="G102" s="324">
        <v>0</v>
      </c>
      <c r="H102" s="324">
        <v>0</v>
      </c>
      <c r="I102" s="324">
        <v>20</v>
      </c>
      <c r="J102" s="324">
        <v>65</v>
      </c>
      <c r="K102" s="324">
        <v>13540</v>
      </c>
      <c r="L102" s="324">
        <v>420</v>
      </c>
      <c r="M102" s="324">
        <v>1355</v>
      </c>
      <c r="N102" s="324">
        <v>2415</v>
      </c>
      <c r="O102" s="324">
        <v>675</v>
      </c>
      <c r="P102" s="324">
        <v>18195</v>
      </c>
      <c r="Q102" s="189"/>
      <c r="R102" s="189"/>
    </row>
    <row r="103" spans="2:18">
      <c r="B103" s="590"/>
      <c r="C103" s="581" t="s">
        <v>51</v>
      </c>
      <c r="D103" s="591" t="s">
        <v>21</v>
      </c>
      <c r="E103" s="185">
        <v>2023</v>
      </c>
      <c r="F103" s="371">
        <v>0</v>
      </c>
      <c r="G103" s="200">
        <v>0</v>
      </c>
      <c r="H103" s="200">
        <v>0</v>
      </c>
      <c r="I103" s="200">
        <v>20</v>
      </c>
      <c r="J103" s="200">
        <v>70</v>
      </c>
      <c r="K103" s="200">
        <v>12525</v>
      </c>
      <c r="L103" s="200">
        <v>320</v>
      </c>
      <c r="M103" s="200">
        <v>1260</v>
      </c>
      <c r="N103" s="200">
        <v>2120</v>
      </c>
      <c r="O103" s="200">
        <v>680</v>
      </c>
      <c r="P103" s="200">
        <v>16725</v>
      </c>
      <c r="Q103" s="189"/>
      <c r="R103" s="189"/>
    </row>
    <row r="104" spans="2:18">
      <c r="B104" s="590"/>
      <c r="C104" s="581" t="s">
        <v>51</v>
      </c>
      <c r="D104" s="593" t="s">
        <v>22</v>
      </c>
      <c r="E104" s="184">
        <v>2014</v>
      </c>
      <c r="F104" s="363">
        <v>0</v>
      </c>
      <c r="G104" s="324">
        <v>0</v>
      </c>
      <c r="H104" s="324">
        <v>0</v>
      </c>
      <c r="I104" s="324">
        <v>0</v>
      </c>
      <c r="J104" s="324">
        <v>5</v>
      </c>
      <c r="K104" s="324">
        <v>415</v>
      </c>
      <c r="L104" s="324">
        <v>210</v>
      </c>
      <c r="M104" s="324">
        <v>330</v>
      </c>
      <c r="N104" s="324">
        <v>270</v>
      </c>
      <c r="O104" s="324">
        <v>10</v>
      </c>
      <c r="P104" s="324">
        <v>1220</v>
      </c>
      <c r="Q104" s="189"/>
      <c r="R104" s="189"/>
    </row>
    <row r="105" spans="2:18">
      <c r="B105" s="590"/>
      <c r="C105" s="581" t="s">
        <v>51</v>
      </c>
      <c r="D105" s="590" t="s">
        <v>22</v>
      </c>
      <c r="E105" s="184">
        <v>2015</v>
      </c>
      <c r="F105" s="363">
        <v>0</v>
      </c>
      <c r="G105" s="324">
        <v>0</v>
      </c>
      <c r="H105" s="324">
        <v>0</v>
      </c>
      <c r="I105" s="324">
        <v>0</v>
      </c>
      <c r="J105" s="324">
        <v>0</v>
      </c>
      <c r="K105" s="324">
        <v>425</v>
      </c>
      <c r="L105" s="324">
        <v>165</v>
      </c>
      <c r="M105" s="324">
        <v>330</v>
      </c>
      <c r="N105" s="324">
        <v>300</v>
      </c>
      <c r="O105" s="324">
        <v>15</v>
      </c>
      <c r="P105" s="324">
        <v>1210</v>
      </c>
      <c r="Q105" s="189"/>
      <c r="R105" s="189"/>
    </row>
    <row r="106" spans="2:18">
      <c r="B106" s="590"/>
      <c r="C106" s="581" t="s">
        <v>51</v>
      </c>
      <c r="D106" s="590" t="s">
        <v>22</v>
      </c>
      <c r="E106" s="184">
        <v>2016</v>
      </c>
      <c r="F106" s="363">
        <v>0</v>
      </c>
      <c r="G106" s="324">
        <v>0</v>
      </c>
      <c r="H106" s="324">
        <v>0</v>
      </c>
      <c r="I106" s="324">
        <v>0</v>
      </c>
      <c r="J106" s="324">
        <v>0</v>
      </c>
      <c r="K106" s="324">
        <v>380</v>
      </c>
      <c r="L106" s="324">
        <v>170</v>
      </c>
      <c r="M106" s="324">
        <v>375</v>
      </c>
      <c r="N106" s="324">
        <v>330</v>
      </c>
      <c r="O106" s="324">
        <v>15</v>
      </c>
      <c r="P106" s="324">
        <v>1245</v>
      </c>
      <c r="Q106" s="189"/>
      <c r="R106" s="189"/>
    </row>
    <row r="107" spans="2:18">
      <c r="B107" s="590"/>
      <c r="C107" s="581"/>
      <c r="D107" s="590"/>
      <c r="E107" s="184">
        <v>2017</v>
      </c>
      <c r="F107" s="363">
        <v>0</v>
      </c>
      <c r="G107" s="324">
        <v>0</v>
      </c>
      <c r="H107" s="324">
        <v>0</v>
      </c>
      <c r="I107" s="324">
        <v>0</v>
      </c>
      <c r="J107" s="324">
        <v>0</v>
      </c>
      <c r="K107" s="324">
        <v>440</v>
      </c>
      <c r="L107" s="324">
        <v>145</v>
      </c>
      <c r="M107" s="324">
        <v>425</v>
      </c>
      <c r="N107" s="324">
        <v>340</v>
      </c>
      <c r="O107" s="324">
        <v>20</v>
      </c>
      <c r="P107" s="324">
        <v>1350</v>
      </c>
      <c r="Q107" s="189"/>
      <c r="R107" s="189"/>
    </row>
    <row r="108" spans="2:18">
      <c r="B108" s="590"/>
      <c r="C108" s="581"/>
      <c r="D108" s="590"/>
      <c r="E108" s="184">
        <v>2018</v>
      </c>
      <c r="F108" s="363">
        <v>0</v>
      </c>
      <c r="G108" s="324">
        <v>0</v>
      </c>
      <c r="H108" s="324">
        <v>0</v>
      </c>
      <c r="I108" s="324">
        <v>0</v>
      </c>
      <c r="J108" s="324">
        <v>0</v>
      </c>
      <c r="K108" s="324">
        <v>450</v>
      </c>
      <c r="L108" s="324">
        <v>150</v>
      </c>
      <c r="M108" s="324">
        <v>435</v>
      </c>
      <c r="N108" s="324">
        <v>280</v>
      </c>
      <c r="O108" s="324">
        <v>15</v>
      </c>
      <c r="P108" s="324">
        <v>1320</v>
      </c>
      <c r="Q108" s="189"/>
      <c r="R108" s="189"/>
    </row>
    <row r="109" spans="2:18">
      <c r="B109" s="590"/>
      <c r="C109" s="581" t="s">
        <v>51</v>
      </c>
      <c r="D109" s="590" t="s">
        <v>22</v>
      </c>
      <c r="E109" s="184">
        <v>2019</v>
      </c>
      <c r="F109" s="363">
        <v>0</v>
      </c>
      <c r="G109" s="324">
        <v>0</v>
      </c>
      <c r="H109" s="324">
        <v>0</v>
      </c>
      <c r="I109" s="324">
        <v>0</v>
      </c>
      <c r="J109" s="324">
        <v>0</v>
      </c>
      <c r="K109" s="324">
        <v>530</v>
      </c>
      <c r="L109" s="324">
        <v>135</v>
      </c>
      <c r="M109" s="324">
        <v>400</v>
      </c>
      <c r="N109" s="324">
        <v>285</v>
      </c>
      <c r="O109" s="324">
        <v>20</v>
      </c>
      <c r="P109" s="324">
        <v>1360</v>
      </c>
      <c r="Q109" s="189"/>
      <c r="R109" s="189"/>
    </row>
    <row r="110" spans="2:18">
      <c r="B110" s="590"/>
      <c r="C110" s="581" t="s">
        <v>51</v>
      </c>
      <c r="D110" s="590" t="s">
        <v>22</v>
      </c>
      <c r="E110" s="184">
        <v>2020</v>
      </c>
      <c r="F110" s="363">
        <v>0</v>
      </c>
      <c r="G110" s="324">
        <v>0</v>
      </c>
      <c r="H110" s="324">
        <v>0</v>
      </c>
      <c r="I110" s="324">
        <v>0</v>
      </c>
      <c r="J110" s="324">
        <v>0</v>
      </c>
      <c r="K110" s="324">
        <v>685</v>
      </c>
      <c r="L110" s="324">
        <v>130</v>
      </c>
      <c r="M110" s="324">
        <v>445</v>
      </c>
      <c r="N110" s="324">
        <v>275</v>
      </c>
      <c r="O110" s="324">
        <v>25</v>
      </c>
      <c r="P110" s="324">
        <v>1545</v>
      </c>
      <c r="Q110" s="189"/>
      <c r="R110" s="189"/>
    </row>
    <row r="111" spans="2:18">
      <c r="B111" s="590"/>
      <c r="C111" s="581" t="s">
        <v>51</v>
      </c>
      <c r="D111" s="590" t="s">
        <v>22</v>
      </c>
      <c r="E111" s="184">
        <v>2021</v>
      </c>
      <c r="F111" s="363">
        <v>0</v>
      </c>
      <c r="G111" s="324">
        <v>0</v>
      </c>
      <c r="H111" s="324">
        <v>0</v>
      </c>
      <c r="I111" s="324">
        <v>5</v>
      </c>
      <c r="J111" s="324">
        <v>5</v>
      </c>
      <c r="K111" s="324">
        <v>770</v>
      </c>
      <c r="L111" s="324">
        <v>145</v>
      </c>
      <c r="M111" s="324">
        <v>530</v>
      </c>
      <c r="N111" s="324">
        <v>320</v>
      </c>
      <c r="O111" s="324">
        <v>45</v>
      </c>
      <c r="P111" s="324">
        <v>1790</v>
      </c>
      <c r="Q111" s="189"/>
      <c r="R111" s="189"/>
    </row>
    <row r="112" spans="2:18">
      <c r="B112" s="590"/>
      <c r="C112" s="581" t="s">
        <v>51</v>
      </c>
      <c r="D112" s="590" t="s">
        <v>22</v>
      </c>
      <c r="E112" s="184">
        <v>2022</v>
      </c>
      <c r="F112" s="363">
        <v>0</v>
      </c>
      <c r="G112" s="324">
        <v>0</v>
      </c>
      <c r="H112" s="324">
        <v>0</v>
      </c>
      <c r="I112" s="324">
        <v>5</v>
      </c>
      <c r="J112" s="324">
        <v>5</v>
      </c>
      <c r="K112" s="324">
        <v>735</v>
      </c>
      <c r="L112" s="324">
        <v>105</v>
      </c>
      <c r="M112" s="324">
        <v>455</v>
      </c>
      <c r="N112" s="324">
        <v>295</v>
      </c>
      <c r="O112" s="324">
        <v>40</v>
      </c>
      <c r="P112" s="324">
        <v>1625</v>
      </c>
      <c r="Q112" s="189"/>
      <c r="R112" s="189"/>
    </row>
    <row r="113" spans="2:18">
      <c r="B113" s="590"/>
      <c r="C113" s="581" t="s">
        <v>51</v>
      </c>
      <c r="D113" s="591" t="s">
        <v>22</v>
      </c>
      <c r="E113" s="185">
        <v>2023</v>
      </c>
      <c r="F113" s="371">
        <v>0</v>
      </c>
      <c r="G113" s="200">
        <v>0</v>
      </c>
      <c r="H113" s="200">
        <v>0</v>
      </c>
      <c r="I113" s="200">
        <v>5</v>
      </c>
      <c r="J113" s="200">
        <v>5</v>
      </c>
      <c r="K113" s="200">
        <v>545</v>
      </c>
      <c r="L113" s="200">
        <v>60</v>
      </c>
      <c r="M113" s="200">
        <v>385</v>
      </c>
      <c r="N113" s="200">
        <v>265</v>
      </c>
      <c r="O113" s="200">
        <v>55</v>
      </c>
      <c r="P113" s="200">
        <v>1310</v>
      </c>
      <c r="Q113" s="189"/>
      <c r="R113" s="189"/>
    </row>
    <row r="114" spans="2:18">
      <c r="B114" s="590"/>
      <c r="C114" s="581" t="s">
        <v>51</v>
      </c>
      <c r="D114" s="593" t="s">
        <v>0</v>
      </c>
      <c r="E114" s="184">
        <v>2014</v>
      </c>
      <c r="F114" s="363">
        <v>0</v>
      </c>
      <c r="G114" s="324">
        <v>0</v>
      </c>
      <c r="H114" s="324">
        <v>0</v>
      </c>
      <c r="I114" s="324">
        <v>65</v>
      </c>
      <c r="J114" s="324">
        <v>70</v>
      </c>
      <c r="K114" s="324">
        <v>13750</v>
      </c>
      <c r="L114" s="324">
        <v>710</v>
      </c>
      <c r="M114" s="324">
        <v>1725</v>
      </c>
      <c r="N114" s="324">
        <v>1825</v>
      </c>
      <c r="O114" s="324">
        <v>500</v>
      </c>
      <c r="P114" s="324">
        <v>18320</v>
      </c>
      <c r="Q114" s="189"/>
      <c r="R114" s="189"/>
    </row>
    <row r="115" spans="2:18">
      <c r="B115" s="590"/>
      <c r="C115" s="581" t="s">
        <v>51</v>
      </c>
      <c r="D115" s="590" t="s">
        <v>0</v>
      </c>
      <c r="E115" s="184">
        <v>2015</v>
      </c>
      <c r="F115" s="363">
        <v>0</v>
      </c>
      <c r="G115" s="324">
        <v>0</v>
      </c>
      <c r="H115" s="324">
        <v>0</v>
      </c>
      <c r="I115" s="324">
        <v>70</v>
      </c>
      <c r="J115" s="324">
        <v>85</v>
      </c>
      <c r="K115" s="324">
        <v>13820</v>
      </c>
      <c r="L115" s="324">
        <v>640</v>
      </c>
      <c r="M115" s="324">
        <v>1650</v>
      </c>
      <c r="N115" s="324">
        <v>2070</v>
      </c>
      <c r="O115" s="324">
        <v>490</v>
      </c>
      <c r="P115" s="324">
        <v>18465</v>
      </c>
      <c r="Q115" s="189"/>
      <c r="R115" s="189"/>
    </row>
    <row r="116" spans="2:18">
      <c r="B116" s="590"/>
      <c r="C116" s="581"/>
      <c r="D116" s="590"/>
      <c r="E116" s="184">
        <v>2016</v>
      </c>
      <c r="F116" s="363">
        <v>0</v>
      </c>
      <c r="G116" s="324">
        <v>0</v>
      </c>
      <c r="H116" s="324">
        <v>0</v>
      </c>
      <c r="I116" s="324">
        <v>65</v>
      </c>
      <c r="J116" s="324">
        <v>85</v>
      </c>
      <c r="K116" s="324">
        <v>13855</v>
      </c>
      <c r="L116" s="324">
        <v>605</v>
      </c>
      <c r="M116" s="324">
        <v>1730</v>
      </c>
      <c r="N116" s="324">
        <v>2275</v>
      </c>
      <c r="O116" s="324">
        <v>560</v>
      </c>
      <c r="P116" s="324">
        <v>18755</v>
      </c>
      <c r="Q116" s="189"/>
      <c r="R116" s="189"/>
    </row>
    <row r="117" spans="2:18">
      <c r="B117" s="590"/>
      <c r="C117" s="581" t="s">
        <v>51</v>
      </c>
      <c r="D117" s="590" t="s">
        <v>0</v>
      </c>
      <c r="E117" s="184">
        <v>2017</v>
      </c>
      <c r="F117" s="363">
        <v>0</v>
      </c>
      <c r="G117" s="324">
        <v>0</v>
      </c>
      <c r="H117" s="324">
        <v>0</v>
      </c>
      <c r="I117" s="324">
        <v>65</v>
      </c>
      <c r="J117" s="324">
        <v>85</v>
      </c>
      <c r="K117" s="324">
        <v>13810</v>
      </c>
      <c r="L117" s="324">
        <v>575</v>
      </c>
      <c r="M117" s="324">
        <v>1735</v>
      </c>
      <c r="N117" s="324">
        <v>2375</v>
      </c>
      <c r="O117" s="324">
        <v>580</v>
      </c>
      <c r="P117" s="324">
        <v>18880</v>
      </c>
      <c r="Q117" s="189"/>
      <c r="R117" s="189"/>
    </row>
    <row r="118" spans="2:18">
      <c r="B118" s="590"/>
      <c r="C118" s="581" t="s">
        <v>51</v>
      </c>
      <c r="D118" s="590" t="s">
        <v>0</v>
      </c>
      <c r="E118" s="184">
        <v>2018</v>
      </c>
      <c r="F118" s="363">
        <v>0</v>
      </c>
      <c r="G118" s="324">
        <v>0</v>
      </c>
      <c r="H118" s="324">
        <v>0</v>
      </c>
      <c r="I118" s="324">
        <v>60</v>
      </c>
      <c r="J118" s="324">
        <v>85</v>
      </c>
      <c r="K118" s="324">
        <v>13910</v>
      </c>
      <c r="L118" s="324">
        <v>560</v>
      </c>
      <c r="M118" s="324">
        <v>1645</v>
      </c>
      <c r="N118" s="324">
        <v>2385</v>
      </c>
      <c r="O118" s="324">
        <v>605</v>
      </c>
      <c r="P118" s="324">
        <v>18900</v>
      </c>
      <c r="Q118" s="189"/>
      <c r="R118" s="189"/>
    </row>
    <row r="119" spans="2:18">
      <c r="B119" s="590"/>
      <c r="C119" s="581" t="s">
        <v>51</v>
      </c>
      <c r="D119" s="590" t="s">
        <v>0</v>
      </c>
      <c r="E119" s="184">
        <v>2019</v>
      </c>
      <c r="F119" s="363">
        <v>0</v>
      </c>
      <c r="G119" s="324">
        <v>0</v>
      </c>
      <c r="H119" s="324">
        <v>0</v>
      </c>
      <c r="I119" s="324">
        <v>55</v>
      </c>
      <c r="J119" s="324">
        <v>60</v>
      </c>
      <c r="K119" s="324">
        <v>13795</v>
      </c>
      <c r="L119" s="324">
        <v>500</v>
      </c>
      <c r="M119" s="324">
        <v>1555</v>
      </c>
      <c r="N119" s="324">
        <v>2405</v>
      </c>
      <c r="O119" s="324">
        <v>630</v>
      </c>
      <c r="P119" s="324">
        <v>18725</v>
      </c>
      <c r="Q119" s="189"/>
      <c r="R119" s="189"/>
    </row>
    <row r="120" spans="2:18">
      <c r="B120" s="590"/>
      <c r="C120" s="581"/>
      <c r="D120" s="590"/>
      <c r="E120" s="184">
        <v>2020</v>
      </c>
      <c r="F120" s="363">
        <v>0</v>
      </c>
      <c r="G120" s="324">
        <v>0</v>
      </c>
      <c r="H120" s="324">
        <v>0</v>
      </c>
      <c r="I120" s="324">
        <v>60</v>
      </c>
      <c r="J120" s="324">
        <v>90</v>
      </c>
      <c r="K120" s="324">
        <v>14130</v>
      </c>
      <c r="L120" s="324">
        <v>570</v>
      </c>
      <c r="M120" s="324">
        <v>1680</v>
      </c>
      <c r="N120" s="324">
        <v>2550</v>
      </c>
      <c r="O120" s="324">
        <v>605</v>
      </c>
      <c r="P120" s="324">
        <v>19345</v>
      </c>
      <c r="Q120" s="189"/>
      <c r="R120" s="189"/>
    </row>
    <row r="121" spans="2:18">
      <c r="B121" s="590"/>
      <c r="C121" s="581" t="s">
        <v>51</v>
      </c>
      <c r="D121" s="590" t="s">
        <v>0</v>
      </c>
      <c r="E121" s="184">
        <v>2021</v>
      </c>
      <c r="F121" s="363">
        <v>0</v>
      </c>
      <c r="G121" s="324">
        <v>0</v>
      </c>
      <c r="H121" s="324">
        <v>0</v>
      </c>
      <c r="I121" s="324">
        <v>50</v>
      </c>
      <c r="J121" s="324">
        <v>65</v>
      </c>
      <c r="K121" s="324">
        <v>14955</v>
      </c>
      <c r="L121" s="324">
        <v>690</v>
      </c>
      <c r="M121" s="324">
        <v>1985</v>
      </c>
      <c r="N121" s="324">
        <v>2750</v>
      </c>
      <c r="O121" s="324">
        <v>675</v>
      </c>
      <c r="P121" s="324">
        <v>20705</v>
      </c>
      <c r="Q121" s="189"/>
      <c r="R121" s="189"/>
    </row>
    <row r="122" spans="2:18">
      <c r="B122" s="590"/>
      <c r="C122" s="581" t="s">
        <v>51</v>
      </c>
      <c r="D122" s="590" t="s">
        <v>0</v>
      </c>
      <c r="E122" s="184">
        <v>2022</v>
      </c>
      <c r="F122" s="363">
        <v>0</v>
      </c>
      <c r="G122" s="324">
        <v>0</v>
      </c>
      <c r="H122" s="324">
        <v>0</v>
      </c>
      <c r="I122" s="324">
        <v>25</v>
      </c>
      <c r="J122" s="324">
        <v>70</v>
      </c>
      <c r="K122" s="324">
        <v>14165</v>
      </c>
      <c r="L122" s="324">
        <v>525</v>
      </c>
      <c r="M122" s="324">
        <v>1810</v>
      </c>
      <c r="N122" s="324">
        <v>2710</v>
      </c>
      <c r="O122" s="324">
        <v>710</v>
      </c>
      <c r="P122" s="324">
        <v>19640</v>
      </c>
      <c r="Q122" s="189"/>
      <c r="R122" s="189"/>
    </row>
    <row r="123" spans="2:18">
      <c r="B123" s="590"/>
      <c r="C123" s="582" t="s">
        <v>51</v>
      </c>
      <c r="D123" s="591" t="s">
        <v>0</v>
      </c>
      <c r="E123" s="185">
        <v>2023</v>
      </c>
      <c r="F123" s="371">
        <v>0</v>
      </c>
      <c r="G123" s="200">
        <v>0</v>
      </c>
      <c r="H123" s="200">
        <v>0</v>
      </c>
      <c r="I123" s="200">
        <v>25</v>
      </c>
      <c r="J123" s="200">
        <v>75</v>
      </c>
      <c r="K123" s="200">
        <v>12965</v>
      </c>
      <c r="L123" s="200">
        <v>380</v>
      </c>
      <c r="M123" s="200">
        <v>1645</v>
      </c>
      <c r="N123" s="200">
        <v>2380</v>
      </c>
      <c r="O123" s="200">
        <v>735</v>
      </c>
      <c r="P123" s="200">
        <v>17890</v>
      </c>
      <c r="Q123" s="189"/>
      <c r="R123" s="189"/>
    </row>
    <row r="124" spans="2:18">
      <c r="B124" s="590"/>
      <c r="C124" s="583" t="s">
        <v>48</v>
      </c>
      <c r="D124" s="593" t="s">
        <v>21</v>
      </c>
      <c r="E124" s="184">
        <v>2014</v>
      </c>
      <c r="F124" s="363">
        <v>0</v>
      </c>
      <c r="G124" s="324">
        <v>0</v>
      </c>
      <c r="H124" s="324">
        <v>0</v>
      </c>
      <c r="I124" s="324">
        <v>330</v>
      </c>
      <c r="J124" s="324">
        <v>40</v>
      </c>
      <c r="K124" s="324">
        <v>7325</v>
      </c>
      <c r="L124" s="324">
        <v>360</v>
      </c>
      <c r="M124" s="324">
        <v>2920</v>
      </c>
      <c r="N124" s="324">
        <v>1090</v>
      </c>
      <c r="O124" s="324">
        <v>455</v>
      </c>
      <c r="P124" s="324">
        <v>12075</v>
      </c>
      <c r="Q124" s="189"/>
      <c r="R124" s="189"/>
    </row>
    <row r="125" spans="2:18">
      <c r="B125" s="590"/>
      <c r="C125" s="581" t="s">
        <v>48</v>
      </c>
      <c r="D125" s="590" t="s">
        <v>21</v>
      </c>
      <c r="E125" s="184">
        <v>2015</v>
      </c>
      <c r="F125" s="363">
        <v>0</v>
      </c>
      <c r="G125" s="324">
        <v>0</v>
      </c>
      <c r="H125" s="324">
        <v>0</v>
      </c>
      <c r="I125" s="324">
        <v>320</v>
      </c>
      <c r="J125" s="324">
        <v>45</v>
      </c>
      <c r="K125" s="324">
        <v>7145</v>
      </c>
      <c r="L125" s="324">
        <v>220</v>
      </c>
      <c r="M125" s="324">
        <v>2985</v>
      </c>
      <c r="N125" s="324">
        <v>1190</v>
      </c>
      <c r="O125" s="324">
        <v>455</v>
      </c>
      <c r="P125" s="324">
        <v>11965</v>
      </c>
      <c r="Q125" s="189"/>
      <c r="R125" s="189"/>
    </row>
    <row r="126" spans="2:18">
      <c r="B126" s="590"/>
      <c r="C126" s="581" t="s">
        <v>48</v>
      </c>
      <c r="D126" s="590" t="s">
        <v>21</v>
      </c>
      <c r="E126" s="184">
        <v>2016</v>
      </c>
      <c r="F126" s="363">
        <v>0</v>
      </c>
      <c r="G126" s="324">
        <v>0</v>
      </c>
      <c r="H126" s="324">
        <v>0</v>
      </c>
      <c r="I126" s="324">
        <v>360</v>
      </c>
      <c r="J126" s="324">
        <v>60</v>
      </c>
      <c r="K126" s="324">
        <v>7275</v>
      </c>
      <c r="L126" s="324">
        <v>245</v>
      </c>
      <c r="M126" s="324">
        <v>3225</v>
      </c>
      <c r="N126" s="324">
        <v>1220</v>
      </c>
      <c r="O126" s="324">
        <v>470</v>
      </c>
      <c r="P126" s="324">
        <v>12340</v>
      </c>
      <c r="Q126" s="189"/>
      <c r="R126" s="189"/>
    </row>
    <row r="127" spans="2:18">
      <c r="B127" s="590"/>
      <c r="C127" s="581" t="s">
        <v>48</v>
      </c>
      <c r="D127" s="590" t="s">
        <v>21</v>
      </c>
      <c r="E127" s="184">
        <v>2017</v>
      </c>
      <c r="F127" s="363">
        <v>0</v>
      </c>
      <c r="G127" s="324">
        <v>0</v>
      </c>
      <c r="H127" s="324">
        <v>0</v>
      </c>
      <c r="I127" s="324">
        <v>315</v>
      </c>
      <c r="J127" s="324">
        <v>100</v>
      </c>
      <c r="K127" s="324">
        <v>7230</v>
      </c>
      <c r="L127" s="324">
        <v>225</v>
      </c>
      <c r="M127" s="324">
        <v>3195</v>
      </c>
      <c r="N127" s="324">
        <v>1135</v>
      </c>
      <c r="O127" s="324">
        <v>480</v>
      </c>
      <c r="P127" s="324">
        <v>12205</v>
      </c>
      <c r="Q127" s="189"/>
      <c r="R127" s="189"/>
    </row>
    <row r="128" spans="2:18">
      <c r="B128" s="590"/>
      <c r="C128" s="581"/>
      <c r="D128" s="590"/>
      <c r="E128" s="184">
        <v>2018</v>
      </c>
      <c r="F128" s="363">
        <v>0</v>
      </c>
      <c r="G128" s="324">
        <v>0</v>
      </c>
      <c r="H128" s="324">
        <v>0</v>
      </c>
      <c r="I128" s="324">
        <v>385</v>
      </c>
      <c r="J128" s="324">
        <v>140</v>
      </c>
      <c r="K128" s="324">
        <v>7855</v>
      </c>
      <c r="L128" s="324">
        <v>185</v>
      </c>
      <c r="M128" s="324">
        <v>3265</v>
      </c>
      <c r="N128" s="324">
        <v>1250</v>
      </c>
      <c r="O128" s="324">
        <v>445</v>
      </c>
      <c r="P128" s="324">
        <v>12965</v>
      </c>
      <c r="Q128" s="189"/>
      <c r="R128" s="189"/>
    </row>
    <row r="129" spans="2:18">
      <c r="B129" s="590"/>
      <c r="C129" s="581" t="s">
        <v>48</v>
      </c>
      <c r="D129" s="590" t="s">
        <v>21</v>
      </c>
      <c r="E129" s="184">
        <v>2019</v>
      </c>
      <c r="F129" s="363">
        <v>0</v>
      </c>
      <c r="G129" s="324">
        <v>0</v>
      </c>
      <c r="H129" s="324">
        <v>0</v>
      </c>
      <c r="I129" s="324">
        <v>385</v>
      </c>
      <c r="J129" s="324">
        <v>115</v>
      </c>
      <c r="K129" s="324">
        <v>8285</v>
      </c>
      <c r="L129" s="324">
        <v>160</v>
      </c>
      <c r="M129" s="324">
        <v>3475</v>
      </c>
      <c r="N129" s="324">
        <v>1280</v>
      </c>
      <c r="O129" s="324">
        <v>460</v>
      </c>
      <c r="P129" s="324">
        <v>13640</v>
      </c>
      <c r="Q129" s="189"/>
      <c r="R129" s="189"/>
    </row>
    <row r="130" spans="2:18">
      <c r="B130" s="590"/>
      <c r="C130" s="581"/>
      <c r="D130" s="590"/>
      <c r="E130" s="184">
        <v>2020</v>
      </c>
      <c r="F130" s="363">
        <v>0</v>
      </c>
      <c r="G130" s="324">
        <v>0</v>
      </c>
      <c r="H130" s="324">
        <v>0</v>
      </c>
      <c r="I130" s="324">
        <v>395</v>
      </c>
      <c r="J130" s="324">
        <v>130</v>
      </c>
      <c r="K130" s="324">
        <v>8670</v>
      </c>
      <c r="L130" s="324">
        <v>210</v>
      </c>
      <c r="M130" s="324">
        <v>3635</v>
      </c>
      <c r="N130" s="324">
        <v>1395</v>
      </c>
      <c r="O130" s="324">
        <v>455</v>
      </c>
      <c r="P130" s="324">
        <v>14380</v>
      </c>
      <c r="Q130" s="189"/>
      <c r="R130" s="189"/>
    </row>
    <row r="131" spans="2:18">
      <c r="B131" s="590"/>
      <c r="C131" s="581" t="s">
        <v>48</v>
      </c>
      <c r="D131" s="590" t="s">
        <v>21</v>
      </c>
      <c r="E131" s="184">
        <v>2021</v>
      </c>
      <c r="F131" s="363">
        <v>0</v>
      </c>
      <c r="G131" s="324">
        <v>0</v>
      </c>
      <c r="H131" s="324">
        <v>0</v>
      </c>
      <c r="I131" s="324">
        <v>380</v>
      </c>
      <c r="J131" s="324">
        <v>130</v>
      </c>
      <c r="K131" s="324">
        <v>9960</v>
      </c>
      <c r="L131" s="324">
        <v>295</v>
      </c>
      <c r="M131" s="324">
        <v>3990</v>
      </c>
      <c r="N131" s="324">
        <v>1665</v>
      </c>
      <c r="O131" s="324">
        <v>525</v>
      </c>
      <c r="P131" s="324">
        <v>16280</v>
      </c>
      <c r="Q131" s="189"/>
      <c r="R131" s="189"/>
    </row>
    <row r="132" spans="2:18">
      <c r="B132" s="590"/>
      <c r="C132" s="581" t="s">
        <v>48</v>
      </c>
      <c r="D132" s="590" t="s">
        <v>21</v>
      </c>
      <c r="E132" s="184">
        <v>2022</v>
      </c>
      <c r="F132" s="363">
        <v>0</v>
      </c>
      <c r="G132" s="324">
        <v>0</v>
      </c>
      <c r="H132" s="324">
        <v>0</v>
      </c>
      <c r="I132" s="324">
        <v>345</v>
      </c>
      <c r="J132" s="324">
        <v>160</v>
      </c>
      <c r="K132" s="324">
        <v>9985</v>
      </c>
      <c r="L132" s="324">
        <v>190</v>
      </c>
      <c r="M132" s="324">
        <v>4085</v>
      </c>
      <c r="N132" s="324">
        <v>1665</v>
      </c>
      <c r="O132" s="324">
        <v>575</v>
      </c>
      <c r="P132" s="324">
        <v>16345</v>
      </c>
      <c r="Q132" s="189"/>
      <c r="R132" s="189"/>
    </row>
    <row r="133" spans="2:18">
      <c r="B133" s="590"/>
      <c r="C133" s="581" t="s">
        <v>48</v>
      </c>
      <c r="D133" s="591" t="s">
        <v>21</v>
      </c>
      <c r="E133" s="185">
        <v>2023</v>
      </c>
      <c r="F133" s="371">
        <v>0</v>
      </c>
      <c r="G133" s="200">
        <v>0</v>
      </c>
      <c r="H133" s="200">
        <v>0</v>
      </c>
      <c r="I133" s="200">
        <v>335</v>
      </c>
      <c r="J133" s="200">
        <v>190</v>
      </c>
      <c r="K133" s="200">
        <v>10135</v>
      </c>
      <c r="L133" s="200">
        <v>170</v>
      </c>
      <c r="M133" s="200">
        <v>4490</v>
      </c>
      <c r="N133" s="200">
        <v>1500</v>
      </c>
      <c r="O133" s="200">
        <v>560</v>
      </c>
      <c r="P133" s="200">
        <v>16775</v>
      </c>
      <c r="Q133" s="189"/>
      <c r="R133" s="189"/>
    </row>
    <row r="134" spans="2:18">
      <c r="B134" s="590"/>
      <c r="C134" s="581"/>
      <c r="D134" s="593" t="s">
        <v>22</v>
      </c>
      <c r="E134" s="184">
        <v>2014</v>
      </c>
      <c r="F134" s="363">
        <v>0</v>
      </c>
      <c r="G134" s="324">
        <v>0</v>
      </c>
      <c r="H134" s="324">
        <v>0</v>
      </c>
      <c r="I134" s="324">
        <v>0</v>
      </c>
      <c r="J134" s="324">
        <v>25</v>
      </c>
      <c r="K134" s="324">
        <v>265</v>
      </c>
      <c r="L134" s="324">
        <v>60</v>
      </c>
      <c r="M134" s="324">
        <v>265</v>
      </c>
      <c r="N134" s="324">
        <v>110</v>
      </c>
      <c r="O134" s="324">
        <v>0</v>
      </c>
      <c r="P134" s="324">
        <v>725</v>
      </c>
      <c r="Q134" s="189"/>
      <c r="R134" s="189"/>
    </row>
    <row r="135" spans="2:18">
      <c r="B135" s="590"/>
      <c r="C135" s="581"/>
      <c r="D135" s="590" t="s">
        <v>22</v>
      </c>
      <c r="E135" s="184">
        <v>2015</v>
      </c>
      <c r="F135" s="363">
        <v>0</v>
      </c>
      <c r="G135" s="324">
        <v>0</v>
      </c>
      <c r="H135" s="324">
        <v>0</v>
      </c>
      <c r="I135" s="324">
        <v>0</v>
      </c>
      <c r="J135" s="324">
        <v>20</v>
      </c>
      <c r="K135" s="324">
        <v>255</v>
      </c>
      <c r="L135" s="324">
        <v>140</v>
      </c>
      <c r="M135" s="324">
        <v>160</v>
      </c>
      <c r="N135" s="324">
        <v>170</v>
      </c>
      <c r="O135" s="324">
        <v>0</v>
      </c>
      <c r="P135" s="324">
        <v>740</v>
      </c>
      <c r="Q135" s="189"/>
      <c r="R135" s="189"/>
    </row>
    <row r="136" spans="2:18">
      <c r="B136" s="590"/>
      <c r="C136" s="581"/>
      <c r="D136" s="590" t="s">
        <v>22</v>
      </c>
      <c r="E136" s="184">
        <v>2016</v>
      </c>
      <c r="F136" s="363">
        <v>0</v>
      </c>
      <c r="G136" s="324">
        <v>0</v>
      </c>
      <c r="H136" s="324">
        <v>0</v>
      </c>
      <c r="I136" s="324">
        <v>0</v>
      </c>
      <c r="J136" s="324">
        <v>20</v>
      </c>
      <c r="K136" s="324">
        <v>215</v>
      </c>
      <c r="L136" s="324">
        <v>130</v>
      </c>
      <c r="M136" s="324">
        <v>135</v>
      </c>
      <c r="N136" s="324">
        <v>235</v>
      </c>
      <c r="O136" s="324">
        <v>0</v>
      </c>
      <c r="P136" s="324">
        <v>730</v>
      </c>
      <c r="Q136" s="189"/>
      <c r="R136" s="189"/>
    </row>
    <row r="137" spans="2:18">
      <c r="B137" s="590"/>
      <c r="C137" s="581"/>
      <c r="D137" s="590"/>
      <c r="E137" s="184">
        <v>2017</v>
      </c>
      <c r="F137" s="363">
        <v>0</v>
      </c>
      <c r="G137" s="324">
        <v>0</v>
      </c>
      <c r="H137" s="324">
        <v>0</v>
      </c>
      <c r="I137" s="324">
        <v>5</v>
      </c>
      <c r="J137" s="324">
        <v>15</v>
      </c>
      <c r="K137" s="324">
        <v>435</v>
      </c>
      <c r="L137" s="324">
        <v>140</v>
      </c>
      <c r="M137" s="324">
        <v>255</v>
      </c>
      <c r="N137" s="324">
        <v>300</v>
      </c>
      <c r="O137" s="324">
        <v>0</v>
      </c>
      <c r="P137" s="324">
        <v>1140</v>
      </c>
      <c r="Q137" s="189"/>
      <c r="R137" s="189"/>
    </row>
    <row r="138" spans="2:18">
      <c r="B138" s="590"/>
      <c r="C138" s="581" t="s">
        <v>48</v>
      </c>
      <c r="D138" s="590" t="s">
        <v>22</v>
      </c>
      <c r="E138" s="184">
        <v>2018</v>
      </c>
      <c r="F138" s="363">
        <v>0</v>
      </c>
      <c r="G138" s="324">
        <v>0</v>
      </c>
      <c r="H138" s="324">
        <v>0</v>
      </c>
      <c r="I138" s="324">
        <v>20</v>
      </c>
      <c r="J138" s="324">
        <v>20</v>
      </c>
      <c r="K138" s="324">
        <v>500</v>
      </c>
      <c r="L138" s="324">
        <v>135</v>
      </c>
      <c r="M138" s="324">
        <v>215</v>
      </c>
      <c r="N138" s="324">
        <v>290</v>
      </c>
      <c r="O138" s="324">
        <v>0</v>
      </c>
      <c r="P138" s="324">
        <v>1165</v>
      </c>
      <c r="Q138" s="189"/>
      <c r="R138" s="189"/>
    </row>
    <row r="139" spans="2:18">
      <c r="B139" s="590"/>
      <c r="C139" s="581" t="s">
        <v>48</v>
      </c>
      <c r="D139" s="590" t="s">
        <v>22</v>
      </c>
      <c r="E139" s="184">
        <v>2019</v>
      </c>
      <c r="F139" s="363">
        <v>0</v>
      </c>
      <c r="G139" s="324">
        <v>0</v>
      </c>
      <c r="H139" s="324">
        <v>0</v>
      </c>
      <c r="I139" s="324">
        <v>40</v>
      </c>
      <c r="J139" s="324">
        <v>15</v>
      </c>
      <c r="K139" s="324">
        <v>520</v>
      </c>
      <c r="L139" s="324">
        <v>130</v>
      </c>
      <c r="M139" s="324">
        <v>240</v>
      </c>
      <c r="N139" s="324">
        <v>265</v>
      </c>
      <c r="O139" s="324">
        <v>0</v>
      </c>
      <c r="P139" s="324">
        <v>1200</v>
      </c>
      <c r="Q139" s="189"/>
      <c r="R139" s="189"/>
    </row>
    <row r="140" spans="2:18">
      <c r="B140" s="590"/>
      <c r="C140" s="581"/>
      <c r="D140" s="590"/>
      <c r="E140" s="184">
        <v>2020</v>
      </c>
      <c r="F140" s="363">
        <v>0</v>
      </c>
      <c r="G140" s="324">
        <v>0</v>
      </c>
      <c r="H140" s="324">
        <v>0</v>
      </c>
      <c r="I140" s="324">
        <v>30</v>
      </c>
      <c r="J140" s="324">
        <v>25</v>
      </c>
      <c r="K140" s="324">
        <v>535</v>
      </c>
      <c r="L140" s="324">
        <v>100</v>
      </c>
      <c r="M140" s="324">
        <v>290</v>
      </c>
      <c r="N140" s="324">
        <v>290</v>
      </c>
      <c r="O140" s="324">
        <v>0</v>
      </c>
      <c r="P140" s="324">
        <v>1270</v>
      </c>
      <c r="Q140" s="189"/>
      <c r="R140" s="189"/>
    </row>
    <row r="141" spans="2:18">
      <c r="B141" s="590"/>
      <c r="C141" s="581" t="s">
        <v>48</v>
      </c>
      <c r="D141" s="590" t="s">
        <v>22</v>
      </c>
      <c r="E141" s="184">
        <v>2021</v>
      </c>
      <c r="F141" s="363">
        <v>0</v>
      </c>
      <c r="G141" s="324">
        <v>0</v>
      </c>
      <c r="H141" s="324">
        <v>0</v>
      </c>
      <c r="I141" s="324">
        <v>20</v>
      </c>
      <c r="J141" s="324">
        <v>20</v>
      </c>
      <c r="K141" s="324">
        <v>610</v>
      </c>
      <c r="L141" s="324">
        <v>60</v>
      </c>
      <c r="M141" s="324">
        <v>215</v>
      </c>
      <c r="N141" s="324">
        <v>265</v>
      </c>
      <c r="O141" s="324">
        <v>0</v>
      </c>
      <c r="P141" s="324">
        <v>1185</v>
      </c>
      <c r="Q141" s="189"/>
      <c r="R141" s="189"/>
    </row>
    <row r="142" spans="2:18">
      <c r="B142" s="590"/>
      <c r="C142" s="581" t="s">
        <v>48</v>
      </c>
      <c r="D142" s="590" t="s">
        <v>22</v>
      </c>
      <c r="E142" s="184">
        <v>2022</v>
      </c>
      <c r="F142" s="363">
        <v>0</v>
      </c>
      <c r="G142" s="324">
        <v>0</v>
      </c>
      <c r="H142" s="324">
        <v>0</v>
      </c>
      <c r="I142" s="324">
        <v>50</v>
      </c>
      <c r="J142" s="324">
        <v>35</v>
      </c>
      <c r="K142" s="324">
        <v>705</v>
      </c>
      <c r="L142" s="324">
        <v>95</v>
      </c>
      <c r="M142" s="324">
        <v>135</v>
      </c>
      <c r="N142" s="324">
        <v>265</v>
      </c>
      <c r="O142" s="324">
        <v>0</v>
      </c>
      <c r="P142" s="324">
        <v>1275</v>
      </c>
      <c r="Q142" s="189"/>
      <c r="R142" s="189"/>
    </row>
    <row r="143" spans="2:18">
      <c r="B143" s="590"/>
      <c r="C143" s="581" t="s">
        <v>48</v>
      </c>
      <c r="D143" s="591" t="s">
        <v>22</v>
      </c>
      <c r="E143" s="185">
        <v>2023</v>
      </c>
      <c r="F143" s="371">
        <v>0</v>
      </c>
      <c r="G143" s="200">
        <v>0</v>
      </c>
      <c r="H143" s="200">
        <v>0</v>
      </c>
      <c r="I143" s="200">
        <v>35</v>
      </c>
      <c r="J143" s="200">
        <v>65</v>
      </c>
      <c r="K143" s="200">
        <v>1185</v>
      </c>
      <c r="L143" s="200">
        <v>105</v>
      </c>
      <c r="M143" s="200">
        <v>165</v>
      </c>
      <c r="N143" s="200">
        <v>300</v>
      </c>
      <c r="O143" s="200">
        <v>20</v>
      </c>
      <c r="P143" s="200">
        <v>1845</v>
      </c>
      <c r="Q143" s="189"/>
      <c r="R143" s="189"/>
    </row>
    <row r="144" spans="2:18">
      <c r="B144" s="590"/>
      <c r="C144" s="581" t="s">
        <v>48</v>
      </c>
      <c r="D144" s="593" t="s">
        <v>0</v>
      </c>
      <c r="E144" s="184">
        <v>2014</v>
      </c>
      <c r="F144" s="363">
        <v>0</v>
      </c>
      <c r="G144" s="324">
        <v>0</v>
      </c>
      <c r="H144" s="324">
        <v>0</v>
      </c>
      <c r="I144" s="324">
        <v>330</v>
      </c>
      <c r="J144" s="324">
        <v>65</v>
      </c>
      <c r="K144" s="324">
        <v>7585</v>
      </c>
      <c r="L144" s="324">
        <v>415</v>
      </c>
      <c r="M144" s="324">
        <v>3185</v>
      </c>
      <c r="N144" s="324">
        <v>1200</v>
      </c>
      <c r="O144" s="324">
        <v>455</v>
      </c>
      <c r="P144" s="324">
        <v>12790</v>
      </c>
      <c r="Q144" s="189"/>
      <c r="R144" s="189"/>
    </row>
    <row r="145" spans="2:18">
      <c r="B145" s="590"/>
      <c r="C145" s="581" t="s">
        <v>48</v>
      </c>
      <c r="D145" s="590" t="s">
        <v>0</v>
      </c>
      <c r="E145" s="184">
        <v>2015</v>
      </c>
      <c r="F145" s="363">
        <v>0</v>
      </c>
      <c r="G145" s="324">
        <v>0</v>
      </c>
      <c r="H145" s="324">
        <v>0</v>
      </c>
      <c r="I145" s="324">
        <v>320</v>
      </c>
      <c r="J145" s="324">
        <v>65</v>
      </c>
      <c r="K145" s="324">
        <v>7400</v>
      </c>
      <c r="L145" s="324">
        <v>360</v>
      </c>
      <c r="M145" s="324">
        <v>3140</v>
      </c>
      <c r="N145" s="324">
        <v>1360</v>
      </c>
      <c r="O145" s="324">
        <v>455</v>
      </c>
      <c r="P145" s="324">
        <v>12695</v>
      </c>
      <c r="Q145" s="189"/>
      <c r="R145" s="189"/>
    </row>
    <row r="146" spans="2:18">
      <c r="B146" s="590"/>
      <c r="C146" s="581" t="s">
        <v>48</v>
      </c>
      <c r="D146" s="590" t="s">
        <v>0</v>
      </c>
      <c r="E146" s="184">
        <v>2016</v>
      </c>
      <c r="F146" s="363">
        <v>0</v>
      </c>
      <c r="G146" s="324">
        <v>0</v>
      </c>
      <c r="H146" s="324">
        <v>0</v>
      </c>
      <c r="I146" s="324">
        <v>360</v>
      </c>
      <c r="J146" s="324">
        <v>80</v>
      </c>
      <c r="K146" s="324">
        <v>7490</v>
      </c>
      <c r="L146" s="324">
        <v>375</v>
      </c>
      <c r="M146" s="324">
        <v>3360</v>
      </c>
      <c r="N146" s="324">
        <v>1445</v>
      </c>
      <c r="O146" s="324">
        <v>470</v>
      </c>
      <c r="P146" s="324">
        <v>13055</v>
      </c>
      <c r="Q146" s="189"/>
      <c r="R146" s="189"/>
    </row>
    <row r="147" spans="2:18">
      <c r="B147" s="590"/>
      <c r="C147" s="581"/>
      <c r="D147" s="590"/>
      <c r="E147" s="184">
        <v>2017</v>
      </c>
      <c r="F147" s="363">
        <v>0</v>
      </c>
      <c r="G147" s="324">
        <v>0</v>
      </c>
      <c r="H147" s="324">
        <v>0</v>
      </c>
      <c r="I147" s="324">
        <v>320</v>
      </c>
      <c r="J147" s="324">
        <v>115</v>
      </c>
      <c r="K147" s="324">
        <v>7655</v>
      </c>
      <c r="L147" s="324">
        <v>365</v>
      </c>
      <c r="M147" s="324">
        <v>3445</v>
      </c>
      <c r="N147" s="324">
        <v>1430</v>
      </c>
      <c r="O147" s="324">
        <v>480</v>
      </c>
      <c r="P147" s="324">
        <v>13320</v>
      </c>
      <c r="Q147" s="189"/>
      <c r="R147" s="189"/>
    </row>
    <row r="148" spans="2:18">
      <c r="B148" s="590"/>
      <c r="C148" s="581"/>
      <c r="D148" s="590"/>
      <c r="E148" s="184">
        <v>2018</v>
      </c>
      <c r="F148" s="363">
        <v>0</v>
      </c>
      <c r="G148" s="324">
        <v>0</v>
      </c>
      <c r="H148" s="324">
        <v>0</v>
      </c>
      <c r="I148" s="324">
        <v>400</v>
      </c>
      <c r="J148" s="324">
        <v>160</v>
      </c>
      <c r="K148" s="324">
        <v>8335</v>
      </c>
      <c r="L148" s="324">
        <v>320</v>
      </c>
      <c r="M148" s="324">
        <v>3480</v>
      </c>
      <c r="N148" s="324">
        <v>1540</v>
      </c>
      <c r="O148" s="324">
        <v>445</v>
      </c>
      <c r="P148" s="324">
        <v>14070</v>
      </c>
      <c r="Q148" s="189"/>
      <c r="R148" s="189"/>
    </row>
    <row r="149" spans="2:18">
      <c r="B149" s="590"/>
      <c r="C149" s="581" t="s">
        <v>48</v>
      </c>
      <c r="D149" s="590" t="s">
        <v>0</v>
      </c>
      <c r="E149" s="184">
        <v>2019</v>
      </c>
      <c r="F149" s="363">
        <v>0</v>
      </c>
      <c r="G149" s="324">
        <v>0</v>
      </c>
      <c r="H149" s="324">
        <v>0</v>
      </c>
      <c r="I149" s="324">
        <v>425</v>
      </c>
      <c r="J149" s="324">
        <v>130</v>
      </c>
      <c r="K149" s="324">
        <v>8790</v>
      </c>
      <c r="L149" s="324">
        <v>285</v>
      </c>
      <c r="M149" s="324">
        <v>3715</v>
      </c>
      <c r="N149" s="324">
        <v>1545</v>
      </c>
      <c r="O149" s="324">
        <v>460</v>
      </c>
      <c r="P149" s="324">
        <v>14790</v>
      </c>
      <c r="Q149" s="189"/>
      <c r="R149" s="189"/>
    </row>
    <row r="150" spans="2:18">
      <c r="B150" s="590"/>
      <c r="C150" s="581" t="s">
        <v>48</v>
      </c>
      <c r="D150" s="590" t="s">
        <v>0</v>
      </c>
      <c r="E150" s="184">
        <v>2020</v>
      </c>
      <c r="F150" s="363">
        <v>0</v>
      </c>
      <c r="G150" s="324">
        <v>0</v>
      </c>
      <c r="H150" s="324">
        <v>0</v>
      </c>
      <c r="I150" s="324">
        <v>430</v>
      </c>
      <c r="J150" s="324">
        <v>155</v>
      </c>
      <c r="K150" s="324">
        <v>9170</v>
      </c>
      <c r="L150" s="324">
        <v>310</v>
      </c>
      <c r="M150" s="324">
        <v>3925</v>
      </c>
      <c r="N150" s="324">
        <v>1685</v>
      </c>
      <c r="O150" s="324">
        <v>455</v>
      </c>
      <c r="P150" s="324">
        <v>15575</v>
      </c>
      <c r="Q150" s="189"/>
      <c r="R150" s="189"/>
    </row>
    <row r="151" spans="2:18">
      <c r="B151" s="590"/>
      <c r="C151" s="581" t="s">
        <v>48</v>
      </c>
      <c r="D151" s="590" t="s">
        <v>0</v>
      </c>
      <c r="E151" s="184">
        <v>2021</v>
      </c>
      <c r="F151" s="363">
        <v>0</v>
      </c>
      <c r="G151" s="324">
        <v>0</v>
      </c>
      <c r="H151" s="324">
        <v>0</v>
      </c>
      <c r="I151" s="324">
        <v>405</v>
      </c>
      <c r="J151" s="324">
        <v>155</v>
      </c>
      <c r="K151" s="324">
        <v>10545</v>
      </c>
      <c r="L151" s="324">
        <v>355</v>
      </c>
      <c r="M151" s="324">
        <v>4205</v>
      </c>
      <c r="N151" s="324">
        <v>1930</v>
      </c>
      <c r="O151" s="324">
        <v>525</v>
      </c>
      <c r="P151" s="324">
        <v>17415</v>
      </c>
      <c r="Q151" s="189"/>
      <c r="R151" s="189"/>
    </row>
    <row r="152" spans="2:18">
      <c r="B152" s="590"/>
      <c r="C152" s="581" t="s">
        <v>48</v>
      </c>
      <c r="D152" s="590" t="s">
        <v>0</v>
      </c>
      <c r="E152" s="184">
        <v>2022</v>
      </c>
      <c r="F152" s="363">
        <v>0</v>
      </c>
      <c r="G152" s="324">
        <v>0</v>
      </c>
      <c r="H152" s="324">
        <v>0</v>
      </c>
      <c r="I152" s="324">
        <v>395</v>
      </c>
      <c r="J152" s="324">
        <v>190</v>
      </c>
      <c r="K152" s="324">
        <v>10650</v>
      </c>
      <c r="L152" s="324">
        <v>290</v>
      </c>
      <c r="M152" s="324">
        <v>4220</v>
      </c>
      <c r="N152" s="324">
        <v>1925</v>
      </c>
      <c r="O152" s="324">
        <v>575</v>
      </c>
      <c r="P152" s="324">
        <v>17535</v>
      </c>
      <c r="Q152" s="189"/>
      <c r="R152" s="189"/>
    </row>
    <row r="153" spans="2:18">
      <c r="B153" s="590"/>
      <c r="C153" s="582" t="s">
        <v>48</v>
      </c>
      <c r="D153" s="591" t="s">
        <v>0</v>
      </c>
      <c r="E153" s="185">
        <v>2023</v>
      </c>
      <c r="F153" s="371">
        <v>0</v>
      </c>
      <c r="G153" s="200">
        <v>0</v>
      </c>
      <c r="H153" s="200">
        <v>0</v>
      </c>
      <c r="I153" s="200">
        <v>365</v>
      </c>
      <c r="J153" s="200">
        <v>255</v>
      </c>
      <c r="K153" s="200">
        <v>11280</v>
      </c>
      <c r="L153" s="200">
        <v>275</v>
      </c>
      <c r="M153" s="200">
        <v>4655</v>
      </c>
      <c r="N153" s="200">
        <v>1800</v>
      </c>
      <c r="O153" s="200">
        <v>580</v>
      </c>
      <c r="P153" s="200">
        <v>18545</v>
      </c>
      <c r="Q153" s="189"/>
      <c r="R153" s="189"/>
    </row>
    <row r="154" spans="2:18">
      <c r="B154" s="590"/>
      <c r="C154" s="583" t="s">
        <v>45</v>
      </c>
      <c r="D154" s="593" t="s">
        <v>21</v>
      </c>
      <c r="E154" s="184">
        <v>2014</v>
      </c>
      <c r="F154" s="363">
        <v>0</v>
      </c>
      <c r="G154" s="324">
        <v>145</v>
      </c>
      <c r="H154" s="324">
        <v>1050</v>
      </c>
      <c r="I154" s="324">
        <v>90</v>
      </c>
      <c r="J154" s="324">
        <v>175</v>
      </c>
      <c r="K154" s="324">
        <v>1380</v>
      </c>
      <c r="L154" s="324">
        <v>35</v>
      </c>
      <c r="M154" s="324">
        <v>75</v>
      </c>
      <c r="N154" s="324">
        <v>125</v>
      </c>
      <c r="O154" s="324">
        <v>100</v>
      </c>
      <c r="P154" s="324">
        <v>3075</v>
      </c>
      <c r="Q154" s="189"/>
      <c r="R154" s="189"/>
    </row>
    <row r="155" spans="2:18">
      <c r="B155" s="590"/>
      <c r="C155" s="581" t="s">
        <v>45</v>
      </c>
      <c r="D155" s="590" t="s">
        <v>21</v>
      </c>
      <c r="E155" s="184">
        <v>2015</v>
      </c>
      <c r="F155" s="363">
        <v>0</v>
      </c>
      <c r="G155" s="324">
        <v>250</v>
      </c>
      <c r="H155" s="324">
        <v>775</v>
      </c>
      <c r="I155" s="324">
        <v>395</v>
      </c>
      <c r="J155" s="324">
        <v>230</v>
      </c>
      <c r="K155" s="324">
        <v>1275</v>
      </c>
      <c r="L155" s="324">
        <v>25</v>
      </c>
      <c r="M155" s="324">
        <v>75</v>
      </c>
      <c r="N155" s="324">
        <v>135</v>
      </c>
      <c r="O155" s="324">
        <v>95</v>
      </c>
      <c r="P155" s="324">
        <v>3100</v>
      </c>
      <c r="Q155" s="189"/>
      <c r="R155" s="189"/>
    </row>
    <row r="156" spans="2:18">
      <c r="B156" s="590"/>
      <c r="C156" s="581"/>
      <c r="D156" s="590"/>
      <c r="E156" s="184">
        <v>2016</v>
      </c>
      <c r="F156" s="363">
        <v>0</v>
      </c>
      <c r="G156" s="324">
        <v>355</v>
      </c>
      <c r="H156" s="324">
        <v>635</v>
      </c>
      <c r="I156" s="324">
        <v>620</v>
      </c>
      <c r="J156" s="324">
        <v>240</v>
      </c>
      <c r="K156" s="324">
        <v>1345</v>
      </c>
      <c r="L156" s="324">
        <v>20</v>
      </c>
      <c r="M156" s="324">
        <v>75</v>
      </c>
      <c r="N156" s="324">
        <v>130</v>
      </c>
      <c r="O156" s="324">
        <v>90</v>
      </c>
      <c r="P156" s="324">
        <v>3315</v>
      </c>
      <c r="Q156" s="189"/>
      <c r="R156" s="189"/>
    </row>
    <row r="157" spans="2:18">
      <c r="B157" s="590"/>
      <c r="C157" s="581" t="s">
        <v>45</v>
      </c>
      <c r="D157" s="590" t="s">
        <v>21</v>
      </c>
      <c r="E157" s="184">
        <v>2017</v>
      </c>
      <c r="F157" s="363">
        <v>0</v>
      </c>
      <c r="G157" s="324">
        <v>70</v>
      </c>
      <c r="H157" s="324">
        <v>240</v>
      </c>
      <c r="I157" s="324">
        <v>140</v>
      </c>
      <c r="J157" s="324">
        <v>210</v>
      </c>
      <c r="K157" s="324">
        <v>1360</v>
      </c>
      <c r="L157" s="324">
        <v>20</v>
      </c>
      <c r="M157" s="324">
        <v>70</v>
      </c>
      <c r="N157" s="324">
        <v>105</v>
      </c>
      <c r="O157" s="324">
        <v>90</v>
      </c>
      <c r="P157" s="324">
        <v>2275</v>
      </c>
      <c r="Q157" s="189"/>
      <c r="R157" s="189"/>
    </row>
    <row r="158" spans="2:18">
      <c r="B158" s="590"/>
      <c r="C158" s="581"/>
      <c r="D158" s="590"/>
      <c r="E158" s="184">
        <v>2018</v>
      </c>
      <c r="F158" s="363">
        <v>0</v>
      </c>
      <c r="G158" s="324">
        <v>0</v>
      </c>
      <c r="H158" s="324">
        <v>15</v>
      </c>
      <c r="I158" s="324">
        <v>15</v>
      </c>
      <c r="J158" s="324">
        <v>195</v>
      </c>
      <c r="K158" s="324">
        <v>1310</v>
      </c>
      <c r="L158" s="324">
        <v>25</v>
      </c>
      <c r="M158" s="324">
        <v>60</v>
      </c>
      <c r="N158" s="324">
        <v>110</v>
      </c>
      <c r="O158" s="324">
        <v>95</v>
      </c>
      <c r="P158" s="324">
        <v>1785</v>
      </c>
      <c r="Q158" s="189"/>
      <c r="R158" s="189"/>
    </row>
    <row r="159" spans="2:18">
      <c r="B159" s="590"/>
      <c r="C159" s="581" t="s">
        <v>45</v>
      </c>
      <c r="D159" s="590" t="s">
        <v>21</v>
      </c>
      <c r="E159" s="184">
        <v>2019</v>
      </c>
      <c r="F159" s="363">
        <v>0</v>
      </c>
      <c r="G159" s="324">
        <v>0</v>
      </c>
      <c r="H159" s="324">
        <v>0</v>
      </c>
      <c r="I159" s="324">
        <v>5</v>
      </c>
      <c r="J159" s="324">
        <v>190</v>
      </c>
      <c r="K159" s="324">
        <v>1240</v>
      </c>
      <c r="L159" s="324">
        <v>25</v>
      </c>
      <c r="M159" s="324">
        <v>55</v>
      </c>
      <c r="N159" s="324">
        <v>120</v>
      </c>
      <c r="O159" s="324">
        <v>80</v>
      </c>
      <c r="P159" s="324">
        <v>1695</v>
      </c>
      <c r="Q159" s="189"/>
      <c r="R159" s="189"/>
    </row>
    <row r="160" spans="2:18">
      <c r="B160" s="590"/>
      <c r="C160" s="581" t="s">
        <v>45</v>
      </c>
      <c r="D160" s="590" t="s">
        <v>21</v>
      </c>
      <c r="E160" s="184">
        <v>2020</v>
      </c>
      <c r="F160" s="363">
        <v>0</v>
      </c>
      <c r="G160" s="324">
        <v>0</v>
      </c>
      <c r="H160" s="324">
        <v>0</v>
      </c>
      <c r="I160" s="324">
        <v>5</v>
      </c>
      <c r="J160" s="324">
        <v>175</v>
      </c>
      <c r="K160" s="324">
        <v>1190</v>
      </c>
      <c r="L160" s="324">
        <v>40</v>
      </c>
      <c r="M160" s="324">
        <v>130</v>
      </c>
      <c r="N160" s="324">
        <v>185</v>
      </c>
      <c r="O160" s="324">
        <v>75</v>
      </c>
      <c r="P160" s="324">
        <v>1770</v>
      </c>
      <c r="Q160" s="189"/>
      <c r="R160" s="189"/>
    </row>
    <row r="161" spans="2:18">
      <c r="B161" s="590"/>
      <c r="C161" s="581" t="s">
        <v>45</v>
      </c>
      <c r="D161" s="590" t="s">
        <v>21</v>
      </c>
      <c r="E161" s="184">
        <v>2021</v>
      </c>
      <c r="F161" s="363">
        <v>0</v>
      </c>
      <c r="G161" s="324">
        <v>0</v>
      </c>
      <c r="H161" s="324">
        <v>0</v>
      </c>
      <c r="I161" s="324">
        <v>5</v>
      </c>
      <c r="J161" s="324">
        <v>225</v>
      </c>
      <c r="K161" s="324">
        <v>1300</v>
      </c>
      <c r="L161" s="324">
        <v>90</v>
      </c>
      <c r="M161" s="324">
        <v>195</v>
      </c>
      <c r="N161" s="324">
        <v>305</v>
      </c>
      <c r="O161" s="324">
        <v>75</v>
      </c>
      <c r="P161" s="324">
        <v>2140</v>
      </c>
      <c r="Q161" s="189"/>
      <c r="R161" s="189"/>
    </row>
    <row r="162" spans="2:18">
      <c r="B162" s="590"/>
      <c r="C162" s="581" t="s">
        <v>45</v>
      </c>
      <c r="D162" s="590" t="s">
        <v>21</v>
      </c>
      <c r="E162" s="184">
        <v>2022</v>
      </c>
      <c r="F162" s="363">
        <v>0</v>
      </c>
      <c r="G162" s="324">
        <v>0</v>
      </c>
      <c r="H162" s="324">
        <v>0</v>
      </c>
      <c r="I162" s="324">
        <v>5</v>
      </c>
      <c r="J162" s="324">
        <v>240</v>
      </c>
      <c r="K162" s="324">
        <v>1360</v>
      </c>
      <c r="L162" s="324">
        <v>55</v>
      </c>
      <c r="M162" s="324">
        <v>195</v>
      </c>
      <c r="N162" s="324">
        <v>430</v>
      </c>
      <c r="O162" s="324">
        <v>85</v>
      </c>
      <c r="P162" s="324">
        <v>2325</v>
      </c>
      <c r="Q162" s="189"/>
      <c r="R162" s="189"/>
    </row>
    <row r="163" spans="2:18">
      <c r="B163" s="590"/>
      <c r="C163" s="581" t="s">
        <v>45</v>
      </c>
      <c r="D163" s="591" t="s">
        <v>21</v>
      </c>
      <c r="E163" s="185">
        <v>2023</v>
      </c>
      <c r="F163" s="371">
        <v>0</v>
      </c>
      <c r="G163" s="200">
        <v>0</v>
      </c>
      <c r="H163" s="200">
        <v>0</v>
      </c>
      <c r="I163" s="200">
        <v>5</v>
      </c>
      <c r="J163" s="200">
        <v>215</v>
      </c>
      <c r="K163" s="200">
        <v>1405</v>
      </c>
      <c r="L163" s="200">
        <v>30</v>
      </c>
      <c r="M163" s="200">
        <v>270</v>
      </c>
      <c r="N163" s="200">
        <v>870</v>
      </c>
      <c r="O163" s="200">
        <v>100</v>
      </c>
      <c r="P163" s="200">
        <v>2845</v>
      </c>
      <c r="Q163" s="189"/>
      <c r="R163" s="189"/>
    </row>
    <row r="164" spans="2:18">
      <c r="B164" s="590"/>
      <c r="C164" s="581"/>
      <c r="D164" s="593" t="s">
        <v>22</v>
      </c>
      <c r="E164" s="184">
        <v>2014</v>
      </c>
      <c r="F164" s="363">
        <v>30</v>
      </c>
      <c r="G164" s="324">
        <v>180</v>
      </c>
      <c r="H164" s="324">
        <v>235</v>
      </c>
      <c r="I164" s="324">
        <v>20</v>
      </c>
      <c r="J164" s="324">
        <v>75</v>
      </c>
      <c r="K164" s="324">
        <v>10</v>
      </c>
      <c r="L164" s="324">
        <v>0</v>
      </c>
      <c r="M164" s="324">
        <v>0</v>
      </c>
      <c r="N164" s="324">
        <v>5</v>
      </c>
      <c r="O164" s="324">
        <v>0</v>
      </c>
      <c r="P164" s="324">
        <v>545</v>
      </c>
      <c r="Q164" s="189"/>
      <c r="R164" s="189"/>
    </row>
    <row r="165" spans="2:18">
      <c r="B165" s="590"/>
      <c r="C165" s="581"/>
      <c r="D165" s="590" t="s">
        <v>22</v>
      </c>
      <c r="E165" s="184">
        <v>2015</v>
      </c>
      <c r="F165" s="363">
        <v>35</v>
      </c>
      <c r="G165" s="324">
        <v>150</v>
      </c>
      <c r="H165" s="324">
        <v>325</v>
      </c>
      <c r="I165" s="324">
        <v>45</v>
      </c>
      <c r="J165" s="324">
        <v>50</v>
      </c>
      <c r="K165" s="324">
        <v>0</v>
      </c>
      <c r="L165" s="324">
        <v>0</v>
      </c>
      <c r="M165" s="324">
        <v>0</v>
      </c>
      <c r="N165" s="324">
        <v>0</v>
      </c>
      <c r="O165" s="324">
        <v>0</v>
      </c>
      <c r="P165" s="324">
        <v>590</v>
      </c>
      <c r="Q165" s="189"/>
      <c r="R165" s="189"/>
    </row>
    <row r="166" spans="2:18">
      <c r="B166" s="590"/>
      <c r="C166" s="581"/>
      <c r="D166" s="590"/>
      <c r="E166" s="184">
        <v>2016</v>
      </c>
      <c r="F166" s="363">
        <v>30</v>
      </c>
      <c r="G166" s="324">
        <v>100</v>
      </c>
      <c r="H166" s="324">
        <v>435</v>
      </c>
      <c r="I166" s="324">
        <v>45</v>
      </c>
      <c r="J166" s="324">
        <v>40</v>
      </c>
      <c r="K166" s="324">
        <v>0</v>
      </c>
      <c r="L166" s="324">
        <v>0</v>
      </c>
      <c r="M166" s="324">
        <v>0</v>
      </c>
      <c r="N166" s="324">
        <v>0</v>
      </c>
      <c r="O166" s="324">
        <v>0</v>
      </c>
      <c r="P166" s="324">
        <v>640</v>
      </c>
      <c r="Q166" s="189"/>
      <c r="R166" s="189"/>
    </row>
    <row r="167" spans="2:18">
      <c r="B167" s="590"/>
      <c r="C167" s="581" t="s">
        <v>45</v>
      </c>
      <c r="D167" s="590" t="s">
        <v>22</v>
      </c>
      <c r="E167" s="184">
        <v>2017</v>
      </c>
      <c r="F167" s="363">
        <v>5</v>
      </c>
      <c r="G167" s="324">
        <v>35</v>
      </c>
      <c r="H167" s="324">
        <v>350</v>
      </c>
      <c r="I167" s="324">
        <v>20</v>
      </c>
      <c r="J167" s="324">
        <v>35</v>
      </c>
      <c r="K167" s="324">
        <v>0</v>
      </c>
      <c r="L167" s="324">
        <v>0</v>
      </c>
      <c r="M167" s="324">
        <v>0</v>
      </c>
      <c r="N167" s="324">
        <v>0</v>
      </c>
      <c r="O167" s="324">
        <v>0</v>
      </c>
      <c r="P167" s="324">
        <v>440</v>
      </c>
      <c r="Q167" s="189"/>
      <c r="R167" s="189"/>
    </row>
    <row r="168" spans="2:18">
      <c r="B168" s="590"/>
      <c r="C168" s="581" t="s">
        <v>45</v>
      </c>
      <c r="D168" s="590" t="s">
        <v>22</v>
      </c>
      <c r="E168" s="184">
        <v>2018</v>
      </c>
      <c r="F168" s="363">
        <v>0</v>
      </c>
      <c r="G168" s="324">
        <v>0</v>
      </c>
      <c r="H168" s="324">
        <v>0</v>
      </c>
      <c r="I168" s="324">
        <v>0</v>
      </c>
      <c r="J168" s="324">
        <v>25</v>
      </c>
      <c r="K168" s="324">
        <v>0</v>
      </c>
      <c r="L168" s="324">
        <v>0</v>
      </c>
      <c r="M168" s="324">
        <v>0</v>
      </c>
      <c r="N168" s="324">
        <v>0</v>
      </c>
      <c r="O168" s="324">
        <v>0</v>
      </c>
      <c r="P168" s="324">
        <v>25</v>
      </c>
      <c r="Q168" s="189"/>
      <c r="R168" s="189"/>
    </row>
    <row r="169" spans="2:18">
      <c r="B169" s="590"/>
      <c r="C169" s="581" t="s">
        <v>45</v>
      </c>
      <c r="D169" s="590" t="s">
        <v>22</v>
      </c>
      <c r="E169" s="184">
        <v>2019</v>
      </c>
      <c r="F169" s="363">
        <v>0</v>
      </c>
      <c r="G169" s="324">
        <v>0</v>
      </c>
      <c r="H169" s="324">
        <v>0</v>
      </c>
      <c r="I169" s="324">
        <v>0</v>
      </c>
      <c r="J169" s="324">
        <v>20</v>
      </c>
      <c r="K169" s="324">
        <v>0</v>
      </c>
      <c r="L169" s="324">
        <v>0</v>
      </c>
      <c r="M169" s="324">
        <v>0</v>
      </c>
      <c r="N169" s="324">
        <v>0</v>
      </c>
      <c r="O169" s="324">
        <v>0</v>
      </c>
      <c r="P169" s="324">
        <v>20</v>
      </c>
      <c r="Q169" s="189"/>
      <c r="R169" s="189"/>
    </row>
    <row r="170" spans="2:18">
      <c r="B170" s="590"/>
      <c r="C170" s="581"/>
      <c r="D170" s="590"/>
      <c r="E170" s="184">
        <v>2020</v>
      </c>
      <c r="F170" s="363">
        <v>0</v>
      </c>
      <c r="G170" s="324">
        <v>0</v>
      </c>
      <c r="H170" s="324">
        <v>0</v>
      </c>
      <c r="I170" s="324">
        <v>10</v>
      </c>
      <c r="J170" s="324">
        <v>45</v>
      </c>
      <c r="K170" s="324">
        <v>0</v>
      </c>
      <c r="L170" s="324">
        <v>20</v>
      </c>
      <c r="M170" s="324">
        <v>60</v>
      </c>
      <c r="N170" s="324">
        <v>50</v>
      </c>
      <c r="O170" s="324">
        <v>0</v>
      </c>
      <c r="P170" s="324">
        <v>180</v>
      </c>
      <c r="Q170" s="189"/>
      <c r="R170" s="189"/>
    </row>
    <row r="171" spans="2:18">
      <c r="B171" s="590"/>
      <c r="C171" s="581" t="s">
        <v>45</v>
      </c>
      <c r="D171" s="590" t="s">
        <v>22</v>
      </c>
      <c r="E171" s="184">
        <v>2021</v>
      </c>
      <c r="F171" s="363">
        <v>0</v>
      </c>
      <c r="G171" s="324">
        <v>0</v>
      </c>
      <c r="H171" s="324">
        <v>0</v>
      </c>
      <c r="I171" s="324">
        <v>5</v>
      </c>
      <c r="J171" s="324">
        <v>50</v>
      </c>
      <c r="K171" s="324">
        <v>0</v>
      </c>
      <c r="L171" s="324">
        <v>30</v>
      </c>
      <c r="M171" s="324">
        <v>125</v>
      </c>
      <c r="N171" s="324">
        <v>190</v>
      </c>
      <c r="O171" s="324">
        <v>0</v>
      </c>
      <c r="P171" s="324">
        <v>380</v>
      </c>
      <c r="Q171" s="189"/>
      <c r="R171" s="189"/>
    </row>
    <row r="172" spans="2:18">
      <c r="B172" s="590"/>
      <c r="C172" s="581" t="s">
        <v>45</v>
      </c>
      <c r="D172" s="590" t="s">
        <v>22</v>
      </c>
      <c r="E172" s="184">
        <v>2022</v>
      </c>
      <c r="F172" s="363">
        <v>0</v>
      </c>
      <c r="G172" s="324">
        <v>0</v>
      </c>
      <c r="H172" s="324">
        <v>0</v>
      </c>
      <c r="I172" s="324">
        <v>10</v>
      </c>
      <c r="J172" s="324">
        <v>50</v>
      </c>
      <c r="K172" s="324">
        <v>5</v>
      </c>
      <c r="L172" s="324">
        <v>10</v>
      </c>
      <c r="M172" s="324">
        <v>140</v>
      </c>
      <c r="N172" s="324">
        <v>290</v>
      </c>
      <c r="O172" s="324">
        <v>0</v>
      </c>
      <c r="P172" s="324">
        <v>490</v>
      </c>
      <c r="Q172" s="189"/>
      <c r="R172" s="189"/>
    </row>
    <row r="173" spans="2:18">
      <c r="B173" s="590"/>
      <c r="C173" s="581" t="s">
        <v>45</v>
      </c>
      <c r="D173" s="591" t="s">
        <v>22</v>
      </c>
      <c r="E173" s="185">
        <v>2023</v>
      </c>
      <c r="F173" s="371">
        <v>0</v>
      </c>
      <c r="G173" s="200">
        <v>0</v>
      </c>
      <c r="H173" s="200">
        <v>0</v>
      </c>
      <c r="I173" s="200">
        <v>5</v>
      </c>
      <c r="J173" s="200">
        <v>25</v>
      </c>
      <c r="K173" s="200">
        <v>5</v>
      </c>
      <c r="L173" s="200">
        <v>20</v>
      </c>
      <c r="M173" s="200">
        <v>180</v>
      </c>
      <c r="N173" s="200">
        <v>335</v>
      </c>
      <c r="O173" s="200">
        <v>0</v>
      </c>
      <c r="P173" s="200">
        <v>560</v>
      </c>
      <c r="Q173" s="189"/>
      <c r="R173" s="189"/>
    </row>
    <row r="174" spans="2:18">
      <c r="B174" s="590"/>
      <c r="C174" s="581" t="s">
        <v>45</v>
      </c>
      <c r="D174" s="593" t="s">
        <v>0</v>
      </c>
      <c r="E174" s="184">
        <v>2014</v>
      </c>
      <c r="F174" s="363">
        <v>30</v>
      </c>
      <c r="G174" s="324">
        <v>320</v>
      </c>
      <c r="H174" s="324">
        <v>1285</v>
      </c>
      <c r="I174" s="324">
        <v>115</v>
      </c>
      <c r="J174" s="324">
        <v>250</v>
      </c>
      <c r="K174" s="324">
        <v>1390</v>
      </c>
      <c r="L174" s="324">
        <v>35</v>
      </c>
      <c r="M174" s="324">
        <v>75</v>
      </c>
      <c r="N174" s="324">
        <v>130</v>
      </c>
      <c r="O174" s="324">
        <v>100</v>
      </c>
      <c r="P174" s="324">
        <v>3610</v>
      </c>
      <c r="Q174" s="189"/>
      <c r="R174" s="189"/>
    </row>
    <row r="175" spans="2:18">
      <c r="B175" s="590"/>
      <c r="C175" s="581" t="s">
        <v>45</v>
      </c>
      <c r="D175" s="590" t="s">
        <v>0</v>
      </c>
      <c r="E175" s="184">
        <v>2015</v>
      </c>
      <c r="F175" s="363">
        <v>35</v>
      </c>
      <c r="G175" s="324">
        <v>395</v>
      </c>
      <c r="H175" s="324">
        <v>1095</v>
      </c>
      <c r="I175" s="324">
        <v>440</v>
      </c>
      <c r="J175" s="324">
        <v>280</v>
      </c>
      <c r="K175" s="324">
        <v>1275</v>
      </c>
      <c r="L175" s="324">
        <v>25</v>
      </c>
      <c r="M175" s="324">
        <v>75</v>
      </c>
      <c r="N175" s="324">
        <v>135</v>
      </c>
      <c r="O175" s="324">
        <v>95</v>
      </c>
      <c r="P175" s="324">
        <v>3680</v>
      </c>
      <c r="Q175" s="189"/>
      <c r="R175" s="189"/>
    </row>
    <row r="176" spans="2:18">
      <c r="B176" s="590"/>
      <c r="C176" s="581" t="s">
        <v>45</v>
      </c>
      <c r="D176" s="590" t="s">
        <v>0</v>
      </c>
      <c r="E176" s="184">
        <v>2016</v>
      </c>
      <c r="F176" s="363">
        <v>30</v>
      </c>
      <c r="G176" s="324">
        <v>455</v>
      </c>
      <c r="H176" s="324">
        <v>1060</v>
      </c>
      <c r="I176" s="324">
        <v>665</v>
      </c>
      <c r="J176" s="324">
        <v>280</v>
      </c>
      <c r="K176" s="324">
        <v>1345</v>
      </c>
      <c r="L176" s="324">
        <v>20</v>
      </c>
      <c r="M176" s="324">
        <v>75</v>
      </c>
      <c r="N176" s="324">
        <v>130</v>
      </c>
      <c r="O176" s="324">
        <v>90</v>
      </c>
      <c r="P176" s="324">
        <v>3940</v>
      </c>
      <c r="Q176" s="189"/>
      <c r="R176" s="189"/>
    </row>
    <row r="177" spans="2:18">
      <c r="B177" s="590"/>
      <c r="C177" s="581"/>
      <c r="D177" s="590"/>
      <c r="E177" s="184">
        <v>2017</v>
      </c>
      <c r="F177" s="363">
        <v>5</v>
      </c>
      <c r="G177" s="324">
        <v>105</v>
      </c>
      <c r="H177" s="324">
        <v>590</v>
      </c>
      <c r="I177" s="324">
        <v>160</v>
      </c>
      <c r="J177" s="324">
        <v>245</v>
      </c>
      <c r="K177" s="324">
        <v>1360</v>
      </c>
      <c r="L177" s="324">
        <v>20</v>
      </c>
      <c r="M177" s="324">
        <v>70</v>
      </c>
      <c r="N177" s="324">
        <v>105</v>
      </c>
      <c r="O177" s="324">
        <v>90</v>
      </c>
      <c r="P177" s="324">
        <v>2705</v>
      </c>
      <c r="Q177" s="189"/>
      <c r="R177" s="189"/>
    </row>
    <row r="178" spans="2:18">
      <c r="B178" s="590"/>
      <c r="C178" s="581" t="s">
        <v>45</v>
      </c>
      <c r="D178" s="590" t="s">
        <v>0</v>
      </c>
      <c r="E178" s="184">
        <v>2018</v>
      </c>
      <c r="F178" s="363">
        <v>0</v>
      </c>
      <c r="G178" s="324">
        <v>0</v>
      </c>
      <c r="H178" s="324">
        <v>15</v>
      </c>
      <c r="I178" s="324">
        <v>15</v>
      </c>
      <c r="J178" s="324">
        <v>215</v>
      </c>
      <c r="K178" s="324">
        <v>1310</v>
      </c>
      <c r="L178" s="324">
        <v>25</v>
      </c>
      <c r="M178" s="324">
        <v>60</v>
      </c>
      <c r="N178" s="324">
        <v>110</v>
      </c>
      <c r="O178" s="324">
        <v>95</v>
      </c>
      <c r="P178" s="324">
        <v>1805</v>
      </c>
      <c r="Q178" s="189"/>
      <c r="R178" s="189"/>
    </row>
    <row r="179" spans="2:18">
      <c r="B179" s="590"/>
      <c r="C179" s="581"/>
      <c r="D179" s="590"/>
      <c r="E179" s="184">
        <v>2019</v>
      </c>
      <c r="F179" s="363">
        <v>0</v>
      </c>
      <c r="G179" s="324">
        <v>0</v>
      </c>
      <c r="H179" s="324">
        <v>0</v>
      </c>
      <c r="I179" s="324">
        <v>5</v>
      </c>
      <c r="J179" s="324">
        <v>205</v>
      </c>
      <c r="K179" s="324">
        <v>1240</v>
      </c>
      <c r="L179" s="324">
        <v>25</v>
      </c>
      <c r="M179" s="324">
        <v>55</v>
      </c>
      <c r="N179" s="324">
        <v>120</v>
      </c>
      <c r="O179" s="324">
        <v>80</v>
      </c>
      <c r="P179" s="324">
        <v>1710</v>
      </c>
      <c r="Q179" s="189"/>
      <c r="R179" s="189"/>
    </row>
    <row r="180" spans="2:18">
      <c r="B180" s="590"/>
      <c r="C180" s="581" t="s">
        <v>45</v>
      </c>
      <c r="D180" s="590" t="s">
        <v>0</v>
      </c>
      <c r="E180" s="184">
        <v>2020</v>
      </c>
      <c r="F180" s="363">
        <v>0</v>
      </c>
      <c r="G180" s="324">
        <v>0</v>
      </c>
      <c r="H180" s="324">
        <v>0</v>
      </c>
      <c r="I180" s="324">
        <v>15</v>
      </c>
      <c r="J180" s="324">
        <v>220</v>
      </c>
      <c r="K180" s="324">
        <v>1190</v>
      </c>
      <c r="L180" s="324">
        <v>60</v>
      </c>
      <c r="M180" s="324">
        <v>185</v>
      </c>
      <c r="N180" s="324">
        <v>230</v>
      </c>
      <c r="O180" s="324">
        <v>75</v>
      </c>
      <c r="P180" s="324">
        <v>1945</v>
      </c>
      <c r="Q180" s="189"/>
      <c r="R180" s="189"/>
    </row>
    <row r="181" spans="2:18">
      <c r="B181" s="590"/>
      <c r="C181" s="581" t="s">
        <v>45</v>
      </c>
      <c r="D181" s="590" t="s">
        <v>0</v>
      </c>
      <c r="E181" s="184">
        <v>2021</v>
      </c>
      <c r="F181" s="363">
        <v>0</v>
      </c>
      <c r="G181" s="324">
        <v>0</v>
      </c>
      <c r="H181" s="324">
        <v>0</v>
      </c>
      <c r="I181" s="324">
        <v>10</v>
      </c>
      <c r="J181" s="324">
        <v>275</v>
      </c>
      <c r="K181" s="324">
        <v>1300</v>
      </c>
      <c r="L181" s="324">
        <v>120</v>
      </c>
      <c r="M181" s="324">
        <v>315</v>
      </c>
      <c r="N181" s="324">
        <v>490</v>
      </c>
      <c r="O181" s="324">
        <v>75</v>
      </c>
      <c r="P181" s="324">
        <v>2500</v>
      </c>
      <c r="Q181" s="189"/>
      <c r="R181" s="189"/>
    </row>
    <row r="182" spans="2:18">
      <c r="B182" s="590"/>
      <c r="C182" s="581" t="s">
        <v>45</v>
      </c>
      <c r="D182" s="590" t="s">
        <v>0</v>
      </c>
      <c r="E182" s="184">
        <v>2022</v>
      </c>
      <c r="F182" s="363">
        <v>0</v>
      </c>
      <c r="G182" s="324">
        <v>0</v>
      </c>
      <c r="H182" s="324">
        <v>0</v>
      </c>
      <c r="I182" s="324">
        <v>10</v>
      </c>
      <c r="J182" s="324">
        <v>290</v>
      </c>
      <c r="K182" s="324">
        <v>1360</v>
      </c>
      <c r="L182" s="324">
        <v>65</v>
      </c>
      <c r="M182" s="324">
        <v>335</v>
      </c>
      <c r="N182" s="324">
        <v>710</v>
      </c>
      <c r="O182" s="324">
        <v>85</v>
      </c>
      <c r="P182" s="324">
        <v>2790</v>
      </c>
      <c r="Q182" s="189"/>
      <c r="R182" s="189"/>
    </row>
    <row r="183" spans="2:18">
      <c r="B183" s="590"/>
      <c r="C183" s="582" t="s">
        <v>45</v>
      </c>
      <c r="D183" s="591" t="s">
        <v>0</v>
      </c>
      <c r="E183" s="185">
        <v>2023</v>
      </c>
      <c r="F183" s="371">
        <v>0</v>
      </c>
      <c r="G183" s="200">
        <v>0</v>
      </c>
      <c r="H183" s="200">
        <v>0</v>
      </c>
      <c r="I183" s="200">
        <v>10</v>
      </c>
      <c r="J183" s="200">
        <v>235</v>
      </c>
      <c r="K183" s="200">
        <v>1410</v>
      </c>
      <c r="L183" s="200">
        <v>50</v>
      </c>
      <c r="M183" s="200">
        <v>445</v>
      </c>
      <c r="N183" s="200">
        <v>1190</v>
      </c>
      <c r="O183" s="200">
        <v>100</v>
      </c>
      <c r="P183" s="200">
        <v>3370</v>
      </c>
      <c r="Q183" s="189"/>
      <c r="R183" s="189"/>
    </row>
    <row r="184" spans="2:18">
      <c r="B184" s="590"/>
      <c r="C184" s="583" t="s">
        <v>49</v>
      </c>
      <c r="D184" s="593" t="s">
        <v>21</v>
      </c>
      <c r="E184" s="184">
        <v>2014</v>
      </c>
      <c r="F184" s="363">
        <v>0</v>
      </c>
      <c r="G184" s="324">
        <v>0</v>
      </c>
      <c r="H184" s="324">
        <v>0</v>
      </c>
      <c r="I184" s="324">
        <v>185</v>
      </c>
      <c r="J184" s="324">
        <v>35</v>
      </c>
      <c r="K184" s="324">
        <v>14035</v>
      </c>
      <c r="L184" s="324">
        <v>340</v>
      </c>
      <c r="M184" s="324">
        <v>745</v>
      </c>
      <c r="N184" s="324">
        <v>945</v>
      </c>
      <c r="O184" s="324">
        <v>700</v>
      </c>
      <c r="P184" s="324">
        <v>16655</v>
      </c>
      <c r="Q184" s="189"/>
      <c r="R184" s="189"/>
    </row>
    <row r="185" spans="2:18">
      <c r="B185" s="590"/>
      <c r="C185" s="581" t="s">
        <v>49</v>
      </c>
      <c r="D185" s="590" t="s">
        <v>21</v>
      </c>
      <c r="E185" s="184">
        <v>2015</v>
      </c>
      <c r="F185" s="363">
        <v>0</v>
      </c>
      <c r="G185" s="324">
        <v>0</v>
      </c>
      <c r="H185" s="324">
        <v>0</v>
      </c>
      <c r="I185" s="324">
        <v>215</v>
      </c>
      <c r="J185" s="324">
        <v>35</v>
      </c>
      <c r="K185" s="324">
        <v>13585</v>
      </c>
      <c r="L185" s="324">
        <v>250</v>
      </c>
      <c r="M185" s="324">
        <v>730</v>
      </c>
      <c r="N185" s="324">
        <v>1005</v>
      </c>
      <c r="O185" s="324">
        <v>685</v>
      </c>
      <c r="P185" s="324">
        <v>16190</v>
      </c>
      <c r="Q185" s="189"/>
      <c r="R185" s="189"/>
    </row>
    <row r="186" spans="2:18">
      <c r="B186" s="590"/>
      <c r="C186" s="581"/>
      <c r="D186" s="590"/>
      <c r="E186" s="184">
        <v>2016</v>
      </c>
      <c r="F186" s="363">
        <v>0</v>
      </c>
      <c r="G186" s="324">
        <v>0</v>
      </c>
      <c r="H186" s="324">
        <v>0</v>
      </c>
      <c r="I186" s="324">
        <v>205</v>
      </c>
      <c r="J186" s="324">
        <v>25</v>
      </c>
      <c r="K186" s="324">
        <v>13655</v>
      </c>
      <c r="L186" s="324">
        <v>225</v>
      </c>
      <c r="M186" s="324">
        <v>655</v>
      </c>
      <c r="N186" s="324">
        <v>1000</v>
      </c>
      <c r="O186" s="324">
        <v>670</v>
      </c>
      <c r="P186" s="324">
        <v>16130</v>
      </c>
      <c r="Q186" s="189"/>
      <c r="R186" s="189"/>
    </row>
    <row r="187" spans="2:18">
      <c r="B187" s="590"/>
      <c r="C187" s="581" t="s">
        <v>49</v>
      </c>
      <c r="D187" s="590" t="s">
        <v>21</v>
      </c>
      <c r="E187" s="184">
        <v>2017</v>
      </c>
      <c r="F187" s="363">
        <v>0</v>
      </c>
      <c r="G187" s="324">
        <v>0</v>
      </c>
      <c r="H187" s="324">
        <v>0</v>
      </c>
      <c r="I187" s="324">
        <v>225</v>
      </c>
      <c r="J187" s="324">
        <v>20</v>
      </c>
      <c r="K187" s="324">
        <v>13535</v>
      </c>
      <c r="L187" s="324">
        <v>190</v>
      </c>
      <c r="M187" s="324">
        <v>660</v>
      </c>
      <c r="N187" s="324">
        <v>960</v>
      </c>
      <c r="O187" s="324">
        <v>680</v>
      </c>
      <c r="P187" s="324">
        <v>15970</v>
      </c>
      <c r="Q187" s="189"/>
      <c r="R187" s="189"/>
    </row>
    <row r="188" spans="2:18">
      <c r="B188" s="590"/>
      <c r="C188" s="581"/>
      <c r="D188" s="590"/>
      <c r="E188" s="184">
        <v>2018</v>
      </c>
      <c r="F188" s="363">
        <v>0</v>
      </c>
      <c r="G188" s="324">
        <v>0</v>
      </c>
      <c r="H188" s="324">
        <v>0</v>
      </c>
      <c r="I188" s="324">
        <v>190</v>
      </c>
      <c r="J188" s="324">
        <v>15</v>
      </c>
      <c r="K188" s="324">
        <v>13750</v>
      </c>
      <c r="L188" s="324">
        <v>175</v>
      </c>
      <c r="M188" s="324">
        <v>680</v>
      </c>
      <c r="N188" s="324">
        <v>1000</v>
      </c>
      <c r="O188" s="324">
        <v>670</v>
      </c>
      <c r="P188" s="324">
        <v>16160</v>
      </c>
      <c r="Q188" s="189"/>
      <c r="R188" s="189"/>
    </row>
    <row r="189" spans="2:18">
      <c r="B189" s="590"/>
      <c r="C189" s="581" t="s">
        <v>49</v>
      </c>
      <c r="D189" s="590" t="s">
        <v>21</v>
      </c>
      <c r="E189" s="184">
        <v>2019</v>
      </c>
      <c r="F189" s="363">
        <v>0</v>
      </c>
      <c r="G189" s="324">
        <v>0</v>
      </c>
      <c r="H189" s="324">
        <v>0</v>
      </c>
      <c r="I189" s="324">
        <v>205</v>
      </c>
      <c r="J189" s="324">
        <v>10</v>
      </c>
      <c r="K189" s="324">
        <v>13815</v>
      </c>
      <c r="L189" s="324">
        <v>145</v>
      </c>
      <c r="M189" s="324">
        <v>670</v>
      </c>
      <c r="N189" s="324">
        <v>995</v>
      </c>
      <c r="O189" s="324">
        <v>670</v>
      </c>
      <c r="P189" s="324">
        <v>16220</v>
      </c>
      <c r="Q189" s="189"/>
      <c r="R189" s="189"/>
    </row>
    <row r="190" spans="2:18">
      <c r="B190" s="590"/>
      <c r="C190" s="581" t="s">
        <v>49</v>
      </c>
      <c r="D190" s="590" t="s">
        <v>21</v>
      </c>
      <c r="E190" s="184">
        <v>2020</v>
      </c>
      <c r="F190" s="363">
        <v>0</v>
      </c>
      <c r="G190" s="324">
        <v>0</v>
      </c>
      <c r="H190" s="324">
        <v>0</v>
      </c>
      <c r="I190" s="324">
        <v>185</v>
      </c>
      <c r="J190" s="324">
        <v>15</v>
      </c>
      <c r="K190" s="324">
        <v>14010</v>
      </c>
      <c r="L190" s="324">
        <v>145</v>
      </c>
      <c r="M190" s="324">
        <v>645</v>
      </c>
      <c r="N190" s="324">
        <v>1040</v>
      </c>
      <c r="O190" s="324">
        <v>675</v>
      </c>
      <c r="P190" s="324">
        <v>16430</v>
      </c>
      <c r="Q190" s="189"/>
      <c r="R190" s="189"/>
    </row>
    <row r="191" spans="2:18">
      <c r="B191" s="590"/>
      <c r="C191" s="581" t="s">
        <v>49</v>
      </c>
      <c r="D191" s="590" t="s">
        <v>21</v>
      </c>
      <c r="E191" s="184">
        <v>2021</v>
      </c>
      <c r="F191" s="363">
        <v>0</v>
      </c>
      <c r="G191" s="324">
        <v>0</v>
      </c>
      <c r="H191" s="324">
        <v>0</v>
      </c>
      <c r="I191" s="324">
        <v>240</v>
      </c>
      <c r="J191" s="324">
        <v>10</v>
      </c>
      <c r="K191" s="324">
        <v>14765</v>
      </c>
      <c r="L191" s="324">
        <v>160</v>
      </c>
      <c r="M191" s="324">
        <v>775</v>
      </c>
      <c r="N191" s="324">
        <v>1200</v>
      </c>
      <c r="O191" s="324">
        <v>745</v>
      </c>
      <c r="P191" s="324">
        <v>17615</v>
      </c>
      <c r="Q191" s="189"/>
      <c r="R191" s="189"/>
    </row>
    <row r="192" spans="2:18">
      <c r="B192" s="590"/>
      <c r="C192" s="581" t="s">
        <v>49</v>
      </c>
      <c r="D192" s="590" t="s">
        <v>21</v>
      </c>
      <c r="E192" s="184">
        <v>2022</v>
      </c>
      <c r="F192" s="363">
        <v>0</v>
      </c>
      <c r="G192" s="324">
        <v>0</v>
      </c>
      <c r="H192" s="324">
        <v>0</v>
      </c>
      <c r="I192" s="324">
        <v>220</v>
      </c>
      <c r="J192" s="324">
        <v>15</v>
      </c>
      <c r="K192" s="324">
        <v>14815</v>
      </c>
      <c r="L192" s="324">
        <v>135</v>
      </c>
      <c r="M192" s="324">
        <v>750</v>
      </c>
      <c r="N192" s="324">
        <v>1180</v>
      </c>
      <c r="O192" s="324">
        <v>750</v>
      </c>
      <c r="P192" s="324">
        <v>17580</v>
      </c>
      <c r="Q192" s="189"/>
      <c r="R192" s="189"/>
    </row>
    <row r="193" spans="2:18">
      <c r="B193" s="590"/>
      <c r="C193" s="581" t="s">
        <v>49</v>
      </c>
      <c r="D193" s="591" t="s">
        <v>21</v>
      </c>
      <c r="E193" s="185">
        <v>2023</v>
      </c>
      <c r="F193" s="371">
        <v>0</v>
      </c>
      <c r="G193" s="200">
        <v>0</v>
      </c>
      <c r="H193" s="200">
        <v>0</v>
      </c>
      <c r="I193" s="200">
        <v>215</v>
      </c>
      <c r="J193" s="200">
        <v>20</v>
      </c>
      <c r="K193" s="200">
        <v>14355</v>
      </c>
      <c r="L193" s="200">
        <v>100</v>
      </c>
      <c r="M193" s="200">
        <v>595</v>
      </c>
      <c r="N193" s="200">
        <v>1005</v>
      </c>
      <c r="O193" s="200">
        <v>750</v>
      </c>
      <c r="P193" s="200">
        <v>16780</v>
      </c>
      <c r="Q193" s="189"/>
      <c r="R193" s="189"/>
    </row>
    <row r="194" spans="2:18">
      <c r="B194" s="590"/>
      <c r="C194" s="581" t="s">
        <v>49</v>
      </c>
      <c r="D194" s="593" t="s">
        <v>22</v>
      </c>
      <c r="E194" s="184">
        <v>2014</v>
      </c>
      <c r="F194" s="363">
        <v>0</v>
      </c>
      <c r="G194" s="324">
        <v>0</v>
      </c>
      <c r="H194" s="324">
        <v>0</v>
      </c>
      <c r="I194" s="324">
        <v>0</v>
      </c>
      <c r="J194" s="324">
        <v>5</v>
      </c>
      <c r="K194" s="324">
        <v>345</v>
      </c>
      <c r="L194" s="324">
        <v>30</v>
      </c>
      <c r="M194" s="324">
        <v>965</v>
      </c>
      <c r="N194" s="324">
        <v>160</v>
      </c>
      <c r="O194" s="324">
        <v>90</v>
      </c>
      <c r="P194" s="324">
        <v>1585</v>
      </c>
      <c r="Q194" s="189"/>
      <c r="R194" s="189"/>
    </row>
    <row r="195" spans="2:18">
      <c r="B195" s="590"/>
      <c r="C195" s="581" t="s">
        <v>49</v>
      </c>
      <c r="D195" s="590" t="s">
        <v>22</v>
      </c>
      <c r="E195" s="184">
        <v>2015</v>
      </c>
      <c r="F195" s="363">
        <v>0</v>
      </c>
      <c r="G195" s="324">
        <v>0</v>
      </c>
      <c r="H195" s="324">
        <v>0</v>
      </c>
      <c r="I195" s="324">
        <v>0</v>
      </c>
      <c r="J195" s="324">
        <v>0</v>
      </c>
      <c r="K195" s="324">
        <v>350</v>
      </c>
      <c r="L195" s="324">
        <v>45</v>
      </c>
      <c r="M195" s="324">
        <v>1165</v>
      </c>
      <c r="N195" s="324">
        <v>145</v>
      </c>
      <c r="O195" s="324">
        <v>100</v>
      </c>
      <c r="P195" s="324">
        <v>1785</v>
      </c>
      <c r="Q195" s="189"/>
      <c r="R195" s="189"/>
    </row>
    <row r="196" spans="2:18">
      <c r="B196" s="590"/>
      <c r="C196" s="581"/>
      <c r="D196" s="590"/>
      <c r="E196" s="184">
        <v>2016</v>
      </c>
      <c r="F196" s="363">
        <v>0</v>
      </c>
      <c r="G196" s="324">
        <v>0</v>
      </c>
      <c r="H196" s="324">
        <v>0</v>
      </c>
      <c r="I196" s="324">
        <v>0</v>
      </c>
      <c r="J196" s="324">
        <v>0</v>
      </c>
      <c r="K196" s="324">
        <v>365</v>
      </c>
      <c r="L196" s="324">
        <v>30</v>
      </c>
      <c r="M196" s="324">
        <v>1265</v>
      </c>
      <c r="N196" s="324">
        <v>160</v>
      </c>
      <c r="O196" s="324">
        <v>110</v>
      </c>
      <c r="P196" s="324">
        <v>1905</v>
      </c>
      <c r="Q196" s="189"/>
      <c r="R196" s="189"/>
    </row>
    <row r="197" spans="2:18">
      <c r="B197" s="590"/>
      <c r="C197" s="581"/>
      <c r="D197" s="590"/>
      <c r="E197" s="184">
        <v>2017</v>
      </c>
      <c r="F197" s="363">
        <v>0</v>
      </c>
      <c r="G197" s="324">
        <v>0</v>
      </c>
      <c r="H197" s="324">
        <v>0</v>
      </c>
      <c r="I197" s="324">
        <v>0</v>
      </c>
      <c r="J197" s="324">
        <v>0</v>
      </c>
      <c r="K197" s="324">
        <v>355</v>
      </c>
      <c r="L197" s="324">
        <v>25</v>
      </c>
      <c r="M197" s="324">
        <v>1330</v>
      </c>
      <c r="N197" s="324">
        <v>170</v>
      </c>
      <c r="O197" s="324">
        <v>125</v>
      </c>
      <c r="P197" s="324">
        <v>1970</v>
      </c>
      <c r="Q197" s="189"/>
      <c r="R197" s="189"/>
    </row>
    <row r="198" spans="2:18">
      <c r="B198" s="590"/>
      <c r="C198" s="581" t="s">
        <v>49</v>
      </c>
      <c r="D198" s="590" t="s">
        <v>22</v>
      </c>
      <c r="E198" s="184">
        <v>2018</v>
      </c>
      <c r="F198" s="363">
        <v>0</v>
      </c>
      <c r="G198" s="324">
        <v>0</v>
      </c>
      <c r="H198" s="324">
        <v>0</v>
      </c>
      <c r="I198" s="324">
        <v>0</v>
      </c>
      <c r="J198" s="324">
        <v>0</v>
      </c>
      <c r="K198" s="324">
        <v>305</v>
      </c>
      <c r="L198" s="324">
        <v>20</v>
      </c>
      <c r="M198" s="324">
        <v>1305</v>
      </c>
      <c r="N198" s="324">
        <v>205</v>
      </c>
      <c r="O198" s="324">
        <v>130</v>
      </c>
      <c r="P198" s="324">
        <v>1940</v>
      </c>
      <c r="Q198" s="189"/>
      <c r="R198" s="189"/>
    </row>
    <row r="199" spans="2:18">
      <c r="B199" s="590"/>
      <c r="C199" s="581" t="s">
        <v>49</v>
      </c>
      <c r="D199" s="590" t="s">
        <v>22</v>
      </c>
      <c r="E199" s="184">
        <v>2019</v>
      </c>
      <c r="F199" s="363">
        <v>0</v>
      </c>
      <c r="G199" s="324">
        <v>0</v>
      </c>
      <c r="H199" s="324">
        <v>0</v>
      </c>
      <c r="I199" s="324">
        <v>0</v>
      </c>
      <c r="J199" s="324">
        <v>0</v>
      </c>
      <c r="K199" s="324">
        <v>375</v>
      </c>
      <c r="L199" s="324">
        <v>30</v>
      </c>
      <c r="M199" s="324">
        <v>1225</v>
      </c>
      <c r="N199" s="324">
        <v>315</v>
      </c>
      <c r="O199" s="324">
        <v>125</v>
      </c>
      <c r="P199" s="324">
        <v>2030</v>
      </c>
      <c r="Q199" s="189"/>
      <c r="R199" s="189"/>
    </row>
    <row r="200" spans="2:18">
      <c r="B200" s="590"/>
      <c r="C200" s="581" t="s">
        <v>49</v>
      </c>
      <c r="D200" s="590" t="s">
        <v>22</v>
      </c>
      <c r="E200" s="184">
        <v>2020</v>
      </c>
      <c r="F200" s="363">
        <v>0</v>
      </c>
      <c r="G200" s="324">
        <v>0</v>
      </c>
      <c r="H200" s="324">
        <v>0</v>
      </c>
      <c r="I200" s="324">
        <v>0</v>
      </c>
      <c r="J200" s="324">
        <v>5</v>
      </c>
      <c r="K200" s="324">
        <v>420</v>
      </c>
      <c r="L200" s="324">
        <v>35</v>
      </c>
      <c r="M200" s="324">
        <v>1080</v>
      </c>
      <c r="N200" s="324">
        <v>355</v>
      </c>
      <c r="O200" s="324">
        <v>120</v>
      </c>
      <c r="P200" s="324">
        <v>1995</v>
      </c>
      <c r="Q200" s="189"/>
      <c r="R200" s="189"/>
    </row>
    <row r="201" spans="2:18">
      <c r="B201" s="590"/>
      <c r="C201" s="581" t="s">
        <v>49</v>
      </c>
      <c r="D201" s="590" t="s">
        <v>22</v>
      </c>
      <c r="E201" s="184">
        <v>2021</v>
      </c>
      <c r="F201" s="363">
        <v>0</v>
      </c>
      <c r="G201" s="324">
        <v>0</v>
      </c>
      <c r="H201" s="324">
        <v>0</v>
      </c>
      <c r="I201" s="324">
        <v>0</v>
      </c>
      <c r="J201" s="324">
        <v>10</v>
      </c>
      <c r="K201" s="324">
        <v>480</v>
      </c>
      <c r="L201" s="324">
        <v>40</v>
      </c>
      <c r="M201" s="324">
        <v>1315</v>
      </c>
      <c r="N201" s="324">
        <v>390</v>
      </c>
      <c r="O201" s="324">
        <v>165</v>
      </c>
      <c r="P201" s="324">
        <v>2360</v>
      </c>
      <c r="Q201" s="189"/>
      <c r="R201" s="189"/>
    </row>
    <row r="202" spans="2:18">
      <c r="B202" s="590"/>
      <c r="C202" s="581" t="s">
        <v>49</v>
      </c>
      <c r="D202" s="590" t="s">
        <v>22</v>
      </c>
      <c r="E202" s="184">
        <v>2022</v>
      </c>
      <c r="F202" s="363">
        <v>0</v>
      </c>
      <c r="G202" s="324">
        <v>0</v>
      </c>
      <c r="H202" s="324">
        <v>0</v>
      </c>
      <c r="I202" s="324">
        <v>5</v>
      </c>
      <c r="J202" s="324">
        <v>15</v>
      </c>
      <c r="K202" s="324">
        <v>525</v>
      </c>
      <c r="L202" s="324">
        <v>40</v>
      </c>
      <c r="M202" s="324">
        <v>1185</v>
      </c>
      <c r="N202" s="324">
        <v>405</v>
      </c>
      <c r="O202" s="324">
        <v>195</v>
      </c>
      <c r="P202" s="324">
        <v>2335</v>
      </c>
      <c r="Q202" s="189"/>
      <c r="R202" s="189"/>
    </row>
    <row r="203" spans="2:18">
      <c r="B203" s="590"/>
      <c r="C203" s="581" t="s">
        <v>49</v>
      </c>
      <c r="D203" s="591" t="s">
        <v>22</v>
      </c>
      <c r="E203" s="185">
        <v>2023</v>
      </c>
      <c r="F203" s="371">
        <v>0</v>
      </c>
      <c r="G203" s="200">
        <v>0</v>
      </c>
      <c r="H203" s="200">
        <v>0</v>
      </c>
      <c r="I203" s="200">
        <v>5</v>
      </c>
      <c r="J203" s="200">
        <v>15</v>
      </c>
      <c r="K203" s="200">
        <v>530</v>
      </c>
      <c r="L203" s="200">
        <v>35</v>
      </c>
      <c r="M203" s="200">
        <v>1080</v>
      </c>
      <c r="N203" s="200">
        <v>415</v>
      </c>
      <c r="O203" s="200">
        <v>215</v>
      </c>
      <c r="P203" s="200">
        <v>2275</v>
      </c>
      <c r="Q203" s="189"/>
      <c r="R203" s="189"/>
    </row>
    <row r="204" spans="2:18">
      <c r="B204" s="590"/>
      <c r="C204" s="581" t="s">
        <v>49</v>
      </c>
      <c r="D204" s="593" t="s">
        <v>0</v>
      </c>
      <c r="E204" s="184">
        <v>2014</v>
      </c>
      <c r="F204" s="363">
        <v>0</v>
      </c>
      <c r="G204" s="324">
        <v>0</v>
      </c>
      <c r="H204" s="324">
        <v>0</v>
      </c>
      <c r="I204" s="324">
        <v>185</v>
      </c>
      <c r="J204" s="324">
        <v>40</v>
      </c>
      <c r="K204" s="324">
        <v>14370</v>
      </c>
      <c r="L204" s="324">
        <v>365</v>
      </c>
      <c r="M204" s="324">
        <v>1710</v>
      </c>
      <c r="N204" s="324">
        <v>1105</v>
      </c>
      <c r="O204" s="324">
        <v>795</v>
      </c>
      <c r="P204" s="324">
        <v>18205</v>
      </c>
      <c r="Q204" s="189"/>
      <c r="R204" s="189"/>
    </row>
    <row r="205" spans="2:18">
      <c r="B205" s="590"/>
      <c r="C205" s="581" t="s">
        <v>49</v>
      </c>
      <c r="D205" s="590" t="s">
        <v>0</v>
      </c>
      <c r="E205" s="184">
        <v>2015</v>
      </c>
      <c r="F205" s="363">
        <v>0</v>
      </c>
      <c r="G205" s="324">
        <v>0</v>
      </c>
      <c r="H205" s="324">
        <v>0</v>
      </c>
      <c r="I205" s="324">
        <v>215</v>
      </c>
      <c r="J205" s="324">
        <v>35</v>
      </c>
      <c r="K205" s="324">
        <v>13910</v>
      </c>
      <c r="L205" s="324">
        <v>295</v>
      </c>
      <c r="M205" s="324">
        <v>1895</v>
      </c>
      <c r="N205" s="324">
        <v>1150</v>
      </c>
      <c r="O205" s="324">
        <v>785</v>
      </c>
      <c r="P205" s="324">
        <v>17920</v>
      </c>
      <c r="Q205" s="189"/>
      <c r="R205" s="189"/>
    </row>
    <row r="206" spans="2:18">
      <c r="B206" s="590"/>
      <c r="C206" s="581" t="s">
        <v>49</v>
      </c>
      <c r="D206" s="590" t="s">
        <v>0</v>
      </c>
      <c r="E206" s="184">
        <v>2016</v>
      </c>
      <c r="F206" s="363">
        <v>0</v>
      </c>
      <c r="G206" s="324">
        <v>0</v>
      </c>
      <c r="H206" s="324">
        <v>0</v>
      </c>
      <c r="I206" s="324">
        <v>205</v>
      </c>
      <c r="J206" s="324">
        <v>25</v>
      </c>
      <c r="K206" s="324">
        <v>13990</v>
      </c>
      <c r="L206" s="324">
        <v>260</v>
      </c>
      <c r="M206" s="324">
        <v>1915</v>
      </c>
      <c r="N206" s="324">
        <v>1155</v>
      </c>
      <c r="O206" s="324">
        <v>785</v>
      </c>
      <c r="P206" s="324">
        <v>17990</v>
      </c>
      <c r="Q206" s="189"/>
      <c r="R206" s="189"/>
    </row>
    <row r="207" spans="2:18">
      <c r="B207" s="590"/>
      <c r="C207" s="581"/>
      <c r="D207" s="590"/>
      <c r="E207" s="184">
        <v>2017</v>
      </c>
      <c r="F207" s="363">
        <v>0</v>
      </c>
      <c r="G207" s="324">
        <v>0</v>
      </c>
      <c r="H207" s="324">
        <v>0</v>
      </c>
      <c r="I207" s="324">
        <v>225</v>
      </c>
      <c r="J207" s="324">
        <v>20</v>
      </c>
      <c r="K207" s="324">
        <v>13860</v>
      </c>
      <c r="L207" s="324">
        <v>215</v>
      </c>
      <c r="M207" s="324">
        <v>1995</v>
      </c>
      <c r="N207" s="324">
        <v>1135</v>
      </c>
      <c r="O207" s="324">
        <v>805</v>
      </c>
      <c r="P207" s="324">
        <v>17890</v>
      </c>
      <c r="Q207" s="189"/>
      <c r="R207" s="189"/>
    </row>
    <row r="208" spans="2:18">
      <c r="B208" s="590"/>
      <c r="C208" s="581"/>
      <c r="D208" s="590"/>
      <c r="E208" s="184">
        <v>2018</v>
      </c>
      <c r="F208" s="363">
        <v>0</v>
      </c>
      <c r="G208" s="324">
        <v>0</v>
      </c>
      <c r="H208" s="324">
        <v>0</v>
      </c>
      <c r="I208" s="324">
        <v>190</v>
      </c>
      <c r="J208" s="324">
        <v>15</v>
      </c>
      <c r="K208" s="324">
        <v>14035</v>
      </c>
      <c r="L208" s="324">
        <v>195</v>
      </c>
      <c r="M208" s="324">
        <v>1985</v>
      </c>
      <c r="N208" s="324">
        <v>1205</v>
      </c>
      <c r="O208" s="324">
        <v>795</v>
      </c>
      <c r="P208" s="324">
        <v>18065</v>
      </c>
      <c r="Q208" s="189"/>
      <c r="R208" s="189"/>
    </row>
    <row r="209" spans="2:18">
      <c r="B209" s="590"/>
      <c r="C209" s="581" t="s">
        <v>49</v>
      </c>
      <c r="D209" s="590" t="s">
        <v>0</v>
      </c>
      <c r="E209" s="184">
        <v>2019</v>
      </c>
      <c r="F209" s="363">
        <v>0</v>
      </c>
      <c r="G209" s="324">
        <v>0</v>
      </c>
      <c r="H209" s="324">
        <v>0</v>
      </c>
      <c r="I209" s="324">
        <v>205</v>
      </c>
      <c r="J209" s="324">
        <v>10</v>
      </c>
      <c r="K209" s="324">
        <v>14150</v>
      </c>
      <c r="L209" s="324">
        <v>175</v>
      </c>
      <c r="M209" s="324">
        <v>1895</v>
      </c>
      <c r="N209" s="324">
        <v>1310</v>
      </c>
      <c r="O209" s="324">
        <v>795</v>
      </c>
      <c r="P209" s="324">
        <v>18190</v>
      </c>
      <c r="Q209" s="189"/>
      <c r="R209" s="189"/>
    </row>
    <row r="210" spans="2:18">
      <c r="B210" s="590"/>
      <c r="C210" s="581" t="s">
        <v>49</v>
      </c>
      <c r="D210" s="590" t="s">
        <v>0</v>
      </c>
      <c r="E210" s="184">
        <v>2020</v>
      </c>
      <c r="F210" s="363">
        <v>0</v>
      </c>
      <c r="G210" s="324">
        <v>0</v>
      </c>
      <c r="H210" s="324">
        <v>0</v>
      </c>
      <c r="I210" s="324">
        <v>185</v>
      </c>
      <c r="J210" s="324">
        <v>20</v>
      </c>
      <c r="K210" s="324">
        <v>14385</v>
      </c>
      <c r="L210" s="324">
        <v>180</v>
      </c>
      <c r="M210" s="324">
        <v>1725</v>
      </c>
      <c r="N210" s="324">
        <v>1395</v>
      </c>
      <c r="O210" s="324">
        <v>800</v>
      </c>
      <c r="P210" s="324">
        <v>18350</v>
      </c>
      <c r="Q210" s="189"/>
      <c r="R210" s="189"/>
    </row>
    <row r="211" spans="2:18">
      <c r="B211" s="590"/>
      <c r="C211" s="581" t="s">
        <v>49</v>
      </c>
      <c r="D211" s="590" t="s">
        <v>0</v>
      </c>
      <c r="E211" s="184">
        <v>2021</v>
      </c>
      <c r="F211" s="363">
        <v>0</v>
      </c>
      <c r="G211" s="324">
        <v>0</v>
      </c>
      <c r="H211" s="324">
        <v>0</v>
      </c>
      <c r="I211" s="324">
        <v>240</v>
      </c>
      <c r="J211" s="324">
        <v>20</v>
      </c>
      <c r="K211" s="324">
        <v>15170</v>
      </c>
      <c r="L211" s="324">
        <v>195</v>
      </c>
      <c r="M211" s="324">
        <v>2090</v>
      </c>
      <c r="N211" s="324">
        <v>1585</v>
      </c>
      <c r="O211" s="324">
        <v>910</v>
      </c>
      <c r="P211" s="324">
        <v>19860</v>
      </c>
      <c r="Q211" s="189"/>
      <c r="R211" s="189"/>
    </row>
    <row r="212" spans="2:18">
      <c r="B212" s="590"/>
      <c r="C212" s="581" t="s">
        <v>49</v>
      </c>
      <c r="D212" s="590" t="s">
        <v>0</v>
      </c>
      <c r="E212" s="184">
        <v>2022</v>
      </c>
      <c r="F212" s="363">
        <v>0</v>
      </c>
      <c r="G212" s="324">
        <v>0</v>
      </c>
      <c r="H212" s="324">
        <v>0</v>
      </c>
      <c r="I212" s="324">
        <v>225</v>
      </c>
      <c r="J212" s="324">
        <v>30</v>
      </c>
      <c r="K212" s="324">
        <v>15265</v>
      </c>
      <c r="L212" s="324">
        <v>175</v>
      </c>
      <c r="M212" s="324">
        <v>1935</v>
      </c>
      <c r="N212" s="324">
        <v>1585</v>
      </c>
      <c r="O212" s="324">
        <v>945</v>
      </c>
      <c r="P212" s="324">
        <v>19805</v>
      </c>
      <c r="Q212" s="189"/>
      <c r="R212" s="189"/>
    </row>
    <row r="213" spans="2:18">
      <c r="B213" s="590"/>
      <c r="C213" s="582" t="s">
        <v>49</v>
      </c>
      <c r="D213" s="591" t="s">
        <v>0</v>
      </c>
      <c r="E213" s="185">
        <v>2023</v>
      </c>
      <c r="F213" s="371">
        <v>0</v>
      </c>
      <c r="G213" s="200">
        <v>0</v>
      </c>
      <c r="H213" s="200">
        <v>0</v>
      </c>
      <c r="I213" s="200">
        <v>220</v>
      </c>
      <c r="J213" s="200">
        <v>35</v>
      </c>
      <c r="K213" s="200">
        <v>14825</v>
      </c>
      <c r="L213" s="200">
        <v>135</v>
      </c>
      <c r="M213" s="200">
        <v>1675</v>
      </c>
      <c r="N213" s="200">
        <v>1420</v>
      </c>
      <c r="O213" s="200">
        <v>970</v>
      </c>
      <c r="P213" s="200">
        <v>18955</v>
      </c>
      <c r="Q213" s="189"/>
      <c r="R213" s="189"/>
    </row>
    <row r="214" spans="2:18">
      <c r="B214" s="590"/>
      <c r="C214" s="583" t="s">
        <v>44</v>
      </c>
      <c r="D214" s="593" t="s">
        <v>21</v>
      </c>
      <c r="E214" s="184">
        <v>2014</v>
      </c>
      <c r="F214" s="363">
        <v>0</v>
      </c>
      <c r="G214" s="324">
        <v>0</v>
      </c>
      <c r="H214" s="324">
        <v>0</v>
      </c>
      <c r="I214" s="324">
        <v>845</v>
      </c>
      <c r="J214" s="324">
        <v>1005</v>
      </c>
      <c r="K214" s="324">
        <v>15020</v>
      </c>
      <c r="L214" s="324">
        <v>675</v>
      </c>
      <c r="M214" s="324">
        <v>1655</v>
      </c>
      <c r="N214" s="324">
        <v>1175</v>
      </c>
      <c r="O214" s="324">
        <v>460</v>
      </c>
      <c r="P214" s="324">
        <v>20345</v>
      </c>
      <c r="Q214" s="189"/>
      <c r="R214" s="189"/>
    </row>
    <row r="215" spans="2:18">
      <c r="B215" s="590"/>
      <c r="C215" s="581" t="s">
        <v>44</v>
      </c>
      <c r="D215" s="590" t="s">
        <v>21</v>
      </c>
      <c r="E215" s="184">
        <v>2015</v>
      </c>
      <c r="F215" s="363">
        <v>0</v>
      </c>
      <c r="G215" s="324">
        <v>0</v>
      </c>
      <c r="H215" s="324">
        <v>25</v>
      </c>
      <c r="I215" s="324">
        <v>1260</v>
      </c>
      <c r="J215" s="324">
        <v>920</v>
      </c>
      <c r="K215" s="324">
        <v>15105</v>
      </c>
      <c r="L215" s="324">
        <v>665</v>
      </c>
      <c r="M215" s="324">
        <v>1820</v>
      </c>
      <c r="N215" s="324">
        <v>1215</v>
      </c>
      <c r="O215" s="324">
        <v>505</v>
      </c>
      <c r="P215" s="324">
        <v>20865</v>
      </c>
      <c r="Q215" s="189"/>
      <c r="R215" s="189"/>
    </row>
    <row r="216" spans="2:18">
      <c r="B216" s="590"/>
      <c r="C216" s="581"/>
      <c r="D216" s="590"/>
      <c r="E216" s="184">
        <v>2016</v>
      </c>
      <c r="F216" s="363">
        <v>0</v>
      </c>
      <c r="G216" s="324">
        <v>0</v>
      </c>
      <c r="H216" s="324">
        <v>15</v>
      </c>
      <c r="I216" s="324">
        <v>1310</v>
      </c>
      <c r="J216" s="324">
        <v>845</v>
      </c>
      <c r="K216" s="324">
        <v>15215</v>
      </c>
      <c r="L216" s="324">
        <v>585</v>
      </c>
      <c r="M216" s="324">
        <v>2045</v>
      </c>
      <c r="N216" s="324">
        <v>1205</v>
      </c>
      <c r="O216" s="324">
        <v>525</v>
      </c>
      <c r="P216" s="324">
        <v>21090</v>
      </c>
      <c r="Q216" s="189"/>
      <c r="R216" s="189"/>
    </row>
    <row r="217" spans="2:18">
      <c r="B217" s="590"/>
      <c r="C217" s="581" t="s">
        <v>44</v>
      </c>
      <c r="D217" s="590" t="s">
        <v>21</v>
      </c>
      <c r="E217" s="184">
        <v>2017</v>
      </c>
      <c r="F217" s="363">
        <v>0</v>
      </c>
      <c r="G217" s="324">
        <v>0</v>
      </c>
      <c r="H217" s="324">
        <v>0</v>
      </c>
      <c r="I217" s="324">
        <v>1200</v>
      </c>
      <c r="J217" s="324">
        <v>620</v>
      </c>
      <c r="K217" s="324">
        <v>15390</v>
      </c>
      <c r="L217" s="324">
        <v>575</v>
      </c>
      <c r="M217" s="324">
        <v>2100</v>
      </c>
      <c r="N217" s="324">
        <v>1185</v>
      </c>
      <c r="O217" s="324">
        <v>580</v>
      </c>
      <c r="P217" s="324">
        <v>20980</v>
      </c>
      <c r="Q217" s="189"/>
      <c r="R217" s="189"/>
    </row>
    <row r="218" spans="2:18">
      <c r="B218" s="590"/>
      <c r="C218" s="581" t="s">
        <v>44</v>
      </c>
      <c r="D218" s="590" t="s">
        <v>21</v>
      </c>
      <c r="E218" s="184">
        <v>2018</v>
      </c>
      <c r="F218" s="363">
        <v>0</v>
      </c>
      <c r="G218" s="324">
        <v>0</v>
      </c>
      <c r="H218" s="324">
        <v>0</v>
      </c>
      <c r="I218" s="324">
        <v>1315</v>
      </c>
      <c r="J218" s="324">
        <v>495</v>
      </c>
      <c r="K218" s="324">
        <v>15725</v>
      </c>
      <c r="L218" s="324">
        <v>525</v>
      </c>
      <c r="M218" s="324">
        <v>2260</v>
      </c>
      <c r="N218" s="324">
        <v>1195</v>
      </c>
      <c r="O218" s="324">
        <v>575</v>
      </c>
      <c r="P218" s="324">
        <v>21395</v>
      </c>
      <c r="Q218" s="189"/>
      <c r="R218" s="189"/>
    </row>
    <row r="219" spans="2:18">
      <c r="B219" s="590"/>
      <c r="C219" s="581"/>
      <c r="D219" s="590"/>
      <c r="E219" s="184">
        <v>2019</v>
      </c>
      <c r="F219" s="363">
        <v>0</v>
      </c>
      <c r="G219" s="324">
        <v>0</v>
      </c>
      <c r="H219" s="324">
        <v>0</v>
      </c>
      <c r="I219" s="324">
        <v>985</v>
      </c>
      <c r="J219" s="324">
        <v>710</v>
      </c>
      <c r="K219" s="324">
        <v>15635</v>
      </c>
      <c r="L219" s="324">
        <v>565</v>
      </c>
      <c r="M219" s="324">
        <v>2230</v>
      </c>
      <c r="N219" s="324">
        <v>1270</v>
      </c>
      <c r="O219" s="324">
        <v>575</v>
      </c>
      <c r="P219" s="324">
        <v>21280</v>
      </c>
      <c r="Q219" s="189"/>
      <c r="R219" s="189"/>
    </row>
    <row r="220" spans="2:18">
      <c r="B220" s="590"/>
      <c r="C220" s="581" t="s">
        <v>44</v>
      </c>
      <c r="D220" s="590" t="s">
        <v>21</v>
      </c>
      <c r="E220" s="184">
        <v>2020</v>
      </c>
      <c r="F220" s="363">
        <v>0</v>
      </c>
      <c r="G220" s="324">
        <v>0</v>
      </c>
      <c r="H220" s="324">
        <v>0</v>
      </c>
      <c r="I220" s="324">
        <v>685</v>
      </c>
      <c r="J220" s="324">
        <v>550</v>
      </c>
      <c r="K220" s="324">
        <v>15935</v>
      </c>
      <c r="L220" s="324">
        <v>625</v>
      </c>
      <c r="M220" s="324">
        <v>2110</v>
      </c>
      <c r="N220" s="324">
        <v>1260</v>
      </c>
      <c r="O220" s="324">
        <v>570</v>
      </c>
      <c r="P220" s="324">
        <v>21200</v>
      </c>
      <c r="Q220" s="189"/>
      <c r="R220" s="189"/>
    </row>
    <row r="221" spans="2:18">
      <c r="B221" s="590"/>
      <c r="C221" s="581" t="s">
        <v>44</v>
      </c>
      <c r="D221" s="590" t="s">
        <v>21</v>
      </c>
      <c r="E221" s="184">
        <v>2021</v>
      </c>
      <c r="F221" s="363">
        <v>0</v>
      </c>
      <c r="G221" s="324">
        <v>0</v>
      </c>
      <c r="H221" s="324">
        <v>0</v>
      </c>
      <c r="I221" s="324">
        <v>480</v>
      </c>
      <c r="J221" s="324">
        <v>780</v>
      </c>
      <c r="K221" s="324">
        <v>15250</v>
      </c>
      <c r="L221" s="324">
        <v>555</v>
      </c>
      <c r="M221" s="324">
        <v>1570</v>
      </c>
      <c r="N221" s="324">
        <v>1210</v>
      </c>
      <c r="O221" s="324">
        <v>590</v>
      </c>
      <c r="P221" s="324">
        <v>20090</v>
      </c>
      <c r="Q221" s="189"/>
      <c r="R221" s="189"/>
    </row>
    <row r="222" spans="2:18">
      <c r="B222" s="590"/>
      <c r="C222" s="581" t="s">
        <v>44</v>
      </c>
      <c r="D222" s="590" t="s">
        <v>21</v>
      </c>
      <c r="E222" s="184">
        <v>2022</v>
      </c>
      <c r="F222" s="363">
        <v>0</v>
      </c>
      <c r="G222" s="324">
        <v>0</v>
      </c>
      <c r="H222" s="324">
        <v>0</v>
      </c>
      <c r="I222" s="324">
        <v>425</v>
      </c>
      <c r="J222" s="324">
        <v>605</v>
      </c>
      <c r="K222" s="324">
        <v>12145</v>
      </c>
      <c r="L222" s="324">
        <v>440</v>
      </c>
      <c r="M222" s="324">
        <v>1780</v>
      </c>
      <c r="N222" s="324">
        <v>1065</v>
      </c>
      <c r="O222" s="324">
        <v>595</v>
      </c>
      <c r="P222" s="324">
        <v>16775</v>
      </c>
      <c r="Q222" s="189"/>
      <c r="R222" s="189"/>
    </row>
    <row r="223" spans="2:18">
      <c r="B223" s="590"/>
      <c r="C223" s="581" t="s">
        <v>44</v>
      </c>
      <c r="D223" s="591" t="s">
        <v>21</v>
      </c>
      <c r="E223" s="185">
        <v>2023</v>
      </c>
      <c r="F223" s="371">
        <v>0</v>
      </c>
      <c r="G223" s="200">
        <v>0</v>
      </c>
      <c r="H223" s="200">
        <v>0</v>
      </c>
      <c r="I223" s="200">
        <v>370</v>
      </c>
      <c r="J223" s="200">
        <v>625</v>
      </c>
      <c r="K223" s="200">
        <v>11425</v>
      </c>
      <c r="L223" s="200">
        <v>375</v>
      </c>
      <c r="M223" s="200">
        <v>1645</v>
      </c>
      <c r="N223" s="200">
        <v>980</v>
      </c>
      <c r="O223" s="200">
        <v>590</v>
      </c>
      <c r="P223" s="200">
        <v>15765</v>
      </c>
      <c r="Q223" s="189"/>
      <c r="R223" s="189"/>
    </row>
    <row r="224" spans="2:18">
      <c r="B224" s="590"/>
      <c r="C224" s="581" t="s">
        <v>44</v>
      </c>
      <c r="D224" s="593" t="s">
        <v>22</v>
      </c>
      <c r="E224" s="184">
        <v>2014</v>
      </c>
      <c r="F224" s="363">
        <v>0</v>
      </c>
      <c r="G224" s="324">
        <v>0</v>
      </c>
      <c r="H224" s="324">
        <v>270</v>
      </c>
      <c r="I224" s="324">
        <v>60</v>
      </c>
      <c r="J224" s="324">
        <v>205</v>
      </c>
      <c r="K224" s="324">
        <v>190</v>
      </c>
      <c r="L224" s="324">
        <v>185</v>
      </c>
      <c r="M224" s="324">
        <v>225</v>
      </c>
      <c r="N224" s="324">
        <v>80</v>
      </c>
      <c r="O224" s="324">
        <v>5</v>
      </c>
      <c r="P224" s="324">
        <v>1185</v>
      </c>
      <c r="Q224" s="189"/>
      <c r="R224" s="189"/>
    </row>
    <row r="225" spans="2:18">
      <c r="B225" s="590"/>
      <c r="C225" s="581"/>
      <c r="D225" s="590"/>
      <c r="E225" s="184">
        <v>2015</v>
      </c>
      <c r="F225" s="363">
        <v>0</v>
      </c>
      <c r="G225" s="324">
        <v>0</v>
      </c>
      <c r="H225" s="324">
        <v>245</v>
      </c>
      <c r="I225" s="324">
        <v>30</v>
      </c>
      <c r="J225" s="324">
        <v>150</v>
      </c>
      <c r="K225" s="324">
        <v>215</v>
      </c>
      <c r="L225" s="324">
        <v>130</v>
      </c>
      <c r="M225" s="324">
        <v>290</v>
      </c>
      <c r="N225" s="324">
        <v>70</v>
      </c>
      <c r="O225" s="324">
        <v>5</v>
      </c>
      <c r="P225" s="324">
        <v>1115</v>
      </c>
      <c r="Q225" s="189"/>
      <c r="R225" s="189"/>
    </row>
    <row r="226" spans="2:18">
      <c r="B226" s="590"/>
      <c r="C226" s="581" t="s">
        <v>44</v>
      </c>
      <c r="D226" s="590" t="s">
        <v>22</v>
      </c>
      <c r="E226" s="184">
        <v>2016</v>
      </c>
      <c r="F226" s="363">
        <v>0</v>
      </c>
      <c r="G226" s="324">
        <v>0</v>
      </c>
      <c r="H226" s="324">
        <v>250</v>
      </c>
      <c r="I226" s="324">
        <v>55</v>
      </c>
      <c r="J226" s="324">
        <v>25</v>
      </c>
      <c r="K226" s="324">
        <v>345</v>
      </c>
      <c r="L226" s="324">
        <v>100</v>
      </c>
      <c r="M226" s="324">
        <v>290</v>
      </c>
      <c r="N226" s="324">
        <v>65</v>
      </c>
      <c r="O226" s="324">
        <v>5</v>
      </c>
      <c r="P226" s="324">
        <v>1120</v>
      </c>
      <c r="Q226" s="189"/>
      <c r="R226" s="189"/>
    </row>
    <row r="227" spans="2:18">
      <c r="B227" s="590"/>
      <c r="C227" s="581"/>
      <c r="D227" s="590"/>
      <c r="E227" s="184">
        <v>2017</v>
      </c>
      <c r="F227" s="363">
        <v>0</v>
      </c>
      <c r="G227" s="324">
        <v>0</v>
      </c>
      <c r="H227" s="324">
        <v>125</v>
      </c>
      <c r="I227" s="324">
        <v>0</v>
      </c>
      <c r="J227" s="324">
        <v>75</v>
      </c>
      <c r="K227" s="324">
        <v>545</v>
      </c>
      <c r="L227" s="324">
        <v>35</v>
      </c>
      <c r="M227" s="324">
        <v>305</v>
      </c>
      <c r="N227" s="324">
        <v>70</v>
      </c>
      <c r="O227" s="324">
        <v>10</v>
      </c>
      <c r="P227" s="324">
        <v>1155</v>
      </c>
      <c r="Q227" s="189"/>
      <c r="R227" s="189"/>
    </row>
    <row r="228" spans="2:18">
      <c r="B228" s="590"/>
      <c r="C228" s="581" t="s">
        <v>44</v>
      </c>
      <c r="D228" s="590" t="s">
        <v>22</v>
      </c>
      <c r="E228" s="184">
        <v>2018</v>
      </c>
      <c r="F228" s="363">
        <v>0</v>
      </c>
      <c r="G228" s="324">
        <v>0</v>
      </c>
      <c r="H228" s="324">
        <v>0</v>
      </c>
      <c r="I228" s="324">
        <v>0</v>
      </c>
      <c r="J228" s="324">
        <v>85</v>
      </c>
      <c r="K228" s="324">
        <v>425</v>
      </c>
      <c r="L228" s="324">
        <v>60</v>
      </c>
      <c r="M228" s="324">
        <v>345</v>
      </c>
      <c r="N228" s="324">
        <v>65</v>
      </c>
      <c r="O228" s="324">
        <v>20</v>
      </c>
      <c r="P228" s="324">
        <v>1000</v>
      </c>
      <c r="Q228" s="189"/>
      <c r="R228" s="189"/>
    </row>
    <row r="229" spans="2:18">
      <c r="B229" s="590"/>
      <c r="C229" s="581" t="s">
        <v>44</v>
      </c>
      <c r="D229" s="590" t="s">
        <v>22</v>
      </c>
      <c r="E229" s="184">
        <v>2019</v>
      </c>
      <c r="F229" s="363">
        <v>0</v>
      </c>
      <c r="G229" s="324">
        <v>0</v>
      </c>
      <c r="H229" s="324">
        <v>0</v>
      </c>
      <c r="I229" s="324">
        <v>0</v>
      </c>
      <c r="J229" s="324">
        <v>20</v>
      </c>
      <c r="K229" s="324">
        <v>455</v>
      </c>
      <c r="L229" s="324">
        <v>30</v>
      </c>
      <c r="M229" s="324">
        <v>280</v>
      </c>
      <c r="N229" s="324">
        <v>55</v>
      </c>
      <c r="O229" s="324">
        <v>30</v>
      </c>
      <c r="P229" s="324">
        <v>870</v>
      </c>
      <c r="Q229" s="189"/>
      <c r="R229" s="189"/>
    </row>
    <row r="230" spans="2:18">
      <c r="B230" s="590"/>
      <c r="C230" s="581" t="s">
        <v>44</v>
      </c>
      <c r="D230" s="590" t="s">
        <v>22</v>
      </c>
      <c r="E230" s="184">
        <v>2020</v>
      </c>
      <c r="F230" s="363">
        <v>0</v>
      </c>
      <c r="G230" s="324">
        <v>0</v>
      </c>
      <c r="H230" s="324">
        <v>0</v>
      </c>
      <c r="I230" s="324">
        <v>0</v>
      </c>
      <c r="J230" s="324">
        <v>140</v>
      </c>
      <c r="K230" s="324">
        <v>550</v>
      </c>
      <c r="L230" s="324">
        <v>10</v>
      </c>
      <c r="M230" s="324">
        <v>445</v>
      </c>
      <c r="N230" s="324">
        <v>95</v>
      </c>
      <c r="O230" s="324">
        <v>40</v>
      </c>
      <c r="P230" s="324">
        <v>1270</v>
      </c>
      <c r="Q230" s="189"/>
      <c r="R230" s="189"/>
    </row>
    <row r="231" spans="2:18">
      <c r="B231" s="590"/>
      <c r="C231" s="581" t="s">
        <v>44</v>
      </c>
      <c r="D231" s="590" t="s">
        <v>22</v>
      </c>
      <c r="E231" s="184">
        <v>2021</v>
      </c>
      <c r="F231" s="363">
        <v>0</v>
      </c>
      <c r="G231" s="324">
        <v>0</v>
      </c>
      <c r="H231" s="324">
        <v>0</v>
      </c>
      <c r="I231" s="324">
        <v>0</v>
      </c>
      <c r="J231" s="324">
        <v>140</v>
      </c>
      <c r="K231" s="324">
        <v>1950</v>
      </c>
      <c r="L231" s="324">
        <v>40</v>
      </c>
      <c r="M231" s="324">
        <v>1065</v>
      </c>
      <c r="N231" s="324">
        <v>300</v>
      </c>
      <c r="O231" s="324">
        <v>25</v>
      </c>
      <c r="P231" s="324">
        <v>3500</v>
      </c>
      <c r="Q231" s="189"/>
      <c r="R231" s="189"/>
    </row>
    <row r="232" spans="2:18">
      <c r="B232" s="590"/>
      <c r="C232" s="581" t="s">
        <v>44</v>
      </c>
      <c r="D232" s="590" t="s">
        <v>22</v>
      </c>
      <c r="E232" s="184">
        <v>2022</v>
      </c>
      <c r="F232" s="363">
        <v>0</v>
      </c>
      <c r="G232" s="324">
        <v>0</v>
      </c>
      <c r="H232" s="324">
        <v>0</v>
      </c>
      <c r="I232" s="324">
        <v>5</v>
      </c>
      <c r="J232" s="324">
        <v>160</v>
      </c>
      <c r="K232" s="324">
        <v>4655</v>
      </c>
      <c r="L232" s="324">
        <v>110</v>
      </c>
      <c r="M232" s="324">
        <v>775</v>
      </c>
      <c r="N232" s="324">
        <v>405</v>
      </c>
      <c r="O232" s="324">
        <v>10</v>
      </c>
      <c r="P232" s="324">
        <v>6100</v>
      </c>
      <c r="Q232" s="189"/>
      <c r="R232" s="189"/>
    </row>
    <row r="233" spans="2:18">
      <c r="B233" s="590"/>
      <c r="C233" s="581" t="s">
        <v>44</v>
      </c>
      <c r="D233" s="591" t="s">
        <v>22</v>
      </c>
      <c r="E233" s="185">
        <v>2023</v>
      </c>
      <c r="F233" s="371">
        <v>0</v>
      </c>
      <c r="G233" s="200">
        <v>0</v>
      </c>
      <c r="H233" s="200">
        <v>0</v>
      </c>
      <c r="I233" s="200">
        <v>75</v>
      </c>
      <c r="J233" s="200">
        <v>115</v>
      </c>
      <c r="K233" s="200">
        <v>4165</v>
      </c>
      <c r="L233" s="200">
        <v>170</v>
      </c>
      <c r="M233" s="200">
        <v>680</v>
      </c>
      <c r="N233" s="200">
        <v>330</v>
      </c>
      <c r="O233" s="200">
        <v>5</v>
      </c>
      <c r="P233" s="200">
        <v>5505</v>
      </c>
      <c r="Q233" s="189"/>
      <c r="R233" s="189"/>
    </row>
    <row r="234" spans="2:18">
      <c r="B234" s="590"/>
      <c r="C234" s="581" t="s">
        <v>44</v>
      </c>
      <c r="D234" s="593" t="s">
        <v>0</v>
      </c>
      <c r="E234" s="184">
        <v>2014</v>
      </c>
      <c r="F234" s="363">
        <v>0</v>
      </c>
      <c r="G234" s="324">
        <v>0</v>
      </c>
      <c r="H234" s="324">
        <v>270</v>
      </c>
      <c r="I234" s="324">
        <v>905</v>
      </c>
      <c r="J234" s="324">
        <v>1215</v>
      </c>
      <c r="K234" s="324">
        <v>15210</v>
      </c>
      <c r="L234" s="324">
        <v>855</v>
      </c>
      <c r="M234" s="324">
        <v>1870</v>
      </c>
      <c r="N234" s="324">
        <v>1255</v>
      </c>
      <c r="O234" s="324">
        <v>460</v>
      </c>
      <c r="P234" s="324">
        <v>21485</v>
      </c>
      <c r="Q234" s="189"/>
      <c r="R234" s="189"/>
    </row>
    <row r="235" spans="2:18">
      <c r="B235" s="590"/>
      <c r="C235" s="581" t="s">
        <v>44</v>
      </c>
      <c r="D235" s="590" t="s">
        <v>0</v>
      </c>
      <c r="E235" s="184">
        <v>2015</v>
      </c>
      <c r="F235" s="363">
        <v>0</v>
      </c>
      <c r="G235" s="324">
        <v>0</v>
      </c>
      <c r="H235" s="324">
        <v>265</v>
      </c>
      <c r="I235" s="324">
        <v>1290</v>
      </c>
      <c r="J235" s="324">
        <v>1065</v>
      </c>
      <c r="K235" s="324">
        <v>15315</v>
      </c>
      <c r="L235" s="324">
        <v>795</v>
      </c>
      <c r="M235" s="324">
        <v>2100</v>
      </c>
      <c r="N235" s="324">
        <v>1285</v>
      </c>
      <c r="O235" s="324">
        <v>505</v>
      </c>
      <c r="P235" s="324">
        <v>21905</v>
      </c>
      <c r="Q235" s="189"/>
      <c r="R235" s="189"/>
    </row>
    <row r="236" spans="2:18">
      <c r="B236" s="590"/>
      <c r="C236" s="581" t="s">
        <v>44</v>
      </c>
      <c r="D236" s="590" t="s">
        <v>0</v>
      </c>
      <c r="E236" s="184">
        <v>2016</v>
      </c>
      <c r="F236" s="363">
        <v>0</v>
      </c>
      <c r="G236" s="324">
        <v>0</v>
      </c>
      <c r="H236" s="324">
        <v>265</v>
      </c>
      <c r="I236" s="324">
        <v>1365</v>
      </c>
      <c r="J236" s="324">
        <v>870</v>
      </c>
      <c r="K236" s="324">
        <v>15555</v>
      </c>
      <c r="L236" s="324">
        <v>685</v>
      </c>
      <c r="M236" s="324">
        <v>2325</v>
      </c>
      <c r="N236" s="324">
        <v>1270</v>
      </c>
      <c r="O236" s="324">
        <v>530</v>
      </c>
      <c r="P236" s="324">
        <v>22155</v>
      </c>
      <c r="Q236" s="189"/>
      <c r="R236" s="189"/>
    </row>
    <row r="237" spans="2:18">
      <c r="B237" s="590"/>
      <c r="C237" s="581"/>
      <c r="D237" s="590"/>
      <c r="E237" s="184">
        <v>2017</v>
      </c>
      <c r="F237" s="363">
        <v>0</v>
      </c>
      <c r="G237" s="324">
        <v>0</v>
      </c>
      <c r="H237" s="324">
        <v>125</v>
      </c>
      <c r="I237" s="324">
        <v>1200</v>
      </c>
      <c r="J237" s="324">
        <v>690</v>
      </c>
      <c r="K237" s="324">
        <v>15930</v>
      </c>
      <c r="L237" s="324">
        <v>605</v>
      </c>
      <c r="M237" s="324">
        <v>2400</v>
      </c>
      <c r="N237" s="324">
        <v>1255</v>
      </c>
      <c r="O237" s="324">
        <v>590</v>
      </c>
      <c r="P237" s="324">
        <v>22110</v>
      </c>
      <c r="Q237" s="189"/>
      <c r="R237" s="189"/>
    </row>
    <row r="238" spans="2:18">
      <c r="B238" s="590"/>
      <c r="C238" s="581"/>
      <c r="D238" s="590"/>
      <c r="E238" s="184">
        <v>2018</v>
      </c>
      <c r="F238" s="363">
        <v>0</v>
      </c>
      <c r="G238" s="324">
        <v>0</v>
      </c>
      <c r="H238" s="324">
        <v>0</v>
      </c>
      <c r="I238" s="324">
        <v>1315</v>
      </c>
      <c r="J238" s="324">
        <v>580</v>
      </c>
      <c r="K238" s="324">
        <v>16140</v>
      </c>
      <c r="L238" s="324">
        <v>580</v>
      </c>
      <c r="M238" s="324">
        <v>2590</v>
      </c>
      <c r="N238" s="324">
        <v>1260</v>
      </c>
      <c r="O238" s="324">
        <v>600</v>
      </c>
      <c r="P238" s="324">
        <v>22355</v>
      </c>
      <c r="Q238" s="189"/>
      <c r="R238" s="189"/>
    </row>
    <row r="239" spans="2:18">
      <c r="B239" s="590"/>
      <c r="C239" s="581" t="s">
        <v>44</v>
      </c>
      <c r="D239" s="590" t="s">
        <v>0</v>
      </c>
      <c r="E239" s="184">
        <v>2019</v>
      </c>
      <c r="F239" s="363">
        <v>0</v>
      </c>
      <c r="G239" s="324">
        <v>0</v>
      </c>
      <c r="H239" s="324">
        <v>0</v>
      </c>
      <c r="I239" s="324">
        <v>985</v>
      </c>
      <c r="J239" s="324">
        <v>735</v>
      </c>
      <c r="K239" s="324">
        <v>16070</v>
      </c>
      <c r="L239" s="324">
        <v>595</v>
      </c>
      <c r="M239" s="324">
        <v>2500</v>
      </c>
      <c r="N239" s="324">
        <v>1320</v>
      </c>
      <c r="O239" s="324">
        <v>610</v>
      </c>
      <c r="P239" s="324">
        <v>22115</v>
      </c>
      <c r="Q239" s="189"/>
      <c r="R239" s="189"/>
    </row>
    <row r="240" spans="2:18">
      <c r="B240" s="590"/>
      <c r="C240" s="581" t="s">
        <v>44</v>
      </c>
      <c r="D240" s="590" t="s">
        <v>0</v>
      </c>
      <c r="E240" s="184">
        <v>2020</v>
      </c>
      <c r="F240" s="363">
        <v>0</v>
      </c>
      <c r="G240" s="324">
        <v>0</v>
      </c>
      <c r="H240" s="324">
        <v>0</v>
      </c>
      <c r="I240" s="324">
        <v>685</v>
      </c>
      <c r="J240" s="324">
        <v>690</v>
      </c>
      <c r="K240" s="324">
        <v>16470</v>
      </c>
      <c r="L240" s="324">
        <v>635</v>
      </c>
      <c r="M240" s="324">
        <v>2540</v>
      </c>
      <c r="N240" s="324">
        <v>1350</v>
      </c>
      <c r="O240" s="324">
        <v>605</v>
      </c>
      <c r="P240" s="324">
        <v>22415</v>
      </c>
      <c r="Q240" s="189"/>
      <c r="R240" s="189"/>
    </row>
    <row r="241" spans="2:18">
      <c r="B241" s="590"/>
      <c r="C241" s="581" t="s">
        <v>44</v>
      </c>
      <c r="D241" s="590" t="s">
        <v>0</v>
      </c>
      <c r="E241" s="184">
        <v>2021</v>
      </c>
      <c r="F241" s="363">
        <v>0</v>
      </c>
      <c r="G241" s="324">
        <v>0</v>
      </c>
      <c r="H241" s="324">
        <v>0</v>
      </c>
      <c r="I241" s="324">
        <v>480</v>
      </c>
      <c r="J241" s="324">
        <v>920</v>
      </c>
      <c r="K241" s="324">
        <v>17005</v>
      </c>
      <c r="L241" s="324">
        <v>590</v>
      </c>
      <c r="M241" s="324">
        <v>2625</v>
      </c>
      <c r="N241" s="324">
        <v>1510</v>
      </c>
      <c r="O241" s="324">
        <v>615</v>
      </c>
      <c r="P241" s="324">
        <v>23285</v>
      </c>
      <c r="Q241" s="189"/>
      <c r="R241" s="189"/>
    </row>
    <row r="242" spans="2:18">
      <c r="B242" s="590"/>
      <c r="C242" s="581" t="s">
        <v>44</v>
      </c>
      <c r="D242" s="590" t="s">
        <v>0</v>
      </c>
      <c r="E242" s="184">
        <v>2022</v>
      </c>
      <c r="F242" s="363">
        <v>0</v>
      </c>
      <c r="G242" s="324">
        <v>0</v>
      </c>
      <c r="H242" s="324">
        <v>0</v>
      </c>
      <c r="I242" s="324">
        <v>430</v>
      </c>
      <c r="J242" s="324">
        <v>765</v>
      </c>
      <c r="K242" s="324">
        <v>16600</v>
      </c>
      <c r="L242" s="324">
        <v>550</v>
      </c>
      <c r="M242" s="324">
        <v>2545</v>
      </c>
      <c r="N242" s="324">
        <v>1470</v>
      </c>
      <c r="O242" s="324">
        <v>605</v>
      </c>
      <c r="P242" s="324">
        <v>22565</v>
      </c>
      <c r="Q242" s="189"/>
      <c r="R242" s="189"/>
    </row>
    <row r="243" spans="2:18">
      <c r="B243" s="590"/>
      <c r="C243" s="582" t="s">
        <v>44</v>
      </c>
      <c r="D243" s="591" t="s">
        <v>0</v>
      </c>
      <c r="E243" s="185">
        <v>2023</v>
      </c>
      <c r="F243" s="371">
        <v>0</v>
      </c>
      <c r="G243" s="200">
        <v>0</v>
      </c>
      <c r="H243" s="200">
        <v>0</v>
      </c>
      <c r="I243" s="200">
        <v>440</v>
      </c>
      <c r="J243" s="200">
        <v>740</v>
      </c>
      <c r="K243" s="200">
        <v>15420</v>
      </c>
      <c r="L243" s="200">
        <v>540</v>
      </c>
      <c r="M243" s="200">
        <v>2315</v>
      </c>
      <c r="N243" s="200">
        <v>1310</v>
      </c>
      <c r="O243" s="200">
        <v>595</v>
      </c>
      <c r="P243" s="200">
        <v>21030</v>
      </c>
      <c r="Q243" s="189"/>
      <c r="R243" s="189"/>
    </row>
    <row r="244" spans="2:18">
      <c r="B244" s="590"/>
      <c r="C244" s="583" t="s">
        <v>0</v>
      </c>
      <c r="D244" s="593" t="s">
        <v>21</v>
      </c>
      <c r="E244" s="184">
        <v>2014</v>
      </c>
      <c r="F244" s="363">
        <v>0</v>
      </c>
      <c r="G244" s="324">
        <v>145</v>
      </c>
      <c r="H244" s="324">
        <v>1050</v>
      </c>
      <c r="I244" s="324">
        <v>2230</v>
      </c>
      <c r="J244" s="324">
        <v>1860</v>
      </c>
      <c r="K244" s="324">
        <v>87680</v>
      </c>
      <c r="L244" s="324">
        <v>3655</v>
      </c>
      <c r="M244" s="324">
        <v>18280</v>
      </c>
      <c r="N244" s="324">
        <v>9290</v>
      </c>
      <c r="O244" s="324">
        <v>4785</v>
      </c>
      <c r="P244" s="324">
        <v>125955</v>
      </c>
      <c r="Q244" s="189"/>
      <c r="R244" s="189"/>
    </row>
    <row r="245" spans="2:18">
      <c r="B245" s="590"/>
      <c r="C245" s="581" t="s">
        <v>0</v>
      </c>
      <c r="D245" s="590" t="s">
        <v>21</v>
      </c>
      <c r="E245" s="184">
        <v>2015</v>
      </c>
      <c r="F245" s="363">
        <v>0</v>
      </c>
      <c r="G245" s="324">
        <v>250</v>
      </c>
      <c r="H245" s="324">
        <v>800</v>
      </c>
      <c r="I245" s="324">
        <v>3155</v>
      </c>
      <c r="J245" s="324">
        <v>1930</v>
      </c>
      <c r="K245" s="324">
        <v>86640</v>
      </c>
      <c r="L245" s="324">
        <v>3165</v>
      </c>
      <c r="M245" s="324">
        <v>18555</v>
      </c>
      <c r="N245" s="324">
        <v>9735</v>
      </c>
      <c r="O245" s="324">
        <v>4740</v>
      </c>
      <c r="P245" s="324">
        <v>125625</v>
      </c>
      <c r="Q245" s="189"/>
      <c r="R245" s="189"/>
    </row>
    <row r="246" spans="2:18">
      <c r="B246" s="590"/>
      <c r="C246" s="581" t="s">
        <v>0</v>
      </c>
      <c r="D246" s="590" t="s">
        <v>21</v>
      </c>
      <c r="E246" s="184">
        <v>2016</v>
      </c>
      <c r="F246" s="363">
        <v>0</v>
      </c>
      <c r="G246" s="324">
        <v>355</v>
      </c>
      <c r="H246" s="324">
        <v>650</v>
      </c>
      <c r="I246" s="324">
        <v>3520</v>
      </c>
      <c r="J246" s="324">
        <v>1770</v>
      </c>
      <c r="K246" s="324">
        <v>86010</v>
      </c>
      <c r="L246" s="324">
        <v>2915</v>
      </c>
      <c r="M246" s="324">
        <v>19485</v>
      </c>
      <c r="N246" s="324">
        <v>9935</v>
      </c>
      <c r="O246" s="324">
        <v>4835</v>
      </c>
      <c r="P246" s="324">
        <v>125905</v>
      </c>
      <c r="Q246" s="189"/>
      <c r="R246" s="189"/>
    </row>
    <row r="247" spans="2:18">
      <c r="B247" s="590"/>
      <c r="C247" s="581"/>
      <c r="D247" s="590"/>
      <c r="E247" s="184">
        <v>2017</v>
      </c>
      <c r="F247" s="363">
        <v>0</v>
      </c>
      <c r="G247" s="324">
        <v>70</v>
      </c>
      <c r="H247" s="324">
        <v>245</v>
      </c>
      <c r="I247" s="324">
        <v>3045</v>
      </c>
      <c r="J247" s="324">
        <v>1525</v>
      </c>
      <c r="K247" s="324">
        <v>85255</v>
      </c>
      <c r="L247" s="324">
        <v>2795</v>
      </c>
      <c r="M247" s="324">
        <v>19460</v>
      </c>
      <c r="N247" s="324">
        <v>9965</v>
      </c>
      <c r="O247" s="324">
        <v>4960</v>
      </c>
      <c r="P247" s="324">
        <v>124065</v>
      </c>
      <c r="Q247" s="189"/>
      <c r="R247" s="189"/>
    </row>
    <row r="248" spans="2:18">
      <c r="B248" s="590"/>
      <c r="C248" s="581" t="s">
        <v>0</v>
      </c>
      <c r="D248" s="590" t="s">
        <v>21</v>
      </c>
      <c r="E248" s="184">
        <v>2018</v>
      </c>
      <c r="F248" s="363">
        <v>0</v>
      </c>
      <c r="G248" s="324">
        <v>0</v>
      </c>
      <c r="H248" s="324">
        <v>15</v>
      </c>
      <c r="I248" s="324">
        <v>3010</v>
      </c>
      <c r="J248" s="324">
        <v>1460</v>
      </c>
      <c r="K248" s="324">
        <v>85380</v>
      </c>
      <c r="L248" s="324">
        <v>2645</v>
      </c>
      <c r="M248" s="324">
        <v>19580</v>
      </c>
      <c r="N248" s="324">
        <v>10005</v>
      </c>
      <c r="O248" s="324">
        <v>4735</v>
      </c>
      <c r="P248" s="324">
        <v>123655</v>
      </c>
      <c r="Q248" s="189"/>
      <c r="R248" s="189"/>
    </row>
    <row r="249" spans="2:18">
      <c r="B249" s="590"/>
      <c r="C249" s="581"/>
      <c r="D249" s="590"/>
      <c r="E249" s="184">
        <v>2019</v>
      </c>
      <c r="F249" s="363">
        <v>0</v>
      </c>
      <c r="G249" s="324">
        <v>0</v>
      </c>
      <c r="H249" s="324">
        <v>0</v>
      </c>
      <c r="I249" s="324">
        <v>2655</v>
      </c>
      <c r="J249" s="324">
        <v>1770</v>
      </c>
      <c r="K249" s="324">
        <v>85065</v>
      </c>
      <c r="L249" s="324">
        <v>2455</v>
      </c>
      <c r="M249" s="324">
        <v>19655</v>
      </c>
      <c r="N249" s="324">
        <v>10280</v>
      </c>
      <c r="O249" s="324">
        <v>4945</v>
      </c>
      <c r="P249" s="324">
        <v>123775</v>
      </c>
      <c r="Q249" s="189"/>
      <c r="R249" s="189"/>
    </row>
    <row r="250" spans="2:18">
      <c r="B250" s="590"/>
      <c r="C250" s="581" t="s">
        <v>0</v>
      </c>
      <c r="D250" s="590" t="s">
        <v>21</v>
      </c>
      <c r="E250" s="184">
        <v>2020</v>
      </c>
      <c r="F250" s="363">
        <v>0</v>
      </c>
      <c r="G250" s="324">
        <v>0</v>
      </c>
      <c r="H250" s="324">
        <v>5</v>
      </c>
      <c r="I250" s="324">
        <v>2410</v>
      </c>
      <c r="J250" s="324">
        <v>1705</v>
      </c>
      <c r="K250" s="324">
        <v>85415</v>
      </c>
      <c r="L250" s="324">
        <v>2695</v>
      </c>
      <c r="M250" s="324">
        <v>19680</v>
      </c>
      <c r="N250" s="324">
        <v>10830</v>
      </c>
      <c r="O250" s="324">
        <v>4855</v>
      </c>
      <c r="P250" s="324">
        <v>124560</v>
      </c>
      <c r="Q250" s="189"/>
      <c r="R250" s="189"/>
    </row>
    <row r="251" spans="2:18">
      <c r="B251" s="590"/>
      <c r="C251" s="581" t="s">
        <v>0</v>
      </c>
      <c r="D251" s="590" t="s">
        <v>21</v>
      </c>
      <c r="E251" s="184">
        <v>2021</v>
      </c>
      <c r="F251" s="363">
        <v>0</v>
      </c>
      <c r="G251" s="324">
        <v>0</v>
      </c>
      <c r="H251" s="324">
        <v>15</v>
      </c>
      <c r="I251" s="324">
        <v>2110</v>
      </c>
      <c r="J251" s="324">
        <v>2030</v>
      </c>
      <c r="K251" s="324">
        <v>88590</v>
      </c>
      <c r="L251" s="324">
        <v>2980</v>
      </c>
      <c r="M251" s="324">
        <v>19780</v>
      </c>
      <c r="N251" s="324">
        <v>11850</v>
      </c>
      <c r="O251" s="324">
        <v>5200</v>
      </c>
      <c r="P251" s="324">
        <v>129320</v>
      </c>
      <c r="Q251" s="189"/>
      <c r="R251" s="189"/>
    </row>
    <row r="252" spans="2:18">
      <c r="B252" s="590"/>
      <c r="C252" s="581" t="s">
        <v>0</v>
      </c>
      <c r="D252" s="590" t="s">
        <v>21</v>
      </c>
      <c r="E252" s="184">
        <v>2022</v>
      </c>
      <c r="F252" s="363">
        <v>0</v>
      </c>
      <c r="G252" s="324">
        <v>0</v>
      </c>
      <c r="H252" s="324">
        <v>40</v>
      </c>
      <c r="I252" s="324">
        <v>1820</v>
      </c>
      <c r="J252" s="324">
        <v>1870</v>
      </c>
      <c r="K252" s="324">
        <v>83120</v>
      </c>
      <c r="L252" s="324">
        <v>2025</v>
      </c>
      <c r="M252" s="324">
        <v>19465</v>
      </c>
      <c r="N252" s="324">
        <v>11845</v>
      </c>
      <c r="O252" s="324">
        <v>5320</v>
      </c>
      <c r="P252" s="324">
        <v>122580</v>
      </c>
      <c r="Q252" s="189"/>
      <c r="R252" s="189"/>
    </row>
    <row r="253" spans="2:18">
      <c r="B253" s="590"/>
      <c r="C253" s="581" t="s">
        <v>0</v>
      </c>
      <c r="D253" s="591" t="s">
        <v>21</v>
      </c>
      <c r="E253" s="185">
        <v>2023</v>
      </c>
      <c r="F253" s="371">
        <v>0</v>
      </c>
      <c r="G253" s="200">
        <v>0</v>
      </c>
      <c r="H253" s="200">
        <v>80</v>
      </c>
      <c r="I253" s="200">
        <v>1815</v>
      </c>
      <c r="J253" s="200">
        <v>1805</v>
      </c>
      <c r="K253" s="200">
        <v>80120</v>
      </c>
      <c r="L253" s="200">
        <v>1550</v>
      </c>
      <c r="M253" s="200">
        <v>19155</v>
      </c>
      <c r="N253" s="200">
        <v>11210</v>
      </c>
      <c r="O253" s="200">
        <v>5260</v>
      </c>
      <c r="P253" s="200">
        <v>118345</v>
      </c>
      <c r="Q253" s="189"/>
      <c r="R253" s="189"/>
    </row>
    <row r="254" spans="2:18">
      <c r="B254" s="590"/>
      <c r="C254" s="581" t="s">
        <v>0</v>
      </c>
      <c r="D254" s="593" t="s">
        <v>22</v>
      </c>
      <c r="E254" s="184">
        <v>2014</v>
      </c>
      <c r="F254" s="363">
        <v>30</v>
      </c>
      <c r="G254" s="324">
        <v>180</v>
      </c>
      <c r="H254" s="324">
        <v>505</v>
      </c>
      <c r="I254" s="324">
        <v>80</v>
      </c>
      <c r="J254" s="324">
        <v>2135</v>
      </c>
      <c r="K254" s="324">
        <v>10925</v>
      </c>
      <c r="L254" s="324">
        <v>2385</v>
      </c>
      <c r="M254" s="324">
        <v>3640</v>
      </c>
      <c r="N254" s="324">
        <v>2215</v>
      </c>
      <c r="O254" s="324">
        <v>110</v>
      </c>
      <c r="P254" s="324">
        <v>21635</v>
      </c>
      <c r="Q254" s="189"/>
      <c r="R254" s="189"/>
    </row>
    <row r="255" spans="2:18">
      <c r="B255" s="590"/>
      <c r="C255" s="581" t="s">
        <v>0</v>
      </c>
      <c r="D255" s="590" t="s">
        <v>22</v>
      </c>
      <c r="E255" s="184">
        <v>2015</v>
      </c>
      <c r="F255" s="363">
        <v>35</v>
      </c>
      <c r="G255" s="324">
        <v>150</v>
      </c>
      <c r="H255" s="324">
        <v>570</v>
      </c>
      <c r="I255" s="324">
        <v>75</v>
      </c>
      <c r="J255" s="324">
        <v>1975</v>
      </c>
      <c r="K255" s="324">
        <v>10890</v>
      </c>
      <c r="L255" s="324">
        <v>2380</v>
      </c>
      <c r="M255" s="324">
        <v>3680</v>
      </c>
      <c r="N255" s="324">
        <v>2495</v>
      </c>
      <c r="O255" s="324">
        <v>120</v>
      </c>
      <c r="P255" s="324">
        <v>21760</v>
      </c>
      <c r="Q255" s="189"/>
      <c r="R255" s="189"/>
    </row>
    <row r="256" spans="2:18">
      <c r="B256" s="590"/>
      <c r="C256" s="581"/>
      <c r="D256" s="590"/>
      <c r="E256" s="184">
        <v>2016</v>
      </c>
      <c r="F256" s="363">
        <v>30</v>
      </c>
      <c r="G256" s="324">
        <v>100</v>
      </c>
      <c r="H256" s="324">
        <v>685</v>
      </c>
      <c r="I256" s="324">
        <v>100</v>
      </c>
      <c r="J256" s="324">
        <v>1690</v>
      </c>
      <c r="K256" s="324">
        <v>10880</v>
      </c>
      <c r="L256" s="324">
        <v>2325</v>
      </c>
      <c r="M256" s="324">
        <v>3620</v>
      </c>
      <c r="N256" s="324">
        <v>2500</v>
      </c>
      <c r="O256" s="324">
        <v>135</v>
      </c>
      <c r="P256" s="324">
        <v>21555</v>
      </c>
      <c r="Q256" s="189"/>
      <c r="R256" s="189"/>
    </row>
    <row r="257" spans="2:18">
      <c r="B257" s="590"/>
      <c r="C257" s="581" t="s">
        <v>0</v>
      </c>
      <c r="D257" s="590" t="s">
        <v>22</v>
      </c>
      <c r="E257" s="184">
        <v>2017</v>
      </c>
      <c r="F257" s="363">
        <v>5</v>
      </c>
      <c r="G257" s="324">
        <v>35</v>
      </c>
      <c r="H257" s="324">
        <v>475</v>
      </c>
      <c r="I257" s="324">
        <v>35</v>
      </c>
      <c r="J257" s="324">
        <v>1395</v>
      </c>
      <c r="K257" s="324">
        <v>11130</v>
      </c>
      <c r="L257" s="324">
        <v>2075</v>
      </c>
      <c r="M257" s="324">
        <v>3740</v>
      </c>
      <c r="N257" s="324">
        <v>2620</v>
      </c>
      <c r="O257" s="324">
        <v>165</v>
      </c>
      <c r="P257" s="324">
        <v>21270</v>
      </c>
      <c r="Q257" s="189"/>
      <c r="R257" s="189"/>
    </row>
    <row r="258" spans="2:18">
      <c r="B258" s="590"/>
      <c r="C258" s="581"/>
      <c r="D258" s="590"/>
      <c r="E258" s="184">
        <v>2018</v>
      </c>
      <c r="F258" s="363">
        <v>0</v>
      </c>
      <c r="G258" s="324">
        <v>0</v>
      </c>
      <c r="H258" s="324">
        <v>0</v>
      </c>
      <c r="I258" s="324">
        <v>85</v>
      </c>
      <c r="J258" s="324">
        <v>1310</v>
      </c>
      <c r="K258" s="324">
        <v>10935</v>
      </c>
      <c r="L258" s="324">
        <v>2120</v>
      </c>
      <c r="M258" s="324">
        <v>3760</v>
      </c>
      <c r="N258" s="324">
        <v>2815</v>
      </c>
      <c r="O258" s="324">
        <v>380</v>
      </c>
      <c r="P258" s="324">
        <v>21055</v>
      </c>
      <c r="Q258" s="189"/>
      <c r="R258" s="189"/>
    </row>
    <row r="259" spans="2:18">
      <c r="B259" s="590"/>
      <c r="C259" s="581" t="s">
        <v>0</v>
      </c>
      <c r="D259" s="590" t="s">
        <v>22</v>
      </c>
      <c r="E259" s="184">
        <v>2019</v>
      </c>
      <c r="F259" s="363">
        <v>0</v>
      </c>
      <c r="G259" s="324">
        <v>0</v>
      </c>
      <c r="H259" s="324">
        <v>0</v>
      </c>
      <c r="I259" s="324">
        <v>175</v>
      </c>
      <c r="J259" s="324">
        <v>1325</v>
      </c>
      <c r="K259" s="324">
        <v>11515</v>
      </c>
      <c r="L259" s="324">
        <v>2030</v>
      </c>
      <c r="M259" s="324">
        <v>3635</v>
      </c>
      <c r="N259" s="324">
        <v>2690</v>
      </c>
      <c r="O259" s="324">
        <v>190</v>
      </c>
      <c r="P259" s="324">
        <v>21145</v>
      </c>
      <c r="Q259" s="189"/>
      <c r="R259" s="189"/>
    </row>
    <row r="260" spans="2:18">
      <c r="B260" s="590"/>
      <c r="C260" s="581" t="s">
        <v>0</v>
      </c>
      <c r="D260" s="590" t="s">
        <v>22</v>
      </c>
      <c r="E260" s="184">
        <v>2020</v>
      </c>
      <c r="F260" s="363">
        <v>0</v>
      </c>
      <c r="G260" s="324">
        <v>0</v>
      </c>
      <c r="H260" s="324">
        <v>5</v>
      </c>
      <c r="I260" s="324">
        <v>185</v>
      </c>
      <c r="J260" s="324">
        <v>1710</v>
      </c>
      <c r="K260" s="324">
        <v>12360</v>
      </c>
      <c r="L260" s="324">
        <v>2110</v>
      </c>
      <c r="M260" s="324">
        <v>4145</v>
      </c>
      <c r="N260" s="324">
        <v>3155</v>
      </c>
      <c r="O260" s="324">
        <v>230</v>
      </c>
      <c r="P260" s="324">
        <v>23445</v>
      </c>
      <c r="Q260" s="189"/>
      <c r="R260" s="189"/>
    </row>
    <row r="261" spans="2:18">
      <c r="B261" s="590"/>
      <c r="C261" s="581" t="s">
        <v>0</v>
      </c>
      <c r="D261" s="590" t="s">
        <v>22</v>
      </c>
      <c r="E261" s="184">
        <v>2021</v>
      </c>
      <c r="F261" s="363">
        <v>0</v>
      </c>
      <c r="G261" s="324">
        <v>0</v>
      </c>
      <c r="H261" s="324">
        <v>5</v>
      </c>
      <c r="I261" s="324">
        <v>200</v>
      </c>
      <c r="J261" s="324">
        <v>1970</v>
      </c>
      <c r="K261" s="324">
        <v>14135</v>
      </c>
      <c r="L261" s="324">
        <v>2450</v>
      </c>
      <c r="M261" s="324">
        <v>6265</v>
      </c>
      <c r="N261" s="324">
        <v>4355</v>
      </c>
      <c r="O261" s="324">
        <v>245</v>
      </c>
      <c r="P261" s="324">
        <v>29045</v>
      </c>
      <c r="Q261" s="189"/>
      <c r="R261" s="189"/>
    </row>
    <row r="262" spans="2:18">
      <c r="B262" s="590"/>
      <c r="C262" s="581" t="s">
        <v>0</v>
      </c>
      <c r="D262" s="590" t="s">
        <v>22</v>
      </c>
      <c r="E262" s="184">
        <v>2022</v>
      </c>
      <c r="F262" s="363">
        <v>0</v>
      </c>
      <c r="G262" s="324">
        <v>0</v>
      </c>
      <c r="H262" s="324">
        <v>15</v>
      </c>
      <c r="I262" s="324">
        <v>245</v>
      </c>
      <c r="J262" s="324">
        <v>1770</v>
      </c>
      <c r="K262" s="324">
        <v>16740</v>
      </c>
      <c r="L262" s="324">
        <v>2465</v>
      </c>
      <c r="M262" s="324">
        <v>6030</v>
      </c>
      <c r="N262" s="324">
        <v>4810</v>
      </c>
      <c r="O262" s="324">
        <v>260</v>
      </c>
      <c r="P262" s="324">
        <v>31835</v>
      </c>
      <c r="Q262" s="189"/>
      <c r="R262" s="189"/>
    </row>
    <row r="263" spans="2:18">
      <c r="B263" s="590"/>
      <c r="C263" s="581" t="s">
        <v>0</v>
      </c>
      <c r="D263" s="591" t="s">
        <v>22</v>
      </c>
      <c r="E263" s="185">
        <v>2023</v>
      </c>
      <c r="F263" s="371">
        <v>0</v>
      </c>
      <c r="G263" s="200">
        <v>0</v>
      </c>
      <c r="H263" s="200">
        <v>5</v>
      </c>
      <c r="I263" s="200">
        <v>270</v>
      </c>
      <c r="J263" s="200">
        <v>1555</v>
      </c>
      <c r="K263" s="200">
        <v>15860</v>
      </c>
      <c r="L263" s="200">
        <v>2335</v>
      </c>
      <c r="M263" s="200">
        <v>6210</v>
      </c>
      <c r="N263" s="200">
        <v>4865</v>
      </c>
      <c r="O263" s="200">
        <v>305</v>
      </c>
      <c r="P263" s="200">
        <v>30865</v>
      </c>
      <c r="Q263" s="189"/>
      <c r="R263" s="189"/>
    </row>
    <row r="264" spans="2:18">
      <c r="B264" s="590"/>
      <c r="C264" s="581" t="s">
        <v>0</v>
      </c>
      <c r="D264" s="593" t="s">
        <v>0</v>
      </c>
      <c r="E264" s="184">
        <v>2014</v>
      </c>
      <c r="F264" s="363">
        <v>30</v>
      </c>
      <c r="G264" s="324">
        <v>320</v>
      </c>
      <c r="H264" s="324">
        <v>1555</v>
      </c>
      <c r="I264" s="324">
        <v>2310</v>
      </c>
      <c r="J264" s="324">
        <v>3985</v>
      </c>
      <c r="K264" s="324">
        <v>97940</v>
      </c>
      <c r="L264" s="324">
        <v>6030</v>
      </c>
      <c r="M264" s="324">
        <v>21895</v>
      </c>
      <c r="N264" s="324">
        <v>11490</v>
      </c>
      <c r="O264" s="324">
        <v>4890</v>
      </c>
      <c r="P264" s="324">
        <v>146285</v>
      </c>
      <c r="Q264" s="189"/>
      <c r="R264" s="189"/>
    </row>
    <row r="265" spans="2:18">
      <c r="B265" s="590"/>
      <c r="C265" s="581" t="s">
        <v>0</v>
      </c>
      <c r="D265" s="590" t="s">
        <v>0</v>
      </c>
      <c r="E265" s="184">
        <v>2015</v>
      </c>
      <c r="F265" s="363">
        <v>35</v>
      </c>
      <c r="G265" s="324">
        <v>395</v>
      </c>
      <c r="H265" s="324">
        <v>1365</v>
      </c>
      <c r="I265" s="324">
        <v>3230</v>
      </c>
      <c r="J265" s="324">
        <v>3895</v>
      </c>
      <c r="K265" s="324">
        <v>96860</v>
      </c>
      <c r="L265" s="324">
        <v>5530</v>
      </c>
      <c r="M265" s="324">
        <v>22200</v>
      </c>
      <c r="N265" s="324">
        <v>12220</v>
      </c>
      <c r="O265" s="324">
        <v>4860</v>
      </c>
      <c r="P265" s="324">
        <v>146015</v>
      </c>
      <c r="Q265" s="189"/>
      <c r="R265" s="189"/>
    </row>
    <row r="266" spans="2:18">
      <c r="B266" s="590"/>
      <c r="C266" s="581" t="s">
        <v>0</v>
      </c>
      <c r="D266" s="590" t="s">
        <v>0</v>
      </c>
      <c r="E266" s="184">
        <v>2016</v>
      </c>
      <c r="F266" s="363">
        <v>30</v>
      </c>
      <c r="G266" s="324">
        <v>455</v>
      </c>
      <c r="H266" s="324">
        <v>1330</v>
      </c>
      <c r="I266" s="324">
        <v>3625</v>
      </c>
      <c r="J266" s="324">
        <v>3455</v>
      </c>
      <c r="K266" s="324">
        <v>96270</v>
      </c>
      <c r="L266" s="324">
        <v>5230</v>
      </c>
      <c r="M266" s="324">
        <v>23065</v>
      </c>
      <c r="N266" s="324">
        <v>12415</v>
      </c>
      <c r="O266" s="324">
        <v>4970</v>
      </c>
      <c r="P266" s="324">
        <v>146185</v>
      </c>
      <c r="Q266" s="189"/>
      <c r="R266" s="189"/>
    </row>
    <row r="267" spans="2:18">
      <c r="B267" s="590"/>
      <c r="C267" s="581" t="s">
        <v>0</v>
      </c>
      <c r="D267" s="590" t="s">
        <v>0</v>
      </c>
      <c r="E267" s="184">
        <v>2017</v>
      </c>
      <c r="F267" s="363">
        <v>5</v>
      </c>
      <c r="G267" s="324">
        <v>105</v>
      </c>
      <c r="H267" s="324">
        <v>715</v>
      </c>
      <c r="I267" s="324">
        <v>3075</v>
      </c>
      <c r="J267" s="324">
        <v>2915</v>
      </c>
      <c r="K267" s="324">
        <v>95825</v>
      </c>
      <c r="L267" s="324">
        <v>4855</v>
      </c>
      <c r="M267" s="324">
        <v>23180</v>
      </c>
      <c r="N267" s="324">
        <v>12570</v>
      </c>
      <c r="O267" s="324">
        <v>5125</v>
      </c>
      <c r="P267" s="324">
        <v>144230</v>
      </c>
      <c r="Q267" s="189"/>
      <c r="R267" s="189"/>
    </row>
    <row r="268" spans="2:18">
      <c r="B268" s="590"/>
      <c r="C268" s="581"/>
      <c r="D268" s="590"/>
      <c r="E268" s="184">
        <v>2018</v>
      </c>
      <c r="F268" s="363">
        <v>0</v>
      </c>
      <c r="G268" s="324">
        <v>0</v>
      </c>
      <c r="H268" s="324">
        <v>15</v>
      </c>
      <c r="I268" s="324">
        <v>3090</v>
      </c>
      <c r="J268" s="324">
        <v>2765</v>
      </c>
      <c r="K268" s="324">
        <v>95780</v>
      </c>
      <c r="L268" s="324">
        <v>4750</v>
      </c>
      <c r="M268" s="324">
        <v>23305</v>
      </c>
      <c r="N268" s="324">
        <v>12810</v>
      </c>
      <c r="O268" s="324">
        <v>5115</v>
      </c>
      <c r="P268" s="324">
        <v>143690</v>
      </c>
      <c r="Q268" s="189"/>
      <c r="R268" s="189"/>
    </row>
    <row r="269" spans="2:18">
      <c r="B269" s="590"/>
      <c r="C269" s="581"/>
      <c r="D269" s="590"/>
      <c r="E269" s="184">
        <v>2019</v>
      </c>
      <c r="F269" s="363">
        <v>0</v>
      </c>
      <c r="G269" s="324">
        <v>0</v>
      </c>
      <c r="H269" s="324">
        <v>0</v>
      </c>
      <c r="I269" s="324">
        <v>2825</v>
      </c>
      <c r="J269" s="324">
        <v>3090</v>
      </c>
      <c r="K269" s="324">
        <v>96065</v>
      </c>
      <c r="L269" s="324">
        <v>4475</v>
      </c>
      <c r="M269" s="324">
        <v>23270</v>
      </c>
      <c r="N269" s="324">
        <v>12960</v>
      </c>
      <c r="O269" s="324">
        <v>5130</v>
      </c>
      <c r="P269" s="324">
        <v>143985</v>
      </c>
      <c r="Q269" s="189"/>
      <c r="R269" s="189"/>
    </row>
    <row r="270" spans="2:18">
      <c r="B270" s="590"/>
      <c r="C270" s="581" t="s">
        <v>0</v>
      </c>
      <c r="D270" s="590" t="s">
        <v>0</v>
      </c>
      <c r="E270" s="184">
        <v>2020</v>
      </c>
      <c r="F270" s="363">
        <v>0</v>
      </c>
      <c r="G270" s="324">
        <v>0</v>
      </c>
      <c r="H270" s="324">
        <v>10</v>
      </c>
      <c r="I270" s="324">
        <v>2595</v>
      </c>
      <c r="J270" s="324">
        <v>3410</v>
      </c>
      <c r="K270" s="324">
        <v>97195</v>
      </c>
      <c r="L270" s="324">
        <v>4795</v>
      </c>
      <c r="M270" s="324">
        <v>23790</v>
      </c>
      <c r="N270" s="324">
        <v>13965</v>
      </c>
      <c r="O270" s="324">
        <v>5080</v>
      </c>
      <c r="P270" s="324">
        <v>146880</v>
      </c>
      <c r="Q270" s="189"/>
      <c r="R270" s="189"/>
    </row>
    <row r="271" spans="2:18">
      <c r="B271" s="590"/>
      <c r="C271" s="581" t="s">
        <v>0</v>
      </c>
      <c r="D271" s="590" t="s">
        <v>0</v>
      </c>
      <c r="E271" s="184">
        <v>2021</v>
      </c>
      <c r="F271" s="363">
        <v>0</v>
      </c>
      <c r="G271" s="324">
        <v>0</v>
      </c>
      <c r="H271" s="324">
        <v>25</v>
      </c>
      <c r="I271" s="324">
        <v>2310</v>
      </c>
      <c r="J271" s="324">
        <v>3990</v>
      </c>
      <c r="K271" s="324">
        <v>101995</v>
      </c>
      <c r="L271" s="324">
        <v>5420</v>
      </c>
      <c r="M271" s="324">
        <v>25985</v>
      </c>
      <c r="N271" s="324">
        <v>16165</v>
      </c>
      <c r="O271" s="324">
        <v>5445</v>
      </c>
      <c r="P271" s="324">
        <v>156825</v>
      </c>
      <c r="Q271" s="189"/>
      <c r="R271" s="189"/>
    </row>
    <row r="272" spans="2:18">
      <c r="B272" s="590"/>
      <c r="C272" s="581" t="s">
        <v>0</v>
      </c>
      <c r="D272" s="590" t="s">
        <v>0</v>
      </c>
      <c r="E272" s="184">
        <v>2022</v>
      </c>
      <c r="F272" s="363">
        <v>0</v>
      </c>
      <c r="G272" s="324">
        <v>0</v>
      </c>
      <c r="H272" s="324">
        <v>55</v>
      </c>
      <c r="I272" s="324">
        <v>2060</v>
      </c>
      <c r="J272" s="324">
        <v>3630</v>
      </c>
      <c r="K272" s="324">
        <v>99100</v>
      </c>
      <c r="L272" s="324">
        <v>4485</v>
      </c>
      <c r="M272" s="324">
        <v>25435</v>
      </c>
      <c r="N272" s="324">
        <v>16625</v>
      </c>
      <c r="O272" s="324">
        <v>5575</v>
      </c>
      <c r="P272" s="324">
        <v>152895</v>
      </c>
      <c r="Q272" s="189"/>
      <c r="R272" s="189"/>
    </row>
    <row r="273" spans="2:18">
      <c r="B273" s="591"/>
      <c r="C273" s="582" t="s">
        <v>0</v>
      </c>
      <c r="D273" s="591" t="s">
        <v>0</v>
      </c>
      <c r="E273" s="185">
        <v>2023</v>
      </c>
      <c r="F273" s="371">
        <v>0</v>
      </c>
      <c r="G273" s="200">
        <v>0</v>
      </c>
      <c r="H273" s="200">
        <v>85</v>
      </c>
      <c r="I273" s="200">
        <v>2075</v>
      </c>
      <c r="J273" s="200">
        <v>3355</v>
      </c>
      <c r="K273" s="200">
        <v>95315</v>
      </c>
      <c r="L273" s="200">
        <v>3880</v>
      </c>
      <c r="M273" s="200">
        <v>25320</v>
      </c>
      <c r="N273" s="200">
        <v>16030</v>
      </c>
      <c r="O273" s="200">
        <v>5560</v>
      </c>
      <c r="P273" s="200">
        <v>147915</v>
      </c>
      <c r="Q273" s="189"/>
      <c r="R273" s="189"/>
    </row>
    <row r="274" spans="2:18">
      <c r="B274" s="587" t="s">
        <v>528</v>
      </c>
      <c r="C274" s="583" t="s">
        <v>120</v>
      </c>
      <c r="D274" s="593" t="s">
        <v>21</v>
      </c>
      <c r="E274" s="184">
        <v>2014</v>
      </c>
      <c r="F274" s="363">
        <v>25</v>
      </c>
      <c r="G274" s="324">
        <v>515</v>
      </c>
      <c r="H274" s="324">
        <v>330</v>
      </c>
      <c r="I274" s="324">
        <v>545</v>
      </c>
      <c r="J274" s="324">
        <v>400</v>
      </c>
      <c r="K274" s="324">
        <v>0</v>
      </c>
      <c r="L274" s="324">
        <v>0</v>
      </c>
      <c r="M274" s="324">
        <v>0</v>
      </c>
      <c r="N274" s="324">
        <v>0</v>
      </c>
      <c r="O274" s="324">
        <v>0</v>
      </c>
      <c r="P274" s="324">
        <v>1780</v>
      </c>
      <c r="Q274" s="189"/>
      <c r="R274" s="189"/>
    </row>
    <row r="275" spans="2:18">
      <c r="B275" s="581"/>
      <c r="C275" s="581" t="s">
        <v>120</v>
      </c>
      <c r="D275" s="590" t="s">
        <v>21</v>
      </c>
      <c r="E275" s="184">
        <v>2015</v>
      </c>
      <c r="F275" s="363">
        <v>20</v>
      </c>
      <c r="G275" s="324">
        <v>375</v>
      </c>
      <c r="H275" s="324">
        <v>400</v>
      </c>
      <c r="I275" s="324">
        <v>505</v>
      </c>
      <c r="J275" s="324">
        <v>415</v>
      </c>
      <c r="K275" s="324">
        <v>0</v>
      </c>
      <c r="L275" s="324">
        <v>0</v>
      </c>
      <c r="M275" s="324">
        <v>0</v>
      </c>
      <c r="N275" s="324">
        <v>0</v>
      </c>
      <c r="O275" s="324">
        <v>0</v>
      </c>
      <c r="P275" s="324">
        <v>1685</v>
      </c>
      <c r="Q275" s="189"/>
      <c r="R275" s="189"/>
    </row>
    <row r="276" spans="2:18">
      <c r="B276" s="581"/>
      <c r="C276" s="581" t="s">
        <v>120</v>
      </c>
      <c r="D276" s="590" t="s">
        <v>21</v>
      </c>
      <c r="E276" s="184">
        <v>2016</v>
      </c>
      <c r="F276" s="363">
        <v>0</v>
      </c>
      <c r="G276" s="324">
        <v>0</v>
      </c>
      <c r="H276" s="324">
        <v>0</v>
      </c>
      <c r="I276" s="324">
        <v>0</v>
      </c>
      <c r="J276" s="324">
        <v>0</v>
      </c>
      <c r="K276" s="324">
        <v>0</v>
      </c>
      <c r="L276" s="324">
        <v>0</v>
      </c>
      <c r="M276" s="324">
        <v>0</v>
      </c>
      <c r="N276" s="324">
        <v>0</v>
      </c>
      <c r="O276" s="324">
        <v>0</v>
      </c>
      <c r="P276" s="324">
        <v>0</v>
      </c>
      <c r="Q276" s="189"/>
      <c r="R276" s="189"/>
    </row>
    <row r="277" spans="2:18">
      <c r="B277" s="581"/>
      <c r="C277" s="581" t="s">
        <v>120</v>
      </c>
      <c r="D277" s="590" t="s">
        <v>21</v>
      </c>
      <c r="E277" s="184">
        <v>2017</v>
      </c>
      <c r="F277" s="363">
        <v>0</v>
      </c>
      <c r="G277" s="324">
        <v>0</v>
      </c>
      <c r="H277" s="324">
        <v>0</v>
      </c>
      <c r="I277" s="324">
        <v>0</v>
      </c>
      <c r="J277" s="324">
        <v>0</v>
      </c>
      <c r="K277" s="324">
        <v>0</v>
      </c>
      <c r="L277" s="324">
        <v>0</v>
      </c>
      <c r="M277" s="324">
        <v>0</v>
      </c>
      <c r="N277" s="324">
        <v>0</v>
      </c>
      <c r="O277" s="324">
        <v>0</v>
      </c>
      <c r="P277" s="324">
        <v>0</v>
      </c>
      <c r="Q277" s="189"/>
      <c r="R277" s="189"/>
    </row>
    <row r="278" spans="2:18">
      <c r="B278" s="581"/>
      <c r="C278" s="581"/>
      <c r="D278" s="590"/>
      <c r="E278" s="184">
        <v>2018</v>
      </c>
      <c r="F278" s="363">
        <v>0</v>
      </c>
      <c r="G278" s="324">
        <v>0</v>
      </c>
      <c r="H278" s="324">
        <v>0</v>
      </c>
      <c r="I278" s="324">
        <v>0</v>
      </c>
      <c r="J278" s="324">
        <v>0</v>
      </c>
      <c r="K278" s="324">
        <v>0</v>
      </c>
      <c r="L278" s="324">
        <v>0</v>
      </c>
      <c r="M278" s="324">
        <v>0</v>
      </c>
      <c r="N278" s="324">
        <v>0</v>
      </c>
      <c r="O278" s="324">
        <v>0</v>
      </c>
      <c r="P278" s="324">
        <v>0</v>
      </c>
      <c r="Q278" s="189"/>
      <c r="R278" s="189"/>
    </row>
    <row r="279" spans="2:18">
      <c r="B279" s="581"/>
      <c r="C279" s="581"/>
      <c r="D279" s="590"/>
      <c r="E279" s="184">
        <v>2019</v>
      </c>
      <c r="F279" s="363">
        <v>0</v>
      </c>
      <c r="G279" s="324">
        <v>0</v>
      </c>
      <c r="H279" s="324">
        <v>0</v>
      </c>
      <c r="I279" s="324">
        <v>0</v>
      </c>
      <c r="J279" s="324">
        <v>0</v>
      </c>
      <c r="K279" s="324">
        <v>0</v>
      </c>
      <c r="L279" s="324">
        <v>0</v>
      </c>
      <c r="M279" s="324">
        <v>0</v>
      </c>
      <c r="N279" s="324">
        <v>0</v>
      </c>
      <c r="O279" s="324">
        <v>0</v>
      </c>
      <c r="P279" s="324">
        <v>0</v>
      </c>
      <c r="Q279" s="189"/>
      <c r="R279" s="189"/>
    </row>
    <row r="280" spans="2:18">
      <c r="B280" s="581"/>
      <c r="C280" s="581" t="s">
        <v>120</v>
      </c>
      <c r="D280" s="590" t="s">
        <v>21</v>
      </c>
      <c r="E280" s="184">
        <v>2020</v>
      </c>
      <c r="F280" s="363">
        <v>0</v>
      </c>
      <c r="G280" s="324">
        <v>0</v>
      </c>
      <c r="H280" s="324">
        <v>0</v>
      </c>
      <c r="I280" s="324">
        <v>0</v>
      </c>
      <c r="J280" s="324">
        <v>0</v>
      </c>
      <c r="K280" s="324">
        <v>0</v>
      </c>
      <c r="L280" s="324">
        <v>0</v>
      </c>
      <c r="M280" s="324">
        <v>0</v>
      </c>
      <c r="N280" s="324">
        <v>0</v>
      </c>
      <c r="O280" s="324">
        <v>0</v>
      </c>
      <c r="P280" s="324">
        <v>0</v>
      </c>
      <c r="Q280" s="189"/>
      <c r="R280" s="189"/>
    </row>
    <row r="281" spans="2:18">
      <c r="B281" s="581"/>
      <c r="C281" s="581" t="s">
        <v>120</v>
      </c>
      <c r="D281" s="590" t="s">
        <v>21</v>
      </c>
      <c r="E281" s="184">
        <v>2021</v>
      </c>
      <c r="F281" s="363">
        <v>0</v>
      </c>
      <c r="G281" s="324">
        <v>0</v>
      </c>
      <c r="H281" s="324">
        <v>0</v>
      </c>
      <c r="I281" s="324">
        <v>0</v>
      </c>
      <c r="J281" s="324">
        <v>0</v>
      </c>
      <c r="K281" s="324">
        <v>0</v>
      </c>
      <c r="L281" s="324">
        <v>0</v>
      </c>
      <c r="M281" s="324">
        <v>0</v>
      </c>
      <c r="N281" s="324">
        <v>0</v>
      </c>
      <c r="O281" s="324">
        <v>0</v>
      </c>
      <c r="P281" s="324">
        <v>0</v>
      </c>
      <c r="Q281" s="189"/>
      <c r="R281" s="189"/>
    </row>
    <row r="282" spans="2:18">
      <c r="B282" s="581"/>
      <c r="C282" s="581" t="s">
        <v>120</v>
      </c>
      <c r="D282" s="590" t="s">
        <v>21</v>
      </c>
      <c r="E282" s="184">
        <v>2022</v>
      </c>
      <c r="F282" s="363">
        <v>0</v>
      </c>
      <c r="G282" s="324">
        <v>0</v>
      </c>
      <c r="H282" s="324">
        <v>0</v>
      </c>
      <c r="I282" s="324">
        <v>0</v>
      </c>
      <c r="J282" s="324">
        <v>0</v>
      </c>
      <c r="K282" s="324">
        <v>0</v>
      </c>
      <c r="L282" s="324">
        <v>0</v>
      </c>
      <c r="M282" s="324">
        <v>0</v>
      </c>
      <c r="N282" s="324">
        <v>0</v>
      </c>
      <c r="O282" s="324">
        <v>0</v>
      </c>
      <c r="P282" s="324">
        <v>0</v>
      </c>
      <c r="Q282" s="189"/>
      <c r="R282" s="189"/>
    </row>
    <row r="283" spans="2:18">
      <c r="B283" s="581"/>
      <c r="C283" s="581" t="s">
        <v>120</v>
      </c>
      <c r="D283" s="591" t="s">
        <v>21</v>
      </c>
      <c r="E283" s="185">
        <v>2023</v>
      </c>
      <c r="F283" s="371">
        <v>0</v>
      </c>
      <c r="G283" s="200">
        <v>0</v>
      </c>
      <c r="H283" s="200">
        <v>0</v>
      </c>
      <c r="I283" s="200">
        <v>0</v>
      </c>
      <c r="J283" s="200">
        <v>0</v>
      </c>
      <c r="K283" s="200">
        <v>0</v>
      </c>
      <c r="L283" s="200">
        <v>0</v>
      </c>
      <c r="M283" s="200">
        <v>0</v>
      </c>
      <c r="N283" s="200">
        <v>0</v>
      </c>
      <c r="O283" s="200">
        <v>0</v>
      </c>
      <c r="P283" s="200">
        <v>0</v>
      </c>
      <c r="Q283" s="189"/>
      <c r="R283" s="189"/>
    </row>
    <row r="284" spans="2:18">
      <c r="B284" s="581"/>
      <c r="C284" s="581" t="s">
        <v>120</v>
      </c>
      <c r="D284" s="593" t="s">
        <v>22</v>
      </c>
      <c r="E284" s="184">
        <v>2014</v>
      </c>
      <c r="F284" s="363">
        <v>0</v>
      </c>
      <c r="G284" s="324">
        <v>0</v>
      </c>
      <c r="H284" s="324">
        <v>0</v>
      </c>
      <c r="I284" s="324">
        <v>0</v>
      </c>
      <c r="J284" s="324">
        <v>0</v>
      </c>
      <c r="K284" s="324">
        <v>0</v>
      </c>
      <c r="L284" s="324">
        <v>0</v>
      </c>
      <c r="M284" s="324">
        <v>0</v>
      </c>
      <c r="N284" s="324">
        <v>0</v>
      </c>
      <c r="O284" s="324">
        <v>0</v>
      </c>
      <c r="P284" s="324">
        <v>0</v>
      </c>
      <c r="Q284" s="189"/>
      <c r="R284" s="189"/>
    </row>
    <row r="285" spans="2:18">
      <c r="B285" s="581"/>
      <c r="C285" s="581" t="s">
        <v>120</v>
      </c>
      <c r="D285" s="590" t="s">
        <v>22</v>
      </c>
      <c r="E285" s="184">
        <v>2015</v>
      </c>
      <c r="F285" s="363">
        <v>0</v>
      </c>
      <c r="G285" s="324">
        <v>0</v>
      </c>
      <c r="H285" s="324">
        <v>0</v>
      </c>
      <c r="I285" s="324">
        <v>0</v>
      </c>
      <c r="J285" s="324">
        <v>30</v>
      </c>
      <c r="K285" s="324">
        <v>0</v>
      </c>
      <c r="L285" s="324">
        <v>0</v>
      </c>
      <c r="M285" s="324">
        <v>0</v>
      </c>
      <c r="N285" s="324">
        <v>0</v>
      </c>
      <c r="O285" s="324">
        <v>0</v>
      </c>
      <c r="P285" s="324">
        <v>30</v>
      </c>
      <c r="Q285" s="189"/>
      <c r="R285" s="189"/>
    </row>
    <row r="286" spans="2:18">
      <c r="B286" s="581"/>
      <c r="C286" s="581" t="s">
        <v>120</v>
      </c>
      <c r="D286" s="590" t="s">
        <v>22</v>
      </c>
      <c r="E286" s="184">
        <v>2016</v>
      </c>
      <c r="F286" s="363">
        <v>0</v>
      </c>
      <c r="G286" s="324">
        <v>0</v>
      </c>
      <c r="H286" s="324">
        <v>0</v>
      </c>
      <c r="I286" s="324">
        <v>0</v>
      </c>
      <c r="J286" s="324">
        <v>0</v>
      </c>
      <c r="K286" s="324">
        <v>0</v>
      </c>
      <c r="L286" s="324">
        <v>0</v>
      </c>
      <c r="M286" s="324">
        <v>0</v>
      </c>
      <c r="N286" s="324">
        <v>0</v>
      </c>
      <c r="O286" s="324">
        <v>0</v>
      </c>
      <c r="P286" s="324">
        <v>0</v>
      </c>
      <c r="Q286" s="189"/>
      <c r="R286" s="189"/>
    </row>
    <row r="287" spans="2:18">
      <c r="B287" s="581"/>
      <c r="C287" s="581"/>
      <c r="D287" s="590"/>
      <c r="E287" s="184">
        <v>2017</v>
      </c>
      <c r="F287" s="363">
        <v>0</v>
      </c>
      <c r="G287" s="324">
        <v>0</v>
      </c>
      <c r="H287" s="324">
        <v>0</v>
      </c>
      <c r="I287" s="324">
        <v>0</v>
      </c>
      <c r="J287" s="324">
        <v>0</v>
      </c>
      <c r="K287" s="324">
        <v>0</v>
      </c>
      <c r="L287" s="324">
        <v>0</v>
      </c>
      <c r="M287" s="324">
        <v>0</v>
      </c>
      <c r="N287" s="324">
        <v>0</v>
      </c>
      <c r="O287" s="324">
        <v>0</v>
      </c>
      <c r="P287" s="324">
        <v>0</v>
      </c>
      <c r="Q287" s="189"/>
      <c r="R287" s="189"/>
    </row>
    <row r="288" spans="2:18">
      <c r="B288" s="581"/>
      <c r="C288" s="581"/>
      <c r="D288" s="590"/>
      <c r="E288" s="184">
        <v>2018</v>
      </c>
      <c r="F288" s="363">
        <v>0</v>
      </c>
      <c r="G288" s="324">
        <v>0</v>
      </c>
      <c r="H288" s="324">
        <v>0</v>
      </c>
      <c r="I288" s="324">
        <v>0</v>
      </c>
      <c r="J288" s="324">
        <v>0</v>
      </c>
      <c r="K288" s="324">
        <v>0</v>
      </c>
      <c r="L288" s="324">
        <v>0</v>
      </c>
      <c r="M288" s="324">
        <v>0</v>
      </c>
      <c r="N288" s="324">
        <v>0</v>
      </c>
      <c r="O288" s="324">
        <v>0</v>
      </c>
      <c r="P288" s="324">
        <v>0</v>
      </c>
      <c r="Q288" s="189"/>
      <c r="R288" s="189"/>
    </row>
    <row r="289" spans="2:18">
      <c r="B289" s="581"/>
      <c r="C289" s="581" t="s">
        <v>120</v>
      </c>
      <c r="D289" s="590" t="s">
        <v>22</v>
      </c>
      <c r="E289" s="184">
        <v>2019</v>
      </c>
      <c r="F289" s="363">
        <v>0</v>
      </c>
      <c r="G289" s="324">
        <v>0</v>
      </c>
      <c r="H289" s="324">
        <v>0</v>
      </c>
      <c r="I289" s="324">
        <v>0</v>
      </c>
      <c r="J289" s="324">
        <v>0</v>
      </c>
      <c r="K289" s="324">
        <v>0</v>
      </c>
      <c r="L289" s="324">
        <v>0</v>
      </c>
      <c r="M289" s="324">
        <v>0</v>
      </c>
      <c r="N289" s="324">
        <v>0</v>
      </c>
      <c r="O289" s="324">
        <v>0</v>
      </c>
      <c r="P289" s="324">
        <v>0</v>
      </c>
      <c r="Q289" s="189"/>
      <c r="R289" s="189"/>
    </row>
    <row r="290" spans="2:18">
      <c r="B290" s="581"/>
      <c r="C290" s="581" t="s">
        <v>120</v>
      </c>
      <c r="D290" s="590" t="s">
        <v>22</v>
      </c>
      <c r="E290" s="184">
        <v>2020</v>
      </c>
      <c r="F290" s="363">
        <v>0</v>
      </c>
      <c r="G290" s="324">
        <v>0</v>
      </c>
      <c r="H290" s="324">
        <v>0</v>
      </c>
      <c r="I290" s="324">
        <v>0</v>
      </c>
      <c r="J290" s="324">
        <v>0</v>
      </c>
      <c r="K290" s="324">
        <v>0</v>
      </c>
      <c r="L290" s="324">
        <v>0</v>
      </c>
      <c r="M290" s="324">
        <v>0</v>
      </c>
      <c r="N290" s="324">
        <v>0</v>
      </c>
      <c r="O290" s="324">
        <v>0</v>
      </c>
      <c r="P290" s="324">
        <v>0</v>
      </c>
      <c r="Q290" s="189"/>
      <c r="R290" s="189"/>
    </row>
    <row r="291" spans="2:18">
      <c r="B291" s="581"/>
      <c r="C291" s="581" t="s">
        <v>120</v>
      </c>
      <c r="D291" s="590" t="s">
        <v>22</v>
      </c>
      <c r="E291" s="184">
        <v>2021</v>
      </c>
      <c r="F291" s="363">
        <v>0</v>
      </c>
      <c r="G291" s="324">
        <v>0</v>
      </c>
      <c r="H291" s="324">
        <v>0</v>
      </c>
      <c r="I291" s="324">
        <v>0</v>
      </c>
      <c r="J291" s="324">
        <v>0</v>
      </c>
      <c r="K291" s="324">
        <v>0</v>
      </c>
      <c r="L291" s="324">
        <v>0</v>
      </c>
      <c r="M291" s="324">
        <v>0</v>
      </c>
      <c r="N291" s="324">
        <v>0</v>
      </c>
      <c r="O291" s="324">
        <v>0</v>
      </c>
      <c r="P291" s="324">
        <v>0</v>
      </c>
      <c r="Q291" s="189"/>
      <c r="R291" s="189"/>
    </row>
    <row r="292" spans="2:18">
      <c r="B292" s="581"/>
      <c r="C292" s="581" t="s">
        <v>120</v>
      </c>
      <c r="D292" s="590" t="s">
        <v>22</v>
      </c>
      <c r="E292" s="184">
        <v>2022</v>
      </c>
      <c r="F292" s="363">
        <v>0</v>
      </c>
      <c r="G292" s="324">
        <v>0</v>
      </c>
      <c r="H292" s="324">
        <v>0</v>
      </c>
      <c r="I292" s="324">
        <v>0</v>
      </c>
      <c r="J292" s="324">
        <v>0</v>
      </c>
      <c r="K292" s="324">
        <v>0</v>
      </c>
      <c r="L292" s="324">
        <v>0</v>
      </c>
      <c r="M292" s="324">
        <v>0</v>
      </c>
      <c r="N292" s="324">
        <v>0</v>
      </c>
      <c r="O292" s="324">
        <v>0</v>
      </c>
      <c r="P292" s="324">
        <v>0</v>
      </c>
      <c r="Q292" s="189"/>
      <c r="R292" s="189"/>
    </row>
    <row r="293" spans="2:18">
      <c r="B293" s="581"/>
      <c r="C293" s="581" t="s">
        <v>120</v>
      </c>
      <c r="D293" s="591" t="s">
        <v>22</v>
      </c>
      <c r="E293" s="185">
        <v>2023</v>
      </c>
      <c r="F293" s="371">
        <v>0</v>
      </c>
      <c r="G293" s="200">
        <v>0</v>
      </c>
      <c r="H293" s="200">
        <v>0</v>
      </c>
      <c r="I293" s="200">
        <v>0</v>
      </c>
      <c r="J293" s="200">
        <v>0</v>
      </c>
      <c r="K293" s="200">
        <v>0</v>
      </c>
      <c r="L293" s="200">
        <v>0</v>
      </c>
      <c r="M293" s="200">
        <v>0</v>
      </c>
      <c r="N293" s="200">
        <v>0</v>
      </c>
      <c r="O293" s="200">
        <v>0</v>
      </c>
      <c r="P293" s="200">
        <v>0</v>
      </c>
      <c r="Q293" s="189"/>
      <c r="R293" s="189"/>
    </row>
    <row r="294" spans="2:18">
      <c r="B294" s="581"/>
      <c r="C294" s="581" t="s">
        <v>120</v>
      </c>
      <c r="D294" s="593" t="s">
        <v>0</v>
      </c>
      <c r="E294" s="184">
        <v>2014</v>
      </c>
      <c r="F294" s="363">
        <v>25</v>
      </c>
      <c r="G294" s="324">
        <v>515</v>
      </c>
      <c r="H294" s="324">
        <v>330</v>
      </c>
      <c r="I294" s="324">
        <v>545</v>
      </c>
      <c r="J294" s="324">
        <v>400</v>
      </c>
      <c r="K294" s="324">
        <v>0</v>
      </c>
      <c r="L294" s="324">
        <v>0</v>
      </c>
      <c r="M294" s="324">
        <v>0</v>
      </c>
      <c r="N294" s="324">
        <v>0</v>
      </c>
      <c r="O294" s="324">
        <v>0</v>
      </c>
      <c r="P294" s="324">
        <v>1780</v>
      </c>
      <c r="Q294" s="189"/>
      <c r="R294" s="189"/>
    </row>
    <row r="295" spans="2:18">
      <c r="B295" s="581"/>
      <c r="C295" s="581" t="s">
        <v>120</v>
      </c>
      <c r="D295" s="590" t="s">
        <v>0</v>
      </c>
      <c r="E295" s="184">
        <v>2015</v>
      </c>
      <c r="F295" s="363">
        <v>20</v>
      </c>
      <c r="G295" s="324">
        <v>375</v>
      </c>
      <c r="H295" s="324">
        <v>400</v>
      </c>
      <c r="I295" s="324">
        <v>505</v>
      </c>
      <c r="J295" s="324">
        <v>450</v>
      </c>
      <c r="K295" s="324">
        <v>0</v>
      </c>
      <c r="L295" s="324">
        <v>0</v>
      </c>
      <c r="M295" s="324">
        <v>0</v>
      </c>
      <c r="N295" s="324">
        <v>0</v>
      </c>
      <c r="O295" s="324">
        <v>0</v>
      </c>
      <c r="P295" s="324">
        <v>1720</v>
      </c>
      <c r="Q295" s="189"/>
      <c r="R295" s="189"/>
    </row>
    <row r="296" spans="2:18">
      <c r="B296" s="581"/>
      <c r="C296" s="581"/>
      <c r="D296" s="590"/>
      <c r="E296" s="184">
        <v>2016</v>
      </c>
      <c r="F296" s="363">
        <v>0</v>
      </c>
      <c r="G296" s="324">
        <v>0</v>
      </c>
      <c r="H296" s="324">
        <v>0</v>
      </c>
      <c r="I296" s="324">
        <v>0</v>
      </c>
      <c r="J296" s="324">
        <v>0</v>
      </c>
      <c r="K296" s="324">
        <v>0</v>
      </c>
      <c r="L296" s="324">
        <v>0</v>
      </c>
      <c r="M296" s="324">
        <v>0</v>
      </c>
      <c r="N296" s="324">
        <v>0</v>
      </c>
      <c r="O296" s="324">
        <v>0</v>
      </c>
      <c r="P296" s="324">
        <v>0</v>
      </c>
      <c r="Q296" s="189"/>
      <c r="R296" s="189"/>
    </row>
    <row r="297" spans="2:18">
      <c r="B297" s="581"/>
      <c r="C297" s="581" t="s">
        <v>120</v>
      </c>
      <c r="D297" s="590" t="s">
        <v>0</v>
      </c>
      <c r="E297" s="184">
        <v>2017</v>
      </c>
      <c r="F297" s="363">
        <v>0</v>
      </c>
      <c r="G297" s="324">
        <v>0</v>
      </c>
      <c r="H297" s="324">
        <v>0</v>
      </c>
      <c r="I297" s="324">
        <v>0</v>
      </c>
      <c r="J297" s="324">
        <v>0</v>
      </c>
      <c r="K297" s="324">
        <v>0</v>
      </c>
      <c r="L297" s="324">
        <v>0</v>
      </c>
      <c r="M297" s="324">
        <v>0</v>
      </c>
      <c r="N297" s="324">
        <v>0</v>
      </c>
      <c r="O297" s="324">
        <v>0</v>
      </c>
      <c r="P297" s="324">
        <v>0</v>
      </c>
      <c r="Q297" s="189"/>
      <c r="R297" s="189"/>
    </row>
    <row r="298" spans="2:18">
      <c r="B298" s="581"/>
      <c r="C298" s="581"/>
      <c r="D298" s="590"/>
      <c r="E298" s="184">
        <v>2018</v>
      </c>
      <c r="F298" s="363">
        <v>0</v>
      </c>
      <c r="G298" s="324">
        <v>0</v>
      </c>
      <c r="H298" s="324">
        <v>0</v>
      </c>
      <c r="I298" s="324">
        <v>0</v>
      </c>
      <c r="J298" s="324">
        <v>0</v>
      </c>
      <c r="K298" s="324">
        <v>0</v>
      </c>
      <c r="L298" s="324">
        <v>0</v>
      </c>
      <c r="M298" s="324">
        <v>0</v>
      </c>
      <c r="N298" s="324">
        <v>0</v>
      </c>
      <c r="O298" s="324">
        <v>0</v>
      </c>
      <c r="P298" s="324">
        <v>0</v>
      </c>
      <c r="Q298" s="189"/>
      <c r="R298" s="189"/>
    </row>
    <row r="299" spans="2:18">
      <c r="B299" s="581"/>
      <c r="C299" s="581" t="s">
        <v>120</v>
      </c>
      <c r="D299" s="590" t="s">
        <v>0</v>
      </c>
      <c r="E299" s="184">
        <v>2019</v>
      </c>
      <c r="F299" s="363">
        <v>0</v>
      </c>
      <c r="G299" s="324">
        <v>0</v>
      </c>
      <c r="H299" s="324">
        <v>0</v>
      </c>
      <c r="I299" s="324">
        <v>0</v>
      </c>
      <c r="J299" s="324">
        <v>0</v>
      </c>
      <c r="K299" s="324">
        <v>0</v>
      </c>
      <c r="L299" s="324">
        <v>0</v>
      </c>
      <c r="M299" s="324">
        <v>0</v>
      </c>
      <c r="N299" s="324">
        <v>0</v>
      </c>
      <c r="O299" s="324">
        <v>0</v>
      </c>
      <c r="P299" s="324">
        <v>0</v>
      </c>
      <c r="Q299" s="189"/>
      <c r="R299" s="189"/>
    </row>
    <row r="300" spans="2:18">
      <c r="B300" s="581"/>
      <c r="C300" s="581" t="s">
        <v>120</v>
      </c>
      <c r="D300" s="590" t="s">
        <v>0</v>
      </c>
      <c r="E300" s="184">
        <v>2020</v>
      </c>
      <c r="F300" s="363">
        <v>0</v>
      </c>
      <c r="G300" s="324">
        <v>0</v>
      </c>
      <c r="H300" s="324">
        <v>0</v>
      </c>
      <c r="I300" s="324">
        <v>0</v>
      </c>
      <c r="J300" s="324">
        <v>0</v>
      </c>
      <c r="K300" s="324">
        <v>0</v>
      </c>
      <c r="L300" s="324">
        <v>0</v>
      </c>
      <c r="M300" s="324">
        <v>0</v>
      </c>
      <c r="N300" s="324">
        <v>0</v>
      </c>
      <c r="O300" s="324">
        <v>0</v>
      </c>
      <c r="P300" s="324">
        <v>0</v>
      </c>
      <c r="Q300" s="189"/>
      <c r="R300" s="189"/>
    </row>
    <row r="301" spans="2:18">
      <c r="B301" s="581"/>
      <c r="C301" s="581" t="s">
        <v>120</v>
      </c>
      <c r="D301" s="590" t="s">
        <v>0</v>
      </c>
      <c r="E301" s="184">
        <v>2021</v>
      </c>
      <c r="F301" s="363">
        <v>0</v>
      </c>
      <c r="G301" s="324">
        <v>0</v>
      </c>
      <c r="H301" s="324">
        <v>0</v>
      </c>
      <c r="I301" s="324">
        <v>0</v>
      </c>
      <c r="J301" s="324">
        <v>0</v>
      </c>
      <c r="K301" s="324">
        <v>0</v>
      </c>
      <c r="L301" s="324">
        <v>0</v>
      </c>
      <c r="M301" s="324">
        <v>0</v>
      </c>
      <c r="N301" s="324">
        <v>0</v>
      </c>
      <c r="O301" s="324">
        <v>0</v>
      </c>
      <c r="P301" s="324">
        <v>0</v>
      </c>
      <c r="Q301" s="189"/>
      <c r="R301" s="189"/>
    </row>
    <row r="302" spans="2:18">
      <c r="B302" s="581"/>
      <c r="C302" s="581" t="s">
        <v>120</v>
      </c>
      <c r="D302" s="590" t="s">
        <v>0</v>
      </c>
      <c r="E302" s="184">
        <v>2022</v>
      </c>
      <c r="F302" s="363">
        <v>0</v>
      </c>
      <c r="G302" s="324">
        <v>0</v>
      </c>
      <c r="H302" s="324">
        <v>0</v>
      </c>
      <c r="I302" s="324">
        <v>0</v>
      </c>
      <c r="J302" s="324">
        <v>0</v>
      </c>
      <c r="K302" s="324">
        <v>0</v>
      </c>
      <c r="L302" s="324">
        <v>0</v>
      </c>
      <c r="M302" s="324">
        <v>0</v>
      </c>
      <c r="N302" s="324">
        <v>0</v>
      </c>
      <c r="O302" s="324">
        <v>0</v>
      </c>
      <c r="P302" s="324">
        <v>0</v>
      </c>
      <c r="Q302" s="189"/>
      <c r="R302" s="189"/>
    </row>
    <row r="303" spans="2:18">
      <c r="B303" s="581"/>
      <c r="C303" s="582" t="s">
        <v>120</v>
      </c>
      <c r="D303" s="591" t="s">
        <v>0</v>
      </c>
      <c r="E303" s="185">
        <v>2023</v>
      </c>
      <c r="F303" s="371">
        <v>0</v>
      </c>
      <c r="G303" s="200">
        <v>0</v>
      </c>
      <c r="H303" s="200">
        <v>0</v>
      </c>
      <c r="I303" s="200">
        <v>0</v>
      </c>
      <c r="J303" s="200">
        <v>0</v>
      </c>
      <c r="K303" s="200">
        <v>0</v>
      </c>
      <c r="L303" s="200">
        <v>0</v>
      </c>
      <c r="M303" s="200">
        <v>0</v>
      </c>
      <c r="N303" s="200">
        <v>0</v>
      </c>
      <c r="O303" s="200">
        <v>0</v>
      </c>
      <c r="P303" s="200">
        <v>0</v>
      </c>
      <c r="Q303" s="189"/>
      <c r="R303" s="189"/>
    </row>
    <row r="304" spans="2:18">
      <c r="B304" s="581"/>
      <c r="C304" s="583" t="s">
        <v>121</v>
      </c>
      <c r="D304" s="593" t="s">
        <v>21</v>
      </c>
      <c r="E304" s="184">
        <v>2014</v>
      </c>
      <c r="F304" s="363">
        <v>30</v>
      </c>
      <c r="G304" s="324">
        <v>780</v>
      </c>
      <c r="H304" s="324">
        <v>1435</v>
      </c>
      <c r="I304" s="324">
        <v>1025</v>
      </c>
      <c r="J304" s="324">
        <v>1260</v>
      </c>
      <c r="K304" s="324">
        <v>150</v>
      </c>
      <c r="L304" s="324">
        <v>0</v>
      </c>
      <c r="M304" s="324">
        <v>0</v>
      </c>
      <c r="N304" s="324">
        <v>0</v>
      </c>
      <c r="O304" s="324">
        <v>0</v>
      </c>
      <c r="P304" s="324">
        <v>4270</v>
      </c>
      <c r="Q304" s="189"/>
      <c r="R304" s="189"/>
    </row>
    <row r="305" spans="2:18">
      <c r="B305" s="581"/>
      <c r="C305" s="581" t="s">
        <v>121</v>
      </c>
      <c r="D305" s="590" t="s">
        <v>21</v>
      </c>
      <c r="E305" s="184">
        <v>2015</v>
      </c>
      <c r="F305" s="363">
        <v>35</v>
      </c>
      <c r="G305" s="324">
        <v>715</v>
      </c>
      <c r="H305" s="324">
        <v>1525</v>
      </c>
      <c r="I305" s="324">
        <v>1140</v>
      </c>
      <c r="J305" s="324">
        <v>1210</v>
      </c>
      <c r="K305" s="324">
        <v>230</v>
      </c>
      <c r="L305" s="324">
        <v>0</v>
      </c>
      <c r="M305" s="324">
        <v>0</v>
      </c>
      <c r="N305" s="324">
        <v>0</v>
      </c>
      <c r="O305" s="324">
        <v>0</v>
      </c>
      <c r="P305" s="324">
        <v>4490</v>
      </c>
      <c r="Q305" s="189"/>
      <c r="R305" s="189"/>
    </row>
    <row r="306" spans="2:18">
      <c r="B306" s="581"/>
      <c r="C306" s="581" t="s">
        <v>121</v>
      </c>
      <c r="D306" s="590" t="s">
        <v>21</v>
      </c>
      <c r="E306" s="184">
        <v>2016</v>
      </c>
      <c r="F306" s="363">
        <v>0</v>
      </c>
      <c r="G306" s="324">
        <v>0</v>
      </c>
      <c r="H306" s="324">
        <v>0</v>
      </c>
      <c r="I306" s="324">
        <v>0</v>
      </c>
      <c r="J306" s="324">
        <v>0</v>
      </c>
      <c r="K306" s="324">
        <v>0</v>
      </c>
      <c r="L306" s="324">
        <v>0</v>
      </c>
      <c r="M306" s="324">
        <v>0</v>
      </c>
      <c r="N306" s="324">
        <v>0</v>
      </c>
      <c r="O306" s="324">
        <v>0</v>
      </c>
      <c r="P306" s="324">
        <v>0</v>
      </c>
      <c r="Q306" s="189"/>
      <c r="R306" s="189"/>
    </row>
    <row r="307" spans="2:18">
      <c r="B307" s="581"/>
      <c r="C307" s="581"/>
      <c r="D307" s="590"/>
      <c r="E307" s="184">
        <v>2017</v>
      </c>
      <c r="F307" s="363">
        <v>0</v>
      </c>
      <c r="G307" s="324">
        <v>0</v>
      </c>
      <c r="H307" s="324">
        <v>0</v>
      </c>
      <c r="I307" s="324">
        <v>0</v>
      </c>
      <c r="J307" s="324">
        <v>0</v>
      </c>
      <c r="K307" s="324">
        <v>0</v>
      </c>
      <c r="L307" s="324">
        <v>0</v>
      </c>
      <c r="M307" s="324">
        <v>0</v>
      </c>
      <c r="N307" s="324">
        <v>0</v>
      </c>
      <c r="O307" s="324">
        <v>0</v>
      </c>
      <c r="P307" s="324">
        <v>0</v>
      </c>
      <c r="Q307" s="189"/>
      <c r="R307" s="189"/>
    </row>
    <row r="308" spans="2:18">
      <c r="B308" s="581"/>
      <c r="C308" s="581"/>
      <c r="D308" s="590"/>
      <c r="E308" s="184">
        <v>2018</v>
      </c>
      <c r="F308" s="363">
        <v>0</v>
      </c>
      <c r="G308" s="324">
        <v>0</v>
      </c>
      <c r="H308" s="324">
        <v>0</v>
      </c>
      <c r="I308" s="324">
        <v>0</v>
      </c>
      <c r="J308" s="324">
        <v>0</v>
      </c>
      <c r="K308" s="324">
        <v>0</v>
      </c>
      <c r="L308" s="324">
        <v>0</v>
      </c>
      <c r="M308" s="324">
        <v>0</v>
      </c>
      <c r="N308" s="324">
        <v>0</v>
      </c>
      <c r="O308" s="324">
        <v>0</v>
      </c>
      <c r="P308" s="324">
        <v>0</v>
      </c>
      <c r="Q308" s="189"/>
      <c r="R308" s="189"/>
    </row>
    <row r="309" spans="2:18">
      <c r="B309" s="581"/>
      <c r="C309" s="581" t="s">
        <v>121</v>
      </c>
      <c r="D309" s="590" t="s">
        <v>21</v>
      </c>
      <c r="E309" s="184">
        <v>2019</v>
      </c>
      <c r="F309" s="363">
        <v>0</v>
      </c>
      <c r="G309" s="324">
        <v>0</v>
      </c>
      <c r="H309" s="324">
        <v>0</v>
      </c>
      <c r="I309" s="324">
        <v>0</v>
      </c>
      <c r="J309" s="324">
        <v>0</v>
      </c>
      <c r="K309" s="324">
        <v>0</v>
      </c>
      <c r="L309" s="324">
        <v>0</v>
      </c>
      <c r="M309" s="324">
        <v>0</v>
      </c>
      <c r="N309" s="324">
        <v>0</v>
      </c>
      <c r="O309" s="324">
        <v>0</v>
      </c>
      <c r="P309" s="324">
        <v>0</v>
      </c>
      <c r="Q309" s="189"/>
      <c r="R309" s="189"/>
    </row>
    <row r="310" spans="2:18">
      <c r="B310" s="581"/>
      <c r="C310" s="581" t="s">
        <v>121</v>
      </c>
      <c r="D310" s="590" t="s">
        <v>21</v>
      </c>
      <c r="E310" s="184">
        <v>2020</v>
      </c>
      <c r="F310" s="363">
        <v>0</v>
      </c>
      <c r="G310" s="324">
        <v>0</v>
      </c>
      <c r="H310" s="324">
        <v>0</v>
      </c>
      <c r="I310" s="324">
        <v>0</v>
      </c>
      <c r="J310" s="324">
        <v>0</v>
      </c>
      <c r="K310" s="324">
        <v>0</v>
      </c>
      <c r="L310" s="324">
        <v>0</v>
      </c>
      <c r="M310" s="324">
        <v>0</v>
      </c>
      <c r="N310" s="324">
        <v>0</v>
      </c>
      <c r="O310" s="324">
        <v>0</v>
      </c>
      <c r="P310" s="324">
        <v>0</v>
      </c>
      <c r="Q310" s="189"/>
      <c r="R310" s="189"/>
    </row>
    <row r="311" spans="2:18">
      <c r="B311" s="581"/>
      <c r="C311" s="581" t="s">
        <v>121</v>
      </c>
      <c r="D311" s="590" t="s">
        <v>21</v>
      </c>
      <c r="E311" s="184">
        <v>2021</v>
      </c>
      <c r="F311" s="363">
        <v>0</v>
      </c>
      <c r="G311" s="324">
        <v>0</v>
      </c>
      <c r="H311" s="324">
        <v>0</v>
      </c>
      <c r="I311" s="324">
        <v>0</v>
      </c>
      <c r="J311" s="324">
        <v>0</v>
      </c>
      <c r="K311" s="324">
        <v>0</v>
      </c>
      <c r="L311" s="324">
        <v>0</v>
      </c>
      <c r="M311" s="324">
        <v>0</v>
      </c>
      <c r="N311" s="324">
        <v>0</v>
      </c>
      <c r="O311" s="324">
        <v>0</v>
      </c>
      <c r="P311" s="324">
        <v>0</v>
      </c>
      <c r="Q311" s="189"/>
      <c r="R311" s="189"/>
    </row>
    <row r="312" spans="2:18">
      <c r="B312" s="581"/>
      <c r="C312" s="581" t="s">
        <v>121</v>
      </c>
      <c r="D312" s="590" t="s">
        <v>21</v>
      </c>
      <c r="E312" s="184">
        <v>2022</v>
      </c>
      <c r="F312" s="363">
        <v>0</v>
      </c>
      <c r="G312" s="324">
        <v>0</v>
      </c>
      <c r="H312" s="324">
        <v>0</v>
      </c>
      <c r="I312" s="324">
        <v>0</v>
      </c>
      <c r="J312" s="324">
        <v>0</v>
      </c>
      <c r="K312" s="324">
        <v>0</v>
      </c>
      <c r="L312" s="324">
        <v>0</v>
      </c>
      <c r="M312" s="324">
        <v>0</v>
      </c>
      <c r="N312" s="324">
        <v>0</v>
      </c>
      <c r="O312" s="324">
        <v>0</v>
      </c>
      <c r="P312" s="324">
        <v>0</v>
      </c>
      <c r="Q312" s="189"/>
      <c r="R312" s="189"/>
    </row>
    <row r="313" spans="2:18">
      <c r="B313" s="581"/>
      <c r="C313" s="581" t="s">
        <v>121</v>
      </c>
      <c r="D313" s="591" t="s">
        <v>21</v>
      </c>
      <c r="E313" s="185">
        <v>2023</v>
      </c>
      <c r="F313" s="371">
        <v>0</v>
      </c>
      <c r="G313" s="200">
        <v>0</v>
      </c>
      <c r="H313" s="200">
        <v>0</v>
      </c>
      <c r="I313" s="200">
        <v>0</v>
      </c>
      <c r="J313" s="200">
        <v>0</v>
      </c>
      <c r="K313" s="200">
        <v>0</v>
      </c>
      <c r="L313" s="200">
        <v>0</v>
      </c>
      <c r="M313" s="200">
        <v>0</v>
      </c>
      <c r="N313" s="200">
        <v>0</v>
      </c>
      <c r="O313" s="200">
        <v>0</v>
      </c>
      <c r="P313" s="200">
        <v>0</v>
      </c>
      <c r="Q313" s="189"/>
      <c r="R313" s="189"/>
    </row>
    <row r="314" spans="2:18">
      <c r="B314" s="581"/>
      <c r="C314" s="581"/>
      <c r="D314" s="593" t="s">
        <v>22</v>
      </c>
      <c r="E314" s="184">
        <v>2014</v>
      </c>
      <c r="F314" s="363">
        <v>0</v>
      </c>
      <c r="G314" s="324">
        <v>10</v>
      </c>
      <c r="H314" s="324">
        <v>0</v>
      </c>
      <c r="I314" s="324">
        <v>215</v>
      </c>
      <c r="J314" s="324">
        <v>150</v>
      </c>
      <c r="K314" s="324">
        <v>0</v>
      </c>
      <c r="L314" s="324">
        <v>270</v>
      </c>
      <c r="M314" s="324">
        <v>0</v>
      </c>
      <c r="N314" s="324">
        <v>0</v>
      </c>
      <c r="O314" s="324">
        <v>0</v>
      </c>
      <c r="P314" s="324">
        <v>645</v>
      </c>
      <c r="Q314" s="189"/>
      <c r="R314" s="189"/>
    </row>
    <row r="315" spans="2:18">
      <c r="B315" s="581"/>
      <c r="C315" s="581" t="s">
        <v>121</v>
      </c>
      <c r="D315" s="590" t="s">
        <v>22</v>
      </c>
      <c r="E315" s="184">
        <v>2015</v>
      </c>
      <c r="F315" s="363">
        <v>0</v>
      </c>
      <c r="G315" s="324">
        <v>5</v>
      </c>
      <c r="H315" s="324">
        <v>0</v>
      </c>
      <c r="I315" s="324">
        <v>180</v>
      </c>
      <c r="J315" s="324">
        <v>225</v>
      </c>
      <c r="K315" s="324">
        <v>0</v>
      </c>
      <c r="L315" s="324">
        <v>240</v>
      </c>
      <c r="M315" s="324">
        <v>0</v>
      </c>
      <c r="N315" s="324">
        <v>0</v>
      </c>
      <c r="O315" s="324">
        <v>0</v>
      </c>
      <c r="P315" s="324">
        <v>645</v>
      </c>
      <c r="Q315" s="189"/>
      <c r="R315" s="189"/>
    </row>
    <row r="316" spans="2:18">
      <c r="B316" s="581"/>
      <c r="C316" s="581"/>
      <c r="D316" s="590"/>
      <c r="E316" s="184">
        <v>2016</v>
      </c>
      <c r="F316" s="363">
        <v>0</v>
      </c>
      <c r="G316" s="324">
        <v>0</v>
      </c>
      <c r="H316" s="324">
        <v>0</v>
      </c>
      <c r="I316" s="324">
        <v>0</v>
      </c>
      <c r="J316" s="324">
        <v>0</v>
      </c>
      <c r="K316" s="324">
        <v>0</v>
      </c>
      <c r="L316" s="324">
        <v>0</v>
      </c>
      <c r="M316" s="324">
        <v>0</v>
      </c>
      <c r="N316" s="324">
        <v>0</v>
      </c>
      <c r="O316" s="324">
        <v>0</v>
      </c>
      <c r="P316" s="324">
        <v>0</v>
      </c>
      <c r="Q316" s="189"/>
      <c r="R316" s="189"/>
    </row>
    <row r="317" spans="2:18">
      <c r="B317" s="581"/>
      <c r="C317" s="581"/>
      <c r="D317" s="590" t="s">
        <v>22</v>
      </c>
      <c r="E317" s="184">
        <v>2017</v>
      </c>
      <c r="F317" s="363">
        <v>0</v>
      </c>
      <c r="G317" s="324">
        <v>0</v>
      </c>
      <c r="H317" s="324">
        <v>0</v>
      </c>
      <c r="I317" s="324">
        <v>0</v>
      </c>
      <c r="J317" s="324">
        <v>0</v>
      </c>
      <c r="K317" s="324">
        <v>0</v>
      </c>
      <c r="L317" s="324">
        <v>0</v>
      </c>
      <c r="M317" s="324">
        <v>0</v>
      </c>
      <c r="N317" s="324">
        <v>0</v>
      </c>
      <c r="O317" s="324">
        <v>0</v>
      </c>
      <c r="P317" s="324">
        <v>0</v>
      </c>
      <c r="Q317" s="189"/>
      <c r="R317" s="189"/>
    </row>
    <row r="318" spans="2:18">
      <c r="B318" s="581"/>
      <c r="C318" s="581"/>
      <c r="D318" s="590" t="s">
        <v>22</v>
      </c>
      <c r="E318" s="184">
        <v>2018</v>
      </c>
      <c r="F318" s="363">
        <v>0</v>
      </c>
      <c r="G318" s="324">
        <v>0</v>
      </c>
      <c r="H318" s="324">
        <v>0</v>
      </c>
      <c r="I318" s="324">
        <v>0</v>
      </c>
      <c r="J318" s="324">
        <v>0</v>
      </c>
      <c r="K318" s="324">
        <v>0</v>
      </c>
      <c r="L318" s="324">
        <v>0</v>
      </c>
      <c r="M318" s="324">
        <v>0</v>
      </c>
      <c r="N318" s="324">
        <v>0</v>
      </c>
      <c r="O318" s="324">
        <v>0</v>
      </c>
      <c r="P318" s="324">
        <v>0</v>
      </c>
      <c r="Q318" s="189"/>
      <c r="R318" s="189"/>
    </row>
    <row r="319" spans="2:18">
      <c r="B319" s="581"/>
      <c r="C319" s="581"/>
      <c r="D319" s="590" t="s">
        <v>22</v>
      </c>
      <c r="E319" s="184">
        <v>2019</v>
      </c>
      <c r="F319" s="363">
        <v>0</v>
      </c>
      <c r="G319" s="324">
        <v>0</v>
      </c>
      <c r="H319" s="324">
        <v>0</v>
      </c>
      <c r="I319" s="324">
        <v>0</v>
      </c>
      <c r="J319" s="324">
        <v>0</v>
      </c>
      <c r="K319" s="324">
        <v>0</v>
      </c>
      <c r="L319" s="324">
        <v>0</v>
      </c>
      <c r="M319" s="324">
        <v>0</v>
      </c>
      <c r="N319" s="324">
        <v>0</v>
      </c>
      <c r="O319" s="324">
        <v>0</v>
      </c>
      <c r="P319" s="324">
        <v>0</v>
      </c>
      <c r="Q319" s="189"/>
      <c r="R319" s="189"/>
    </row>
    <row r="320" spans="2:18">
      <c r="B320" s="581"/>
      <c r="C320" s="581"/>
      <c r="D320" s="590" t="s">
        <v>22</v>
      </c>
      <c r="E320" s="184">
        <v>2020</v>
      </c>
      <c r="F320" s="363">
        <v>0</v>
      </c>
      <c r="G320" s="324">
        <v>0</v>
      </c>
      <c r="H320" s="324">
        <v>0</v>
      </c>
      <c r="I320" s="324">
        <v>0</v>
      </c>
      <c r="J320" s="324">
        <v>0</v>
      </c>
      <c r="K320" s="324">
        <v>0</v>
      </c>
      <c r="L320" s="324">
        <v>0</v>
      </c>
      <c r="M320" s="324">
        <v>0</v>
      </c>
      <c r="N320" s="324">
        <v>0</v>
      </c>
      <c r="O320" s="324">
        <v>0</v>
      </c>
      <c r="P320" s="324">
        <v>0</v>
      </c>
      <c r="Q320" s="189"/>
      <c r="R320" s="189"/>
    </row>
    <row r="321" spans="2:18">
      <c r="B321" s="581"/>
      <c r="C321" s="581"/>
      <c r="D321" s="590"/>
      <c r="E321" s="184">
        <v>2021</v>
      </c>
      <c r="F321" s="363">
        <v>0</v>
      </c>
      <c r="G321" s="324">
        <v>0</v>
      </c>
      <c r="H321" s="324">
        <v>0</v>
      </c>
      <c r="I321" s="324">
        <v>0</v>
      </c>
      <c r="J321" s="324">
        <v>0</v>
      </c>
      <c r="K321" s="324">
        <v>0</v>
      </c>
      <c r="L321" s="324">
        <v>0</v>
      </c>
      <c r="M321" s="324">
        <v>0</v>
      </c>
      <c r="N321" s="324">
        <v>0</v>
      </c>
      <c r="O321" s="324">
        <v>0</v>
      </c>
      <c r="P321" s="324">
        <v>0</v>
      </c>
      <c r="Q321" s="189"/>
      <c r="R321" s="189"/>
    </row>
    <row r="322" spans="2:18">
      <c r="B322" s="581"/>
      <c r="C322" s="581"/>
      <c r="D322" s="590" t="s">
        <v>22</v>
      </c>
      <c r="E322" s="184">
        <v>2022</v>
      </c>
      <c r="F322" s="363">
        <v>0</v>
      </c>
      <c r="G322" s="324">
        <v>0</v>
      </c>
      <c r="H322" s="324">
        <v>0</v>
      </c>
      <c r="I322" s="324">
        <v>0</v>
      </c>
      <c r="J322" s="324">
        <v>0</v>
      </c>
      <c r="K322" s="324">
        <v>0</v>
      </c>
      <c r="L322" s="324">
        <v>0</v>
      </c>
      <c r="M322" s="324">
        <v>0</v>
      </c>
      <c r="N322" s="324">
        <v>0</v>
      </c>
      <c r="O322" s="324">
        <v>0</v>
      </c>
      <c r="P322" s="324">
        <v>0</v>
      </c>
      <c r="Q322" s="189"/>
      <c r="R322" s="189"/>
    </row>
    <row r="323" spans="2:18">
      <c r="B323" s="581"/>
      <c r="C323" s="581"/>
      <c r="D323" s="591" t="s">
        <v>22</v>
      </c>
      <c r="E323" s="185">
        <v>2023</v>
      </c>
      <c r="F323" s="371">
        <v>0</v>
      </c>
      <c r="G323" s="200">
        <v>0</v>
      </c>
      <c r="H323" s="200">
        <v>0</v>
      </c>
      <c r="I323" s="200">
        <v>0</v>
      </c>
      <c r="J323" s="200">
        <v>0</v>
      </c>
      <c r="K323" s="200">
        <v>0</v>
      </c>
      <c r="L323" s="200">
        <v>0</v>
      </c>
      <c r="M323" s="200">
        <v>0</v>
      </c>
      <c r="N323" s="200">
        <v>0</v>
      </c>
      <c r="O323" s="200">
        <v>0</v>
      </c>
      <c r="P323" s="200">
        <v>0</v>
      </c>
      <c r="Q323" s="189"/>
      <c r="R323" s="189"/>
    </row>
    <row r="324" spans="2:18">
      <c r="B324" s="581"/>
      <c r="C324" s="581" t="s">
        <v>121</v>
      </c>
      <c r="D324" s="593" t="s">
        <v>0</v>
      </c>
      <c r="E324" s="184">
        <v>2014</v>
      </c>
      <c r="F324" s="363">
        <v>30</v>
      </c>
      <c r="G324" s="324">
        <v>790</v>
      </c>
      <c r="H324" s="324">
        <v>1435</v>
      </c>
      <c r="I324" s="324">
        <v>1240</v>
      </c>
      <c r="J324" s="324">
        <v>1405</v>
      </c>
      <c r="K324" s="324">
        <v>150</v>
      </c>
      <c r="L324" s="324">
        <v>270</v>
      </c>
      <c r="M324" s="324">
        <v>0</v>
      </c>
      <c r="N324" s="324">
        <v>0</v>
      </c>
      <c r="O324" s="324">
        <v>0</v>
      </c>
      <c r="P324" s="324">
        <v>4905</v>
      </c>
      <c r="Q324" s="189"/>
      <c r="R324" s="189"/>
    </row>
    <row r="325" spans="2:18">
      <c r="B325" s="581"/>
      <c r="C325" s="581" t="s">
        <v>121</v>
      </c>
      <c r="D325" s="590" t="s">
        <v>0</v>
      </c>
      <c r="E325" s="184">
        <v>2015</v>
      </c>
      <c r="F325" s="363">
        <v>35</v>
      </c>
      <c r="G325" s="324">
        <v>720</v>
      </c>
      <c r="H325" s="324">
        <v>1525</v>
      </c>
      <c r="I325" s="324">
        <v>1320</v>
      </c>
      <c r="J325" s="324">
        <v>1435</v>
      </c>
      <c r="K325" s="324">
        <v>230</v>
      </c>
      <c r="L325" s="324">
        <v>240</v>
      </c>
      <c r="M325" s="324">
        <v>0</v>
      </c>
      <c r="N325" s="324">
        <v>0</v>
      </c>
      <c r="O325" s="324">
        <v>0</v>
      </c>
      <c r="P325" s="324">
        <v>5135</v>
      </c>
      <c r="Q325" s="189"/>
      <c r="R325" s="189"/>
    </row>
    <row r="326" spans="2:18">
      <c r="B326" s="581"/>
      <c r="C326" s="581" t="s">
        <v>121</v>
      </c>
      <c r="D326" s="590" t="s">
        <v>0</v>
      </c>
      <c r="E326" s="184">
        <v>2016</v>
      </c>
      <c r="F326" s="363">
        <v>0</v>
      </c>
      <c r="G326" s="324">
        <v>0</v>
      </c>
      <c r="H326" s="324">
        <v>0</v>
      </c>
      <c r="I326" s="324">
        <v>0</v>
      </c>
      <c r="J326" s="324">
        <v>0</v>
      </c>
      <c r="K326" s="324">
        <v>0</v>
      </c>
      <c r="L326" s="324">
        <v>0</v>
      </c>
      <c r="M326" s="324">
        <v>0</v>
      </c>
      <c r="N326" s="324">
        <v>0</v>
      </c>
      <c r="O326" s="324">
        <v>0</v>
      </c>
      <c r="P326" s="324">
        <v>0</v>
      </c>
      <c r="Q326" s="189"/>
      <c r="R326" s="189"/>
    </row>
    <row r="327" spans="2:18">
      <c r="B327" s="581"/>
      <c r="C327" s="581"/>
      <c r="D327" s="590"/>
      <c r="E327" s="184">
        <v>2017</v>
      </c>
      <c r="F327" s="363">
        <v>0</v>
      </c>
      <c r="G327" s="324">
        <v>0</v>
      </c>
      <c r="H327" s="324">
        <v>0</v>
      </c>
      <c r="I327" s="324">
        <v>0</v>
      </c>
      <c r="J327" s="324">
        <v>0</v>
      </c>
      <c r="K327" s="324">
        <v>0</v>
      </c>
      <c r="L327" s="324">
        <v>0</v>
      </c>
      <c r="M327" s="324">
        <v>0</v>
      </c>
      <c r="N327" s="324">
        <v>0</v>
      </c>
      <c r="O327" s="324">
        <v>0</v>
      </c>
      <c r="P327" s="324">
        <v>0</v>
      </c>
      <c r="Q327" s="189"/>
      <c r="R327" s="189"/>
    </row>
    <row r="328" spans="2:18">
      <c r="B328" s="581"/>
      <c r="C328" s="581" t="s">
        <v>121</v>
      </c>
      <c r="D328" s="590" t="s">
        <v>0</v>
      </c>
      <c r="E328" s="184">
        <v>2018</v>
      </c>
      <c r="F328" s="363">
        <v>0</v>
      </c>
      <c r="G328" s="324">
        <v>0</v>
      </c>
      <c r="H328" s="324">
        <v>0</v>
      </c>
      <c r="I328" s="324">
        <v>0</v>
      </c>
      <c r="J328" s="324">
        <v>0</v>
      </c>
      <c r="K328" s="324">
        <v>0</v>
      </c>
      <c r="L328" s="324">
        <v>0</v>
      </c>
      <c r="M328" s="324">
        <v>0</v>
      </c>
      <c r="N328" s="324">
        <v>0</v>
      </c>
      <c r="O328" s="324">
        <v>0</v>
      </c>
      <c r="P328" s="324">
        <v>0</v>
      </c>
      <c r="Q328" s="189"/>
      <c r="R328" s="189"/>
    </row>
    <row r="329" spans="2:18">
      <c r="B329" s="581"/>
      <c r="C329" s="581"/>
      <c r="D329" s="590"/>
      <c r="E329" s="184">
        <v>2019</v>
      </c>
      <c r="F329" s="363">
        <v>0</v>
      </c>
      <c r="G329" s="324">
        <v>0</v>
      </c>
      <c r="H329" s="324">
        <v>0</v>
      </c>
      <c r="I329" s="324">
        <v>0</v>
      </c>
      <c r="J329" s="324">
        <v>0</v>
      </c>
      <c r="K329" s="324">
        <v>0</v>
      </c>
      <c r="L329" s="324">
        <v>0</v>
      </c>
      <c r="M329" s="324">
        <v>0</v>
      </c>
      <c r="N329" s="324">
        <v>0</v>
      </c>
      <c r="O329" s="324">
        <v>0</v>
      </c>
      <c r="P329" s="324">
        <v>0</v>
      </c>
      <c r="Q329" s="189"/>
      <c r="R329" s="189"/>
    </row>
    <row r="330" spans="2:18">
      <c r="B330" s="581"/>
      <c r="C330" s="581" t="s">
        <v>121</v>
      </c>
      <c r="D330" s="590" t="s">
        <v>0</v>
      </c>
      <c r="E330" s="184">
        <v>2020</v>
      </c>
      <c r="F330" s="363">
        <v>0</v>
      </c>
      <c r="G330" s="324">
        <v>0</v>
      </c>
      <c r="H330" s="324">
        <v>0</v>
      </c>
      <c r="I330" s="324">
        <v>0</v>
      </c>
      <c r="J330" s="324">
        <v>0</v>
      </c>
      <c r="K330" s="324">
        <v>0</v>
      </c>
      <c r="L330" s="324">
        <v>0</v>
      </c>
      <c r="M330" s="324">
        <v>0</v>
      </c>
      <c r="N330" s="324">
        <v>0</v>
      </c>
      <c r="O330" s="324">
        <v>0</v>
      </c>
      <c r="P330" s="324">
        <v>0</v>
      </c>
      <c r="Q330" s="189"/>
      <c r="R330" s="189"/>
    </row>
    <row r="331" spans="2:18">
      <c r="B331" s="581"/>
      <c r="C331" s="581" t="s">
        <v>121</v>
      </c>
      <c r="D331" s="590" t="s">
        <v>0</v>
      </c>
      <c r="E331" s="184">
        <v>2021</v>
      </c>
      <c r="F331" s="363">
        <v>0</v>
      </c>
      <c r="G331" s="324">
        <v>0</v>
      </c>
      <c r="H331" s="324">
        <v>0</v>
      </c>
      <c r="I331" s="324">
        <v>0</v>
      </c>
      <c r="J331" s="324">
        <v>0</v>
      </c>
      <c r="K331" s="324">
        <v>0</v>
      </c>
      <c r="L331" s="324">
        <v>0</v>
      </c>
      <c r="M331" s="324">
        <v>0</v>
      </c>
      <c r="N331" s="324">
        <v>0</v>
      </c>
      <c r="O331" s="324">
        <v>0</v>
      </c>
      <c r="P331" s="324">
        <v>0</v>
      </c>
      <c r="Q331" s="189"/>
      <c r="R331" s="189"/>
    </row>
    <row r="332" spans="2:18">
      <c r="B332" s="581"/>
      <c r="C332" s="581" t="s">
        <v>121</v>
      </c>
      <c r="D332" s="590" t="s">
        <v>0</v>
      </c>
      <c r="E332" s="184">
        <v>2022</v>
      </c>
      <c r="F332" s="363">
        <v>0</v>
      </c>
      <c r="G332" s="324">
        <v>0</v>
      </c>
      <c r="H332" s="324">
        <v>0</v>
      </c>
      <c r="I332" s="324">
        <v>0</v>
      </c>
      <c r="J332" s="324">
        <v>0</v>
      </c>
      <c r="K332" s="324">
        <v>0</v>
      </c>
      <c r="L332" s="324">
        <v>0</v>
      </c>
      <c r="M332" s="324">
        <v>0</v>
      </c>
      <c r="N332" s="324">
        <v>0</v>
      </c>
      <c r="O332" s="324">
        <v>0</v>
      </c>
      <c r="P332" s="324">
        <v>0</v>
      </c>
      <c r="Q332" s="189"/>
      <c r="R332" s="189"/>
    </row>
    <row r="333" spans="2:18">
      <c r="B333" s="581"/>
      <c r="C333" s="582" t="s">
        <v>121</v>
      </c>
      <c r="D333" s="591" t="s">
        <v>0</v>
      </c>
      <c r="E333" s="185">
        <v>2023</v>
      </c>
      <c r="F333" s="371">
        <v>0</v>
      </c>
      <c r="G333" s="200">
        <v>0</v>
      </c>
      <c r="H333" s="200">
        <v>0</v>
      </c>
      <c r="I333" s="200">
        <v>0</v>
      </c>
      <c r="J333" s="200">
        <v>0</v>
      </c>
      <c r="K333" s="200">
        <v>0</v>
      </c>
      <c r="L333" s="200">
        <v>0</v>
      </c>
      <c r="M333" s="200">
        <v>0</v>
      </c>
      <c r="N333" s="200">
        <v>0</v>
      </c>
      <c r="O333" s="200">
        <v>0</v>
      </c>
      <c r="P333" s="200">
        <v>0</v>
      </c>
      <c r="Q333" s="189"/>
      <c r="R333" s="189"/>
    </row>
    <row r="334" spans="2:18">
      <c r="B334" s="581"/>
      <c r="C334" s="583" t="s">
        <v>131</v>
      </c>
      <c r="D334" s="593" t="s">
        <v>21</v>
      </c>
      <c r="E334" s="184">
        <v>2014</v>
      </c>
      <c r="F334" s="363">
        <v>55</v>
      </c>
      <c r="G334" s="324">
        <v>465</v>
      </c>
      <c r="H334" s="324">
        <v>1845</v>
      </c>
      <c r="I334" s="324">
        <v>2685</v>
      </c>
      <c r="J334" s="324">
        <v>1660</v>
      </c>
      <c r="K334" s="324">
        <v>4340</v>
      </c>
      <c r="L334" s="324">
        <v>325</v>
      </c>
      <c r="M334" s="324">
        <v>345</v>
      </c>
      <c r="N334" s="324">
        <v>320</v>
      </c>
      <c r="O334" s="324">
        <v>20</v>
      </c>
      <c r="P334" s="324">
        <v>11495</v>
      </c>
      <c r="Q334" s="189"/>
      <c r="R334" s="189"/>
    </row>
    <row r="335" spans="2:18">
      <c r="B335" s="581"/>
      <c r="C335" s="581" t="s">
        <v>131</v>
      </c>
      <c r="D335" s="590" t="s">
        <v>21</v>
      </c>
      <c r="E335" s="184">
        <v>2015</v>
      </c>
      <c r="F335" s="363">
        <v>55</v>
      </c>
      <c r="G335" s="324">
        <v>305</v>
      </c>
      <c r="H335" s="324">
        <v>1805</v>
      </c>
      <c r="I335" s="324">
        <v>2590</v>
      </c>
      <c r="J335" s="324">
        <v>1645</v>
      </c>
      <c r="K335" s="324">
        <v>4255</v>
      </c>
      <c r="L335" s="324">
        <v>355</v>
      </c>
      <c r="M335" s="324">
        <v>1055</v>
      </c>
      <c r="N335" s="324">
        <v>320</v>
      </c>
      <c r="O335" s="324">
        <v>15</v>
      </c>
      <c r="P335" s="324">
        <v>11915</v>
      </c>
      <c r="Q335" s="189"/>
      <c r="R335" s="189"/>
    </row>
    <row r="336" spans="2:18">
      <c r="B336" s="581"/>
      <c r="C336" s="581" t="s">
        <v>131</v>
      </c>
      <c r="D336" s="590" t="s">
        <v>21</v>
      </c>
      <c r="E336" s="184">
        <v>2016</v>
      </c>
      <c r="F336" s="363">
        <v>50</v>
      </c>
      <c r="G336" s="324">
        <v>185</v>
      </c>
      <c r="H336" s="324">
        <v>1795</v>
      </c>
      <c r="I336" s="324">
        <v>2280</v>
      </c>
      <c r="J336" s="324">
        <v>1505</v>
      </c>
      <c r="K336" s="324">
        <v>3735</v>
      </c>
      <c r="L336" s="324">
        <v>220</v>
      </c>
      <c r="M336" s="324">
        <v>1615</v>
      </c>
      <c r="N336" s="324">
        <v>315</v>
      </c>
      <c r="O336" s="324">
        <v>15</v>
      </c>
      <c r="P336" s="324">
        <v>11330</v>
      </c>
      <c r="Q336" s="189"/>
      <c r="R336" s="189"/>
    </row>
    <row r="337" spans="2:18">
      <c r="B337" s="581"/>
      <c r="C337" s="581"/>
      <c r="D337" s="590"/>
      <c r="E337" s="184">
        <v>2017</v>
      </c>
      <c r="F337" s="363">
        <v>50</v>
      </c>
      <c r="G337" s="324">
        <v>105</v>
      </c>
      <c r="H337" s="324">
        <v>1720</v>
      </c>
      <c r="I337" s="324">
        <v>2000</v>
      </c>
      <c r="J337" s="324">
        <v>1415</v>
      </c>
      <c r="K337" s="324">
        <v>3245</v>
      </c>
      <c r="L337" s="324">
        <v>195</v>
      </c>
      <c r="M337" s="324">
        <v>1930</v>
      </c>
      <c r="N337" s="324">
        <v>415</v>
      </c>
      <c r="O337" s="324">
        <v>15</v>
      </c>
      <c r="P337" s="324">
        <v>10800</v>
      </c>
      <c r="Q337" s="189"/>
      <c r="R337" s="189"/>
    </row>
    <row r="338" spans="2:18">
      <c r="B338" s="581"/>
      <c r="C338" s="581" t="s">
        <v>131</v>
      </c>
      <c r="D338" s="590" t="s">
        <v>21</v>
      </c>
      <c r="E338" s="184">
        <v>2018</v>
      </c>
      <c r="F338" s="363">
        <v>30</v>
      </c>
      <c r="G338" s="324">
        <v>65</v>
      </c>
      <c r="H338" s="324">
        <v>1550</v>
      </c>
      <c r="I338" s="324">
        <v>1550</v>
      </c>
      <c r="J338" s="324">
        <v>1395</v>
      </c>
      <c r="K338" s="324">
        <v>2995</v>
      </c>
      <c r="L338" s="324">
        <v>140</v>
      </c>
      <c r="M338" s="324">
        <v>1580</v>
      </c>
      <c r="N338" s="324">
        <v>510</v>
      </c>
      <c r="O338" s="324">
        <v>15</v>
      </c>
      <c r="P338" s="324">
        <v>9530</v>
      </c>
      <c r="Q338" s="189"/>
      <c r="R338" s="189"/>
    </row>
    <row r="339" spans="2:18">
      <c r="B339" s="581"/>
      <c r="C339" s="581"/>
      <c r="D339" s="590"/>
      <c r="E339" s="184">
        <v>2019</v>
      </c>
      <c r="F339" s="363">
        <v>60</v>
      </c>
      <c r="G339" s="324">
        <v>0</v>
      </c>
      <c r="H339" s="324">
        <v>1160</v>
      </c>
      <c r="I339" s="324">
        <v>1325</v>
      </c>
      <c r="J339" s="324">
        <v>1300</v>
      </c>
      <c r="K339" s="324">
        <v>2690</v>
      </c>
      <c r="L339" s="324">
        <v>125</v>
      </c>
      <c r="M339" s="324">
        <v>410</v>
      </c>
      <c r="N339" s="324">
        <v>405</v>
      </c>
      <c r="O339" s="324">
        <v>10</v>
      </c>
      <c r="P339" s="324">
        <v>7275</v>
      </c>
      <c r="Q339" s="189"/>
      <c r="R339" s="189"/>
    </row>
    <row r="340" spans="2:18">
      <c r="B340" s="581"/>
      <c r="C340" s="581" t="s">
        <v>131</v>
      </c>
      <c r="D340" s="590" t="s">
        <v>21</v>
      </c>
      <c r="E340" s="184">
        <v>2020</v>
      </c>
      <c r="F340" s="363">
        <v>55</v>
      </c>
      <c r="G340" s="324">
        <v>0</v>
      </c>
      <c r="H340" s="324">
        <v>1150</v>
      </c>
      <c r="I340" s="324">
        <v>1415</v>
      </c>
      <c r="J340" s="324">
        <v>1475</v>
      </c>
      <c r="K340" s="324">
        <v>2405</v>
      </c>
      <c r="L340" s="324">
        <v>100</v>
      </c>
      <c r="M340" s="324">
        <v>20</v>
      </c>
      <c r="N340" s="324">
        <v>245</v>
      </c>
      <c r="O340" s="324">
        <v>10</v>
      </c>
      <c r="P340" s="324">
        <v>6705</v>
      </c>
      <c r="Q340" s="189"/>
      <c r="R340" s="189"/>
    </row>
    <row r="341" spans="2:18">
      <c r="B341" s="581"/>
      <c r="C341" s="581" t="s">
        <v>131</v>
      </c>
      <c r="D341" s="590" t="s">
        <v>21</v>
      </c>
      <c r="E341" s="184">
        <v>2021</v>
      </c>
      <c r="F341" s="363">
        <v>60</v>
      </c>
      <c r="G341" s="324">
        <v>0</v>
      </c>
      <c r="H341" s="324">
        <v>1260</v>
      </c>
      <c r="I341" s="324">
        <v>1715</v>
      </c>
      <c r="J341" s="324">
        <v>2345</v>
      </c>
      <c r="K341" s="324">
        <v>2350</v>
      </c>
      <c r="L341" s="324">
        <v>95</v>
      </c>
      <c r="M341" s="324">
        <v>60</v>
      </c>
      <c r="N341" s="324">
        <v>275</v>
      </c>
      <c r="O341" s="324">
        <v>5</v>
      </c>
      <c r="P341" s="324">
        <v>7935</v>
      </c>
      <c r="Q341" s="189"/>
      <c r="R341" s="189"/>
    </row>
    <row r="342" spans="2:18">
      <c r="B342" s="581"/>
      <c r="C342" s="581" t="s">
        <v>131</v>
      </c>
      <c r="D342" s="590" t="s">
        <v>21</v>
      </c>
      <c r="E342" s="184">
        <v>2022</v>
      </c>
      <c r="F342" s="363">
        <v>50</v>
      </c>
      <c r="G342" s="324">
        <v>0</v>
      </c>
      <c r="H342" s="324">
        <v>1205</v>
      </c>
      <c r="I342" s="324">
        <v>1515</v>
      </c>
      <c r="J342" s="324">
        <v>2415</v>
      </c>
      <c r="K342" s="324">
        <v>2120</v>
      </c>
      <c r="L342" s="324">
        <v>75</v>
      </c>
      <c r="M342" s="324">
        <v>50</v>
      </c>
      <c r="N342" s="324">
        <v>235</v>
      </c>
      <c r="O342" s="324">
        <v>5</v>
      </c>
      <c r="P342" s="324">
        <v>7455</v>
      </c>
      <c r="Q342" s="189"/>
      <c r="R342" s="189"/>
    </row>
    <row r="343" spans="2:18">
      <c r="B343" s="581"/>
      <c r="C343" s="581" t="s">
        <v>131</v>
      </c>
      <c r="D343" s="591" t="s">
        <v>21</v>
      </c>
      <c r="E343" s="185">
        <v>2023</v>
      </c>
      <c r="F343" s="371">
        <v>50</v>
      </c>
      <c r="G343" s="200">
        <v>0</v>
      </c>
      <c r="H343" s="200">
        <v>925</v>
      </c>
      <c r="I343" s="200">
        <v>1480</v>
      </c>
      <c r="J343" s="200">
        <v>1510</v>
      </c>
      <c r="K343" s="200">
        <v>2130</v>
      </c>
      <c r="L343" s="200">
        <v>60</v>
      </c>
      <c r="M343" s="200">
        <v>30</v>
      </c>
      <c r="N343" s="200">
        <v>215</v>
      </c>
      <c r="O343" s="200">
        <v>5</v>
      </c>
      <c r="P343" s="200">
        <v>6240</v>
      </c>
      <c r="Q343" s="189"/>
      <c r="R343" s="189"/>
    </row>
    <row r="344" spans="2:18">
      <c r="B344" s="581"/>
      <c r="C344" s="581" t="s">
        <v>131</v>
      </c>
      <c r="D344" s="593" t="s">
        <v>22</v>
      </c>
      <c r="E344" s="184">
        <v>2014</v>
      </c>
      <c r="F344" s="363">
        <v>0</v>
      </c>
      <c r="G344" s="324">
        <v>0</v>
      </c>
      <c r="H344" s="324">
        <v>0</v>
      </c>
      <c r="I344" s="324">
        <v>0</v>
      </c>
      <c r="J344" s="324">
        <v>5</v>
      </c>
      <c r="K344" s="324">
        <v>20</v>
      </c>
      <c r="L344" s="324">
        <v>105</v>
      </c>
      <c r="M344" s="324">
        <v>0</v>
      </c>
      <c r="N344" s="324">
        <v>0</v>
      </c>
      <c r="O344" s="324">
        <v>0</v>
      </c>
      <c r="P344" s="324">
        <v>125</v>
      </c>
      <c r="Q344" s="189"/>
      <c r="R344" s="189"/>
    </row>
    <row r="345" spans="2:18">
      <c r="B345" s="581"/>
      <c r="C345" s="581" t="s">
        <v>131</v>
      </c>
      <c r="D345" s="590" t="s">
        <v>22</v>
      </c>
      <c r="E345" s="184">
        <v>2015</v>
      </c>
      <c r="F345" s="363">
        <v>0</v>
      </c>
      <c r="G345" s="324">
        <v>0</v>
      </c>
      <c r="H345" s="324">
        <v>0</v>
      </c>
      <c r="I345" s="324">
        <v>0</v>
      </c>
      <c r="J345" s="324">
        <v>0</v>
      </c>
      <c r="K345" s="324">
        <v>15</v>
      </c>
      <c r="L345" s="324">
        <v>25</v>
      </c>
      <c r="M345" s="324">
        <v>0</v>
      </c>
      <c r="N345" s="324">
        <v>0</v>
      </c>
      <c r="O345" s="324">
        <v>0</v>
      </c>
      <c r="P345" s="324">
        <v>45</v>
      </c>
      <c r="Q345" s="189"/>
      <c r="R345" s="189"/>
    </row>
    <row r="346" spans="2:18">
      <c r="B346" s="581"/>
      <c r="C346" s="581"/>
      <c r="D346" s="590"/>
      <c r="E346" s="184">
        <v>2016</v>
      </c>
      <c r="F346" s="363">
        <v>0</v>
      </c>
      <c r="G346" s="324">
        <v>0</v>
      </c>
      <c r="H346" s="324">
        <v>0</v>
      </c>
      <c r="I346" s="324">
        <v>0</v>
      </c>
      <c r="J346" s="324">
        <v>0</v>
      </c>
      <c r="K346" s="324">
        <v>15</v>
      </c>
      <c r="L346" s="324">
        <v>45</v>
      </c>
      <c r="M346" s="324">
        <v>0</v>
      </c>
      <c r="N346" s="324">
        <v>0</v>
      </c>
      <c r="O346" s="324">
        <v>0</v>
      </c>
      <c r="P346" s="324">
        <v>60</v>
      </c>
      <c r="Q346" s="189"/>
      <c r="R346" s="189"/>
    </row>
    <row r="347" spans="2:18">
      <c r="B347" s="581"/>
      <c r="C347" s="581" t="s">
        <v>131</v>
      </c>
      <c r="D347" s="590" t="s">
        <v>22</v>
      </c>
      <c r="E347" s="184">
        <v>2017</v>
      </c>
      <c r="F347" s="363">
        <v>0</v>
      </c>
      <c r="G347" s="324">
        <v>0</v>
      </c>
      <c r="H347" s="324">
        <v>0</v>
      </c>
      <c r="I347" s="324">
        <v>0</v>
      </c>
      <c r="J347" s="324">
        <v>0</v>
      </c>
      <c r="K347" s="324">
        <v>5</v>
      </c>
      <c r="L347" s="324">
        <v>5</v>
      </c>
      <c r="M347" s="324">
        <v>0</v>
      </c>
      <c r="N347" s="324">
        <v>0</v>
      </c>
      <c r="O347" s="324">
        <v>0</v>
      </c>
      <c r="P347" s="324">
        <v>5</v>
      </c>
      <c r="Q347" s="189"/>
      <c r="R347" s="189"/>
    </row>
    <row r="348" spans="2:18">
      <c r="B348" s="581"/>
      <c r="C348" s="581" t="s">
        <v>131</v>
      </c>
      <c r="D348" s="590" t="s">
        <v>22</v>
      </c>
      <c r="E348" s="184">
        <v>2018</v>
      </c>
      <c r="F348" s="363">
        <v>0</v>
      </c>
      <c r="G348" s="324">
        <v>0</v>
      </c>
      <c r="H348" s="324">
        <v>715</v>
      </c>
      <c r="I348" s="324">
        <v>5</v>
      </c>
      <c r="J348" s="324">
        <v>0</v>
      </c>
      <c r="K348" s="324">
        <v>0</v>
      </c>
      <c r="L348" s="324">
        <v>0</v>
      </c>
      <c r="M348" s="324">
        <v>0</v>
      </c>
      <c r="N348" s="324">
        <v>0</v>
      </c>
      <c r="O348" s="324">
        <v>0</v>
      </c>
      <c r="P348" s="324">
        <v>715</v>
      </c>
      <c r="Q348" s="189"/>
      <c r="R348" s="189"/>
    </row>
    <row r="349" spans="2:18">
      <c r="B349" s="581"/>
      <c r="C349" s="581"/>
      <c r="D349" s="590"/>
      <c r="E349" s="184">
        <v>2019</v>
      </c>
      <c r="F349" s="363">
        <v>0</v>
      </c>
      <c r="G349" s="324">
        <v>0</v>
      </c>
      <c r="H349" s="324">
        <v>0</v>
      </c>
      <c r="I349" s="324">
        <v>0</v>
      </c>
      <c r="J349" s="324">
        <v>0</v>
      </c>
      <c r="K349" s="324">
        <v>0</v>
      </c>
      <c r="L349" s="324">
        <v>0</v>
      </c>
      <c r="M349" s="324">
        <v>0</v>
      </c>
      <c r="N349" s="324">
        <v>0</v>
      </c>
      <c r="O349" s="324">
        <v>0</v>
      </c>
      <c r="P349" s="324">
        <v>0</v>
      </c>
      <c r="Q349" s="189"/>
      <c r="R349" s="189"/>
    </row>
    <row r="350" spans="2:18">
      <c r="B350" s="581"/>
      <c r="C350" s="581" t="s">
        <v>131</v>
      </c>
      <c r="D350" s="590" t="s">
        <v>22</v>
      </c>
      <c r="E350" s="184">
        <v>2020</v>
      </c>
      <c r="F350" s="363">
        <v>0</v>
      </c>
      <c r="G350" s="324">
        <v>0</v>
      </c>
      <c r="H350" s="324">
        <v>0</v>
      </c>
      <c r="I350" s="324">
        <v>0</v>
      </c>
      <c r="J350" s="324">
        <v>0</v>
      </c>
      <c r="K350" s="324">
        <v>0</v>
      </c>
      <c r="L350" s="324">
        <v>0</v>
      </c>
      <c r="M350" s="324">
        <v>0</v>
      </c>
      <c r="N350" s="324">
        <v>0</v>
      </c>
      <c r="O350" s="324">
        <v>0</v>
      </c>
      <c r="P350" s="324">
        <v>0</v>
      </c>
      <c r="Q350" s="189"/>
      <c r="R350" s="189"/>
    </row>
    <row r="351" spans="2:18">
      <c r="B351" s="581"/>
      <c r="C351" s="581" t="s">
        <v>131</v>
      </c>
      <c r="D351" s="590" t="s">
        <v>22</v>
      </c>
      <c r="E351" s="184">
        <v>2021</v>
      </c>
      <c r="F351" s="363">
        <v>0</v>
      </c>
      <c r="G351" s="324">
        <v>0</v>
      </c>
      <c r="H351" s="324">
        <v>10</v>
      </c>
      <c r="I351" s="324">
        <v>5</v>
      </c>
      <c r="J351" s="324">
        <v>0</v>
      </c>
      <c r="K351" s="324">
        <v>0</v>
      </c>
      <c r="L351" s="324">
        <v>0</v>
      </c>
      <c r="M351" s="324">
        <v>0</v>
      </c>
      <c r="N351" s="324">
        <v>0</v>
      </c>
      <c r="O351" s="324">
        <v>0</v>
      </c>
      <c r="P351" s="324">
        <v>15</v>
      </c>
      <c r="Q351" s="189"/>
      <c r="R351" s="189"/>
    </row>
    <row r="352" spans="2:18">
      <c r="B352" s="581"/>
      <c r="C352" s="581" t="s">
        <v>131</v>
      </c>
      <c r="D352" s="590" t="s">
        <v>22</v>
      </c>
      <c r="E352" s="184">
        <v>2022</v>
      </c>
      <c r="F352" s="363">
        <v>0</v>
      </c>
      <c r="G352" s="324">
        <v>0</v>
      </c>
      <c r="H352" s="324">
        <v>5</v>
      </c>
      <c r="I352" s="324">
        <v>0</v>
      </c>
      <c r="J352" s="324">
        <v>0</v>
      </c>
      <c r="K352" s="324">
        <v>0</v>
      </c>
      <c r="L352" s="324">
        <v>0</v>
      </c>
      <c r="M352" s="324">
        <v>0</v>
      </c>
      <c r="N352" s="324">
        <v>0</v>
      </c>
      <c r="O352" s="324">
        <v>0</v>
      </c>
      <c r="P352" s="324">
        <v>5</v>
      </c>
      <c r="Q352" s="189"/>
      <c r="R352" s="189"/>
    </row>
    <row r="353" spans="2:18">
      <c r="B353" s="581"/>
      <c r="C353" s="581" t="s">
        <v>131</v>
      </c>
      <c r="D353" s="591" t="s">
        <v>22</v>
      </c>
      <c r="E353" s="185">
        <v>2023</v>
      </c>
      <c r="F353" s="371">
        <v>0</v>
      </c>
      <c r="G353" s="200">
        <v>0</v>
      </c>
      <c r="H353" s="200">
        <v>5</v>
      </c>
      <c r="I353" s="200">
        <v>0</v>
      </c>
      <c r="J353" s="200">
        <v>0</v>
      </c>
      <c r="K353" s="200">
        <v>10</v>
      </c>
      <c r="L353" s="200">
        <v>0</v>
      </c>
      <c r="M353" s="200">
        <v>0</v>
      </c>
      <c r="N353" s="200">
        <v>0</v>
      </c>
      <c r="O353" s="200">
        <v>0</v>
      </c>
      <c r="P353" s="200">
        <v>10</v>
      </c>
      <c r="Q353" s="189"/>
      <c r="R353" s="189"/>
    </row>
    <row r="354" spans="2:18">
      <c r="B354" s="581"/>
      <c r="C354" s="581" t="s">
        <v>131</v>
      </c>
      <c r="D354" s="593" t="s">
        <v>0</v>
      </c>
      <c r="E354" s="184">
        <v>2014</v>
      </c>
      <c r="F354" s="363">
        <v>55</v>
      </c>
      <c r="G354" s="324">
        <v>465</v>
      </c>
      <c r="H354" s="324">
        <v>1845</v>
      </c>
      <c r="I354" s="324">
        <v>2685</v>
      </c>
      <c r="J354" s="324">
        <v>1660</v>
      </c>
      <c r="K354" s="324">
        <v>4360</v>
      </c>
      <c r="L354" s="324">
        <v>430</v>
      </c>
      <c r="M354" s="324">
        <v>345</v>
      </c>
      <c r="N354" s="324">
        <v>320</v>
      </c>
      <c r="O354" s="324">
        <v>20</v>
      </c>
      <c r="P354" s="324">
        <v>11620</v>
      </c>
      <c r="Q354" s="189"/>
      <c r="R354" s="189"/>
    </row>
    <row r="355" spans="2:18">
      <c r="B355" s="581"/>
      <c r="C355" s="581" t="s">
        <v>131</v>
      </c>
      <c r="D355" s="590" t="s">
        <v>0</v>
      </c>
      <c r="E355" s="184">
        <v>2015</v>
      </c>
      <c r="F355" s="363">
        <v>55</v>
      </c>
      <c r="G355" s="324">
        <v>305</v>
      </c>
      <c r="H355" s="324">
        <v>1805</v>
      </c>
      <c r="I355" s="324">
        <v>2590</v>
      </c>
      <c r="J355" s="324">
        <v>1645</v>
      </c>
      <c r="K355" s="324">
        <v>4275</v>
      </c>
      <c r="L355" s="324">
        <v>380</v>
      </c>
      <c r="M355" s="324">
        <v>1055</v>
      </c>
      <c r="N355" s="324">
        <v>320</v>
      </c>
      <c r="O355" s="324">
        <v>15</v>
      </c>
      <c r="P355" s="324">
        <v>11960</v>
      </c>
      <c r="Q355" s="189"/>
      <c r="R355" s="189"/>
    </row>
    <row r="356" spans="2:18">
      <c r="B356" s="581"/>
      <c r="C356" s="581"/>
      <c r="D356" s="590"/>
      <c r="E356" s="184">
        <v>2016</v>
      </c>
      <c r="F356" s="363">
        <v>50</v>
      </c>
      <c r="G356" s="324">
        <v>185</v>
      </c>
      <c r="H356" s="324">
        <v>1795</v>
      </c>
      <c r="I356" s="324">
        <v>2280</v>
      </c>
      <c r="J356" s="324">
        <v>1505</v>
      </c>
      <c r="K356" s="324">
        <v>3745</v>
      </c>
      <c r="L356" s="324">
        <v>270</v>
      </c>
      <c r="M356" s="324">
        <v>1615</v>
      </c>
      <c r="N356" s="324">
        <v>315</v>
      </c>
      <c r="O356" s="324">
        <v>15</v>
      </c>
      <c r="P356" s="324">
        <v>11390</v>
      </c>
      <c r="Q356" s="189"/>
      <c r="R356" s="189"/>
    </row>
    <row r="357" spans="2:18">
      <c r="B357" s="581"/>
      <c r="C357" s="581" t="s">
        <v>131</v>
      </c>
      <c r="D357" s="590" t="s">
        <v>0</v>
      </c>
      <c r="E357" s="184">
        <v>2017</v>
      </c>
      <c r="F357" s="363">
        <v>50</v>
      </c>
      <c r="G357" s="324">
        <v>105</v>
      </c>
      <c r="H357" s="324">
        <v>1720</v>
      </c>
      <c r="I357" s="324">
        <v>2000</v>
      </c>
      <c r="J357" s="324">
        <v>1415</v>
      </c>
      <c r="K357" s="324">
        <v>3245</v>
      </c>
      <c r="L357" s="324">
        <v>200</v>
      </c>
      <c r="M357" s="324">
        <v>1930</v>
      </c>
      <c r="N357" s="324">
        <v>415</v>
      </c>
      <c r="O357" s="324">
        <v>15</v>
      </c>
      <c r="P357" s="324">
        <v>10800</v>
      </c>
      <c r="Q357" s="189"/>
      <c r="R357" s="189"/>
    </row>
    <row r="358" spans="2:18">
      <c r="B358" s="581"/>
      <c r="C358" s="581"/>
      <c r="D358" s="590"/>
      <c r="E358" s="184">
        <v>2018</v>
      </c>
      <c r="F358" s="363">
        <v>30</v>
      </c>
      <c r="G358" s="324">
        <v>65</v>
      </c>
      <c r="H358" s="324">
        <v>2265</v>
      </c>
      <c r="I358" s="324">
        <v>1555</v>
      </c>
      <c r="J358" s="324">
        <v>1395</v>
      </c>
      <c r="K358" s="324">
        <v>2995</v>
      </c>
      <c r="L358" s="324">
        <v>140</v>
      </c>
      <c r="M358" s="324">
        <v>1580</v>
      </c>
      <c r="N358" s="324">
        <v>510</v>
      </c>
      <c r="O358" s="324">
        <v>15</v>
      </c>
      <c r="P358" s="324">
        <v>10235</v>
      </c>
      <c r="Q358" s="189"/>
      <c r="R358" s="189"/>
    </row>
    <row r="359" spans="2:18">
      <c r="B359" s="581"/>
      <c r="C359" s="581" t="s">
        <v>131</v>
      </c>
      <c r="D359" s="590" t="s">
        <v>0</v>
      </c>
      <c r="E359" s="184">
        <v>2019</v>
      </c>
      <c r="F359" s="363">
        <v>60</v>
      </c>
      <c r="G359" s="324">
        <v>0</v>
      </c>
      <c r="H359" s="324">
        <v>1160</v>
      </c>
      <c r="I359" s="324">
        <v>1325</v>
      </c>
      <c r="J359" s="324">
        <v>1300</v>
      </c>
      <c r="K359" s="324">
        <v>2690</v>
      </c>
      <c r="L359" s="324">
        <v>125</v>
      </c>
      <c r="M359" s="324">
        <v>410</v>
      </c>
      <c r="N359" s="324">
        <v>405</v>
      </c>
      <c r="O359" s="324">
        <v>10</v>
      </c>
      <c r="P359" s="324">
        <v>7275</v>
      </c>
      <c r="Q359" s="189"/>
      <c r="R359" s="189"/>
    </row>
    <row r="360" spans="2:18">
      <c r="B360" s="581"/>
      <c r="C360" s="581" t="s">
        <v>131</v>
      </c>
      <c r="D360" s="590" t="s">
        <v>0</v>
      </c>
      <c r="E360" s="184">
        <v>2020</v>
      </c>
      <c r="F360" s="363">
        <v>55</v>
      </c>
      <c r="G360" s="324">
        <v>0</v>
      </c>
      <c r="H360" s="324">
        <v>1150</v>
      </c>
      <c r="I360" s="324">
        <v>1415</v>
      </c>
      <c r="J360" s="324">
        <v>1475</v>
      </c>
      <c r="K360" s="324">
        <v>2405</v>
      </c>
      <c r="L360" s="324">
        <v>100</v>
      </c>
      <c r="M360" s="324">
        <v>20</v>
      </c>
      <c r="N360" s="324">
        <v>245</v>
      </c>
      <c r="O360" s="324">
        <v>10</v>
      </c>
      <c r="P360" s="324">
        <v>6705</v>
      </c>
      <c r="Q360" s="189"/>
      <c r="R360" s="189"/>
    </row>
    <row r="361" spans="2:18">
      <c r="B361" s="581"/>
      <c r="C361" s="581" t="s">
        <v>131</v>
      </c>
      <c r="D361" s="590" t="s">
        <v>0</v>
      </c>
      <c r="E361" s="184">
        <v>2021</v>
      </c>
      <c r="F361" s="363">
        <v>60</v>
      </c>
      <c r="G361" s="324">
        <v>0</v>
      </c>
      <c r="H361" s="324">
        <v>1270</v>
      </c>
      <c r="I361" s="324">
        <v>1720</v>
      </c>
      <c r="J361" s="324">
        <v>2345</v>
      </c>
      <c r="K361" s="324">
        <v>2350</v>
      </c>
      <c r="L361" s="324">
        <v>95</v>
      </c>
      <c r="M361" s="324">
        <v>60</v>
      </c>
      <c r="N361" s="324">
        <v>275</v>
      </c>
      <c r="O361" s="324">
        <v>5</v>
      </c>
      <c r="P361" s="324">
        <v>7945</v>
      </c>
      <c r="Q361" s="189"/>
      <c r="R361" s="189"/>
    </row>
    <row r="362" spans="2:18">
      <c r="B362" s="581"/>
      <c r="C362" s="581" t="s">
        <v>131</v>
      </c>
      <c r="D362" s="590" t="s">
        <v>0</v>
      </c>
      <c r="E362" s="184">
        <v>2022</v>
      </c>
      <c r="F362" s="363">
        <v>50</v>
      </c>
      <c r="G362" s="324">
        <v>0</v>
      </c>
      <c r="H362" s="324">
        <v>1210</v>
      </c>
      <c r="I362" s="324">
        <v>1515</v>
      </c>
      <c r="J362" s="324">
        <v>2415</v>
      </c>
      <c r="K362" s="324">
        <v>2120</v>
      </c>
      <c r="L362" s="324">
        <v>75</v>
      </c>
      <c r="M362" s="324">
        <v>50</v>
      </c>
      <c r="N362" s="324">
        <v>235</v>
      </c>
      <c r="O362" s="324">
        <v>5</v>
      </c>
      <c r="P362" s="324">
        <v>7460</v>
      </c>
      <c r="Q362" s="189"/>
      <c r="R362" s="189"/>
    </row>
    <row r="363" spans="2:18">
      <c r="B363" s="581"/>
      <c r="C363" s="582" t="s">
        <v>131</v>
      </c>
      <c r="D363" s="591" t="s">
        <v>0</v>
      </c>
      <c r="E363" s="185">
        <v>2023</v>
      </c>
      <c r="F363" s="371">
        <v>50</v>
      </c>
      <c r="G363" s="200">
        <v>0</v>
      </c>
      <c r="H363" s="200">
        <v>930</v>
      </c>
      <c r="I363" s="200">
        <v>1480</v>
      </c>
      <c r="J363" s="200">
        <v>1510</v>
      </c>
      <c r="K363" s="200">
        <v>2140</v>
      </c>
      <c r="L363" s="200">
        <v>60</v>
      </c>
      <c r="M363" s="200">
        <v>30</v>
      </c>
      <c r="N363" s="200">
        <v>215</v>
      </c>
      <c r="O363" s="200">
        <v>5</v>
      </c>
      <c r="P363" s="200">
        <v>6255</v>
      </c>
      <c r="Q363" s="189"/>
      <c r="R363" s="189"/>
    </row>
    <row r="364" spans="2:18">
      <c r="B364" s="581"/>
      <c r="C364" s="587" t="s">
        <v>425</v>
      </c>
      <c r="D364" s="593" t="s">
        <v>21</v>
      </c>
      <c r="E364" s="184">
        <v>2014</v>
      </c>
      <c r="F364" s="363">
        <v>95</v>
      </c>
      <c r="G364" s="324">
        <v>2325</v>
      </c>
      <c r="H364" s="324">
        <v>2005</v>
      </c>
      <c r="I364" s="324">
        <v>2205</v>
      </c>
      <c r="J364" s="324">
        <v>2130</v>
      </c>
      <c r="K364" s="324">
        <v>2955</v>
      </c>
      <c r="L364" s="324">
        <v>1130</v>
      </c>
      <c r="M364" s="324">
        <v>0</v>
      </c>
      <c r="N364" s="324">
        <v>0</v>
      </c>
      <c r="O364" s="324">
        <v>0</v>
      </c>
      <c r="P364" s="324">
        <v>12240</v>
      </c>
      <c r="Q364" s="189"/>
      <c r="R364" s="189"/>
    </row>
    <row r="365" spans="2:18">
      <c r="B365" s="581"/>
      <c r="C365" s="581" t="s">
        <v>147</v>
      </c>
      <c r="D365" s="590" t="s">
        <v>21</v>
      </c>
      <c r="E365" s="184">
        <v>2015</v>
      </c>
      <c r="F365" s="363">
        <v>95</v>
      </c>
      <c r="G365" s="324">
        <v>1305</v>
      </c>
      <c r="H365" s="324">
        <v>2265</v>
      </c>
      <c r="I365" s="324">
        <v>1855</v>
      </c>
      <c r="J365" s="324">
        <v>1905</v>
      </c>
      <c r="K365" s="324">
        <v>2825</v>
      </c>
      <c r="L365" s="324">
        <v>960</v>
      </c>
      <c r="M365" s="324">
        <v>0</v>
      </c>
      <c r="N365" s="324">
        <v>0</v>
      </c>
      <c r="O365" s="324">
        <v>0</v>
      </c>
      <c r="P365" s="324">
        <v>10625</v>
      </c>
      <c r="Q365" s="189"/>
      <c r="R365" s="189"/>
    </row>
    <row r="366" spans="2:18">
      <c r="B366" s="581"/>
      <c r="C366" s="581" t="s">
        <v>147</v>
      </c>
      <c r="D366" s="590" t="s">
        <v>21</v>
      </c>
      <c r="E366" s="184">
        <v>2016</v>
      </c>
      <c r="F366" s="363">
        <v>110</v>
      </c>
      <c r="G366" s="324">
        <v>1300</v>
      </c>
      <c r="H366" s="324">
        <v>2605</v>
      </c>
      <c r="I366" s="324">
        <v>2100</v>
      </c>
      <c r="J366" s="324">
        <v>2215</v>
      </c>
      <c r="K366" s="324">
        <v>2900</v>
      </c>
      <c r="L366" s="324">
        <v>995</v>
      </c>
      <c r="M366" s="324">
        <v>0</v>
      </c>
      <c r="N366" s="324">
        <v>0</v>
      </c>
      <c r="O366" s="324">
        <v>0</v>
      </c>
      <c r="P366" s="324">
        <v>11680</v>
      </c>
      <c r="Q366" s="189"/>
      <c r="R366" s="189"/>
    </row>
    <row r="367" spans="2:18">
      <c r="B367" s="581"/>
      <c r="C367" s="581" t="s">
        <v>147</v>
      </c>
      <c r="D367" s="590" t="s">
        <v>21</v>
      </c>
      <c r="E367" s="184">
        <v>2017</v>
      </c>
      <c r="F367" s="363">
        <v>85</v>
      </c>
      <c r="G367" s="324">
        <v>885</v>
      </c>
      <c r="H367" s="324">
        <v>2730</v>
      </c>
      <c r="I367" s="324">
        <v>2135</v>
      </c>
      <c r="J367" s="324">
        <v>1935</v>
      </c>
      <c r="K367" s="324">
        <v>2785</v>
      </c>
      <c r="L367" s="324">
        <v>925</v>
      </c>
      <c r="M367" s="324">
        <v>0</v>
      </c>
      <c r="N367" s="324">
        <v>0</v>
      </c>
      <c r="O367" s="324">
        <v>0</v>
      </c>
      <c r="P367" s="324">
        <v>11035</v>
      </c>
      <c r="Q367" s="189"/>
      <c r="R367" s="189"/>
    </row>
    <row r="368" spans="2:18">
      <c r="B368" s="581"/>
      <c r="C368" s="581"/>
      <c r="D368" s="590"/>
      <c r="E368" s="184">
        <v>2018</v>
      </c>
      <c r="F368" s="363">
        <v>105</v>
      </c>
      <c r="G368" s="324">
        <v>695</v>
      </c>
      <c r="H368" s="324">
        <v>2345</v>
      </c>
      <c r="I368" s="324">
        <v>2175</v>
      </c>
      <c r="J368" s="324">
        <v>1620</v>
      </c>
      <c r="K368" s="324">
        <v>2730</v>
      </c>
      <c r="L368" s="324">
        <v>925</v>
      </c>
      <c r="M368" s="324">
        <v>10</v>
      </c>
      <c r="N368" s="324">
        <v>0</v>
      </c>
      <c r="O368" s="324">
        <v>0</v>
      </c>
      <c r="P368" s="324">
        <v>10105</v>
      </c>
      <c r="Q368" s="189"/>
      <c r="R368" s="189"/>
    </row>
    <row r="369" spans="2:18">
      <c r="B369" s="581"/>
      <c r="C369" s="581"/>
      <c r="D369" s="590"/>
      <c r="E369" s="184">
        <v>2019</v>
      </c>
      <c r="F369" s="363">
        <v>140</v>
      </c>
      <c r="G369" s="324">
        <v>720</v>
      </c>
      <c r="H369" s="324">
        <v>1905</v>
      </c>
      <c r="I369" s="324">
        <v>2420</v>
      </c>
      <c r="J369" s="324">
        <v>1340</v>
      </c>
      <c r="K369" s="324">
        <v>2840</v>
      </c>
      <c r="L369" s="324">
        <v>875</v>
      </c>
      <c r="M369" s="324">
        <v>20</v>
      </c>
      <c r="N369" s="324">
        <v>5</v>
      </c>
      <c r="O369" s="324">
        <v>0</v>
      </c>
      <c r="P369" s="324">
        <v>9770</v>
      </c>
      <c r="Q369" s="189"/>
      <c r="R369" s="189"/>
    </row>
    <row r="370" spans="2:18">
      <c r="B370" s="581"/>
      <c r="C370" s="581" t="s">
        <v>147</v>
      </c>
      <c r="D370" s="590" t="s">
        <v>21</v>
      </c>
      <c r="E370" s="184">
        <v>2020</v>
      </c>
      <c r="F370" s="363">
        <v>130</v>
      </c>
      <c r="G370" s="324">
        <v>605</v>
      </c>
      <c r="H370" s="324">
        <v>1955</v>
      </c>
      <c r="I370" s="324">
        <v>2505</v>
      </c>
      <c r="J370" s="324">
        <v>1285</v>
      </c>
      <c r="K370" s="324">
        <v>2900</v>
      </c>
      <c r="L370" s="324">
        <v>770</v>
      </c>
      <c r="M370" s="324">
        <v>30</v>
      </c>
      <c r="N370" s="324">
        <v>30</v>
      </c>
      <c r="O370" s="324">
        <v>0</v>
      </c>
      <c r="P370" s="324">
        <v>9770</v>
      </c>
      <c r="Q370" s="189"/>
      <c r="R370" s="189"/>
    </row>
    <row r="371" spans="2:18">
      <c r="B371" s="581"/>
      <c r="C371" s="581" t="s">
        <v>147</v>
      </c>
      <c r="D371" s="590" t="s">
        <v>21</v>
      </c>
      <c r="E371" s="184">
        <v>2021</v>
      </c>
      <c r="F371" s="363">
        <v>135</v>
      </c>
      <c r="G371" s="324">
        <v>755</v>
      </c>
      <c r="H371" s="324">
        <v>2035</v>
      </c>
      <c r="I371" s="324">
        <v>2950</v>
      </c>
      <c r="J371" s="324">
        <v>1915</v>
      </c>
      <c r="K371" s="324">
        <v>2910</v>
      </c>
      <c r="L371" s="324">
        <v>735</v>
      </c>
      <c r="M371" s="324">
        <v>40</v>
      </c>
      <c r="N371" s="324">
        <v>30</v>
      </c>
      <c r="O371" s="324">
        <v>0</v>
      </c>
      <c r="P371" s="324">
        <v>11025</v>
      </c>
      <c r="Q371" s="189"/>
      <c r="R371" s="189"/>
    </row>
    <row r="372" spans="2:18">
      <c r="B372" s="581"/>
      <c r="C372" s="581" t="s">
        <v>147</v>
      </c>
      <c r="D372" s="590" t="s">
        <v>21</v>
      </c>
      <c r="E372" s="184">
        <v>2022</v>
      </c>
      <c r="F372" s="363">
        <v>130</v>
      </c>
      <c r="G372" s="324">
        <v>700</v>
      </c>
      <c r="H372" s="324">
        <v>1730</v>
      </c>
      <c r="I372" s="324">
        <v>2860</v>
      </c>
      <c r="J372" s="324">
        <v>1670</v>
      </c>
      <c r="K372" s="324">
        <v>2750</v>
      </c>
      <c r="L372" s="324">
        <v>535</v>
      </c>
      <c r="M372" s="324">
        <v>50</v>
      </c>
      <c r="N372" s="324">
        <v>30</v>
      </c>
      <c r="O372" s="324">
        <v>0</v>
      </c>
      <c r="P372" s="324">
        <v>9995</v>
      </c>
      <c r="Q372" s="189"/>
      <c r="R372" s="189"/>
    </row>
    <row r="373" spans="2:18">
      <c r="B373" s="581"/>
      <c r="C373" s="581" t="s">
        <v>147</v>
      </c>
      <c r="D373" s="591" t="s">
        <v>21</v>
      </c>
      <c r="E373" s="185">
        <v>2023</v>
      </c>
      <c r="F373" s="371">
        <v>140</v>
      </c>
      <c r="G373" s="200">
        <v>800</v>
      </c>
      <c r="H373" s="200">
        <v>1400</v>
      </c>
      <c r="I373" s="200">
        <v>2900</v>
      </c>
      <c r="J373" s="200">
        <v>1370</v>
      </c>
      <c r="K373" s="200">
        <v>2710</v>
      </c>
      <c r="L373" s="200">
        <v>620</v>
      </c>
      <c r="M373" s="200">
        <v>50</v>
      </c>
      <c r="N373" s="200">
        <v>25</v>
      </c>
      <c r="O373" s="200">
        <v>0</v>
      </c>
      <c r="P373" s="200">
        <v>9610</v>
      </c>
      <c r="Q373" s="189"/>
      <c r="R373" s="189"/>
    </row>
    <row r="374" spans="2:18">
      <c r="B374" s="581"/>
      <c r="C374" s="581" t="s">
        <v>147</v>
      </c>
      <c r="D374" s="593" t="s">
        <v>22</v>
      </c>
      <c r="E374" s="184">
        <v>2014</v>
      </c>
      <c r="F374" s="363">
        <v>0</v>
      </c>
      <c r="G374" s="324">
        <v>15</v>
      </c>
      <c r="H374" s="324">
        <v>0</v>
      </c>
      <c r="I374" s="324">
        <v>15</v>
      </c>
      <c r="J374" s="324">
        <v>5</v>
      </c>
      <c r="K374" s="324">
        <v>5</v>
      </c>
      <c r="L374" s="324">
        <v>10</v>
      </c>
      <c r="M374" s="324">
        <v>0</v>
      </c>
      <c r="N374" s="324">
        <v>0</v>
      </c>
      <c r="O374" s="324">
        <v>0</v>
      </c>
      <c r="P374" s="324">
        <v>40</v>
      </c>
      <c r="Q374" s="189"/>
      <c r="R374" s="189"/>
    </row>
    <row r="375" spans="2:18">
      <c r="B375" s="581"/>
      <c r="C375" s="581" t="s">
        <v>147</v>
      </c>
      <c r="D375" s="590" t="s">
        <v>22</v>
      </c>
      <c r="E375" s="184">
        <v>2015</v>
      </c>
      <c r="F375" s="363">
        <v>0</v>
      </c>
      <c r="G375" s="324">
        <v>100</v>
      </c>
      <c r="H375" s="324">
        <v>55</v>
      </c>
      <c r="I375" s="324">
        <v>230</v>
      </c>
      <c r="J375" s="324">
        <v>250</v>
      </c>
      <c r="K375" s="324">
        <v>125</v>
      </c>
      <c r="L375" s="324">
        <v>150</v>
      </c>
      <c r="M375" s="324">
        <v>0</v>
      </c>
      <c r="N375" s="324">
        <v>0</v>
      </c>
      <c r="O375" s="324">
        <v>0</v>
      </c>
      <c r="P375" s="324">
        <v>910</v>
      </c>
      <c r="Q375" s="189"/>
      <c r="R375" s="189"/>
    </row>
    <row r="376" spans="2:18">
      <c r="B376" s="581"/>
      <c r="C376" s="581" t="s">
        <v>147</v>
      </c>
      <c r="D376" s="590" t="s">
        <v>22</v>
      </c>
      <c r="E376" s="184">
        <v>2016</v>
      </c>
      <c r="F376" s="363">
        <v>0</v>
      </c>
      <c r="G376" s="324">
        <v>10</v>
      </c>
      <c r="H376" s="324">
        <v>190</v>
      </c>
      <c r="I376" s="324">
        <v>260</v>
      </c>
      <c r="J376" s="324">
        <v>265</v>
      </c>
      <c r="K376" s="324">
        <v>70</v>
      </c>
      <c r="L376" s="324">
        <v>80</v>
      </c>
      <c r="M376" s="324">
        <v>10</v>
      </c>
      <c r="N376" s="324">
        <v>5</v>
      </c>
      <c r="O376" s="324">
        <v>0</v>
      </c>
      <c r="P376" s="324">
        <v>885</v>
      </c>
      <c r="Q376" s="189"/>
      <c r="R376" s="189"/>
    </row>
    <row r="377" spans="2:18">
      <c r="B377" s="581"/>
      <c r="C377" s="581"/>
      <c r="D377" s="590"/>
      <c r="E377" s="184">
        <v>2017</v>
      </c>
      <c r="F377" s="363">
        <v>0</v>
      </c>
      <c r="G377" s="324">
        <v>0</v>
      </c>
      <c r="H377" s="324">
        <v>85</v>
      </c>
      <c r="I377" s="324">
        <v>300</v>
      </c>
      <c r="J377" s="324">
        <v>190</v>
      </c>
      <c r="K377" s="324">
        <v>140</v>
      </c>
      <c r="L377" s="324">
        <v>100</v>
      </c>
      <c r="M377" s="324">
        <v>55</v>
      </c>
      <c r="N377" s="324">
        <v>5</v>
      </c>
      <c r="O377" s="324">
        <v>0</v>
      </c>
      <c r="P377" s="324">
        <v>855</v>
      </c>
      <c r="Q377" s="189"/>
      <c r="R377" s="189"/>
    </row>
    <row r="378" spans="2:18">
      <c r="B378" s="581"/>
      <c r="C378" s="581"/>
      <c r="D378" s="590"/>
      <c r="E378" s="184">
        <v>2018</v>
      </c>
      <c r="F378" s="363">
        <v>0</v>
      </c>
      <c r="G378" s="324">
        <v>0</v>
      </c>
      <c r="H378" s="324">
        <v>175</v>
      </c>
      <c r="I378" s="324">
        <v>295</v>
      </c>
      <c r="J378" s="324">
        <v>195</v>
      </c>
      <c r="K378" s="324">
        <v>95</v>
      </c>
      <c r="L378" s="324">
        <v>380</v>
      </c>
      <c r="M378" s="324">
        <v>65</v>
      </c>
      <c r="N378" s="324">
        <v>5</v>
      </c>
      <c r="O378" s="324">
        <v>0</v>
      </c>
      <c r="P378" s="324">
        <v>1190</v>
      </c>
      <c r="Q378" s="189"/>
      <c r="R378" s="189"/>
    </row>
    <row r="379" spans="2:18">
      <c r="B379" s="581"/>
      <c r="C379" s="581" t="s">
        <v>147</v>
      </c>
      <c r="D379" s="590" t="s">
        <v>22</v>
      </c>
      <c r="E379" s="184">
        <v>2019</v>
      </c>
      <c r="F379" s="363">
        <v>0</v>
      </c>
      <c r="G379" s="324">
        <v>0</v>
      </c>
      <c r="H379" s="324">
        <v>150</v>
      </c>
      <c r="I379" s="324">
        <v>290</v>
      </c>
      <c r="J379" s="324">
        <v>175</v>
      </c>
      <c r="K379" s="324">
        <v>95</v>
      </c>
      <c r="L379" s="324">
        <v>360</v>
      </c>
      <c r="M379" s="324">
        <v>80</v>
      </c>
      <c r="N379" s="324">
        <v>5</v>
      </c>
      <c r="O379" s="324">
        <v>0</v>
      </c>
      <c r="P379" s="324">
        <v>1135</v>
      </c>
      <c r="Q379" s="189"/>
      <c r="R379" s="189"/>
    </row>
    <row r="380" spans="2:18">
      <c r="B380" s="581"/>
      <c r="C380" s="581" t="s">
        <v>147</v>
      </c>
      <c r="D380" s="590" t="s">
        <v>22</v>
      </c>
      <c r="E380" s="184">
        <v>2020</v>
      </c>
      <c r="F380" s="363">
        <v>0</v>
      </c>
      <c r="G380" s="324">
        <v>0</v>
      </c>
      <c r="H380" s="324">
        <v>165</v>
      </c>
      <c r="I380" s="324">
        <v>480</v>
      </c>
      <c r="J380" s="324">
        <v>260</v>
      </c>
      <c r="K380" s="324">
        <v>80</v>
      </c>
      <c r="L380" s="324">
        <v>370</v>
      </c>
      <c r="M380" s="324">
        <v>105</v>
      </c>
      <c r="N380" s="324">
        <v>10</v>
      </c>
      <c r="O380" s="324">
        <v>0</v>
      </c>
      <c r="P380" s="324">
        <v>1445</v>
      </c>
      <c r="Q380" s="189"/>
      <c r="R380" s="189"/>
    </row>
    <row r="381" spans="2:18">
      <c r="B381" s="581"/>
      <c r="C381" s="581" t="s">
        <v>147</v>
      </c>
      <c r="D381" s="590" t="s">
        <v>22</v>
      </c>
      <c r="E381" s="184">
        <v>2021</v>
      </c>
      <c r="F381" s="363">
        <v>0</v>
      </c>
      <c r="G381" s="324">
        <v>0</v>
      </c>
      <c r="H381" s="324">
        <v>140</v>
      </c>
      <c r="I381" s="324">
        <v>590</v>
      </c>
      <c r="J381" s="324">
        <v>325</v>
      </c>
      <c r="K381" s="324">
        <v>80</v>
      </c>
      <c r="L381" s="324">
        <v>105</v>
      </c>
      <c r="M381" s="324">
        <v>125</v>
      </c>
      <c r="N381" s="324">
        <v>15</v>
      </c>
      <c r="O381" s="324">
        <v>0</v>
      </c>
      <c r="P381" s="324">
        <v>1355</v>
      </c>
      <c r="Q381" s="189"/>
      <c r="R381" s="189"/>
    </row>
    <row r="382" spans="2:18">
      <c r="B382" s="581"/>
      <c r="C382" s="581" t="s">
        <v>147</v>
      </c>
      <c r="D382" s="590" t="s">
        <v>22</v>
      </c>
      <c r="E382" s="184">
        <v>2022</v>
      </c>
      <c r="F382" s="363">
        <v>0</v>
      </c>
      <c r="G382" s="324">
        <v>0</v>
      </c>
      <c r="H382" s="324">
        <v>140</v>
      </c>
      <c r="I382" s="324">
        <v>620</v>
      </c>
      <c r="J382" s="324">
        <v>500</v>
      </c>
      <c r="K382" s="324">
        <v>75</v>
      </c>
      <c r="L382" s="324">
        <v>80</v>
      </c>
      <c r="M382" s="324">
        <v>120</v>
      </c>
      <c r="N382" s="324">
        <v>15</v>
      </c>
      <c r="O382" s="324">
        <v>0</v>
      </c>
      <c r="P382" s="324">
        <v>1535</v>
      </c>
      <c r="Q382" s="189"/>
      <c r="R382" s="189"/>
    </row>
    <row r="383" spans="2:18">
      <c r="B383" s="581"/>
      <c r="C383" s="581" t="s">
        <v>147</v>
      </c>
      <c r="D383" s="591" t="s">
        <v>22</v>
      </c>
      <c r="E383" s="185">
        <v>2023</v>
      </c>
      <c r="F383" s="371">
        <v>0</v>
      </c>
      <c r="G383" s="200">
        <v>0</v>
      </c>
      <c r="H383" s="200">
        <v>45</v>
      </c>
      <c r="I383" s="200">
        <v>300</v>
      </c>
      <c r="J383" s="200">
        <v>305</v>
      </c>
      <c r="K383" s="200">
        <v>70</v>
      </c>
      <c r="L383" s="200">
        <v>90</v>
      </c>
      <c r="M383" s="200">
        <v>95</v>
      </c>
      <c r="N383" s="200">
        <v>20</v>
      </c>
      <c r="O383" s="200">
        <v>0</v>
      </c>
      <c r="P383" s="200">
        <v>925</v>
      </c>
      <c r="Q383" s="189"/>
      <c r="R383" s="189"/>
    </row>
    <row r="384" spans="2:18">
      <c r="B384" s="581"/>
      <c r="C384" s="581" t="s">
        <v>147</v>
      </c>
      <c r="D384" s="593" t="s">
        <v>0</v>
      </c>
      <c r="E384" s="184">
        <v>2014</v>
      </c>
      <c r="F384" s="363">
        <v>95</v>
      </c>
      <c r="G384" s="324">
        <v>2340</v>
      </c>
      <c r="H384" s="324">
        <v>2005</v>
      </c>
      <c r="I384" s="324">
        <v>2220</v>
      </c>
      <c r="J384" s="324">
        <v>2130</v>
      </c>
      <c r="K384" s="324">
        <v>2955</v>
      </c>
      <c r="L384" s="324">
        <v>1135</v>
      </c>
      <c r="M384" s="324">
        <v>0</v>
      </c>
      <c r="N384" s="324">
        <v>0</v>
      </c>
      <c r="O384" s="324">
        <v>0</v>
      </c>
      <c r="P384" s="324">
        <v>12280</v>
      </c>
      <c r="Q384" s="189"/>
      <c r="R384" s="189"/>
    </row>
    <row r="385" spans="2:18">
      <c r="B385" s="581"/>
      <c r="C385" s="581" t="s">
        <v>147</v>
      </c>
      <c r="D385" s="590" t="s">
        <v>0</v>
      </c>
      <c r="E385" s="184">
        <v>2015</v>
      </c>
      <c r="F385" s="363">
        <v>95</v>
      </c>
      <c r="G385" s="324">
        <v>1405</v>
      </c>
      <c r="H385" s="324">
        <v>2320</v>
      </c>
      <c r="I385" s="324">
        <v>2085</v>
      </c>
      <c r="J385" s="324">
        <v>2155</v>
      </c>
      <c r="K385" s="324">
        <v>2950</v>
      </c>
      <c r="L385" s="324">
        <v>1115</v>
      </c>
      <c r="M385" s="324">
        <v>0</v>
      </c>
      <c r="N385" s="324">
        <v>0</v>
      </c>
      <c r="O385" s="324">
        <v>0</v>
      </c>
      <c r="P385" s="324">
        <v>11520</v>
      </c>
      <c r="Q385" s="189"/>
      <c r="R385" s="189"/>
    </row>
    <row r="386" spans="2:18">
      <c r="B386" s="581"/>
      <c r="C386" s="581" t="s">
        <v>147</v>
      </c>
      <c r="D386" s="590" t="s">
        <v>0</v>
      </c>
      <c r="E386" s="184">
        <v>2016</v>
      </c>
      <c r="F386" s="363">
        <v>110</v>
      </c>
      <c r="G386" s="324">
        <v>1315</v>
      </c>
      <c r="H386" s="324">
        <v>2795</v>
      </c>
      <c r="I386" s="324">
        <v>2360</v>
      </c>
      <c r="J386" s="324">
        <v>2470</v>
      </c>
      <c r="K386" s="324">
        <v>2970</v>
      </c>
      <c r="L386" s="324">
        <v>1080</v>
      </c>
      <c r="M386" s="324">
        <v>10</v>
      </c>
      <c r="N386" s="324">
        <v>5</v>
      </c>
      <c r="O386" s="324">
        <v>0</v>
      </c>
      <c r="P386" s="324">
        <v>12530</v>
      </c>
      <c r="Q386" s="189"/>
      <c r="R386" s="189"/>
    </row>
    <row r="387" spans="2:18">
      <c r="B387" s="581"/>
      <c r="C387" s="581"/>
      <c r="D387" s="590"/>
      <c r="E387" s="184">
        <v>2017</v>
      </c>
      <c r="F387" s="363">
        <v>85</v>
      </c>
      <c r="G387" s="324">
        <v>885</v>
      </c>
      <c r="H387" s="324">
        <v>2815</v>
      </c>
      <c r="I387" s="324">
        <v>2430</v>
      </c>
      <c r="J387" s="324">
        <v>2125</v>
      </c>
      <c r="K387" s="324">
        <v>2925</v>
      </c>
      <c r="L387" s="324">
        <v>1030</v>
      </c>
      <c r="M387" s="324">
        <v>55</v>
      </c>
      <c r="N387" s="324">
        <v>5</v>
      </c>
      <c r="O387" s="324">
        <v>0</v>
      </c>
      <c r="P387" s="324">
        <v>11810</v>
      </c>
      <c r="Q387" s="189"/>
      <c r="R387" s="189"/>
    </row>
    <row r="388" spans="2:18">
      <c r="B388" s="581"/>
      <c r="C388" s="581"/>
      <c r="D388" s="590"/>
      <c r="E388" s="184">
        <v>2018</v>
      </c>
      <c r="F388" s="363">
        <v>105</v>
      </c>
      <c r="G388" s="324">
        <v>695</v>
      </c>
      <c r="H388" s="324">
        <v>2520</v>
      </c>
      <c r="I388" s="324">
        <v>2465</v>
      </c>
      <c r="J388" s="324">
        <v>1810</v>
      </c>
      <c r="K388" s="324">
        <v>2830</v>
      </c>
      <c r="L388" s="324">
        <v>1305</v>
      </c>
      <c r="M388" s="324">
        <v>80</v>
      </c>
      <c r="N388" s="324">
        <v>5</v>
      </c>
      <c r="O388" s="324">
        <v>0</v>
      </c>
      <c r="P388" s="324">
        <v>11230</v>
      </c>
      <c r="Q388" s="189"/>
      <c r="R388" s="189"/>
    </row>
    <row r="389" spans="2:18">
      <c r="B389" s="581"/>
      <c r="C389" s="581" t="s">
        <v>147</v>
      </c>
      <c r="D389" s="590" t="s">
        <v>0</v>
      </c>
      <c r="E389" s="184">
        <v>2019</v>
      </c>
      <c r="F389" s="363">
        <v>140</v>
      </c>
      <c r="G389" s="324">
        <v>720</v>
      </c>
      <c r="H389" s="324">
        <v>2050</v>
      </c>
      <c r="I389" s="324">
        <v>2705</v>
      </c>
      <c r="J389" s="324">
        <v>1510</v>
      </c>
      <c r="K389" s="324">
        <v>2940</v>
      </c>
      <c r="L389" s="324">
        <v>1235</v>
      </c>
      <c r="M389" s="324">
        <v>100</v>
      </c>
      <c r="N389" s="324">
        <v>10</v>
      </c>
      <c r="O389" s="324">
        <v>0</v>
      </c>
      <c r="P389" s="324">
        <v>10850</v>
      </c>
      <c r="Q389" s="189"/>
      <c r="R389" s="189"/>
    </row>
    <row r="390" spans="2:18">
      <c r="B390" s="581"/>
      <c r="C390" s="581" t="s">
        <v>147</v>
      </c>
      <c r="D390" s="590" t="s">
        <v>0</v>
      </c>
      <c r="E390" s="184">
        <v>2020</v>
      </c>
      <c r="F390" s="363">
        <v>130</v>
      </c>
      <c r="G390" s="324">
        <v>605</v>
      </c>
      <c r="H390" s="324">
        <v>2115</v>
      </c>
      <c r="I390" s="324">
        <v>2985</v>
      </c>
      <c r="J390" s="324">
        <v>1545</v>
      </c>
      <c r="K390" s="324">
        <v>2980</v>
      </c>
      <c r="L390" s="324">
        <v>1140</v>
      </c>
      <c r="M390" s="324">
        <v>135</v>
      </c>
      <c r="N390" s="324">
        <v>40</v>
      </c>
      <c r="O390" s="324">
        <v>0</v>
      </c>
      <c r="P390" s="324">
        <v>11170</v>
      </c>
      <c r="Q390" s="189"/>
      <c r="R390" s="189"/>
    </row>
    <row r="391" spans="2:18">
      <c r="B391" s="581"/>
      <c r="C391" s="581" t="s">
        <v>147</v>
      </c>
      <c r="D391" s="590" t="s">
        <v>0</v>
      </c>
      <c r="E391" s="184">
        <v>2021</v>
      </c>
      <c r="F391" s="363">
        <v>135</v>
      </c>
      <c r="G391" s="324">
        <v>755</v>
      </c>
      <c r="H391" s="324">
        <v>2175</v>
      </c>
      <c r="I391" s="324">
        <v>3535</v>
      </c>
      <c r="J391" s="324">
        <v>2240</v>
      </c>
      <c r="K391" s="324">
        <v>2985</v>
      </c>
      <c r="L391" s="324">
        <v>840</v>
      </c>
      <c r="M391" s="324">
        <v>170</v>
      </c>
      <c r="N391" s="324">
        <v>45</v>
      </c>
      <c r="O391" s="324">
        <v>0</v>
      </c>
      <c r="P391" s="324">
        <v>12335</v>
      </c>
      <c r="Q391" s="189"/>
      <c r="R391" s="189"/>
    </row>
    <row r="392" spans="2:18">
      <c r="B392" s="581"/>
      <c r="C392" s="581" t="s">
        <v>147</v>
      </c>
      <c r="D392" s="590" t="s">
        <v>0</v>
      </c>
      <c r="E392" s="184">
        <v>2022</v>
      </c>
      <c r="F392" s="363">
        <v>130</v>
      </c>
      <c r="G392" s="324">
        <v>700</v>
      </c>
      <c r="H392" s="324">
        <v>1870</v>
      </c>
      <c r="I392" s="324">
        <v>3480</v>
      </c>
      <c r="J392" s="324">
        <v>2175</v>
      </c>
      <c r="K392" s="324">
        <v>2820</v>
      </c>
      <c r="L392" s="324">
        <v>615</v>
      </c>
      <c r="M392" s="324">
        <v>170</v>
      </c>
      <c r="N392" s="324">
        <v>50</v>
      </c>
      <c r="O392" s="324">
        <v>0</v>
      </c>
      <c r="P392" s="324">
        <v>11470</v>
      </c>
      <c r="Q392" s="189"/>
      <c r="R392" s="189"/>
    </row>
    <row r="393" spans="2:18">
      <c r="B393" s="581"/>
      <c r="C393" s="582" t="s">
        <v>147</v>
      </c>
      <c r="D393" s="591" t="s">
        <v>0</v>
      </c>
      <c r="E393" s="185">
        <v>2023</v>
      </c>
      <c r="F393" s="371">
        <v>140</v>
      </c>
      <c r="G393" s="200">
        <v>800</v>
      </c>
      <c r="H393" s="200">
        <v>1445</v>
      </c>
      <c r="I393" s="200">
        <v>3200</v>
      </c>
      <c r="J393" s="200">
        <v>1680</v>
      </c>
      <c r="K393" s="200">
        <v>2785</v>
      </c>
      <c r="L393" s="200">
        <v>710</v>
      </c>
      <c r="M393" s="200">
        <v>145</v>
      </c>
      <c r="N393" s="200">
        <v>45</v>
      </c>
      <c r="O393" s="200">
        <v>0</v>
      </c>
      <c r="P393" s="200">
        <v>10500</v>
      </c>
      <c r="Q393" s="189"/>
      <c r="R393" s="189"/>
    </row>
    <row r="394" spans="2:18">
      <c r="B394" s="581"/>
      <c r="C394" s="583" t="s">
        <v>122</v>
      </c>
      <c r="D394" s="593" t="s">
        <v>21</v>
      </c>
      <c r="E394" s="184">
        <v>2014</v>
      </c>
      <c r="F394" s="363">
        <v>405</v>
      </c>
      <c r="G394" s="324">
        <v>2660</v>
      </c>
      <c r="H394" s="324">
        <v>1915</v>
      </c>
      <c r="I394" s="324">
        <v>760</v>
      </c>
      <c r="J394" s="324">
        <v>655</v>
      </c>
      <c r="K394" s="324">
        <v>1610</v>
      </c>
      <c r="L394" s="324">
        <v>60</v>
      </c>
      <c r="M394" s="324">
        <v>180</v>
      </c>
      <c r="N394" s="324">
        <v>60</v>
      </c>
      <c r="O394" s="324">
        <v>0</v>
      </c>
      <c r="P394" s="324">
        <v>7700</v>
      </c>
      <c r="Q394" s="189"/>
      <c r="R394" s="189"/>
    </row>
    <row r="395" spans="2:18">
      <c r="B395" s="581"/>
      <c r="C395" s="581" t="s">
        <v>122</v>
      </c>
      <c r="D395" s="590" t="s">
        <v>21</v>
      </c>
      <c r="E395" s="184">
        <v>2015</v>
      </c>
      <c r="F395" s="363">
        <v>80</v>
      </c>
      <c r="G395" s="324">
        <v>2300</v>
      </c>
      <c r="H395" s="324">
        <v>1795</v>
      </c>
      <c r="I395" s="324">
        <v>765</v>
      </c>
      <c r="J395" s="324">
        <v>645</v>
      </c>
      <c r="K395" s="324">
        <v>1525</v>
      </c>
      <c r="L395" s="324">
        <v>30</v>
      </c>
      <c r="M395" s="324">
        <v>190</v>
      </c>
      <c r="N395" s="324">
        <v>60</v>
      </c>
      <c r="O395" s="324">
        <v>0</v>
      </c>
      <c r="P395" s="324">
        <v>6935</v>
      </c>
      <c r="Q395" s="189"/>
      <c r="R395" s="189"/>
    </row>
    <row r="396" spans="2:18">
      <c r="B396" s="581"/>
      <c r="C396" s="581" t="s">
        <v>122</v>
      </c>
      <c r="D396" s="590" t="s">
        <v>21</v>
      </c>
      <c r="E396" s="184">
        <v>2016</v>
      </c>
      <c r="F396" s="363">
        <v>105</v>
      </c>
      <c r="G396" s="324">
        <v>2635</v>
      </c>
      <c r="H396" s="324">
        <v>1975</v>
      </c>
      <c r="I396" s="324">
        <v>815</v>
      </c>
      <c r="J396" s="324">
        <v>595</v>
      </c>
      <c r="K396" s="324">
        <v>1485</v>
      </c>
      <c r="L396" s="324">
        <v>50</v>
      </c>
      <c r="M396" s="324">
        <v>240</v>
      </c>
      <c r="N396" s="324">
        <v>45</v>
      </c>
      <c r="O396" s="324">
        <v>0</v>
      </c>
      <c r="P396" s="324">
        <v>7370</v>
      </c>
      <c r="Q396" s="189"/>
      <c r="R396" s="189"/>
    </row>
    <row r="397" spans="2:18">
      <c r="B397" s="581"/>
      <c r="C397" s="581"/>
      <c r="D397" s="590"/>
      <c r="E397" s="184">
        <v>2017</v>
      </c>
      <c r="F397" s="363">
        <v>30</v>
      </c>
      <c r="G397" s="324">
        <v>1795</v>
      </c>
      <c r="H397" s="324">
        <v>2040</v>
      </c>
      <c r="I397" s="324">
        <v>680</v>
      </c>
      <c r="J397" s="324">
        <v>580</v>
      </c>
      <c r="K397" s="324">
        <v>1410</v>
      </c>
      <c r="L397" s="324">
        <v>35</v>
      </c>
      <c r="M397" s="324">
        <v>165</v>
      </c>
      <c r="N397" s="324">
        <v>60</v>
      </c>
      <c r="O397" s="324">
        <v>0</v>
      </c>
      <c r="P397" s="324">
        <v>6205</v>
      </c>
      <c r="Q397" s="189"/>
      <c r="R397" s="189"/>
    </row>
    <row r="398" spans="2:18">
      <c r="B398" s="581"/>
      <c r="C398" s="581" t="s">
        <v>122</v>
      </c>
      <c r="D398" s="590" t="s">
        <v>21</v>
      </c>
      <c r="E398" s="184">
        <v>2018</v>
      </c>
      <c r="F398" s="363">
        <v>35</v>
      </c>
      <c r="G398" s="324">
        <v>1755</v>
      </c>
      <c r="H398" s="324">
        <v>2275</v>
      </c>
      <c r="I398" s="324">
        <v>875</v>
      </c>
      <c r="J398" s="324">
        <v>425</v>
      </c>
      <c r="K398" s="324">
        <v>1300</v>
      </c>
      <c r="L398" s="324">
        <v>40</v>
      </c>
      <c r="M398" s="324">
        <v>220</v>
      </c>
      <c r="N398" s="324">
        <v>35</v>
      </c>
      <c r="O398" s="324">
        <v>0</v>
      </c>
      <c r="P398" s="324">
        <v>6330</v>
      </c>
      <c r="Q398" s="189"/>
      <c r="R398" s="189"/>
    </row>
    <row r="399" spans="2:18">
      <c r="B399" s="581"/>
      <c r="C399" s="581"/>
      <c r="D399" s="590"/>
      <c r="E399" s="184">
        <v>2019</v>
      </c>
      <c r="F399" s="363">
        <v>35</v>
      </c>
      <c r="G399" s="324">
        <v>1905</v>
      </c>
      <c r="H399" s="324">
        <v>1725</v>
      </c>
      <c r="I399" s="324">
        <v>860</v>
      </c>
      <c r="J399" s="324">
        <v>470</v>
      </c>
      <c r="K399" s="324">
        <v>1265</v>
      </c>
      <c r="L399" s="324">
        <v>30</v>
      </c>
      <c r="M399" s="324">
        <v>235</v>
      </c>
      <c r="N399" s="324">
        <v>40</v>
      </c>
      <c r="O399" s="324">
        <v>0</v>
      </c>
      <c r="P399" s="324">
        <v>6005</v>
      </c>
      <c r="Q399" s="189"/>
      <c r="R399" s="189"/>
    </row>
    <row r="400" spans="2:18">
      <c r="B400" s="581"/>
      <c r="C400" s="581" t="s">
        <v>122</v>
      </c>
      <c r="D400" s="590" t="s">
        <v>21</v>
      </c>
      <c r="E400" s="184">
        <v>2020</v>
      </c>
      <c r="F400" s="363">
        <v>35</v>
      </c>
      <c r="G400" s="324">
        <v>1835</v>
      </c>
      <c r="H400" s="324">
        <v>1600</v>
      </c>
      <c r="I400" s="324">
        <v>910</v>
      </c>
      <c r="J400" s="324">
        <v>415</v>
      </c>
      <c r="K400" s="324">
        <v>1205</v>
      </c>
      <c r="L400" s="324">
        <v>25</v>
      </c>
      <c r="M400" s="324">
        <v>225</v>
      </c>
      <c r="N400" s="324">
        <v>45</v>
      </c>
      <c r="O400" s="324">
        <v>0</v>
      </c>
      <c r="P400" s="324">
        <v>5830</v>
      </c>
      <c r="Q400" s="189"/>
      <c r="R400" s="189"/>
    </row>
    <row r="401" spans="2:18">
      <c r="B401" s="581"/>
      <c r="C401" s="581" t="s">
        <v>122</v>
      </c>
      <c r="D401" s="590" t="s">
        <v>21</v>
      </c>
      <c r="E401" s="184">
        <v>2021</v>
      </c>
      <c r="F401" s="363">
        <v>35</v>
      </c>
      <c r="G401" s="324">
        <v>2155</v>
      </c>
      <c r="H401" s="324">
        <v>1900</v>
      </c>
      <c r="I401" s="324">
        <v>895</v>
      </c>
      <c r="J401" s="324">
        <v>435</v>
      </c>
      <c r="K401" s="324">
        <v>1175</v>
      </c>
      <c r="L401" s="324">
        <v>30</v>
      </c>
      <c r="M401" s="324">
        <v>275</v>
      </c>
      <c r="N401" s="324">
        <v>70</v>
      </c>
      <c r="O401" s="324">
        <v>0</v>
      </c>
      <c r="P401" s="324">
        <v>6440</v>
      </c>
      <c r="Q401" s="189"/>
      <c r="R401" s="189"/>
    </row>
    <row r="402" spans="2:18">
      <c r="B402" s="581"/>
      <c r="C402" s="581" t="s">
        <v>122</v>
      </c>
      <c r="D402" s="590" t="s">
        <v>21</v>
      </c>
      <c r="E402" s="184">
        <v>2022</v>
      </c>
      <c r="F402" s="363">
        <v>25</v>
      </c>
      <c r="G402" s="324">
        <v>2070</v>
      </c>
      <c r="H402" s="324">
        <v>1880</v>
      </c>
      <c r="I402" s="324">
        <v>840</v>
      </c>
      <c r="J402" s="324">
        <v>520</v>
      </c>
      <c r="K402" s="324">
        <v>1070</v>
      </c>
      <c r="L402" s="324">
        <v>85</v>
      </c>
      <c r="M402" s="324">
        <v>265</v>
      </c>
      <c r="N402" s="324">
        <v>55</v>
      </c>
      <c r="O402" s="324">
        <v>0</v>
      </c>
      <c r="P402" s="324">
        <v>6305</v>
      </c>
      <c r="Q402" s="189"/>
      <c r="R402" s="189"/>
    </row>
    <row r="403" spans="2:18">
      <c r="B403" s="581"/>
      <c r="C403" s="581" t="s">
        <v>122</v>
      </c>
      <c r="D403" s="591" t="s">
        <v>21</v>
      </c>
      <c r="E403" s="185">
        <v>2023</v>
      </c>
      <c r="F403" s="371">
        <v>30</v>
      </c>
      <c r="G403" s="200">
        <v>2115</v>
      </c>
      <c r="H403" s="200">
        <v>1690</v>
      </c>
      <c r="I403" s="200">
        <v>1055</v>
      </c>
      <c r="J403" s="200">
        <v>400</v>
      </c>
      <c r="K403" s="200">
        <v>930</v>
      </c>
      <c r="L403" s="200">
        <v>70</v>
      </c>
      <c r="M403" s="200">
        <v>225</v>
      </c>
      <c r="N403" s="200">
        <v>55</v>
      </c>
      <c r="O403" s="200">
        <v>0</v>
      </c>
      <c r="P403" s="200">
        <v>6090</v>
      </c>
      <c r="Q403" s="189"/>
      <c r="R403" s="189"/>
    </row>
    <row r="404" spans="2:18">
      <c r="B404" s="581"/>
      <c r="C404" s="581" t="s">
        <v>122</v>
      </c>
      <c r="D404" s="593" t="s">
        <v>22</v>
      </c>
      <c r="E404" s="184">
        <v>2014</v>
      </c>
      <c r="F404" s="363">
        <v>0</v>
      </c>
      <c r="G404" s="324">
        <v>0</v>
      </c>
      <c r="H404" s="324">
        <v>0</v>
      </c>
      <c r="I404" s="324">
        <v>5</v>
      </c>
      <c r="J404" s="324">
        <v>5</v>
      </c>
      <c r="K404" s="324">
        <v>0</v>
      </c>
      <c r="L404" s="324">
        <v>0</v>
      </c>
      <c r="M404" s="324">
        <v>0</v>
      </c>
      <c r="N404" s="324">
        <v>0</v>
      </c>
      <c r="O404" s="324">
        <v>0</v>
      </c>
      <c r="P404" s="324">
        <v>10</v>
      </c>
      <c r="Q404" s="189"/>
      <c r="R404" s="189"/>
    </row>
    <row r="405" spans="2:18">
      <c r="B405" s="581"/>
      <c r="C405" s="581" t="s">
        <v>122</v>
      </c>
      <c r="D405" s="590" t="s">
        <v>22</v>
      </c>
      <c r="E405" s="184">
        <v>2015</v>
      </c>
      <c r="F405" s="363">
        <v>0</v>
      </c>
      <c r="G405" s="324">
        <v>0</v>
      </c>
      <c r="H405" s="324">
        <v>0</v>
      </c>
      <c r="I405" s="324">
        <v>5</v>
      </c>
      <c r="J405" s="324">
        <v>20</v>
      </c>
      <c r="K405" s="324">
        <v>30</v>
      </c>
      <c r="L405" s="324">
        <v>35</v>
      </c>
      <c r="M405" s="324">
        <v>0</v>
      </c>
      <c r="N405" s="324">
        <v>0</v>
      </c>
      <c r="O405" s="324">
        <v>0</v>
      </c>
      <c r="P405" s="324">
        <v>90</v>
      </c>
      <c r="Q405" s="189"/>
      <c r="R405" s="189"/>
    </row>
    <row r="406" spans="2:18">
      <c r="B406" s="581"/>
      <c r="C406" s="581"/>
      <c r="D406" s="590"/>
      <c r="E406" s="184">
        <v>2016</v>
      </c>
      <c r="F406" s="363">
        <v>0</v>
      </c>
      <c r="G406" s="324">
        <v>0</v>
      </c>
      <c r="H406" s="324">
        <v>0</v>
      </c>
      <c r="I406" s="324">
        <v>0</v>
      </c>
      <c r="J406" s="324">
        <v>30</v>
      </c>
      <c r="K406" s="324">
        <v>30</v>
      </c>
      <c r="L406" s="324">
        <v>30</v>
      </c>
      <c r="M406" s="324">
        <v>0</v>
      </c>
      <c r="N406" s="324">
        <v>0</v>
      </c>
      <c r="O406" s="324">
        <v>0</v>
      </c>
      <c r="P406" s="324">
        <v>90</v>
      </c>
      <c r="Q406" s="189"/>
      <c r="R406" s="189"/>
    </row>
    <row r="407" spans="2:18">
      <c r="B407" s="581"/>
      <c r="C407" s="581"/>
      <c r="D407" s="590"/>
      <c r="E407" s="184">
        <v>2017</v>
      </c>
      <c r="F407" s="363">
        <v>0</v>
      </c>
      <c r="G407" s="324">
        <v>335</v>
      </c>
      <c r="H407" s="324">
        <v>90</v>
      </c>
      <c r="I407" s="324">
        <v>75</v>
      </c>
      <c r="J407" s="324">
        <v>60</v>
      </c>
      <c r="K407" s="324">
        <v>30</v>
      </c>
      <c r="L407" s="324">
        <v>35</v>
      </c>
      <c r="M407" s="324">
        <v>0</v>
      </c>
      <c r="N407" s="324">
        <v>0</v>
      </c>
      <c r="O407" s="324">
        <v>0</v>
      </c>
      <c r="P407" s="324">
        <v>620</v>
      </c>
      <c r="Q407" s="189"/>
      <c r="R407" s="189"/>
    </row>
    <row r="408" spans="2:18">
      <c r="B408" s="581"/>
      <c r="C408" s="581" t="s">
        <v>122</v>
      </c>
      <c r="D408" s="590" t="s">
        <v>22</v>
      </c>
      <c r="E408" s="184">
        <v>2018</v>
      </c>
      <c r="F408" s="363">
        <v>0</v>
      </c>
      <c r="G408" s="324">
        <v>400</v>
      </c>
      <c r="H408" s="324">
        <v>295</v>
      </c>
      <c r="I408" s="324">
        <v>115</v>
      </c>
      <c r="J408" s="324">
        <v>75</v>
      </c>
      <c r="K408" s="324">
        <v>65</v>
      </c>
      <c r="L408" s="324">
        <v>30</v>
      </c>
      <c r="M408" s="324">
        <v>0</v>
      </c>
      <c r="N408" s="324">
        <v>0</v>
      </c>
      <c r="O408" s="324">
        <v>0</v>
      </c>
      <c r="P408" s="324">
        <v>945</v>
      </c>
      <c r="Q408" s="189"/>
      <c r="R408" s="189"/>
    </row>
    <row r="409" spans="2:18">
      <c r="B409" s="581"/>
      <c r="C409" s="581" t="s">
        <v>122</v>
      </c>
      <c r="D409" s="590" t="s">
        <v>22</v>
      </c>
      <c r="E409" s="184">
        <v>2019</v>
      </c>
      <c r="F409" s="363">
        <v>0</v>
      </c>
      <c r="G409" s="324">
        <v>435</v>
      </c>
      <c r="H409" s="324">
        <v>335</v>
      </c>
      <c r="I409" s="324">
        <v>145</v>
      </c>
      <c r="J409" s="324">
        <v>120</v>
      </c>
      <c r="K409" s="324">
        <v>25</v>
      </c>
      <c r="L409" s="324">
        <v>30</v>
      </c>
      <c r="M409" s="324">
        <v>0</v>
      </c>
      <c r="N409" s="324">
        <v>0</v>
      </c>
      <c r="O409" s="324">
        <v>0</v>
      </c>
      <c r="P409" s="324">
        <v>1045</v>
      </c>
      <c r="Q409" s="189"/>
      <c r="R409" s="189"/>
    </row>
    <row r="410" spans="2:18">
      <c r="B410" s="581"/>
      <c r="C410" s="581" t="s">
        <v>122</v>
      </c>
      <c r="D410" s="590" t="s">
        <v>22</v>
      </c>
      <c r="E410" s="184">
        <v>2020</v>
      </c>
      <c r="F410" s="363">
        <v>0</v>
      </c>
      <c r="G410" s="324">
        <v>455</v>
      </c>
      <c r="H410" s="324">
        <v>390</v>
      </c>
      <c r="I410" s="324">
        <v>250</v>
      </c>
      <c r="J410" s="324">
        <v>160</v>
      </c>
      <c r="K410" s="324">
        <v>20</v>
      </c>
      <c r="L410" s="324">
        <v>35</v>
      </c>
      <c r="M410" s="324">
        <v>0</v>
      </c>
      <c r="N410" s="324">
        <v>0</v>
      </c>
      <c r="O410" s="324">
        <v>0</v>
      </c>
      <c r="P410" s="324">
        <v>1260</v>
      </c>
      <c r="Q410" s="189"/>
      <c r="R410" s="189"/>
    </row>
    <row r="411" spans="2:18">
      <c r="B411" s="581"/>
      <c r="C411" s="581" t="s">
        <v>122</v>
      </c>
      <c r="D411" s="590" t="s">
        <v>22</v>
      </c>
      <c r="E411" s="184">
        <v>2021</v>
      </c>
      <c r="F411" s="363">
        <v>0</v>
      </c>
      <c r="G411" s="324">
        <v>415</v>
      </c>
      <c r="H411" s="324">
        <v>435</v>
      </c>
      <c r="I411" s="324">
        <v>390</v>
      </c>
      <c r="J411" s="324">
        <v>150</v>
      </c>
      <c r="K411" s="324">
        <v>20</v>
      </c>
      <c r="L411" s="324">
        <v>55</v>
      </c>
      <c r="M411" s="324">
        <v>0</v>
      </c>
      <c r="N411" s="324">
        <v>0</v>
      </c>
      <c r="O411" s="324">
        <v>0</v>
      </c>
      <c r="P411" s="324">
        <v>1385</v>
      </c>
      <c r="Q411" s="189"/>
      <c r="R411" s="189"/>
    </row>
    <row r="412" spans="2:18">
      <c r="B412" s="581"/>
      <c r="C412" s="581" t="s">
        <v>122</v>
      </c>
      <c r="D412" s="590" t="s">
        <v>22</v>
      </c>
      <c r="E412" s="184">
        <v>2022</v>
      </c>
      <c r="F412" s="363">
        <v>0</v>
      </c>
      <c r="G412" s="324">
        <v>205</v>
      </c>
      <c r="H412" s="324">
        <v>270</v>
      </c>
      <c r="I412" s="324">
        <v>435</v>
      </c>
      <c r="J412" s="324">
        <v>155</v>
      </c>
      <c r="K412" s="324">
        <v>10</v>
      </c>
      <c r="L412" s="324">
        <v>15</v>
      </c>
      <c r="M412" s="324">
        <v>10</v>
      </c>
      <c r="N412" s="324">
        <v>0</v>
      </c>
      <c r="O412" s="324">
        <v>0</v>
      </c>
      <c r="P412" s="324">
        <v>1065</v>
      </c>
      <c r="Q412" s="189"/>
      <c r="R412" s="189"/>
    </row>
    <row r="413" spans="2:18">
      <c r="B413" s="581"/>
      <c r="C413" s="581" t="s">
        <v>122</v>
      </c>
      <c r="D413" s="591" t="s">
        <v>22</v>
      </c>
      <c r="E413" s="185">
        <v>2023</v>
      </c>
      <c r="F413" s="371">
        <v>0</v>
      </c>
      <c r="G413" s="200">
        <v>15</v>
      </c>
      <c r="H413" s="200">
        <v>80</v>
      </c>
      <c r="I413" s="200">
        <v>135</v>
      </c>
      <c r="J413" s="200">
        <v>65</v>
      </c>
      <c r="K413" s="200">
        <v>20</v>
      </c>
      <c r="L413" s="200">
        <v>10</v>
      </c>
      <c r="M413" s="200">
        <v>5</v>
      </c>
      <c r="N413" s="200">
        <v>0</v>
      </c>
      <c r="O413" s="200">
        <v>0</v>
      </c>
      <c r="P413" s="200">
        <v>330</v>
      </c>
      <c r="Q413" s="189"/>
      <c r="R413" s="189"/>
    </row>
    <row r="414" spans="2:18">
      <c r="B414" s="581"/>
      <c r="C414" s="581" t="s">
        <v>122</v>
      </c>
      <c r="D414" s="593" t="s">
        <v>0</v>
      </c>
      <c r="E414" s="184">
        <v>2014</v>
      </c>
      <c r="F414" s="363">
        <v>405</v>
      </c>
      <c r="G414" s="324">
        <v>2660</v>
      </c>
      <c r="H414" s="324">
        <v>1915</v>
      </c>
      <c r="I414" s="324">
        <v>770</v>
      </c>
      <c r="J414" s="324">
        <v>660</v>
      </c>
      <c r="K414" s="324">
        <v>1610</v>
      </c>
      <c r="L414" s="324">
        <v>60</v>
      </c>
      <c r="M414" s="324">
        <v>180</v>
      </c>
      <c r="N414" s="324">
        <v>60</v>
      </c>
      <c r="O414" s="324">
        <v>0</v>
      </c>
      <c r="P414" s="324">
        <v>7710</v>
      </c>
      <c r="Q414" s="189"/>
      <c r="R414" s="189"/>
    </row>
    <row r="415" spans="2:18">
      <c r="B415" s="581"/>
      <c r="C415" s="581" t="s">
        <v>122</v>
      </c>
      <c r="D415" s="590" t="s">
        <v>0</v>
      </c>
      <c r="E415" s="184">
        <v>2015</v>
      </c>
      <c r="F415" s="363">
        <v>80</v>
      </c>
      <c r="G415" s="324">
        <v>2300</v>
      </c>
      <c r="H415" s="324">
        <v>1795</v>
      </c>
      <c r="I415" s="324">
        <v>765</v>
      </c>
      <c r="J415" s="324">
        <v>665</v>
      </c>
      <c r="K415" s="324">
        <v>1555</v>
      </c>
      <c r="L415" s="324">
        <v>70</v>
      </c>
      <c r="M415" s="324">
        <v>190</v>
      </c>
      <c r="N415" s="324">
        <v>60</v>
      </c>
      <c r="O415" s="324">
        <v>0</v>
      </c>
      <c r="P415" s="324">
        <v>7020</v>
      </c>
      <c r="Q415" s="189"/>
      <c r="R415" s="189"/>
    </row>
    <row r="416" spans="2:18">
      <c r="B416" s="581"/>
      <c r="C416" s="581" t="s">
        <v>122</v>
      </c>
      <c r="D416" s="590" t="s">
        <v>0</v>
      </c>
      <c r="E416" s="184">
        <v>2016</v>
      </c>
      <c r="F416" s="363">
        <v>105</v>
      </c>
      <c r="G416" s="324">
        <v>2635</v>
      </c>
      <c r="H416" s="324">
        <v>1975</v>
      </c>
      <c r="I416" s="324">
        <v>815</v>
      </c>
      <c r="J416" s="324">
        <v>620</v>
      </c>
      <c r="K416" s="324">
        <v>1515</v>
      </c>
      <c r="L416" s="324">
        <v>80</v>
      </c>
      <c r="M416" s="324">
        <v>240</v>
      </c>
      <c r="N416" s="324">
        <v>45</v>
      </c>
      <c r="O416" s="324">
        <v>0</v>
      </c>
      <c r="P416" s="324">
        <v>7455</v>
      </c>
      <c r="Q416" s="189"/>
      <c r="R416" s="189"/>
    </row>
    <row r="417" spans="2:18">
      <c r="B417" s="581"/>
      <c r="C417" s="581" t="s">
        <v>122</v>
      </c>
      <c r="D417" s="590" t="s">
        <v>0</v>
      </c>
      <c r="E417" s="184">
        <v>2017</v>
      </c>
      <c r="F417" s="363">
        <v>30</v>
      </c>
      <c r="G417" s="324">
        <v>2125</v>
      </c>
      <c r="H417" s="324">
        <v>2120</v>
      </c>
      <c r="I417" s="324">
        <v>760</v>
      </c>
      <c r="J417" s="324">
        <v>640</v>
      </c>
      <c r="K417" s="324">
        <v>1440</v>
      </c>
      <c r="L417" s="324">
        <v>65</v>
      </c>
      <c r="M417" s="324">
        <v>165</v>
      </c>
      <c r="N417" s="324">
        <v>60</v>
      </c>
      <c r="O417" s="324">
        <v>0</v>
      </c>
      <c r="P417" s="324">
        <v>6745</v>
      </c>
      <c r="Q417" s="189"/>
      <c r="R417" s="189"/>
    </row>
    <row r="418" spans="2:18">
      <c r="B418" s="581"/>
      <c r="C418" s="581"/>
      <c r="D418" s="590"/>
      <c r="E418" s="184">
        <v>2018</v>
      </c>
      <c r="F418" s="363">
        <v>35</v>
      </c>
      <c r="G418" s="324">
        <v>2150</v>
      </c>
      <c r="H418" s="324">
        <v>2560</v>
      </c>
      <c r="I418" s="324">
        <v>990</v>
      </c>
      <c r="J418" s="324">
        <v>500</v>
      </c>
      <c r="K418" s="324">
        <v>1370</v>
      </c>
      <c r="L418" s="324">
        <v>70</v>
      </c>
      <c r="M418" s="324">
        <v>220</v>
      </c>
      <c r="N418" s="324">
        <v>35</v>
      </c>
      <c r="O418" s="324">
        <v>0</v>
      </c>
      <c r="P418" s="324">
        <v>7200</v>
      </c>
      <c r="Q418" s="189"/>
      <c r="R418" s="189"/>
    </row>
    <row r="419" spans="2:18">
      <c r="B419" s="581"/>
      <c r="C419" s="581" t="s">
        <v>122</v>
      </c>
      <c r="D419" s="590" t="s">
        <v>0</v>
      </c>
      <c r="E419" s="184">
        <v>2019</v>
      </c>
      <c r="F419" s="363">
        <v>35</v>
      </c>
      <c r="G419" s="324">
        <v>2325</v>
      </c>
      <c r="H419" s="324">
        <v>2050</v>
      </c>
      <c r="I419" s="324">
        <v>1000</v>
      </c>
      <c r="J419" s="324">
        <v>590</v>
      </c>
      <c r="K419" s="324">
        <v>1295</v>
      </c>
      <c r="L419" s="324">
        <v>60</v>
      </c>
      <c r="M419" s="324">
        <v>235</v>
      </c>
      <c r="N419" s="324">
        <v>40</v>
      </c>
      <c r="O419" s="324">
        <v>0</v>
      </c>
      <c r="P419" s="324">
        <v>6980</v>
      </c>
      <c r="Q419" s="189"/>
      <c r="R419" s="189"/>
    </row>
    <row r="420" spans="2:18">
      <c r="B420" s="581"/>
      <c r="C420" s="581"/>
      <c r="D420" s="590"/>
      <c r="E420" s="184">
        <v>2020</v>
      </c>
      <c r="F420" s="363">
        <v>35</v>
      </c>
      <c r="G420" s="324">
        <v>2285</v>
      </c>
      <c r="H420" s="324">
        <v>1980</v>
      </c>
      <c r="I420" s="324">
        <v>1155</v>
      </c>
      <c r="J420" s="324">
        <v>575</v>
      </c>
      <c r="K420" s="324">
        <v>1225</v>
      </c>
      <c r="L420" s="324">
        <v>60</v>
      </c>
      <c r="M420" s="324">
        <v>225</v>
      </c>
      <c r="N420" s="324">
        <v>45</v>
      </c>
      <c r="O420" s="324">
        <v>0</v>
      </c>
      <c r="P420" s="324">
        <v>7035</v>
      </c>
      <c r="Q420" s="189"/>
      <c r="R420" s="189"/>
    </row>
    <row r="421" spans="2:18">
      <c r="B421" s="581"/>
      <c r="C421" s="581" t="s">
        <v>122</v>
      </c>
      <c r="D421" s="590" t="s">
        <v>0</v>
      </c>
      <c r="E421" s="184">
        <v>2021</v>
      </c>
      <c r="F421" s="363">
        <v>35</v>
      </c>
      <c r="G421" s="324">
        <v>2560</v>
      </c>
      <c r="H421" s="324">
        <v>2325</v>
      </c>
      <c r="I421" s="324">
        <v>1280</v>
      </c>
      <c r="J421" s="324">
        <v>580</v>
      </c>
      <c r="K421" s="324">
        <v>1195</v>
      </c>
      <c r="L421" s="324">
        <v>85</v>
      </c>
      <c r="M421" s="324">
        <v>275</v>
      </c>
      <c r="N421" s="324">
        <v>70</v>
      </c>
      <c r="O421" s="324">
        <v>0</v>
      </c>
      <c r="P421" s="324">
        <v>7755</v>
      </c>
      <c r="Q421" s="189"/>
      <c r="R421" s="189"/>
    </row>
    <row r="422" spans="2:18">
      <c r="B422" s="581"/>
      <c r="C422" s="581" t="s">
        <v>122</v>
      </c>
      <c r="D422" s="590" t="s">
        <v>0</v>
      </c>
      <c r="E422" s="184">
        <v>2022</v>
      </c>
      <c r="F422" s="363">
        <v>25</v>
      </c>
      <c r="G422" s="324">
        <v>2245</v>
      </c>
      <c r="H422" s="324">
        <v>2145</v>
      </c>
      <c r="I422" s="324">
        <v>1270</v>
      </c>
      <c r="J422" s="324">
        <v>670</v>
      </c>
      <c r="K422" s="324">
        <v>1080</v>
      </c>
      <c r="L422" s="324">
        <v>100</v>
      </c>
      <c r="M422" s="324">
        <v>275</v>
      </c>
      <c r="N422" s="324">
        <v>55</v>
      </c>
      <c r="O422" s="324">
        <v>0</v>
      </c>
      <c r="P422" s="324">
        <v>7280</v>
      </c>
      <c r="Q422" s="189"/>
      <c r="R422" s="189"/>
    </row>
    <row r="423" spans="2:18">
      <c r="B423" s="581"/>
      <c r="C423" s="582" t="s">
        <v>122</v>
      </c>
      <c r="D423" s="591" t="s">
        <v>0</v>
      </c>
      <c r="E423" s="185">
        <v>2023</v>
      </c>
      <c r="F423" s="371">
        <v>30</v>
      </c>
      <c r="G423" s="200">
        <v>2130</v>
      </c>
      <c r="H423" s="200">
        <v>1770</v>
      </c>
      <c r="I423" s="200">
        <v>1190</v>
      </c>
      <c r="J423" s="200">
        <v>465</v>
      </c>
      <c r="K423" s="200">
        <v>950</v>
      </c>
      <c r="L423" s="200">
        <v>80</v>
      </c>
      <c r="M423" s="200">
        <v>230</v>
      </c>
      <c r="N423" s="200">
        <v>55</v>
      </c>
      <c r="O423" s="200">
        <v>0</v>
      </c>
      <c r="P423" s="200">
        <v>6405</v>
      </c>
      <c r="Q423" s="189"/>
      <c r="R423" s="189"/>
    </row>
    <row r="424" spans="2:18">
      <c r="B424" s="581"/>
      <c r="C424" s="583" t="s">
        <v>135</v>
      </c>
      <c r="D424" s="593" t="s">
        <v>21</v>
      </c>
      <c r="E424" s="184">
        <v>2014</v>
      </c>
      <c r="F424" s="363">
        <v>105</v>
      </c>
      <c r="G424" s="324">
        <v>690</v>
      </c>
      <c r="H424" s="324">
        <v>1320</v>
      </c>
      <c r="I424" s="324">
        <v>1510</v>
      </c>
      <c r="J424" s="324">
        <v>1025</v>
      </c>
      <c r="K424" s="324">
        <v>990</v>
      </c>
      <c r="L424" s="324">
        <v>30</v>
      </c>
      <c r="M424" s="324">
        <v>0</v>
      </c>
      <c r="N424" s="324">
        <v>0</v>
      </c>
      <c r="O424" s="324">
        <v>0</v>
      </c>
      <c r="P424" s="324">
        <v>5340</v>
      </c>
      <c r="Q424" s="189"/>
      <c r="R424" s="189"/>
    </row>
    <row r="425" spans="2:18">
      <c r="B425" s="581"/>
      <c r="C425" s="581" t="s">
        <v>135</v>
      </c>
      <c r="D425" s="590" t="s">
        <v>21</v>
      </c>
      <c r="E425" s="184">
        <v>2015</v>
      </c>
      <c r="F425" s="363">
        <v>115</v>
      </c>
      <c r="G425" s="324">
        <v>535</v>
      </c>
      <c r="H425" s="324">
        <v>1260</v>
      </c>
      <c r="I425" s="324">
        <v>1575</v>
      </c>
      <c r="J425" s="324">
        <v>955</v>
      </c>
      <c r="K425" s="324">
        <v>970</v>
      </c>
      <c r="L425" s="324">
        <v>30</v>
      </c>
      <c r="M425" s="324">
        <v>0</v>
      </c>
      <c r="N425" s="324">
        <v>0</v>
      </c>
      <c r="O425" s="324">
        <v>0</v>
      </c>
      <c r="P425" s="324">
        <v>5080</v>
      </c>
      <c r="Q425" s="189"/>
      <c r="R425" s="189"/>
    </row>
    <row r="426" spans="2:18">
      <c r="B426" s="581"/>
      <c r="C426" s="581" t="s">
        <v>135</v>
      </c>
      <c r="D426" s="590" t="s">
        <v>21</v>
      </c>
      <c r="E426" s="184">
        <v>2016</v>
      </c>
      <c r="F426" s="363">
        <v>70</v>
      </c>
      <c r="G426" s="324">
        <v>330</v>
      </c>
      <c r="H426" s="324">
        <v>1285</v>
      </c>
      <c r="I426" s="324">
        <v>1620</v>
      </c>
      <c r="J426" s="324">
        <v>890</v>
      </c>
      <c r="K426" s="324">
        <v>865</v>
      </c>
      <c r="L426" s="324">
        <v>25</v>
      </c>
      <c r="M426" s="324">
        <v>10</v>
      </c>
      <c r="N426" s="324">
        <v>10</v>
      </c>
      <c r="O426" s="324">
        <v>0</v>
      </c>
      <c r="P426" s="324">
        <v>4770</v>
      </c>
      <c r="Q426" s="189"/>
      <c r="R426" s="189"/>
    </row>
    <row r="427" spans="2:18">
      <c r="B427" s="581"/>
      <c r="C427" s="581"/>
      <c r="D427" s="590"/>
      <c r="E427" s="184">
        <v>2017</v>
      </c>
      <c r="F427" s="363">
        <v>45</v>
      </c>
      <c r="G427" s="324">
        <v>245</v>
      </c>
      <c r="H427" s="324">
        <v>1095</v>
      </c>
      <c r="I427" s="324">
        <v>1720</v>
      </c>
      <c r="J427" s="324">
        <v>755</v>
      </c>
      <c r="K427" s="324">
        <v>815</v>
      </c>
      <c r="L427" s="324">
        <v>10</v>
      </c>
      <c r="M427" s="324">
        <v>10</v>
      </c>
      <c r="N427" s="324">
        <v>15</v>
      </c>
      <c r="O427" s="324">
        <v>0</v>
      </c>
      <c r="P427" s="324">
        <v>4435</v>
      </c>
      <c r="Q427" s="189"/>
      <c r="R427" s="189"/>
    </row>
    <row r="428" spans="2:18">
      <c r="B428" s="581"/>
      <c r="C428" s="581"/>
      <c r="D428" s="590"/>
      <c r="E428" s="184">
        <v>2018</v>
      </c>
      <c r="F428" s="363">
        <v>40</v>
      </c>
      <c r="G428" s="324">
        <v>200</v>
      </c>
      <c r="H428" s="324">
        <v>1025</v>
      </c>
      <c r="I428" s="324">
        <v>1845</v>
      </c>
      <c r="J428" s="324">
        <v>805</v>
      </c>
      <c r="K428" s="324">
        <v>700</v>
      </c>
      <c r="L428" s="324">
        <v>15</v>
      </c>
      <c r="M428" s="324">
        <v>10</v>
      </c>
      <c r="N428" s="324">
        <v>15</v>
      </c>
      <c r="O428" s="324">
        <v>0</v>
      </c>
      <c r="P428" s="324">
        <v>4420</v>
      </c>
      <c r="Q428" s="189"/>
      <c r="R428" s="189"/>
    </row>
    <row r="429" spans="2:18">
      <c r="B429" s="581"/>
      <c r="C429" s="581" t="s">
        <v>135</v>
      </c>
      <c r="D429" s="590" t="s">
        <v>21</v>
      </c>
      <c r="E429" s="184">
        <v>2019</v>
      </c>
      <c r="F429" s="363">
        <v>30</v>
      </c>
      <c r="G429" s="324">
        <v>195</v>
      </c>
      <c r="H429" s="324">
        <v>1015</v>
      </c>
      <c r="I429" s="324">
        <v>1930</v>
      </c>
      <c r="J429" s="324">
        <v>685</v>
      </c>
      <c r="K429" s="324">
        <v>540</v>
      </c>
      <c r="L429" s="324">
        <v>15</v>
      </c>
      <c r="M429" s="324">
        <v>5</v>
      </c>
      <c r="N429" s="324">
        <v>10</v>
      </c>
      <c r="O429" s="324">
        <v>0</v>
      </c>
      <c r="P429" s="324">
        <v>4190</v>
      </c>
      <c r="Q429" s="189"/>
      <c r="R429" s="189"/>
    </row>
    <row r="430" spans="2:18">
      <c r="B430" s="581"/>
      <c r="C430" s="581" t="s">
        <v>135</v>
      </c>
      <c r="D430" s="590" t="s">
        <v>21</v>
      </c>
      <c r="E430" s="184">
        <v>2020</v>
      </c>
      <c r="F430" s="363">
        <v>25</v>
      </c>
      <c r="G430" s="324">
        <v>135</v>
      </c>
      <c r="H430" s="324">
        <v>930</v>
      </c>
      <c r="I430" s="324">
        <v>1790</v>
      </c>
      <c r="J430" s="324">
        <v>495</v>
      </c>
      <c r="K430" s="324">
        <v>435</v>
      </c>
      <c r="L430" s="324">
        <v>20</v>
      </c>
      <c r="M430" s="324">
        <v>5</v>
      </c>
      <c r="N430" s="324">
        <v>5</v>
      </c>
      <c r="O430" s="324">
        <v>0</v>
      </c>
      <c r="P430" s="324">
        <v>3755</v>
      </c>
      <c r="Q430" s="189"/>
      <c r="R430" s="189"/>
    </row>
    <row r="431" spans="2:18">
      <c r="B431" s="581"/>
      <c r="C431" s="581" t="s">
        <v>135</v>
      </c>
      <c r="D431" s="590" t="s">
        <v>21</v>
      </c>
      <c r="E431" s="184">
        <v>2021</v>
      </c>
      <c r="F431" s="363">
        <v>30</v>
      </c>
      <c r="G431" s="324">
        <v>85</v>
      </c>
      <c r="H431" s="324">
        <v>1045</v>
      </c>
      <c r="I431" s="324">
        <v>2170</v>
      </c>
      <c r="J431" s="324">
        <v>590</v>
      </c>
      <c r="K431" s="324">
        <v>365</v>
      </c>
      <c r="L431" s="324">
        <v>25</v>
      </c>
      <c r="M431" s="324">
        <v>10</v>
      </c>
      <c r="N431" s="324">
        <v>5</v>
      </c>
      <c r="O431" s="324">
        <v>0</v>
      </c>
      <c r="P431" s="324">
        <v>4195</v>
      </c>
      <c r="Q431" s="189"/>
      <c r="R431" s="189"/>
    </row>
    <row r="432" spans="2:18">
      <c r="B432" s="581"/>
      <c r="C432" s="581" t="s">
        <v>135</v>
      </c>
      <c r="D432" s="590" t="s">
        <v>21</v>
      </c>
      <c r="E432" s="184">
        <v>2022</v>
      </c>
      <c r="F432" s="363">
        <v>25</v>
      </c>
      <c r="G432" s="324">
        <v>90</v>
      </c>
      <c r="H432" s="324">
        <v>1005</v>
      </c>
      <c r="I432" s="324">
        <v>2340</v>
      </c>
      <c r="J432" s="324">
        <v>515</v>
      </c>
      <c r="K432" s="324">
        <v>310</v>
      </c>
      <c r="L432" s="324">
        <v>25</v>
      </c>
      <c r="M432" s="324">
        <v>0</v>
      </c>
      <c r="N432" s="324">
        <v>5</v>
      </c>
      <c r="O432" s="324">
        <v>0</v>
      </c>
      <c r="P432" s="324">
        <v>4260</v>
      </c>
      <c r="Q432" s="189"/>
      <c r="R432" s="189"/>
    </row>
    <row r="433" spans="2:18">
      <c r="B433" s="581"/>
      <c r="C433" s="581" t="s">
        <v>135</v>
      </c>
      <c r="D433" s="591" t="s">
        <v>21</v>
      </c>
      <c r="E433" s="185">
        <v>2023</v>
      </c>
      <c r="F433" s="371">
        <v>40</v>
      </c>
      <c r="G433" s="200">
        <v>100</v>
      </c>
      <c r="H433" s="200">
        <v>845</v>
      </c>
      <c r="I433" s="200">
        <v>1885</v>
      </c>
      <c r="J433" s="200">
        <v>360</v>
      </c>
      <c r="K433" s="200">
        <v>265</v>
      </c>
      <c r="L433" s="200">
        <v>15</v>
      </c>
      <c r="M433" s="200">
        <v>0</v>
      </c>
      <c r="N433" s="200">
        <v>5</v>
      </c>
      <c r="O433" s="200">
        <v>0</v>
      </c>
      <c r="P433" s="200">
        <v>3450</v>
      </c>
      <c r="Q433" s="189"/>
      <c r="R433" s="189"/>
    </row>
    <row r="434" spans="2:18">
      <c r="B434" s="581"/>
      <c r="C434" s="581" t="s">
        <v>135</v>
      </c>
      <c r="D434" s="593" t="s">
        <v>22</v>
      </c>
      <c r="E434" s="184">
        <v>2014</v>
      </c>
      <c r="F434" s="363">
        <v>0</v>
      </c>
      <c r="G434" s="324">
        <v>10</v>
      </c>
      <c r="H434" s="324">
        <v>0</v>
      </c>
      <c r="I434" s="324">
        <v>1095</v>
      </c>
      <c r="J434" s="324">
        <v>0</v>
      </c>
      <c r="K434" s="324">
        <v>5</v>
      </c>
      <c r="L434" s="324">
        <v>0</v>
      </c>
      <c r="M434" s="324">
        <v>0</v>
      </c>
      <c r="N434" s="324">
        <v>0</v>
      </c>
      <c r="O434" s="324">
        <v>0</v>
      </c>
      <c r="P434" s="324">
        <v>1100</v>
      </c>
      <c r="Q434" s="189"/>
      <c r="R434" s="189"/>
    </row>
    <row r="435" spans="2:18">
      <c r="B435" s="581"/>
      <c r="C435" s="581" t="s">
        <v>135</v>
      </c>
      <c r="D435" s="590" t="s">
        <v>22</v>
      </c>
      <c r="E435" s="184">
        <v>2015</v>
      </c>
      <c r="F435" s="363">
        <v>0</v>
      </c>
      <c r="G435" s="324">
        <v>0</v>
      </c>
      <c r="H435" s="324">
        <v>5</v>
      </c>
      <c r="I435" s="324">
        <v>955</v>
      </c>
      <c r="J435" s="324">
        <v>15</v>
      </c>
      <c r="K435" s="324">
        <v>20</v>
      </c>
      <c r="L435" s="324">
        <v>0</v>
      </c>
      <c r="M435" s="324">
        <v>0</v>
      </c>
      <c r="N435" s="324">
        <v>0</v>
      </c>
      <c r="O435" s="324">
        <v>0</v>
      </c>
      <c r="P435" s="324">
        <v>995</v>
      </c>
      <c r="Q435" s="189"/>
      <c r="R435" s="189"/>
    </row>
    <row r="436" spans="2:18">
      <c r="B436" s="581"/>
      <c r="C436" s="581" t="s">
        <v>135</v>
      </c>
      <c r="D436" s="590" t="s">
        <v>22</v>
      </c>
      <c r="E436" s="184">
        <v>2016</v>
      </c>
      <c r="F436" s="363">
        <v>0</v>
      </c>
      <c r="G436" s="324">
        <v>0</v>
      </c>
      <c r="H436" s="324">
        <v>0</v>
      </c>
      <c r="I436" s="324">
        <v>1105</v>
      </c>
      <c r="J436" s="324">
        <v>10</v>
      </c>
      <c r="K436" s="324">
        <v>15</v>
      </c>
      <c r="L436" s="324">
        <v>0</v>
      </c>
      <c r="M436" s="324">
        <v>0</v>
      </c>
      <c r="N436" s="324">
        <v>0</v>
      </c>
      <c r="O436" s="324">
        <v>0</v>
      </c>
      <c r="P436" s="324">
        <v>1130</v>
      </c>
      <c r="Q436" s="189"/>
      <c r="R436" s="189"/>
    </row>
    <row r="437" spans="2:18">
      <c r="B437" s="581"/>
      <c r="C437" s="581"/>
      <c r="D437" s="590"/>
      <c r="E437" s="184">
        <v>2017</v>
      </c>
      <c r="F437" s="363">
        <v>0</v>
      </c>
      <c r="G437" s="324">
        <v>0</v>
      </c>
      <c r="H437" s="324">
        <v>0</v>
      </c>
      <c r="I437" s="324">
        <v>1160</v>
      </c>
      <c r="J437" s="324">
        <v>0</v>
      </c>
      <c r="K437" s="324">
        <v>5</v>
      </c>
      <c r="L437" s="324">
        <v>0</v>
      </c>
      <c r="M437" s="324">
        <v>0</v>
      </c>
      <c r="N437" s="324">
        <v>0</v>
      </c>
      <c r="O437" s="324">
        <v>0</v>
      </c>
      <c r="P437" s="324">
        <v>1160</v>
      </c>
      <c r="Q437" s="189"/>
      <c r="R437" s="189"/>
    </row>
    <row r="438" spans="2:18">
      <c r="B438" s="581"/>
      <c r="C438" s="581" t="s">
        <v>135</v>
      </c>
      <c r="D438" s="590" t="s">
        <v>22</v>
      </c>
      <c r="E438" s="184">
        <v>2018</v>
      </c>
      <c r="F438" s="363">
        <v>0</v>
      </c>
      <c r="G438" s="324">
        <v>0</v>
      </c>
      <c r="H438" s="324">
        <v>0</v>
      </c>
      <c r="I438" s="324">
        <v>800</v>
      </c>
      <c r="J438" s="324">
        <v>0</v>
      </c>
      <c r="K438" s="324">
        <v>5</v>
      </c>
      <c r="L438" s="324">
        <v>0</v>
      </c>
      <c r="M438" s="324">
        <v>0</v>
      </c>
      <c r="N438" s="324">
        <v>0</v>
      </c>
      <c r="O438" s="324">
        <v>0</v>
      </c>
      <c r="P438" s="324">
        <v>810</v>
      </c>
      <c r="Q438" s="189"/>
      <c r="R438" s="189"/>
    </row>
    <row r="439" spans="2:18">
      <c r="B439" s="581"/>
      <c r="C439" s="581"/>
      <c r="D439" s="590"/>
      <c r="E439" s="184">
        <v>2019</v>
      </c>
      <c r="F439" s="363">
        <v>0</v>
      </c>
      <c r="G439" s="324">
        <v>0</v>
      </c>
      <c r="H439" s="324">
        <v>0</v>
      </c>
      <c r="I439" s="324">
        <v>385</v>
      </c>
      <c r="J439" s="324">
        <v>0</v>
      </c>
      <c r="K439" s="324">
        <v>15</v>
      </c>
      <c r="L439" s="324">
        <v>10</v>
      </c>
      <c r="M439" s="324">
        <v>0</v>
      </c>
      <c r="N439" s="324">
        <v>0</v>
      </c>
      <c r="O439" s="324">
        <v>0</v>
      </c>
      <c r="P439" s="324">
        <v>410</v>
      </c>
      <c r="Q439" s="189"/>
      <c r="R439" s="189"/>
    </row>
    <row r="440" spans="2:18">
      <c r="B440" s="581"/>
      <c r="C440" s="581" t="s">
        <v>135</v>
      </c>
      <c r="D440" s="590" t="s">
        <v>22</v>
      </c>
      <c r="E440" s="184">
        <v>2020</v>
      </c>
      <c r="F440" s="363">
        <v>0</v>
      </c>
      <c r="G440" s="324">
        <v>0</v>
      </c>
      <c r="H440" s="324">
        <v>0</v>
      </c>
      <c r="I440" s="324">
        <v>5</v>
      </c>
      <c r="J440" s="324">
        <v>0</v>
      </c>
      <c r="K440" s="324">
        <v>5</v>
      </c>
      <c r="L440" s="324">
        <v>0</v>
      </c>
      <c r="M440" s="324">
        <v>0</v>
      </c>
      <c r="N440" s="324">
        <v>0</v>
      </c>
      <c r="O440" s="324">
        <v>0</v>
      </c>
      <c r="P440" s="324">
        <v>5</v>
      </c>
      <c r="Q440" s="189"/>
      <c r="R440" s="189"/>
    </row>
    <row r="441" spans="2:18">
      <c r="B441" s="581"/>
      <c r="C441" s="581" t="s">
        <v>135</v>
      </c>
      <c r="D441" s="590" t="s">
        <v>22</v>
      </c>
      <c r="E441" s="184">
        <v>2021</v>
      </c>
      <c r="F441" s="363">
        <v>0</v>
      </c>
      <c r="G441" s="324">
        <v>0</v>
      </c>
      <c r="H441" s="324">
        <v>0</v>
      </c>
      <c r="I441" s="324">
        <v>0</v>
      </c>
      <c r="J441" s="324">
        <v>0</v>
      </c>
      <c r="K441" s="324">
        <v>0</v>
      </c>
      <c r="L441" s="324">
        <v>0</v>
      </c>
      <c r="M441" s="324">
        <v>0</v>
      </c>
      <c r="N441" s="324">
        <v>0</v>
      </c>
      <c r="O441" s="324">
        <v>0</v>
      </c>
      <c r="P441" s="324">
        <v>0</v>
      </c>
      <c r="Q441" s="189"/>
      <c r="R441" s="189"/>
    </row>
    <row r="442" spans="2:18">
      <c r="B442" s="581"/>
      <c r="C442" s="581" t="s">
        <v>135</v>
      </c>
      <c r="D442" s="590" t="s">
        <v>22</v>
      </c>
      <c r="E442" s="184">
        <v>2022</v>
      </c>
      <c r="F442" s="363">
        <v>0</v>
      </c>
      <c r="G442" s="324">
        <v>0</v>
      </c>
      <c r="H442" s="324">
        <v>5</v>
      </c>
      <c r="I442" s="324">
        <v>5</v>
      </c>
      <c r="J442" s="324">
        <v>0</v>
      </c>
      <c r="K442" s="324">
        <v>0</v>
      </c>
      <c r="L442" s="324">
        <v>15</v>
      </c>
      <c r="M442" s="324">
        <v>0</v>
      </c>
      <c r="N442" s="324">
        <v>0</v>
      </c>
      <c r="O442" s="324">
        <v>0</v>
      </c>
      <c r="P442" s="324">
        <v>20</v>
      </c>
      <c r="Q442" s="189"/>
      <c r="R442" s="189"/>
    </row>
    <row r="443" spans="2:18">
      <c r="B443" s="581"/>
      <c r="C443" s="581" t="s">
        <v>135</v>
      </c>
      <c r="D443" s="591" t="s">
        <v>22</v>
      </c>
      <c r="E443" s="185">
        <v>2023</v>
      </c>
      <c r="F443" s="371">
        <v>0</v>
      </c>
      <c r="G443" s="200">
        <v>0</v>
      </c>
      <c r="H443" s="200">
        <v>5</v>
      </c>
      <c r="I443" s="200">
        <v>0</v>
      </c>
      <c r="J443" s="200">
        <v>0</v>
      </c>
      <c r="K443" s="200">
        <v>0</v>
      </c>
      <c r="L443" s="200">
        <v>10</v>
      </c>
      <c r="M443" s="200">
        <v>0</v>
      </c>
      <c r="N443" s="200">
        <v>0</v>
      </c>
      <c r="O443" s="200">
        <v>0</v>
      </c>
      <c r="P443" s="200">
        <v>15</v>
      </c>
      <c r="Q443" s="189"/>
      <c r="R443" s="189"/>
    </row>
    <row r="444" spans="2:18">
      <c r="B444" s="581"/>
      <c r="C444" s="581" t="s">
        <v>135</v>
      </c>
      <c r="D444" s="593" t="s">
        <v>0</v>
      </c>
      <c r="E444" s="184">
        <v>2014</v>
      </c>
      <c r="F444" s="363">
        <v>105</v>
      </c>
      <c r="G444" s="324">
        <v>700</v>
      </c>
      <c r="H444" s="324">
        <v>1320</v>
      </c>
      <c r="I444" s="324">
        <v>2600</v>
      </c>
      <c r="J444" s="324">
        <v>1025</v>
      </c>
      <c r="K444" s="324">
        <v>990</v>
      </c>
      <c r="L444" s="324">
        <v>30</v>
      </c>
      <c r="M444" s="324">
        <v>0</v>
      </c>
      <c r="N444" s="324">
        <v>0</v>
      </c>
      <c r="O444" s="324">
        <v>0</v>
      </c>
      <c r="P444" s="324">
        <v>6440</v>
      </c>
      <c r="Q444" s="189"/>
      <c r="R444" s="189"/>
    </row>
    <row r="445" spans="2:18">
      <c r="B445" s="581"/>
      <c r="C445" s="581" t="s">
        <v>135</v>
      </c>
      <c r="D445" s="590" t="s">
        <v>0</v>
      </c>
      <c r="E445" s="184">
        <v>2015</v>
      </c>
      <c r="F445" s="363">
        <v>115</v>
      </c>
      <c r="G445" s="324">
        <v>535</v>
      </c>
      <c r="H445" s="324">
        <v>1265</v>
      </c>
      <c r="I445" s="324">
        <v>2530</v>
      </c>
      <c r="J445" s="324">
        <v>975</v>
      </c>
      <c r="K445" s="324">
        <v>990</v>
      </c>
      <c r="L445" s="324">
        <v>30</v>
      </c>
      <c r="M445" s="324">
        <v>0</v>
      </c>
      <c r="N445" s="324">
        <v>0</v>
      </c>
      <c r="O445" s="324">
        <v>0</v>
      </c>
      <c r="P445" s="324">
        <v>6065</v>
      </c>
      <c r="Q445" s="189"/>
      <c r="R445" s="189"/>
    </row>
    <row r="446" spans="2:18">
      <c r="B446" s="581"/>
      <c r="C446" s="581" t="s">
        <v>135</v>
      </c>
      <c r="D446" s="590" t="s">
        <v>0</v>
      </c>
      <c r="E446" s="184">
        <v>2016</v>
      </c>
      <c r="F446" s="363">
        <v>70</v>
      </c>
      <c r="G446" s="324">
        <v>330</v>
      </c>
      <c r="H446" s="324">
        <v>1285</v>
      </c>
      <c r="I446" s="324">
        <v>2725</v>
      </c>
      <c r="J446" s="324">
        <v>900</v>
      </c>
      <c r="K446" s="324">
        <v>880</v>
      </c>
      <c r="L446" s="324">
        <v>25</v>
      </c>
      <c r="M446" s="324">
        <v>10</v>
      </c>
      <c r="N446" s="324">
        <v>10</v>
      </c>
      <c r="O446" s="324">
        <v>0</v>
      </c>
      <c r="P446" s="324">
        <v>5895</v>
      </c>
      <c r="Q446" s="189"/>
      <c r="R446" s="189"/>
    </row>
    <row r="447" spans="2:18">
      <c r="B447" s="581"/>
      <c r="C447" s="581" t="s">
        <v>135</v>
      </c>
      <c r="D447" s="590" t="s">
        <v>0</v>
      </c>
      <c r="E447" s="184">
        <v>2017</v>
      </c>
      <c r="F447" s="363">
        <v>45</v>
      </c>
      <c r="G447" s="324">
        <v>245</v>
      </c>
      <c r="H447" s="324">
        <v>1095</v>
      </c>
      <c r="I447" s="324">
        <v>2880</v>
      </c>
      <c r="J447" s="324">
        <v>755</v>
      </c>
      <c r="K447" s="324">
        <v>820</v>
      </c>
      <c r="L447" s="324">
        <v>10</v>
      </c>
      <c r="M447" s="324">
        <v>10</v>
      </c>
      <c r="N447" s="324">
        <v>15</v>
      </c>
      <c r="O447" s="324">
        <v>0</v>
      </c>
      <c r="P447" s="324">
        <v>5590</v>
      </c>
      <c r="Q447" s="189"/>
      <c r="R447" s="189"/>
    </row>
    <row r="448" spans="2:18">
      <c r="B448" s="581"/>
      <c r="C448" s="581"/>
      <c r="D448" s="590"/>
      <c r="E448" s="184">
        <v>2018</v>
      </c>
      <c r="F448" s="363">
        <v>40</v>
      </c>
      <c r="G448" s="324">
        <v>200</v>
      </c>
      <c r="H448" s="324">
        <v>1025</v>
      </c>
      <c r="I448" s="324">
        <v>2650</v>
      </c>
      <c r="J448" s="324">
        <v>805</v>
      </c>
      <c r="K448" s="324">
        <v>705</v>
      </c>
      <c r="L448" s="324">
        <v>15</v>
      </c>
      <c r="M448" s="324">
        <v>10</v>
      </c>
      <c r="N448" s="324">
        <v>15</v>
      </c>
      <c r="O448" s="324">
        <v>0</v>
      </c>
      <c r="P448" s="324">
        <v>5230</v>
      </c>
      <c r="Q448" s="189"/>
      <c r="R448" s="189"/>
    </row>
    <row r="449" spans="2:18">
      <c r="B449" s="581"/>
      <c r="C449" s="581"/>
      <c r="D449" s="590"/>
      <c r="E449" s="184">
        <v>2019</v>
      </c>
      <c r="F449" s="363">
        <v>30</v>
      </c>
      <c r="G449" s="324">
        <v>195</v>
      </c>
      <c r="H449" s="324">
        <v>1015</v>
      </c>
      <c r="I449" s="324">
        <v>2315</v>
      </c>
      <c r="J449" s="324">
        <v>685</v>
      </c>
      <c r="K449" s="324">
        <v>555</v>
      </c>
      <c r="L449" s="324">
        <v>20</v>
      </c>
      <c r="M449" s="324">
        <v>5</v>
      </c>
      <c r="N449" s="324">
        <v>10</v>
      </c>
      <c r="O449" s="324">
        <v>0</v>
      </c>
      <c r="P449" s="324">
        <v>4600</v>
      </c>
      <c r="Q449" s="189"/>
      <c r="R449" s="189"/>
    </row>
    <row r="450" spans="2:18">
      <c r="B450" s="581"/>
      <c r="C450" s="581" t="s">
        <v>135</v>
      </c>
      <c r="D450" s="590" t="s">
        <v>0</v>
      </c>
      <c r="E450" s="184">
        <v>2020</v>
      </c>
      <c r="F450" s="363">
        <v>25</v>
      </c>
      <c r="G450" s="324">
        <v>135</v>
      </c>
      <c r="H450" s="324">
        <v>930</v>
      </c>
      <c r="I450" s="324">
        <v>1790</v>
      </c>
      <c r="J450" s="324">
        <v>495</v>
      </c>
      <c r="K450" s="324">
        <v>435</v>
      </c>
      <c r="L450" s="324">
        <v>20</v>
      </c>
      <c r="M450" s="324">
        <v>5</v>
      </c>
      <c r="N450" s="324">
        <v>5</v>
      </c>
      <c r="O450" s="324">
        <v>0</v>
      </c>
      <c r="P450" s="324">
        <v>3755</v>
      </c>
      <c r="Q450" s="189"/>
      <c r="R450" s="189"/>
    </row>
    <row r="451" spans="2:18">
      <c r="B451" s="581"/>
      <c r="C451" s="581" t="s">
        <v>135</v>
      </c>
      <c r="D451" s="590" t="s">
        <v>0</v>
      </c>
      <c r="E451" s="184">
        <v>2021</v>
      </c>
      <c r="F451" s="363">
        <v>30</v>
      </c>
      <c r="G451" s="324">
        <v>85</v>
      </c>
      <c r="H451" s="324">
        <v>1045</v>
      </c>
      <c r="I451" s="324">
        <v>2170</v>
      </c>
      <c r="J451" s="324">
        <v>590</v>
      </c>
      <c r="K451" s="324">
        <v>365</v>
      </c>
      <c r="L451" s="324">
        <v>25</v>
      </c>
      <c r="M451" s="324">
        <v>10</v>
      </c>
      <c r="N451" s="324">
        <v>5</v>
      </c>
      <c r="O451" s="324">
        <v>0</v>
      </c>
      <c r="P451" s="324">
        <v>4195</v>
      </c>
      <c r="Q451" s="189"/>
      <c r="R451" s="189"/>
    </row>
    <row r="452" spans="2:18">
      <c r="B452" s="581"/>
      <c r="C452" s="581" t="s">
        <v>135</v>
      </c>
      <c r="D452" s="590" t="s">
        <v>0</v>
      </c>
      <c r="E452" s="184">
        <v>2022</v>
      </c>
      <c r="F452" s="363">
        <v>25</v>
      </c>
      <c r="G452" s="324">
        <v>90</v>
      </c>
      <c r="H452" s="324">
        <v>1010</v>
      </c>
      <c r="I452" s="324">
        <v>2345</v>
      </c>
      <c r="J452" s="324">
        <v>515</v>
      </c>
      <c r="K452" s="324">
        <v>310</v>
      </c>
      <c r="L452" s="324">
        <v>40</v>
      </c>
      <c r="M452" s="324">
        <v>0</v>
      </c>
      <c r="N452" s="324">
        <v>5</v>
      </c>
      <c r="O452" s="324">
        <v>0</v>
      </c>
      <c r="P452" s="324">
        <v>4280</v>
      </c>
      <c r="Q452" s="189"/>
      <c r="R452" s="189"/>
    </row>
    <row r="453" spans="2:18">
      <c r="B453" s="581"/>
      <c r="C453" s="582" t="s">
        <v>135</v>
      </c>
      <c r="D453" s="591" t="s">
        <v>0</v>
      </c>
      <c r="E453" s="185">
        <v>2023</v>
      </c>
      <c r="F453" s="371">
        <v>40</v>
      </c>
      <c r="G453" s="200">
        <v>100</v>
      </c>
      <c r="H453" s="200">
        <v>850</v>
      </c>
      <c r="I453" s="200">
        <v>1885</v>
      </c>
      <c r="J453" s="200">
        <v>360</v>
      </c>
      <c r="K453" s="200">
        <v>265</v>
      </c>
      <c r="L453" s="200">
        <v>25</v>
      </c>
      <c r="M453" s="200">
        <v>0</v>
      </c>
      <c r="N453" s="200">
        <v>5</v>
      </c>
      <c r="O453" s="200">
        <v>0</v>
      </c>
      <c r="P453" s="200">
        <v>3465</v>
      </c>
      <c r="Q453" s="189"/>
      <c r="R453" s="189"/>
    </row>
    <row r="454" spans="2:18">
      <c r="B454" s="581"/>
      <c r="C454" s="583" t="s">
        <v>132</v>
      </c>
      <c r="D454" s="593" t="s">
        <v>21</v>
      </c>
      <c r="E454" s="184">
        <v>2014</v>
      </c>
      <c r="F454" s="363">
        <v>145</v>
      </c>
      <c r="G454" s="324">
        <v>645</v>
      </c>
      <c r="H454" s="324">
        <v>1450</v>
      </c>
      <c r="I454" s="324">
        <v>805</v>
      </c>
      <c r="J454" s="324">
        <v>705</v>
      </c>
      <c r="K454" s="324">
        <v>1170</v>
      </c>
      <c r="L454" s="324">
        <v>35</v>
      </c>
      <c r="M454" s="324">
        <v>20</v>
      </c>
      <c r="N454" s="324">
        <v>5</v>
      </c>
      <c r="O454" s="324">
        <v>0</v>
      </c>
      <c r="P454" s="324">
        <v>4715</v>
      </c>
      <c r="Q454" s="189"/>
      <c r="R454" s="189"/>
    </row>
    <row r="455" spans="2:18">
      <c r="B455" s="581"/>
      <c r="C455" s="581" t="s">
        <v>132</v>
      </c>
      <c r="D455" s="590" t="s">
        <v>21</v>
      </c>
      <c r="E455" s="184">
        <v>2015</v>
      </c>
      <c r="F455" s="363">
        <v>90</v>
      </c>
      <c r="G455" s="324">
        <v>560</v>
      </c>
      <c r="H455" s="324">
        <v>1375</v>
      </c>
      <c r="I455" s="324">
        <v>775</v>
      </c>
      <c r="J455" s="324">
        <v>775</v>
      </c>
      <c r="K455" s="324">
        <v>1125</v>
      </c>
      <c r="L455" s="324">
        <v>25</v>
      </c>
      <c r="M455" s="324">
        <v>10</v>
      </c>
      <c r="N455" s="324">
        <v>0</v>
      </c>
      <c r="O455" s="324">
        <v>0</v>
      </c>
      <c r="P455" s="324">
        <v>4485</v>
      </c>
      <c r="Q455" s="189"/>
      <c r="R455" s="189"/>
    </row>
    <row r="456" spans="2:18">
      <c r="B456" s="581"/>
      <c r="C456" s="581"/>
      <c r="D456" s="590"/>
      <c r="E456" s="184">
        <v>2016</v>
      </c>
      <c r="F456" s="363">
        <v>100</v>
      </c>
      <c r="G456" s="324">
        <v>625</v>
      </c>
      <c r="H456" s="324">
        <v>1185</v>
      </c>
      <c r="I456" s="324">
        <v>870</v>
      </c>
      <c r="J456" s="324">
        <v>755</v>
      </c>
      <c r="K456" s="324">
        <v>1170</v>
      </c>
      <c r="L456" s="324">
        <v>15</v>
      </c>
      <c r="M456" s="324">
        <v>10</v>
      </c>
      <c r="N456" s="324">
        <v>0</v>
      </c>
      <c r="O456" s="324">
        <v>0</v>
      </c>
      <c r="P456" s="324">
        <v>4480</v>
      </c>
      <c r="Q456" s="189"/>
      <c r="R456" s="189"/>
    </row>
    <row r="457" spans="2:18">
      <c r="B457" s="581"/>
      <c r="C457" s="581" t="s">
        <v>132</v>
      </c>
      <c r="D457" s="590" t="s">
        <v>21</v>
      </c>
      <c r="E457" s="184">
        <v>2017</v>
      </c>
      <c r="F457" s="363">
        <v>45</v>
      </c>
      <c r="G457" s="324">
        <v>635</v>
      </c>
      <c r="H457" s="324">
        <v>1260</v>
      </c>
      <c r="I457" s="324">
        <v>865</v>
      </c>
      <c r="J457" s="324">
        <v>840</v>
      </c>
      <c r="K457" s="324">
        <v>1135</v>
      </c>
      <c r="L457" s="324">
        <v>20</v>
      </c>
      <c r="M457" s="324">
        <v>10</v>
      </c>
      <c r="N457" s="324">
        <v>5</v>
      </c>
      <c r="O457" s="324">
        <v>0</v>
      </c>
      <c r="P457" s="324">
        <v>4565</v>
      </c>
      <c r="Q457" s="189"/>
      <c r="R457" s="189"/>
    </row>
    <row r="458" spans="2:18">
      <c r="B458" s="581"/>
      <c r="C458" s="581" t="s">
        <v>132</v>
      </c>
      <c r="D458" s="590" t="s">
        <v>21</v>
      </c>
      <c r="E458" s="184">
        <v>2018</v>
      </c>
      <c r="F458" s="363">
        <v>50</v>
      </c>
      <c r="G458" s="324">
        <v>710</v>
      </c>
      <c r="H458" s="324">
        <v>1155</v>
      </c>
      <c r="I458" s="324">
        <v>955</v>
      </c>
      <c r="J458" s="324">
        <v>800</v>
      </c>
      <c r="K458" s="324">
        <v>1115</v>
      </c>
      <c r="L458" s="324">
        <v>20</v>
      </c>
      <c r="M458" s="324">
        <v>10</v>
      </c>
      <c r="N458" s="324">
        <v>5</v>
      </c>
      <c r="O458" s="324">
        <v>0</v>
      </c>
      <c r="P458" s="324">
        <v>4445</v>
      </c>
      <c r="Q458" s="189"/>
      <c r="R458" s="189"/>
    </row>
    <row r="459" spans="2:18">
      <c r="B459" s="581"/>
      <c r="C459" s="581"/>
      <c r="D459" s="590"/>
      <c r="E459" s="184">
        <v>2019</v>
      </c>
      <c r="F459" s="363">
        <v>30</v>
      </c>
      <c r="G459" s="324">
        <v>705</v>
      </c>
      <c r="H459" s="324">
        <v>965</v>
      </c>
      <c r="I459" s="324">
        <v>860</v>
      </c>
      <c r="J459" s="324">
        <v>610</v>
      </c>
      <c r="K459" s="324">
        <v>1120</v>
      </c>
      <c r="L459" s="324">
        <v>5</v>
      </c>
      <c r="M459" s="324">
        <v>5</v>
      </c>
      <c r="N459" s="324">
        <v>5</v>
      </c>
      <c r="O459" s="324">
        <v>0</v>
      </c>
      <c r="P459" s="324">
        <v>4030</v>
      </c>
      <c r="Q459" s="189"/>
      <c r="R459" s="189"/>
    </row>
    <row r="460" spans="2:18">
      <c r="B460" s="581"/>
      <c r="C460" s="581" t="s">
        <v>132</v>
      </c>
      <c r="D460" s="590" t="s">
        <v>21</v>
      </c>
      <c r="E460" s="184">
        <v>2020</v>
      </c>
      <c r="F460" s="363">
        <v>15</v>
      </c>
      <c r="G460" s="324">
        <v>760</v>
      </c>
      <c r="H460" s="324">
        <v>885</v>
      </c>
      <c r="I460" s="324">
        <v>870</v>
      </c>
      <c r="J460" s="324">
        <v>570</v>
      </c>
      <c r="K460" s="324">
        <v>1085</v>
      </c>
      <c r="L460" s="324">
        <v>10</v>
      </c>
      <c r="M460" s="324">
        <v>5</v>
      </c>
      <c r="N460" s="324">
        <v>5</v>
      </c>
      <c r="O460" s="324">
        <v>0</v>
      </c>
      <c r="P460" s="324">
        <v>4010</v>
      </c>
      <c r="Q460" s="189"/>
      <c r="R460" s="189"/>
    </row>
    <row r="461" spans="2:18">
      <c r="B461" s="581"/>
      <c r="C461" s="581" t="s">
        <v>132</v>
      </c>
      <c r="D461" s="590" t="s">
        <v>21</v>
      </c>
      <c r="E461" s="184">
        <v>2021</v>
      </c>
      <c r="F461" s="363">
        <v>15</v>
      </c>
      <c r="G461" s="324">
        <v>710</v>
      </c>
      <c r="H461" s="324">
        <v>1050</v>
      </c>
      <c r="I461" s="324">
        <v>1145</v>
      </c>
      <c r="J461" s="324">
        <v>670</v>
      </c>
      <c r="K461" s="324">
        <v>1110</v>
      </c>
      <c r="L461" s="324">
        <v>25</v>
      </c>
      <c r="M461" s="324">
        <v>0</v>
      </c>
      <c r="N461" s="324">
        <v>10</v>
      </c>
      <c r="O461" s="324">
        <v>0</v>
      </c>
      <c r="P461" s="324">
        <v>4500</v>
      </c>
      <c r="Q461" s="189"/>
      <c r="R461" s="189"/>
    </row>
    <row r="462" spans="2:18">
      <c r="B462" s="581"/>
      <c r="C462" s="581" t="s">
        <v>132</v>
      </c>
      <c r="D462" s="590" t="s">
        <v>21</v>
      </c>
      <c r="E462" s="184">
        <v>2022</v>
      </c>
      <c r="F462" s="363">
        <v>0</v>
      </c>
      <c r="G462" s="324">
        <v>680</v>
      </c>
      <c r="H462" s="324">
        <v>880</v>
      </c>
      <c r="I462" s="324">
        <v>1455</v>
      </c>
      <c r="J462" s="324">
        <v>660</v>
      </c>
      <c r="K462" s="324">
        <v>985</v>
      </c>
      <c r="L462" s="324">
        <v>30</v>
      </c>
      <c r="M462" s="324">
        <v>5</v>
      </c>
      <c r="N462" s="324">
        <v>5</v>
      </c>
      <c r="O462" s="324">
        <v>0</v>
      </c>
      <c r="P462" s="324">
        <v>4525</v>
      </c>
      <c r="Q462" s="189"/>
      <c r="R462" s="189"/>
    </row>
    <row r="463" spans="2:18">
      <c r="B463" s="581"/>
      <c r="C463" s="581" t="s">
        <v>132</v>
      </c>
      <c r="D463" s="591" t="s">
        <v>21</v>
      </c>
      <c r="E463" s="185">
        <v>2023</v>
      </c>
      <c r="F463" s="371">
        <v>0</v>
      </c>
      <c r="G463" s="200">
        <v>765</v>
      </c>
      <c r="H463" s="200">
        <v>725</v>
      </c>
      <c r="I463" s="200">
        <v>1420</v>
      </c>
      <c r="J463" s="200">
        <v>510</v>
      </c>
      <c r="K463" s="200">
        <v>940</v>
      </c>
      <c r="L463" s="200">
        <v>20</v>
      </c>
      <c r="M463" s="200">
        <v>0</v>
      </c>
      <c r="N463" s="200">
        <v>5</v>
      </c>
      <c r="O463" s="200">
        <v>0</v>
      </c>
      <c r="P463" s="200">
        <v>4260</v>
      </c>
      <c r="Q463" s="189"/>
      <c r="R463" s="189"/>
    </row>
    <row r="464" spans="2:18">
      <c r="B464" s="581"/>
      <c r="C464" s="581"/>
      <c r="D464" s="593" t="s">
        <v>22</v>
      </c>
      <c r="E464" s="184">
        <v>2014</v>
      </c>
      <c r="F464" s="363">
        <v>0</v>
      </c>
      <c r="G464" s="324">
        <v>0</v>
      </c>
      <c r="H464" s="324">
        <v>25</v>
      </c>
      <c r="I464" s="324">
        <v>5</v>
      </c>
      <c r="J464" s="324">
        <v>45</v>
      </c>
      <c r="K464" s="324">
        <v>0</v>
      </c>
      <c r="L464" s="324">
        <v>0</v>
      </c>
      <c r="M464" s="324">
        <v>0</v>
      </c>
      <c r="N464" s="324">
        <v>0</v>
      </c>
      <c r="O464" s="324">
        <v>0</v>
      </c>
      <c r="P464" s="324">
        <v>80</v>
      </c>
      <c r="Q464" s="189"/>
      <c r="R464" s="189"/>
    </row>
    <row r="465" spans="2:18">
      <c r="B465" s="581"/>
      <c r="C465" s="581" t="s">
        <v>132</v>
      </c>
      <c r="D465" s="590" t="s">
        <v>22</v>
      </c>
      <c r="E465" s="184">
        <v>2015</v>
      </c>
      <c r="F465" s="363">
        <v>0</v>
      </c>
      <c r="G465" s="324">
        <v>0</v>
      </c>
      <c r="H465" s="324">
        <v>0</v>
      </c>
      <c r="I465" s="324">
        <v>5</v>
      </c>
      <c r="J465" s="324">
        <v>40</v>
      </c>
      <c r="K465" s="324">
        <v>15</v>
      </c>
      <c r="L465" s="324">
        <v>0</v>
      </c>
      <c r="M465" s="324">
        <v>0</v>
      </c>
      <c r="N465" s="324">
        <v>0</v>
      </c>
      <c r="O465" s="324">
        <v>0</v>
      </c>
      <c r="P465" s="324">
        <v>55</v>
      </c>
      <c r="Q465" s="189"/>
      <c r="R465" s="189"/>
    </row>
    <row r="466" spans="2:18">
      <c r="B466" s="581"/>
      <c r="C466" s="581" t="s">
        <v>132</v>
      </c>
      <c r="D466" s="590" t="s">
        <v>22</v>
      </c>
      <c r="E466" s="184">
        <v>2016</v>
      </c>
      <c r="F466" s="363">
        <v>0</v>
      </c>
      <c r="G466" s="324">
        <v>0</v>
      </c>
      <c r="H466" s="324">
        <v>0</v>
      </c>
      <c r="I466" s="324">
        <v>0</v>
      </c>
      <c r="J466" s="324">
        <v>25</v>
      </c>
      <c r="K466" s="324">
        <v>0</v>
      </c>
      <c r="L466" s="324">
        <v>0</v>
      </c>
      <c r="M466" s="324">
        <v>0</v>
      </c>
      <c r="N466" s="324">
        <v>0</v>
      </c>
      <c r="O466" s="324">
        <v>0</v>
      </c>
      <c r="P466" s="324">
        <v>25</v>
      </c>
      <c r="Q466" s="189"/>
      <c r="R466" s="189"/>
    </row>
    <row r="467" spans="2:18">
      <c r="B467" s="581"/>
      <c r="C467" s="581"/>
      <c r="D467" s="590"/>
      <c r="E467" s="184">
        <v>2017</v>
      </c>
      <c r="F467" s="363">
        <v>0</v>
      </c>
      <c r="G467" s="324">
        <v>5</v>
      </c>
      <c r="H467" s="324">
        <v>35</v>
      </c>
      <c r="I467" s="324">
        <v>80</v>
      </c>
      <c r="J467" s="324">
        <v>30</v>
      </c>
      <c r="K467" s="324">
        <v>5</v>
      </c>
      <c r="L467" s="324">
        <v>0</v>
      </c>
      <c r="M467" s="324">
        <v>0</v>
      </c>
      <c r="N467" s="324">
        <v>0</v>
      </c>
      <c r="O467" s="324">
        <v>0</v>
      </c>
      <c r="P467" s="324">
        <v>145</v>
      </c>
      <c r="Q467" s="189"/>
      <c r="R467" s="189"/>
    </row>
    <row r="468" spans="2:18">
      <c r="B468" s="581"/>
      <c r="C468" s="581" t="s">
        <v>132</v>
      </c>
      <c r="D468" s="590" t="s">
        <v>22</v>
      </c>
      <c r="E468" s="184">
        <v>2018</v>
      </c>
      <c r="F468" s="363">
        <v>0</v>
      </c>
      <c r="G468" s="324">
        <v>0</v>
      </c>
      <c r="H468" s="324">
        <v>120</v>
      </c>
      <c r="I468" s="324">
        <v>170</v>
      </c>
      <c r="J468" s="324">
        <v>120</v>
      </c>
      <c r="K468" s="324">
        <v>5</v>
      </c>
      <c r="L468" s="324">
        <v>0</v>
      </c>
      <c r="M468" s="324">
        <v>0</v>
      </c>
      <c r="N468" s="324">
        <v>0</v>
      </c>
      <c r="O468" s="324">
        <v>0</v>
      </c>
      <c r="P468" s="324">
        <v>410</v>
      </c>
      <c r="Q468" s="189"/>
      <c r="R468" s="189"/>
    </row>
    <row r="469" spans="2:18">
      <c r="B469" s="581"/>
      <c r="C469" s="581"/>
      <c r="D469" s="590"/>
      <c r="E469" s="184">
        <v>2019</v>
      </c>
      <c r="F469" s="363">
        <v>0</v>
      </c>
      <c r="G469" s="324">
        <v>0</v>
      </c>
      <c r="H469" s="324">
        <v>75</v>
      </c>
      <c r="I469" s="324">
        <v>220</v>
      </c>
      <c r="J469" s="324">
        <v>150</v>
      </c>
      <c r="K469" s="324">
        <v>0</v>
      </c>
      <c r="L469" s="324">
        <v>0</v>
      </c>
      <c r="M469" s="324">
        <v>0</v>
      </c>
      <c r="N469" s="324">
        <v>0</v>
      </c>
      <c r="O469" s="324">
        <v>0</v>
      </c>
      <c r="P469" s="324">
        <v>430</v>
      </c>
      <c r="Q469" s="189"/>
      <c r="R469" s="189"/>
    </row>
    <row r="470" spans="2:18">
      <c r="B470" s="581"/>
      <c r="C470" s="581" t="s">
        <v>132</v>
      </c>
      <c r="D470" s="590" t="s">
        <v>22</v>
      </c>
      <c r="E470" s="184">
        <v>2020</v>
      </c>
      <c r="F470" s="363">
        <v>0</v>
      </c>
      <c r="G470" s="324">
        <v>0</v>
      </c>
      <c r="H470" s="324">
        <v>130</v>
      </c>
      <c r="I470" s="324">
        <v>265</v>
      </c>
      <c r="J470" s="324">
        <v>155</v>
      </c>
      <c r="K470" s="324">
        <v>5</v>
      </c>
      <c r="L470" s="324">
        <v>0</v>
      </c>
      <c r="M470" s="324">
        <v>0</v>
      </c>
      <c r="N470" s="324">
        <v>0</v>
      </c>
      <c r="O470" s="324">
        <v>0</v>
      </c>
      <c r="P470" s="324">
        <v>535</v>
      </c>
      <c r="Q470" s="189"/>
      <c r="R470" s="189"/>
    </row>
    <row r="471" spans="2:18">
      <c r="B471" s="581"/>
      <c r="C471" s="581" t="s">
        <v>132</v>
      </c>
      <c r="D471" s="590" t="s">
        <v>22</v>
      </c>
      <c r="E471" s="184">
        <v>2021</v>
      </c>
      <c r="F471" s="363">
        <v>0</v>
      </c>
      <c r="G471" s="324">
        <v>0</v>
      </c>
      <c r="H471" s="324">
        <v>145</v>
      </c>
      <c r="I471" s="324">
        <v>320</v>
      </c>
      <c r="J471" s="324">
        <v>120</v>
      </c>
      <c r="K471" s="324">
        <v>0</v>
      </c>
      <c r="L471" s="324">
        <v>0</v>
      </c>
      <c r="M471" s="324">
        <v>0</v>
      </c>
      <c r="N471" s="324">
        <v>0</v>
      </c>
      <c r="O471" s="324">
        <v>0</v>
      </c>
      <c r="P471" s="324">
        <v>570</v>
      </c>
      <c r="Q471" s="189"/>
      <c r="R471" s="189"/>
    </row>
    <row r="472" spans="2:18">
      <c r="B472" s="581"/>
      <c r="C472" s="581" t="s">
        <v>132</v>
      </c>
      <c r="D472" s="590" t="s">
        <v>22</v>
      </c>
      <c r="E472" s="184">
        <v>2022</v>
      </c>
      <c r="F472" s="363">
        <v>0</v>
      </c>
      <c r="G472" s="324">
        <v>0</v>
      </c>
      <c r="H472" s="324">
        <v>125</v>
      </c>
      <c r="I472" s="324">
        <v>295</v>
      </c>
      <c r="J472" s="324">
        <v>105</v>
      </c>
      <c r="K472" s="324">
        <v>0</v>
      </c>
      <c r="L472" s="324">
        <v>0</v>
      </c>
      <c r="M472" s="324">
        <v>0</v>
      </c>
      <c r="N472" s="324">
        <v>0</v>
      </c>
      <c r="O472" s="324">
        <v>0</v>
      </c>
      <c r="P472" s="324">
        <v>510</v>
      </c>
      <c r="Q472" s="189"/>
      <c r="R472" s="189"/>
    </row>
    <row r="473" spans="2:18">
      <c r="B473" s="581"/>
      <c r="C473" s="581" t="s">
        <v>132</v>
      </c>
      <c r="D473" s="591" t="s">
        <v>22</v>
      </c>
      <c r="E473" s="185">
        <v>2023</v>
      </c>
      <c r="F473" s="371">
        <v>0</v>
      </c>
      <c r="G473" s="200">
        <v>0</v>
      </c>
      <c r="H473" s="200">
        <v>30</v>
      </c>
      <c r="I473" s="200">
        <v>85</v>
      </c>
      <c r="J473" s="200">
        <v>50</v>
      </c>
      <c r="K473" s="200">
        <v>5</v>
      </c>
      <c r="L473" s="200">
        <v>0</v>
      </c>
      <c r="M473" s="200">
        <v>0</v>
      </c>
      <c r="N473" s="200">
        <v>0</v>
      </c>
      <c r="O473" s="200">
        <v>0</v>
      </c>
      <c r="P473" s="200">
        <v>165</v>
      </c>
      <c r="Q473" s="189"/>
      <c r="R473" s="189"/>
    </row>
    <row r="474" spans="2:18">
      <c r="B474" s="581"/>
      <c r="C474" s="581" t="s">
        <v>132</v>
      </c>
      <c r="D474" s="593" t="s">
        <v>0</v>
      </c>
      <c r="E474" s="184">
        <v>2014</v>
      </c>
      <c r="F474" s="363">
        <v>145</v>
      </c>
      <c r="G474" s="324">
        <v>645</v>
      </c>
      <c r="H474" s="324">
        <v>1470</v>
      </c>
      <c r="I474" s="324">
        <v>810</v>
      </c>
      <c r="J474" s="324">
        <v>750</v>
      </c>
      <c r="K474" s="324">
        <v>1170</v>
      </c>
      <c r="L474" s="324">
        <v>35</v>
      </c>
      <c r="M474" s="324">
        <v>20</v>
      </c>
      <c r="N474" s="324">
        <v>5</v>
      </c>
      <c r="O474" s="324">
        <v>0</v>
      </c>
      <c r="P474" s="324">
        <v>4790</v>
      </c>
      <c r="Q474" s="189"/>
      <c r="R474" s="189"/>
    </row>
    <row r="475" spans="2:18">
      <c r="B475" s="581"/>
      <c r="C475" s="581" t="s">
        <v>132</v>
      </c>
      <c r="D475" s="590" t="s">
        <v>0</v>
      </c>
      <c r="E475" s="184">
        <v>2015</v>
      </c>
      <c r="F475" s="363">
        <v>90</v>
      </c>
      <c r="G475" s="324">
        <v>560</v>
      </c>
      <c r="H475" s="324">
        <v>1375</v>
      </c>
      <c r="I475" s="324">
        <v>780</v>
      </c>
      <c r="J475" s="324">
        <v>815</v>
      </c>
      <c r="K475" s="324">
        <v>1135</v>
      </c>
      <c r="L475" s="324">
        <v>25</v>
      </c>
      <c r="M475" s="324">
        <v>10</v>
      </c>
      <c r="N475" s="324">
        <v>0</v>
      </c>
      <c r="O475" s="324">
        <v>0</v>
      </c>
      <c r="P475" s="324">
        <v>4535</v>
      </c>
      <c r="Q475" s="189"/>
      <c r="R475" s="189"/>
    </row>
    <row r="476" spans="2:18">
      <c r="B476" s="581"/>
      <c r="C476" s="581"/>
      <c r="D476" s="590"/>
      <c r="E476" s="184">
        <v>2016</v>
      </c>
      <c r="F476" s="363">
        <v>100</v>
      </c>
      <c r="G476" s="324">
        <v>625</v>
      </c>
      <c r="H476" s="324">
        <v>1185</v>
      </c>
      <c r="I476" s="324">
        <v>870</v>
      </c>
      <c r="J476" s="324">
        <v>780</v>
      </c>
      <c r="K476" s="324">
        <v>1170</v>
      </c>
      <c r="L476" s="324">
        <v>15</v>
      </c>
      <c r="M476" s="324">
        <v>10</v>
      </c>
      <c r="N476" s="324">
        <v>0</v>
      </c>
      <c r="O476" s="324">
        <v>0</v>
      </c>
      <c r="P476" s="324">
        <v>4505</v>
      </c>
      <c r="Q476" s="189"/>
      <c r="R476" s="189"/>
    </row>
    <row r="477" spans="2:18">
      <c r="B477" s="581"/>
      <c r="C477" s="581" t="s">
        <v>132</v>
      </c>
      <c r="D477" s="590" t="s">
        <v>0</v>
      </c>
      <c r="E477" s="184">
        <v>2017</v>
      </c>
      <c r="F477" s="363">
        <v>45</v>
      </c>
      <c r="G477" s="324">
        <v>635</v>
      </c>
      <c r="H477" s="324">
        <v>1290</v>
      </c>
      <c r="I477" s="324">
        <v>940</v>
      </c>
      <c r="J477" s="324">
        <v>875</v>
      </c>
      <c r="K477" s="324">
        <v>1135</v>
      </c>
      <c r="L477" s="324">
        <v>20</v>
      </c>
      <c r="M477" s="324">
        <v>10</v>
      </c>
      <c r="N477" s="324">
        <v>5</v>
      </c>
      <c r="O477" s="324">
        <v>0</v>
      </c>
      <c r="P477" s="324">
        <v>4695</v>
      </c>
      <c r="Q477" s="189"/>
      <c r="R477" s="189"/>
    </row>
    <row r="478" spans="2:18">
      <c r="B478" s="581"/>
      <c r="C478" s="581"/>
      <c r="D478" s="590"/>
      <c r="E478" s="184">
        <v>2018</v>
      </c>
      <c r="F478" s="363">
        <v>50</v>
      </c>
      <c r="G478" s="324">
        <v>710</v>
      </c>
      <c r="H478" s="324">
        <v>1270</v>
      </c>
      <c r="I478" s="324">
        <v>1125</v>
      </c>
      <c r="J478" s="324">
        <v>915</v>
      </c>
      <c r="K478" s="324">
        <v>1120</v>
      </c>
      <c r="L478" s="324">
        <v>20</v>
      </c>
      <c r="M478" s="324">
        <v>10</v>
      </c>
      <c r="N478" s="324">
        <v>5</v>
      </c>
      <c r="O478" s="324">
        <v>0</v>
      </c>
      <c r="P478" s="324">
        <v>4825</v>
      </c>
      <c r="Q478" s="189"/>
      <c r="R478" s="189"/>
    </row>
    <row r="479" spans="2:18">
      <c r="B479" s="581"/>
      <c r="C479" s="581" t="s">
        <v>132</v>
      </c>
      <c r="D479" s="590" t="s">
        <v>0</v>
      </c>
      <c r="E479" s="184">
        <v>2019</v>
      </c>
      <c r="F479" s="363">
        <v>30</v>
      </c>
      <c r="G479" s="324">
        <v>705</v>
      </c>
      <c r="H479" s="324">
        <v>1035</v>
      </c>
      <c r="I479" s="324">
        <v>1080</v>
      </c>
      <c r="J479" s="324">
        <v>760</v>
      </c>
      <c r="K479" s="324">
        <v>1120</v>
      </c>
      <c r="L479" s="324">
        <v>5</v>
      </c>
      <c r="M479" s="324">
        <v>5</v>
      </c>
      <c r="N479" s="324">
        <v>5</v>
      </c>
      <c r="O479" s="324">
        <v>0</v>
      </c>
      <c r="P479" s="324">
        <v>4435</v>
      </c>
      <c r="Q479" s="189"/>
      <c r="R479" s="189"/>
    </row>
    <row r="480" spans="2:18">
      <c r="B480" s="581"/>
      <c r="C480" s="581" t="s">
        <v>132</v>
      </c>
      <c r="D480" s="590" t="s">
        <v>0</v>
      </c>
      <c r="E480" s="184">
        <v>2020</v>
      </c>
      <c r="F480" s="363">
        <v>15</v>
      </c>
      <c r="G480" s="324">
        <v>760</v>
      </c>
      <c r="H480" s="324">
        <v>1015</v>
      </c>
      <c r="I480" s="324">
        <v>1135</v>
      </c>
      <c r="J480" s="324">
        <v>725</v>
      </c>
      <c r="K480" s="324">
        <v>1090</v>
      </c>
      <c r="L480" s="324">
        <v>10</v>
      </c>
      <c r="M480" s="324">
        <v>5</v>
      </c>
      <c r="N480" s="324">
        <v>5</v>
      </c>
      <c r="O480" s="324">
        <v>0</v>
      </c>
      <c r="P480" s="324">
        <v>4515</v>
      </c>
      <c r="Q480" s="189"/>
      <c r="R480" s="189"/>
    </row>
    <row r="481" spans="2:18">
      <c r="B481" s="581"/>
      <c r="C481" s="581" t="s">
        <v>132</v>
      </c>
      <c r="D481" s="590" t="s">
        <v>0</v>
      </c>
      <c r="E481" s="184">
        <v>2021</v>
      </c>
      <c r="F481" s="363">
        <v>15</v>
      </c>
      <c r="G481" s="324">
        <v>710</v>
      </c>
      <c r="H481" s="324">
        <v>1195</v>
      </c>
      <c r="I481" s="324">
        <v>1460</v>
      </c>
      <c r="J481" s="324">
        <v>790</v>
      </c>
      <c r="K481" s="324">
        <v>1110</v>
      </c>
      <c r="L481" s="324">
        <v>25</v>
      </c>
      <c r="M481" s="324">
        <v>0</v>
      </c>
      <c r="N481" s="324">
        <v>10</v>
      </c>
      <c r="O481" s="324">
        <v>0</v>
      </c>
      <c r="P481" s="324">
        <v>5040</v>
      </c>
      <c r="Q481" s="189"/>
      <c r="R481" s="189"/>
    </row>
    <row r="482" spans="2:18">
      <c r="B482" s="581"/>
      <c r="C482" s="581" t="s">
        <v>132</v>
      </c>
      <c r="D482" s="590" t="s">
        <v>0</v>
      </c>
      <c r="E482" s="184">
        <v>2022</v>
      </c>
      <c r="F482" s="363">
        <v>0</v>
      </c>
      <c r="G482" s="324">
        <v>680</v>
      </c>
      <c r="H482" s="324">
        <v>1005</v>
      </c>
      <c r="I482" s="324">
        <v>1750</v>
      </c>
      <c r="J482" s="324">
        <v>760</v>
      </c>
      <c r="K482" s="324">
        <v>985</v>
      </c>
      <c r="L482" s="324">
        <v>30</v>
      </c>
      <c r="M482" s="324">
        <v>5</v>
      </c>
      <c r="N482" s="324">
        <v>5</v>
      </c>
      <c r="O482" s="324">
        <v>0</v>
      </c>
      <c r="P482" s="324">
        <v>5015</v>
      </c>
      <c r="Q482" s="189"/>
      <c r="R482" s="189"/>
    </row>
    <row r="483" spans="2:18">
      <c r="B483" s="581"/>
      <c r="C483" s="582" t="s">
        <v>132</v>
      </c>
      <c r="D483" s="591" t="s">
        <v>0</v>
      </c>
      <c r="E483" s="185">
        <v>2023</v>
      </c>
      <c r="F483" s="371">
        <v>0</v>
      </c>
      <c r="G483" s="200">
        <v>765</v>
      </c>
      <c r="H483" s="200">
        <v>750</v>
      </c>
      <c r="I483" s="200">
        <v>1505</v>
      </c>
      <c r="J483" s="200">
        <v>555</v>
      </c>
      <c r="K483" s="200">
        <v>945</v>
      </c>
      <c r="L483" s="200">
        <v>20</v>
      </c>
      <c r="M483" s="200">
        <v>0</v>
      </c>
      <c r="N483" s="200">
        <v>5</v>
      </c>
      <c r="O483" s="200">
        <v>0</v>
      </c>
      <c r="P483" s="200">
        <v>4410</v>
      </c>
      <c r="Q483" s="189"/>
      <c r="R483" s="189"/>
    </row>
    <row r="484" spans="2:18">
      <c r="B484" s="581"/>
      <c r="C484" s="583" t="s">
        <v>123</v>
      </c>
      <c r="D484" s="593" t="s">
        <v>21</v>
      </c>
      <c r="E484" s="184">
        <v>2014</v>
      </c>
      <c r="F484" s="363">
        <v>205</v>
      </c>
      <c r="G484" s="324">
        <v>1840</v>
      </c>
      <c r="H484" s="324">
        <v>2820</v>
      </c>
      <c r="I484" s="324">
        <v>2060</v>
      </c>
      <c r="J484" s="324">
        <v>1590</v>
      </c>
      <c r="K484" s="324">
        <v>2285</v>
      </c>
      <c r="L484" s="324">
        <v>110</v>
      </c>
      <c r="M484" s="324">
        <v>5</v>
      </c>
      <c r="N484" s="324">
        <v>0</v>
      </c>
      <c r="O484" s="324">
        <v>0</v>
      </c>
      <c r="P484" s="324">
        <v>9940</v>
      </c>
      <c r="Q484" s="189"/>
      <c r="R484" s="189"/>
    </row>
    <row r="485" spans="2:18">
      <c r="B485" s="581"/>
      <c r="C485" s="581" t="s">
        <v>123</v>
      </c>
      <c r="D485" s="590" t="s">
        <v>21</v>
      </c>
      <c r="E485" s="184">
        <v>2015</v>
      </c>
      <c r="F485" s="363">
        <v>210</v>
      </c>
      <c r="G485" s="324">
        <v>2160</v>
      </c>
      <c r="H485" s="324">
        <v>2545</v>
      </c>
      <c r="I485" s="324">
        <v>2150</v>
      </c>
      <c r="J485" s="324">
        <v>1620</v>
      </c>
      <c r="K485" s="324">
        <v>2230</v>
      </c>
      <c r="L485" s="324">
        <v>115</v>
      </c>
      <c r="M485" s="324">
        <v>5</v>
      </c>
      <c r="N485" s="324">
        <v>0</v>
      </c>
      <c r="O485" s="324">
        <v>0</v>
      </c>
      <c r="P485" s="324">
        <v>9960</v>
      </c>
      <c r="Q485" s="189"/>
      <c r="R485" s="189"/>
    </row>
    <row r="486" spans="2:18">
      <c r="B486" s="581"/>
      <c r="C486" s="581" t="s">
        <v>123</v>
      </c>
      <c r="D486" s="590" t="s">
        <v>21</v>
      </c>
      <c r="E486" s="184">
        <v>2016</v>
      </c>
      <c r="F486" s="363">
        <v>225</v>
      </c>
      <c r="G486" s="324">
        <v>2005</v>
      </c>
      <c r="H486" s="324">
        <v>1960</v>
      </c>
      <c r="I486" s="324">
        <v>2520</v>
      </c>
      <c r="J486" s="324">
        <v>1430</v>
      </c>
      <c r="K486" s="324">
        <v>2015</v>
      </c>
      <c r="L486" s="324">
        <v>145</v>
      </c>
      <c r="M486" s="324">
        <v>0</v>
      </c>
      <c r="N486" s="324">
        <v>0</v>
      </c>
      <c r="O486" s="324">
        <v>0</v>
      </c>
      <c r="P486" s="324">
        <v>9285</v>
      </c>
      <c r="Q486" s="189"/>
      <c r="R486" s="189"/>
    </row>
    <row r="487" spans="2:18">
      <c r="B487" s="581"/>
      <c r="C487" s="581"/>
      <c r="D487" s="590"/>
      <c r="E487" s="184">
        <v>2017</v>
      </c>
      <c r="F487" s="363">
        <v>270</v>
      </c>
      <c r="G487" s="324">
        <v>1025</v>
      </c>
      <c r="H487" s="324">
        <v>1850</v>
      </c>
      <c r="I487" s="324">
        <v>2280</v>
      </c>
      <c r="J487" s="324">
        <v>1275</v>
      </c>
      <c r="K487" s="324">
        <v>1955</v>
      </c>
      <c r="L487" s="324">
        <v>120</v>
      </c>
      <c r="M487" s="324">
        <v>0</v>
      </c>
      <c r="N487" s="324">
        <v>0</v>
      </c>
      <c r="O487" s="324">
        <v>0</v>
      </c>
      <c r="P487" s="324">
        <v>8070</v>
      </c>
      <c r="Q487" s="189"/>
      <c r="R487" s="189"/>
    </row>
    <row r="488" spans="2:18">
      <c r="B488" s="581"/>
      <c r="C488" s="581" t="s">
        <v>123</v>
      </c>
      <c r="D488" s="590" t="s">
        <v>21</v>
      </c>
      <c r="E488" s="184">
        <v>2018</v>
      </c>
      <c r="F488" s="363">
        <v>170</v>
      </c>
      <c r="G488" s="324">
        <v>1305</v>
      </c>
      <c r="H488" s="324">
        <v>1970</v>
      </c>
      <c r="I488" s="324">
        <v>1710</v>
      </c>
      <c r="J488" s="324">
        <v>1280</v>
      </c>
      <c r="K488" s="324">
        <v>1930</v>
      </c>
      <c r="L488" s="324">
        <v>140</v>
      </c>
      <c r="M488" s="324">
        <v>0</v>
      </c>
      <c r="N488" s="324">
        <v>0</v>
      </c>
      <c r="O488" s="324">
        <v>0</v>
      </c>
      <c r="P488" s="324">
        <v>7820</v>
      </c>
      <c r="Q488" s="189"/>
      <c r="R488" s="189"/>
    </row>
    <row r="489" spans="2:18">
      <c r="B489" s="581"/>
      <c r="C489" s="581" t="s">
        <v>123</v>
      </c>
      <c r="D489" s="590" t="s">
        <v>21</v>
      </c>
      <c r="E489" s="184">
        <v>2019</v>
      </c>
      <c r="F489" s="363">
        <v>70</v>
      </c>
      <c r="G489" s="324">
        <v>1175</v>
      </c>
      <c r="H489" s="324">
        <v>2015</v>
      </c>
      <c r="I489" s="324">
        <v>1650</v>
      </c>
      <c r="J489" s="324">
        <v>1245</v>
      </c>
      <c r="K489" s="324">
        <v>1825</v>
      </c>
      <c r="L489" s="324">
        <v>155</v>
      </c>
      <c r="M489" s="324">
        <v>0</v>
      </c>
      <c r="N489" s="324">
        <v>0</v>
      </c>
      <c r="O489" s="324">
        <v>0</v>
      </c>
      <c r="P489" s="324">
        <v>7635</v>
      </c>
      <c r="Q489" s="189"/>
      <c r="R489" s="189"/>
    </row>
    <row r="490" spans="2:18">
      <c r="B490" s="581"/>
      <c r="C490" s="581"/>
      <c r="D490" s="590"/>
      <c r="E490" s="184">
        <v>2020</v>
      </c>
      <c r="F490" s="363">
        <v>40</v>
      </c>
      <c r="G490" s="324">
        <v>1105</v>
      </c>
      <c r="H490" s="324">
        <v>2110</v>
      </c>
      <c r="I490" s="324">
        <v>1765</v>
      </c>
      <c r="J490" s="324">
        <v>1160</v>
      </c>
      <c r="K490" s="324">
        <v>1790</v>
      </c>
      <c r="L490" s="324">
        <v>140</v>
      </c>
      <c r="M490" s="324">
        <v>5</v>
      </c>
      <c r="N490" s="324">
        <v>5</v>
      </c>
      <c r="O490" s="324">
        <v>0</v>
      </c>
      <c r="P490" s="324">
        <v>7620</v>
      </c>
      <c r="Q490" s="189"/>
      <c r="R490" s="189"/>
    </row>
    <row r="491" spans="2:18">
      <c r="B491" s="581"/>
      <c r="C491" s="581" t="s">
        <v>123</v>
      </c>
      <c r="D491" s="590" t="s">
        <v>21</v>
      </c>
      <c r="E491" s="184">
        <v>2021</v>
      </c>
      <c r="F491" s="363">
        <v>20</v>
      </c>
      <c r="G491" s="324">
        <v>1065</v>
      </c>
      <c r="H491" s="324">
        <v>2410</v>
      </c>
      <c r="I491" s="324">
        <v>1755</v>
      </c>
      <c r="J491" s="324">
        <v>1240</v>
      </c>
      <c r="K491" s="324">
        <v>1960</v>
      </c>
      <c r="L491" s="324">
        <v>130</v>
      </c>
      <c r="M491" s="324">
        <v>5</v>
      </c>
      <c r="N491" s="324">
        <v>5</v>
      </c>
      <c r="O491" s="324">
        <v>0</v>
      </c>
      <c r="P491" s="324">
        <v>8060</v>
      </c>
      <c r="Q491" s="189"/>
      <c r="R491" s="189"/>
    </row>
    <row r="492" spans="2:18">
      <c r="B492" s="581"/>
      <c r="C492" s="581" t="s">
        <v>123</v>
      </c>
      <c r="D492" s="590" t="s">
        <v>21</v>
      </c>
      <c r="E492" s="184">
        <v>2022</v>
      </c>
      <c r="F492" s="363">
        <v>15</v>
      </c>
      <c r="G492" s="324">
        <v>855</v>
      </c>
      <c r="H492" s="324">
        <v>2030</v>
      </c>
      <c r="I492" s="324">
        <v>1775</v>
      </c>
      <c r="J492" s="324">
        <v>1080</v>
      </c>
      <c r="K492" s="324">
        <v>1955</v>
      </c>
      <c r="L492" s="324">
        <v>115</v>
      </c>
      <c r="M492" s="324">
        <v>5</v>
      </c>
      <c r="N492" s="324">
        <v>10</v>
      </c>
      <c r="O492" s="324">
        <v>0</v>
      </c>
      <c r="P492" s="324">
        <v>7380</v>
      </c>
      <c r="Q492" s="189"/>
      <c r="R492" s="189"/>
    </row>
    <row r="493" spans="2:18">
      <c r="B493" s="581"/>
      <c r="C493" s="581" t="s">
        <v>123</v>
      </c>
      <c r="D493" s="591" t="s">
        <v>21</v>
      </c>
      <c r="E493" s="185">
        <v>2023</v>
      </c>
      <c r="F493" s="371">
        <v>15</v>
      </c>
      <c r="G493" s="200">
        <v>950</v>
      </c>
      <c r="H493" s="200">
        <v>1725</v>
      </c>
      <c r="I493" s="200">
        <v>2145</v>
      </c>
      <c r="J493" s="200">
        <v>950</v>
      </c>
      <c r="K493" s="200">
        <v>1995</v>
      </c>
      <c r="L493" s="200">
        <v>110</v>
      </c>
      <c r="M493" s="200">
        <v>5</v>
      </c>
      <c r="N493" s="200">
        <v>5</v>
      </c>
      <c r="O493" s="200">
        <v>0</v>
      </c>
      <c r="P493" s="200">
        <v>7505</v>
      </c>
      <c r="Q493" s="189"/>
      <c r="R493" s="189"/>
    </row>
    <row r="494" spans="2:18">
      <c r="B494" s="581"/>
      <c r="C494" s="581" t="s">
        <v>123</v>
      </c>
      <c r="D494" s="593" t="s">
        <v>22</v>
      </c>
      <c r="E494" s="184">
        <v>2014</v>
      </c>
      <c r="F494" s="363">
        <v>0</v>
      </c>
      <c r="G494" s="324">
        <v>0</v>
      </c>
      <c r="H494" s="324">
        <v>50</v>
      </c>
      <c r="I494" s="324">
        <v>0</v>
      </c>
      <c r="J494" s="324">
        <v>120</v>
      </c>
      <c r="K494" s="324">
        <v>0</v>
      </c>
      <c r="L494" s="324">
        <v>0</v>
      </c>
      <c r="M494" s="324">
        <v>0</v>
      </c>
      <c r="N494" s="324">
        <v>0</v>
      </c>
      <c r="O494" s="324">
        <v>0</v>
      </c>
      <c r="P494" s="324">
        <v>170</v>
      </c>
      <c r="Q494" s="189"/>
      <c r="R494" s="189"/>
    </row>
    <row r="495" spans="2:18">
      <c r="B495" s="581"/>
      <c r="C495" s="581" t="s">
        <v>123</v>
      </c>
      <c r="D495" s="590" t="s">
        <v>22</v>
      </c>
      <c r="E495" s="184">
        <v>2015</v>
      </c>
      <c r="F495" s="363">
        <v>30</v>
      </c>
      <c r="G495" s="324">
        <v>0</v>
      </c>
      <c r="H495" s="324">
        <v>15</v>
      </c>
      <c r="I495" s="324">
        <v>5</v>
      </c>
      <c r="J495" s="324">
        <v>355</v>
      </c>
      <c r="K495" s="324">
        <v>0</v>
      </c>
      <c r="L495" s="324">
        <v>0</v>
      </c>
      <c r="M495" s="324">
        <v>0</v>
      </c>
      <c r="N495" s="324">
        <v>0</v>
      </c>
      <c r="O495" s="324">
        <v>0</v>
      </c>
      <c r="P495" s="324">
        <v>405</v>
      </c>
      <c r="Q495" s="189"/>
      <c r="R495" s="189"/>
    </row>
    <row r="496" spans="2:18">
      <c r="B496" s="581"/>
      <c r="C496" s="581" t="s">
        <v>123</v>
      </c>
      <c r="D496" s="590" t="s">
        <v>22</v>
      </c>
      <c r="E496" s="184">
        <v>2016</v>
      </c>
      <c r="F496" s="363">
        <v>40</v>
      </c>
      <c r="G496" s="324">
        <v>0</v>
      </c>
      <c r="H496" s="324">
        <v>30</v>
      </c>
      <c r="I496" s="324">
        <v>30</v>
      </c>
      <c r="J496" s="324">
        <v>500</v>
      </c>
      <c r="K496" s="324">
        <v>0</v>
      </c>
      <c r="L496" s="324">
        <v>10</v>
      </c>
      <c r="M496" s="324">
        <v>0</v>
      </c>
      <c r="N496" s="324">
        <v>0</v>
      </c>
      <c r="O496" s="324">
        <v>0</v>
      </c>
      <c r="P496" s="324">
        <v>615</v>
      </c>
      <c r="Q496" s="189"/>
      <c r="R496" s="189"/>
    </row>
    <row r="497" spans="2:18">
      <c r="B497" s="581"/>
      <c r="C497" s="581"/>
      <c r="D497" s="590"/>
      <c r="E497" s="184">
        <v>2017</v>
      </c>
      <c r="F497" s="363">
        <v>10</v>
      </c>
      <c r="G497" s="324">
        <v>0</v>
      </c>
      <c r="H497" s="324">
        <v>15</v>
      </c>
      <c r="I497" s="324">
        <v>10</v>
      </c>
      <c r="J497" s="324">
        <v>395</v>
      </c>
      <c r="K497" s="324">
        <v>0</v>
      </c>
      <c r="L497" s="324">
        <v>10</v>
      </c>
      <c r="M497" s="324">
        <v>0</v>
      </c>
      <c r="N497" s="324">
        <v>0</v>
      </c>
      <c r="O497" s="324">
        <v>0</v>
      </c>
      <c r="P497" s="324">
        <v>440</v>
      </c>
      <c r="Q497" s="189"/>
      <c r="R497" s="189"/>
    </row>
    <row r="498" spans="2:18">
      <c r="B498" s="581"/>
      <c r="C498" s="581"/>
      <c r="D498" s="590"/>
      <c r="E498" s="184">
        <v>2018</v>
      </c>
      <c r="F498" s="363">
        <v>0</v>
      </c>
      <c r="G498" s="324">
        <v>0</v>
      </c>
      <c r="H498" s="324">
        <v>25</v>
      </c>
      <c r="I498" s="324">
        <v>5</v>
      </c>
      <c r="J498" s="324">
        <v>90</v>
      </c>
      <c r="K498" s="324">
        <v>0</v>
      </c>
      <c r="L498" s="324">
        <v>15</v>
      </c>
      <c r="M498" s="324">
        <v>0</v>
      </c>
      <c r="N498" s="324">
        <v>0</v>
      </c>
      <c r="O498" s="324">
        <v>0</v>
      </c>
      <c r="P498" s="324">
        <v>130</v>
      </c>
      <c r="Q498" s="189"/>
      <c r="R498" s="189"/>
    </row>
    <row r="499" spans="2:18">
      <c r="B499" s="581"/>
      <c r="C499" s="581" t="s">
        <v>123</v>
      </c>
      <c r="D499" s="590" t="s">
        <v>22</v>
      </c>
      <c r="E499" s="184">
        <v>2019</v>
      </c>
      <c r="F499" s="363">
        <v>0</v>
      </c>
      <c r="G499" s="324">
        <v>0</v>
      </c>
      <c r="H499" s="324">
        <v>160</v>
      </c>
      <c r="I499" s="324">
        <v>0</v>
      </c>
      <c r="J499" s="324">
        <v>5</v>
      </c>
      <c r="K499" s="324">
        <v>0</v>
      </c>
      <c r="L499" s="324">
        <v>10</v>
      </c>
      <c r="M499" s="324">
        <v>0</v>
      </c>
      <c r="N499" s="324">
        <v>0</v>
      </c>
      <c r="O499" s="324">
        <v>0</v>
      </c>
      <c r="P499" s="324">
        <v>175</v>
      </c>
      <c r="Q499" s="189"/>
      <c r="R499" s="189"/>
    </row>
    <row r="500" spans="2:18">
      <c r="B500" s="581"/>
      <c r="C500" s="581" t="s">
        <v>123</v>
      </c>
      <c r="D500" s="590" t="s">
        <v>22</v>
      </c>
      <c r="E500" s="184">
        <v>2020</v>
      </c>
      <c r="F500" s="363">
        <v>0</v>
      </c>
      <c r="G500" s="324">
        <v>0</v>
      </c>
      <c r="H500" s="324">
        <v>330</v>
      </c>
      <c r="I500" s="324">
        <v>5</v>
      </c>
      <c r="J500" s="324">
        <v>0</v>
      </c>
      <c r="K500" s="324">
        <v>0</v>
      </c>
      <c r="L500" s="324">
        <v>25</v>
      </c>
      <c r="M500" s="324">
        <v>0</v>
      </c>
      <c r="N500" s="324">
        <v>0</v>
      </c>
      <c r="O500" s="324">
        <v>0</v>
      </c>
      <c r="P500" s="324">
        <v>360</v>
      </c>
      <c r="Q500" s="189"/>
      <c r="R500" s="189"/>
    </row>
    <row r="501" spans="2:18">
      <c r="B501" s="581"/>
      <c r="C501" s="581" t="s">
        <v>123</v>
      </c>
      <c r="D501" s="590" t="s">
        <v>22</v>
      </c>
      <c r="E501" s="184">
        <v>2021</v>
      </c>
      <c r="F501" s="363">
        <v>0</v>
      </c>
      <c r="G501" s="324">
        <v>0</v>
      </c>
      <c r="H501" s="324">
        <v>355</v>
      </c>
      <c r="I501" s="324">
        <v>0</v>
      </c>
      <c r="J501" s="324">
        <v>0</v>
      </c>
      <c r="K501" s="324">
        <v>0</v>
      </c>
      <c r="L501" s="324">
        <v>70</v>
      </c>
      <c r="M501" s="324">
        <v>0</v>
      </c>
      <c r="N501" s="324">
        <v>0</v>
      </c>
      <c r="O501" s="324">
        <v>0</v>
      </c>
      <c r="P501" s="324">
        <v>425</v>
      </c>
      <c r="Q501" s="189"/>
      <c r="R501" s="189"/>
    </row>
    <row r="502" spans="2:18">
      <c r="B502" s="581"/>
      <c r="C502" s="581" t="s">
        <v>123</v>
      </c>
      <c r="D502" s="590" t="s">
        <v>22</v>
      </c>
      <c r="E502" s="184">
        <v>2022</v>
      </c>
      <c r="F502" s="363">
        <v>0</v>
      </c>
      <c r="G502" s="324">
        <v>0</v>
      </c>
      <c r="H502" s="324">
        <v>20</v>
      </c>
      <c r="I502" s="324">
        <v>0</v>
      </c>
      <c r="J502" s="324">
        <v>0</v>
      </c>
      <c r="K502" s="324">
        <v>0</v>
      </c>
      <c r="L502" s="324">
        <v>100</v>
      </c>
      <c r="M502" s="324">
        <v>0</v>
      </c>
      <c r="N502" s="324">
        <v>0</v>
      </c>
      <c r="O502" s="324">
        <v>0</v>
      </c>
      <c r="P502" s="324">
        <v>120</v>
      </c>
      <c r="Q502" s="189"/>
      <c r="R502" s="189"/>
    </row>
    <row r="503" spans="2:18">
      <c r="B503" s="581"/>
      <c r="C503" s="581" t="s">
        <v>123</v>
      </c>
      <c r="D503" s="591" t="s">
        <v>22</v>
      </c>
      <c r="E503" s="185">
        <v>2023</v>
      </c>
      <c r="F503" s="371">
        <v>0</v>
      </c>
      <c r="G503" s="200">
        <v>0</v>
      </c>
      <c r="H503" s="200">
        <v>0</v>
      </c>
      <c r="I503" s="200">
        <v>5</v>
      </c>
      <c r="J503" s="200">
        <v>0</v>
      </c>
      <c r="K503" s="200">
        <v>0</v>
      </c>
      <c r="L503" s="200">
        <v>55</v>
      </c>
      <c r="M503" s="200">
        <v>0</v>
      </c>
      <c r="N503" s="200">
        <v>0</v>
      </c>
      <c r="O503" s="200">
        <v>0</v>
      </c>
      <c r="P503" s="200">
        <v>55</v>
      </c>
      <c r="Q503" s="189"/>
      <c r="R503" s="189"/>
    </row>
    <row r="504" spans="2:18">
      <c r="B504" s="581"/>
      <c r="C504" s="581" t="s">
        <v>123</v>
      </c>
      <c r="D504" s="593" t="s">
        <v>0</v>
      </c>
      <c r="E504" s="184">
        <v>2014</v>
      </c>
      <c r="F504" s="363">
        <v>205</v>
      </c>
      <c r="G504" s="324">
        <v>1840</v>
      </c>
      <c r="H504" s="324">
        <v>2870</v>
      </c>
      <c r="I504" s="324">
        <v>2060</v>
      </c>
      <c r="J504" s="324">
        <v>1700</v>
      </c>
      <c r="K504" s="324">
        <v>2285</v>
      </c>
      <c r="L504" s="324">
        <v>110</v>
      </c>
      <c r="M504" s="324">
        <v>5</v>
      </c>
      <c r="N504" s="324">
        <v>0</v>
      </c>
      <c r="O504" s="324">
        <v>0</v>
      </c>
      <c r="P504" s="324">
        <v>10095</v>
      </c>
      <c r="Q504" s="189"/>
      <c r="R504" s="189"/>
    </row>
    <row r="505" spans="2:18">
      <c r="B505" s="581"/>
      <c r="C505" s="581" t="s">
        <v>123</v>
      </c>
      <c r="D505" s="590" t="s">
        <v>0</v>
      </c>
      <c r="E505" s="184">
        <v>2015</v>
      </c>
      <c r="F505" s="363">
        <v>240</v>
      </c>
      <c r="G505" s="324">
        <v>2160</v>
      </c>
      <c r="H505" s="324">
        <v>2560</v>
      </c>
      <c r="I505" s="324">
        <v>2155</v>
      </c>
      <c r="J505" s="324">
        <v>1970</v>
      </c>
      <c r="K505" s="324">
        <v>2230</v>
      </c>
      <c r="L505" s="324">
        <v>115</v>
      </c>
      <c r="M505" s="324">
        <v>5</v>
      </c>
      <c r="N505" s="324">
        <v>0</v>
      </c>
      <c r="O505" s="324">
        <v>0</v>
      </c>
      <c r="P505" s="324">
        <v>10345</v>
      </c>
      <c r="Q505" s="189"/>
      <c r="R505" s="189"/>
    </row>
    <row r="506" spans="2:18">
      <c r="B506" s="581"/>
      <c r="C506" s="581"/>
      <c r="D506" s="590"/>
      <c r="E506" s="184">
        <v>2016</v>
      </c>
      <c r="F506" s="363">
        <v>260</v>
      </c>
      <c r="G506" s="324">
        <v>2005</v>
      </c>
      <c r="H506" s="324">
        <v>1990</v>
      </c>
      <c r="I506" s="324">
        <v>2545</v>
      </c>
      <c r="J506" s="324">
        <v>1925</v>
      </c>
      <c r="K506" s="324">
        <v>2015</v>
      </c>
      <c r="L506" s="324">
        <v>155</v>
      </c>
      <c r="M506" s="324">
        <v>0</v>
      </c>
      <c r="N506" s="324">
        <v>0</v>
      </c>
      <c r="O506" s="324">
        <v>0</v>
      </c>
      <c r="P506" s="324">
        <v>9880</v>
      </c>
      <c r="Q506" s="189"/>
      <c r="R506" s="189"/>
    </row>
    <row r="507" spans="2:18">
      <c r="B507" s="581"/>
      <c r="C507" s="581" t="s">
        <v>123</v>
      </c>
      <c r="D507" s="590" t="s">
        <v>0</v>
      </c>
      <c r="E507" s="184">
        <v>2017</v>
      </c>
      <c r="F507" s="363">
        <v>275</v>
      </c>
      <c r="G507" s="324">
        <v>1025</v>
      </c>
      <c r="H507" s="324">
        <v>1860</v>
      </c>
      <c r="I507" s="324">
        <v>2285</v>
      </c>
      <c r="J507" s="324">
        <v>1670</v>
      </c>
      <c r="K507" s="324">
        <v>1955</v>
      </c>
      <c r="L507" s="324">
        <v>130</v>
      </c>
      <c r="M507" s="324">
        <v>0</v>
      </c>
      <c r="N507" s="324">
        <v>0</v>
      </c>
      <c r="O507" s="324">
        <v>0</v>
      </c>
      <c r="P507" s="324">
        <v>8500</v>
      </c>
      <c r="Q507" s="189"/>
      <c r="R507" s="189"/>
    </row>
    <row r="508" spans="2:18">
      <c r="B508" s="581"/>
      <c r="C508" s="581" t="s">
        <v>123</v>
      </c>
      <c r="D508" s="590" t="s">
        <v>0</v>
      </c>
      <c r="E508" s="184">
        <v>2018</v>
      </c>
      <c r="F508" s="363">
        <v>170</v>
      </c>
      <c r="G508" s="324">
        <v>1305</v>
      </c>
      <c r="H508" s="324">
        <v>1995</v>
      </c>
      <c r="I508" s="324">
        <v>1715</v>
      </c>
      <c r="J508" s="324">
        <v>1365</v>
      </c>
      <c r="K508" s="324">
        <v>1930</v>
      </c>
      <c r="L508" s="324">
        <v>150</v>
      </c>
      <c r="M508" s="324">
        <v>0</v>
      </c>
      <c r="N508" s="324">
        <v>0</v>
      </c>
      <c r="O508" s="324">
        <v>0</v>
      </c>
      <c r="P508" s="324">
        <v>7950</v>
      </c>
      <c r="Q508" s="189"/>
      <c r="R508" s="189"/>
    </row>
    <row r="509" spans="2:18">
      <c r="B509" s="581"/>
      <c r="C509" s="581"/>
      <c r="D509" s="590"/>
      <c r="E509" s="184">
        <v>2019</v>
      </c>
      <c r="F509" s="363">
        <v>70</v>
      </c>
      <c r="G509" s="324">
        <v>1175</v>
      </c>
      <c r="H509" s="324">
        <v>2175</v>
      </c>
      <c r="I509" s="324">
        <v>1650</v>
      </c>
      <c r="J509" s="324">
        <v>1250</v>
      </c>
      <c r="K509" s="324">
        <v>1825</v>
      </c>
      <c r="L509" s="324">
        <v>165</v>
      </c>
      <c r="M509" s="324">
        <v>0</v>
      </c>
      <c r="N509" s="324">
        <v>0</v>
      </c>
      <c r="O509" s="324">
        <v>0</v>
      </c>
      <c r="P509" s="324">
        <v>7810</v>
      </c>
      <c r="Q509" s="189"/>
      <c r="R509" s="189"/>
    </row>
    <row r="510" spans="2:18">
      <c r="B510" s="581"/>
      <c r="C510" s="581" t="s">
        <v>123</v>
      </c>
      <c r="D510" s="590" t="s">
        <v>0</v>
      </c>
      <c r="E510" s="184">
        <v>2020</v>
      </c>
      <c r="F510" s="363">
        <v>40</v>
      </c>
      <c r="G510" s="324">
        <v>1105</v>
      </c>
      <c r="H510" s="324">
        <v>2435</v>
      </c>
      <c r="I510" s="324">
        <v>1765</v>
      </c>
      <c r="J510" s="324">
        <v>1160</v>
      </c>
      <c r="K510" s="324">
        <v>1790</v>
      </c>
      <c r="L510" s="324">
        <v>165</v>
      </c>
      <c r="M510" s="324">
        <v>5</v>
      </c>
      <c r="N510" s="324">
        <v>5</v>
      </c>
      <c r="O510" s="324">
        <v>0</v>
      </c>
      <c r="P510" s="324">
        <v>7965</v>
      </c>
      <c r="Q510" s="189"/>
      <c r="R510" s="189"/>
    </row>
    <row r="511" spans="2:18">
      <c r="B511" s="581"/>
      <c r="C511" s="581" t="s">
        <v>123</v>
      </c>
      <c r="D511" s="590" t="s">
        <v>0</v>
      </c>
      <c r="E511" s="184">
        <v>2021</v>
      </c>
      <c r="F511" s="363">
        <v>20</v>
      </c>
      <c r="G511" s="324">
        <v>1065</v>
      </c>
      <c r="H511" s="324">
        <v>2760</v>
      </c>
      <c r="I511" s="324">
        <v>1755</v>
      </c>
      <c r="J511" s="324">
        <v>1240</v>
      </c>
      <c r="K511" s="324">
        <v>1960</v>
      </c>
      <c r="L511" s="324">
        <v>200</v>
      </c>
      <c r="M511" s="324">
        <v>5</v>
      </c>
      <c r="N511" s="324">
        <v>5</v>
      </c>
      <c r="O511" s="324">
        <v>0</v>
      </c>
      <c r="P511" s="324">
        <v>8475</v>
      </c>
      <c r="Q511" s="189"/>
      <c r="R511" s="189"/>
    </row>
    <row r="512" spans="2:18">
      <c r="B512" s="581"/>
      <c r="C512" s="581" t="s">
        <v>123</v>
      </c>
      <c r="D512" s="590" t="s">
        <v>0</v>
      </c>
      <c r="E512" s="184">
        <v>2022</v>
      </c>
      <c r="F512" s="363">
        <v>15</v>
      </c>
      <c r="G512" s="324">
        <v>855</v>
      </c>
      <c r="H512" s="324">
        <v>2045</v>
      </c>
      <c r="I512" s="324">
        <v>1775</v>
      </c>
      <c r="J512" s="324">
        <v>1080</v>
      </c>
      <c r="K512" s="324">
        <v>1955</v>
      </c>
      <c r="L512" s="324">
        <v>215</v>
      </c>
      <c r="M512" s="324">
        <v>5</v>
      </c>
      <c r="N512" s="324">
        <v>10</v>
      </c>
      <c r="O512" s="324">
        <v>0</v>
      </c>
      <c r="P512" s="324">
        <v>7495</v>
      </c>
      <c r="Q512" s="189"/>
      <c r="R512" s="189"/>
    </row>
    <row r="513" spans="2:18">
      <c r="B513" s="581"/>
      <c r="C513" s="582" t="s">
        <v>123</v>
      </c>
      <c r="D513" s="591" t="s">
        <v>0</v>
      </c>
      <c r="E513" s="185">
        <v>2023</v>
      </c>
      <c r="F513" s="371">
        <v>15</v>
      </c>
      <c r="G513" s="200">
        <v>950</v>
      </c>
      <c r="H513" s="200">
        <v>1725</v>
      </c>
      <c r="I513" s="200">
        <v>2150</v>
      </c>
      <c r="J513" s="200">
        <v>950</v>
      </c>
      <c r="K513" s="200">
        <v>1995</v>
      </c>
      <c r="L513" s="200">
        <v>165</v>
      </c>
      <c r="M513" s="200">
        <v>5</v>
      </c>
      <c r="N513" s="200">
        <v>5</v>
      </c>
      <c r="O513" s="200">
        <v>0</v>
      </c>
      <c r="P513" s="200">
        <v>7560</v>
      </c>
      <c r="Q513" s="189"/>
      <c r="R513" s="189"/>
    </row>
    <row r="514" spans="2:18">
      <c r="B514" s="581"/>
      <c r="C514" s="583" t="s">
        <v>124</v>
      </c>
      <c r="D514" s="593" t="s">
        <v>21</v>
      </c>
      <c r="E514" s="184">
        <v>2014</v>
      </c>
      <c r="F514" s="363">
        <v>210</v>
      </c>
      <c r="G514" s="324">
        <v>245</v>
      </c>
      <c r="H514" s="324">
        <v>1255</v>
      </c>
      <c r="I514" s="324">
        <v>1140</v>
      </c>
      <c r="J514" s="324">
        <v>710</v>
      </c>
      <c r="K514" s="324">
        <v>430</v>
      </c>
      <c r="L514" s="324">
        <v>25</v>
      </c>
      <c r="M514" s="324">
        <v>0</v>
      </c>
      <c r="N514" s="324">
        <v>0</v>
      </c>
      <c r="O514" s="324">
        <v>0</v>
      </c>
      <c r="P514" s="324">
        <v>3830</v>
      </c>
      <c r="Q514" s="189"/>
      <c r="R514" s="189"/>
    </row>
    <row r="515" spans="2:18">
      <c r="B515" s="581"/>
      <c r="C515" s="581" t="s">
        <v>124</v>
      </c>
      <c r="D515" s="590" t="s">
        <v>21</v>
      </c>
      <c r="E515" s="184">
        <v>2015</v>
      </c>
      <c r="F515" s="363">
        <v>170</v>
      </c>
      <c r="G515" s="324">
        <v>300</v>
      </c>
      <c r="H515" s="324">
        <v>1195</v>
      </c>
      <c r="I515" s="324">
        <v>1005</v>
      </c>
      <c r="J515" s="324">
        <v>620</v>
      </c>
      <c r="K515" s="324">
        <v>595</v>
      </c>
      <c r="L515" s="324">
        <v>30</v>
      </c>
      <c r="M515" s="324">
        <v>15</v>
      </c>
      <c r="N515" s="324">
        <v>0</v>
      </c>
      <c r="O515" s="324">
        <v>0</v>
      </c>
      <c r="P515" s="324">
        <v>3805</v>
      </c>
      <c r="Q515" s="189"/>
      <c r="R515" s="189"/>
    </row>
    <row r="516" spans="2:18">
      <c r="B516" s="581"/>
      <c r="C516" s="581" t="s">
        <v>124</v>
      </c>
      <c r="D516" s="590" t="s">
        <v>21</v>
      </c>
      <c r="E516" s="184">
        <v>2016</v>
      </c>
      <c r="F516" s="363">
        <v>205</v>
      </c>
      <c r="G516" s="324">
        <v>260</v>
      </c>
      <c r="H516" s="324">
        <v>1140</v>
      </c>
      <c r="I516" s="324">
        <v>1060</v>
      </c>
      <c r="J516" s="324">
        <v>655</v>
      </c>
      <c r="K516" s="324">
        <v>610</v>
      </c>
      <c r="L516" s="324">
        <v>15</v>
      </c>
      <c r="M516" s="324">
        <v>20</v>
      </c>
      <c r="N516" s="324">
        <v>0</v>
      </c>
      <c r="O516" s="324">
        <v>0</v>
      </c>
      <c r="P516" s="324">
        <v>3820</v>
      </c>
      <c r="Q516" s="189"/>
      <c r="R516" s="189"/>
    </row>
    <row r="517" spans="2:18">
      <c r="B517" s="581"/>
      <c r="C517" s="581"/>
      <c r="D517" s="590"/>
      <c r="E517" s="184">
        <v>2017</v>
      </c>
      <c r="F517" s="363">
        <v>80</v>
      </c>
      <c r="G517" s="324">
        <v>205</v>
      </c>
      <c r="H517" s="324">
        <v>1210</v>
      </c>
      <c r="I517" s="324">
        <v>1255</v>
      </c>
      <c r="J517" s="324">
        <v>575</v>
      </c>
      <c r="K517" s="324">
        <v>575</v>
      </c>
      <c r="L517" s="324">
        <v>15</v>
      </c>
      <c r="M517" s="324">
        <v>20</v>
      </c>
      <c r="N517" s="324">
        <v>0</v>
      </c>
      <c r="O517" s="324">
        <v>0</v>
      </c>
      <c r="P517" s="324">
        <v>3800</v>
      </c>
      <c r="Q517" s="189"/>
      <c r="R517" s="189"/>
    </row>
    <row r="518" spans="2:18">
      <c r="B518" s="581"/>
      <c r="C518" s="581" t="s">
        <v>124</v>
      </c>
      <c r="D518" s="590" t="s">
        <v>21</v>
      </c>
      <c r="E518" s="184">
        <v>2018</v>
      </c>
      <c r="F518" s="363">
        <v>250</v>
      </c>
      <c r="G518" s="324">
        <v>90</v>
      </c>
      <c r="H518" s="324">
        <v>1025</v>
      </c>
      <c r="I518" s="324">
        <v>1110</v>
      </c>
      <c r="J518" s="324">
        <v>545</v>
      </c>
      <c r="K518" s="324">
        <v>560</v>
      </c>
      <c r="L518" s="324">
        <v>20</v>
      </c>
      <c r="M518" s="324">
        <v>25</v>
      </c>
      <c r="N518" s="324">
        <v>10</v>
      </c>
      <c r="O518" s="324">
        <v>0</v>
      </c>
      <c r="P518" s="324">
        <v>3505</v>
      </c>
      <c r="Q518" s="189"/>
      <c r="R518" s="189"/>
    </row>
    <row r="519" spans="2:18">
      <c r="B519" s="581"/>
      <c r="C519" s="581"/>
      <c r="D519" s="590"/>
      <c r="E519" s="184">
        <v>2019</v>
      </c>
      <c r="F519" s="363">
        <v>315</v>
      </c>
      <c r="G519" s="324">
        <v>160</v>
      </c>
      <c r="H519" s="324">
        <v>885</v>
      </c>
      <c r="I519" s="324">
        <v>1040</v>
      </c>
      <c r="J519" s="324">
        <v>500</v>
      </c>
      <c r="K519" s="324">
        <v>495</v>
      </c>
      <c r="L519" s="324">
        <v>15</v>
      </c>
      <c r="M519" s="324">
        <v>30</v>
      </c>
      <c r="N519" s="324">
        <v>10</v>
      </c>
      <c r="O519" s="324">
        <v>0</v>
      </c>
      <c r="P519" s="324">
        <v>3335</v>
      </c>
      <c r="Q519" s="189"/>
      <c r="R519" s="189"/>
    </row>
    <row r="520" spans="2:18">
      <c r="B520" s="581"/>
      <c r="C520" s="581" t="s">
        <v>124</v>
      </c>
      <c r="D520" s="590" t="s">
        <v>21</v>
      </c>
      <c r="E520" s="184">
        <v>2020</v>
      </c>
      <c r="F520" s="363">
        <v>330</v>
      </c>
      <c r="G520" s="324">
        <v>165</v>
      </c>
      <c r="H520" s="324">
        <v>755</v>
      </c>
      <c r="I520" s="324">
        <v>980</v>
      </c>
      <c r="J520" s="324">
        <v>360</v>
      </c>
      <c r="K520" s="324">
        <v>455</v>
      </c>
      <c r="L520" s="324">
        <v>15</v>
      </c>
      <c r="M520" s="324">
        <v>20</v>
      </c>
      <c r="N520" s="324">
        <v>5</v>
      </c>
      <c r="O520" s="324">
        <v>0</v>
      </c>
      <c r="P520" s="324">
        <v>3005</v>
      </c>
      <c r="Q520" s="189"/>
      <c r="R520" s="189"/>
    </row>
    <row r="521" spans="2:18">
      <c r="B521" s="581"/>
      <c r="C521" s="581" t="s">
        <v>124</v>
      </c>
      <c r="D521" s="590" t="s">
        <v>21</v>
      </c>
      <c r="E521" s="184">
        <v>2021</v>
      </c>
      <c r="F521" s="363">
        <v>355</v>
      </c>
      <c r="G521" s="324">
        <v>230</v>
      </c>
      <c r="H521" s="324">
        <v>980</v>
      </c>
      <c r="I521" s="324">
        <v>1040</v>
      </c>
      <c r="J521" s="324">
        <v>305</v>
      </c>
      <c r="K521" s="324">
        <v>465</v>
      </c>
      <c r="L521" s="324">
        <v>10</v>
      </c>
      <c r="M521" s="324">
        <v>30</v>
      </c>
      <c r="N521" s="324">
        <v>5</v>
      </c>
      <c r="O521" s="324">
        <v>0</v>
      </c>
      <c r="P521" s="324">
        <v>3265</v>
      </c>
      <c r="Q521" s="189"/>
      <c r="R521" s="189"/>
    </row>
    <row r="522" spans="2:18">
      <c r="B522" s="581"/>
      <c r="C522" s="581" t="s">
        <v>124</v>
      </c>
      <c r="D522" s="590" t="s">
        <v>21</v>
      </c>
      <c r="E522" s="184">
        <v>2022</v>
      </c>
      <c r="F522" s="363">
        <v>335</v>
      </c>
      <c r="G522" s="324">
        <v>295</v>
      </c>
      <c r="H522" s="324">
        <v>835</v>
      </c>
      <c r="I522" s="324">
        <v>1115</v>
      </c>
      <c r="J522" s="324">
        <v>230</v>
      </c>
      <c r="K522" s="324">
        <v>415</v>
      </c>
      <c r="L522" s="324">
        <v>10</v>
      </c>
      <c r="M522" s="324">
        <v>15</v>
      </c>
      <c r="N522" s="324">
        <v>5</v>
      </c>
      <c r="O522" s="324">
        <v>0</v>
      </c>
      <c r="P522" s="324">
        <v>3130</v>
      </c>
      <c r="Q522" s="189"/>
      <c r="R522" s="189"/>
    </row>
    <row r="523" spans="2:18">
      <c r="B523" s="581"/>
      <c r="C523" s="581" t="s">
        <v>124</v>
      </c>
      <c r="D523" s="591" t="s">
        <v>21</v>
      </c>
      <c r="E523" s="185">
        <v>2023</v>
      </c>
      <c r="F523" s="371">
        <v>285</v>
      </c>
      <c r="G523" s="200">
        <v>420</v>
      </c>
      <c r="H523" s="200">
        <v>520</v>
      </c>
      <c r="I523" s="200">
        <v>1150</v>
      </c>
      <c r="J523" s="200">
        <v>225</v>
      </c>
      <c r="K523" s="200">
        <v>425</v>
      </c>
      <c r="L523" s="200">
        <v>10</v>
      </c>
      <c r="M523" s="200">
        <v>20</v>
      </c>
      <c r="N523" s="200">
        <v>5</v>
      </c>
      <c r="O523" s="200">
        <v>0</v>
      </c>
      <c r="P523" s="200">
        <v>2970</v>
      </c>
      <c r="Q523" s="189"/>
      <c r="R523" s="189"/>
    </row>
    <row r="524" spans="2:18">
      <c r="B524" s="581"/>
      <c r="C524" s="581" t="s">
        <v>124</v>
      </c>
      <c r="D524" s="593" t="s">
        <v>22</v>
      </c>
      <c r="E524" s="184">
        <v>2014</v>
      </c>
      <c r="F524" s="363">
        <v>0</v>
      </c>
      <c r="G524" s="324">
        <v>0</v>
      </c>
      <c r="H524" s="324">
        <v>5</v>
      </c>
      <c r="I524" s="324">
        <v>0</v>
      </c>
      <c r="J524" s="324">
        <v>280</v>
      </c>
      <c r="K524" s="324">
        <v>5</v>
      </c>
      <c r="L524" s="324">
        <v>5</v>
      </c>
      <c r="M524" s="324">
        <v>0</v>
      </c>
      <c r="N524" s="324">
        <v>0</v>
      </c>
      <c r="O524" s="324">
        <v>0</v>
      </c>
      <c r="P524" s="324">
        <v>285</v>
      </c>
      <c r="Q524" s="189"/>
      <c r="R524" s="189"/>
    </row>
    <row r="525" spans="2:18">
      <c r="B525" s="581"/>
      <c r="C525" s="581" t="s">
        <v>124</v>
      </c>
      <c r="D525" s="590" t="s">
        <v>22</v>
      </c>
      <c r="E525" s="184">
        <v>2015</v>
      </c>
      <c r="F525" s="363">
        <v>0</v>
      </c>
      <c r="G525" s="324">
        <v>0</v>
      </c>
      <c r="H525" s="324">
        <v>0</v>
      </c>
      <c r="I525" s="324">
        <v>10</v>
      </c>
      <c r="J525" s="324">
        <v>255</v>
      </c>
      <c r="K525" s="324">
        <v>5</v>
      </c>
      <c r="L525" s="324">
        <v>5</v>
      </c>
      <c r="M525" s="324">
        <v>0</v>
      </c>
      <c r="N525" s="324">
        <v>0</v>
      </c>
      <c r="O525" s="324">
        <v>0</v>
      </c>
      <c r="P525" s="324">
        <v>275</v>
      </c>
      <c r="Q525" s="189"/>
      <c r="R525" s="189"/>
    </row>
    <row r="526" spans="2:18">
      <c r="B526" s="581"/>
      <c r="C526" s="581" t="s">
        <v>124</v>
      </c>
      <c r="D526" s="590" t="s">
        <v>22</v>
      </c>
      <c r="E526" s="184">
        <v>2016</v>
      </c>
      <c r="F526" s="363">
        <v>0</v>
      </c>
      <c r="G526" s="324">
        <v>0</v>
      </c>
      <c r="H526" s="324">
        <v>0</v>
      </c>
      <c r="I526" s="324">
        <v>10</v>
      </c>
      <c r="J526" s="324">
        <v>290</v>
      </c>
      <c r="K526" s="324">
        <v>5</v>
      </c>
      <c r="L526" s="324">
        <v>5</v>
      </c>
      <c r="M526" s="324">
        <v>0</v>
      </c>
      <c r="N526" s="324">
        <v>0</v>
      </c>
      <c r="O526" s="324">
        <v>0</v>
      </c>
      <c r="P526" s="324">
        <v>310</v>
      </c>
      <c r="Q526" s="189"/>
      <c r="R526" s="189"/>
    </row>
    <row r="527" spans="2:18">
      <c r="B527" s="581"/>
      <c r="C527" s="581"/>
      <c r="D527" s="590"/>
      <c r="E527" s="184">
        <v>2017</v>
      </c>
      <c r="F527" s="363">
        <v>0</v>
      </c>
      <c r="G527" s="324">
        <v>0</v>
      </c>
      <c r="H527" s="324">
        <v>20</v>
      </c>
      <c r="I527" s="324">
        <v>25</v>
      </c>
      <c r="J527" s="324">
        <v>305</v>
      </c>
      <c r="K527" s="324">
        <v>35</v>
      </c>
      <c r="L527" s="324">
        <v>0</v>
      </c>
      <c r="M527" s="324">
        <v>0</v>
      </c>
      <c r="N527" s="324">
        <v>0</v>
      </c>
      <c r="O527" s="324">
        <v>0</v>
      </c>
      <c r="P527" s="324">
        <v>380</v>
      </c>
      <c r="Q527" s="189"/>
      <c r="R527" s="189"/>
    </row>
    <row r="528" spans="2:18">
      <c r="B528" s="581"/>
      <c r="C528" s="581"/>
      <c r="D528" s="590"/>
      <c r="E528" s="184">
        <v>2018</v>
      </c>
      <c r="F528" s="363">
        <v>0</v>
      </c>
      <c r="G528" s="324">
        <v>0</v>
      </c>
      <c r="H528" s="324">
        <v>185</v>
      </c>
      <c r="I528" s="324">
        <v>170</v>
      </c>
      <c r="J528" s="324">
        <v>440</v>
      </c>
      <c r="K528" s="324">
        <v>40</v>
      </c>
      <c r="L528" s="324">
        <v>5</v>
      </c>
      <c r="M528" s="324">
        <v>5</v>
      </c>
      <c r="N528" s="324">
        <v>5</v>
      </c>
      <c r="O528" s="324">
        <v>0</v>
      </c>
      <c r="P528" s="324">
        <v>835</v>
      </c>
      <c r="Q528" s="189"/>
      <c r="R528" s="189"/>
    </row>
    <row r="529" spans="2:18">
      <c r="B529" s="581"/>
      <c r="C529" s="581" t="s">
        <v>124</v>
      </c>
      <c r="D529" s="590" t="s">
        <v>22</v>
      </c>
      <c r="E529" s="184">
        <v>2019</v>
      </c>
      <c r="F529" s="363">
        <v>0</v>
      </c>
      <c r="G529" s="324">
        <v>0</v>
      </c>
      <c r="H529" s="324">
        <v>120</v>
      </c>
      <c r="I529" s="324">
        <v>190</v>
      </c>
      <c r="J529" s="324">
        <v>335</v>
      </c>
      <c r="K529" s="324">
        <v>50</v>
      </c>
      <c r="L529" s="324">
        <v>10</v>
      </c>
      <c r="M529" s="324">
        <v>5</v>
      </c>
      <c r="N529" s="324">
        <v>5</v>
      </c>
      <c r="O529" s="324">
        <v>0</v>
      </c>
      <c r="P529" s="324">
        <v>695</v>
      </c>
      <c r="Q529" s="189"/>
      <c r="R529" s="189"/>
    </row>
    <row r="530" spans="2:18">
      <c r="B530" s="581"/>
      <c r="C530" s="581" t="s">
        <v>124</v>
      </c>
      <c r="D530" s="590" t="s">
        <v>22</v>
      </c>
      <c r="E530" s="184">
        <v>2020</v>
      </c>
      <c r="F530" s="363">
        <v>0</v>
      </c>
      <c r="G530" s="324">
        <v>20</v>
      </c>
      <c r="H530" s="324">
        <v>160</v>
      </c>
      <c r="I530" s="324">
        <v>280</v>
      </c>
      <c r="J530" s="324">
        <v>360</v>
      </c>
      <c r="K530" s="324">
        <v>60</v>
      </c>
      <c r="L530" s="324">
        <v>35</v>
      </c>
      <c r="M530" s="324">
        <v>5</v>
      </c>
      <c r="N530" s="324">
        <v>5</v>
      </c>
      <c r="O530" s="324">
        <v>0</v>
      </c>
      <c r="P530" s="324">
        <v>910</v>
      </c>
      <c r="Q530" s="189"/>
      <c r="R530" s="189"/>
    </row>
    <row r="531" spans="2:18">
      <c r="B531" s="581"/>
      <c r="C531" s="581" t="s">
        <v>124</v>
      </c>
      <c r="D531" s="590" t="s">
        <v>22</v>
      </c>
      <c r="E531" s="184">
        <v>2021</v>
      </c>
      <c r="F531" s="363">
        <v>0</v>
      </c>
      <c r="G531" s="324">
        <v>45</v>
      </c>
      <c r="H531" s="324">
        <v>240</v>
      </c>
      <c r="I531" s="324">
        <v>400</v>
      </c>
      <c r="J531" s="324">
        <v>395</v>
      </c>
      <c r="K531" s="324">
        <v>45</v>
      </c>
      <c r="L531" s="324">
        <v>45</v>
      </c>
      <c r="M531" s="324">
        <v>10</v>
      </c>
      <c r="N531" s="324">
        <v>5</v>
      </c>
      <c r="O531" s="324">
        <v>0</v>
      </c>
      <c r="P531" s="324">
        <v>1150</v>
      </c>
      <c r="Q531" s="189"/>
      <c r="R531" s="189"/>
    </row>
    <row r="532" spans="2:18">
      <c r="B532" s="581"/>
      <c r="C532" s="581" t="s">
        <v>124</v>
      </c>
      <c r="D532" s="590" t="s">
        <v>22</v>
      </c>
      <c r="E532" s="184">
        <v>2022</v>
      </c>
      <c r="F532" s="363">
        <v>0</v>
      </c>
      <c r="G532" s="324">
        <v>95</v>
      </c>
      <c r="H532" s="324">
        <v>170</v>
      </c>
      <c r="I532" s="324">
        <v>350</v>
      </c>
      <c r="J532" s="324">
        <v>390</v>
      </c>
      <c r="K532" s="324">
        <v>50</v>
      </c>
      <c r="L532" s="324">
        <v>35</v>
      </c>
      <c r="M532" s="324">
        <v>5</v>
      </c>
      <c r="N532" s="324">
        <v>5</v>
      </c>
      <c r="O532" s="324">
        <v>0</v>
      </c>
      <c r="P532" s="324">
        <v>1070</v>
      </c>
      <c r="Q532" s="189"/>
      <c r="R532" s="189"/>
    </row>
    <row r="533" spans="2:18">
      <c r="B533" s="581"/>
      <c r="C533" s="581" t="s">
        <v>124</v>
      </c>
      <c r="D533" s="591" t="s">
        <v>22</v>
      </c>
      <c r="E533" s="185">
        <v>2023</v>
      </c>
      <c r="F533" s="371">
        <v>0</v>
      </c>
      <c r="G533" s="200">
        <v>190</v>
      </c>
      <c r="H533" s="200">
        <v>70</v>
      </c>
      <c r="I533" s="200">
        <v>175</v>
      </c>
      <c r="J533" s="200">
        <v>305</v>
      </c>
      <c r="K533" s="200">
        <v>50</v>
      </c>
      <c r="L533" s="200">
        <v>35</v>
      </c>
      <c r="M533" s="200">
        <v>5</v>
      </c>
      <c r="N533" s="200">
        <v>5</v>
      </c>
      <c r="O533" s="200">
        <v>0</v>
      </c>
      <c r="P533" s="200">
        <v>815</v>
      </c>
      <c r="Q533" s="189"/>
      <c r="R533" s="189"/>
    </row>
    <row r="534" spans="2:18">
      <c r="B534" s="581"/>
      <c r="C534" s="581" t="s">
        <v>124</v>
      </c>
      <c r="D534" s="593" t="s">
        <v>0</v>
      </c>
      <c r="E534" s="184">
        <v>2014</v>
      </c>
      <c r="F534" s="363">
        <v>210</v>
      </c>
      <c r="G534" s="324">
        <v>245</v>
      </c>
      <c r="H534" s="324">
        <v>1260</v>
      </c>
      <c r="I534" s="324">
        <v>1140</v>
      </c>
      <c r="J534" s="324">
        <v>980</v>
      </c>
      <c r="K534" s="324">
        <v>435</v>
      </c>
      <c r="L534" s="324">
        <v>25</v>
      </c>
      <c r="M534" s="324">
        <v>0</v>
      </c>
      <c r="N534" s="324">
        <v>0</v>
      </c>
      <c r="O534" s="324">
        <v>0</v>
      </c>
      <c r="P534" s="324">
        <v>4085</v>
      </c>
      <c r="Q534" s="189"/>
      <c r="R534" s="189"/>
    </row>
    <row r="535" spans="2:18">
      <c r="B535" s="581"/>
      <c r="C535" s="581" t="s">
        <v>124</v>
      </c>
      <c r="D535" s="590" t="s">
        <v>0</v>
      </c>
      <c r="E535" s="184">
        <v>2015</v>
      </c>
      <c r="F535" s="363">
        <v>170</v>
      </c>
      <c r="G535" s="324">
        <v>300</v>
      </c>
      <c r="H535" s="324">
        <v>1195</v>
      </c>
      <c r="I535" s="324">
        <v>1020</v>
      </c>
      <c r="J535" s="324">
        <v>875</v>
      </c>
      <c r="K535" s="324">
        <v>600</v>
      </c>
      <c r="L535" s="324">
        <v>30</v>
      </c>
      <c r="M535" s="324">
        <v>15</v>
      </c>
      <c r="N535" s="324">
        <v>0</v>
      </c>
      <c r="O535" s="324">
        <v>0</v>
      </c>
      <c r="P535" s="324">
        <v>4050</v>
      </c>
      <c r="Q535" s="189"/>
      <c r="R535" s="189"/>
    </row>
    <row r="536" spans="2:18">
      <c r="B536" s="581"/>
      <c r="C536" s="581" t="s">
        <v>124</v>
      </c>
      <c r="D536" s="590" t="s">
        <v>0</v>
      </c>
      <c r="E536" s="184">
        <v>2016</v>
      </c>
      <c r="F536" s="363">
        <v>205</v>
      </c>
      <c r="G536" s="324">
        <v>260</v>
      </c>
      <c r="H536" s="324">
        <v>1140</v>
      </c>
      <c r="I536" s="324">
        <v>1070</v>
      </c>
      <c r="J536" s="324">
        <v>945</v>
      </c>
      <c r="K536" s="324">
        <v>610</v>
      </c>
      <c r="L536" s="324">
        <v>20</v>
      </c>
      <c r="M536" s="324">
        <v>20</v>
      </c>
      <c r="N536" s="324">
        <v>0</v>
      </c>
      <c r="O536" s="324">
        <v>0</v>
      </c>
      <c r="P536" s="324">
        <v>4090</v>
      </c>
      <c r="Q536" s="189"/>
      <c r="R536" s="189"/>
    </row>
    <row r="537" spans="2:18">
      <c r="B537" s="581"/>
      <c r="C537" s="581"/>
      <c r="D537" s="590"/>
      <c r="E537" s="184">
        <v>2017</v>
      </c>
      <c r="F537" s="363">
        <v>80</v>
      </c>
      <c r="G537" s="324">
        <v>205</v>
      </c>
      <c r="H537" s="324">
        <v>1230</v>
      </c>
      <c r="I537" s="324">
        <v>1275</v>
      </c>
      <c r="J537" s="324">
        <v>870</v>
      </c>
      <c r="K537" s="324">
        <v>610</v>
      </c>
      <c r="L537" s="324">
        <v>15</v>
      </c>
      <c r="M537" s="324">
        <v>20</v>
      </c>
      <c r="N537" s="324">
        <v>0</v>
      </c>
      <c r="O537" s="324">
        <v>0</v>
      </c>
      <c r="P537" s="324">
        <v>4135</v>
      </c>
      <c r="Q537" s="189"/>
      <c r="R537" s="189"/>
    </row>
    <row r="538" spans="2:18">
      <c r="B538" s="581"/>
      <c r="C538" s="581"/>
      <c r="D538" s="590"/>
      <c r="E538" s="184">
        <v>2018</v>
      </c>
      <c r="F538" s="363">
        <v>250</v>
      </c>
      <c r="G538" s="324">
        <v>90</v>
      </c>
      <c r="H538" s="324">
        <v>1215</v>
      </c>
      <c r="I538" s="324">
        <v>1280</v>
      </c>
      <c r="J538" s="324">
        <v>980</v>
      </c>
      <c r="K538" s="324">
        <v>600</v>
      </c>
      <c r="L538" s="324">
        <v>25</v>
      </c>
      <c r="M538" s="324">
        <v>25</v>
      </c>
      <c r="N538" s="324">
        <v>15</v>
      </c>
      <c r="O538" s="324">
        <v>0</v>
      </c>
      <c r="P538" s="324">
        <v>4275</v>
      </c>
      <c r="Q538" s="189"/>
      <c r="R538" s="189"/>
    </row>
    <row r="539" spans="2:18">
      <c r="B539" s="581"/>
      <c r="C539" s="581" t="s">
        <v>124</v>
      </c>
      <c r="D539" s="590" t="s">
        <v>0</v>
      </c>
      <c r="E539" s="184">
        <v>2019</v>
      </c>
      <c r="F539" s="363">
        <v>315</v>
      </c>
      <c r="G539" s="324">
        <v>160</v>
      </c>
      <c r="H539" s="324">
        <v>1000</v>
      </c>
      <c r="I539" s="324">
        <v>1225</v>
      </c>
      <c r="J539" s="324">
        <v>835</v>
      </c>
      <c r="K539" s="324">
        <v>545</v>
      </c>
      <c r="L539" s="324">
        <v>25</v>
      </c>
      <c r="M539" s="324">
        <v>35</v>
      </c>
      <c r="N539" s="324">
        <v>15</v>
      </c>
      <c r="O539" s="324">
        <v>0</v>
      </c>
      <c r="P539" s="324">
        <v>3975</v>
      </c>
      <c r="Q539" s="189"/>
      <c r="R539" s="189"/>
    </row>
    <row r="540" spans="2:18">
      <c r="B540" s="581"/>
      <c r="C540" s="581" t="s">
        <v>124</v>
      </c>
      <c r="D540" s="590" t="s">
        <v>0</v>
      </c>
      <c r="E540" s="184">
        <v>2020</v>
      </c>
      <c r="F540" s="363">
        <v>330</v>
      </c>
      <c r="G540" s="324">
        <v>190</v>
      </c>
      <c r="H540" s="324">
        <v>915</v>
      </c>
      <c r="I540" s="324">
        <v>1260</v>
      </c>
      <c r="J540" s="324">
        <v>720</v>
      </c>
      <c r="K540" s="324">
        <v>515</v>
      </c>
      <c r="L540" s="324">
        <v>50</v>
      </c>
      <c r="M540" s="324">
        <v>25</v>
      </c>
      <c r="N540" s="324">
        <v>10</v>
      </c>
      <c r="O540" s="324">
        <v>0</v>
      </c>
      <c r="P540" s="324">
        <v>3850</v>
      </c>
      <c r="Q540" s="189"/>
      <c r="R540" s="189"/>
    </row>
    <row r="541" spans="2:18">
      <c r="B541" s="581"/>
      <c r="C541" s="581" t="s">
        <v>124</v>
      </c>
      <c r="D541" s="590" t="s">
        <v>0</v>
      </c>
      <c r="E541" s="184">
        <v>2021</v>
      </c>
      <c r="F541" s="363">
        <v>355</v>
      </c>
      <c r="G541" s="324">
        <v>275</v>
      </c>
      <c r="H541" s="324">
        <v>1215</v>
      </c>
      <c r="I541" s="324">
        <v>1430</v>
      </c>
      <c r="J541" s="324">
        <v>700</v>
      </c>
      <c r="K541" s="324">
        <v>505</v>
      </c>
      <c r="L541" s="324">
        <v>60</v>
      </c>
      <c r="M541" s="324">
        <v>40</v>
      </c>
      <c r="N541" s="324">
        <v>5</v>
      </c>
      <c r="O541" s="324">
        <v>0</v>
      </c>
      <c r="P541" s="324">
        <v>4345</v>
      </c>
      <c r="Q541" s="189"/>
      <c r="R541" s="189"/>
    </row>
    <row r="542" spans="2:18">
      <c r="B542" s="581"/>
      <c r="C542" s="581" t="s">
        <v>124</v>
      </c>
      <c r="D542" s="590" t="s">
        <v>0</v>
      </c>
      <c r="E542" s="184">
        <v>2022</v>
      </c>
      <c r="F542" s="363">
        <v>335</v>
      </c>
      <c r="G542" s="324">
        <v>390</v>
      </c>
      <c r="H542" s="324">
        <v>1010</v>
      </c>
      <c r="I542" s="324">
        <v>1460</v>
      </c>
      <c r="J542" s="324">
        <v>620</v>
      </c>
      <c r="K542" s="324">
        <v>465</v>
      </c>
      <c r="L542" s="324">
        <v>45</v>
      </c>
      <c r="M542" s="324">
        <v>20</v>
      </c>
      <c r="N542" s="324">
        <v>5</v>
      </c>
      <c r="O542" s="324">
        <v>0</v>
      </c>
      <c r="P542" s="324">
        <v>4145</v>
      </c>
      <c r="Q542" s="189"/>
      <c r="R542" s="189"/>
    </row>
    <row r="543" spans="2:18">
      <c r="B543" s="581"/>
      <c r="C543" s="582" t="s">
        <v>124</v>
      </c>
      <c r="D543" s="591" t="s">
        <v>0</v>
      </c>
      <c r="E543" s="185">
        <v>2023</v>
      </c>
      <c r="F543" s="371">
        <v>285</v>
      </c>
      <c r="G543" s="200">
        <v>610</v>
      </c>
      <c r="H543" s="200">
        <v>590</v>
      </c>
      <c r="I543" s="200">
        <v>1325</v>
      </c>
      <c r="J543" s="200">
        <v>530</v>
      </c>
      <c r="K543" s="200">
        <v>480</v>
      </c>
      <c r="L543" s="200">
        <v>45</v>
      </c>
      <c r="M543" s="200">
        <v>25</v>
      </c>
      <c r="N543" s="200">
        <v>5</v>
      </c>
      <c r="O543" s="200">
        <v>0</v>
      </c>
      <c r="P543" s="200">
        <v>3755</v>
      </c>
      <c r="Q543" s="189"/>
      <c r="R543" s="189"/>
    </row>
    <row r="544" spans="2:18">
      <c r="B544" s="581"/>
      <c r="C544" s="583" t="s">
        <v>125</v>
      </c>
      <c r="D544" s="593" t="s">
        <v>21</v>
      </c>
      <c r="E544" s="184">
        <v>2014</v>
      </c>
      <c r="F544" s="363">
        <v>30</v>
      </c>
      <c r="G544" s="324">
        <v>1525</v>
      </c>
      <c r="H544" s="324">
        <v>2450</v>
      </c>
      <c r="I544" s="324">
        <v>995</v>
      </c>
      <c r="J544" s="324">
        <v>355</v>
      </c>
      <c r="K544" s="324">
        <v>520</v>
      </c>
      <c r="L544" s="324">
        <v>30</v>
      </c>
      <c r="M544" s="324">
        <v>0</v>
      </c>
      <c r="N544" s="324">
        <v>0</v>
      </c>
      <c r="O544" s="324">
        <v>0</v>
      </c>
      <c r="P544" s="324">
        <v>5465</v>
      </c>
      <c r="Q544" s="189"/>
      <c r="R544" s="189"/>
    </row>
    <row r="545" spans="2:18">
      <c r="B545" s="581"/>
      <c r="C545" s="581" t="s">
        <v>125</v>
      </c>
      <c r="D545" s="590" t="s">
        <v>21</v>
      </c>
      <c r="E545" s="184">
        <v>2015</v>
      </c>
      <c r="F545" s="363">
        <v>0</v>
      </c>
      <c r="G545" s="324">
        <v>1450</v>
      </c>
      <c r="H545" s="324">
        <v>2235</v>
      </c>
      <c r="I545" s="324">
        <v>1245</v>
      </c>
      <c r="J545" s="324">
        <v>380</v>
      </c>
      <c r="K545" s="324">
        <v>605</v>
      </c>
      <c r="L545" s="324">
        <v>30</v>
      </c>
      <c r="M545" s="324">
        <v>0</v>
      </c>
      <c r="N545" s="324">
        <v>0</v>
      </c>
      <c r="O545" s="324">
        <v>0</v>
      </c>
      <c r="P545" s="324">
        <v>5580</v>
      </c>
      <c r="Q545" s="189"/>
      <c r="R545" s="189"/>
    </row>
    <row r="546" spans="2:18">
      <c r="B546" s="581"/>
      <c r="C546" s="581" t="s">
        <v>125</v>
      </c>
      <c r="D546" s="590" t="s">
        <v>21</v>
      </c>
      <c r="E546" s="184">
        <v>2016</v>
      </c>
      <c r="F546" s="363">
        <v>25</v>
      </c>
      <c r="G546" s="324">
        <v>1300</v>
      </c>
      <c r="H546" s="324">
        <v>2420</v>
      </c>
      <c r="I546" s="324">
        <v>1460</v>
      </c>
      <c r="J546" s="324">
        <v>480</v>
      </c>
      <c r="K546" s="324">
        <v>530</v>
      </c>
      <c r="L546" s="324">
        <v>15</v>
      </c>
      <c r="M546" s="324">
        <v>0</v>
      </c>
      <c r="N546" s="324">
        <v>0</v>
      </c>
      <c r="O546" s="324">
        <v>0</v>
      </c>
      <c r="P546" s="324">
        <v>5795</v>
      </c>
      <c r="Q546" s="189"/>
      <c r="R546" s="189"/>
    </row>
    <row r="547" spans="2:18">
      <c r="B547" s="581"/>
      <c r="C547" s="581"/>
      <c r="D547" s="590"/>
      <c r="E547" s="184">
        <v>2017</v>
      </c>
      <c r="F547" s="363">
        <v>10</v>
      </c>
      <c r="G547" s="324">
        <v>785</v>
      </c>
      <c r="H547" s="324">
        <v>2530</v>
      </c>
      <c r="I547" s="324">
        <v>1950</v>
      </c>
      <c r="J547" s="324">
        <v>365</v>
      </c>
      <c r="K547" s="324">
        <v>485</v>
      </c>
      <c r="L547" s="324">
        <v>25</v>
      </c>
      <c r="M547" s="324">
        <v>0</v>
      </c>
      <c r="N547" s="324">
        <v>0</v>
      </c>
      <c r="O547" s="324">
        <v>0</v>
      </c>
      <c r="P547" s="324">
        <v>5750</v>
      </c>
      <c r="Q547" s="189"/>
      <c r="R547" s="189"/>
    </row>
    <row r="548" spans="2:18">
      <c r="B548" s="581"/>
      <c r="C548" s="581" t="s">
        <v>125</v>
      </c>
      <c r="D548" s="590" t="s">
        <v>21</v>
      </c>
      <c r="E548" s="184">
        <v>2018</v>
      </c>
      <c r="F548" s="363">
        <v>5</v>
      </c>
      <c r="G548" s="324">
        <v>625</v>
      </c>
      <c r="H548" s="324">
        <v>2480</v>
      </c>
      <c r="I548" s="324">
        <v>865</v>
      </c>
      <c r="J548" s="324">
        <v>325</v>
      </c>
      <c r="K548" s="324">
        <v>460</v>
      </c>
      <c r="L548" s="324">
        <v>20</v>
      </c>
      <c r="M548" s="324">
        <v>0</v>
      </c>
      <c r="N548" s="324">
        <v>0</v>
      </c>
      <c r="O548" s="324">
        <v>0</v>
      </c>
      <c r="P548" s="324">
        <v>4470</v>
      </c>
      <c r="Q548" s="189"/>
      <c r="R548" s="189"/>
    </row>
    <row r="549" spans="2:18">
      <c r="B549" s="581"/>
      <c r="C549" s="581"/>
      <c r="D549" s="590"/>
      <c r="E549" s="184">
        <v>2019</v>
      </c>
      <c r="F549" s="363">
        <v>5</v>
      </c>
      <c r="G549" s="324">
        <v>490</v>
      </c>
      <c r="H549" s="324">
        <v>1305</v>
      </c>
      <c r="I549" s="324">
        <v>550</v>
      </c>
      <c r="J549" s="324">
        <v>290</v>
      </c>
      <c r="K549" s="324">
        <v>460</v>
      </c>
      <c r="L549" s="324">
        <v>5</v>
      </c>
      <c r="M549" s="324">
        <v>0</v>
      </c>
      <c r="N549" s="324">
        <v>0</v>
      </c>
      <c r="O549" s="324">
        <v>0</v>
      </c>
      <c r="P549" s="324">
        <v>2850</v>
      </c>
      <c r="Q549" s="189"/>
      <c r="R549" s="189"/>
    </row>
    <row r="550" spans="2:18">
      <c r="B550" s="581"/>
      <c r="C550" s="581" t="s">
        <v>125</v>
      </c>
      <c r="D550" s="590" t="s">
        <v>21</v>
      </c>
      <c r="E550" s="184">
        <v>2020</v>
      </c>
      <c r="F550" s="363">
        <v>10</v>
      </c>
      <c r="G550" s="324">
        <v>635</v>
      </c>
      <c r="H550" s="324">
        <v>1055</v>
      </c>
      <c r="I550" s="324">
        <v>710</v>
      </c>
      <c r="J550" s="324">
        <v>250</v>
      </c>
      <c r="K550" s="324">
        <v>450</v>
      </c>
      <c r="L550" s="324">
        <v>5</v>
      </c>
      <c r="M550" s="324">
        <v>0</v>
      </c>
      <c r="N550" s="324">
        <v>0</v>
      </c>
      <c r="O550" s="324">
        <v>0</v>
      </c>
      <c r="P550" s="324">
        <v>2925</v>
      </c>
      <c r="Q550" s="189"/>
      <c r="R550" s="189"/>
    </row>
    <row r="551" spans="2:18">
      <c r="B551" s="581"/>
      <c r="C551" s="581" t="s">
        <v>125</v>
      </c>
      <c r="D551" s="590" t="s">
        <v>21</v>
      </c>
      <c r="E551" s="184">
        <v>2021</v>
      </c>
      <c r="F551" s="363">
        <v>60</v>
      </c>
      <c r="G551" s="324">
        <v>675</v>
      </c>
      <c r="H551" s="324">
        <v>1235</v>
      </c>
      <c r="I551" s="324">
        <v>695</v>
      </c>
      <c r="J551" s="324">
        <v>255</v>
      </c>
      <c r="K551" s="324">
        <v>430</v>
      </c>
      <c r="L551" s="324">
        <v>10</v>
      </c>
      <c r="M551" s="324">
        <v>0</v>
      </c>
      <c r="N551" s="324">
        <v>0</v>
      </c>
      <c r="O551" s="324">
        <v>0</v>
      </c>
      <c r="P551" s="324">
        <v>3180</v>
      </c>
      <c r="Q551" s="189"/>
      <c r="R551" s="189"/>
    </row>
    <row r="552" spans="2:18">
      <c r="B552" s="581"/>
      <c r="C552" s="581" t="s">
        <v>125</v>
      </c>
      <c r="D552" s="590" t="s">
        <v>21</v>
      </c>
      <c r="E552" s="184">
        <v>2022</v>
      </c>
      <c r="F552" s="363">
        <v>40</v>
      </c>
      <c r="G552" s="324">
        <v>365</v>
      </c>
      <c r="H552" s="324">
        <v>970</v>
      </c>
      <c r="I552" s="324">
        <v>605</v>
      </c>
      <c r="J552" s="324">
        <v>290</v>
      </c>
      <c r="K552" s="324">
        <v>370</v>
      </c>
      <c r="L552" s="324">
        <v>10</v>
      </c>
      <c r="M552" s="324">
        <v>0</v>
      </c>
      <c r="N552" s="324">
        <v>0</v>
      </c>
      <c r="O552" s="324">
        <v>0</v>
      </c>
      <c r="P552" s="324">
        <v>2545</v>
      </c>
      <c r="Q552" s="189"/>
      <c r="R552" s="189"/>
    </row>
    <row r="553" spans="2:18">
      <c r="B553" s="581"/>
      <c r="C553" s="581" t="s">
        <v>125</v>
      </c>
      <c r="D553" s="591" t="s">
        <v>21</v>
      </c>
      <c r="E553" s="185">
        <v>2023</v>
      </c>
      <c r="F553" s="371">
        <v>45</v>
      </c>
      <c r="G553" s="200">
        <v>395</v>
      </c>
      <c r="H553" s="200">
        <v>795</v>
      </c>
      <c r="I553" s="200">
        <v>690</v>
      </c>
      <c r="J553" s="200">
        <v>270</v>
      </c>
      <c r="K553" s="200">
        <v>350</v>
      </c>
      <c r="L553" s="200">
        <v>10</v>
      </c>
      <c r="M553" s="200">
        <v>0</v>
      </c>
      <c r="N553" s="200">
        <v>0</v>
      </c>
      <c r="O553" s="200">
        <v>0</v>
      </c>
      <c r="P553" s="200">
        <v>2465</v>
      </c>
      <c r="Q553" s="189"/>
      <c r="R553" s="189"/>
    </row>
    <row r="554" spans="2:18">
      <c r="B554" s="581"/>
      <c r="C554" s="581" t="s">
        <v>125</v>
      </c>
      <c r="D554" s="593" t="s">
        <v>22</v>
      </c>
      <c r="E554" s="184">
        <v>2014</v>
      </c>
      <c r="F554" s="363">
        <v>0</v>
      </c>
      <c r="G554" s="324">
        <v>0</v>
      </c>
      <c r="H554" s="324">
        <v>0</v>
      </c>
      <c r="I554" s="324">
        <v>250</v>
      </c>
      <c r="J554" s="324">
        <v>85</v>
      </c>
      <c r="K554" s="324">
        <v>0</v>
      </c>
      <c r="L554" s="324">
        <v>0</v>
      </c>
      <c r="M554" s="324">
        <v>0</v>
      </c>
      <c r="N554" s="324">
        <v>0</v>
      </c>
      <c r="O554" s="324">
        <v>0</v>
      </c>
      <c r="P554" s="324">
        <v>335</v>
      </c>
      <c r="Q554" s="189"/>
      <c r="R554" s="189"/>
    </row>
    <row r="555" spans="2:18">
      <c r="B555" s="581"/>
      <c r="C555" s="581" t="s">
        <v>125</v>
      </c>
      <c r="D555" s="590" t="s">
        <v>22</v>
      </c>
      <c r="E555" s="184">
        <v>2015</v>
      </c>
      <c r="F555" s="363">
        <v>0</v>
      </c>
      <c r="G555" s="324">
        <v>0</v>
      </c>
      <c r="H555" s="324">
        <v>0</v>
      </c>
      <c r="I555" s="324">
        <v>235</v>
      </c>
      <c r="J555" s="324">
        <v>85</v>
      </c>
      <c r="K555" s="324">
        <v>0</v>
      </c>
      <c r="L555" s="324">
        <v>0</v>
      </c>
      <c r="M555" s="324">
        <v>0</v>
      </c>
      <c r="N555" s="324">
        <v>0</v>
      </c>
      <c r="O555" s="324">
        <v>0</v>
      </c>
      <c r="P555" s="324">
        <v>320</v>
      </c>
      <c r="Q555" s="189"/>
      <c r="R555" s="189"/>
    </row>
    <row r="556" spans="2:18">
      <c r="B556" s="581"/>
      <c r="C556" s="581"/>
      <c r="D556" s="590"/>
      <c r="E556" s="184">
        <v>2016</v>
      </c>
      <c r="F556" s="363">
        <v>0</v>
      </c>
      <c r="G556" s="324">
        <v>0</v>
      </c>
      <c r="H556" s="324">
        <v>0</v>
      </c>
      <c r="I556" s="324">
        <v>0</v>
      </c>
      <c r="J556" s="324">
        <v>5</v>
      </c>
      <c r="K556" s="324">
        <v>0</v>
      </c>
      <c r="L556" s="324">
        <v>0</v>
      </c>
      <c r="M556" s="324">
        <v>0</v>
      </c>
      <c r="N556" s="324">
        <v>0</v>
      </c>
      <c r="O556" s="324">
        <v>0</v>
      </c>
      <c r="P556" s="324">
        <v>5</v>
      </c>
      <c r="Q556" s="189"/>
      <c r="R556" s="189"/>
    </row>
    <row r="557" spans="2:18">
      <c r="B557" s="581"/>
      <c r="C557" s="581" t="s">
        <v>125</v>
      </c>
      <c r="D557" s="590" t="s">
        <v>22</v>
      </c>
      <c r="E557" s="184">
        <v>2017</v>
      </c>
      <c r="F557" s="363">
        <v>0</v>
      </c>
      <c r="G557" s="324">
        <v>0</v>
      </c>
      <c r="H557" s="324">
        <v>25</v>
      </c>
      <c r="I557" s="324">
        <v>30</v>
      </c>
      <c r="J557" s="324">
        <v>85</v>
      </c>
      <c r="K557" s="324">
        <v>0</v>
      </c>
      <c r="L557" s="324">
        <v>0</v>
      </c>
      <c r="M557" s="324">
        <v>0</v>
      </c>
      <c r="N557" s="324">
        <v>0</v>
      </c>
      <c r="O557" s="324">
        <v>0</v>
      </c>
      <c r="P557" s="324">
        <v>140</v>
      </c>
      <c r="Q557" s="189"/>
      <c r="R557" s="189"/>
    </row>
    <row r="558" spans="2:18">
      <c r="B558" s="581"/>
      <c r="C558" s="581" t="s">
        <v>125</v>
      </c>
      <c r="D558" s="590" t="s">
        <v>22</v>
      </c>
      <c r="E558" s="184">
        <v>2018</v>
      </c>
      <c r="F558" s="363">
        <v>0</v>
      </c>
      <c r="G558" s="324">
        <v>0</v>
      </c>
      <c r="H558" s="324">
        <v>150</v>
      </c>
      <c r="I558" s="324">
        <v>120</v>
      </c>
      <c r="J558" s="324">
        <v>90</v>
      </c>
      <c r="K558" s="324">
        <v>0</v>
      </c>
      <c r="L558" s="324">
        <v>0</v>
      </c>
      <c r="M558" s="324">
        <v>0</v>
      </c>
      <c r="N558" s="324">
        <v>0</v>
      </c>
      <c r="O558" s="324">
        <v>0</v>
      </c>
      <c r="P558" s="324">
        <v>345</v>
      </c>
      <c r="Q558" s="189"/>
      <c r="R558" s="189"/>
    </row>
    <row r="559" spans="2:18">
      <c r="B559" s="581"/>
      <c r="C559" s="581"/>
      <c r="D559" s="590"/>
      <c r="E559" s="184">
        <v>2019</v>
      </c>
      <c r="F559" s="363">
        <v>0</v>
      </c>
      <c r="G559" s="324">
        <v>0</v>
      </c>
      <c r="H559" s="324">
        <v>145</v>
      </c>
      <c r="I559" s="324">
        <v>120</v>
      </c>
      <c r="J559" s="324">
        <v>115</v>
      </c>
      <c r="K559" s="324">
        <v>0</v>
      </c>
      <c r="L559" s="324">
        <v>0</v>
      </c>
      <c r="M559" s="324">
        <v>0</v>
      </c>
      <c r="N559" s="324">
        <v>0</v>
      </c>
      <c r="O559" s="324">
        <v>0</v>
      </c>
      <c r="P559" s="324">
        <v>360</v>
      </c>
      <c r="Q559" s="189"/>
      <c r="R559" s="189"/>
    </row>
    <row r="560" spans="2:18">
      <c r="B560" s="581"/>
      <c r="C560" s="581" t="s">
        <v>125</v>
      </c>
      <c r="D560" s="590" t="s">
        <v>22</v>
      </c>
      <c r="E560" s="184">
        <v>2020</v>
      </c>
      <c r="F560" s="363">
        <v>0</v>
      </c>
      <c r="G560" s="324">
        <v>0</v>
      </c>
      <c r="H560" s="324">
        <v>255</v>
      </c>
      <c r="I560" s="324">
        <v>180</v>
      </c>
      <c r="J560" s="324">
        <v>220</v>
      </c>
      <c r="K560" s="324">
        <v>0</v>
      </c>
      <c r="L560" s="324">
        <v>0</v>
      </c>
      <c r="M560" s="324">
        <v>0</v>
      </c>
      <c r="N560" s="324">
        <v>0</v>
      </c>
      <c r="O560" s="324">
        <v>0</v>
      </c>
      <c r="P560" s="324">
        <v>630</v>
      </c>
      <c r="Q560" s="189"/>
      <c r="R560" s="189"/>
    </row>
    <row r="561" spans="2:18">
      <c r="B561" s="581"/>
      <c r="C561" s="581" t="s">
        <v>125</v>
      </c>
      <c r="D561" s="590" t="s">
        <v>22</v>
      </c>
      <c r="E561" s="184">
        <v>2021</v>
      </c>
      <c r="F561" s="363">
        <v>0</v>
      </c>
      <c r="G561" s="324">
        <v>0</v>
      </c>
      <c r="H561" s="324">
        <v>240</v>
      </c>
      <c r="I561" s="324">
        <v>320</v>
      </c>
      <c r="J561" s="324">
        <v>230</v>
      </c>
      <c r="K561" s="324">
        <v>0</v>
      </c>
      <c r="L561" s="324">
        <v>0</v>
      </c>
      <c r="M561" s="324">
        <v>0</v>
      </c>
      <c r="N561" s="324">
        <v>0</v>
      </c>
      <c r="O561" s="324">
        <v>0</v>
      </c>
      <c r="P561" s="324">
        <v>765</v>
      </c>
      <c r="Q561" s="189"/>
      <c r="R561" s="189"/>
    </row>
    <row r="562" spans="2:18">
      <c r="B562" s="581"/>
      <c r="C562" s="581" t="s">
        <v>125</v>
      </c>
      <c r="D562" s="590" t="s">
        <v>22</v>
      </c>
      <c r="E562" s="184">
        <v>2022</v>
      </c>
      <c r="F562" s="363">
        <v>0</v>
      </c>
      <c r="G562" s="324">
        <v>0</v>
      </c>
      <c r="H562" s="324">
        <v>145</v>
      </c>
      <c r="I562" s="324">
        <v>350</v>
      </c>
      <c r="J562" s="324">
        <v>210</v>
      </c>
      <c r="K562" s="324">
        <v>0</v>
      </c>
      <c r="L562" s="324">
        <v>0</v>
      </c>
      <c r="M562" s="324">
        <v>0</v>
      </c>
      <c r="N562" s="324">
        <v>0</v>
      </c>
      <c r="O562" s="324">
        <v>0</v>
      </c>
      <c r="P562" s="324">
        <v>695</v>
      </c>
      <c r="Q562" s="189"/>
      <c r="R562" s="189"/>
    </row>
    <row r="563" spans="2:18">
      <c r="B563" s="581"/>
      <c r="C563" s="581" t="s">
        <v>125</v>
      </c>
      <c r="D563" s="591" t="s">
        <v>22</v>
      </c>
      <c r="E563" s="185">
        <v>2023</v>
      </c>
      <c r="F563" s="371">
        <v>0</v>
      </c>
      <c r="G563" s="200">
        <v>0</v>
      </c>
      <c r="H563" s="200">
        <v>40</v>
      </c>
      <c r="I563" s="200">
        <v>110</v>
      </c>
      <c r="J563" s="200">
        <v>90</v>
      </c>
      <c r="K563" s="200">
        <v>0</v>
      </c>
      <c r="L563" s="200">
        <v>0</v>
      </c>
      <c r="M563" s="200">
        <v>0</v>
      </c>
      <c r="N563" s="200">
        <v>0</v>
      </c>
      <c r="O563" s="200">
        <v>0</v>
      </c>
      <c r="P563" s="200">
        <v>235</v>
      </c>
      <c r="Q563" s="189"/>
      <c r="R563" s="189"/>
    </row>
    <row r="564" spans="2:18">
      <c r="B564" s="581"/>
      <c r="C564" s="581" t="s">
        <v>125</v>
      </c>
      <c r="D564" s="593" t="s">
        <v>0</v>
      </c>
      <c r="E564" s="184">
        <v>2014</v>
      </c>
      <c r="F564" s="363">
        <v>30</v>
      </c>
      <c r="G564" s="324">
        <v>1525</v>
      </c>
      <c r="H564" s="324">
        <v>2450</v>
      </c>
      <c r="I564" s="324">
        <v>1245</v>
      </c>
      <c r="J564" s="324">
        <v>440</v>
      </c>
      <c r="K564" s="324">
        <v>520</v>
      </c>
      <c r="L564" s="324">
        <v>30</v>
      </c>
      <c r="M564" s="324">
        <v>0</v>
      </c>
      <c r="N564" s="324">
        <v>0</v>
      </c>
      <c r="O564" s="324">
        <v>0</v>
      </c>
      <c r="P564" s="324">
        <v>5790</v>
      </c>
      <c r="Q564" s="189"/>
      <c r="R564" s="189"/>
    </row>
    <row r="565" spans="2:18">
      <c r="B565" s="581"/>
      <c r="C565" s="581"/>
      <c r="D565" s="590"/>
      <c r="E565" s="184">
        <v>2015</v>
      </c>
      <c r="F565" s="363">
        <v>0</v>
      </c>
      <c r="G565" s="324">
        <v>1450</v>
      </c>
      <c r="H565" s="324">
        <v>2235</v>
      </c>
      <c r="I565" s="324">
        <v>1480</v>
      </c>
      <c r="J565" s="324">
        <v>465</v>
      </c>
      <c r="K565" s="324">
        <v>605</v>
      </c>
      <c r="L565" s="324">
        <v>30</v>
      </c>
      <c r="M565" s="324">
        <v>0</v>
      </c>
      <c r="N565" s="324">
        <v>0</v>
      </c>
      <c r="O565" s="324">
        <v>0</v>
      </c>
      <c r="P565" s="324">
        <v>5890</v>
      </c>
      <c r="Q565" s="189"/>
      <c r="R565" s="189"/>
    </row>
    <row r="566" spans="2:18">
      <c r="B566" s="581"/>
      <c r="C566" s="581" t="s">
        <v>125</v>
      </c>
      <c r="D566" s="590" t="s">
        <v>0</v>
      </c>
      <c r="E566" s="184">
        <v>2016</v>
      </c>
      <c r="F566" s="363">
        <v>25</v>
      </c>
      <c r="G566" s="324">
        <v>1300</v>
      </c>
      <c r="H566" s="324">
        <v>2420</v>
      </c>
      <c r="I566" s="324">
        <v>1460</v>
      </c>
      <c r="J566" s="324">
        <v>480</v>
      </c>
      <c r="K566" s="324">
        <v>530</v>
      </c>
      <c r="L566" s="324">
        <v>15</v>
      </c>
      <c r="M566" s="324">
        <v>0</v>
      </c>
      <c r="N566" s="324">
        <v>0</v>
      </c>
      <c r="O566" s="324">
        <v>0</v>
      </c>
      <c r="P566" s="324">
        <v>5795</v>
      </c>
      <c r="Q566" s="189"/>
      <c r="R566" s="189"/>
    </row>
    <row r="567" spans="2:18">
      <c r="B567" s="581"/>
      <c r="C567" s="581" t="s">
        <v>125</v>
      </c>
      <c r="D567" s="590" t="s">
        <v>0</v>
      </c>
      <c r="E567" s="184">
        <v>2017</v>
      </c>
      <c r="F567" s="363">
        <v>10</v>
      </c>
      <c r="G567" s="324">
        <v>785</v>
      </c>
      <c r="H567" s="324">
        <v>2550</v>
      </c>
      <c r="I567" s="324">
        <v>1980</v>
      </c>
      <c r="J567" s="324">
        <v>455</v>
      </c>
      <c r="K567" s="324">
        <v>485</v>
      </c>
      <c r="L567" s="324">
        <v>25</v>
      </c>
      <c r="M567" s="324">
        <v>0</v>
      </c>
      <c r="N567" s="324">
        <v>0</v>
      </c>
      <c r="O567" s="324">
        <v>0</v>
      </c>
      <c r="P567" s="324">
        <v>5885</v>
      </c>
      <c r="Q567" s="189"/>
      <c r="R567" s="189"/>
    </row>
    <row r="568" spans="2:18">
      <c r="B568" s="581"/>
      <c r="C568" s="581"/>
      <c r="D568" s="590"/>
      <c r="E568" s="184">
        <v>2018</v>
      </c>
      <c r="F568" s="363">
        <v>5</v>
      </c>
      <c r="G568" s="324">
        <v>625</v>
      </c>
      <c r="H568" s="324">
        <v>2625</v>
      </c>
      <c r="I568" s="324">
        <v>990</v>
      </c>
      <c r="J568" s="324">
        <v>415</v>
      </c>
      <c r="K568" s="324">
        <v>460</v>
      </c>
      <c r="L568" s="324">
        <v>20</v>
      </c>
      <c r="M568" s="324">
        <v>0</v>
      </c>
      <c r="N568" s="324">
        <v>0</v>
      </c>
      <c r="O568" s="324">
        <v>0</v>
      </c>
      <c r="P568" s="324">
        <v>4800</v>
      </c>
      <c r="Q568" s="189"/>
      <c r="R568" s="189"/>
    </row>
    <row r="569" spans="2:18">
      <c r="B569" s="581"/>
      <c r="C569" s="581" t="s">
        <v>125</v>
      </c>
      <c r="D569" s="590" t="s">
        <v>0</v>
      </c>
      <c r="E569" s="184">
        <v>2019</v>
      </c>
      <c r="F569" s="363">
        <v>5</v>
      </c>
      <c r="G569" s="324">
        <v>490</v>
      </c>
      <c r="H569" s="324">
        <v>1445</v>
      </c>
      <c r="I569" s="324">
        <v>670</v>
      </c>
      <c r="J569" s="324">
        <v>400</v>
      </c>
      <c r="K569" s="324">
        <v>460</v>
      </c>
      <c r="L569" s="324">
        <v>5</v>
      </c>
      <c r="M569" s="324">
        <v>0</v>
      </c>
      <c r="N569" s="324">
        <v>0</v>
      </c>
      <c r="O569" s="324">
        <v>0</v>
      </c>
      <c r="P569" s="324">
        <v>3195</v>
      </c>
      <c r="Q569" s="189"/>
      <c r="R569" s="189"/>
    </row>
    <row r="570" spans="2:18">
      <c r="B570" s="581"/>
      <c r="C570" s="581" t="s">
        <v>125</v>
      </c>
      <c r="D570" s="590" t="s">
        <v>0</v>
      </c>
      <c r="E570" s="184">
        <v>2020</v>
      </c>
      <c r="F570" s="363">
        <v>10</v>
      </c>
      <c r="G570" s="324">
        <v>635</v>
      </c>
      <c r="H570" s="324">
        <v>1305</v>
      </c>
      <c r="I570" s="324">
        <v>890</v>
      </c>
      <c r="J570" s="324">
        <v>475</v>
      </c>
      <c r="K570" s="324">
        <v>450</v>
      </c>
      <c r="L570" s="324">
        <v>5</v>
      </c>
      <c r="M570" s="324">
        <v>0</v>
      </c>
      <c r="N570" s="324">
        <v>0</v>
      </c>
      <c r="O570" s="324">
        <v>0</v>
      </c>
      <c r="P570" s="324">
        <v>3525</v>
      </c>
      <c r="Q570" s="189"/>
      <c r="R570" s="189"/>
    </row>
    <row r="571" spans="2:18">
      <c r="B571" s="581"/>
      <c r="C571" s="581" t="s">
        <v>125</v>
      </c>
      <c r="D571" s="590" t="s">
        <v>0</v>
      </c>
      <c r="E571" s="184">
        <v>2021</v>
      </c>
      <c r="F571" s="363">
        <v>60</v>
      </c>
      <c r="G571" s="324">
        <v>675</v>
      </c>
      <c r="H571" s="324">
        <v>1470</v>
      </c>
      <c r="I571" s="324">
        <v>1010</v>
      </c>
      <c r="J571" s="324">
        <v>480</v>
      </c>
      <c r="K571" s="324">
        <v>430</v>
      </c>
      <c r="L571" s="324">
        <v>10</v>
      </c>
      <c r="M571" s="324">
        <v>0</v>
      </c>
      <c r="N571" s="324">
        <v>0</v>
      </c>
      <c r="O571" s="324">
        <v>0</v>
      </c>
      <c r="P571" s="324">
        <v>3915</v>
      </c>
      <c r="Q571" s="189"/>
      <c r="R571" s="189"/>
    </row>
    <row r="572" spans="2:18">
      <c r="B572" s="581"/>
      <c r="C572" s="581" t="s">
        <v>125</v>
      </c>
      <c r="D572" s="590" t="s">
        <v>0</v>
      </c>
      <c r="E572" s="184">
        <v>2022</v>
      </c>
      <c r="F572" s="363">
        <v>40</v>
      </c>
      <c r="G572" s="324">
        <v>365</v>
      </c>
      <c r="H572" s="324">
        <v>1115</v>
      </c>
      <c r="I572" s="324">
        <v>955</v>
      </c>
      <c r="J572" s="324">
        <v>495</v>
      </c>
      <c r="K572" s="324">
        <v>370</v>
      </c>
      <c r="L572" s="324">
        <v>10</v>
      </c>
      <c r="M572" s="324">
        <v>0</v>
      </c>
      <c r="N572" s="324">
        <v>0</v>
      </c>
      <c r="O572" s="324">
        <v>0</v>
      </c>
      <c r="P572" s="324">
        <v>3225</v>
      </c>
      <c r="Q572" s="189"/>
      <c r="R572" s="189"/>
    </row>
    <row r="573" spans="2:18">
      <c r="B573" s="581"/>
      <c r="C573" s="582" t="s">
        <v>125</v>
      </c>
      <c r="D573" s="591" t="s">
        <v>0</v>
      </c>
      <c r="E573" s="185">
        <v>2023</v>
      </c>
      <c r="F573" s="371">
        <v>45</v>
      </c>
      <c r="G573" s="200">
        <v>395</v>
      </c>
      <c r="H573" s="200">
        <v>835</v>
      </c>
      <c r="I573" s="200">
        <v>800</v>
      </c>
      <c r="J573" s="200">
        <v>360</v>
      </c>
      <c r="K573" s="200">
        <v>350</v>
      </c>
      <c r="L573" s="200">
        <v>10</v>
      </c>
      <c r="M573" s="200">
        <v>0</v>
      </c>
      <c r="N573" s="200">
        <v>0</v>
      </c>
      <c r="O573" s="200">
        <v>0</v>
      </c>
      <c r="P573" s="200">
        <v>2700</v>
      </c>
      <c r="Q573" s="189"/>
      <c r="R573" s="189"/>
    </row>
    <row r="574" spans="2:18">
      <c r="B574" s="581"/>
      <c r="C574" s="583" t="s">
        <v>126</v>
      </c>
      <c r="D574" s="593" t="s">
        <v>21</v>
      </c>
      <c r="E574" s="184">
        <v>2014</v>
      </c>
      <c r="F574" s="363">
        <v>15</v>
      </c>
      <c r="G574" s="324">
        <v>255</v>
      </c>
      <c r="H574" s="324">
        <v>515</v>
      </c>
      <c r="I574" s="324">
        <v>990</v>
      </c>
      <c r="J574" s="324">
        <v>690</v>
      </c>
      <c r="K574" s="324">
        <v>1615</v>
      </c>
      <c r="L574" s="324">
        <v>120</v>
      </c>
      <c r="M574" s="324">
        <v>25</v>
      </c>
      <c r="N574" s="324">
        <v>35</v>
      </c>
      <c r="O574" s="324">
        <v>0</v>
      </c>
      <c r="P574" s="324">
        <v>4110</v>
      </c>
      <c r="Q574" s="189"/>
      <c r="R574" s="189"/>
    </row>
    <row r="575" spans="2:18">
      <c r="B575" s="581"/>
      <c r="C575" s="581" t="s">
        <v>126</v>
      </c>
      <c r="D575" s="590" t="s">
        <v>21</v>
      </c>
      <c r="E575" s="184">
        <v>2015</v>
      </c>
      <c r="F575" s="363">
        <v>30</v>
      </c>
      <c r="G575" s="324">
        <v>225</v>
      </c>
      <c r="H575" s="324">
        <v>465</v>
      </c>
      <c r="I575" s="324">
        <v>1125</v>
      </c>
      <c r="J575" s="324">
        <v>715</v>
      </c>
      <c r="K575" s="324">
        <v>1610</v>
      </c>
      <c r="L575" s="324">
        <v>140</v>
      </c>
      <c r="M575" s="324">
        <v>30</v>
      </c>
      <c r="N575" s="324">
        <v>60</v>
      </c>
      <c r="O575" s="324">
        <v>0</v>
      </c>
      <c r="P575" s="324">
        <v>4235</v>
      </c>
      <c r="Q575" s="189"/>
      <c r="R575" s="189"/>
    </row>
    <row r="576" spans="2:18">
      <c r="B576" s="581"/>
      <c r="C576" s="581" t="s">
        <v>126</v>
      </c>
      <c r="D576" s="590" t="s">
        <v>21</v>
      </c>
      <c r="E576" s="184">
        <v>2016</v>
      </c>
      <c r="F576" s="363">
        <v>25</v>
      </c>
      <c r="G576" s="324">
        <v>175</v>
      </c>
      <c r="H576" s="324">
        <v>490</v>
      </c>
      <c r="I576" s="324">
        <v>1085</v>
      </c>
      <c r="J576" s="324">
        <v>785</v>
      </c>
      <c r="K576" s="324">
        <v>1695</v>
      </c>
      <c r="L576" s="324">
        <v>105</v>
      </c>
      <c r="M576" s="324">
        <v>80</v>
      </c>
      <c r="N576" s="324">
        <v>55</v>
      </c>
      <c r="O576" s="324">
        <v>0</v>
      </c>
      <c r="P576" s="324">
        <v>4335</v>
      </c>
      <c r="Q576" s="189"/>
      <c r="R576" s="189"/>
    </row>
    <row r="577" spans="2:18">
      <c r="B577" s="581"/>
      <c r="C577" s="581"/>
      <c r="D577" s="590"/>
      <c r="E577" s="184">
        <v>2017</v>
      </c>
      <c r="F577" s="363">
        <v>40</v>
      </c>
      <c r="G577" s="324">
        <v>155</v>
      </c>
      <c r="H577" s="324">
        <v>495</v>
      </c>
      <c r="I577" s="324">
        <v>810</v>
      </c>
      <c r="J577" s="324">
        <v>510</v>
      </c>
      <c r="K577" s="324">
        <v>1550</v>
      </c>
      <c r="L577" s="324">
        <v>85</v>
      </c>
      <c r="M577" s="324">
        <v>25</v>
      </c>
      <c r="N577" s="324">
        <v>40</v>
      </c>
      <c r="O577" s="324">
        <v>0</v>
      </c>
      <c r="P577" s="324">
        <v>3550</v>
      </c>
      <c r="Q577" s="189"/>
      <c r="R577" s="189"/>
    </row>
    <row r="578" spans="2:18">
      <c r="B578" s="581"/>
      <c r="C578" s="581" t="s">
        <v>126</v>
      </c>
      <c r="D578" s="590" t="s">
        <v>21</v>
      </c>
      <c r="E578" s="184">
        <v>2018</v>
      </c>
      <c r="F578" s="363">
        <v>0</v>
      </c>
      <c r="G578" s="324">
        <v>215</v>
      </c>
      <c r="H578" s="324">
        <v>715</v>
      </c>
      <c r="I578" s="324">
        <v>805</v>
      </c>
      <c r="J578" s="324">
        <v>590</v>
      </c>
      <c r="K578" s="324">
        <v>1580</v>
      </c>
      <c r="L578" s="324">
        <v>70</v>
      </c>
      <c r="M578" s="324">
        <v>45</v>
      </c>
      <c r="N578" s="324">
        <v>45</v>
      </c>
      <c r="O578" s="324">
        <v>0</v>
      </c>
      <c r="P578" s="324">
        <v>3810</v>
      </c>
      <c r="Q578" s="189"/>
      <c r="R578" s="189"/>
    </row>
    <row r="579" spans="2:18">
      <c r="B579" s="581"/>
      <c r="C579" s="581"/>
      <c r="D579" s="590"/>
      <c r="E579" s="184">
        <v>2019</v>
      </c>
      <c r="F579" s="363">
        <v>0</v>
      </c>
      <c r="G579" s="324">
        <v>215</v>
      </c>
      <c r="H579" s="324">
        <v>720</v>
      </c>
      <c r="I579" s="324">
        <v>855</v>
      </c>
      <c r="J579" s="324">
        <v>650</v>
      </c>
      <c r="K579" s="324">
        <v>1720</v>
      </c>
      <c r="L579" s="324">
        <v>115</v>
      </c>
      <c r="M579" s="324">
        <v>50</v>
      </c>
      <c r="N579" s="324">
        <v>50</v>
      </c>
      <c r="O579" s="324">
        <v>0</v>
      </c>
      <c r="P579" s="324">
        <v>4085</v>
      </c>
      <c r="Q579" s="189"/>
      <c r="R579" s="189"/>
    </row>
    <row r="580" spans="2:18">
      <c r="B580" s="581"/>
      <c r="C580" s="581" t="s">
        <v>126</v>
      </c>
      <c r="D580" s="590" t="s">
        <v>21</v>
      </c>
      <c r="E580" s="184">
        <v>2020</v>
      </c>
      <c r="F580" s="363">
        <v>0</v>
      </c>
      <c r="G580" s="324">
        <v>275</v>
      </c>
      <c r="H580" s="324">
        <v>875</v>
      </c>
      <c r="I580" s="324">
        <v>915</v>
      </c>
      <c r="J580" s="324">
        <v>680</v>
      </c>
      <c r="K580" s="324">
        <v>1695</v>
      </c>
      <c r="L580" s="324">
        <v>110</v>
      </c>
      <c r="M580" s="324">
        <v>40</v>
      </c>
      <c r="N580" s="324">
        <v>40</v>
      </c>
      <c r="O580" s="324">
        <v>0</v>
      </c>
      <c r="P580" s="324">
        <v>4375</v>
      </c>
      <c r="Q580" s="189"/>
      <c r="R580" s="189"/>
    </row>
    <row r="581" spans="2:18">
      <c r="B581" s="581"/>
      <c r="C581" s="581" t="s">
        <v>126</v>
      </c>
      <c r="D581" s="590" t="s">
        <v>21</v>
      </c>
      <c r="E581" s="184">
        <v>2021</v>
      </c>
      <c r="F581" s="363">
        <v>5</v>
      </c>
      <c r="G581" s="324">
        <v>320</v>
      </c>
      <c r="H581" s="324">
        <v>1000</v>
      </c>
      <c r="I581" s="324">
        <v>1055</v>
      </c>
      <c r="J581" s="324">
        <v>840</v>
      </c>
      <c r="K581" s="324">
        <v>1720</v>
      </c>
      <c r="L581" s="324">
        <v>80</v>
      </c>
      <c r="M581" s="324">
        <v>50</v>
      </c>
      <c r="N581" s="324">
        <v>45</v>
      </c>
      <c r="O581" s="324">
        <v>0</v>
      </c>
      <c r="P581" s="324">
        <v>4775</v>
      </c>
      <c r="Q581" s="189"/>
      <c r="R581" s="189"/>
    </row>
    <row r="582" spans="2:18">
      <c r="B582" s="581"/>
      <c r="C582" s="581" t="s">
        <v>126</v>
      </c>
      <c r="D582" s="590" t="s">
        <v>21</v>
      </c>
      <c r="E582" s="184">
        <v>2022</v>
      </c>
      <c r="F582" s="363">
        <v>0</v>
      </c>
      <c r="G582" s="324">
        <v>360</v>
      </c>
      <c r="H582" s="324">
        <v>645</v>
      </c>
      <c r="I582" s="324">
        <v>990</v>
      </c>
      <c r="J582" s="324">
        <v>620</v>
      </c>
      <c r="K582" s="324">
        <v>1660</v>
      </c>
      <c r="L582" s="324">
        <v>85</v>
      </c>
      <c r="M582" s="324">
        <v>40</v>
      </c>
      <c r="N582" s="324">
        <v>40</v>
      </c>
      <c r="O582" s="324">
        <v>0</v>
      </c>
      <c r="P582" s="324">
        <v>4215</v>
      </c>
      <c r="Q582" s="189"/>
      <c r="R582" s="189"/>
    </row>
    <row r="583" spans="2:18">
      <c r="B583" s="581"/>
      <c r="C583" s="581" t="s">
        <v>126</v>
      </c>
      <c r="D583" s="591" t="s">
        <v>21</v>
      </c>
      <c r="E583" s="185">
        <v>2023</v>
      </c>
      <c r="F583" s="371">
        <v>0</v>
      </c>
      <c r="G583" s="200">
        <v>365</v>
      </c>
      <c r="H583" s="200">
        <v>600</v>
      </c>
      <c r="I583" s="200">
        <v>970</v>
      </c>
      <c r="J583" s="200">
        <v>895</v>
      </c>
      <c r="K583" s="200">
        <v>1705</v>
      </c>
      <c r="L583" s="200">
        <v>40</v>
      </c>
      <c r="M583" s="200">
        <v>55</v>
      </c>
      <c r="N583" s="200">
        <v>35</v>
      </c>
      <c r="O583" s="200">
        <v>0</v>
      </c>
      <c r="P583" s="200">
        <v>4445</v>
      </c>
      <c r="Q583" s="189"/>
      <c r="R583" s="189"/>
    </row>
    <row r="584" spans="2:18">
      <c r="B584" s="581"/>
      <c r="C584" s="581"/>
      <c r="D584" s="593" t="s">
        <v>22</v>
      </c>
      <c r="E584" s="184">
        <v>2014</v>
      </c>
      <c r="F584" s="363">
        <v>0</v>
      </c>
      <c r="G584" s="324">
        <v>25</v>
      </c>
      <c r="H584" s="324">
        <v>20</v>
      </c>
      <c r="I584" s="324">
        <v>70</v>
      </c>
      <c r="J584" s="324">
        <v>165</v>
      </c>
      <c r="K584" s="324">
        <v>340</v>
      </c>
      <c r="L584" s="324">
        <v>35</v>
      </c>
      <c r="M584" s="324">
        <v>100</v>
      </c>
      <c r="N584" s="324">
        <v>50</v>
      </c>
      <c r="O584" s="324">
        <v>0</v>
      </c>
      <c r="P584" s="324">
        <v>790</v>
      </c>
      <c r="Q584" s="189"/>
      <c r="R584" s="189"/>
    </row>
    <row r="585" spans="2:18">
      <c r="B585" s="581"/>
      <c r="C585" s="581"/>
      <c r="D585" s="590" t="s">
        <v>22</v>
      </c>
      <c r="E585" s="184">
        <v>2015</v>
      </c>
      <c r="F585" s="363">
        <v>0</v>
      </c>
      <c r="G585" s="324">
        <v>5</v>
      </c>
      <c r="H585" s="324">
        <v>45</v>
      </c>
      <c r="I585" s="324">
        <v>55</v>
      </c>
      <c r="J585" s="324">
        <v>60</v>
      </c>
      <c r="K585" s="324">
        <v>405</v>
      </c>
      <c r="L585" s="324">
        <v>65</v>
      </c>
      <c r="M585" s="324">
        <v>100</v>
      </c>
      <c r="N585" s="324">
        <v>50</v>
      </c>
      <c r="O585" s="324">
        <v>0</v>
      </c>
      <c r="P585" s="324">
        <v>770</v>
      </c>
      <c r="Q585" s="189"/>
      <c r="R585" s="189"/>
    </row>
    <row r="586" spans="2:18">
      <c r="B586" s="581"/>
      <c r="C586" s="581"/>
      <c r="D586" s="590" t="s">
        <v>22</v>
      </c>
      <c r="E586" s="184">
        <v>2016</v>
      </c>
      <c r="F586" s="363">
        <v>0</v>
      </c>
      <c r="G586" s="324">
        <v>0</v>
      </c>
      <c r="H586" s="324">
        <v>135</v>
      </c>
      <c r="I586" s="324">
        <v>60</v>
      </c>
      <c r="J586" s="324">
        <v>125</v>
      </c>
      <c r="K586" s="324">
        <v>390</v>
      </c>
      <c r="L586" s="324">
        <v>35</v>
      </c>
      <c r="M586" s="324">
        <v>65</v>
      </c>
      <c r="N586" s="324">
        <v>80</v>
      </c>
      <c r="O586" s="324">
        <v>0</v>
      </c>
      <c r="P586" s="324">
        <v>885</v>
      </c>
      <c r="Q586" s="189"/>
      <c r="R586" s="189"/>
    </row>
    <row r="587" spans="2:18">
      <c r="B587" s="581"/>
      <c r="C587" s="581"/>
      <c r="D587" s="590"/>
      <c r="E587" s="184">
        <v>2017</v>
      </c>
      <c r="F587" s="363">
        <v>0</v>
      </c>
      <c r="G587" s="324">
        <v>0</v>
      </c>
      <c r="H587" s="324">
        <v>205</v>
      </c>
      <c r="I587" s="324">
        <v>155</v>
      </c>
      <c r="J587" s="324">
        <v>490</v>
      </c>
      <c r="K587" s="324">
        <v>530</v>
      </c>
      <c r="L587" s="324">
        <v>95</v>
      </c>
      <c r="M587" s="324">
        <v>105</v>
      </c>
      <c r="N587" s="324">
        <v>100</v>
      </c>
      <c r="O587" s="324">
        <v>0</v>
      </c>
      <c r="P587" s="324">
        <v>1660</v>
      </c>
      <c r="Q587" s="189"/>
      <c r="R587" s="189"/>
    </row>
    <row r="588" spans="2:18">
      <c r="B588" s="581"/>
      <c r="C588" s="581" t="s">
        <v>126</v>
      </c>
      <c r="D588" s="590" t="s">
        <v>22</v>
      </c>
      <c r="E588" s="184">
        <v>2018</v>
      </c>
      <c r="F588" s="363">
        <v>0</v>
      </c>
      <c r="G588" s="324">
        <v>0</v>
      </c>
      <c r="H588" s="324">
        <v>295</v>
      </c>
      <c r="I588" s="324">
        <v>245</v>
      </c>
      <c r="J588" s="324">
        <v>545</v>
      </c>
      <c r="K588" s="324">
        <v>600</v>
      </c>
      <c r="L588" s="324">
        <v>120</v>
      </c>
      <c r="M588" s="324">
        <v>105</v>
      </c>
      <c r="N588" s="324">
        <v>105</v>
      </c>
      <c r="O588" s="324">
        <v>15</v>
      </c>
      <c r="P588" s="324">
        <v>1965</v>
      </c>
      <c r="Q588" s="189"/>
      <c r="R588" s="189"/>
    </row>
    <row r="589" spans="2:18">
      <c r="B589" s="581"/>
      <c r="C589" s="581"/>
      <c r="D589" s="590"/>
      <c r="E589" s="184">
        <v>2019</v>
      </c>
      <c r="F589" s="363">
        <v>0</v>
      </c>
      <c r="G589" s="324">
        <v>0</v>
      </c>
      <c r="H589" s="324">
        <v>310</v>
      </c>
      <c r="I589" s="324">
        <v>195</v>
      </c>
      <c r="J589" s="324">
        <v>465</v>
      </c>
      <c r="K589" s="324">
        <v>565</v>
      </c>
      <c r="L589" s="324">
        <v>85</v>
      </c>
      <c r="M589" s="324">
        <v>120</v>
      </c>
      <c r="N589" s="324">
        <v>115</v>
      </c>
      <c r="O589" s="324">
        <v>35</v>
      </c>
      <c r="P589" s="324">
        <v>1840</v>
      </c>
      <c r="Q589" s="189"/>
      <c r="R589" s="189"/>
    </row>
    <row r="590" spans="2:18">
      <c r="B590" s="581"/>
      <c r="C590" s="581" t="s">
        <v>126</v>
      </c>
      <c r="D590" s="590" t="s">
        <v>22</v>
      </c>
      <c r="E590" s="184">
        <v>2020</v>
      </c>
      <c r="F590" s="363">
        <v>0</v>
      </c>
      <c r="G590" s="324">
        <v>0</v>
      </c>
      <c r="H590" s="324">
        <v>840</v>
      </c>
      <c r="I590" s="324">
        <v>260</v>
      </c>
      <c r="J590" s="324">
        <v>630</v>
      </c>
      <c r="K590" s="324">
        <v>680</v>
      </c>
      <c r="L590" s="324">
        <v>100</v>
      </c>
      <c r="M590" s="324">
        <v>140</v>
      </c>
      <c r="N590" s="324">
        <v>130</v>
      </c>
      <c r="O590" s="324">
        <v>40</v>
      </c>
      <c r="P590" s="324">
        <v>2775</v>
      </c>
      <c r="Q590" s="189"/>
      <c r="R590" s="189"/>
    </row>
    <row r="591" spans="2:18">
      <c r="B591" s="581"/>
      <c r="C591" s="581" t="s">
        <v>126</v>
      </c>
      <c r="D591" s="590" t="s">
        <v>22</v>
      </c>
      <c r="E591" s="184">
        <v>2021</v>
      </c>
      <c r="F591" s="363">
        <v>0</v>
      </c>
      <c r="G591" s="324">
        <v>5</v>
      </c>
      <c r="H591" s="324">
        <v>1315</v>
      </c>
      <c r="I591" s="324">
        <v>415</v>
      </c>
      <c r="J591" s="324">
        <v>650</v>
      </c>
      <c r="K591" s="324">
        <v>635</v>
      </c>
      <c r="L591" s="324">
        <v>75</v>
      </c>
      <c r="M591" s="324">
        <v>120</v>
      </c>
      <c r="N591" s="324">
        <v>125</v>
      </c>
      <c r="O591" s="324">
        <v>45</v>
      </c>
      <c r="P591" s="324">
        <v>3295</v>
      </c>
      <c r="Q591" s="189"/>
      <c r="R591" s="189"/>
    </row>
    <row r="592" spans="2:18">
      <c r="B592" s="581"/>
      <c r="C592" s="581" t="s">
        <v>126</v>
      </c>
      <c r="D592" s="590" t="s">
        <v>22</v>
      </c>
      <c r="E592" s="184">
        <v>2022</v>
      </c>
      <c r="F592" s="363">
        <v>0</v>
      </c>
      <c r="G592" s="324">
        <v>0</v>
      </c>
      <c r="H592" s="324">
        <v>1200</v>
      </c>
      <c r="I592" s="324">
        <v>460</v>
      </c>
      <c r="J592" s="324">
        <v>835</v>
      </c>
      <c r="K592" s="324">
        <v>485</v>
      </c>
      <c r="L592" s="324">
        <v>80</v>
      </c>
      <c r="M592" s="324">
        <v>100</v>
      </c>
      <c r="N592" s="324">
        <v>115</v>
      </c>
      <c r="O592" s="324">
        <v>40</v>
      </c>
      <c r="P592" s="324">
        <v>3210</v>
      </c>
      <c r="Q592" s="189"/>
      <c r="R592" s="189"/>
    </row>
    <row r="593" spans="2:18">
      <c r="B593" s="581"/>
      <c r="C593" s="581" t="s">
        <v>126</v>
      </c>
      <c r="D593" s="591" t="s">
        <v>22</v>
      </c>
      <c r="E593" s="185">
        <v>2023</v>
      </c>
      <c r="F593" s="371">
        <v>0</v>
      </c>
      <c r="G593" s="200">
        <v>0</v>
      </c>
      <c r="H593" s="200">
        <v>445</v>
      </c>
      <c r="I593" s="200">
        <v>245</v>
      </c>
      <c r="J593" s="200">
        <v>475</v>
      </c>
      <c r="K593" s="200">
        <v>505</v>
      </c>
      <c r="L593" s="200">
        <v>40</v>
      </c>
      <c r="M593" s="200">
        <v>125</v>
      </c>
      <c r="N593" s="200">
        <v>95</v>
      </c>
      <c r="O593" s="200">
        <v>40</v>
      </c>
      <c r="P593" s="200">
        <v>1950</v>
      </c>
      <c r="Q593" s="189"/>
      <c r="R593" s="189"/>
    </row>
    <row r="594" spans="2:18">
      <c r="B594" s="581"/>
      <c r="C594" s="581" t="s">
        <v>126</v>
      </c>
      <c r="D594" s="593" t="s">
        <v>0</v>
      </c>
      <c r="E594" s="184">
        <v>2014</v>
      </c>
      <c r="F594" s="363">
        <v>15</v>
      </c>
      <c r="G594" s="324">
        <v>285</v>
      </c>
      <c r="H594" s="324">
        <v>535</v>
      </c>
      <c r="I594" s="324">
        <v>1060</v>
      </c>
      <c r="J594" s="324">
        <v>850</v>
      </c>
      <c r="K594" s="324">
        <v>1955</v>
      </c>
      <c r="L594" s="324">
        <v>155</v>
      </c>
      <c r="M594" s="324">
        <v>125</v>
      </c>
      <c r="N594" s="324">
        <v>85</v>
      </c>
      <c r="O594" s="324">
        <v>0</v>
      </c>
      <c r="P594" s="324">
        <v>4885</v>
      </c>
      <c r="Q594" s="189"/>
      <c r="R594" s="189"/>
    </row>
    <row r="595" spans="2:18">
      <c r="B595" s="581"/>
      <c r="C595" s="581" t="s">
        <v>126</v>
      </c>
      <c r="D595" s="590" t="s">
        <v>0</v>
      </c>
      <c r="E595" s="184">
        <v>2015</v>
      </c>
      <c r="F595" s="363">
        <v>30</v>
      </c>
      <c r="G595" s="324">
        <v>230</v>
      </c>
      <c r="H595" s="324">
        <v>510</v>
      </c>
      <c r="I595" s="324">
        <v>1180</v>
      </c>
      <c r="J595" s="324">
        <v>770</v>
      </c>
      <c r="K595" s="324">
        <v>2015</v>
      </c>
      <c r="L595" s="324">
        <v>205</v>
      </c>
      <c r="M595" s="324">
        <v>125</v>
      </c>
      <c r="N595" s="324">
        <v>110</v>
      </c>
      <c r="O595" s="324">
        <v>0</v>
      </c>
      <c r="P595" s="324">
        <v>4980</v>
      </c>
      <c r="Q595" s="189"/>
      <c r="R595" s="189"/>
    </row>
    <row r="596" spans="2:18">
      <c r="B596" s="581"/>
      <c r="C596" s="581" t="s">
        <v>126</v>
      </c>
      <c r="D596" s="590" t="s">
        <v>0</v>
      </c>
      <c r="E596" s="184">
        <v>2016</v>
      </c>
      <c r="F596" s="363">
        <v>25</v>
      </c>
      <c r="G596" s="324">
        <v>175</v>
      </c>
      <c r="H596" s="324">
        <v>625</v>
      </c>
      <c r="I596" s="324">
        <v>1140</v>
      </c>
      <c r="J596" s="324">
        <v>910</v>
      </c>
      <c r="K596" s="324">
        <v>2085</v>
      </c>
      <c r="L596" s="324">
        <v>140</v>
      </c>
      <c r="M596" s="324">
        <v>145</v>
      </c>
      <c r="N596" s="324">
        <v>135</v>
      </c>
      <c r="O596" s="324">
        <v>0</v>
      </c>
      <c r="P596" s="324">
        <v>5200</v>
      </c>
      <c r="Q596" s="189"/>
      <c r="R596" s="189"/>
    </row>
    <row r="597" spans="2:18">
      <c r="B597" s="581"/>
      <c r="C597" s="581"/>
      <c r="D597" s="590"/>
      <c r="E597" s="184">
        <v>2017</v>
      </c>
      <c r="F597" s="363">
        <v>40</v>
      </c>
      <c r="G597" s="324">
        <v>155</v>
      </c>
      <c r="H597" s="324">
        <v>700</v>
      </c>
      <c r="I597" s="324">
        <v>965</v>
      </c>
      <c r="J597" s="324">
        <v>1000</v>
      </c>
      <c r="K597" s="324">
        <v>2080</v>
      </c>
      <c r="L597" s="324">
        <v>180</v>
      </c>
      <c r="M597" s="324">
        <v>130</v>
      </c>
      <c r="N597" s="324">
        <v>140</v>
      </c>
      <c r="O597" s="324">
        <v>0</v>
      </c>
      <c r="P597" s="324">
        <v>5190</v>
      </c>
      <c r="Q597" s="189"/>
      <c r="R597" s="189"/>
    </row>
    <row r="598" spans="2:18">
      <c r="B598" s="581"/>
      <c r="C598" s="581"/>
      <c r="D598" s="590"/>
      <c r="E598" s="184">
        <v>2018</v>
      </c>
      <c r="F598" s="363">
        <v>0</v>
      </c>
      <c r="G598" s="324">
        <v>215</v>
      </c>
      <c r="H598" s="324">
        <v>1010</v>
      </c>
      <c r="I598" s="324">
        <v>1050</v>
      </c>
      <c r="J598" s="324">
        <v>1135</v>
      </c>
      <c r="K598" s="324">
        <v>2175</v>
      </c>
      <c r="L598" s="324">
        <v>190</v>
      </c>
      <c r="M598" s="324">
        <v>155</v>
      </c>
      <c r="N598" s="324">
        <v>150</v>
      </c>
      <c r="O598" s="324">
        <v>15</v>
      </c>
      <c r="P598" s="324">
        <v>5730</v>
      </c>
      <c r="Q598" s="189"/>
      <c r="R598" s="189"/>
    </row>
    <row r="599" spans="2:18">
      <c r="B599" s="581"/>
      <c r="C599" s="581" t="s">
        <v>126</v>
      </c>
      <c r="D599" s="590" t="s">
        <v>0</v>
      </c>
      <c r="E599" s="184">
        <v>2019</v>
      </c>
      <c r="F599" s="363">
        <v>0</v>
      </c>
      <c r="G599" s="324">
        <v>215</v>
      </c>
      <c r="H599" s="324">
        <v>1025</v>
      </c>
      <c r="I599" s="324">
        <v>1045</v>
      </c>
      <c r="J599" s="324">
        <v>1105</v>
      </c>
      <c r="K599" s="324">
        <v>2285</v>
      </c>
      <c r="L599" s="324">
        <v>200</v>
      </c>
      <c r="M599" s="324">
        <v>175</v>
      </c>
      <c r="N599" s="324">
        <v>165</v>
      </c>
      <c r="O599" s="324">
        <v>35</v>
      </c>
      <c r="P599" s="324">
        <v>5880</v>
      </c>
      <c r="Q599" s="189"/>
      <c r="R599" s="189"/>
    </row>
    <row r="600" spans="2:18">
      <c r="B600" s="581"/>
      <c r="C600" s="581" t="s">
        <v>126</v>
      </c>
      <c r="D600" s="590" t="s">
        <v>0</v>
      </c>
      <c r="E600" s="184">
        <v>2020</v>
      </c>
      <c r="F600" s="363">
        <v>0</v>
      </c>
      <c r="G600" s="324">
        <v>275</v>
      </c>
      <c r="H600" s="324">
        <v>1715</v>
      </c>
      <c r="I600" s="324">
        <v>1170</v>
      </c>
      <c r="J600" s="324">
        <v>1310</v>
      </c>
      <c r="K600" s="324">
        <v>2375</v>
      </c>
      <c r="L600" s="324">
        <v>215</v>
      </c>
      <c r="M600" s="324">
        <v>185</v>
      </c>
      <c r="N600" s="324">
        <v>175</v>
      </c>
      <c r="O600" s="324">
        <v>40</v>
      </c>
      <c r="P600" s="324">
        <v>7120</v>
      </c>
      <c r="Q600" s="189"/>
      <c r="R600" s="189"/>
    </row>
    <row r="601" spans="2:18">
      <c r="B601" s="581"/>
      <c r="C601" s="581" t="s">
        <v>126</v>
      </c>
      <c r="D601" s="590" t="s">
        <v>0</v>
      </c>
      <c r="E601" s="184">
        <v>2021</v>
      </c>
      <c r="F601" s="363">
        <v>5</v>
      </c>
      <c r="G601" s="324">
        <v>320</v>
      </c>
      <c r="H601" s="324">
        <v>2310</v>
      </c>
      <c r="I601" s="324">
        <v>1465</v>
      </c>
      <c r="J601" s="324">
        <v>1490</v>
      </c>
      <c r="K601" s="324">
        <v>2360</v>
      </c>
      <c r="L601" s="324">
        <v>160</v>
      </c>
      <c r="M601" s="324">
        <v>175</v>
      </c>
      <c r="N601" s="324">
        <v>170</v>
      </c>
      <c r="O601" s="324">
        <v>45</v>
      </c>
      <c r="P601" s="324">
        <v>8000</v>
      </c>
      <c r="Q601" s="189"/>
      <c r="R601" s="189"/>
    </row>
    <row r="602" spans="2:18">
      <c r="B602" s="581"/>
      <c r="C602" s="581" t="s">
        <v>126</v>
      </c>
      <c r="D602" s="590" t="s">
        <v>0</v>
      </c>
      <c r="E602" s="184">
        <v>2022</v>
      </c>
      <c r="F602" s="363">
        <v>0</v>
      </c>
      <c r="G602" s="324">
        <v>360</v>
      </c>
      <c r="H602" s="324">
        <v>1840</v>
      </c>
      <c r="I602" s="324">
        <v>1440</v>
      </c>
      <c r="J602" s="324">
        <v>1455</v>
      </c>
      <c r="K602" s="324">
        <v>2145</v>
      </c>
      <c r="L602" s="324">
        <v>165</v>
      </c>
      <c r="M602" s="324">
        <v>135</v>
      </c>
      <c r="N602" s="324">
        <v>155</v>
      </c>
      <c r="O602" s="324">
        <v>40</v>
      </c>
      <c r="P602" s="324">
        <v>7380</v>
      </c>
      <c r="Q602" s="189"/>
      <c r="R602" s="189"/>
    </row>
    <row r="603" spans="2:18">
      <c r="B603" s="581"/>
      <c r="C603" s="582" t="s">
        <v>126</v>
      </c>
      <c r="D603" s="591" t="s">
        <v>0</v>
      </c>
      <c r="E603" s="185">
        <v>2023</v>
      </c>
      <c r="F603" s="371">
        <v>0</v>
      </c>
      <c r="G603" s="200">
        <v>365</v>
      </c>
      <c r="H603" s="200">
        <v>1040</v>
      </c>
      <c r="I603" s="200">
        <v>1210</v>
      </c>
      <c r="J603" s="200">
        <v>1370</v>
      </c>
      <c r="K603" s="200">
        <v>2210</v>
      </c>
      <c r="L603" s="200">
        <v>80</v>
      </c>
      <c r="M603" s="200">
        <v>180</v>
      </c>
      <c r="N603" s="200">
        <v>130</v>
      </c>
      <c r="O603" s="200">
        <v>40</v>
      </c>
      <c r="P603" s="200">
        <v>6365</v>
      </c>
      <c r="Q603" s="189"/>
      <c r="R603" s="189"/>
    </row>
    <row r="604" spans="2:18">
      <c r="B604" s="581"/>
      <c r="C604" s="583" t="s">
        <v>136</v>
      </c>
      <c r="D604" s="593" t="s">
        <v>21</v>
      </c>
      <c r="E604" s="184">
        <v>2014</v>
      </c>
      <c r="F604" s="363">
        <v>75</v>
      </c>
      <c r="G604" s="324">
        <v>680</v>
      </c>
      <c r="H604" s="324">
        <v>620</v>
      </c>
      <c r="I604" s="324">
        <v>685</v>
      </c>
      <c r="J604" s="324">
        <v>345</v>
      </c>
      <c r="K604" s="324">
        <v>1055</v>
      </c>
      <c r="L604" s="324">
        <v>65</v>
      </c>
      <c r="M604" s="324">
        <v>230</v>
      </c>
      <c r="N604" s="324">
        <v>5</v>
      </c>
      <c r="O604" s="324">
        <v>0</v>
      </c>
      <c r="P604" s="324">
        <v>3605</v>
      </c>
      <c r="Q604" s="189"/>
      <c r="R604" s="189"/>
    </row>
    <row r="605" spans="2:18">
      <c r="B605" s="581"/>
      <c r="C605" s="581" t="s">
        <v>136</v>
      </c>
      <c r="D605" s="590" t="s">
        <v>21</v>
      </c>
      <c r="E605" s="184">
        <v>2015</v>
      </c>
      <c r="F605" s="363">
        <v>60</v>
      </c>
      <c r="G605" s="324">
        <v>660</v>
      </c>
      <c r="H605" s="324">
        <v>540</v>
      </c>
      <c r="I605" s="324">
        <v>695</v>
      </c>
      <c r="J605" s="324">
        <v>395</v>
      </c>
      <c r="K605" s="324">
        <v>1030</v>
      </c>
      <c r="L605" s="324">
        <v>80</v>
      </c>
      <c r="M605" s="324">
        <v>295</v>
      </c>
      <c r="N605" s="324">
        <v>5</v>
      </c>
      <c r="O605" s="324">
        <v>0</v>
      </c>
      <c r="P605" s="324">
        <v>3630</v>
      </c>
      <c r="Q605" s="189"/>
      <c r="R605" s="189"/>
    </row>
    <row r="606" spans="2:18">
      <c r="B606" s="581"/>
      <c r="C606" s="581" t="s">
        <v>136</v>
      </c>
      <c r="D606" s="590" t="s">
        <v>21</v>
      </c>
      <c r="E606" s="184">
        <v>2016</v>
      </c>
      <c r="F606" s="363">
        <v>40</v>
      </c>
      <c r="G606" s="324">
        <v>545</v>
      </c>
      <c r="H606" s="324">
        <v>555</v>
      </c>
      <c r="I606" s="324">
        <v>640</v>
      </c>
      <c r="J606" s="324">
        <v>365</v>
      </c>
      <c r="K606" s="324">
        <v>980</v>
      </c>
      <c r="L606" s="324">
        <v>85</v>
      </c>
      <c r="M606" s="324">
        <v>270</v>
      </c>
      <c r="N606" s="324">
        <v>60</v>
      </c>
      <c r="O606" s="324">
        <v>0</v>
      </c>
      <c r="P606" s="324">
        <v>3405</v>
      </c>
      <c r="Q606" s="189"/>
      <c r="R606" s="189"/>
    </row>
    <row r="607" spans="2:18">
      <c r="B607" s="581"/>
      <c r="C607" s="581"/>
      <c r="D607" s="590"/>
      <c r="E607" s="184">
        <v>2017</v>
      </c>
      <c r="F607" s="363">
        <v>30</v>
      </c>
      <c r="G607" s="324">
        <v>330</v>
      </c>
      <c r="H607" s="324">
        <v>585</v>
      </c>
      <c r="I607" s="324">
        <v>570</v>
      </c>
      <c r="J607" s="324">
        <v>295</v>
      </c>
      <c r="K607" s="324">
        <v>995</v>
      </c>
      <c r="L607" s="324">
        <v>30</v>
      </c>
      <c r="M607" s="324">
        <v>275</v>
      </c>
      <c r="N607" s="324">
        <v>50</v>
      </c>
      <c r="O607" s="324">
        <v>0</v>
      </c>
      <c r="P607" s="324">
        <v>2950</v>
      </c>
      <c r="Q607" s="189"/>
      <c r="R607" s="189"/>
    </row>
    <row r="608" spans="2:18">
      <c r="B608" s="581"/>
      <c r="C608" s="581"/>
      <c r="D608" s="590"/>
      <c r="E608" s="184">
        <v>2018</v>
      </c>
      <c r="F608" s="363">
        <v>10</v>
      </c>
      <c r="G608" s="324">
        <v>190</v>
      </c>
      <c r="H608" s="324">
        <v>645</v>
      </c>
      <c r="I608" s="324">
        <v>425</v>
      </c>
      <c r="J608" s="324">
        <v>325</v>
      </c>
      <c r="K608" s="324">
        <v>955</v>
      </c>
      <c r="L608" s="324">
        <v>35</v>
      </c>
      <c r="M608" s="324">
        <v>260</v>
      </c>
      <c r="N608" s="324">
        <v>70</v>
      </c>
      <c r="O608" s="324">
        <v>0</v>
      </c>
      <c r="P608" s="324">
        <v>2725</v>
      </c>
      <c r="Q608" s="189"/>
      <c r="R608" s="189"/>
    </row>
    <row r="609" spans="2:18">
      <c r="B609" s="581"/>
      <c r="C609" s="581" t="s">
        <v>136</v>
      </c>
      <c r="D609" s="590" t="s">
        <v>21</v>
      </c>
      <c r="E609" s="184">
        <v>2019</v>
      </c>
      <c r="F609" s="363">
        <v>55</v>
      </c>
      <c r="G609" s="324">
        <v>145</v>
      </c>
      <c r="H609" s="324">
        <v>485</v>
      </c>
      <c r="I609" s="324">
        <v>275</v>
      </c>
      <c r="J609" s="324">
        <v>410</v>
      </c>
      <c r="K609" s="324">
        <v>905</v>
      </c>
      <c r="L609" s="324">
        <v>50</v>
      </c>
      <c r="M609" s="324">
        <v>290</v>
      </c>
      <c r="N609" s="324">
        <v>75</v>
      </c>
      <c r="O609" s="324">
        <v>0</v>
      </c>
      <c r="P609" s="324">
        <v>2560</v>
      </c>
      <c r="Q609" s="189"/>
      <c r="R609" s="189"/>
    </row>
    <row r="610" spans="2:18">
      <c r="B610" s="581"/>
      <c r="C610" s="581" t="s">
        <v>136</v>
      </c>
      <c r="D610" s="590" t="s">
        <v>21</v>
      </c>
      <c r="E610" s="184">
        <v>2020</v>
      </c>
      <c r="F610" s="363">
        <v>45</v>
      </c>
      <c r="G610" s="324">
        <v>80</v>
      </c>
      <c r="H610" s="324">
        <v>430</v>
      </c>
      <c r="I610" s="324">
        <v>270</v>
      </c>
      <c r="J610" s="324">
        <v>290</v>
      </c>
      <c r="K610" s="324">
        <v>785</v>
      </c>
      <c r="L610" s="324">
        <v>30</v>
      </c>
      <c r="M610" s="324">
        <v>280</v>
      </c>
      <c r="N610" s="324">
        <v>60</v>
      </c>
      <c r="O610" s="324">
        <v>0</v>
      </c>
      <c r="P610" s="324">
        <v>2180</v>
      </c>
      <c r="Q610" s="189"/>
      <c r="R610" s="189"/>
    </row>
    <row r="611" spans="2:18">
      <c r="B611" s="581"/>
      <c r="C611" s="581" t="s">
        <v>136</v>
      </c>
      <c r="D611" s="590" t="s">
        <v>21</v>
      </c>
      <c r="E611" s="184">
        <v>2021</v>
      </c>
      <c r="F611" s="363">
        <v>70</v>
      </c>
      <c r="G611" s="324">
        <v>75</v>
      </c>
      <c r="H611" s="324">
        <v>535</v>
      </c>
      <c r="I611" s="324">
        <v>295</v>
      </c>
      <c r="J611" s="324">
        <v>310</v>
      </c>
      <c r="K611" s="324">
        <v>765</v>
      </c>
      <c r="L611" s="324">
        <v>30</v>
      </c>
      <c r="M611" s="324">
        <v>310</v>
      </c>
      <c r="N611" s="324">
        <v>50</v>
      </c>
      <c r="O611" s="324">
        <v>0</v>
      </c>
      <c r="P611" s="324">
        <v>2295</v>
      </c>
      <c r="Q611" s="189"/>
      <c r="R611" s="189"/>
    </row>
    <row r="612" spans="2:18">
      <c r="B612" s="581"/>
      <c r="C612" s="581" t="s">
        <v>136</v>
      </c>
      <c r="D612" s="590" t="s">
        <v>21</v>
      </c>
      <c r="E612" s="184">
        <v>2022</v>
      </c>
      <c r="F612" s="363">
        <v>115</v>
      </c>
      <c r="G612" s="324">
        <v>70</v>
      </c>
      <c r="H612" s="324">
        <v>90</v>
      </c>
      <c r="I612" s="324">
        <v>165</v>
      </c>
      <c r="J612" s="324">
        <v>370</v>
      </c>
      <c r="K612" s="324">
        <v>745</v>
      </c>
      <c r="L612" s="324">
        <v>20</v>
      </c>
      <c r="M612" s="324">
        <v>300</v>
      </c>
      <c r="N612" s="324">
        <v>50</v>
      </c>
      <c r="O612" s="324">
        <v>0</v>
      </c>
      <c r="P612" s="324">
        <v>1885</v>
      </c>
      <c r="Q612" s="189"/>
      <c r="R612" s="189"/>
    </row>
    <row r="613" spans="2:18">
      <c r="B613" s="581"/>
      <c r="C613" s="581" t="s">
        <v>136</v>
      </c>
      <c r="D613" s="591" t="s">
        <v>21</v>
      </c>
      <c r="E613" s="185">
        <v>2023</v>
      </c>
      <c r="F613" s="371">
        <v>200</v>
      </c>
      <c r="G613" s="200">
        <v>65</v>
      </c>
      <c r="H613" s="200">
        <v>85</v>
      </c>
      <c r="I613" s="200">
        <v>150</v>
      </c>
      <c r="J613" s="200">
        <v>300</v>
      </c>
      <c r="K613" s="200">
        <v>775</v>
      </c>
      <c r="L613" s="200">
        <v>60</v>
      </c>
      <c r="M613" s="200">
        <v>300</v>
      </c>
      <c r="N613" s="200">
        <v>45</v>
      </c>
      <c r="O613" s="200">
        <v>0</v>
      </c>
      <c r="P613" s="200">
        <v>1930</v>
      </c>
      <c r="Q613" s="189"/>
      <c r="R613" s="189"/>
    </row>
    <row r="614" spans="2:18">
      <c r="B614" s="581"/>
      <c r="C614" s="581" t="s">
        <v>136</v>
      </c>
      <c r="D614" s="593" t="s">
        <v>22</v>
      </c>
      <c r="E614" s="184">
        <v>2014</v>
      </c>
      <c r="F614" s="363">
        <v>0</v>
      </c>
      <c r="G614" s="324">
        <v>30</v>
      </c>
      <c r="H614" s="324">
        <v>60</v>
      </c>
      <c r="I614" s="324">
        <v>15</v>
      </c>
      <c r="J614" s="324">
        <v>110</v>
      </c>
      <c r="K614" s="324">
        <v>145</v>
      </c>
      <c r="L614" s="324">
        <v>0</v>
      </c>
      <c r="M614" s="324">
        <v>30</v>
      </c>
      <c r="N614" s="324">
        <v>0</v>
      </c>
      <c r="O614" s="324">
        <v>0</v>
      </c>
      <c r="P614" s="324">
        <v>380</v>
      </c>
      <c r="Q614" s="189"/>
      <c r="R614" s="189"/>
    </row>
    <row r="615" spans="2:18">
      <c r="B615" s="581"/>
      <c r="C615" s="581" t="s">
        <v>136</v>
      </c>
      <c r="D615" s="590" t="s">
        <v>22</v>
      </c>
      <c r="E615" s="184">
        <v>2015</v>
      </c>
      <c r="F615" s="363">
        <v>0</v>
      </c>
      <c r="G615" s="324">
        <v>5</v>
      </c>
      <c r="H615" s="324">
        <v>50</v>
      </c>
      <c r="I615" s="324">
        <v>40</v>
      </c>
      <c r="J615" s="324">
        <v>90</v>
      </c>
      <c r="K615" s="324">
        <v>170</v>
      </c>
      <c r="L615" s="324">
        <v>10</v>
      </c>
      <c r="M615" s="324">
        <v>0</v>
      </c>
      <c r="N615" s="324">
        <v>0</v>
      </c>
      <c r="O615" s="324">
        <v>0</v>
      </c>
      <c r="P615" s="324">
        <v>355</v>
      </c>
      <c r="Q615" s="189"/>
      <c r="R615" s="189"/>
    </row>
    <row r="616" spans="2:18">
      <c r="B616" s="581"/>
      <c r="C616" s="581"/>
      <c r="D616" s="590"/>
      <c r="E616" s="184">
        <v>2016</v>
      </c>
      <c r="F616" s="363">
        <v>0</v>
      </c>
      <c r="G616" s="324">
        <v>0</v>
      </c>
      <c r="H616" s="324">
        <v>75</v>
      </c>
      <c r="I616" s="324">
        <v>5</v>
      </c>
      <c r="J616" s="324">
        <v>100</v>
      </c>
      <c r="K616" s="324">
        <v>170</v>
      </c>
      <c r="L616" s="324">
        <v>20</v>
      </c>
      <c r="M616" s="324">
        <v>0</v>
      </c>
      <c r="N616" s="324">
        <v>0</v>
      </c>
      <c r="O616" s="324">
        <v>0</v>
      </c>
      <c r="P616" s="324">
        <v>350</v>
      </c>
      <c r="Q616" s="189"/>
      <c r="R616" s="189"/>
    </row>
    <row r="617" spans="2:18">
      <c r="B617" s="581"/>
      <c r="C617" s="581"/>
      <c r="D617" s="590"/>
      <c r="E617" s="184">
        <v>2017</v>
      </c>
      <c r="F617" s="363">
        <v>0</v>
      </c>
      <c r="G617" s="324">
        <v>0</v>
      </c>
      <c r="H617" s="324">
        <v>105</v>
      </c>
      <c r="I617" s="324">
        <v>0</v>
      </c>
      <c r="J617" s="324">
        <v>75</v>
      </c>
      <c r="K617" s="324">
        <v>180</v>
      </c>
      <c r="L617" s="324">
        <v>25</v>
      </c>
      <c r="M617" s="324">
        <v>0</v>
      </c>
      <c r="N617" s="324">
        <v>0</v>
      </c>
      <c r="O617" s="324">
        <v>0</v>
      </c>
      <c r="P617" s="324">
        <v>365</v>
      </c>
      <c r="Q617" s="189"/>
      <c r="R617" s="189"/>
    </row>
    <row r="618" spans="2:18">
      <c r="B618" s="581"/>
      <c r="C618" s="581" t="s">
        <v>136</v>
      </c>
      <c r="D618" s="590" t="s">
        <v>22</v>
      </c>
      <c r="E618" s="184">
        <v>2018</v>
      </c>
      <c r="F618" s="363">
        <v>0</v>
      </c>
      <c r="G618" s="324">
        <v>0</v>
      </c>
      <c r="H618" s="324">
        <v>90</v>
      </c>
      <c r="I618" s="324">
        <v>5</v>
      </c>
      <c r="J618" s="324">
        <v>40</v>
      </c>
      <c r="K618" s="324">
        <v>175</v>
      </c>
      <c r="L618" s="324">
        <v>35</v>
      </c>
      <c r="M618" s="324">
        <v>0</v>
      </c>
      <c r="N618" s="324">
        <v>0</v>
      </c>
      <c r="O618" s="324">
        <v>0</v>
      </c>
      <c r="P618" s="324">
        <v>335</v>
      </c>
      <c r="Q618" s="189"/>
      <c r="R618" s="189"/>
    </row>
    <row r="619" spans="2:18">
      <c r="B619" s="581"/>
      <c r="C619" s="581" t="s">
        <v>136</v>
      </c>
      <c r="D619" s="590" t="s">
        <v>22</v>
      </c>
      <c r="E619" s="184">
        <v>2019</v>
      </c>
      <c r="F619" s="363">
        <v>0</v>
      </c>
      <c r="G619" s="324">
        <v>0</v>
      </c>
      <c r="H619" s="324">
        <v>45</v>
      </c>
      <c r="I619" s="324">
        <v>10</v>
      </c>
      <c r="J619" s="324">
        <v>25</v>
      </c>
      <c r="K619" s="324">
        <v>175</v>
      </c>
      <c r="L619" s="324">
        <v>5</v>
      </c>
      <c r="M619" s="324">
        <v>5</v>
      </c>
      <c r="N619" s="324">
        <v>0</v>
      </c>
      <c r="O619" s="324">
        <v>0</v>
      </c>
      <c r="P619" s="324">
        <v>260</v>
      </c>
      <c r="Q619" s="189"/>
      <c r="R619" s="189"/>
    </row>
    <row r="620" spans="2:18">
      <c r="B620" s="581"/>
      <c r="C620" s="581" t="s">
        <v>136</v>
      </c>
      <c r="D620" s="590" t="s">
        <v>22</v>
      </c>
      <c r="E620" s="184">
        <v>2020</v>
      </c>
      <c r="F620" s="363">
        <v>0</v>
      </c>
      <c r="G620" s="324">
        <v>0</v>
      </c>
      <c r="H620" s="324">
        <v>70</v>
      </c>
      <c r="I620" s="324">
        <v>10</v>
      </c>
      <c r="J620" s="324">
        <v>25</v>
      </c>
      <c r="K620" s="324">
        <v>115</v>
      </c>
      <c r="L620" s="324">
        <v>0</v>
      </c>
      <c r="M620" s="324">
        <v>20</v>
      </c>
      <c r="N620" s="324">
        <v>0</v>
      </c>
      <c r="O620" s="324">
        <v>0</v>
      </c>
      <c r="P620" s="324">
        <v>240</v>
      </c>
      <c r="Q620" s="189"/>
      <c r="R620" s="189"/>
    </row>
    <row r="621" spans="2:18">
      <c r="B621" s="581"/>
      <c r="C621" s="581" t="s">
        <v>136</v>
      </c>
      <c r="D621" s="590" t="s">
        <v>22</v>
      </c>
      <c r="E621" s="184">
        <v>2021</v>
      </c>
      <c r="F621" s="363">
        <v>0</v>
      </c>
      <c r="G621" s="324">
        <v>0</v>
      </c>
      <c r="H621" s="324">
        <v>170</v>
      </c>
      <c r="I621" s="324">
        <v>25</v>
      </c>
      <c r="J621" s="324">
        <v>40</v>
      </c>
      <c r="K621" s="324">
        <v>110</v>
      </c>
      <c r="L621" s="324">
        <v>0</v>
      </c>
      <c r="M621" s="324">
        <v>0</v>
      </c>
      <c r="N621" s="324">
        <v>0</v>
      </c>
      <c r="O621" s="324">
        <v>0</v>
      </c>
      <c r="P621" s="324">
        <v>335</v>
      </c>
      <c r="Q621" s="189"/>
      <c r="R621" s="189"/>
    </row>
    <row r="622" spans="2:18">
      <c r="B622" s="581"/>
      <c r="C622" s="581" t="s">
        <v>136</v>
      </c>
      <c r="D622" s="590" t="s">
        <v>22</v>
      </c>
      <c r="E622" s="184">
        <v>2022</v>
      </c>
      <c r="F622" s="363">
        <v>0</v>
      </c>
      <c r="G622" s="324">
        <v>0</v>
      </c>
      <c r="H622" s="324">
        <v>215</v>
      </c>
      <c r="I622" s="324">
        <v>85</v>
      </c>
      <c r="J622" s="324">
        <v>30</v>
      </c>
      <c r="K622" s="324">
        <v>140</v>
      </c>
      <c r="L622" s="324">
        <v>0</v>
      </c>
      <c r="M622" s="324">
        <v>5</v>
      </c>
      <c r="N622" s="324">
        <v>0</v>
      </c>
      <c r="O622" s="324">
        <v>0</v>
      </c>
      <c r="P622" s="324">
        <v>480</v>
      </c>
      <c r="Q622" s="189"/>
      <c r="R622" s="189"/>
    </row>
    <row r="623" spans="2:18">
      <c r="B623" s="581"/>
      <c r="C623" s="581" t="s">
        <v>136</v>
      </c>
      <c r="D623" s="591" t="s">
        <v>22</v>
      </c>
      <c r="E623" s="185">
        <v>2023</v>
      </c>
      <c r="F623" s="371">
        <v>0</v>
      </c>
      <c r="G623" s="200">
        <v>0</v>
      </c>
      <c r="H623" s="200">
        <v>50</v>
      </c>
      <c r="I623" s="200">
        <v>35</v>
      </c>
      <c r="J623" s="200">
        <v>40</v>
      </c>
      <c r="K623" s="200">
        <v>175</v>
      </c>
      <c r="L623" s="200">
        <v>0</v>
      </c>
      <c r="M623" s="200">
        <v>15</v>
      </c>
      <c r="N623" s="200">
        <v>10</v>
      </c>
      <c r="O623" s="200">
        <v>0</v>
      </c>
      <c r="P623" s="200">
        <v>325</v>
      </c>
      <c r="Q623" s="189"/>
      <c r="R623" s="189"/>
    </row>
    <row r="624" spans="2:18">
      <c r="B624" s="581"/>
      <c r="C624" s="581" t="s">
        <v>136</v>
      </c>
      <c r="D624" s="593" t="s">
        <v>0</v>
      </c>
      <c r="E624" s="184">
        <v>2014</v>
      </c>
      <c r="F624" s="363">
        <v>75</v>
      </c>
      <c r="G624" s="324">
        <v>715</v>
      </c>
      <c r="H624" s="324">
        <v>685</v>
      </c>
      <c r="I624" s="324">
        <v>700</v>
      </c>
      <c r="J624" s="324">
        <v>450</v>
      </c>
      <c r="K624" s="324">
        <v>1200</v>
      </c>
      <c r="L624" s="324">
        <v>65</v>
      </c>
      <c r="M624" s="324">
        <v>260</v>
      </c>
      <c r="N624" s="324">
        <v>5</v>
      </c>
      <c r="O624" s="324">
        <v>0</v>
      </c>
      <c r="P624" s="324">
        <v>3960</v>
      </c>
      <c r="Q624" s="189"/>
      <c r="R624" s="189"/>
    </row>
    <row r="625" spans="2:18">
      <c r="B625" s="581"/>
      <c r="C625" s="581" t="s">
        <v>136</v>
      </c>
      <c r="D625" s="590" t="s">
        <v>0</v>
      </c>
      <c r="E625" s="184">
        <v>2015</v>
      </c>
      <c r="F625" s="363">
        <v>60</v>
      </c>
      <c r="G625" s="324">
        <v>660</v>
      </c>
      <c r="H625" s="324">
        <v>590</v>
      </c>
      <c r="I625" s="324">
        <v>740</v>
      </c>
      <c r="J625" s="324">
        <v>485</v>
      </c>
      <c r="K625" s="324">
        <v>1200</v>
      </c>
      <c r="L625" s="324">
        <v>90</v>
      </c>
      <c r="M625" s="324">
        <v>295</v>
      </c>
      <c r="N625" s="324">
        <v>5</v>
      </c>
      <c r="O625" s="324">
        <v>0</v>
      </c>
      <c r="P625" s="324">
        <v>3960</v>
      </c>
      <c r="Q625" s="189"/>
      <c r="R625" s="189"/>
    </row>
    <row r="626" spans="2:18">
      <c r="B626" s="581"/>
      <c r="C626" s="581" t="s">
        <v>136</v>
      </c>
      <c r="D626" s="590" t="s">
        <v>0</v>
      </c>
      <c r="E626" s="184">
        <v>2016</v>
      </c>
      <c r="F626" s="363">
        <v>40</v>
      </c>
      <c r="G626" s="324">
        <v>545</v>
      </c>
      <c r="H626" s="324">
        <v>630</v>
      </c>
      <c r="I626" s="324">
        <v>640</v>
      </c>
      <c r="J626" s="324">
        <v>460</v>
      </c>
      <c r="K626" s="324">
        <v>1150</v>
      </c>
      <c r="L626" s="324">
        <v>105</v>
      </c>
      <c r="M626" s="324">
        <v>270</v>
      </c>
      <c r="N626" s="324">
        <v>60</v>
      </c>
      <c r="O626" s="324">
        <v>0</v>
      </c>
      <c r="P626" s="324">
        <v>3735</v>
      </c>
      <c r="Q626" s="189"/>
      <c r="R626" s="189"/>
    </row>
    <row r="627" spans="2:18">
      <c r="B627" s="581"/>
      <c r="C627" s="581"/>
      <c r="D627" s="590"/>
      <c r="E627" s="184">
        <v>2017</v>
      </c>
      <c r="F627" s="363">
        <v>30</v>
      </c>
      <c r="G627" s="324">
        <v>330</v>
      </c>
      <c r="H627" s="324">
        <v>685</v>
      </c>
      <c r="I627" s="324">
        <v>570</v>
      </c>
      <c r="J627" s="324">
        <v>370</v>
      </c>
      <c r="K627" s="324">
        <v>1175</v>
      </c>
      <c r="L627" s="324">
        <v>55</v>
      </c>
      <c r="M627" s="324">
        <v>275</v>
      </c>
      <c r="N627" s="324">
        <v>50</v>
      </c>
      <c r="O627" s="324">
        <v>0</v>
      </c>
      <c r="P627" s="324">
        <v>3295</v>
      </c>
      <c r="Q627" s="189"/>
      <c r="R627" s="189"/>
    </row>
    <row r="628" spans="2:18">
      <c r="B628" s="581"/>
      <c r="C628" s="581" t="s">
        <v>136</v>
      </c>
      <c r="D628" s="590" t="s">
        <v>0</v>
      </c>
      <c r="E628" s="184">
        <v>2018</v>
      </c>
      <c r="F628" s="363">
        <v>10</v>
      </c>
      <c r="G628" s="324">
        <v>190</v>
      </c>
      <c r="H628" s="324">
        <v>730</v>
      </c>
      <c r="I628" s="324">
        <v>425</v>
      </c>
      <c r="J628" s="324">
        <v>365</v>
      </c>
      <c r="K628" s="324">
        <v>1130</v>
      </c>
      <c r="L628" s="324">
        <v>65</v>
      </c>
      <c r="M628" s="324">
        <v>260</v>
      </c>
      <c r="N628" s="324">
        <v>70</v>
      </c>
      <c r="O628" s="324">
        <v>0</v>
      </c>
      <c r="P628" s="324">
        <v>3045</v>
      </c>
      <c r="Q628" s="189"/>
      <c r="R628" s="189"/>
    </row>
    <row r="629" spans="2:18">
      <c r="B629" s="581"/>
      <c r="C629" s="581"/>
      <c r="D629" s="590"/>
      <c r="E629" s="184">
        <v>2019</v>
      </c>
      <c r="F629" s="363">
        <v>55</v>
      </c>
      <c r="G629" s="324">
        <v>145</v>
      </c>
      <c r="H629" s="324">
        <v>530</v>
      </c>
      <c r="I629" s="324">
        <v>285</v>
      </c>
      <c r="J629" s="324">
        <v>435</v>
      </c>
      <c r="K629" s="324">
        <v>1075</v>
      </c>
      <c r="L629" s="324">
        <v>60</v>
      </c>
      <c r="M629" s="324">
        <v>295</v>
      </c>
      <c r="N629" s="324">
        <v>75</v>
      </c>
      <c r="O629" s="324">
        <v>0</v>
      </c>
      <c r="P629" s="324">
        <v>2810</v>
      </c>
      <c r="Q629" s="189"/>
      <c r="R629" s="189"/>
    </row>
    <row r="630" spans="2:18">
      <c r="B630" s="581"/>
      <c r="C630" s="581" t="s">
        <v>136</v>
      </c>
      <c r="D630" s="590" t="s">
        <v>0</v>
      </c>
      <c r="E630" s="184">
        <v>2020</v>
      </c>
      <c r="F630" s="363">
        <v>45</v>
      </c>
      <c r="G630" s="324">
        <v>80</v>
      </c>
      <c r="H630" s="324">
        <v>500</v>
      </c>
      <c r="I630" s="324">
        <v>275</v>
      </c>
      <c r="J630" s="324">
        <v>310</v>
      </c>
      <c r="K630" s="324">
        <v>900</v>
      </c>
      <c r="L630" s="324">
        <v>30</v>
      </c>
      <c r="M630" s="324">
        <v>305</v>
      </c>
      <c r="N630" s="324">
        <v>60</v>
      </c>
      <c r="O630" s="324">
        <v>0</v>
      </c>
      <c r="P630" s="324">
        <v>2410</v>
      </c>
      <c r="Q630" s="189"/>
      <c r="R630" s="189"/>
    </row>
    <row r="631" spans="2:18">
      <c r="B631" s="581"/>
      <c r="C631" s="581" t="s">
        <v>136</v>
      </c>
      <c r="D631" s="590" t="s">
        <v>0</v>
      </c>
      <c r="E631" s="184">
        <v>2021</v>
      </c>
      <c r="F631" s="363">
        <v>70</v>
      </c>
      <c r="G631" s="324">
        <v>75</v>
      </c>
      <c r="H631" s="324">
        <v>705</v>
      </c>
      <c r="I631" s="324">
        <v>320</v>
      </c>
      <c r="J631" s="324">
        <v>350</v>
      </c>
      <c r="K631" s="324">
        <v>875</v>
      </c>
      <c r="L631" s="324">
        <v>30</v>
      </c>
      <c r="M631" s="324">
        <v>310</v>
      </c>
      <c r="N631" s="324">
        <v>50</v>
      </c>
      <c r="O631" s="324">
        <v>0</v>
      </c>
      <c r="P631" s="324">
        <v>2630</v>
      </c>
      <c r="Q631" s="189"/>
      <c r="R631" s="189"/>
    </row>
    <row r="632" spans="2:18">
      <c r="B632" s="581"/>
      <c r="C632" s="581" t="s">
        <v>136</v>
      </c>
      <c r="D632" s="590" t="s">
        <v>0</v>
      </c>
      <c r="E632" s="184">
        <v>2022</v>
      </c>
      <c r="F632" s="363">
        <v>115</v>
      </c>
      <c r="G632" s="324">
        <v>70</v>
      </c>
      <c r="H632" s="324">
        <v>305</v>
      </c>
      <c r="I632" s="324">
        <v>255</v>
      </c>
      <c r="J632" s="324">
        <v>400</v>
      </c>
      <c r="K632" s="324">
        <v>885</v>
      </c>
      <c r="L632" s="324">
        <v>20</v>
      </c>
      <c r="M632" s="324">
        <v>305</v>
      </c>
      <c r="N632" s="324">
        <v>50</v>
      </c>
      <c r="O632" s="324">
        <v>0</v>
      </c>
      <c r="P632" s="324">
        <v>2355</v>
      </c>
      <c r="Q632" s="189"/>
      <c r="R632" s="189"/>
    </row>
    <row r="633" spans="2:18">
      <c r="B633" s="581"/>
      <c r="C633" s="582" t="s">
        <v>136</v>
      </c>
      <c r="D633" s="591" t="s">
        <v>0</v>
      </c>
      <c r="E633" s="185">
        <v>2023</v>
      </c>
      <c r="F633" s="371">
        <v>200</v>
      </c>
      <c r="G633" s="200">
        <v>65</v>
      </c>
      <c r="H633" s="200">
        <v>135</v>
      </c>
      <c r="I633" s="200">
        <v>185</v>
      </c>
      <c r="J633" s="200">
        <v>340</v>
      </c>
      <c r="K633" s="200">
        <v>945</v>
      </c>
      <c r="L633" s="200">
        <v>60</v>
      </c>
      <c r="M633" s="200">
        <v>315</v>
      </c>
      <c r="N633" s="200">
        <v>55</v>
      </c>
      <c r="O633" s="200">
        <v>0</v>
      </c>
      <c r="P633" s="200">
        <v>2250</v>
      </c>
      <c r="Q633" s="189"/>
      <c r="R633" s="189"/>
    </row>
    <row r="634" spans="2:18">
      <c r="B634" s="581"/>
      <c r="C634" s="583" t="s">
        <v>127</v>
      </c>
      <c r="D634" s="593" t="s">
        <v>21</v>
      </c>
      <c r="E634" s="184">
        <v>2014</v>
      </c>
      <c r="F634" s="363">
        <v>20</v>
      </c>
      <c r="G634" s="324">
        <v>715</v>
      </c>
      <c r="H634" s="324">
        <v>1010</v>
      </c>
      <c r="I634" s="324">
        <v>1735</v>
      </c>
      <c r="J634" s="324">
        <v>1130</v>
      </c>
      <c r="K634" s="324">
        <v>485</v>
      </c>
      <c r="L634" s="324">
        <v>15</v>
      </c>
      <c r="M634" s="324">
        <v>95</v>
      </c>
      <c r="N634" s="324">
        <v>0</v>
      </c>
      <c r="O634" s="324">
        <v>0</v>
      </c>
      <c r="P634" s="324">
        <v>4910</v>
      </c>
      <c r="Q634" s="189"/>
      <c r="R634" s="189"/>
    </row>
    <row r="635" spans="2:18">
      <c r="B635" s="581"/>
      <c r="C635" s="581" t="s">
        <v>127</v>
      </c>
      <c r="D635" s="590" t="s">
        <v>21</v>
      </c>
      <c r="E635" s="184">
        <v>2015</v>
      </c>
      <c r="F635" s="363">
        <v>0</v>
      </c>
      <c r="G635" s="324">
        <v>685</v>
      </c>
      <c r="H635" s="324">
        <v>870</v>
      </c>
      <c r="I635" s="324">
        <v>1795</v>
      </c>
      <c r="J635" s="324">
        <v>1115</v>
      </c>
      <c r="K635" s="324">
        <v>465</v>
      </c>
      <c r="L635" s="324">
        <v>30</v>
      </c>
      <c r="M635" s="324">
        <v>80</v>
      </c>
      <c r="N635" s="324">
        <v>0</v>
      </c>
      <c r="O635" s="324">
        <v>0</v>
      </c>
      <c r="P635" s="324">
        <v>4760</v>
      </c>
      <c r="Q635" s="189"/>
      <c r="R635" s="189"/>
    </row>
    <row r="636" spans="2:18">
      <c r="B636" s="581"/>
      <c r="C636" s="581" t="s">
        <v>127</v>
      </c>
      <c r="D636" s="590" t="s">
        <v>21</v>
      </c>
      <c r="E636" s="184">
        <v>2016</v>
      </c>
      <c r="F636" s="363">
        <v>0</v>
      </c>
      <c r="G636" s="324">
        <v>520</v>
      </c>
      <c r="H636" s="324">
        <v>960</v>
      </c>
      <c r="I636" s="324">
        <v>1730</v>
      </c>
      <c r="J636" s="324">
        <v>1070</v>
      </c>
      <c r="K636" s="324">
        <v>490</v>
      </c>
      <c r="L636" s="324">
        <v>50</v>
      </c>
      <c r="M636" s="324">
        <v>80</v>
      </c>
      <c r="N636" s="324">
        <v>15</v>
      </c>
      <c r="O636" s="324">
        <v>0</v>
      </c>
      <c r="P636" s="324">
        <v>4640</v>
      </c>
      <c r="Q636" s="189"/>
      <c r="R636" s="189"/>
    </row>
    <row r="637" spans="2:18">
      <c r="B637" s="581"/>
      <c r="C637" s="581"/>
      <c r="D637" s="590"/>
      <c r="E637" s="184">
        <v>2017</v>
      </c>
      <c r="F637" s="363">
        <v>20</v>
      </c>
      <c r="G637" s="324">
        <v>475</v>
      </c>
      <c r="H637" s="324">
        <v>1145</v>
      </c>
      <c r="I637" s="324">
        <v>1520</v>
      </c>
      <c r="J637" s="324">
        <v>985</v>
      </c>
      <c r="K637" s="324">
        <v>535</v>
      </c>
      <c r="L637" s="324">
        <v>55</v>
      </c>
      <c r="M637" s="324">
        <v>90</v>
      </c>
      <c r="N637" s="324">
        <v>20</v>
      </c>
      <c r="O637" s="324">
        <v>0</v>
      </c>
      <c r="P637" s="324">
        <v>4575</v>
      </c>
      <c r="Q637" s="189"/>
      <c r="R637" s="189"/>
    </row>
    <row r="638" spans="2:18">
      <c r="B638" s="581"/>
      <c r="C638" s="581"/>
      <c r="D638" s="590"/>
      <c r="E638" s="184">
        <v>2018</v>
      </c>
      <c r="F638" s="363">
        <v>260</v>
      </c>
      <c r="G638" s="324">
        <v>345</v>
      </c>
      <c r="H638" s="324">
        <v>840</v>
      </c>
      <c r="I638" s="324">
        <v>1470</v>
      </c>
      <c r="J638" s="324">
        <v>745</v>
      </c>
      <c r="K638" s="324">
        <v>645</v>
      </c>
      <c r="L638" s="324">
        <v>50</v>
      </c>
      <c r="M638" s="324">
        <v>80</v>
      </c>
      <c r="N638" s="324">
        <v>20</v>
      </c>
      <c r="O638" s="324">
        <v>0</v>
      </c>
      <c r="P638" s="324">
        <v>4040</v>
      </c>
      <c r="Q638" s="189"/>
      <c r="R638" s="189"/>
    </row>
    <row r="639" spans="2:18">
      <c r="B639" s="581"/>
      <c r="C639" s="581" t="s">
        <v>127</v>
      </c>
      <c r="D639" s="590" t="s">
        <v>21</v>
      </c>
      <c r="E639" s="184">
        <v>2019</v>
      </c>
      <c r="F639" s="363">
        <v>285</v>
      </c>
      <c r="G639" s="324">
        <v>310</v>
      </c>
      <c r="H639" s="324">
        <v>945</v>
      </c>
      <c r="I639" s="324">
        <v>1210</v>
      </c>
      <c r="J639" s="324">
        <v>765</v>
      </c>
      <c r="K639" s="324">
        <v>550</v>
      </c>
      <c r="L639" s="324">
        <v>60</v>
      </c>
      <c r="M639" s="324">
        <v>75</v>
      </c>
      <c r="N639" s="324">
        <v>20</v>
      </c>
      <c r="O639" s="324">
        <v>0</v>
      </c>
      <c r="P639" s="324">
        <v>3825</v>
      </c>
      <c r="Q639" s="189"/>
      <c r="R639" s="189"/>
    </row>
    <row r="640" spans="2:18">
      <c r="B640" s="581"/>
      <c r="C640" s="581" t="s">
        <v>127</v>
      </c>
      <c r="D640" s="590" t="s">
        <v>21</v>
      </c>
      <c r="E640" s="184">
        <v>2020</v>
      </c>
      <c r="F640" s="363">
        <v>185</v>
      </c>
      <c r="G640" s="324">
        <v>425</v>
      </c>
      <c r="H640" s="324">
        <v>770</v>
      </c>
      <c r="I640" s="324">
        <v>865</v>
      </c>
      <c r="J640" s="324">
        <v>395</v>
      </c>
      <c r="K640" s="324">
        <v>645</v>
      </c>
      <c r="L640" s="324">
        <v>25</v>
      </c>
      <c r="M640" s="324">
        <v>75</v>
      </c>
      <c r="N640" s="324">
        <v>10</v>
      </c>
      <c r="O640" s="324">
        <v>0</v>
      </c>
      <c r="P640" s="324">
        <v>3140</v>
      </c>
      <c r="Q640" s="189"/>
      <c r="R640" s="189"/>
    </row>
    <row r="641" spans="2:18">
      <c r="B641" s="581"/>
      <c r="C641" s="581" t="s">
        <v>127</v>
      </c>
      <c r="D641" s="590" t="s">
        <v>21</v>
      </c>
      <c r="E641" s="184">
        <v>2021</v>
      </c>
      <c r="F641" s="363">
        <v>380</v>
      </c>
      <c r="G641" s="324">
        <v>375</v>
      </c>
      <c r="H641" s="324">
        <v>910</v>
      </c>
      <c r="I641" s="324">
        <v>730</v>
      </c>
      <c r="J641" s="324">
        <v>390</v>
      </c>
      <c r="K641" s="324">
        <v>695</v>
      </c>
      <c r="L641" s="324">
        <v>30</v>
      </c>
      <c r="M641" s="324">
        <v>85</v>
      </c>
      <c r="N641" s="324">
        <v>25</v>
      </c>
      <c r="O641" s="324">
        <v>0</v>
      </c>
      <c r="P641" s="324">
        <v>3315</v>
      </c>
      <c r="Q641" s="189"/>
      <c r="R641" s="189"/>
    </row>
    <row r="642" spans="2:18">
      <c r="B642" s="581"/>
      <c r="C642" s="581" t="s">
        <v>127</v>
      </c>
      <c r="D642" s="590" t="s">
        <v>21</v>
      </c>
      <c r="E642" s="184">
        <v>2022</v>
      </c>
      <c r="F642" s="363">
        <v>160</v>
      </c>
      <c r="G642" s="324">
        <v>450</v>
      </c>
      <c r="H642" s="324">
        <v>860</v>
      </c>
      <c r="I642" s="324">
        <v>660</v>
      </c>
      <c r="J642" s="324">
        <v>360</v>
      </c>
      <c r="K642" s="324">
        <v>660</v>
      </c>
      <c r="L642" s="324">
        <v>20</v>
      </c>
      <c r="M642" s="324">
        <v>80</v>
      </c>
      <c r="N642" s="324">
        <v>25</v>
      </c>
      <c r="O642" s="324">
        <v>0</v>
      </c>
      <c r="P642" s="324">
        <v>3045</v>
      </c>
      <c r="Q642" s="189"/>
      <c r="R642" s="189"/>
    </row>
    <row r="643" spans="2:18">
      <c r="B643" s="581"/>
      <c r="C643" s="581" t="s">
        <v>127</v>
      </c>
      <c r="D643" s="591" t="s">
        <v>21</v>
      </c>
      <c r="E643" s="185">
        <v>2023</v>
      </c>
      <c r="F643" s="371">
        <v>265</v>
      </c>
      <c r="G643" s="200">
        <v>385</v>
      </c>
      <c r="H643" s="200">
        <v>635</v>
      </c>
      <c r="I643" s="200">
        <v>895</v>
      </c>
      <c r="J643" s="200">
        <v>405</v>
      </c>
      <c r="K643" s="200">
        <v>580</v>
      </c>
      <c r="L643" s="200">
        <v>30</v>
      </c>
      <c r="M643" s="200">
        <v>120</v>
      </c>
      <c r="N643" s="200">
        <v>35</v>
      </c>
      <c r="O643" s="200">
        <v>0</v>
      </c>
      <c r="P643" s="200">
        <v>3035</v>
      </c>
      <c r="Q643" s="189"/>
      <c r="R643" s="189"/>
    </row>
    <row r="644" spans="2:18">
      <c r="B644" s="581"/>
      <c r="C644" s="581" t="s">
        <v>127</v>
      </c>
      <c r="D644" s="593" t="s">
        <v>22</v>
      </c>
      <c r="E644" s="184">
        <v>2014</v>
      </c>
      <c r="F644" s="363">
        <v>0</v>
      </c>
      <c r="G644" s="324">
        <v>180</v>
      </c>
      <c r="H644" s="324">
        <v>465</v>
      </c>
      <c r="I644" s="324">
        <v>590</v>
      </c>
      <c r="J644" s="324">
        <v>1675</v>
      </c>
      <c r="K644" s="324">
        <v>10</v>
      </c>
      <c r="L644" s="324">
        <v>0</v>
      </c>
      <c r="M644" s="324">
        <v>55</v>
      </c>
      <c r="N644" s="324">
        <v>0</v>
      </c>
      <c r="O644" s="324">
        <v>0</v>
      </c>
      <c r="P644" s="324">
        <v>2925</v>
      </c>
      <c r="Q644" s="189"/>
      <c r="R644" s="189"/>
    </row>
    <row r="645" spans="2:18">
      <c r="B645" s="581"/>
      <c r="C645" s="581" t="s">
        <v>127</v>
      </c>
      <c r="D645" s="590" t="s">
        <v>22</v>
      </c>
      <c r="E645" s="184">
        <v>2015</v>
      </c>
      <c r="F645" s="363">
        <v>0</v>
      </c>
      <c r="G645" s="324">
        <v>170</v>
      </c>
      <c r="H645" s="324">
        <v>490</v>
      </c>
      <c r="I645" s="324">
        <v>640</v>
      </c>
      <c r="J645" s="324">
        <v>2015</v>
      </c>
      <c r="K645" s="324">
        <v>70</v>
      </c>
      <c r="L645" s="324">
        <v>260</v>
      </c>
      <c r="M645" s="324">
        <v>80</v>
      </c>
      <c r="N645" s="324">
        <v>0</v>
      </c>
      <c r="O645" s="324">
        <v>0</v>
      </c>
      <c r="P645" s="324">
        <v>3675</v>
      </c>
      <c r="Q645" s="189"/>
      <c r="R645" s="189"/>
    </row>
    <row r="646" spans="2:18">
      <c r="B646" s="581"/>
      <c r="C646" s="581" t="s">
        <v>127</v>
      </c>
      <c r="D646" s="590" t="s">
        <v>22</v>
      </c>
      <c r="E646" s="184">
        <v>2016</v>
      </c>
      <c r="F646" s="363">
        <v>0</v>
      </c>
      <c r="G646" s="324">
        <v>185</v>
      </c>
      <c r="H646" s="324">
        <v>625</v>
      </c>
      <c r="I646" s="324">
        <v>820</v>
      </c>
      <c r="J646" s="324">
        <v>2135</v>
      </c>
      <c r="K646" s="324">
        <v>245</v>
      </c>
      <c r="L646" s="324">
        <v>335</v>
      </c>
      <c r="M646" s="324">
        <v>80</v>
      </c>
      <c r="N646" s="324">
        <v>0</v>
      </c>
      <c r="O646" s="324">
        <v>0</v>
      </c>
      <c r="P646" s="324">
        <v>4330</v>
      </c>
      <c r="Q646" s="189"/>
      <c r="R646" s="189"/>
    </row>
    <row r="647" spans="2:18">
      <c r="B647" s="581"/>
      <c r="C647" s="581"/>
      <c r="D647" s="590"/>
      <c r="E647" s="184">
        <v>2017</v>
      </c>
      <c r="F647" s="363">
        <v>0</v>
      </c>
      <c r="G647" s="324">
        <v>20</v>
      </c>
      <c r="H647" s="324">
        <v>655</v>
      </c>
      <c r="I647" s="324">
        <v>595</v>
      </c>
      <c r="J647" s="324">
        <v>1885</v>
      </c>
      <c r="K647" s="324">
        <v>220</v>
      </c>
      <c r="L647" s="324">
        <v>330</v>
      </c>
      <c r="M647" s="324">
        <v>45</v>
      </c>
      <c r="N647" s="324">
        <v>50</v>
      </c>
      <c r="O647" s="324">
        <v>0</v>
      </c>
      <c r="P647" s="324">
        <v>3735</v>
      </c>
      <c r="Q647" s="189"/>
      <c r="R647" s="189"/>
    </row>
    <row r="648" spans="2:18">
      <c r="B648" s="581"/>
      <c r="C648" s="581"/>
      <c r="D648" s="590"/>
      <c r="E648" s="184">
        <v>2018</v>
      </c>
      <c r="F648" s="363">
        <v>5</v>
      </c>
      <c r="G648" s="324">
        <v>0</v>
      </c>
      <c r="H648" s="324">
        <v>645</v>
      </c>
      <c r="I648" s="324">
        <v>665</v>
      </c>
      <c r="J648" s="324">
        <v>1965</v>
      </c>
      <c r="K648" s="324">
        <v>305</v>
      </c>
      <c r="L648" s="324">
        <v>420</v>
      </c>
      <c r="M648" s="324">
        <v>70</v>
      </c>
      <c r="N648" s="324">
        <v>55</v>
      </c>
      <c r="O648" s="324">
        <v>0</v>
      </c>
      <c r="P648" s="324">
        <v>4080</v>
      </c>
      <c r="Q648" s="189"/>
      <c r="R648" s="189"/>
    </row>
    <row r="649" spans="2:18">
      <c r="B649" s="581"/>
      <c r="C649" s="581" t="s">
        <v>127</v>
      </c>
      <c r="D649" s="590" t="s">
        <v>22</v>
      </c>
      <c r="E649" s="184">
        <v>2019</v>
      </c>
      <c r="F649" s="363">
        <v>20</v>
      </c>
      <c r="G649" s="324">
        <v>0</v>
      </c>
      <c r="H649" s="324">
        <v>705</v>
      </c>
      <c r="I649" s="324">
        <v>780</v>
      </c>
      <c r="J649" s="324">
        <v>1600</v>
      </c>
      <c r="K649" s="324">
        <v>365</v>
      </c>
      <c r="L649" s="324">
        <v>460</v>
      </c>
      <c r="M649" s="324">
        <v>80</v>
      </c>
      <c r="N649" s="324">
        <v>75</v>
      </c>
      <c r="O649" s="324">
        <v>0</v>
      </c>
      <c r="P649" s="324">
        <v>4020</v>
      </c>
      <c r="Q649" s="189"/>
      <c r="R649" s="189"/>
    </row>
    <row r="650" spans="2:18">
      <c r="B650" s="581"/>
      <c r="C650" s="581" t="s">
        <v>127</v>
      </c>
      <c r="D650" s="590" t="s">
        <v>22</v>
      </c>
      <c r="E650" s="184">
        <v>2020</v>
      </c>
      <c r="F650" s="363">
        <v>15</v>
      </c>
      <c r="G650" s="324">
        <v>0</v>
      </c>
      <c r="H650" s="324">
        <v>1140</v>
      </c>
      <c r="I650" s="324">
        <v>1185</v>
      </c>
      <c r="J650" s="324">
        <v>1925</v>
      </c>
      <c r="K650" s="324">
        <v>455</v>
      </c>
      <c r="L650" s="324">
        <v>755</v>
      </c>
      <c r="M650" s="324">
        <v>100</v>
      </c>
      <c r="N650" s="324">
        <v>135</v>
      </c>
      <c r="O650" s="324">
        <v>0</v>
      </c>
      <c r="P650" s="324">
        <v>5590</v>
      </c>
      <c r="Q650" s="189"/>
      <c r="R650" s="189"/>
    </row>
    <row r="651" spans="2:18">
      <c r="B651" s="581"/>
      <c r="C651" s="581" t="s">
        <v>127</v>
      </c>
      <c r="D651" s="590" t="s">
        <v>22</v>
      </c>
      <c r="E651" s="184">
        <v>2021</v>
      </c>
      <c r="F651" s="363">
        <v>0</v>
      </c>
      <c r="G651" s="324">
        <v>0</v>
      </c>
      <c r="H651" s="324">
        <v>1130</v>
      </c>
      <c r="I651" s="324">
        <v>1285</v>
      </c>
      <c r="J651" s="324">
        <v>1760</v>
      </c>
      <c r="K651" s="324">
        <v>440</v>
      </c>
      <c r="L651" s="324">
        <v>750</v>
      </c>
      <c r="M651" s="324">
        <v>90</v>
      </c>
      <c r="N651" s="324">
        <v>105</v>
      </c>
      <c r="O651" s="324">
        <v>0</v>
      </c>
      <c r="P651" s="324">
        <v>5450</v>
      </c>
      <c r="Q651" s="189"/>
      <c r="R651" s="189"/>
    </row>
    <row r="652" spans="2:18">
      <c r="B652" s="581"/>
      <c r="C652" s="581" t="s">
        <v>127</v>
      </c>
      <c r="D652" s="590" t="s">
        <v>22</v>
      </c>
      <c r="E652" s="184">
        <v>2022</v>
      </c>
      <c r="F652" s="363">
        <v>0</v>
      </c>
      <c r="G652" s="324">
        <v>0</v>
      </c>
      <c r="H652" s="324">
        <v>1225</v>
      </c>
      <c r="I652" s="324">
        <v>1395</v>
      </c>
      <c r="J652" s="324">
        <v>1635</v>
      </c>
      <c r="K652" s="324">
        <v>410</v>
      </c>
      <c r="L652" s="324">
        <v>850</v>
      </c>
      <c r="M652" s="324">
        <v>90</v>
      </c>
      <c r="N652" s="324">
        <v>115</v>
      </c>
      <c r="O652" s="324">
        <v>0</v>
      </c>
      <c r="P652" s="324">
        <v>5600</v>
      </c>
      <c r="Q652" s="189"/>
      <c r="R652" s="189"/>
    </row>
    <row r="653" spans="2:18">
      <c r="B653" s="581"/>
      <c r="C653" s="581" t="s">
        <v>127</v>
      </c>
      <c r="D653" s="591" t="s">
        <v>22</v>
      </c>
      <c r="E653" s="185">
        <v>2023</v>
      </c>
      <c r="F653" s="371">
        <v>0</v>
      </c>
      <c r="G653" s="200">
        <v>0</v>
      </c>
      <c r="H653" s="200">
        <v>855</v>
      </c>
      <c r="I653" s="200">
        <v>1335</v>
      </c>
      <c r="J653" s="200">
        <v>1585</v>
      </c>
      <c r="K653" s="200">
        <v>440</v>
      </c>
      <c r="L653" s="200">
        <v>875</v>
      </c>
      <c r="M653" s="200">
        <v>80</v>
      </c>
      <c r="N653" s="200">
        <v>150</v>
      </c>
      <c r="O653" s="200">
        <v>0</v>
      </c>
      <c r="P653" s="200">
        <v>5140</v>
      </c>
      <c r="Q653" s="189"/>
      <c r="R653" s="189"/>
    </row>
    <row r="654" spans="2:18">
      <c r="B654" s="581"/>
      <c r="C654" s="581" t="s">
        <v>127</v>
      </c>
      <c r="D654" s="593" t="s">
        <v>0</v>
      </c>
      <c r="E654" s="184">
        <v>2014</v>
      </c>
      <c r="F654" s="363">
        <v>20</v>
      </c>
      <c r="G654" s="324">
        <v>895</v>
      </c>
      <c r="H654" s="324">
        <v>1475</v>
      </c>
      <c r="I654" s="324">
        <v>2325</v>
      </c>
      <c r="J654" s="324">
        <v>2800</v>
      </c>
      <c r="K654" s="324">
        <v>495</v>
      </c>
      <c r="L654" s="324">
        <v>15</v>
      </c>
      <c r="M654" s="324">
        <v>150</v>
      </c>
      <c r="N654" s="324">
        <v>0</v>
      </c>
      <c r="O654" s="324">
        <v>0</v>
      </c>
      <c r="P654" s="324">
        <v>7820</v>
      </c>
      <c r="Q654" s="189"/>
      <c r="R654" s="189"/>
    </row>
    <row r="655" spans="2:18">
      <c r="B655" s="581"/>
      <c r="C655" s="581" t="s">
        <v>127</v>
      </c>
      <c r="D655" s="590" t="s">
        <v>0</v>
      </c>
      <c r="E655" s="184">
        <v>2015</v>
      </c>
      <c r="F655" s="363">
        <v>0</v>
      </c>
      <c r="G655" s="324">
        <v>855</v>
      </c>
      <c r="H655" s="324">
        <v>1355</v>
      </c>
      <c r="I655" s="324">
        <v>2435</v>
      </c>
      <c r="J655" s="324">
        <v>3130</v>
      </c>
      <c r="K655" s="324">
        <v>540</v>
      </c>
      <c r="L655" s="324">
        <v>290</v>
      </c>
      <c r="M655" s="324">
        <v>160</v>
      </c>
      <c r="N655" s="324">
        <v>0</v>
      </c>
      <c r="O655" s="324">
        <v>0</v>
      </c>
      <c r="P655" s="324">
        <v>8425</v>
      </c>
      <c r="Q655" s="189"/>
      <c r="R655" s="189"/>
    </row>
    <row r="656" spans="2:18">
      <c r="B656" s="581"/>
      <c r="C656" s="581" t="s">
        <v>127</v>
      </c>
      <c r="D656" s="590" t="s">
        <v>0</v>
      </c>
      <c r="E656" s="184">
        <v>2016</v>
      </c>
      <c r="F656" s="363">
        <v>0</v>
      </c>
      <c r="G656" s="324">
        <v>705</v>
      </c>
      <c r="H656" s="324">
        <v>1585</v>
      </c>
      <c r="I656" s="324">
        <v>2550</v>
      </c>
      <c r="J656" s="324">
        <v>3195</v>
      </c>
      <c r="K656" s="324">
        <v>735</v>
      </c>
      <c r="L656" s="324">
        <v>390</v>
      </c>
      <c r="M656" s="324">
        <v>160</v>
      </c>
      <c r="N656" s="324">
        <v>15</v>
      </c>
      <c r="O656" s="324">
        <v>0</v>
      </c>
      <c r="P656" s="324">
        <v>8955</v>
      </c>
      <c r="Q656" s="189"/>
      <c r="R656" s="189"/>
    </row>
    <row r="657" spans="2:18">
      <c r="B657" s="581"/>
      <c r="C657" s="581"/>
      <c r="D657" s="590"/>
      <c r="E657" s="184">
        <v>2017</v>
      </c>
      <c r="F657" s="363">
        <v>20</v>
      </c>
      <c r="G657" s="324">
        <v>495</v>
      </c>
      <c r="H657" s="324">
        <v>1795</v>
      </c>
      <c r="I657" s="324">
        <v>2105</v>
      </c>
      <c r="J657" s="324">
        <v>2860</v>
      </c>
      <c r="K657" s="324">
        <v>755</v>
      </c>
      <c r="L657" s="324">
        <v>385</v>
      </c>
      <c r="M657" s="324">
        <v>135</v>
      </c>
      <c r="N657" s="324">
        <v>70</v>
      </c>
      <c r="O657" s="324">
        <v>0</v>
      </c>
      <c r="P657" s="324">
        <v>8270</v>
      </c>
      <c r="Q657" s="189"/>
      <c r="R657" s="189"/>
    </row>
    <row r="658" spans="2:18">
      <c r="B658" s="581"/>
      <c r="C658" s="581"/>
      <c r="D658" s="590"/>
      <c r="E658" s="184">
        <v>2018</v>
      </c>
      <c r="F658" s="363">
        <v>265</v>
      </c>
      <c r="G658" s="324">
        <v>345</v>
      </c>
      <c r="H658" s="324">
        <v>1485</v>
      </c>
      <c r="I658" s="324">
        <v>2130</v>
      </c>
      <c r="J658" s="324">
        <v>2710</v>
      </c>
      <c r="K658" s="324">
        <v>950</v>
      </c>
      <c r="L658" s="324">
        <v>470</v>
      </c>
      <c r="M658" s="324">
        <v>155</v>
      </c>
      <c r="N658" s="324">
        <v>75</v>
      </c>
      <c r="O658" s="324">
        <v>0</v>
      </c>
      <c r="P658" s="324">
        <v>8105</v>
      </c>
      <c r="Q658" s="189"/>
      <c r="R658" s="189"/>
    </row>
    <row r="659" spans="2:18">
      <c r="B659" s="581"/>
      <c r="C659" s="581" t="s">
        <v>127</v>
      </c>
      <c r="D659" s="590" t="s">
        <v>0</v>
      </c>
      <c r="E659" s="184">
        <v>2019</v>
      </c>
      <c r="F659" s="363">
        <v>305</v>
      </c>
      <c r="G659" s="324">
        <v>310</v>
      </c>
      <c r="H659" s="324">
        <v>1640</v>
      </c>
      <c r="I659" s="324">
        <v>1990</v>
      </c>
      <c r="J659" s="324">
        <v>2365</v>
      </c>
      <c r="K659" s="324">
        <v>910</v>
      </c>
      <c r="L659" s="324">
        <v>520</v>
      </c>
      <c r="M659" s="324">
        <v>155</v>
      </c>
      <c r="N659" s="324">
        <v>95</v>
      </c>
      <c r="O659" s="324">
        <v>0</v>
      </c>
      <c r="P659" s="324">
        <v>7800</v>
      </c>
      <c r="Q659" s="189"/>
      <c r="R659" s="189"/>
    </row>
    <row r="660" spans="2:18">
      <c r="B660" s="581"/>
      <c r="C660" s="581" t="s">
        <v>127</v>
      </c>
      <c r="D660" s="590" t="s">
        <v>0</v>
      </c>
      <c r="E660" s="184">
        <v>2020</v>
      </c>
      <c r="F660" s="363">
        <v>200</v>
      </c>
      <c r="G660" s="324">
        <v>425</v>
      </c>
      <c r="H660" s="324">
        <v>1900</v>
      </c>
      <c r="I660" s="324">
        <v>2045</v>
      </c>
      <c r="J660" s="324">
        <v>2320</v>
      </c>
      <c r="K660" s="324">
        <v>1085</v>
      </c>
      <c r="L660" s="324">
        <v>780</v>
      </c>
      <c r="M660" s="324">
        <v>175</v>
      </c>
      <c r="N660" s="324">
        <v>145</v>
      </c>
      <c r="O660" s="324">
        <v>0</v>
      </c>
      <c r="P660" s="324">
        <v>8665</v>
      </c>
      <c r="Q660" s="189"/>
      <c r="R660" s="189"/>
    </row>
    <row r="661" spans="2:18">
      <c r="B661" s="581"/>
      <c r="C661" s="581" t="s">
        <v>127</v>
      </c>
      <c r="D661" s="590" t="s">
        <v>0</v>
      </c>
      <c r="E661" s="184">
        <v>2021</v>
      </c>
      <c r="F661" s="363">
        <v>380</v>
      </c>
      <c r="G661" s="324">
        <v>375</v>
      </c>
      <c r="H661" s="324">
        <v>2035</v>
      </c>
      <c r="I661" s="324">
        <v>2005</v>
      </c>
      <c r="J661" s="324">
        <v>2150</v>
      </c>
      <c r="K661" s="324">
        <v>1115</v>
      </c>
      <c r="L661" s="324">
        <v>780</v>
      </c>
      <c r="M661" s="324">
        <v>175</v>
      </c>
      <c r="N661" s="324">
        <v>130</v>
      </c>
      <c r="O661" s="324">
        <v>0</v>
      </c>
      <c r="P661" s="324">
        <v>8705</v>
      </c>
      <c r="Q661" s="189"/>
      <c r="R661" s="189"/>
    </row>
    <row r="662" spans="2:18">
      <c r="B662" s="581"/>
      <c r="C662" s="581" t="s">
        <v>127</v>
      </c>
      <c r="D662" s="590" t="s">
        <v>0</v>
      </c>
      <c r="E662" s="184">
        <v>2022</v>
      </c>
      <c r="F662" s="363">
        <v>160</v>
      </c>
      <c r="G662" s="324">
        <v>450</v>
      </c>
      <c r="H662" s="324">
        <v>2085</v>
      </c>
      <c r="I662" s="324">
        <v>2050</v>
      </c>
      <c r="J662" s="324">
        <v>2000</v>
      </c>
      <c r="K662" s="324">
        <v>1050</v>
      </c>
      <c r="L662" s="324">
        <v>870</v>
      </c>
      <c r="M662" s="324">
        <v>170</v>
      </c>
      <c r="N662" s="324">
        <v>140</v>
      </c>
      <c r="O662" s="324">
        <v>0</v>
      </c>
      <c r="P662" s="324">
        <v>8595</v>
      </c>
      <c r="Q662" s="189"/>
      <c r="R662" s="189"/>
    </row>
    <row r="663" spans="2:18">
      <c r="B663" s="581"/>
      <c r="C663" s="582" t="s">
        <v>127</v>
      </c>
      <c r="D663" s="591" t="s">
        <v>0</v>
      </c>
      <c r="E663" s="185">
        <v>2023</v>
      </c>
      <c r="F663" s="371">
        <v>265</v>
      </c>
      <c r="G663" s="200">
        <v>385</v>
      </c>
      <c r="H663" s="200">
        <v>1485</v>
      </c>
      <c r="I663" s="200">
        <v>2225</v>
      </c>
      <c r="J663" s="200">
        <v>1985</v>
      </c>
      <c r="K663" s="200">
        <v>1015</v>
      </c>
      <c r="L663" s="200">
        <v>900</v>
      </c>
      <c r="M663" s="200">
        <v>205</v>
      </c>
      <c r="N663" s="200">
        <v>185</v>
      </c>
      <c r="O663" s="200">
        <v>0</v>
      </c>
      <c r="P663" s="200">
        <v>8135</v>
      </c>
      <c r="Q663" s="189"/>
      <c r="R663" s="189"/>
    </row>
    <row r="664" spans="2:18">
      <c r="B664" s="581"/>
      <c r="C664" s="583" t="s">
        <v>52</v>
      </c>
      <c r="D664" s="593" t="s">
        <v>21</v>
      </c>
      <c r="E664" s="184">
        <v>2014</v>
      </c>
      <c r="F664" s="363">
        <v>250</v>
      </c>
      <c r="G664" s="324">
        <v>750</v>
      </c>
      <c r="H664" s="324">
        <v>790</v>
      </c>
      <c r="I664" s="324">
        <v>555</v>
      </c>
      <c r="J664" s="324">
        <v>585</v>
      </c>
      <c r="K664" s="324">
        <v>160</v>
      </c>
      <c r="L664" s="324">
        <v>10</v>
      </c>
      <c r="M664" s="324">
        <v>0</v>
      </c>
      <c r="N664" s="324">
        <v>0</v>
      </c>
      <c r="O664" s="324">
        <v>0</v>
      </c>
      <c r="P664" s="324">
        <v>2880</v>
      </c>
      <c r="Q664" s="189"/>
      <c r="R664" s="189"/>
    </row>
    <row r="665" spans="2:18">
      <c r="B665" s="581"/>
      <c r="C665" s="581" t="s">
        <v>52</v>
      </c>
      <c r="D665" s="590" t="s">
        <v>21</v>
      </c>
      <c r="E665" s="184">
        <v>2015</v>
      </c>
      <c r="F665" s="363">
        <v>285</v>
      </c>
      <c r="G665" s="324">
        <v>695</v>
      </c>
      <c r="H665" s="324">
        <v>870</v>
      </c>
      <c r="I665" s="324">
        <v>430</v>
      </c>
      <c r="J665" s="324">
        <v>730</v>
      </c>
      <c r="K665" s="324">
        <v>180</v>
      </c>
      <c r="L665" s="324">
        <v>15</v>
      </c>
      <c r="M665" s="324">
        <v>0</v>
      </c>
      <c r="N665" s="324">
        <v>0</v>
      </c>
      <c r="O665" s="324">
        <v>0</v>
      </c>
      <c r="P665" s="324">
        <v>2975</v>
      </c>
      <c r="Q665" s="189"/>
      <c r="R665" s="189"/>
    </row>
    <row r="666" spans="2:18">
      <c r="B666" s="581"/>
      <c r="C666" s="581" t="s">
        <v>52</v>
      </c>
      <c r="D666" s="590" t="s">
        <v>21</v>
      </c>
      <c r="E666" s="184">
        <v>2016</v>
      </c>
      <c r="F666" s="363">
        <v>280</v>
      </c>
      <c r="G666" s="324">
        <v>640</v>
      </c>
      <c r="H666" s="324">
        <v>920</v>
      </c>
      <c r="I666" s="324">
        <v>400</v>
      </c>
      <c r="J666" s="324">
        <v>680</v>
      </c>
      <c r="K666" s="324">
        <v>180</v>
      </c>
      <c r="L666" s="324">
        <v>20</v>
      </c>
      <c r="M666" s="324">
        <v>0</v>
      </c>
      <c r="N666" s="324">
        <v>0</v>
      </c>
      <c r="O666" s="324">
        <v>0</v>
      </c>
      <c r="P666" s="324">
        <v>2915</v>
      </c>
      <c r="Q666" s="189"/>
      <c r="R666" s="189"/>
    </row>
    <row r="667" spans="2:18">
      <c r="B667" s="581"/>
      <c r="C667" s="581"/>
      <c r="D667" s="590"/>
      <c r="E667" s="184">
        <v>2017</v>
      </c>
      <c r="F667" s="363">
        <v>245</v>
      </c>
      <c r="G667" s="324">
        <v>655</v>
      </c>
      <c r="H667" s="324">
        <v>935</v>
      </c>
      <c r="I667" s="324">
        <v>370</v>
      </c>
      <c r="J667" s="324">
        <v>365</v>
      </c>
      <c r="K667" s="324">
        <v>170</v>
      </c>
      <c r="L667" s="324">
        <v>30</v>
      </c>
      <c r="M667" s="324">
        <v>0</v>
      </c>
      <c r="N667" s="324">
        <v>0</v>
      </c>
      <c r="O667" s="324">
        <v>0</v>
      </c>
      <c r="P667" s="324">
        <v>2615</v>
      </c>
      <c r="Q667" s="189"/>
      <c r="R667" s="189"/>
    </row>
    <row r="668" spans="2:18">
      <c r="B668" s="581"/>
      <c r="C668" s="581" t="s">
        <v>52</v>
      </c>
      <c r="D668" s="590" t="s">
        <v>21</v>
      </c>
      <c r="E668" s="184">
        <v>2018</v>
      </c>
      <c r="F668" s="363">
        <v>240</v>
      </c>
      <c r="G668" s="324">
        <v>545</v>
      </c>
      <c r="H668" s="324">
        <v>730</v>
      </c>
      <c r="I668" s="324">
        <v>450</v>
      </c>
      <c r="J668" s="324">
        <v>300</v>
      </c>
      <c r="K668" s="324">
        <v>180</v>
      </c>
      <c r="L668" s="324">
        <v>25</v>
      </c>
      <c r="M668" s="324">
        <v>0</v>
      </c>
      <c r="N668" s="324">
        <v>0</v>
      </c>
      <c r="O668" s="324">
        <v>0</v>
      </c>
      <c r="P668" s="324">
        <v>2335</v>
      </c>
      <c r="Q668" s="189"/>
      <c r="R668" s="189"/>
    </row>
    <row r="669" spans="2:18">
      <c r="B669" s="581"/>
      <c r="C669" s="581" t="s">
        <v>52</v>
      </c>
      <c r="D669" s="590" t="s">
        <v>21</v>
      </c>
      <c r="E669" s="184">
        <v>2019</v>
      </c>
      <c r="F669" s="363">
        <v>250</v>
      </c>
      <c r="G669" s="324">
        <v>565</v>
      </c>
      <c r="H669" s="324">
        <v>815</v>
      </c>
      <c r="I669" s="324">
        <v>515</v>
      </c>
      <c r="J669" s="324">
        <v>260</v>
      </c>
      <c r="K669" s="324">
        <v>185</v>
      </c>
      <c r="L669" s="324">
        <v>20</v>
      </c>
      <c r="M669" s="324">
        <v>0</v>
      </c>
      <c r="N669" s="324">
        <v>0</v>
      </c>
      <c r="O669" s="324">
        <v>0</v>
      </c>
      <c r="P669" s="324">
        <v>2460</v>
      </c>
      <c r="Q669" s="189"/>
      <c r="R669" s="189"/>
    </row>
    <row r="670" spans="2:18">
      <c r="B670" s="581"/>
      <c r="C670" s="581"/>
      <c r="D670" s="590"/>
      <c r="E670" s="184">
        <v>2020</v>
      </c>
      <c r="F670" s="363">
        <v>325</v>
      </c>
      <c r="G670" s="324">
        <v>440</v>
      </c>
      <c r="H670" s="324">
        <v>820</v>
      </c>
      <c r="I670" s="324">
        <v>595</v>
      </c>
      <c r="J670" s="324">
        <v>330</v>
      </c>
      <c r="K670" s="324">
        <v>200</v>
      </c>
      <c r="L670" s="324">
        <v>30</v>
      </c>
      <c r="M670" s="324">
        <v>0</v>
      </c>
      <c r="N670" s="324">
        <v>0</v>
      </c>
      <c r="O670" s="324">
        <v>0</v>
      </c>
      <c r="P670" s="324">
        <v>2565</v>
      </c>
      <c r="Q670" s="189"/>
      <c r="R670" s="189"/>
    </row>
    <row r="671" spans="2:18">
      <c r="B671" s="581"/>
      <c r="C671" s="581" t="s">
        <v>52</v>
      </c>
      <c r="D671" s="590" t="s">
        <v>21</v>
      </c>
      <c r="E671" s="184">
        <v>2021</v>
      </c>
      <c r="F671" s="363">
        <v>500</v>
      </c>
      <c r="G671" s="324">
        <v>520</v>
      </c>
      <c r="H671" s="324">
        <v>850</v>
      </c>
      <c r="I671" s="324">
        <v>635</v>
      </c>
      <c r="J671" s="324">
        <v>455</v>
      </c>
      <c r="K671" s="324">
        <v>225</v>
      </c>
      <c r="L671" s="324">
        <v>25</v>
      </c>
      <c r="M671" s="324">
        <v>0</v>
      </c>
      <c r="N671" s="324">
        <v>0</v>
      </c>
      <c r="O671" s="324">
        <v>0</v>
      </c>
      <c r="P671" s="324">
        <v>3010</v>
      </c>
      <c r="Q671" s="189"/>
      <c r="R671" s="189"/>
    </row>
    <row r="672" spans="2:18">
      <c r="B672" s="581"/>
      <c r="C672" s="581" t="s">
        <v>52</v>
      </c>
      <c r="D672" s="590" t="s">
        <v>21</v>
      </c>
      <c r="E672" s="184">
        <v>2022</v>
      </c>
      <c r="F672" s="363">
        <v>495</v>
      </c>
      <c r="G672" s="324">
        <v>520</v>
      </c>
      <c r="H672" s="324">
        <v>725</v>
      </c>
      <c r="I672" s="324">
        <v>505</v>
      </c>
      <c r="J672" s="324">
        <v>475</v>
      </c>
      <c r="K672" s="324">
        <v>220</v>
      </c>
      <c r="L672" s="324">
        <v>15</v>
      </c>
      <c r="M672" s="324">
        <v>5</v>
      </c>
      <c r="N672" s="324">
        <v>0</v>
      </c>
      <c r="O672" s="324">
        <v>0</v>
      </c>
      <c r="P672" s="324">
        <v>2820</v>
      </c>
      <c r="Q672" s="189"/>
      <c r="R672" s="189"/>
    </row>
    <row r="673" spans="2:18">
      <c r="B673" s="581"/>
      <c r="C673" s="581" t="s">
        <v>52</v>
      </c>
      <c r="D673" s="591" t="s">
        <v>21</v>
      </c>
      <c r="E673" s="185">
        <v>2023</v>
      </c>
      <c r="F673" s="371">
        <v>210</v>
      </c>
      <c r="G673" s="200">
        <v>545</v>
      </c>
      <c r="H673" s="200">
        <v>590</v>
      </c>
      <c r="I673" s="200">
        <v>460</v>
      </c>
      <c r="J673" s="200">
        <v>475</v>
      </c>
      <c r="K673" s="200">
        <v>200</v>
      </c>
      <c r="L673" s="200">
        <v>10</v>
      </c>
      <c r="M673" s="200">
        <v>5</v>
      </c>
      <c r="N673" s="200">
        <v>0</v>
      </c>
      <c r="O673" s="200">
        <v>0</v>
      </c>
      <c r="P673" s="200">
        <v>2375</v>
      </c>
      <c r="Q673" s="189"/>
      <c r="R673" s="189"/>
    </row>
    <row r="674" spans="2:18">
      <c r="B674" s="581"/>
      <c r="C674" s="581" t="s">
        <v>52</v>
      </c>
      <c r="D674" s="593" t="s">
        <v>22</v>
      </c>
      <c r="E674" s="184">
        <v>2014</v>
      </c>
      <c r="F674" s="363">
        <v>0</v>
      </c>
      <c r="G674" s="324">
        <v>0</v>
      </c>
      <c r="H674" s="324">
        <v>0</v>
      </c>
      <c r="I674" s="324">
        <v>0</v>
      </c>
      <c r="J674" s="324">
        <v>0</v>
      </c>
      <c r="K674" s="324">
        <v>0</v>
      </c>
      <c r="L674" s="324">
        <v>0</v>
      </c>
      <c r="M674" s="324">
        <v>0</v>
      </c>
      <c r="N674" s="324">
        <v>0</v>
      </c>
      <c r="O674" s="324">
        <v>0</v>
      </c>
      <c r="P674" s="324">
        <v>0</v>
      </c>
      <c r="Q674" s="189"/>
      <c r="R674" s="189"/>
    </row>
    <row r="675" spans="2:18">
      <c r="B675" s="581"/>
      <c r="C675" s="581" t="s">
        <v>52</v>
      </c>
      <c r="D675" s="590" t="s">
        <v>22</v>
      </c>
      <c r="E675" s="184">
        <v>2015</v>
      </c>
      <c r="F675" s="363">
        <v>0</v>
      </c>
      <c r="G675" s="324">
        <v>0</v>
      </c>
      <c r="H675" s="324">
        <v>0</v>
      </c>
      <c r="I675" s="324">
        <v>0</v>
      </c>
      <c r="J675" s="324">
        <v>0</v>
      </c>
      <c r="K675" s="324">
        <v>0</v>
      </c>
      <c r="L675" s="324">
        <v>0</v>
      </c>
      <c r="M675" s="324">
        <v>0</v>
      </c>
      <c r="N675" s="324">
        <v>0</v>
      </c>
      <c r="O675" s="324">
        <v>0</v>
      </c>
      <c r="P675" s="324">
        <v>0</v>
      </c>
      <c r="Q675" s="189"/>
      <c r="R675" s="189"/>
    </row>
    <row r="676" spans="2:18">
      <c r="B676" s="581"/>
      <c r="C676" s="581"/>
      <c r="D676" s="590"/>
      <c r="E676" s="184">
        <v>2016</v>
      </c>
      <c r="F676" s="363">
        <v>0</v>
      </c>
      <c r="G676" s="324">
        <v>0</v>
      </c>
      <c r="H676" s="324">
        <v>0</v>
      </c>
      <c r="I676" s="324">
        <v>0</v>
      </c>
      <c r="J676" s="324">
        <v>0</v>
      </c>
      <c r="K676" s="324">
        <v>0</v>
      </c>
      <c r="L676" s="324">
        <v>0</v>
      </c>
      <c r="M676" s="324">
        <v>0</v>
      </c>
      <c r="N676" s="324">
        <v>0</v>
      </c>
      <c r="O676" s="324">
        <v>0</v>
      </c>
      <c r="P676" s="324">
        <v>0</v>
      </c>
      <c r="Q676" s="189"/>
      <c r="R676" s="189"/>
    </row>
    <row r="677" spans="2:18">
      <c r="B677" s="581"/>
      <c r="C677" s="581" t="s">
        <v>52</v>
      </c>
      <c r="D677" s="590" t="s">
        <v>22</v>
      </c>
      <c r="E677" s="184">
        <v>2017</v>
      </c>
      <c r="F677" s="363">
        <v>0</v>
      </c>
      <c r="G677" s="324">
        <v>0</v>
      </c>
      <c r="H677" s="324">
        <v>0</v>
      </c>
      <c r="I677" s="324">
        <v>0</v>
      </c>
      <c r="J677" s="324">
        <v>0</v>
      </c>
      <c r="K677" s="324">
        <v>0</v>
      </c>
      <c r="L677" s="324">
        <v>0</v>
      </c>
      <c r="M677" s="324">
        <v>0</v>
      </c>
      <c r="N677" s="324">
        <v>0</v>
      </c>
      <c r="O677" s="324">
        <v>0</v>
      </c>
      <c r="P677" s="324">
        <v>0</v>
      </c>
      <c r="Q677" s="189"/>
      <c r="R677" s="189"/>
    </row>
    <row r="678" spans="2:18">
      <c r="B678" s="581"/>
      <c r="C678" s="581"/>
      <c r="D678" s="590"/>
      <c r="E678" s="184">
        <v>2018</v>
      </c>
      <c r="F678" s="363">
        <v>0</v>
      </c>
      <c r="G678" s="324">
        <v>0</v>
      </c>
      <c r="H678" s="324">
        <v>0</v>
      </c>
      <c r="I678" s="324">
        <v>0</v>
      </c>
      <c r="J678" s="324">
        <v>0</v>
      </c>
      <c r="K678" s="324">
        <v>0</v>
      </c>
      <c r="L678" s="324">
        <v>0</v>
      </c>
      <c r="M678" s="324">
        <v>0</v>
      </c>
      <c r="N678" s="324">
        <v>0</v>
      </c>
      <c r="O678" s="324">
        <v>0</v>
      </c>
      <c r="P678" s="324">
        <v>0</v>
      </c>
      <c r="Q678" s="189"/>
      <c r="R678" s="189"/>
    </row>
    <row r="679" spans="2:18">
      <c r="B679" s="581"/>
      <c r="C679" s="581" t="s">
        <v>52</v>
      </c>
      <c r="D679" s="590" t="s">
        <v>22</v>
      </c>
      <c r="E679" s="184">
        <v>2019</v>
      </c>
      <c r="F679" s="363">
        <v>0</v>
      </c>
      <c r="G679" s="324">
        <v>0</v>
      </c>
      <c r="H679" s="324">
        <v>0</v>
      </c>
      <c r="I679" s="324">
        <v>0</v>
      </c>
      <c r="J679" s="324">
        <v>0</v>
      </c>
      <c r="K679" s="324">
        <v>0</v>
      </c>
      <c r="L679" s="324">
        <v>0</v>
      </c>
      <c r="M679" s="324">
        <v>0</v>
      </c>
      <c r="N679" s="324">
        <v>0</v>
      </c>
      <c r="O679" s="324">
        <v>0</v>
      </c>
      <c r="P679" s="324">
        <v>0</v>
      </c>
      <c r="Q679" s="189"/>
      <c r="R679" s="189"/>
    </row>
    <row r="680" spans="2:18">
      <c r="B680" s="581"/>
      <c r="C680" s="581" t="s">
        <v>52</v>
      </c>
      <c r="D680" s="590" t="s">
        <v>22</v>
      </c>
      <c r="E680" s="184">
        <v>2020</v>
      </c>
      <c r="F680" s="363">
        <v>0</v>
      </c>
      <c r="G680" s="324">
        <v>0</v>
      </c>
      <c r="H680" s="324">
        <v>0</v>
      </c>
      <c r="I680" s="324">
        <v>0</v>
      </c>
      <c r="J680" s="324">
        <v>0</v>
      </c>
      <c r="K680" s="324">
        <v>0</v>
      </c>
      <c r="L680" s="324">
        <v>0</v>
      </c>
      <c r="M680" s="324">
        <v>0</v>
      </c>
      <c r="N680" s="324">
        <v>0</v>
      </c>
      <c r="O680" s="324">
        <v>0</v>
      </c>
      <c r="P680" s="324">
        <v>0</v>
      </c>
      <c r="Q680" s="189"/>
      <c r="R680" s="189"/>
    </row>
    <row r="681" spans="2:18">
      <c r="B681" s="581"/>
      <c r="C681" s="581" t="s">
        <v>52</v>
      </c>
      <c r="D681" s="590" t="s">
        <v>22</v>
      </c>
      <c r="E681" s="184">
        <v>2021</v>
      </c>
      <c r="F681" s="363">
        <v>0</v>
      </c>
      <c r="G681" s="324">
        <v>0</v>
      </c>
      <c r="H681" s="324">
        <v>0</v>
      </c>
      <c r="I681" s="324">
        <v>0</v>
      </c>
      <c r="J681" s="324">
        <v>0</v>
      </c>
      <c r="K681" s="324">
        <v>0</v>
      </c>
      <c r="L681" s="324">
        <v>0</v>
      </c>
      <c r="M681" s="324">
        <v>0</v>
      </c>
      <c r="N681" s="324">
        <v>0</v>
      </c>
      <c r="O681" s="324">
        <v>0</v>
      </c>
      <c r="P681" s="324">
        <v>0</v>
      </c>
      <c r="Q681" s="189"/>
      <c r="R681" s="189"/>
    </row>
    <row r="682" spans="2:18">
      <c r="B682" s="581"/>
      <c r="C682" s="581" t="s">
        <v>52</v>
      </c>
      <c r="D682" s="590" t="s">
        <v>22</v>
      </c>
      <c r="E682" s="184">
        <v>2022</v>
      </c>
      <c r="F682" s="363">
        <v>0</v>
      </c>
      <c r="G682" s="324">
        <v>0</v>
      </c>
      <c r="H682" s="324">
        <v>0</v>
      </c>
      <c r="I682" s="324">
        <v>0</v>
      </c>
      <c r="J682" s="324">
        <v>0</v>
      </c>
      <c r="K682" s="324">
        <v>0</v>
      </c>
      <c r="L682" s="324">
        <v>0</v>
      </c>
      <c r="M682" s="324">
        <v>0</v>
      </c>
      <c r="N682" s="324">
        <v>0</v>
      </c>
      <c r="O682" s="324">
        <v>0</v>
      </c>
      <c r="P682" s="324">
        <v>0</v>
      </c>
      <c r="Q682" s="189"/>
      <c r="R682" s="189"/>
    </row>
    <row r="683" spans="2:18">
      <c r="B683" s="581"/>
      <c r="C683" s="581" t="s">
        <v>52</v>
      </c>
      <c r="D683" s="591" t="s">
        <v>22</v>
      </c>
      <c r="E683" s="185">
        <v>2023</v>
      </c>
      <c r="F683" s="371">
        <v>0</v>
      </c>
      <c r="G683" s="200">
        <v>0</v>
      </c>
      <c r="H683" s="200">
        <v>0</v>
      </c>
      <c r="I683" s="200">
        <v>0</v>
      </c>
      <c r="J683" s="200">
        <v>0</v>
      </c>
      <c r="K683" s="200">
        <v>0</v>
      </c>
      <c r="L683" s="200">
        <v>0</v>
      </c>
      <c r="M683" s="200">
        <v>0</v>
      </c>
      <c r="N683" s="200">
        <v>0</v>
      </c>
      <c r="O683" s="200">
        <v>0</v>
      </c>
      <c r="P683" s="200">
        <v>0</v>
      </c>
      <c r="Q683" s="189"/>
      <c r="R683" s="189"/>
    </row>
    <row r="684" spans="2:18">
      <c r="B684" s="581"/>
      <c r="C684" s="581" t="s">
        <v>52</v>
      </c>
      <c r="D684" s="593" t="s">
        <v>0</v>
      </c>
      <c r="E684" s="184">
        <v>2014</v>
      </c>
      <c r="F684" s="363">
        <v>250</v>
      </c>
      <c r="G684" s="324">
        <v>750</v>
      </c>
      <c r="H684" s="324">
        <v>790</v>
      </c>
      <c r="I684" s="324">
        <v>555</v>
      </c>
      <c r="J684" s="324">
        <v>585</v>
      </c>
      <c r="K684" s="324">
        <v>160</v>
      </c>
      <c r="L684" s="324">
        <v>10</v>
      </c>
      <c r="M684" s="324">
        <v>0</v>
      </c>
      <c r="N684" s="324">
        <v>0</v>
      </c>
      <c r="O684" s="324">
        <v>0</v>
      </c>
      <c r="P684" s="324">
        <v>2880</v>
      </c>
      <c r="Q684" s="189"/>
      <c r="R684" s="189"/>
    </row>
    <row r="685" spans="2:18">
      <c r="B685" s="581"/>
      <c r="C685" s="581" t="s">
        <v>52</v>
      </c>
      <c r="D685" s="590" t="s">
        <v>0</v>
      </c>
      <c r="E685" s="184">
        <v>2015</v>
      </c>
      <c r="F685" s="363">
        <v>285</v>
      </c>
      <c r="G685" s="324">
        <v>695</v>
      </c>
      <c r="H685" s="324">
        <v>870</v>
      </c>
      <c r="I685" s="324">
        <v>430</v>
      </c>
      <c r="J685" s="324">
        <v>730</v>
      </c>
      <c r="K685" s="324">
        <v>180</v>
      </c>
      <c r="L685" s="324">
        <v>15</v>
      </c>
      <c r="M685" s="324">
        <v>0</v>
      </c>
      <c r="N685" s="324">
        <v>0</v>
      </c>
      <c r="O685" s="324">
        <v>0</v>
      </c>
      <c r="P685" s="324">
        <v>2975</v>
      </c>
      <c r="Q685" s="189"/>
      <c r="R685" s="189"/>
    </row>
    <row r="686" spans="2:18">
      <c r="B686" s="581"/>
      <c r="C686" s="581" t="s">
        <v>52</v>
      </c>
      <c r="D686" s="590" t="s">
        <v>0</v>
      </c>
      <c r="E686" s="184">
        <v>2016</v>
      </c>
      <c r="F686" s="363">
        <v>280</v>
      </c>
      <c r="G686" s="324">
        <v>640</v>
      </c>
      <c r="H686" s="324">
        <v>920</v>
      </c>
      <c r="I686" s="324">
        <v>400</v>
      </c>
      <c r="J686" s="324">
        <v>680</v>
      </c>
      <c r="K686" s="324">
        <v>180</v>
      </c>
      <c r="L686" s="324">
        <v>20</v>
      </c>
      <c r="M686" s="324">
        <v>0</v>
      </c>
      <c r="N686" s="324">
        <v>0</v>
      </c>
      <c r="O686" s="324">
        <v>0</v>
      </c>
      <c r="P686" s="324">
        <v>2915</v>
      </c>
      <c r="Q686" s="189"/>
      <c r="R686" s="189"/>
    </row>
    <row r="687" spans="2:18">
      <c r="B687" s="581"/>
      <c r="C687" s="581"/>
      <c r="D687" s="590"/>
      <c r="E687" s="184">
        <v>2017</v>
      </c>
      <c r="F687" s="363">
        <v>245</v>
      </c>
      <c r="G687" s="324">
        <v>655</v>
      </c>
      <c r="H687" s="324">
        <v>935</v>
      </c>
      <c r="I687" s="324">
        <v>370</v>
      </c>
      <c r="J687" s="324">
        <v>365</v>
      </c>
      <c r="K687" s="324">
        <v>170</v>
      </c>
      <c r="L687" s="324">
        <v>30</v>
      </c>
      <c r="M687" s="324">
        <v>0</v>
      </c>
      <c r="N687" s="324">
        <v>0</v>
      </c>
      <c r="O687" s="324">
        <v>0</v>
      </c>
      <c r="P687" s="324">
        <v>2615</v>
      </c>
      <c r="Q687" s="189"/>
      <c r="R687" s="189"/>
    </row>
    <row r="688" spans="2:18">
      <c r="B688" s="581"/>
      <c r="C688" s="581"/>
      <c r="D688" s="590"/>
      <c r="E688" s="184">
        <v>2018</v>
      </c>
      <c r="F688" s="363">
        <v>240</v>
      </c>
      <c r="G688" s="324">
        <v>545</v>
      </c>
      <c r="H688" s="324">
        <v>730</v>
      </c>
      <c r="I688" s="324">
        <v>450</v>
      </c>
      <c r="J688" s="324">
        <v>300</v>
      </c>
      <c r="K688" s="324">
        <v>180</v>
      </c>
      <c r="L688" s="324">
        <v>25</v>
      </c>
      <c r="M688" s="324">
        <v>0</v>
      </c>
      <c r="N688" s="324">
        <v>0</v>
      </c>
      <c r="O688" s="324">
        <v>0</v>
      </c>
      <c r="P688" s="324">
        <v>2335</v>
      </c>
      <c r="Q688" s="189"/>
      <c r="R688" s="189"/>
    </row>
    <row r="689" spans="2:18">
      <c r="B689" s="581"/>
      <c r="C689" s="581" t="s">
        <v>52</v>
      </c>
      <c r="D689" s="590" t="s">
        <v>0</v>
      </c>
      <c r="E689" s="184">
        <v>2019</v>
      </c>
      <c r="F689" s="363">
        <v>250</v>
      </c>
      <c r="G689" s="324">
        <v>565</v>
      </c>
      <c r="H689" s="324">
        <v>815</v>
      </c>
      <c r="I689" s="324">
        <v>515</v>
      </c>
      <c r="J689" s="324">
        <v>260</v>
      </c>
      <c r="K689" s="324">
        <v>185</v>
      </c>
      <c r="L689" s="324">
        <v>20</v>
      </c>
      <c r="M689" s="324">
        <v>0</v>
      </c>
      <c r="N689" s="324">
        <v>0</v>
      </c>
      <c r="O689" s="324">
        <v>0</v>
      </c>
      <c r="P689" s="324">
        <v>2460</v>
      </c>
      <c r="Q689" s="189"/>
      <c r="R689" s="189"/>
    </row>
    <row r="690" spans="2:18">
      <c r="B690" s="581"/>
      <c r="C690" s="581" t="s">
        <v>52</v>
      </c>
      <c r="D690" s="590" t="s">
        <v>0</v>
      </c>
      <c r="E690" s="184">
        <v>2020</v>
      </c>
      <c r="F690" s="363">
        <v>325</v>
      </c>
      <c r="G690" s="324">
        <v>440</v>
      </c>
      <c r="H690" s="324">
        <v>820</v>
      </c>
      <c r="I690" s="324">
        <v>595</v>
      </c>
      <c r="J690" s="324">
        <v>330</v>
      </c>
      <c r="K690" s="324">
        <v>200</v>
      </c>
      <c r="L690" s="324">
        <v>30</v>
      </c>
      <c r="M690" s="324">
        <v>0</v>
      </c>
      <c r="N690" s="324">
        <v>0</v>
      </c>
      <c r="O690" s="324">
        <v>0</v>
      </c>
      <c r="P690" s="324">
        <v>2565</v>
      </c>
      <c r="Q690" s="189"/>
      <c r="R690" s="189"/>
    </row>
    <row r="691" spans="2:18">
      <c r="B691" s="581"/>
      <c r="C691" s="581" t="s">
        <v>52</v>
      </c>
      <c r="D691" s="590" t="s">
        <v>0</v>
      </c>
      <c r="E691" s="184">
        <v>2021</v>
      </c>
      <c r="F691" s="363">
        <v>500</v>
      </c>
      <c r="G691" s="324">
        <v>520</v>
      </c>
      <c r="H691" s="324">
        <v>850</v>
      </c>
      <c r="I691" s="324">
        <v>635</v>
      </c>
      <c r="J691" s="324">
        <v>455</v>
      </c>
      <c r="K691" s="324">
        <v>225</v>
      </c>
      <c r="L691" s="324">
        <v>25</v>
      </c>
      <c r="M691" s="324">
        <v>0</v>
      </c>
      <c r="N691" s="324">
        <v>0</v>
      </c>
      <c r="O691" s="324">
        <v>0</v>
      </c>
      <c r="P691" s="324">
        <v>3010</v>
      </c>
      <c r="Q691" s="189"/>
      <c r="R691" s="189"/>
    </row>
    <row r="692" spans="2:18">
      <c r="B692" s="581"/>
      <c r="C692" s="581" t="s">
        <v>52</v>
      </c>
      <c r="D692" s="590" t="s">
        <v>0</v>
      </c>
      <c r="E692" s="184">
        <v>2022</v>
      </c>
      <c r="F692" s="363">
        <v>495</v>
      </c>
      <c r="G692" s="324">
        <v>520</v>
      </c>
      <c r="H692" s="324">
        <v>725</v>
      </c>
      <c r="I692" s="324">
        <v>505</v>
      </c>
      <c r="J692" s="324">
        <v>475</v>
      </c>
      <c r="K692" s="324">
        <v>220</v>
      </c>
      <c r="L692" s="324">
        <v>15</v>
      </c>
      <c r="M692" s="324">
        <v>5</v>
      </c>
      <c r="N692" s="324">
        <v>0</v>
      </c>
      <c r="O692" s="324">
        <v>0</v>
      </c>
      <c r="P692" s="324">
        <v>2820</v>
      </c>
      <c r="Q692" s="189"/>
      <c r="R692" s="189"/>
    </row>
    <row r="693" spans="2:18">
      <c r="B693" s="581"/>
      <c r="C693" s="582" t="s">
        <v>52</v>
      </c>
      <c r="D693" s="591" t="s">
        <v>0</v>
      </c>
      <c r="E693" s="185">
        <v>2023</v>
      </c>
      <c r="F693" s="371">
        <v>210</v>
      </c>
      <c r="G693" s="200">
        <v>545</v>
      </c>
      <c r="H693" s="200">
        <v>590</v>
      </c>
      <c r="I693" s="200">
        <v>460</v>
      </c>
      <c r="J693" s="200">
        <v>475</v>
      </c>
      <c r="K693" s="200">
        <v>200</v>
      </c>
      <c r="L693" s="200">
        <v>10</v>
      </c>
      <c r="M693" s="200">
        <v>5</v>
      </c>
      <c r="N693" s="200">
        <v>0</v>
      </c>
      <c r="O693" s="200">
        <v>0</v>
      </c>
      <c r="P693" s="200">
        <v>2375</v>
      </c>
      <c r="Q693" s="189"/>
      <c r="R693" s="189"/>
    </row>
    <row r="694" spans="2:18">
      <c r="B694" s="581"/>
      <c r="C694" s="583" t="s">
        <v>133</v>
      </c>
      <c r="D694" s="593" t="s">
        <v>21</v>
      </c>
      <c r="E694" s="184">
        <v>2014</v>
      </c>
      <c r="F694" s="363">
        <v>35</v>
      </c>
      <c r="G694" s="324">
        <v>790</v>
      </c>
      <c r="H694" s="324">
        <v>1500</v>
      </c>
      <c r="I694" s="324">
        <v>1170</v>
      </c>
      <c r="J694" s="324">
        <v>900</v>
      </c>
      <c r="K694" s="324">
        <v>705</v>
      </c>
      <c r="L694" s="324">
        <v>30</v>
      </c>
      <c r="M694" s="324">
        <v>20</v>
      </c>
      <c r="N694" s="324">
        <v>10</v>
      </c>
      <c r="O694" s="324">
        <v>0</v>
      </c>
      <c r="P694" s="324">
        <v>4880</v>
      </c>
      <c r="Q694" s="189"/>
      <c r="R694" s="189"/>
    </row>
    <row r="695" spans="2:18">
      <c r="B695" s="581"/>
      <c r="C695" s="581" t="s">
        <v>133</v>
      </c>
      <c r="D695" s="590" t="s">
        <v>21</v>
      </c>
      <c r="E695" s="184">
        <v>2015</v>
      </c>
      <c r="F695" s="363">
        <v>35</v>
      </c>
      <c r="G695" s="324">
        <v>995</v>
      </c>
      <c r="H695" s="324">
        <v>1745</v>
      </c>
      <c r="I695" s="324">
        <v>1285</v>
      </c>
      <c r="J695" s="324">
        <v>765</v>
      </c>
      <c r="K695" s="324">
        <v>675</v>
      </c>
      <c r="L695" s="324">
        <v>20</v>
      </c>
      <c r="M695" s="324">
        <v>30</v>
      </c>
      <c r="N695" s="324">
        <v>15</v>
      </c>
      <c r="O695" s="324">
        <v>0</v>
      </c>
      <c r="P695" s="324">
        <v>5160</v>
      </c>
      <c r="Q695" s="189"/>
      <c r="R695" s="189"/>
    </row>
    <row r="696" spans="2:18">
      <c r="B696" s="581"/>
      <c r="C696" s="581" t="s">
        <v>133</v>
      </c>
      <c r="D696" s="590" t="s">
        <v>21</v>
      </c>
      <c r="E696" s="184">
        <v>2016</v>
      </c>
      <c r="F696" s="363">
        <v>0</v>
      </c>
      <c r="G696" s="324">
        <v>0</v>
      </c>
      <c r="H696" s="324">
        <v>0</v>
      </c>
      <c r="I696" s="324">
        <v>0</v>
      </c>
      <c r="J696" s="324">
        <v>0</v>
      </c>
      <c r="K696" s="324">
        <v>0</v>
      </c>
      <c r="L696" s="324">
        <v>0</v>
      </c>
      <c r="M696" s="324">
        <v>0</v>
      </c>
      <c r="N696" s="324">
        <v>0</v>
      </c>
      <c r="O696" s="324">
        <v>0</v>
      </c>
      <c r="P696" s="324">
        <v>0</v>
      </c>
      <c r="Q696" s="189"/>
      <c r="R696" s="189"/>
    </row>
    <row r="697" spans="2:18">
      <c r="B697" s="581"/>
      <c r="C697" s="581"/>
      <c r="D697" s="590"/>
      <c r="E697" s="184">
        <v>2017</v>
      </c>
      <c r="F697" s="363">
        <v>0</v>
      </c>
      <c r="G697" s="324">
        <v>0</v>
      </c>
      <c r="H697" s="324">
        <v>0</v>
      </c>
      <c r="I697" s="324">
        <v>0</v>
      </c>
      <c r="J697" s="324">
        <v>0</v>
      </c>
      <c r="K697" s="324">
        <v>0</v>
      </c>
      <c r="L697" s="324">
        <v>0</v>
      </c>
      <c r="M697" s="324">
        <v>0</v>
      </c>
      <c r="N697" s="324">
        <v>0</v>
      </c>
      <c r="O697" s="324">
        <v>0</v>
      </c>
      <c r="P697" s="324">
        <v>0</v>
      </c>
      <c r="Q697" s="189"/>
      <c r="R697" s="189"/>
    </row>
    <row r="698" spans="2:18">
      <c r="B698" s="581"/>
      <c r="C698" s="581" t="s">
        <v>133</v>
      </c>
      <c r="D698" s="590" t="s">
        <v>21</v>
      </c>
      <c r="E698" s="184">
        <v>2018</v>
      </c>
      <c r="F698" s="363">
        <v>0</v>
      </c>
      <c r="G698" s="324">
        <v>0</v>
      </c>
      <c r="H698" s="324">
        <v>0</v>
      </c>
      <c r="I698" s="324">
        <v>0</v>
      </c>
      <c r="J698" s="324">
        <v>0</v>
      </c>
      <c r="K698" s="324">
        <v>0</v>
      </c>
      <c r="L698" s="324">
        <v>0</v>
      </c>
      <c r="M698" s="324">
        <v>0</v>
      </c>
      <c r="N698" s="324">
        <v>0</v>
      </c>
      <c r="O698" s="324">
        <v>0</v>
      </c>
      <c r="P698" s="324">
        <v>0</v>
      </c>
      <c r="Q698" s="189"/>
      <c r="R698" s="189"/>
    </row>
    <row r="699" spans="2:18">
      <c r="B699" s="581"/>
      <c r="C699" s="581" t="s">
        <v>133</v>
      </c>
      <c r="D699" s="590" t="s">
        <v>21</v>
      </c>
      <c r="E699" s="184">
        <v>2019</v>
      </c>
      <c r="F699" s="363">
        <v>0</v>
      </c>
      <c r="G699" s="324">
        <v>0</v>
      </c>
      <c r="H699" s="324">
        <v>0</v>
      </c>
      <c r="I699" s="324">
        <v>0</v>
      </c>
      <c r="J699" s="324">
        <v>0</v>
      </c>
      <c r="K699" s="324">
        <v>0</v>
      </c>
      <c r="L699" s="324">
        <v>0</v>
      </c>
      <c r="M699" s="324">
        <v>0</v>
      </c>
      <c r="N699" s="324">
        <v>0</v>
      </c>
      <c r="O699" s="324">
        <v>0</v>
      </c>
      <c r="P699" s="324">
        <v>0</v>
      </c>
      <c r="Q699" s="189"/>
      <c r="R699" s="189"/>
    </row>
    <row r="700" spans="2:18">
      <c r="B700" s="581"/>
      <c r="C700" s="581"/>
      <c r="D700" s="590"/>
      <c r="E700" s="184">
        <v>2020</v>
      </c>
      <c r="F700" s="363">
        <v>0</v>
      </c>
      <c r="G700" s="324">
        <v>0</v>
      </c>
      <c r="H700" s="324">
        <v>0</v>
      </c>
      <c r="I700" s="324">
        <v>0</v>
      </c>
      <c r="J700" s="324">
        <v>0</v>
      </c>
      <c r="K700" s="324">
        <v>0</v>
      </c>
      <c r="L700" s="324">
        <v>0</v>
      </c>
      <c r="M700" s="324">
        <v>0</v>
      </c>
      <c r="N700" s="324">
        <v>0</v>
      </c>
      <c r="O700" s="324">
        <v>0</v>
      </c>
      <c r="P700" s="324">
        <v>0</v>
      </c>
      <c r="Q700" s="189"/>
      <c r="R700" s="189"/>
    </row>
    <row r="701" spans="2:18">
      <c r="B701" s="581"/>
      <c r="C701" s="581" t="s">
        <v>133</v>
      </c>
      <c r="D701" s="590" t="s">
        <v>21</v>
      </c>
      <c r="E701" s="184">
        <v>2021</v>
      </c>
      <c r="F701" s="363">
        <v>0</v>
      </c>
      <c r="G701" s="324">
        <v>0</v>
      </c>
      <c r="H701" s="324">
        <v>0</v>
      </c>
      <c r="I701" s="324">
        <v>0</v>
      </c>
      <c r="J701" s="324">
        <v>0</v>
      </c>
      <c r="K701" s="324">
        <v>0</v>
      </c>
      <c r="L701" s="324">
        <v>0</v>
      </c>
      <c r="M701" s="324">
        <v>0</v>
      </c>
      <c r="N701" s="324">
        <v>0</v>
      </c>
      <c r="O701" s="324">
        <v>0</v>
      </c>
      <c r="P701" s="324">
        <v>0</v>
      </c>
      <c r="Q701" s="189"/>
      <c r="R701" s="189"/>
    </row>
    <row r="702" spans="2:18">
      <c r="B702" s="581"/>
      <c r="C702" s="581" t="s">
        <v>133</v>
      </c>
      <c r="D702" s="590" t="s">
        <v>21</v>
      </c>
      <c r="E702" s="184">
        <v>2022</v>
      </c>
      <c r="F702" s="363">
        <v>0</v>
      </c>
      <c r="G702" s="324">
        <v>0</v>
      </c>
      <c r="H702" s="324">
        <v>0</v>
      </c>
      <c r="I702" s="324">
        <v>0</v>
      </c>
      <c r="J702" s="324">
        <v>0</v>
      </c>
      <c r="K702" s="324">
        <v>0</v>
      </c>
      <c r="L702" s="324">
        <v>0</v>
      </c>
      <c r="M702" s="324">
        <v>0</v>
      </c>
      <c r="N702" s="324">
        <v>0</v>
      </c>
      <c r="O702" s="324">
        <v>0</v>
      </c>
      <c r="P702" s="324">
        <v>0</v>
      </c>
      <c r="Q702" s="189"/>
      <c r="R702" s="189"/>
    </row>
    <row r="703" spans="2:18">
      <c r="B703" s="581"/>
      <c r="C703" s="581" t="s">
        <v>133</v>
      </c>
      <c r="D703" s="591" t="s">
        <v>21</v>
      </c>
      <c r="E703" s="185">
        <v>2023</v>
      </c>
      <c r="F703" s="371">
        <v>0</v>
      </c>
      <c r="G703" s="200">
        <v>0</v>
      </c>
      <c r="H703" s="200">
        <v>0</v>
      </c>
      <c r="I703" s="200">
        <v>0</v>
      </c>
      <c r="J703" s="200">
        <v>0</v>
      </c>
      <c r="K703" s="200">
        <v>0</v>
      </c>
      <c r="L703" s="200">
        <v>0</v>
      </c>
      <c r="M703" s="200">
        <v>0</v>
      </c>
      <c r="N703" s="200">
        <v>0</v>
      </c>
      <c r="O703" s="200">
        <v>0</v>
      </c>
      <c r="P703" s="200">
        <v>0</v>
      </c>
      <c r="Q703" s="189"/>
      <c r="R703" s="189"/>
    </row>
    <row r="704" spans="2:18">
      <c r="B704" s="581"/>
      <c r="C704" s="581" t="s">
        <v>133</v>
      </c>
      <c r="D704" s="593" t="s">
        <v>22</v>
      </c>
      <c r="E704" s="184">
        <v>2014</v>
      </c>
      <c r="F704" s="363">
        <v>0</v>
      </c>
      <c r="G704" s="324">
        <v>5</v>
      </c>
      <c r="H704" s="324">
        <v>15</v>
      </c>
      <c r="I704" s="324">
        <v>15</v>
      </c>
      <c r="J704" s="324">
        <v>15</v>
      </c>
      <c r="K704" s="324">
        <v>10</v>
      </c>
      <c r="L704" s="324">
        <v>5</v>
      </c>
      <c r="M704" s="324">
        <v>0</v>
      </c>
      <c r="N704" s="324">
        <v>0</v>
      </c>
      <c r="O704" s="324">
        <v>0</v>
      </c>
      <c r="P704" s="324">
        <v>60</v>
      </c>
      <c r="Q704" s="189"/>
      <c r="R704" s="189"/>
    </row>
    <row r="705" spans="2:18">
      <c r="B705" s="581"/>
      <c r="C705" s="581" t="s">
        <v>133</v>
      </c>
      <c r="D705" s="590" t="s">
        <v>22</v>
      </c>
      <c r="E705" s="184">
        <v>2015</v>
      </c>
      <c r="F705" s="363">
        <v>0</v>
      </c>
      <c r="G705" s="324">
        <v>0</v>
      </c>
      <c r="H705" s="324">
        <v>15</v>
      </c>
      <c r="I705" s="324">
        <v>10</v>
      </c>
      <c r="J705" s="324">
        <v>95</v>
      </c>
      <c r="K705" s="324">
        <v>0</v>
      </c>
      <c r="L705" s="324">
        <v>0</v>
      </c>
      <c r="M705" s="324">
        <v>0</v>
      </c>
      <c r="N705" s="324">
        <v>0</v>
      </c>
      <c r="O705" s="324">
        <v>0</v>
      </c>
      <c r="P705" s="324">
        <v>120</v>
      </c>
      <c r="Q705" s="189"/>
      <c r="R705" s="189"/>
    </row>
    <row r="706" spans="2:18">
      <c r="B706" s="581"/>
      <c r="C706" s="581" t="s">
        <v>133</v>
      </c>
      <c r="D706" s="590" t="s">
        <v>22</v>
      </c>
      <c r="E706" s="184">
        <v>2016</v>
      </c>
      <c r="F706" s="363">
        <v>0</v>
      </c>
      <c r="G706" s="324">
        <v>0</v>
      </c>
      <c r="H706" s="324">
        <v>0</v>
      </c>
      <c r="I706" s="324">
        <v>0</v>
      </c>
      <c r="J706" s="324">
        <v>0</v>
      </c>
      <c r="K706" s="324">
        <v>0</v>
      </c>
      <c r="L706" s="324">
        <v>0</v>
      </c>
      <c r="M706" s="324">
        <v>0</v>
      </c>
      <c r="N706" s="324">
        <v>0</v>
      </c>
      <c r="O706" s="324">
        <v>0</v>
      </c>
      <c r="P706" s="324">
        <v>0</v>
      </c>
      <c r="Q706" s="189"/>
      <c r="R706" s="189"/>
    </row>
    <row r="707" spans="2:18">
      <c r="B707" s="581"/>
      <c r="C707" s="581" t="s">
        <v>133</v>
      </c>
      <c r="D707" s="590" t="s">
        <v>22</v>
      </c>
      <c r="E707" s="184">
        <v>2017</v>
      </c>
      <c r="F707" s="363">
        <v>0</v>
      </c>
      <c r="G707" s="324">
        <v>0</v>
      </c>
      <c r="H707" s="324">
        <v>0</v>
      </c>
      <c r="I707" s="324">
        <v>0</v>
      </c>
      <c r="J707" s="324">
        <v>0</v>
      </c>
      <c r="K707" s="324">
        <v>0</v>
      </c>
      <c r="L707" s="324">
        <v>0</v>
      </c>
      <c r="M707" s="324">
        <v>0</v>
      </c>
      <c r="N707" s="324">
        <v>0</v>
      </c>
      <c r="O707" s="324">
        <v>0</v>
      </c>
      <c r="P707" s="324">
        <v>0</v>
      </c>
      <c r="Q707" s="189"/>
      <c r="R707" s="189"/>
    </row>
    <row r="708" spans="2:18">
      <c r="B708" s="581"/>
      <c r="C708" s="581"/>
      <c r="D708" s="590"/>
      <c r="E708" s="184">
        <v>2018</v>
      </c>
      <c r="F708" s="363">
        <v>0</v>
      </c>
      <c r="G708" s="324">
        <v>0</v>
      </c>
      <c r="H708" s="324">
        <v>0</v>
      </c>
      <c r="I708" s="324">
        <v>0</v>
      </c>
      <c r="J708" s="324">
        <v>0</v>
      </c>
      <c r="K708" s="324">
        <v>0</v>
      </c>
      <c r="L708" s="324">
        <v>0</v>
      </c>
      <c r="M708" s="324">
        <v>0</v>
      </c>
      <c r="N708" s="324">
        <v>0</v>
      </c>
      <c r="O708" s="324">
        <v>0</v>
      </c>
      <c r="P708" s="324">
        <v>0</v>
      </c>
      <c r="Q708" s="189"/>
      <c r="R708" s="189"/>
    </row>
    <row r="709" spans="2:18">
      <c r="B709" s="581"/>
      <c r="C709" s="581"/>
      <c r="D709" s="590"/>
      <c r="E709" s="184">
        <v>2019</v>
      </c>
      <c r="F709" s="363">
        <v>0</v>
      </c>
      <c r="G709" s="324">
        <v>0</v>
      </c>
      <c r="H709" s="324">
        <v>0</v>
      </c>
      <c r="I709" s="324">
        <v>0</v>
      </c>
      <c r="J709" s="324">
        <v>0</v>
      </c>
      <c r="K709" s="324">
        <v>0</v>
      </c>
      <c r="L709" s="324">
        <v>0</v>
      </c>
      <c r="M709" s="324">
        <v>0</v>
      </c>
      <c r="N709" s="324">
        <v>0</v>
      </c>
      <c r="O709" s="324">
        <v>0</v>
      </c>
      <c r="P709" s="324">
        <v>0</v>
      </c>
      <c r="Q709" s="189"/>
      <c r="R709" s="189"/>
    </row>
    <row r="710" spans="2:18">
      <c r="B710" s="581"/>
      <c r="C710" s="581" t="s">
        <v>133</v>
      </c>
      <c r="D710" s="590" t="s">
        <v>22</v>
      </c>
      <c r="E710" s="184">
        <v>2020</v>
      </c>
      <c r="F710" s="363">
        <v>0</v>
      </c>
      <c r="G710" s="324">
        <v>0</v>
      </c>
      <c r="H710" s="324">
        <v>0</v>
      </c>
      <c r="I710" s="324">
        <v>0</v>
      </c>
      <c r="J710" s="324">
        <v>0</v>
      </c>
      <c r="K710" s="324">
        <v>0</v>
      </c>
      <c r="L710" s="324">
        <v>0</v>
      </c>
      <c r="M710" s="324">
        <v>0</v>
      </c>
      <c r="N710" s="324">
        <v>0</v>
      </c>
      <c r="O710" s="324">
        <v>0</v>
      </c>
      <c r="P710" s="324">
        <v>0</v>
      </c>
      <c r="Q710" s="189"/>
      <c r="R710" s="189"/>
    </row>
    <row r="711" spans="2:18">
      <c r="B711" s="581"/>
      <c r="C711" s="581" t="s">
        <v>133</v>
      </c>
      <c r="D711" s="590" t="s">
        <v>22</v>
      </c>
      <c r="E711" s="184">
        <v>2021</v>
      </c>
      <c r="F711" s="363">
        <v>0</v>
      </c>
      <c r="G711" s="324">
        <v>0</v>
      </c>
      <c r="H711" s="324">
        <v>0</v>
      </c>
      <c r="I711" s="324">
        <v>0</v>
      </c>
      <c r="J711" s="324">
        <v>0</v>
      </c>
      <c r="K711" s="324">
        <v>0</v>
      </c>
      <c r="L711" s="324">
        <v>0</v>
      </c>
      <c r="M711" s="324">
        <v>0</v>
      </c>
      <c r="N711" s="324">
        <v>0</v>
      </c>
      <c r="O711" s="324">
        <v>0</v>
      </c>
      <c r="P711" s="324">
        <v>0</v>
      </c>
      <c r="Q711" s="189"/>
      <c r="R711" s="189"/>
    </row>
    <row r="712" spans="2:18">
      <c r="B712" s="581"/>
      <c r="C712" s="581" t="s">
        <v>133</v>
      </c>
      <c r="D712" s="590" t="s">
        <v>22</v>
      </c>
      <c r="E712" s="184">
        <v>2022</v>
      </c>
      <c r="F712" s="363">
        <v>0</v>
      </c>
      <c r="G712" s="324">
        <v>0</v>
      </c>
      <c r="H712" s="324">
        <v>0</v>
      </c>
      <c r="I712" s="324">
        <v>0</v>
      </c>
      <c r="J712" s="324">
        <v>0</v>
      </c>
      <c r="K712" s="324">
        <v>0</v>
      </c>
      <c r="L712" s="324">
        <v>0</v>
      </c>
      <c r="M712" s="324">
        <v>0</v>
      </c>
      <c r="N712" s="324">
        <v>0</v>
      </c>
      <c r="O712" s="324">
        <v>0</v>
      </c>
      <c r="P712" s="324">
        <v>0</v>
      </c>
      <c r="Q712" s="189"/>
      <c r="R712" s="189"/>
    </row>
    <row r="713" spans="2:18">
      <c r="B713" s="581"/>
      <c r="C713" s="581" t="s">
        <v>133</v>
      </c>
      <c r="D713" s="591" t="s">
        <v>22</v>
      </c>
      <c r="E713" s="185">
        <v>2023</v>
      </c>
      <c r="F713" s="371">
        <v>0</v>
      </c>
      <c r="G713" s="200">
        <v>0</v>
      </c>
      <c r="H713" s="200">
        <v>0</v>
      </c>
      <c r="I713" s="200">
        <v>0</v>
      </c>
      <c r="J713" s="200">
        <v>0</v>
      </c>
      <c r="K713" s="200">
        <v>0</v>
      </c>
      <c r="L713" s="200">
        <v>0</v>
      </c>
      <c r="M713" s="200">
        <v>0</v>
      </c>
      <c r="N713" s="200">
        <v>0</v>
      </c>
      <c r="O713" s="200">
        <v>0</v>
      </c>
      <c r="P713" s="200">
        <v>0</v>
      </c>
      <c r="Q713" s="189"/>
      <c r="R713" s="189"/>
    </row>
    <row r="714" spans="2:18">
      <c r="B714" s="581"/>
      <c r="C714" s="581" t="s">
        <v>133</v>
      </c>
      <c r="D714" s="593" t="s">
        <v>0</v>
      </c>
      <c r="E714" s="184">
        <v>2014</v>
      </c>
      <c r="F714" s="363">
        <v>35</v>
      </c>
      <c r="G714" s="324">
        <v>790</v>
      </c>
      <c r="H714" s="324">
        <v>1515</v>
      </c>
      <c r="I714" s="324">
        <v>1185</v>
      </c>
      <c r="J714" s="324">
        <v>915</v>
      </c>
      <c r="K714" s="324">
        <v>715</v>
      </c>
      <c r="L714" s="324">
        <v>30</v>
      </c>
      <c r="M714" s="324">
        <v>20</v>
      </c>
      <c r="N714" s="324">
        <v>10</v>
      </c>
      <c r="O714" s="324">
        <v>0</v>
      </c>
      <c r="P714" s="324">
        <v>4935</v>
      </c>
      <c r="Q714" s="189"/>
      <c r="R714" s="189"/>
    </row>
    <row r="715" spans="2:18">
      <c r="B715" s="581"/>
      <c r="C715" s="581" t="s">
        <v>133</v>
      </c>
      <c r="D715" s="590" t="s">
        <v>0</v>
      </c>
      <c r="E715" s="184">
        <v>2015</v>
      </c>
      <c r="F715" s="363">
        <v>35</v>
      </c>
      <c r="G715" s="324">
        <v>995</v>
      </c>
      <c r="H715" s="324">
        <v>1755</v>
      </c>
      <c r="I715" s="324">
        <v>1290</v>
      </c>
      <c r="J715" s="324">
        <v>860</v>
      </c>
      <c r="K715" s="324">
        <v>675</v>
      </c>
      <c r="L715" s="324">
        <v>20</v>
      </c>
      <c r="M715" s="324">
        <v>30</v>
      </c>
      <c r="N715" s="324">
        <v>15</v>
      </c>
      <c r="O715" s="324">
        <v>0</v>
      </c>
      <c r="P715" s="324">
        <v>5275</v>
      </c>
      <c r="Q715" s="189"/>
      <c r="R715" s="189"/>
    </row>
    <row r="716" spans="2:18">
      <c r="B716" s="581"/>
      <c r="C716" s="581" t="s">
        <v>133</v>
      </c>
      <c r="D716" s="590" t="s">
        <v>0</v>
      </c>
      <c r="E716" s="184">
        <v>2016</v>
      </c>
      <c r="F716" s="363">
        <v>0</v>
      </c>
      <c r="G716" s="324">
        <v>0</v>
      </c>
      <c r="H716" s="324">
        <v>0</v>
      </c>
      <c r="I716" s="324">
        <v>0</v>
      </c>
      <c r="J716" s="324">
        <v>0</v>
      </c>
      <c r="K716" s="324">
        <v>0</v>
      </c>
      <c r="L716" s="324">
        <v>0</v>
      </c>
      <c r="M716" s="324">
        <v>0</v>
      </c>
      <c r="N716" s="324">
        <v>0</v>
      </c>
      <c r="O716" s="324">
        <v>0</v>
      </c>
      <c r="P716" s="324">
        <v>0</v>
      </c>
      <c r="Q716" s="189"/>
      <c r="R716" s="189"/>
    </row>
    <row r="717" spans="2:18">
      <c r="B717" s="581"/>
      <c r="C717" s="581" t="s">
        <v>133</v>
      </c>
      <c r="D717" s="590" t="s">
        <v>0</v>
      </c>
      <c r="E717" s="184">
        <v>2017</v>
      </c>
      <c r="F717" s="363">
        <v>0</v>
      </c>
      <c r="G717" s="324">
        <v>0</v>
      </c>
      <c r="H717" s="324">
        <v>0</v>
      </c>
      <c r="I717" s="324">
        <v>0</v>
      </c>
      <c r="J717" s="324">
        <v>0</v>
      </c>
      <c r="K717" s="324">
        <v>0</v>
      </c>
      <c r="L717" s="324">
        <v>0</v>
      </c>
      <c r="M717" s="324">
        <v>0</v>
      </c>
      <c r="N717" s="324">
        <v>0</v>
      </c>
      <c r="O717" s="324">
        <v>0</v>
      </c>
      <c r="P717" s="324">
        <v>0</v>
      </c>
      <c r="Q717" s="189"/>
      <c r="R717" s="189"/>
    </row>
    <row r="718" spans="2:18">
      <c r="B718" s="581"/>
      <c r="C718" s="581"/>
      <c r="D718" s="590"/>
      <c r="E718" s="184">
        <v>2018</v>
      </c>
      <c r="F718" s="363">
        <v>0</v>
      </c>
      <c r="G718" s="324">
        <v>0</v>
      </c>
      <c r="H718" s="324">
        <v>0</v>
      </c>
      <c r="I718" s="324">
        <v>0</v>
      </c>
      <c r="J718" s="324">
        <v>0</v>
      </c>
      <c r="K718" s="324">
        <v>0</v>
      </c>
      <c r="L718" s="324">
        <v>0</v>
      </c>
      <c r="M718" s="324">
        <v>0</v>
      </c>
      <c r="N718" s="324">
        <v>0</v>
      </c>
      <c r="O718" s="324">
        <v>0</v>
      </c>
      <c r="P718" s="324">
        <v>0</v>
      </c>
      <c r="Q718" s="189"/>
      <c r="R718" s="189"/>
    </row>
    <row r="719" spans="2:18">
      <c r="B719" s="581"/>
      <c r="C719" s="581"/>
      <c r="D719" s="590"/>
      <c r="E719" s="184">
        <v>2019</v>
      </c>
      <c r="F719" s="363">
        <v>0</v>
      </c>
      <c r="G719" s="324">
        <v>0</v>
      </c>
      <c r="H719" s="324">
        <v>0</v>
      </c>
      <c r="I719" s="324">
        <v>0</v>
      </c>
      <c r="J719" s="324">
        <v>0</v>
      </c>
      <c r="K719" s="324">
        <v>0</v>
      </c>
      <c r="L719" s="324">
        <v>0</v>
      </c>
      <c r="M719" s="324">
        <v>0</v>
      </c>
      <c r="N719" s="324">
        <v>0</v>
      </c>
      <c r="O719" s="324">
        <v>0</v>
      </c>
      <c r="P719" s="324">
        <v>0</v>
      </c>
      <c r="Q719" s="189"/>
      <c r="R719" s="189"/>
    </row>
    <row r="720" spans="2:18">
      <c r="B720" s="581"/>
      <c r="C720" s="581" t="s">
        <v>133</v>
      </c>
      <c r="D720" s="590" t="s">
        <v>0</v>
      </c>
      <c r="E720" s="184">
        <v>2020</v>
      </c>
      <c r="F720" s="363">
        <v>0</v>
      </c>
      <c r="G720" s="324">
        <v>0</v>
      </c>
      <c r="H720" s="324">
        <v>0</v>
      </c>
      <c r="I720" s="324">
        <v>0</v>
      </c>
      <c r="J720" s="324">
        <v>0</v>
      </c>
      <c r="K720" s="324">
        <v>0</v>
      </c>
      <c r="L720" s="324">
        <v>0</v>
      </c>
      <c r="M720" s="324">
        <v>0</v>
      </c>
      <c r="N720" s="324">
        <v>0</v>
      </c>
      <c r="O720" s="324">
        <v>0</v>
      </c>
      <c r="P720" s="324">
        <v>0</v>
      </c>
      <c r="Q720" s="189"/>
      <c r="R720" s="189"/>
    </row>
    <row r="721" spans="2:18">
      <c r="B721" s="581"/>
      <c r="C721" s="581" t="s">
        <v>133</v>
      </c>
      <c r="D721" s="590" t="s">
        <v>0</v>
      </c>
      <c r="E721" s="184">
        <v>2021</v>
      </c>
      <c r="F721" s="363">
        <v>0</v>
      </c>
      <c r="G721" s="324">
        <v>0</v>
      </c>
      <c r="H721" s="324">
        <v>0</v>
      </c>
      <c r="I721" s="324">
        <v>0</v>
      </c>
      <c r="J721" s="324">
        <v>0</v>
      </c>
      <c r="K721" s="324">
        <v>0</v>
      </c>
      <c r="L721" s="324">
        <v>0</v>
      </c>
      <c r="M721" s="324">
        <v>0</v>
      </c>
      <c r="N721" s="324">
        <v>0</v>
      </c>
      <c r="O721" s="324">
        <v>0</v>
      </c>
      <c r="P721" s="324">
        <v>0</v>
      </c>
      <c r="Q721" s="189"/>
      <c r="R721" s="189"/>
    </row>
    <row r="722" spans="2:18">
      <c r="B722" s="581"/>
      <c r="C722" s="581" t="s">
        <v>133</v>
      </c>
      <c r="D722" s="590" t="s">
        <v>0</v>
      </c>
      <c r="E722" s="184">
        <v>2022</v>
      </c>
      <c r="F722" s="363">
        <v>0</v>
      </c>
      <c r="G722" s="324">
        <v>0</v>
      </c>
      <c r="H722" s="324">
        <v>0</v>
      </c>
      <c r="I722" s="324">
        <v>0</v>
      </c>
      <c r="J722" s="324">
        <v>0</v>
      </c>
      <c r="K722" s="324">
        <v>0</v>
      </c>
      <c r="L722" s="324">
        <v>0</v>
      </c>
      <c r="M722" s="324">
        <v>0</v>
      </c>
      <c r="N722" s="324">
        <v>0</v>
      </c>
      <c r="O722" s="324">
        <v>0</v>
      </c>
      <c r="P722" s="324">
        <v>0</v>
      </c>
      <c r="Q722" s="189"/>
      <c r="R722" s="189"/>
    </row>
    <row r="723" spans="2:18">
      <c r="B723" s="581"/>
      <c r="C723" s="582" t="s">
        <v>133</v>
      </c>
      <c r="D723" s="591" t="s">
        <v>0</v>
      </c>
      <c r="E723" s="185">
        <v>2023</v>
      </c>
      <c r="F723" s="371">
        <v>0</v>
      </c>
      <c r="G723" s="200">
        <v>0</v>
      </c>
      <c r="H723" s="200">
        <v>0</v>
      </c>
      <c r="I723" s="200">
        <v>0</v>
      </c>
      <c r="J723" s="200">
        <v>0</v>
      </c>
      <c r="K723" s="200">
        <v>0</v>
      </c>
      <c r="L723" s="200">
        <v>0</v>
      </c>
      <c r="M723" s="200">
        <v>0</v>
      </c>
      <c r="N723" s="200">
        <v>0</v>
      </c>
      <c r="O723" s="200">
        <v>0</v>
      </c>
      <c r="P723" s="200">
        <v>0</v>
      </c>
      <c r="Q723" s="189"/>
      <c r="R723" s="189"/>
    </row>
    <row r="724" spans="2:18">
      <c r="B724" s="581"/>
      <c r="C724" s="583" t="s">
        <v>134</v>
      </c>
      <c r="D724" s="593" t="s">
        <v>21</v>
      </c>
      <c r="E724" s="184">
        <v>2014</v>
      </c>
      <c r="F724" s="363">
        <v>20</v>
      </c>
      <c r="G724" s="324">
        <v>1010</v>
      </c>
      <c r="H724" s="324">
        <v>980</v>
      </c>
      <c r="I724" s="324">
        <v>2250</v>
      </c>
      <c r="J724" s="324">
        <v>1840</v>
      </c>
      <c r="K724" s="324">
        <v>2660</v>
      </c>
      <c r="L724" s="324">
        <v>115</v>
      </c>
      <c r="M724" s="324">
        <v>180</v>
      </c>
      <c r="N724" s="324">
        <v>35</v>
      </c>
      <c r="O724" s="324">
        <v>0</v>
      </c>
      <c r="P724" s="324">
        <v>8530</v>
      </c>
      <c r="Q724" s="189"/>
      <c r="R724" s="189"/>
    </row>
    <row r="725" spans="2:18">
      <c r="B725" s="581"/>
      <c r="C725" s="581" t="s">
        <v>134</v>
      </c>
      <c r="D725" s="590" t="s">
        <v>21</v>
      </c>
      <c r="E725" s="184">
        <v>2015</v>
      </c>
      <c r="F725" s="363">
        <v>70</v>
      </c>
      <c r="G725" s="324">
        <v>1200</v>
      </c>
      <c r="H725" s="324">
        <v>1055</v>
      </c>
      <c r="I725" s="324">
        <v>2440</v>
      </c>
      <c r="J725" s="324">
        <v>1435</v>
      </c>
      <c r="K725" s="324">
        <v>2455</v>
      </c>
      <c r="L725" s="324">
        <v>150</v>
      </c>
      <c r="M725" s="324">
        <v>195</v>
      </c>
      <c r="N725" s="324">
        <v>40</v>
      </c>
      <c r="O725" s="324">
        <v>0</v>
      </c>
      <c r="P725" s="324">
        <v>8560</v>
      </c>
      <c r="Q725" s="189"/>
      <c r="R725" s="189"/>
    </row>
    <row r="726" spans="2:18">
      <c r="B726" s="581"/>
      <c r="C726" s="581"/>
      <c r="D726" s="590"/>
      <c r="E726" s="184">
        <v>2016</v>
      </c>
      <c r="F726" s="363">
        <v>80</v>
      </c>
      <c r="G726" s="324">
        <v>1150</v>
      </c>
      <c r="H726" s="324">
        <v>1010</v>
      </c>
      <c r="I726" s="324">
        <v>2755</v>
      </c>
      <c r="J726" s="324">
        <v>1385</v>
      </c>
      <c r="K726" s="324">
        <v>2425</v>
      </c>
      <c r="L726" s="324">
        <v>150</v>
      </c>
      <c r="M726" s="324">
        <v>200</v>
      </c>
      <c r="N726" s="324">
        <v>40</v>
      </c>
      <c r="O726" s="324">
        <v>0</v>
      </c>
      <c r="P726" s="324">
        <v>8660</v>
      </c>
      <c r="Q726" s="189"/>
      <c r="R726" s="189"/>
    </row>
    <row r="727" spans="2:18">
      <c r="B727" s="581"/>
      <c r="C727" s="581" t="s">
        <v>134</v>
      </c>
      <c r="D727" s="590" t="s">
        <v>21</v>
      </c>
      <c r="E727" s="184">
        <v>2017</v>
      </c>
      <c r="F727" s="363">
        <v>85</v>
      </c>
      <c r="G727" s="324">
        <v>835</v>
      </c>
      <c r="H727" s="324">
        <v>1215</v>
      </c>
      <c r="I727" s="324">
        <v>2455</v>
      </c>
      <c r="J727" s="324">
        <v>1305</v>
      </c>
      <c r="K727" s="324">
        <v>2290</v>
      </c>
      <c r="L727" s="324">
        <v>115</v>
      </c>
      <c r="M727" s="324">
        <v>190</v>
      </c>
      <c r="N727" s="324">
        <v>70</v>
      </c>
      <c r="O727" s="324">
        <v>0</v>
      </c>
      <c r="P727" s="324">
        <v>8160</v>
      </c>
      <c r="Q727" s="189"/>
      <c r="R727" s="189"/>
    </row>
    <row r="728" spans="2:18">
      <c r="B728" s="581"/>
      <c r="C728" s="581"/>
      <c r="D728" s="590"/>
      <c r="E728" s="184">
        <v>2018</v>
      </c>
      <c r="F728" s="363">
        <v>65</v>
      </c>
      <c r="G728" s="324">
        <v>650</v>
      </c>
      <c r="H728" s="324">
        <v>1705</v>
      </c>
      <c r="I728" s="324">
        <v>2295</v>
      </c>
      <c r="J728" s="324">
        <v>1280</v>
      </c>
      <c r="K728" s="324">
        <v>2080</v>
      </c>
      <c r="L728" s="324">
        <v>110</v>
      </c>
      <c r="M728" s="324">
        <v>155</v>
      </c>
      <c r="N728" s="324">
        <v>105</v>
      </c>
      <c r="O728" s="324">
        <v>0</v>
      </c>
      <c r="P728" s="324">
        <v>8120</v>
      </c>
      <c r="Q728" s="189"/>
      <c r="R728" s="189"/>
    </row>
    <row r="729" spans="2:18">
      <c r="B729" s="581"/>
      <c r="C729" s="581" t="s">
        <v>134</v>
      </c>
      <c r="D729" s="590" t="s">
        <v>21</v>
      </c>
      <c r="E729" s="184">
        <v>2019</v>
      </c>
      <c r="F729" s="363">
        <v>85</v>
      </c>
      <c r="G729" s="324">
        <v>580</v>
      </c>
      <c r="H729" s="324">
        <v>1520</v>
      </c>
      <c r="I729" s="324">
        <v>1630</v>
      </c>
      <c r="J729" s="324">
        <v>1045</v>
      </c>
      <c r="K729" s="324">
        <v>1895</v>
      </c>
      <c r="L729" s="324">
        <v>75</v>
      </c>
      <c r="M729" s="324">
        <v>130</v>
      </c>
      <c r="N729" s="324">
        <v>80</v>
      </c>
      <c r="O729" s="324">
        <v>0</v>
      </c>
      <c r="P729" s="324">
        <v>6695</v>
      </c>
      <c r="Q729" s="189"/>
      <c r="R729" s="189"/>
    </row>
    <row r="730" spans="2:18">
      <c r="B730" s="581"/>
      <c r="C730" s="581" t="s">
        <v>134</v>
      </c>
      <c r="D730" s="590" t="s">
        <v>21</v>
      </c>
      <c r="E730" s="184">
        <v>2020</v>
      </c>
      <c r="F730" s="363">
        <v>115</v>
      </c>
      <c r="G730" s="324">
        <v>645</v>
      </c>
      <c r="H730" s="324">
        <v>1310</v>
      </c>
      <c r="I730" s="324">
        <v>1105</v>
      </c>
      <c r="J730" s="324">
        <v>1085</v>
      </c>
      <c r="K730" s="324">
        <v>1795</v>
      </c>
      <c r="L730" s="324">
        <v>75</v>
      </c>
      <c r="M730" s="324">
        <v>105</v>
      </c>
      <c r="N730" s="324">
        <v>75</v>
      </c>
      <c r="O730" s="324">
        <v>0</v>
      </c>
      <c r="P730" s="324">
        <v>6035</v>
      </c>
      <c r="Q730" s="189"/>
      <c r="R730" s="189"/>
    </row>
    <row r="731" spans="2:18">
      <c r="B731" s="581"/>
      <c r="C731" s="581" t="s">
        <v>134</v>
      </c>
      <c r="D731" s="590" t="s">
        <v>21</v>
      </c>
      <c r="E731" s="184">
        <v>2021</v>
      </c>
      <c r="F731" s="363">
        <v>110</v>
      </c>
      <c r="G731" s="324">
        <v>580</v>
      </c>
      <c r="H731" s="324">
        <v>1680</v>
      </c>
      <c r="I731" s="324">
        <v>1400</v>
      </c>
      <c r="J731" s="324">
        <v>1265</v>
      </c>
      <c r="K731" s="324">
        <v>2015</v>
      </c>
      <c r="L731" s="324">
        <v>75</v>
      </c>
      <c r="M731" s="324">
        <v>135</v>
      </c>
      <c r="N731" s="324">
        <v>95</v>
      </c>
      <c r="O731" s="324">
        <v>0</v>
      </c>
      <c r="P731" s="324">
        <v>6980</v>
      </c>
      <c r="Q731" s="189"/>
      <c r="R731" s="189"/>
    </row>
    <row r="732" spans="2:18">
      <c r="B732" s="581"/>
      <c r="C732" s="581" t="s">
        <v>134</v>
      </c>
      <c r="D732" s="590" t="s">
        <v>21</v>
      </c>
      <c r="E732" s="184">
        <v>2022</v>
      </c>
      <c r="F732" s="363">
        <v>95</v>
      </c>
      <c r="G732" s="324">
        <v>575</v>
      </c>
      <c r="H732" s="324">
        <v>1265</v>
      </c>
      <c r="I732" s="324">
        <v>1070</v>
      </c>
      <c r="J732" s="324">
        <v>1070</v>
      </c>
      <c r="K732" s="324">
        <v>1870</v>
      </c>
      <c r="L732" s="324">
        <v>45</v>
      </c>
      <c r="M732" s="324">
        <v>145</v>
      </c>
      <c r="N732" s="324">
        <v>85</v>
      </c>
      <c r="O732" s="324">
        <v>0</v>
      </c>
      <c r="P732" s="324">
        <v>6025</v>
      </c>
      <c r="Q732" s="189"/>
      <c r="R732" s="189"/>
    </row>
    <row r="733" spans="2:18">
      <c r="B733" s="581"/>
      <c r="C733" s="581" t="s">
        <v>134</v>
      </c>
      <c r="D733" s="591" t="s">
        <v>21</v>
      </c>
      <c r="E733" s="185">
        <v>2023</v>
      </c>
      <c r="F733" s="371">
        <v>160</v>
      </c>
      <c r="G733" s="200">
        <v>615</v>
      </c>
      <c r="H733" s="200">
        <v>1110</v>
      </c>
      <c r="I733" s="200">
        <v>1795</v>
      </c>
      <c r="J733" s="200">
        <v>965</v>
      </c>
      <c r="K733" s="200">
        <v>1740</v>
      </c>
      <c r="L733" s="200">
        <v>35</v>
      </c>
      <c r="M733" s="200">
        <v>105</v>
      </c>
      <c r="N733" s="200">
        <v>70</v>
      </c>
      <c r="O733" s="200">
        <v>0</v>
      </c>
      <c r="P733" s="200">
        <v>6395</v>
      </c>
      <c r="Q733" s="189"/>
      <c r="R733" s="189"/>
    </row>
    <row r="734" spans="2:18">
      <c r="B734" s="581"/>
      <c r="C734" s="581" t="s">
        <v>134</v>
      </c>
      <c r="D734" s="593" t="s">
        <v>22</v>
      </c>
      <c r="E734" s="184">
        <v>2014</v>
      </c>
      <c r="F734" s="363">
        <v>0</v>
      </c>
      <c r="G734" s="324">
        <v>20</v>
      </c>
      <c r="H734" s="324">
        <v>35</v>
      </c>
      <c r="I734" s="324">
        <v>30</v>
      </c>
      <c r="J734" s="324">
        <v>175</v>
      </c>
      <c r="K734" s="324">
        <v>5</v>
      </c>
      <c r="L734" s="324">
        <v>0</v>
      </c>
      <c r="M734" s="324">
        <v>0</v>
      </c>
      <c r="N734" s="324">
        <v>0</v>
      </c>
      <c r="O734" s="324">
        <v>0</v>
      </c>
      <c r="P734" s="324">
        <v>255</v>
      </c>
      <c r="Q734" s="189"/>
      <c r="R734" s="189"/>
    </row>
    <row r="735" spans="2:18">
      <c r="B735" s="581"/>
      <c r="C735" s="581" t="s">
        <v>134</v>
      </c>
      <c r="D735" s="590" t="s">
        <v>22</v>
      </c>
      <c r="E735" s="184">
        <v>2015</v>
      </c>
      <c r="F735" s="363">
        <v>0</v>
      </c>
      <c r="G735" s="324">
        <v>0</v>
      </c>
      <c r="H735" s="324">
        <v>35</v>
      </c>
      <c r="I735" s="324">
        <v>20</v>
      </c>
      <c r="J735" s="324">
        <v>180</v>
      </c>
      <c r="K735" s="324">
        <v>5</v>
      </c>
      <c r="L735" s="324">
        <v>0</v>
      </c>
      <c r="M735" s="324">
        <v>0</v>
      </c>
      <c r="N735" s="324">
        <v>0</v>
      </c>
      <c r="O735" s="324">
        <v>0</v>
      </c>
      <c r="P735" s="324">
        <v>235</v>
      </c>
      <c r="Q735" s="189"/>
      <c r="R735" s="189"/>
    </row>
    <row r="736" spans="2:18">
      <c r="B736" s="581"/>
      <c r="C736" s="581" t="s">
        <v>134</v>
      </c>
      <c r="D736" s="590" t="s">
        <v>22</v>
      </c>
      <c r="E736" s="184">
        <v>2016</v>
      </c>
      <c r="F736" s="363">
        <v>0</v>
      </c>
      <c r="G736" s="324">
        <v>0</v>
      </c>
      <c r="H736" s="324">
        <v>25</v>
      </c>
      <c r="I736" s="324">
        <v>40</v>
      </c>
      <c r="J736" s="324">
        <v>170</v>
      </c>
      <c r="K736" s="324">
        <v>5</v>
      </c>
      <c r="L736" s="324">
        <v>0</v>
      </c>
      <c r="M736" s="324">
        <v>0</v>
      </c>
      <c r="N736" s="324">
        <v>0</v>
      </c>
      <c r="O736" s="324">
        <v>0</v>
      </c>
      <c r="P736" s="324">
        <v>230</v>
      </c>
      <c r="Q736" s="189"/>
      <c r="R736" s="189"/>
    </row>
    <row r="737" spans="2:18">
      <c r="B737" s="581"/>
      <c r="C737" s="581" t="s">
        <v>134</v>
      </c>
      <c r="D737" s="590" t="s">
        <v>22</v>
      </c>
      <c r="E737" s="184">
        <v>2017</v>
      </c>
      <c r="F737" s="363">
        <v>0</v>
      </c>
      <c r="G737" s="324">
        <v>0</v>
      </c>
      <c r="H737" s="324">
        <v>20</v>
      </c>
      <c r="I737" s="324">
        <v>60</v>
      </c>
      <c r="J737" s="324">
        <v>155</v>
      </c>
      <c r="K737" s="324">
        <v>5</v>
      </c>
      <c r="L737" s="324">
        <v>0</v>
      </c>
      <c r="M737" s="324">
        <v>15</v>
      </c>
      <c r="N737" s="324">
        <v>5</v>
      </c>
      <c r="O737" s="324">
        <v>0</v>
      </c>
      <c r="P737" s="324">
        <v>255</v>
      </c>
      <c r="Q737" s="189"/>
      <c r="R737" s="189"/>
    </row>
    <row r="738" spans="2:18">
      <c r="B738" s="581"/>
      <c r="C738" s="581"/>
      <c r="D738" s="590"/>
      <c r="E738" s="184">
        <v>2018</v>
      </c>
      <c r="F738" s="363">
        <v>0</v>
      </c>
      <c r="G738" s="324">
        <v>0</v>
      </c>
      <c r="H738" s="324">
        <v>50</v>
      </c>
      <c r="I738" s="324">
        <v>100</v>
      </c>
      <c r="J738" s="324">
        <v>155</v>
      </c>
      <c r="K738" s="324">
        <v>5</v>
      </c>
      <c r="L738" s="324">
        <v>0</v>
      </c>
      <c r="M738" s="324">
        <v>15</v>
      </c>
      <c r="N738" s="324">
        <v>5</v>
      </c>
      <c r="O738" s="324">
        <v>0</v>
      </c>
      <c r="P738" s="324">
        <v>320</v>
      </c>
      <c r="Q738" s="189"/>
      <c r="R738" s="189"/>
    </row>
    <row r="739" spans="2:18">
      <c r="B739" s="581"/>
      <c r="C739" s="581"/>
      <c r="D739" s="590"/>
      <c r="E739" s="184">
        <v>2019</v>
      </c>
      <c r="F739" s="363">
        <v>0</v>
      </c>
      <c r="G739" s="324">
        <v>20</v>
      </c>
      <c r="H739" s="324">
        <v>485</v>
      </c>
      <c r="I739" s="324">
        <v>515</v>
      </c>
      <c r="J739" s="324">
        <v>280</v>
      </c>
      <c r="K739" s="324">
        <v>60</v>
      </c>
      <c r="L739" s="324">
        <v>55</v>
      </c>
      <c r="M739" s="324">
        <v>35</v>
      </c>
      <c r="N739" s="324">
        <v>10</v>
      </c>
      <c r="O739" s="324">
        <v>0</v>
      </c>
      <c r="P739" s="324">
        <v>1450</v>
      </c>
      <c r="Q739" s="189"/>
      <c r="R739" s="189"/>
    </row>
    <row r="740" spans="2:18">
      <c r="B740" s="581"/>
      <c r="C740" s="581" t="s">
        <v>134</v>
      </c>
      <c r="D740" s="590" t="s">
        <v>22</v>
      </c>
      <c r="E740" s="184">
        <v>2020</v>
      </c>
      <c r="F740" s="363">
        <v>0</v>
      </c>
      <c r="G740" s="324">
        <v>0</v>
      </c>
      <c r="H740" s="324">
        <v>605</v>
      </c>
      <c r="I740" s="324">
        <v>820</v>
      </c>
      <c r="J740" s="324">
        <v>190</v>
      </c>
      <c r="K740" s="324">
        <v>80</v>
      </c>
      <c r="L740" s="324">
        <v>60</v>
      </c>
      <c r="M740" s="324">
        <v>45</v>
      </c>
      <c r="N740" s="324">
        <v>15</v>
      </c>
      <c r="O740" s="324">
        <v>0</v>
      </c>
      <c r="P740" s="324">
        <v>1805</v>
      </c>
      <c r="Q740" s="189"/>
      <c r="R740" s="189"/>
    </row>
    <row r="741" spans="2:18">
      <c r="B741" s="581"/>
      <c r="C741" s="581" t="s">
        <v>134</v>
      </c>
      <c r="D741" s="590" t="s">
        <v>22</v>
      </c>
      <c r="E741" s="184">
        <v>2021</v>
      </c>
      <c r="F741" s="363">
        <v>0</v>
      </c>
      <c r="G741" s="324">
        <v>0</v>
      </c>
      <c r="H741" s="324">
        <v>485</v>
      </c>
      <c r="I741" s="324">
        <v>650</v>
      </c>
      <c r="J741" s="324">
        <v>320</v>
      </c>
      <c r="K741" s="324">
        <v>55</v>
      </c>
      <c r="L741" s="324">
        <v>50</v>
      </c>
      <c r="M741" s="324">
        <v>40</v>
      </c>
      <c r="N741" s="324">
        <v>10</v>
      </c>
      <c r="O741" s="324">
        <v>0</v>
      </c>
      <c r="P741" s="324">
        <v>1595</v>
      </c>
      <c r="Q741" s="189"/>
      <c r="R741" s="189"/>
    </row>
    <row r="742" spans="2:18">
      <c r="B742" s="581"/>
      <c r="C742" s="581" t="s">
        <v>134</v>
      </c>
      <c r="D742" s="590" t="s">
        <v>22</v>
      </c>
      <c r="E742" s="184">
        <v>2022</v>
      </c>
      <c r="F742" s="363">
        <v>0</v>
      </c>
      <c r="G742" s="324">
        <v>0</v>
      </c>
      <c r="H742" s="324">
        <v>575</v>
      </c>
      <c r="I742" s="324">
        <v>685</v>
      </c>
      <c r="J742" s="324">
        <v>460</v>
      </c>
      <c r="K742" s="324">
        <v>45</v>
      </c>
      <c r="L742" s="324">
        <v>15</v>
      </c>
      <c r="M742" s="324">
        <v>35</v>
      </c>
      <c r="N742" s="324">
        <v>5</v>
      </c>
      <c r="O742" s="324">
        <v>0</v>
      </c>
      <c r="P742" s="324">
        <v>1805</v>
      </c>
      <c r="Q742" s="189"/>
      <c r="R742" s="189"/>
    </row>
    <row r="743" spans="2:18">
      <c r="B743" s="581"/>
      <c r="C743" s="581" t="s">
        <v>134</v>
      </c>
      <c r="D743" s="591" t="s">
        <v>22</v>
      </c>
      <c r="E743" s="185">
        <v>2023</v>
      </c>
      <c r="F743" s="371">
        <v>0</v>
      </c>
      <c r="G743" s="200">
        <v>5</v>
      </c>
      <c r="H743" s="200">
        <v>720</v>
      </c>
      <c r="I743" s="200">
        <v>735</v>
      </c>
      <c r="J743" s="200">
        <v>315</v>
      </c>
      <c r="K743" s="200">
        <v>75</v>
      </c>
      <c r="L743" s="200">
        <v>5</v>
      </c>
      <c r="M743" s="200">
        <v>25</v>
      </c>
      <c r="N743" s="200">
        <v>5</v>
      </c>
      <c r="O743" s="200">
        <v>0</v>
      </c>
      <c r="P743" s="200">
        <v>1850</v>
      </c>
      <c r="Q743" s="189"/>
      <c r="R743" s="189"/>
    </row>
    <row r="744" spans="2:18">
      <c r="B744" s="581"/>
      <c r="C744" s="581" t="s">
        <v>134</v>
      </c>
      <c r="D744" s="593" t="s">
        <v>0</v>
      </c>
      <c r="E744" s="184">
        <v>2014</v>
      </c>
      <c r="F744" s="363">
        <v>20</v>
      </c>
      <c r="G744" s="324">
        <v>1025</v>
      </c>
      <c r="H744" s="324">
        <v>1015</v>
      </c>
      <c r="I744" s="324">
        <v>2280</v>
      </c>
      <c r="J744" s="324">
        <v>2015</v>
      </c>
      <c r="K744" s="324">
        <v>2660</v>
      </c>
      <c r="L744" s="324">
        <v>115</v>
      </c>
      <c r="M744" s="324">
        <v>180</v>
      </c>
      <c r="N744" s="324">
        <v>35</v>
      </c>
      <c r="O744" s="324">
        <v>0</v>
      </c>
      <c r="P744" s="324">
        <v>8775</v>
      </c>
      <c r="Q744" s="189"/>
      <c r="R744" s="189"/>
    </row>
    <row r="745" spans="2:18">
      <c r="B745" s="581"/>
      <c r="C745" s="581" t="s">
        <v>134</v>
      </c>
      <c r="D745" s="590" t="s">
        <v>0</v>
      </c>
      <c r="E745" s="184">
        <v>2015</v>
      </c>
      <c r="F745" s="363">
        <v>70</v>
      </c>
      <c r="G745" s="324">
        <v>1200</v>
      </c>
      <c r="H745" s="324">
        <v>1080</v>
      </c>
      <c r="I745" s="324">
        <v>2455</v>
      </c>
      <c r="J745" s="324">
        <v>1615</v>
      </c>
      <c r="K745" s="324">
        <v>2460</v>
      </c>
      <c r="L745" s="324">
        <v>150</v>
      </c>
      <c r="M745" s="324">
        <v>195</v>
      </c>
      <c r="N745" s="324">
        <v>40</v>
      </c>
      <c r="O745" s="324">
        <v>0</v>
      </c>
      <c r="P745" s="324">
        <v>8780</v>
      </c>
      <c r="Q745" s="189"/>
      <c r="R745" s="189"/>
    </row>
    <row r="746" spans="2:18">
      <c r="B746" s="581"/>
      <c r="C746" s="581" t="s">
        <v>134</v>
      </c>
      <c r="D746" s="590" t="s">
        <v>0</v>
      </c>
      <c r="E746" s="184">
        <v>2016</v>
      </c>
      <c r="F746" s="363">
        <v>80</v>
      </c>
      <c r="G746" s="324">
        <v>1150</v>
      </c>
      <c r="H746" s="324">
        <v>1030</v>
      </c>
      <c r="I746" s="324">
        <v>2790</v>
      </c>
      <c r="J746" s="324">
        <v>1555</v>
      </c>
      <c r="K746" s="324">
        <v>2425</v>
      </c>
      <c r="L746" s="324">
        <v>150</v>
      </c>
      <c r="M746" s="324">
        <v>200</v>
      </c>
      <c r="N746" s="324">
        <v>40</v>
      </c>
      <c r="O746" s="324">
        <v>0</v>
      </c>
      <c r="P746" s="324">
        <v>8880</v>
      </c>
      <c r="Q746" s="189"/>
      <c r="R746" s="189"/>
    </row>
    <row r="747" spans="2:18">
      <c r="B747" s="581"/>
      <c r="C747" s="581"/>
      <c r="D747" s="590"/>
      <c r="E747" s="184">
        <v>2017</v>
      </c>
      <c r="F747" s="363">
        <v>85</v>
      </c>
      <c r="G747" s="324">
        <v>835</v>
      </c>
      <c r="H747" s="324">
        <v>1235</v>
      </c>
      <c r="I747" s="324">
        <v>2515</v>
      </c>
      <c r="J747" s="324">
        <v>1455</v>
      </c>
      <c r="K747" s="324">
        <v>2295</v>
      </c>
      <c r="L747" s="324">
        <v>115</v>
      </c>
      <c r="M747" s="324">
        <v>205</v>
      </c>
      <c r="N747" s="324">
        <v>75</v>
      </c>
      <c r="O747" s="324">
        <v>0</v>
      </c>
      <c r="P747" s="324">
        <v>8405</v>
      </c>
      <c r="Q747" s="189"/>
      <c r="R747" s="189"/>
    </row>
    <row r="748" spans="2:18">
      <c r="B748" s="581"/>
      <c r="C748" s="581" t="s">
        <v>134</v>
      </c>
      <c r="D748" s="590" t="s">
        <v>0</v>
      </c>
      <c r="E748" s="184">
        <v>2018</v>
      </c>
      <c r="F748" s="363">
        <v>65</v>
      </c>
      <c r="G748" s="324">
        <v>650</v>
      </c>
      <c r="H748" s="324">
        <v>1755</v>
      </c>
      <c r="I748" s="324">
        <v>2390</v>
      </c>
      <c r="J748" s="324">
        <v>1435</v>
      </c>
      <c r="K748" s="324">
        <v>2085</v>
      </c>
      <c r="L748" s="324">
        <v>110</v>
      </c>
      <c r="M748" s="324">
        <v>170</v>
      </c>
      <c r="N748" s="324">
        <v>110</v>
      </c>
      <c r="O748" s="324">
        <v>0</v>
      </c>
      <c r="P748" s="324">
        <v>8430</v>
      </c>
      <c r="Q748" s="189"/>
      <c r="R748" s="189"/>
    </row>
    <row r="749" spans="2:18">
      <c r="B749" s="581"/>
      <c r="C749" s="581"/>
      <c r="D749" s="590"/>
      <c r="E749" s="184">
        <v>2019</v>
      </c>
      <c r="F749" s="363">
        <v>85</v>
      </c>
      <c r="G749" s="324">
        <v>600</v>
      </c>
      <c r="H749" s="324">
        <v>1985</v>
      </c>
      <c r="I749" s="324">
        <v>2125</v>
      </c>
      <c r="J749" s="324">
        <v>1325</v>
      </c>
      <c r="K749" s="324">
        <v>1950</v>
      </c>
      <c r="L749" s="324">
        <v>130</v>
      </c>
      <c r="M749" s="324">
        <v>165</v>
      </c>
      <c r="N749" s="324">
        <v>85</v>
      </c>
      <c r="O749" s="324">
        <v>0</v>
      </c>
      <c r="P749" s="324">
        <v>8080</v>
      </c>
      <c r="Q749" s="189"/>
      <c r="R749" s="189"/>
    </row>
    <row r="750" spans="2:18">
      <c r="B750" s="581"/>
      <c r="C750" s="581" t="s">
        <v>134</v>
      </c>
      <c r="D750" s="590" t="s">
        <v>0</v>
      </c>
      <c r="E750" s="184">
        <v>2020</v>
      </c>
      <c r="F750" s="363">
        <v>115</v>
      </c>
      <c r="G750" s="324">
        <v>645</v>
      </c>
      <c r="H750" s="324">
        <v>1905</v>
      </c>
      <c r="I750" s="324">
        <v>1920</v>
      </c>
      <c r="J750" s="324">
        <v>1275</v>
      </c>
      <c r="K750" s="324">
        <v>1865</v>
      </c>
      <c r="L750" s="324">
        <v>130</v>
      </c>
      <c r="M750" s="324">
        <v>150</v>
      </c>
      <c r="N750" s="324">
        <v>90</v>
      </c>
      <c r="O750" s="324">
        <v>0</v>
      </c>
      <c r="P750" s="324">
        <v>7790</v>
      </c>
      <c r="Q750" s="189"/>
      <c r="R750" s="189"/>
    </row>
    <row r="751" spans="2:18">
      <c r="B751" s="581"/>
      <c r="C751" s="581" t="s">
        <v>134</v>
      </c>
      <c r="D751" s="590" t="s">
        <v>0</v>
      </c>
      <c r="E751" s="184">
        <v>2021</v>
      </c>
      <c r="F751" s="363">
        <v>110</v>
      </c>
      <c r="G751" s="324">
        <v>580</v>
      </c>
      <c r="H751" s="324">
        <v>2150</v>
      </c>
      <c r="I751" s="324">
        <v>2040</v>
      </c>
      <c r="J751" s="324">
        <v>1585</v>
      </c>
      <c r="K751" s="324">
        <v>2070</v>
      </c>
      <c r="L751" s="324">
        <v>125</v>
      </c>
      <c r="M751" s="324">
        <v>175</v>
      </c>
      <c r="N751" s="324">
        <v>105</v>
      </c>
      <c r="O751" s="324">
        <v>0</v>
      </c>
      <c r="P751" s="324">
        <v>8510</v>
      </c>
      <c r="Q751" s="189"/>
      <c r="R751" s="189"/>
    </row>
    <row r="752" spans="2:18">
      <c r="B752" s="581"/>
      <c r="C752" s="581" t="s">
        <v>134</v>
      </c>
      <c r="D752" s="590" t="s">
        <v>0</v>
      </c>
      <c r="E752" s="184">
        <v>2022</v>
      </c>
      <c r="F752" s="363">
        <v>95</v>
      </c>
      <c r="G752" s="324">
        <v>575</v>
      </c>
      <c r="H752" s="324">
        <v>1835</v>
      </c>
      <c r="I752" s="324">
        <v>1755</v>
      </c>
      <c r="J752" s="324">
        <v>1530</v>
      </c>
      <c r="K752" s="324">
        <v>1915</v>
      </c>
      <c r="L752" s="324">
        <v>60</v>
      </c>
      <c r="M752" s="324">
        <v>180</v>
      </c>
      <c r="N752" s="324">
        <v>90</v>
      </c>
      <c r="O752" s="324">
        <v>0</v>
      </c>
      <c r="P752" s="324">
        <v>7800</v>
      </c>
      <c r="Q752" s="189"/>
      <c r="R752" s="189"/>
    </row>
    <row r="753" spans="2:18">
      <c r="B753" s="581"/>
      <c r="C753" s="582" t="s">
        <v>134</v>
      </c>
      <c r="D753" s="591" t="s">
        <v>0</v>
      </c>
      <c r="E753" s="185">
        <v>2023</v>
      </c>
      <c r="F753" s="371">
        <v>160</v>
      </c>
      <c r="G753" s="200">
        <v>615</v>
      </c>
      <c r="H753" s="200">
        <v>1835</v>
      </c>
      <c r="I753" s="200">
        <v>2530</v>
      </c>
      <c r="J753" s="200">
        <v>1285</v>
      </c>
      <c r="K753" s="200">
        <v>1810</v>
      </c>
      <c r="L753" s="200">
        <v>40</v>
      </c>
      <c r="M753" s="200">
        <v>130</v>
      </c>
      <c r="N753" s="200">
        <v>70</v>
      </c>
      <c r="O753" s="200">
        <v>0</v>
      </c>
      <c r="P753" s="200">
        <v>8200</v>
      </c>
      <c r="Q753" s="189"/>
      <c r="R753" s="189"/>
    </row>
    <row r="754" spans="2:18">
      <c r="B754" s="581"/>
      <c r="C754" s="583" t="s">
        <v>166</v>
      </c>
      <c r="D754" s="593" t="s">
        <v>21</v>
      </c>
      <c r="E754" s="184">
        <v>2014</v>
      </c>
      <c r="F754" s="363">
        <v>1105</v>
      </c>
      <c r="G754" s="324">
        <v>775</v>
      </c>
      <c r="H754" s="324">
        <v>85</v>
      </c>
      <c r="I754" s="324">
        <v>140</v>
      </c>
      <c r="J754" s="324">
        <v>0</v>
      </c>
      <c r="K754" s="324">
        <v>5</v>
      </c>
      <c r="L754" s="324">
        <v>0</v>
      </c>
      <c r="M754" s="324">
        <v>0</v>
      </c>
      <c r="N754" s="324">
        <v>0</v>
      </c>
      <c r="O754" s="324">
        <v>0</v>
      </c>
      <c r="P754" s="324">
        <v>1875</v>
      </c>
      <c r="Q754" s="189"/>
      <c r="R754" s="189"/>
    </row>
    <row r="755" spans="2:18">
      <c r="B755" s="581"/>
      <c r="C755" s="581" t="s">
        <v>166</v>
      </c>
      <c r="D755" s="590" t="s">
        <v>21</v>
      </c>
      <c r="E755" s="184">
        <v>2015</v>
      </c>
      <c r="F755" s="363">
        <v>1600</v>
      </c>
      <c r="G755" s="324">
        <v>600</v>
      </c>
      <c r="H755" s="324">
        <v>50</v>
      </c>
      <c r="I755" s="324">
        <v>100</v>
      </c>
      <c r="J755" s="324">
        <v>0</v>
      </c>
      <c r="K755" s="324">
        <v>0</v>
      </c>
      <c r="L755" s="324">
        <v>0</v>
      </c>
      <c r="M755" s="324">
        <v>0</v>
      </c>
      <c r="N755" s="324">
        <v>0</v>
      </c>
      <c r="O755" s="324">
        <v>0</v>
      </c>
      <c r="P755" s="324">
        <v>2135</v>
      </c>
      <c r="Q755" s="189"/>
      <c r="R755" s="189"/>
    </row>
    <row r="756" spans="2:18">
      <c r="B756" s="581"/>
      <c r="C756" s="581"/>
      <c r="D756" s="590"/>
      <c r="E756" s="184">
        <v>2016</v>
      </c>
      <c r="F756" s="363">
        <v>1870</v>
      </c>
      <c r="G756" s="324">
        <v>415</v>
      </c>
      <c r="H756" s="324">
        <v>10</v>
      </c>
      <c r="I756" s="324">
        <v>65</v>
      </c>
      <c r="J756" s="324">
        <v>0</v>
      </c>
      <c r="K756" s="324">
        <v>45</v>
      </c>
      <c r="L756" s="324">
        <v>0</v>
      </c>
      <c r="M756" s="324">
        <v>0</v>
      </c>
      <c r="N756" s="324">
        <v>0</v>
      </c>
      <c r="O756" s="324">
        <v>0</v>
      </c>
      <c r="P756" s="324">
        <v>2230</v>
      </c>
      <c r="Q756" s="189"/>
      <c r="R756" s="189"/>
    </row>
    <row r="757" spans="2:18">
      <c r="B757" s="581"/>
      <c r="C757" s="581" t="s">
        <v>166</v>
      </c>
      <c r="D757" s="590" t="s">
        <v>21</v>
      </c>
      <c r="E757" s="184">
        <v>2017</v>
      </c>
      <c r="F757" s="363">
        <v>50</v>
      </c>
      <c r="G757" s="324">
        <v>15</v>
      </c>
      <c r="H757" s="324">
        <v>0</v>
      </c>
      <c r="I757" s="324">
        <v>5</v>
      </c>
      <c r="J757" s="324">
        <v>0</v>
      </c>
      <c r="K757" s="324">
        <v>80</v>
      </c>
      <c r="L757" s="324">
        <v>0</v>
      </c>
      <c r="M757" s="324">
        <v>0</v>
      </c>
      <c r="N757" s="324">
        <v>0</v>
      </c>
      <c r="O757" s="324">
        <v>0</v>
      </c>
      <c r="P757" s="324">
        <v>150</v>
      </c>
      <c r="Q757" s="189"/>
      <c r="R757" s="189"/>
    </row>
    <row r="758" spans="2:18">
      <c r="B758" s="581"/>
      <c r="C758" s="581" t="s">
        <v>166</v>
      </c>
      <c r="D758" s="590" t="s">
        <v>21</v>
      </c>
      <c r="E758" s="184">
        <v>2018</v>
      </c>
      <c r="F758" s="363">
        <v>0</v>
      </c>
      <c r="G758" s="324">
        <v>0</v>
      </c>
      <c r="H758" s="324">
        <v>0</v>
      </c>
      <c r="I758" s="324">
        <v>0</v>
      </c>
      <c r="J758" s="324">
        <v>0</v>
      </c>
      <c r="K758" s="324">
        <v>45</v>
      </c>
      <c r="L758" s="324">
        <v>0</v>
      </c>
      <c r="M758" s="324">
        <v>0</v>
      </c>
      <c r="N758" s="324">
        <v>0</v>
      </c>
      <c r="O758" s="324">
        <v>0</v>
      </c>
      <c r="P758" s="324">
        <v>45</v>
      </c>
      <c r="Q758" s="189"/>
      <c r="R758" s="189"/>
    </row>
    <row r="759" spans="2:18">
      <c r="B759" s="581"/>
      <c r="C759" s="581"/>
      <c r="D759" s="590"/>
      <c r="E759" s="184">
        <v>2019</v>
      </c>
      <c r="F759" s="363">
        <v>0</v>
      </c>
      <c r="G759" s="324">
        <v>10</v>
      </c>
      <c r="H759" s="324">
        <v>0</v>
      </c>
      <c r="I759" s="324">
        <v>0</v>
      </c>
      <c r="J759" s="324">
        <v>0</v>
      </c>
      <c r="K759" s="324">
        <v>0</v>
      </c>
      <c r="L759" s="324">
        <v>0</v>
      </c>
      <c r="M759" s="324">
        <v>0</v>
      </c>
      <c r="N759" s="324">
        <v>0</v>
      </c>
      <c r="O759" s="324">
        <v>0</v>
      </c>
      <c r="P759" s="324">
        <v>10</v>
      </c>
      <c r="Q759" s="189"/>
      <c r="R759" s="189"/>
    </row>
    <row r="760" spans="2:18">
      <c r="B760" s="581"/>
      <c r="C760" s="581" t="s">
        <v>166</v>
      </c>
      <c r="D760" s="590" t="s">
        <v>21</v>
      </c>
      <c r="E760" s="184">
        <v>2020</v>
      </c>
      <c r="F760" s="363">
        <v>0</v>
      </c>
      <c r="G760" s="324">
        <v>10</v>
      </c>
      <c r="H760" s="324">
        <v>0</v>
      </c>
      <c r="I760" s="324">
        <v>0</v>
      </c>
      <c r="J760" s="324">
        <v>0</v>
      </c>
      <c r="K760" s="324">
        <v>0</v>
      </c>
      <c r="L760" s="324">
        <v>0</v>
      </c>
      <c r="M760" s="324">
        <v>0</v>
      </c>
      <c r="N760" s="324">
        <v>0</v>
      </c>
      <c r="O760" s="324">
        <v>0</v>
      </c>
      <c r="P760" s="324">
        <v>10</v>
      </c>
      <c r="Q760" s="189"/>
      <c r="R760" s="189"/>
    </row>
    <row r="761" spans="2:18">
      <c r="B761" s="581"/>
      <c r="C761" s="581" t="s">
        <v>166</v>
      </c>
      <c r="D761" s="590" t="s">
        <v>21</v>
      </c>
      <c r="E761" s="184">
        <v>2021</v>
      </c>
      <c r="F761" s="363">
        <v>0</v>
      </c>
      <c r="G761" s="324">
        <v>0</v>
      </c>
      <c r="H761" s="324">
        <v>0</v>
      </c>
      <c r="I761" s="324">
        <v>0</v>
      </c>
      <c r="J761" s="324">
        <v>0</v>
      </c>
      <c r="K761" s="324">
        <v>0</v>
      </c>
      <c r="L761" s="324">
        <v>0</v>
      </c>
      <c r="M761" s="324">
        <v>0</v>
      </c>
      <c r="N761" s="324">
        <v>0</v>
      </c>
      <c r="O761" s="324">
        <v>0</v>
      </c>
      <c r="P761" s="324">
        <v>0</v>
      </c>
      <c r="Q761" s="189"/>
      <c r="R761" s="189"/>
    </row>
    <row r="762" spans="2:18">
      <c r="B762" s="581"/>
      <c r="C762" s="581" t="s">
        <v>166</v>
      </c>
      <c r="D762" s="590" t="s">
        <v>21</v>
      </c>
      <c r="E762" s="184">
        <v>2022</v>
      </c>
      <c r="F762" s="363">
        <v>0</v>
      </c>
      <c r="G762" s="324">
        <v>0</v>
      </c>
      <c r="H762" s="324">
        <v>0</v>
      </c>
      <c r="I762" s="324">
        <v>0</v>
      </c>
      <c r="J762" s="324">
        <v>0</v>
      </c>
      <c r="K762" s="324">
        <v>0</v>
      </c>
      <c r="L762" s="324">
        <v>0</v>
      </c>
      <c r="M762" s="324">
        <v>0</v>
      </c>
      <c r="N762" s="324">
        <v>0</v>
      </c>
      <c r="O762" s="324">
        <v>0</v>
      </c>
      <c r="P762" s="324">
        <v>0</v>
      </c>
      <c r="Q762" s="189"/>
      <c r="R762" s="189"/>
    </row>
    <row r="763" spans="2:18">
      <c r="B763" s="581"/>
      <c r="C763" s="581" t="s">
        <v>166</v>
      </c>
      <c r="D763" s="591" t="s">
        <v>21</v>
      </c>
      <c r="E763" s="185">
        <v>2023</v>
      </c>
      <c r="F763" s="371">
        <v>0</v>
      </c>
      <c r="G763" s="200">
        <v>0</v>
      </c>
      <c r="H763" s="200">
        <v>0</v>
      </c>
      <c r="I763" s="200">
        <v>0</v>
      </c>
      <c r="J763" s="200">
        <v>0</v>
      </c>
      <c r="K763" s="200">
        <v>0</v>
      </c>
      <c r="L763" s="200">
        <v>0</v>
      </c>
      <c r="M763" s="200">
        <v>0</v>
      </c>
      <c r="N763" s="200">
        <v>0</v>
      </c>
      <c r="O763" s="200">
        <v>0</v>
      </c>
      <c r="P763" s="200">
        <v>0</v>
      </c>
      <c r="Q763" s="189"/>
      <c r="R763" s="189"/>
    </row>
    <row r="764" spans="2:18">
      <c r="B764" s="581"/>
      <c r="C764" s="581" t="s">
        <v>166</v>
      </c>
      <c r="D764" s="593" t="s">
        <v>22</v>
      </c>
      <c r="E764" s="184">
        <v>2014</v>
      </c>
      <c r="F764" s="363">
        <v>970</v>
      </c>
      <c r="G764" s="324">
        <v>1270</v>
      </c>
      <c r="H764" s="324">
        <v>4385</v>
      </c>
      <c r="I764" s="324">
        <v>8200</v>
      </c>
      <c r="J764" s="324">
        <v>6560</v>
      </c>
      <c r="K764" s="324">
        <v>3210</v>
      </c>
      <c r="L764" s="324">
        <v>335</v>
      </c>
      <c r="M764" s="324">
        <v>0</v>
      </c>
      <c r="N764" s="324">
        <v>0</v>
      </c>
      <c r="O764" s="324">
        <v>0</v>
      </c>
      <c r="P764" s="324">
        <v>23150</v>
      </c>
      <c r="Q764" s="189"/>
      <c r="R764" s="189"/>
    </row>
    <row r="765" spans="2:18">
      <c r="B765" s="581"/>
      <c r="C765" s="581" t="s">
        <v>166</v>
      </c>
      <c r="D765" s="590" t="s">
        <v>22</v>
      </c>
      <c r="E765" s="184">
        <v>2015</v>
      </c>
      <c r="F765" s="363">
        <v>115</v>
      </c>
      <c r="G765" s="324">
        <v>995</v>
      </c>
      <c r="H765" s="324">
        <v>4195</v>
      </c>
      <c r="I765" s="324">
        <v>8900</v>
      </c>
      <c r="J765" s="324">
        <v>6350</v>
      </c>
      <c r="K765" s="324">
        <v>3245</v>
      </c>
      <c r="L765" s="324">
        <v>465</v>
      </c>
      <c r="M765" s="324">
        <v>0</v>
      </c>
      <c r="N765" s="324">
        <v>0</v>
      </c>
      <c r="O765" s="324">
        <v>0</v>
      </c>
      <c r="P765" s="324">
        <v>22620</v>
      </c>
      <c r="Q765" s="189"/>
      <c r="R765" s="189"/>
    </row>
    <row r="766" spans="2:18">
      <c r="B766" s="581"/>
      <c r="C766" s="581"/>
      <c r="D766" s="590"/>
      <c r="E766" s="184">
        <v>2016</v>
      </c>
      <c r="F766" s="363">
        <v>45</v>
      </c>
      <c r="G766" s="324">
        <v>820</v>
      </c>
      <c r="H766" s="324">
        <v>3740</v>
      </c>
      <c r="I766" s="324">
        <v>8845</v>
      </c>
      <c r="J766" s="324">
        <v>6335</v>
      </c>
      <c r="K766" s="324">
        <v>3235</v>
      </c>
      <c r="L766" s="324">
        <v>315</v>
      </c>
      <c r="M766" s="324">
        <v>0</v>
      </c>
      <c r="N766" s="324">
        <v>0</v>
      </c>
      <c r="O766" s="324">
        <v>0</v>
      </c>
      <c r="P766" s="324">
        <v>21800</v>
      </c>
      <c r="Q766" s="189"/>
      <c r="R766" s="189"/>
    </row>
    <row r="767" spans="2:18">
      <c r="B767" s="581"/>
      <c r="C767" s="581" t="s">
        <v>166</v>
      </c>
      <c r="D767" s="590" t="s">
        <v>22</v>
      </c>
      <c r="E767" s="184">
        <v>2017</v>
      </c>
      <c r="F767" s="363">
        <v>345</v>
      </c>
      <c r="G767" s="324">
        <v>1070</v>
      </c>
      <c r="H767" s="324">
        <v>3640</v>
      </c>
      <c r="I767" s="324">
        <v>8220</v>
      </c>
      <c r="J767" s="324">
        <v>6820</v>
      </c>
      <c r="K767" s="324">
        <v>4120</v>
      </c>
      <c r="L767" s="324">
        <v>305</v>
      </c>
      <c r="M767" s="324">
        <v>0</v>
      </c>
      <c r="N767" s="324">
        <v>0</v>
      </c>
      <c r="O767" s="324">
        <v>0</v>
      </c>
      <c r="P767" s="324">
        <v>23085</v>
      </c>
      <c r="Q767" s="189"/>
      <c r="R767" s="189"/>
    </row>
    <row r="768" spans="2:18">
      <c r="B768" s="581"/>
      <c r="C768" s="581"/>
      <c r="D768" s="590"/>
      <c r="E768" s="184">
        <v>2018</v>
      </c>
      <c r="F768" s="363">
        <v>845</v>
      </c>
      <c r="G768" s="324">
        <v>1285</v>
      </c>
      <c r="H768" s="324">
        <v>3360</v>
      </c>
      <c r="I768" s="324">
        <v>7505</v>
      </c>
      <c r="J768" s="324">
        <v>7480</v>
      </c>
      <c r="K768" s="324">
        <v>4255</v>
      </c>
      <c r="L768" s="324">
        <v>285</v>
      </c>
      <c r="M768" s="324">
        <v>0</v>
      </c>
      <c r="N768" s="324">
        <v>0</v>
      </c>
      <c r="O768" s="324">
        <v>0</v>
      </c>
      <c r="P768" s="324">
        <v>23290</v>
      </c>
      <c r="Q768" s="189"/>
      <c r="R768" s="189"/>
    </row>
    <row r="769" spans="2:18">
      <c r="B769" s="581"/>
      <c r="C769" s="581" t="s">
        <v>166</v>
      </c>
      <c r="D769" s="590" t="s">
        <v>22</v>
      </c>
      <c r="E769" s="184">
        <v>2019</v>
      </c>
      <c r="F769" s="363">
        <v>1450</v>
      </c>
      <c r="G769" s="324">
        <v>845</v>
      </c>
      <c r="H769" s="324">
        <v>4360</v>
      </c>
      <c r="I769" s="324">
        <v>7375</v>
      </c>
      <c r="J769" s="324">
        <v>7460</v>
      </c>
      <c r="K769" s="324">
        <v>3595</v>
      </c>
      <c r="L769" s="324">
        <v>290</v>
      </c>
      <c r="M769" s="324">
        <v>0</v>
      </c>
      <c r="N769" s="324">
        <v>0</v>
      </c>
      <c r="O769" s="324">
        <v>0</v>
      </c>
      <c r="P769" s="324">
        <v>24655</v>
      </c>
      <c r="Q769" s="189"/>
      <c r="R769" s="189"/>
    </row>
    <row r="770" spans="2:18">
      <c r="B770" s="581"/>
      <c r="C770" s="581" t="s">
        <v>166</v>
      </c>
      <c r="D770" s="590" t="s">
        <v>22</v>
      </c>
      <c r="E770" s="184">
        <v>2020</v>
      </c>
      <c r="F770" s="363">
        <v>1075</v>
      </c>
      <c r="G770" s="324">
        <v>1145</v>
      </c>
      <c r="H770" s="324">
        <v>6280</v>
      </c>
      <c r="I770" s="324">
        <v>8070</v>
      </c>
      <c r="J770" s="324">
        <v>8750</v>
      </c>
      <c r="K770" s="324">
        <v>3355</v>
      </c>
      <c r="L770" s="324">
        <v>380</v>
      </c>
      <c r="M770" s="324">
        <v>0</v>
      </c>
      <c r="N770" s="324">
        <v>0</v>
      </c>
      <c r="O770" s="324">
        <v>0</v>
      </c>
      <c r="P770" s="324">
        <v>28435</v>
      </c>
      <c r="Q770" s="189"/>
      <c r="R770" s="189"/>
    </row>
    <row r="771" spans="2:18">
      <c r="B771" s="581"/>
      <c r="C771" s="581" t="s">
        <v>166</v>
      </c>
      <c r="D771" s="590" t="s">
        <v>22</v>
      </c>
      <c r="E771" s="184">
        <v>2021</v>
      </c>
      <c r="F771" s="363">
        <v>885</v>
      </c>
      <c r="G771" s="324">
        <v>1490</v>
      </c>
      <c r="H771" s="324">
        <v>6870</v>
      </c>
      <c r="I771" s="324">
        <v>9230</v>
      </c>
      <c r="J771" s="324">
        <v>11585</v>
      </c>
      <c r="K771" s="324">
        <v>3285</v>
      </c>
      <c r="L771" s="324">
        <v>410</v>
      </c>
      <c r="M771" s="324">
        <v>0</v>
      </c>
      <c r="N771" s="324">
        <v>0</v>
      </c>
      <c r="O771" s="324">
        <v>0</v>
      </c>
      <c r="P771" s="324">
        <v>33060</v>
      </c>
      <c r="Q771" s="189"/>
      <c r="R771" s="189"/>
    </row>
    <row r="772" spans="2:18">
      <c r="B772" s="581"/>
      <c r="C772" s="581" t="s">
        <v>166</v>
      </c>
      <c r="D772" s="590" t="s">
        <v>22</v>
      </c>
      <c r="E772" s="184">
        <v>2022</v>
      </c>
      <c r="F772" s="363">
        <v>700</v>
      </c>
      <c r="G772" s="324">
        <v>1660</v>
      </c>
      <c r="H772" s="324">
        <v>7000</v>
      </c>
      <c r="I772" s="324">
        <v>8435</v>
      </c>
      <c r="J772" s="324">
        <v>12230</v>
      </c>
      <c r="K772" s="324">
        <v>3075</v>
      </c>
      <c r="L772" s="324">
        <v>430</v>
      </c>
      <c r="M772" s="324">
        <v>0</v>
      </c>
      <c r="N772" s="324">
        <v>0</v>
      </c>
      <c r="O772" s="324">
        <v>0</v>
      </c>
      <c r="P772" s="324">
        <v>32585</v>
      </c>
      <c r="Q772" s="189"/>
      <c r="R772" s="189"/>
    </row>
    <row r="773" spans="2:18">
      <c r="B773" s="581"/>
      <c r="C773" s="581" t="s">
        <v>166</v>
      </c>
      <c r="D773" s="591" t="s">
        <v>22</v>
      </c>
      <c r="E773" s="185">
        <v>2023</v>
      </c>
      <c r="F773" s="371">
        <v>2250</v>
      </c>
      <c r="G773" s="200">
        <v>1825</v>
      </c>
      <c r="H773" s="200">
        <v>7310</v>
      </c>
      <c r="I773" s="200">
        <v>9530</v>
      </c>
      <c r="J773" s="200">
        <v>10245</v>
      </c>
      <c r="K773" s="200">
        <v>2810</v>
      </c>
      <c r="L773" s="200">
        <v>475</v>
      </c>
      <c r="M773" s="200">
        <v>0</v>
      </c>
      <c r="N773" s="200">
        <v>0</v>
      </c>
      <c r="O773" s="200">
        <v>0</v>
      </c>
      <c r="P773" s="200">
        <v>33290</v>
      </c>
      <c r="Q773" s="189"/>
      <c r="R773" s="189"/>
    </row>
    <row r="774" spans="2:18">
      <c r="B774" s="581"/>
      <c r="C774" s="581" t="s">
        <v>166</v>
      </c>
      <c r="D774" s="593" t="s">
        <v>0</v>
      </c>
      <c r="E774" s="184">
        <v>2014</v>
      </c>
      <c r="F774" s="363">
        <v>2045</v>
      </c>
      <c r="G774" s="324">
        <v>2040</v>
      </c>
      <c r="H774" s="324">
        <v>4465</v>
      </c>
      <c r="I774" s="324">
        <v>8340</v>
      </c>
      <c r="J774" s="324">
        <v>6560</v>
      </c>
      <c r="K774" s="324">
        <v>3210</v>
      </c>
      <c r="L774" s="324">
        <v>335</v>
      </c>
      <c r="M774" s="324">
        <v>0</v>
      </c>
      <c r="N774" s="324">
        <v>0</v>
      </c>
      <c r="O774" s="324">
        <v>0</v>
      </c>
      <c r="P774" s="324">
        <v>24680</v>
      </c>
      <c r="Q774" s="189"/>
      <c r="R774" s="189"/>
    </row>
    <row r="775" spans="2:18">
      <c r="B775" s="581"/>
      <c r="C775" s="581" t="s">
        <v>166</v>
      </c>
      <c r="D775" s="590" t="s">
        <v>0</v>
      </c>
      <c r="E775" s="184">
        <v>2015</v>
      </c>
      <c r="F775" s="363">
        <v>1710</v>
      </c>
      <c r="G775" s="324">
        <v>1570</v>
      </c>
      <c r="H775" s="324">
        <v>4245</v>
      </c>
      <c r="I775" s="324">
        <v>8995</v>
      </c>
      <c r="J775" s="324">
        <v>6350</v>
      </c>
      <c r="K775" s="324">
        <v>3245</v>
      </c>
      <c r="L775" s="324">
        <v>465</v>
      </c>
      <c r="M775" s="324">
        <v>0</v>
      </c>
      <c r="N775" s="324">
        <v>0</v>
      </c>
      <c r="O775" s="324">
        <v>0</v>
      </c>
      <c r="P775" s="324">
        <v>24705</v>
      </c>
      <c r="Q775" s="189"/>
      <c r="R775" s="189"/>
    </row>
    <row r="776" spans="2:18">
      <c r="B776" s="581"/>
      <c r="C776" s="581" t="s">
        <v>166</v>
      </c>
      <c r="D776" s="590" t="s">
        <v>0</v>
      </c>
      <c r="E776" s="184">
        <v>2016</v>
      </c>
      <c r="F776" s="363">
        <v>1910</v>
      </c>
      <c r="G776" s="324">
        <v>1235</v>
      </c>
      <c r="H776" s="324">
        <v>3750</v>
      </c>
      <c r="I776" s="324">
        <v>8910</v>
      </c>
      <c r="J776" s="324">
        <v>6335</v>
      </c>
      <c r="K776" s="324">
        <v>3280</v>
      </c>
      <c r="L776" s="324">
        <v>315</v>
      </c>
      <c r="M776" s="324">
        <v>0</v>
      </c>
      <c r="N776" s="324">
        <v>0</v>
      </c>
      <c r="O776" s="324">
        <v>0</v>
      </c>
      <c r="P776" s="324">
        <v>23975</v>
      </c>
      <c r="Q776" s="189"/>
      <c r="R776" s="189"/>
    </row>
    <row r="777" spans="2:18">
      <c r="B777" s="581"/>
      <c r="C777" s="581"/>
      <c r="D777" s="590"/>
      <c r="E777" s="184">
        <v>2017</v>
      </c>
      <c r="F777" s="363">
        <v>395</v>
      </c>
      <c r="G777" s="324">
        <v>1085</v>
      </c>
      <c r="H777" s="324">
        <v>3640</v>
      </c>
      <c r="I777" s="324">
        <v>8220</v>
      </c>
      <c r="J777" s="324">
        <v>6820</v>
      </c>
      <c r="K777" s="324">
        <v>4200</v>
      </c>
      <c r="L777" s="324">
        <v>305</v>
      </c>
      <c r="M777" s="324">
        <v>0</v>
      </c>
      <c r="N777" s="324">
        <v>0</v>
      </c>
      <c r="O777" s="324">
        <v>0</v>
      </c>
      <c r="P777" s="324">
        <v>23225</v>
      </c>
      <c r="Q777" s="189"/>
      <c r="R777" s="189"/>
    </row>
    <row r="778" spans="2:18">
      <c r="B778" s="581"/>
      <c r="C778" s="581"/>
      <c r="D778" s="590"/>
      <c r="E778" s="184">
        <v>2018</v>
      </c>
      <c r="F778" s="363">
        <v>845</v>
      </c>
      <c r="G778" s="324">
        <v>1285</v>
      </c>
      <c r="H778" s="324">
        <v>3360</v>
      </c>
      <c r="I778" s="324">
        <v>7505</v>
      </c>
      <c r="J778" s="324">
        <v>7480</v>
      </c>
      <c r="K778" s="324">
        <v>4300</v>
      </c>
      <c r="L778" s="324">
        <v>285</v>
      </c>
      <c r="M778" s="324">
        <v>0</v>
      </c>
      <c r="N778" s="324">
        <v>0</v>
      </c>
      <c r="O778" s="324">
        <v>0</v>
      </c>
      <c r="P778" s="324">
        <v>23335</v>
      </c>
      <c r="Q778" s="189"/>
      <c r="R778" s="189"/>
    </row>
    <row r="779" spans="2:18">
      <c r="B779" s="581"/>
      <c r="C779" s="581" t="s">
        <v>166</v>
      </c>
      <c r="D779" s="590" t="s">
        <v>0</v>
      </c>
      <c r="E779" s="184">
        <v>2019</v>
      </c>
      <c r="F779" s="363">
        <v>1450</v>
      </c>
      <c r="G779" s="324">
        <v>855</v>
      </c>
      <c r="H779" s="324">
        <v>4360</v>
      </c>
      <c r="I779" s="324">
        <v>7375</v>
      </c>
      <c r="J779" s="324">
        <v>7460</v>
      </c>
      <c r="K779" s="324">
        <v>3595</v>
      </c>
      <c r="L779" s="324">
        <v>290</v>
      </c>
      <c r="M779" s="324">
        <v>0</v>
      </c>
      <c r="N779" s="324">
        <v>0</v>
      </c>
      <c r="O779" s="324">
        <v>0</v>
      </c>
      <c r="P779" s="324">
        <v>24665</v>
      </c>
      <c r="Q779" s="189"/>
      <c r="R779" s="189"/>
    </row>
    <row r="780" spans="2:18">
      <c r="B780" s="581"/>
      <c r="C780" s="581" t="s">
        <v>166</v>
      </c>
      <c r="D780" s="590" t="s">
        <v>0</v>
      </c>
      <c r="E780" s="184">
        <v>2020</v>
      </c>
      <c r="F780" s="363">
        <v>1075</v>
      </c>
      <c r="G780" s="324">
        <v>1155</v>
      </c>
      <c r="H780" s="324">
        <v>6280</v>
      </c>
      <c r="I780" s="324">
        <v>8070</v>
      </c>
      <c r="J780" s="324">
        <v>8750</v>
      </c>
      <c r="K780" s="324">
        <v>3355</v>
      </c>
      <c r="L780" s="324">
        <v>380</v>
      </c>
      <c r="M780" s="324">
        <v>0</v>
      </c>
      <c r="N780" s="324">
        <v>0</v>
      </c>
      <c r="O780" s="324">
        <v>0</v>
      </c>
      <c r="P780" s="324">
        <v>28440</v>
      </c>
      <c r="Q780" s="189"/>
      <c r="R780" s="189"/>
    </row>
    <row r="781" spans="2:18">
      <c r="B781" s="581"/>
      <c r="C781" s="581" t="s">
        <v>166</v>
      </c>
      <c r="D781" s="590" t="s">
        <v>0</v>
      </c>
      <c r="E781" s="184">
        <v>2021</v>
      </c>
      <c r="F781" s="363">
        <v>885</v>
      </c>
      <c r="G781" s="324">
        <v>1490</v>
      </c>
      <c r="H781" s="324">
        <v>6870</v>
      </c>
      <c r="I781" s="324">
        <v>9230</v>
      </c>
      <c r="J781" s="324">
        <v>11585</v>
      </c>
      <c r="K781" s="324">
        <v>3285</v>
      </c>
      <c r="L781" s="324">
        <v>410</v>
      </c>
      <c r="M781" s="324">
        <v>0</v>
      </c>
      <c r="N781" s="324">
        <v>0</v>
      </c>
      <c r="O781" s="324">
        <v>0</v>
      </c>
      <c r="P781" s="324">
        <v>33060</v>
      </c>
      <c r="Q781" s="189"/>
      <c r="R781" s="189"/>
    </row>
    <row r="782" spans="2:18">
      <c r="B782" s="581"/>
      <c r="C782" s="581" t="s">
        <v>166</v>
      </c>
      <c r="D782" s="590" t="s">
        <v>0</v>
      </c>
      <c r="E782" s="184">
        <v>2022</v>
      </c>
      <c r="F782" s="363">
        <v>700</v>
      </c>
      <c r="G782" s="324">
        <v>1660</v>
      </c>
      <c r="H782" s="324">
        <v>7000</v>
      </c>
      <c r="I782" s="324">
        <v>8435</v>
      </c>
      <c r="J782" s="324">
        <v>12230</v>
      </c>
      <c r="K782" s="324">
        <v>3075</v>
      </c>
      <c r="L782" s="324">
        <v>430</v>
      </c>
      <c r="M782" s="324">
        <v>0</v>
      </c>
      <c r="N782" s="324">
        <v>0</v>
      </c>
      <c r="O782" s="324">
        <v>0</v>
      </c>
      <c r="P782" s="324">
        <v>32585</v>
      </c>
      <c r="Q782" s="189"/>
      <c r="R782" s="189"/>
    </row>
    <row r="783" spans="2:18">
      <c r="B783" s="581"/>
      <c r="C783" s="582" t="s">
        <v>166</v>
      </c>
      <c r="D783" s="591" t="s">
        <v>0</v>
      </c>
      <c r="E783" s="185">
        <v>2023</v>
      </c>
      <c r="F783" s="371">
        <v>2250</v>
      </c>
      <c r="G783" s="200">
        <v>1825</v>
      </c>
      <c r="H783" s="200">
        <v>7310</v>
      </c>
      <c r="I783" s="200">
        <v>9530</v>
      </c>
      <c r="J783" s="200">
        <v>10245</v>
      </c>
      <c r="K783" s="200">
        <v>2810</v>
      </c>
      <c r="L783" s="200">
        <v>475</v>
      </c>
      <c r="M783" s="200">
        <v>0</v>
      </c>
      <c r="N783" s="200">
        <v>0</v>
      </c>
      <c r="O783" s="200">
        <v>0</v>
      </c>
      <c r="P783" s="200">
        <v>33290</v>
      </c>
      <c r="Q783" s="189"/>
      <c r="R783" s="189"/>
    </row>
    <row r="784" spans="2:18">
      <c r="B784" s="581"/>
      <c r="C784" s="583" t="s">
        <v>128</v>
      </c>
      <c r="D784" s="593" t="s">
        <v>21</v>
      </c>
      <c r="E784" s="184">
        <v>2014</v>
      </c>
      <c r="F784" s="363">
        <v>1785</v>
      </c>
      <c r="G784" s="324">
        <v>400</v>
      </c>
      <c r="H784" s="324">
        <v>2685</v>
      </c>
      <c r="I784" s="324">
        <v>915</v>
      </c>
      <c r="J784" s="324">
        <v>565</v>
      </c>
      <c r="K784" s="324">
        <v>20</v>
      </c>
      <c r="L784" s="324">
        <v>0</v>
      </c>
      <c r="M784" s="324">
        <v>0</v>
      </c>
      <c r="N784" s="324">
        <v>0</v>
      </c>
      <c r="O784" s="324">
        <v>0</v>
      </c>
      <c r="P784" s="324">
        <v>6025</v>
      </c>
      <c r="Q784" s="189"/>
      <c r="R784" s="189"/>
    </row>
    <row r="785" spans="2:18">
      <c r="B785" s="581"/>
      <c r="C785" s="581" t="s">
        <v>128</v>
      </c>
      <c r="D785" s="590" t="s">
        <v>21</v>
      </c>
      <c r="E785" s="184">
        <v>2015</v>
      </c>
      <c r="F785" s="363">
        <v>1885</v>
      </c>
      <c r="G785" s="324">
        <v>220</v>
      </c>
      <c r="H785" s="324">
        <v>2250</v>
      </c>
      <c r="I785" s="324">
        <v>755</v>
      </c>
      <c r="J785" s="324">
        <v>945</v>
      </c>
      <c r="K785" s="324">
        <v>40</v>
      </c>
      <c r="L785" s="324">
        <v>5</v>
      </c>
      <c r="M785" s="324">
        <v>0</v>
      </c>
      <c r="N785" s="324">
        <v>0</v>
      </c>
      <c r="O785" s="324">
        <v>0</v>
      </c>
      <c r="P785" s="324">
        <v>5775</v>
      </c>
      <c r="Q785" s="189"/>
      <c r="R785" s="189"/>
    </row>
    <row r="786" spans="2:18">
      <c r="B786" s="581"/>
      <c r="C786" s="581" t="s">
        <v>128</v>
      </c>
      <c r="D786" s="590" t="s">
        <v>21</v>
      </c>
      <c r="E786" s="184">
        <v>2016</v>
      </c>
      <c r="F786" s="363">
        <v>1525</v>
      </c>
      <c r="G786" s="324">
        <v>275</v>
      </c>
      <c r="H786" s="324">
        <v>1840</v>
      </c>
      <c r="I786" s="324">
        <v>925</v>
      </c>
      <c r="J786" s="324">
        <v>645</v>
      </c>
      <c r="K786" s="324">
        <v>145</v>
      </c>
      <c r="L786" s="324">
        <v>5</v>
      </c>
      <c r="M786" s="324">
        <v>0</v>
      </c>
      <c r="N786" s="324">
        <v>0</v>
      </c>
      <c r="O786" s="324">
        <v>0</v>
      </c>
      <c r="P786" s="324">
        <v>4870</v>
      </c>
      <c r="Q786" s="189"/>
      <c r="R786" s="189"/>
    </row>
    <row r="787" spans="2:18">
      <c r="B787" s="581"/>
      <c r="C787" s="581"/>
      <c r="D787" s="590"/>
      <c r="E787" s="184">
        <v>2017</v>
      </c>
      <c r="F787" s="363">
        <v>1660</v>
      </c>
      <c r="G787" s="324">
        <v>240</v>
      </c>
      <c r="H787" s="324">
        <v>1440</v>
      </c>
      <c r="I787" s="324">
        <v>1110</v>
      </c>
      <c r="J787" s="324">
        <v>580</v>
      </c>
      <c r="K787" s="324">
        <v>205</v>
      </c>
      <c r="L787" s="324">
        <v>5</v>
      </c>
      <c r="M787" s="324">
        <v>0</v>
      </c>
      <c r="N787" s="324">
        <v>0</v>
      </c>
      <c r="O787" s="324">
        <v>0</v>
      </c>
      <c r="P787" s="324">
        <v>4570</v>
      </c>
      <c r="Q787" s="189"/>
      <c r="R787" s="189"/>
    </row>
    <row r="788" spans="2:18">
      <c r="B788" s="581"/>
      <c r="C788" s="581" t="s">
        <v>128</v>
      </c>
      <c r="D788" s="590" t="s">
        <v>21</v>
      </c>
      <c r="E788" s="184">
        <v>2018</v>
      </c>
      <c r="F788" s="363">
        <v>1150</v>
      </c>
      <c r="G788" s="324">
        <v>60</v>
      </c>
      <c r="H788" s="324">
        <v>645</v>
      </c>
      <c r="I788" s="324">
        <v>425</v>
      </c>
      <c r="J788" s="324">
        <v>415</v>
      </c>
      <c r="K788" s="324">
        <v>0</v>
      </c>
      <c r="L788" s="324">
        <v>0</v>
      </c>
      <c r="M788" s="324">
        <v>0</v>
      </c>
      <c r="N788" s="324">
        <v>0</v>
      </c>
      <c r="O788" s="324">
        <v>0</v>
      </c>
      <c r="P788" s="324">
        <v>2350</v>
      </c>
      <c r="Q788" s="189"/>
      <c r="R788" s="189"/>
    </row>
    <row r="789" spans="2:18">
      <c r="B789" s="581"/>
      <c r="C789" s="581" t="s">
        <v>128</v>
      </c>
      <c r="D789" s="590" t="s">
        <v>21</v>
      </c>
      <c r="E789" s="184">
        <v>2019</v>
      </c>
      <c r="F789" s="363">
        <v>745</v>
      </c>
      <c r="G789" s="324">
        <v>40</v>
      </c>
      <c r="H789" s="324">
        <v>195</v>
      </c>
      <c r="I789" s="324">
        <v>140</v>
      </c>
      <c r="J789" s="324">
        <v>150</v>
      </c>
      <c r="K789" s="324">
        <v>0</v>
      </c>
      <c r="L789" s="324">
        <v>0</v>
      </c>
      <c r="M789" s="324">
        <v>0</v>
      </c>
      <c r="N789" s="324">
        <v>0</v>
      </c>
      <c r="O789" s="324">
        <v>0</v>
      </c>
      <c r="P789" s="324">
        <v>1115</v>
      </c>
      <c r="Q789" s="189"/>
      <c r="R789" s="189"/>
    </row>
    <row r="790" spans="2:18">
      <c r="B790" s="581"/>
      <c r="C790" s="581"/>
      <c r="D790" s="590"/>
      <c r="E790" s="184">
        <v>2020</v>
      </c>
      <c r="F790" s="363">
        <v>545</v>
      </c>
      <c r="G790" s="324">
        <v>0</v>
      </c>
      <c r="H790" s="324">
        <v>115</v>
      </c>
      <c r="I790" s="324">
        <v>150</v>
      </c>
      <c r="J790" s="324">
        <v>75</v>
      </c>
      <c r="K790" s="324">
        <v>0</v>
      </c>
      <c r="L790" s="324">
        <v>0</v>
      </c>
      <c r="M790" s="324">
        <v>0</v>
      </c>
      <c r="N790" s="324">
        <v>0</v>
      </c>
      <c r="O790" s="324">
        <v>0</v>
      </c>
      <c r="P790" s="324">
        <v>840</v>
      </c>
      <c r="Q790" s="189"/>
      <c r="R790" s="189"/>
    </row>
    <row r="791" spans="2:18">
      <c r="B791" s="581"/>
      <c r="C791" s="581" t="s">
        <v>128</v>
      </c>
      <c r="D791" s="590" t="s">
        <v>21</v>
      </c>
      <c r="E791" s="184">
        <v>2021</v>
      </c>
      <c r="F791" s="363">
        <v>845</v>
      </c>
      <c r="G791" s="324">
        <v>15</v>
      </c>
      <c r="H791" s="324">
        <v>145</v>
      </c>
      <c r="I791" s="324">
        <v>220</v>
      </c>
      <c r="J791" s="324">
        <v>120</v>
      </c>
      <c r="K791" s="324">
        <v>0</v>
      </c>
      <c r="L791" s="324">
        <v>0</v>
      </c>
      <c r="M791" s="324">
        <v>0</v>
      </c>
      <c r="N791" s="324">
        <v>0</v>
      </c>
      <c r="O791" s="324">
        <v>0</v>
      </c>
      <c r="P791" s="324">
        <v>1260</v>
      </c>
      <c r="Q791" s="189"/>
      <c r="R791" s="189"/>
    </row>
    <row r="792" spans="2:18">
      <c r="B792" s="581"/>
      <c r="C792" s="581" t="s">
        <v>128</v>
      </c>
      <c r="D792" s="590" t="s">
        <v>21</v>
      </c>
      <c r="E792" s="184">
        <v>2022</v>
      </c>
      <c r="F792" s="363">
        <v>885</v>
      </c>
      <c r="G792" s="324">
        <v>20</v>
      </c>
      <c r="H792" s="324">
        <v>105</v>
      </c>
      <c r="I792" s="324">
        <v>200</v>
      </c>
      <c r="J792" s="324">
        <v>115</v>
      </c>
      <c r="K792" s="324">
        <v>0</v>
      </c>
      <c r="L792" s="324">
        <v>0</v>
      </c>
      <c r="M792" s="324">
        <v>0</v>
      </c>
      <c r="N792" s="324">
        <v>0</v>
      </c>
      <c r="O792" s="324">
        <v>0</v>
      </c>
      <c r="P792" s="324">
        <v>1240</v>
      </c>
      <c r="Q792" s="189"/>
      <c r="R792" s="189"/>
    </row>
    <row r="793" spans="2:18">
      <c r="B793" s="581"/>
      <c r="C793" s="581" t="s">
        <v>128</v>
      </c>
      <c r="D793" s="591" t="s">
        <v>21</v>
      </c>
      <c r="E793" s="185">
        <v>2023</v>
      </c>
      <c r="F793" s="371">
        <v>475</v>
      </c>
      <c r="G793" s="200">
        <v>30</v>
      </c>
      <c r="H793" s="200">
        <v>70</v>
      </c>
      <c r="I793" s="200">
        <v>300</v>
      </c>
      <c r="J793" s="200">
        <v>145</v>
      </c>
      <c r="K793" s="200">
        <v>0</v>
      </c>
      <c r="L793" s="200">
        <v>0</v>
      </c>
      <c r="M793" s="200">
        <v>0</v>
      </c>
      <c r="N793" s="200">
        <v>0</v>
      </c>
      <c r="O793" s="200">
        <v>0</v>
      </c>
      <c r="P793" s="200">
        <v>950</v>
      </c>
      <c r="Q793" s="189"/>
      <c r="R793" s="189"/>
    </row>
    <row r="794" spans="2:18">
      <c r="B794" s="581"/>
      <c r="C794" s="581" t="s">
        <v>128</v>
      </c>
      <c r="D794" s="593" t="s">
        <v>22</v>
      </c>
      <c r="E794" s="184">
        <v>2014</v>
      </c>
      <c r="F794" s="363">
        <v>0</v>
      </c>
      <c r="G794" s="324">
        <v>0</v>
      </c>
      <c r="H794" s="324">
        <v>0</v>
      </c>
      <c r="I794" s="324">
        <v>0</v>
      </c>
      <c r="J794" s="324">
        <v>0</v>
      </c>
      <c r="K794" s="324">
        <v>0</v>
      </c>
      <c r="L794" s="324">
        <v>0</v>
      </c>
      <c r="M794" s="324">
        <v>0</v>
      </c>
      <c r="N794" s="324">
        <v>0</v>
      </c>
      <c r="O794" s="324">
        <v>0</v>
      </c>
      <c r="P794" s="324">
        <v>0</v>
      </c>
      <c r="Q794" s="189"/>
      <c r="R794" s="189"/>
    </row>
    <row r="795" spans="2:18">
      <c r="B795" s="581"/>
      <c r="C795" s="581" t="s">
        <v>128</v>
      </c>
      <c r="D795" s="590" t="s">
        <v>22</v>
      </c>
      <c r="E795" s="184">
        <v>2015</v>
      </c>
      <c r="F795" s="363">
        <v>0</v>
      </c>
      <c r="G795" s="324">
        <v>0</v>
      </c>
      <c r="H795" s="324">
        <v>0</v>
      </c>
      <c r="I795" s="324">
        <v>0</v>
      </c>
      <c r="J795" s="324">
        <v>0</v>
      </c>
      <c r="K795" s="324">
        <v>0</v>
      </c>
      <c r="L795" s="324">
        <v>0</v>
      </c>
      <c r="M795" s="324">
        <v>0</v>
      </c>
      <c r="N795" s="324">
        <v>0</v>
      </c>
      <c r="O795" s="324">
        <v>0</v>
      </c>
      <c r="P795" s="324">
        <v>0</v>
      </c>
      <c r="Q795" s="189"/>
      <c r="R795" s="189"/>
    </row>
    <row r="796" spans="2:18">
      <c r="B796" s="581"/>
      <c r="C796" s="581" t="s">
        <v>128</v>
      </c>
      <c r="D796" s="590" t="s">
        <v>22</v>
      </c>
      <c r="E796" s="184">
        <v>2016</v>
      </c>
      <c r="F796" s="363">
        <v>0</v>
      </c>
      <c r="G796" s="324">
        <v>0</v>
      </c>
      <c r="H796" s="324">
        <v>0</v>
      </c>
      <c r="I796" s="324">
        <v>0</v>
      </c>
      <c r="J796" s="324">
        <v>0</v>
      </c>
      <c r="K796" s="324">
        <v>0</v>
      </c>
      <c r="L796" s="324">
        <v>0</v>
      </c>
      <c r="M796" s="324">
        <v>0</v>
      </c>
      <c r="N796" s="324">
        <v>0</v>
      </c>
      <c r="O796" s="324">
        <v>0</v>
      </c>
      <c r="P796" s="324">
        <v>0</v>
      </c>
      <c r="Q796" s="189"/>
      <c r="R796" s="189"/>
    </row>
    <row r="797" spans="2:18">
      <c r="B797" s="581"/>
      <c r="C797" s="581"/>
      <c r="D797" s="590"/>
      <c r="E797" s="184">
        <v>2017</v>
      </c>
      <c r="F797" s="363">
        <v>0</v>
      </c>
      <c r="G797" s="324">
        <v>0</v>
      </c>
      <c r="H797" s="324">
        <v>0</v>
      </c>
      <c r="I797" s="324">
        <v>0</v>
      </c>
      <c r="J797" s="324">
        <v>0</v>
      </c>
      <c r="K797" s="324">
        <v>0</v>
      </c>
      <c r="L797" s="324">
        <v>0</v>
      </c>
      <c r="M797" s="324">
        <v>0</v>
      </c>
      <c r="N797" s="324">
        <v>0</v>
      </c>
      <c r="O797" s="324">
        <v>0</v>
      </c>
      <c r="P797" s="324">
        <v>0</v>
      </c>
      <c r="Q797" s="189"/>
      <c r="R797" s="189"/>
    </row>
    <row r="798" spans="2:18">
      <c r="B798" s="581"/>
      <c r="C798" s="581" t="s">
        <v>128</v>
      </c>
      <c r="D798" s="590" t="s">
        <v>22</v>
      </c>
      <c r="E798" s="184">
        <v>2018</v>
      </c>
      <c r="F798" s="363">
        <v>0</v>
      </c>
      <c r="G798" s="324">
        <v>0</v>
      </c>
      <c r="H798" s="324">
        <v>0</v>
      </c>
      <c r="I798" s="324">
        <v>0</v>
      </c>
      <c r="J798" s="324">
        <v>0</v>
      </c>
      <c r="K798" s="324">
        <v>0</v>
      </c>
      <c r="L798" s="324">
        <v>0</v>
      </c>
      <c r="M798" s="324">
        <v>0</v>
      </c>
      <c r="N798" s="324">
        <v>0</v>
      </c>
      <c r="O798" s="324">
        <v>0</v>
      </c>
      <c r="P798" s="324">
        <v>0</v>
      </c>
      <c r="Q798" s="189"/>
      <c r="R798" s="189"/>
    </row>
    <row r="799" spans="2:18">
      <c r="B799" s="581"/>
      <c r="C799" s="581"/>
      <c r="D799" s="590"/>
      <c r="E799" s="184">
        <v>2019</v>
      </c>
      <c r="F799" s="363">
        <v>0</v>
      </c>
      <c r="G799" s="324">
        <v>0</v>
      </c>
      <c r="H799" s="324">
        <v>0</v>
      </c>
      <c r="I799" s="324">
        <v>0</v>
      </c>
      <c r="J799" s="324">
        <v>0</v>
      </c>
      <c r="K799" s="324">
        <v>0</v>
      </c>
      <c r="L799" s="324">
        <v>0</v>
      </c>
      <c r="M799" s="324">
        <v>0</v>
      </c>
      <c r="N799" s="324">
        <v>0</v>
      </c>
      <c r="O799" s="324">
        <v>0</v>
      </c>
      <c r="P799" s="324">
        <v>0</v>
      </c>
      <c r="Q799" s="189"/>
      <c r="R799" s="189"/>
    </row>
    <row r="800" spans="2:18">
      <c r="B800" s="581"/>
      <c r="C800" s="581" t="s">
        <v>128</v>
      </c>
      <c r="D800" s="590" t="s">
        <v>22</v>
      </c>
      <c r="E800" s="184">
        <v>2020</v>
      </c>
      <c r="F800" s="363">
        <v>0</v>
      </c>
      <c r="G800" s="324">
        <v>0</v>
      </c>
      <c r="H800" s="324">
        <v>0</v>
      </c>
      <c r="I800" s="324">
        <v>0</v>
      </c>
      <c r="J800" s="324">
        <v>0</v>
      </c>
      <c r="K800" s="324">
        <v>0</v>
      </c>
      <c r="L800" s="324">
        <v>0</v>
      </c>
      <c r="M800" s="324">
        <v>0</v>
      </c>
      <c r="N800" s="324">
        <v>0</v>
      </c>
      <c r="O800" s="324">
        <v>0</v>
      </c>
      <c r="P800" s="324">
        <v>0</v>
      </c>
      <c r="Q800" s="189"/>
      <c r="R800" s="189"/>
    </row>
    <row r="801" spans="2:18">
      <c r="B801" s="581"/>
      <c r="C801" s="581" t="s">
        <v>128</v>
      </c>
      <c r="D801" s="590" t="s">
        <v>22</v>
      </c>
      <c r="E801" s="184">
        <v>2021</v>
      </c>
      <c r="F801" s="363">
        <v>0</v>
      </c>
      <c r="G801" s="324">
        <v>0</v>
      </c>
      <c r="H801" s="324">
        <v>0</v>
      </c>
      <c r="I801" s="324">
        <v>0</v>
      </c>
      <c r="J801" s="324">
        <v>0</v>
      </c>
      <c r="K801" s="324">
        <v>0</v>
      </c>
      <c r="L801" s="324">
        <v>0</v>
      </c>
      <c r="M801" s="324">
        <v>0</v>
      </c>
      <c r="N801" s="324">
        <v>0</v>
      </c>
      <c r="O801" s="324">
        <v>0</v>
      </c>
      <c r="P801" s="324">
        <v>0</v>
      </c>
      <c r="Q801" s="189"/>
      <c r="R801" s="189"/>
    </row>
    <row r="802" spans="2:18">
      <c r="B802" s="581"/>
      <c r="C802" s="581" t="s">
        <v>128</v>
      </c>
      <c r="D802" s="590" t="s">
        <v>22</v>
      </c>
      <c r="E802" s="184">
        <v>2022</v>
      </c>
      <c r="F802" s="363">
        <v>0</v>
      </c>
      <c r="G802" s="324">
        <v>0</v>
      </c>
      <c r="H802" s="324">
        <v>0</v>
      </c>
      <c r="I802" s="324">
        <v>0</v>
      </c>
      <c r="J802" s="324">
        <v>0</v>
      </c>
      <c r="K802" s="324">
        <v>0</v>
      </c>
      <c r="L802" s="324">
        <v>0</v>
      </c>
      <c r="M802" s="324">
        <v>0</v>
      </c>
      <c r="N802" s="324">
        <v>0</v>
      </c>
      <c r="O802" s="324">
        <v>0</v>
      </c>
      <c r="P802" s="324">
        <v>0</v>
      </c>
      <c r="Q802" s="189"/>
      <c r="R802" s="189"/>
    </row>
    <row r="803" spans="2:18">
      <c r="B803" s="581"/>
      <c r="C803" s="581" t="s">
        <v>128</v>
      </c>
      <c r="D803" s="591" t="s">
        <v>22</v>
      </c>
      <c r="E803" s="185">
        <v>2023</v>
      </c>
      <c r="F803" s="371">
        <v>0</v>
      </c>
      <c r="G803" s="200">
        <v>0</v>
      </c>
      <c r="H803" s="200">
        <v>0</v>
      </c>
      <c r="I803" s="200">
        <v>0</v>
      </c>
      <c r="J803" s="200">
        <v>0</v>
      </c>
      <c r="K803" s="200">
        <v>0</v>
      </c>
      <c r="L803" s="200">
        <v>0</v>
      </c>
      <c r="M803" s="200">
        <v>0</v>
      </c>
      <c r="N803" s="200">
        <v>0</v>
      </c>
      <c r="O803" s="200">
        <v>0</v>
      </c>
      <c r="P803" s="200">
        <v>0</v>
      </c>
      <c r="Q803" s="189"/>
      <c r="R803" s="189"/>
    </row>
    <row r="804" spans="2:18">
      <c r="B804" s="581"/>
      <c r="C804" s="581" t="s">
        <v>128</v>
      </c>
      <c r="D804" s="593" t="s">
        <v>0</v>
      </c>
      <c r="E804" s="184">
        <v>2014</v>
      </c>
      <c r="F804" s="363">
        <v>1785</v>
      </c>
      <c r="G804" s="324">
        <v>400</v>
      </c>
      <c r="H804" s="324">
        <v>2685</v>
      </c>
      <c r="I804" s="324">
        <v>915</v>
      </c>
      <c r="J804" s="324">
        <v>565</v>
      </c>
      <c r="K804" s="324">
        <v>20</v>
      </c>
      <c r="L804" s="324">
        <v>0</v>
      </c>
      <c r="M804" s="324">
        <v>0</v>
      </c>
      <c r="N804" s="324">
        <v>0</v>
      </c>
      <c r="O804" s="324">
        <v>0</v>
      </c>
      <c r="P804" s="324">
        <v>6025</v>
      </c>
      <c r="Q804" s="189"/>
      <c r="R804" s="189"/>
    </row>
    <row r="805" spans="2:18">
      <c r="B805" s="581"/>
      <c r="C805" s="581" t="s">
        <v>128</v>
      </c>
      <c r="D805" s="590" t="s">
        <v>0</v>
      </c>
      <c r="E805" s="184">
        <v>2015</v>
      </c>
      <c r="F805" s="363">
        <v>1885</v>
      </c>
      <c r="G805" s="324">
        <v>220</v>
      </c>
      <c r="H805" s="324">
        <v>2250</v>
      </c>
      <c r="I805" s="324">
        <v>755</v>
      </c>
      <c r="J805" s="324">
        <v>945</v>
      </c>
      <c r="K805" s="324">
        <v>40</v>
      </c>
      <c r="L805" s="324">
        <v>5</v>
      </c>
      <c r="M805" s="324">
        <v>0</v>
      </c>
      <c r="N805" s="324">
        <v>0</v>
      </c>
      <c r="O805" s="324">
        <v>0</v>
      </c>
      <c r="P805" s="324">
        <v>5775</v>
      </c>
      <c r="Q805" s="189"/>
      <c r="R805" s="189"/>
    </row>
    <row r="806" spans="2:18">
      <c r="B806" s="581"/>
      <c r="C806" s="581" t="s">
        <v>128</v>
      </c>
      <c r="D806" s="590" t="s">
        <v>0</v>
      </c>
      <c r="E806" s="184">
        <v>2016</v>
      </c>
      <c r="F806" s="363">
        <v>1525</v>
      </c>
      <c r="G806" s="324">
        <v>275</v>
      </c>
      <c r="H806" s="324">
        <v>1840</v>
      </c>
      <c r="I806" s="324">
        <v>925</v>
      </c>
      <c r="J806" s="324">
        <v>645</v>
      </c>
      <c r="K806" s="324">
        <v>145</v>
      </c>
      <c r="L806" s="324">
        <v>5</v>
      </c>
      <c r="M806" s="324">
        <v>0</v>
      </c>
      <c r="N806" s="324">
        <v>0</v>
      </c>
      <c r="O806" s="324">
        <v>0</v>
      </c>
      <c r="P806" s="324">
        <v>4870</v>
      </c>
      <c r="Q806" s="189"/>
      <c r="R806" s="189"/>
    </row>
    <row r="807" spans="2:18">
      <c r="B807" s="581"/>
      <c r="C807" s="581"/>
      <c r="D807" s="590"/>
      <c r="E807" s="184">
        <v>2017</v>
      </c>
      <c r="F807" s="363">
        <v>1660</v>
      </c>
      <c r="G807" s="324">
        <v>240</v>
      </c>
      <c r="H807" s="324">
        <v>1440</v>
      </c>
      <c r="I807" s="324">
        <v>1110</v>
      </c>
      <c r="J807" s="324">
        <v>580</v>
      </c>
      <c r="K807" s="324">
        <v>205</v>
      </c>
      <c r="L807" s="324">
        <v>5</v>
      </c>
      <c r="M807" s="324">
        <v>0</v>
      </c>
      <c r="N807" s="324">
        <v>0</v>
      </c>
      <c r="O807" s="324">
        <v>0</v>
      </c>
      <c r="P807" s="324">
        <v>4570</v>
      </c>
      <c r="Q807" s="189"/>
      <c r="R807" s="189"/>
    </row>
    <row r="808" spans="2:18">
      <c r="B808" s="581"/>
      <c r="C808" s="581" t="s">
        <v>128</v>
      </c>
      <c r="D808" s="590" t="s">
        <v>0</v>
      </c>
      <c r="E808" s="184">
        <v>2018</v>
      </c>
      <c r="F808" s="363">
        <v>1150</v>
      </c>
      <c r="G808" s="324">
        <v>60</v>
      </c>
      <c r="H808" s="324">
        <v>645</v>
      </c>
      <c r="I808" s="324">
        <v>425</v>
      </c>
      <c r="J808" s="324">
        <v>415</v>
      </c>
      <c r="K808" s="324">
        <v>0</v>
      </c>
      <c r="L808" s="324">
        <v>0</v>
      </c>
      <c r="M808" s="324">
        <v>0</v>
      </c>
      <c r="N808" s="324">
        <v>0</v>
      </c>
      <c r="O808" s="324">
        <v>0</v>
      </c>
      <c r="P808" s="324">
        <v>2350</v>
      </c>
      <c r="Q808" s="189"/>
      <c r="R808" s="189"/>
    </row>
    <row r="809" spans="2:18">
      <c r="B809" s="581"/>
      <c r="C809" s="581" t="s">
        <v>128</v>
      </c>
      <c r="D809" s="590" t="s">
        <v>0</v>
      </c>
      <c r="E809" s="184">
        <v>2019</v>
      </c>
      <c r="F809" s="363">
        <v>745</v>
      </c>
      <c r="G809" s="324">
        <v>40</v>
      </c>
      <c r="H809" s="324">
        <v>195</v>
      </c>
      <c r="I809" s="324">
        <v>140</v>
      </c>
      <c r="J809" s="324">
        <v>150</v>
      </c>
      <c r="K809" s="324">
        <v>0</v>
      </c>
      <c r="L809" s="324">
        <v>0</v>
      </c>
      <c r="M809" s="324">
        <v>0</v>
      </c>
      <c r="N809" s="324">
        <v>0</v>
      </c>
      <c r="O809" s="324">
        <v>0</v>
      </c>
      <c r="P809" s="324">
        <v>1115</v>
      </c>
      <c r="Q809" s="189"/>
      <c r="R809" s="189"/>
    </row>
    <row r="810" spans="2:18">
      <c r="B810" s="581"/>
      <c r="C810" s="581" t="s">
        <v>128</v>
      </c>
      <c r="D810" s="590" t="s">
        <v>0</v>
      </c>
      <c r="E810" s="184">
        <v>2020</v>
      </c>
      <c r="F810" s="363">
        <v>545</v>
      </c>
      <c r="G810" s="324">
        <v>0</v>
      </c>
      <c r="H810" s="324">
        <v>115</v>
      </c>
      <c r="I810" s="324">
        <v>150</v>
      </c>
      <c r="J810" s="324">
        <v>75</v>
      </c>
      <c r="K810" s="324">
        <v>0</v>
      </c>
      <c r="L810" s="324">
        <v>0</v>
      </c>
      <c r="M810" s="324">
        <v>0</v>
      </c>
      <c r="N810" s="324">
        <v>0</v>
      </c>
      <c r="O810" s="324">
        <v>0</v>
      </c>
      <c r="P810" s="324">
        <v>840</v>
      </c>
      <c r="Q810" s="189"/>
      <c r="R810" s="189"/>
    </row>
    <row r="811" spans="2:18">
      <c r="B811" s="581"/>
      <c r="C811" s="581"/>
      <c r="D811" s="590"/>
      <c r="E811" s="184">
        <v>2021</v>
      </c>
      <c r="F811" s="363">
        <v>845</v>
      </c>
      <c r="G811" s="324">
        <v>15</v>
      </c>
      <c r="H811" s="324">
        <v>145</v>
      </c>
      <c r="I811" s="324">
        <v>220</v>
      </c>
      <c r="J811" s="324">
        <v>120</v>
      </c>
      <c r="K811" s="324">
        <v>0</v>
      </c>
      <c r="L811" s="324">
        <v>0</v>
      </c>
      <c r="M811" s="324">
        <v>0</v>
      </c>
      <c r="N811" s="324">
        <v>0</v>
      </c>
      <c r="O811" s="324">
        <v>0</v>
      </c>
      <c r="P811" s="324">
        <v>1260</v>
      </c>
      <c r="Q811" s="189"/>
      <c r="R811" s="189"/>
    </row>
    <row r="812" spans="2:18">
      <c r="B812" s="581"/>
      <c r="C812" s="581" t="s">
        <v>128</v>
      </c>
      <c r="D812" s="590" t="s">
        <v>0</v>
      </c>
      <c r="E812" s="184">
        <v>2022</v>
      </c>
      <c r="F812" s="363">
        <v>885</v>
      </c>
      <c r="G812" s="324">
        <v>20</v>
      </c>
      <c r="H812" s="324">
        <v>105</v>
      </c>
      <c r="I812" s="324">
        <v>200</v>
      </c>
      <c r="J812" s="324">
        <v>115</v>
      </c>
      <c r="K812" s="324">
        <v>0</v>
      </c>
      <c r="L812" s="324">
        <v>0</v>
      </c>
      <c r="M812" s="324">
        <v>0</v>
      </c>
      <c r="N812" s="324">
        <v>0</v>
      </c>
      <c r="O812" s="324">
        <v>0</v>
      </c>
      <c r="P812" s="324">
        <v>1240</v>
      </c>
      <c r="Q812" s="189"/>
      <c r="R812" s="189"/>
    </row>
    <row r="813" spans="2:18">
      <c r="B813" s="581"/>
      <c r="C813" s="582" t="s">
        <v>128</v>
      </c>
      <c r="D813" s="591" t="s">
        <v>0</v>
      </c>
      <c r="E813" s="185">
        <v>2023</v>
      </c>
      <c r="F813" s="371">
        <v>475</v>
      </c>
      <c r="G813" s="200">
        <v>30</v>
      </c>
      <c r="H813" s="200">
        <v>70</v>
      </c>
      <c r="I813" s="200">
        <v>300</v>
      </c>
      <c r="J813" s="200">
        <v>145</v>
      </c>
      <c r="K813" s="200">
        <v>0</v>
      </c>
      <c r="L813" s="200">
        <v>0</v>
      </c>
      <c r="M813" s="200">
        <v>0</v>
      </c>
      <c r="N813" s="200">
        <v>0</v>
      </c>
      <c r="O813" s="200">
        <v>0</v>
      </c>
      <c r="P813" s="200">
        <v>950</v>
      </c>
      <c r="Q813" s="189"/>
      <c r="R813" s="189"/>
    </row>
    <row r="814" spans="2:18">
      <c r="B814" s="581"/>
      <c r="C814" s="587" t="s">
        <v>267</v>
      </c>
      <c r="D814" s="593" t="s">
        <v>21</v>
      </c>
      <c r="E814" s="184">
        <v>2014</v>
      </c>
      <c r="F814" s="363">
        <v>0</v>
      </c>
      <c r="G814" s="324">
        <v>0</v>
      </c>
      <c r="H814" s="324">
        <v>0</v>
      </c>
      <c r="I814" s="324">
        <v>0</v>
      </c>
      <c r="J814" s="324">
        <v>0</v>
      </c>
      <c r="K814" s="324">
        <v>0</v>
      </c>
      <c r="L814" s="324">
        <v>0</v>
      </c>
      <c r="M814" s="324">
        <v>0</v>
      </c>
      <c r="N814" s="324">
        <v>0</v>
      </c>
      <c r="O814" s="324">
        <v>0</v>
      </c>
      <c r="P814" s="324">
        <v>0</v>
      </c>
      <c r="Q814" s="189"/>
      <c r="R814" s="189"/>
    </row>
    <row r="815" spans="2:18">
      <c r="B815" s="581"/>
      <c r="C815" s="581" t="s">
        <v>128</v>
      </c>
      <c r="D815" s="590" t="s">
        <v>21</v>
      </c>
      <c r="E815" s="184">
        <v>2015</v>
      </c>
      <c r="F815" s="363">
        <v>0</v>
      </c>
      <c r="G815" s="324">
        <v>0</v>
      </c>
      <c r="H815" s="324">
        <v>0</v>
      </c>
      <c r="I815" s="324">
        <v>0</v>
      </c>
      <c r="J815" s="324">
        <v>0</v>
      </c>
      <c r="K815" s="324">
        <v>0</v>
      </c>
      <c r="L815" s="324">
        <v>0</v>
      </c>
      <c r="M815" s="324">
        <v>0</v>
      </c>
      <c r="N815" s="324">
        <v>0</v>
      </c>
      <c r="O815" s="324">
        <v>0</v>
      </c>
      <c r="P815" s="324">
        <v>0</v>
      </c>
      <c r="Q815" s="189"/>
      <c r="R815" s="189"/>
    </row>
    <row r="816" spans="2:18">
      <c r="B816" s="581"/>
      <c r="C816" s="581" t="s">
        <v>128</v>
      </c>
      <c r="D816" s="590" t="s">
        <v>21</v>
      </c>
      <c r="E816" s="184">
        <v>2016</v>
      </c>
      <c r="F816" s="363">
        <v>70</v>
      </c>
      <c r="G816" s="324">
        <v>1695</v>
      </c>
      <c r="H816" s="324">
        <v>3605</v>
      </c>
      <c r="I816" s="324">
        <v>2295</v>
      </c>
      <c r="J816" s="324">
        <v>1930</v>
      </c>
      <c r="K816" s="324">
        <v>1000</v>
      </c>
      <c r="L816" s="324">
        <v>30</v>
      </c>
      <c r="M816" s="324">
        <v>50</v>
      </c>
      <c r="N816" s="324">
        <v>25</v>
      </c>
      <c r="O816" s="324">
        <v>0</v>
      </c>
      <c r="P816" s="324">
        <v>9960</v>
      </c>
      <c r="Q816" s="189"/>
      <c r="R816" s="189"/>
    </row>
    <row r="817" spans="2:18">
      <c r="B817" s="581"/>
      <c r="C817" s="581"/>
      <c r="D817" s="590"/>
      <c r="E817" s="184">
        <v>2017</v>
      </c>
      <c r="F817" s="363">
        <v>165</v>
      </c>
      <c r="G817" s="324">
        <v>1395</v>
      </c>
      <c r="H817" s="324">
        <v>2690</v>
      </c>
      <c r="I817" s="324">
        <v>2020</v>
      </c>
      <c r="J817" s="324">
        <v>1740</v>
      </c>
      <c r="K817" s="324">
        <v>950</v>
      </c>
      <c r="L817" s="324">
        <v>25</v>
      </c>
      <c r="M817" s="324">
        <v>50</v>
      </c>
      <c r="N817" s="324">
        <v>20</v>
      </c>
      <c r="O817" s="324">
        <v>0</v>
      </c>
      <c r="P817" s="324">
        <v>8435</v>
      </c>
      <c r="Q817" s="189"/>
      <c r="R817" s="189"/>
    </row>
    <row r="818" spans="2:18">
      <c r="B818" s="581"/>
      <c r="C818" s="581"/>
      <c r="D818" s="590"/>
      <c r="E818" s="184">
        <v>2018</v>
      </c>
      <c r="F818" s="363">
        <v>135</v>
      </c>
      <c r="G818" s="324">
        <v>1440</v>
      </c>
      <c r="H818" s="324">
        <v>2700</v>
      </c>
      <c r="I818" s="324">
        <v>2180</v>
      </c>
      <c r="J818" s="324">
        <v>1505</v>
      </c>
      <c r="K818" s="324">
        <v>915</v>
      </c>
      <c r="L818" s="324">
        <v>20</v>
      </c>
      <c r="M818" s="324">
        <v>60</v>
      </c>
      <c r="N818" s="324">
        <v>15</v>
      </c>
      <c r="O818" s="324">
        <v>0</v>
      </c>
      <c r="P818" s="324">
        <v>8380</v>
      </c>
      <c r="Q818" s="189"/>
      <c r="R818" s="189"/>
    </row>
    <row r="819" spans="2:18">
      <c r="B819" s="581"/>
      <c r="C819" s="581" t="s">
        <v>128</v>
      </c>
      <c r="D819" s="590" t="s">
        <v>21</v>
      </c>
      <c r="E819" s="184">
        <v>2019</v>
      </c>
      <c r="F819" s="363">
        <v>205</v>
      </c>
      <c r="G819" s="324">
        <v>1240</v>
      </c>
      <c r="H819" s="324">
        <v>2575</v>
      </c>
      <c r="I819" s="324">
        <v>1870</v>
      </c>
      <c r="J819" s="324">
        <v>1175</v>
      </c>
      <c r="K819" s="324">
        <v>900</v>
      </c>
      <c r="L819" s="324">
        <v>20</v>
      </c>
      <c r="M819" s="324">
        <v>65</v>
      </c>
      <c r="N819" s="324">
        <v>15</v>
      </c>
      <c r="O819" s="324">
        <v>0</v>
      </c>
      <c r="P819" s="324">
        <v>7520</v>
      </c>
      <c r="Q819" s="189"/>
      <c r="R819" s="189"/>
    </row>
    <row r="820" spans="2:18">
      <c r="B820" s="581"/>
      <c r="C820" s="581" t="s">
        <v>128</v>
      </c>
      <c r="D820" s="590" t="s">
        <v>21</v>
      </c>
      <c r="E820" s="184">
        <v>2020</v>
      </c>
      <c r="F820" s="363">
        <v>170</v>
      </c>
      <c r="G820" s="324">
        <v>1035</v>
      </c>
      <c r="H820" s="324">
        <v>2210</v>
      </c>
      <c r="I820" s="324">
        <v>1805</v>
      </c>
      <c r="J820" s="324">
        <v>995</v>
      </c>
      <c r="K820" s="324">
        <v>785</v>
      </c>
      <c r="L820" s="324">
        <v>15</v>
      </c>
      <c r="M820" s="324">
        <v>45</v>
      </c>
      <c r="N820" s="324">
        <v>15</v>
      </c>
      <c r="O820" s="324">
        <v>0</v>
      </c>
      <c r="P820" s="324">
        <v>6710</v>
      </c>
      <c r="Q820" s="189"/>
      <c r="R820" s="189"/>
    </row>
    <row r="821" spans="2:18">
      <c r="B821" s="581"/>
      <c r="C821" s="581" t="s">
        <v>128</v>
      </c>
      <c r="D821" s="590" t="s">
        <v>21</v>
      </c>
      <c r="E821" s="184">
        <v>2021</v>
      </c>
      <c r="F821" s="363">
        <v>225</v>
      </c>
      <c r="G821" s="324">
        <v>1350</v>
      </c>
      <c r="H821" s="324">
        <v>2520</v>
      </c>
      <c r="I821" s="324">
        <v>1960</v>
      </c>
      <c r="J821" s="324">
        <v>1180</v>
      </c>
      <c r="K821" s="324">
        <v>735</v>
      </c>
      <c r="L821" s="324">
        <v>5</v>
      </c>
      <c r="M821" s="324">
        <v>35</v>
      </c>
      <c r="N821" s="324">
        <v>15</v>
      </c>
      <c r="O821" s="324">
        <v>0</v>
      </c>
      <c r="P821" s="324">
        <v>7545</v>
      </c>
      <c r="Q821" s="189"/>
      <c r="R821" s="189"/>
    </row>
    <row r="822" spans="2:18">
      <c r="B822" s="581"/>
      <c r="C822" s="581" t="s">
        <v>128</v>
      </c>
      <c r="D822" s="590" t="s">
        <v>21</v>
      </c>
      <c r="E822" s="184">
        <v>2022</v>
      </c>
      <c r="F822" s="363">
        <v>295</v>
      </c>
      <c r="G822" s="324">
        <v>1175</v>
      </c>
      <c r="H822" s="324">
        <v>2110</v>
      </c>
      <c r="I822" s="324">
        <v>1745</v>
      </c>
      <c r="J822" s="324">
        <v>965</v>
      </c>
      <c r="K822" s="324">
        <v>710</v>
      </c>
      <c r="L822" s="324">
        <v>5</v>
      </c>
      <c r="M822" s="324">
        <v>25</v>
      </c>
      <c r="N822" s="324">
        <v>15</v>
      </c>
      <c r="O822" s="324">
        <v>0</v>
      </c>
      <c r="P822" s="324">
        <v>6615</v>
      </c>
      <c r="Q822" s="189"/>
      <c r="R822" s="189"/>
    </row>
    <row r="823" spans="2:18">
      <c r="B823" s="581"/>
      <c r="C823" s="581" t="s">
        <v>128</v>
      </c>
      <c r="D823" s="591" t="s">
        <v>21</v>
      </c>
      <c r="E823" s="185">
        <v>2023</v>
      </c>
      <c r="F823" s="371">
        <v>335</v>
      </c>
      <c r="G823" s="200">
        <v>1250</v>
      </c>
      <c r="H823" s="200">
        <v>1715</v>
      </c>
      <c r="I823" s="200">
        <v>1905</v>
      </c>
      <c r="J823" s="200">
        <v>820</v>
      </c>
      <c r="K823" s="200">
        <v>565</v>
      </c>
      <c r="L823" s="200">
        <v>0</v>
      </c>
      <c r="M823" s="200">
        <v>20</v>
      </c>
      <c r="N823" s="200">
        <v>10</v>
      </c>
      <c r="O823" s="200">
        <v>0</v>
      </c>
      <c r="P823" s="200">
        <v>6315</v>
      </c>
      <c r="Q823" s="189"/>
      <c r="R823" s="189"/>
    </row>
    <row r="824" spans="2:18">
      <c r="B824" s="581"/>
      <c r="C824" s="581" t="s">
        <v>128</v>
      </c>
      <c r="D824" s="593" t="s">
        <v>22</v>
      </c>
      <c r="E824" s="184">
        <v>2014</v>
      </c>
      <c r="F824" s="363">
        <v>0</v>
      </c>
      <c r="G824" s="324">
        <v>0</v>
      </c>
      <c r="H824" s="324">
        <v>0</v>
      </c>
      <c r="I824" s="324">
        <v>0</v>
      </c>
      <c r="J824" s="324">
        <v>0</v>
      </c>
      <c r="K824" s="324">
        <v>0</v>
      </c>
      <c r="L824" s="324">
        <v>0</v>
      </c>
      <c r="M824" s="324">
        <v>0</v>
      </c>
      <c r="N824" s="324">
        <v>0</v>
      </c>
      <c r="O824" s="324">
        <v>0</v>
      </c>
      <c r="P824" s="324">
        <v>0</v>
      </c>
      <c r="Q824" s="189"/>
      <c r="R824" s="189"/>
    </row>
    <row r="825" spans="2:18">
      <c r="B825" s="581"/>
      <c r="C825" s="581" t="s">
        <v>128</v>
      </c>
      <c r="D825" s="590" t="s">
        <v>22</v>
      </c>
      <c r="E825" s="184">
        <v>2015</v>
      </c>
      <c r="F825" s="363">
        <v>0</v>
      </c>
      <c r="G825" s="324">
        <v>0</v>
      </c>
      <c r="H825" s="324">
        <v>0</v>
      </c>
      <c r="I825" s="324">
        <v>0</v>
      </c>
      <c r="J825" s="324">
        <v>0</v>
      </c>
      <c r="K825" s="324">
        <v>0</v>
      </c>
      <c r="L825" s="324">
        <v>0</v>
      </c>
      <c r="M825" s="324">
        <v>0</v>
      </c>
      <c r="N825" s="324">
        <v>0</v>
      </c>
      <c r="O825" s="324">
        <v>0</v>
      </c>
      <c r="P825" s="324">
        <v>0</v>
      </c>
      <c r="Q825" s="189"/>
      <c r="R825" s="189"/>
    </row>
    <row r="826" spans="2:18">
      <c r="B826" s="581"/>
      <c r="C826" s="581"/>
      <c r="D826" s="590"/>
      <c r="E826" s="184">
        <v>2016</v>
      </c>
      <c r="F826" s="363">
        <v>0</v>
      </c>
      <c r="G826" s="324">
        <v>5</v>
      </c>
      <c r="H826" s="324">
        <v>15</v>
      </c>
      <c r="I826" s="324">
        <v>185</v>
      </c>
      <c r="J826" s="324">
        <v>290</v>
      </c>
      <c r="K826" s="324">
        <v>0</v>
      </c>
      <c r="L826" s="324">
        <v>190</v>
      </c>
      <c r="M826" s="324">
        <v>0</v>
      </c>
      <c r="N826" s="324">
        <v>0</v>
      </c>
      <c r="O826" s="324">
        <v>0</v>
      </c>
      <c r="P826" s="324">
        <v>680</v>
      </c>
      <c r="Q826" s="189"/>
      <c r="R826" s="189"/>
    </row>
    <row r="827" spans="2:18">
      <c r="B827" s="581"/>
      <c r="C827" s="581" t="s">
        <v>128</v>
      </c>
      <c r="D827" s="590" t="s">
        <v>22</v>
      </c>
      <c r="E827" s="184">
        <v>2017</v>
      </c>
      <c r="F827" s="363">
        <v>0</v>
      </c>
      <c r="G827" s="324">
        <v>0</v>
      </c>
      <c r="H827" s="324">
        <v>5</v>
      </c>
      <c r="I827" s="324">
        <v>110</v>
      </c>
      <c r="J827" s="324">
        <v>275</v>
      </c>
      <c r="K827" s="324">
        <v>5</v>
      </c>
      <c r="L827" s="324">
        <v>210</v>
      </c>
      <c r="M827" s="324">
        <v>0</v>
      </c>
      <c r="N827" s="324">
        <v>0</v>
      </c>
      <c r="O827" s="324">
        <v>0</v>
      </c>
      <c r="P827" s="324">
        <v>590</v>
      </c>
      <c r="Q827" s="189"/>
      <c r="R827" s="189"/>
    </row>
    <row r="828" spans="2:18">
      <c r="B828" s="581"/>
      <c r="C828" s="581"/>
      <c r="D828" s="590"/>
      <c r="E828" s="184">
        <v>2018</v>
      </c>
      <c r="F828" s="363">
        <v>0</v>
      </c>
      <c r="G828" s="324">
        <v>5</v>
      </c>
      <c r="H828" s="324">
        <v>35</v>
      </c>
      <c r="I828" s="324">
        <v>115</v>
      </c>
      <c r="J828" s="324">
        <v>395</v>
      </c>
      <c r="K828" s="324">
        <v>0</v>
      </c>
      <c r="L828" s="324">
        <v>300</v>
      </c>
      <c r="M828" s="324">
        <v>0</v>
      </c>
      <c r="N828" s="324">
        <v>0</v>
      </c>
      <c r="O828" s="324">
        <v>0</v>
      </c>
      <c r="P828" s="324">
        <v>845</v>
      </c>
      <c r="Q828" s="189"/>
      <c r="R828" s="189"/>
    </row>
    <row r="829" spans="2:18">
      <c r="B829" s="581"/>
      <c r="C829" s="581" t="s">
        <v>128</v>
      </c>
      <c r="D829" s="590" t="s">
        <v>22</v>
      </c>
      <c r="E829" s="184">
        <v>2019</v>
      </c>
      <c r="F829" s="363">
        <v>0</v>
      </c>
      <c r="G829" s="324">
        <v>0</v>
      </c>
      <c r="H829" s="324">
        <v>145</v>
      </c>
      <c r="I829" s="324">
        <v>280</v>
      </c>
      <c r="J829" s="324">
        <v>520</v>
      </c>
      <c r="K829" s="324">
        <v>5</v>
      </c>
      <c r="L829" s="324">
        <v>305</v>
      </c>
      <c r="M829" s="324">
        <v>0</v>
      </c>
      <c r="N829" s="324">
        <v>0</v>
      </c>
      <c r="O829" s="324">
        <v>0</v>
      </c>
      <c r="P829" s="324">
        <v>1230</v>
      </c>
      <c r="Q829" s="189"/>
      <c r="R829" s="189"/>
    </row>
    <row r="830" spans="2:18">
      <c r="B830" s="581"/>
      <c r="C830" s="581" t="s">
        <v>128</v>
      </c>
      <c r="D830" s="590" t="s">
        <v>22</v>
      </c>
      <c r="E830" s="184">
        <v>2020</v>
      </c>
      <c r="F830" s="363">
        <v>0</v>
      </c>
      <c r="G830" s="324">
        <v>0</v>
      </c>
      <c r="H830" s="324">
        <v>220</v>
      </c>
      <c r="I830" s="324">
        <v>515</v>
      </c>
      <c r="J830" s="324">
        <v>530</v>
      </c>
      <c r="K830" s="324">
        <v>0</v>
      </c>
      <c r="L830" s="324">
        <v>340</v>
      </c>
      <c r="M830" s="324">
        <v>0</v>
      </c>
      <c r="N830" s="324">
        <v>0</v>
      </c>
      <c r="O830" s="324">
        <v>0</v>
      </c>
      <c r="P830" s="324">
        <v>1580</v>
      </c>
      <c r="Q830" s="189"/>
      <c r="R830" s="189"/>
    </row>
    <row r="831" spans="2:18">
      <c r="B831" s="581"/>
      <c r="C831" s="581" t="s">
        <v>128</v>
      </c>
      <c r="D831" s="590" t="s">
        <v>22</v>
      </c>
      <c r="E831" s="184">
        <v>2021</v>
      </c>
      <c r="F831" s="363">
        <v>0</v>
      </c>
      <c r="G831" s="324">
        <v>0</v>
      </c>
      <c r="H831" s="324">
        <v>215</v>
      </c>
      <c r="I831" s="324">
        <v>695</v>
      </c>
      <c r="J831" s="324">
        <v>620</v>
      </c>
      <c r="K831" s="324">
        <v>0</v>
      </c>
      <c r="L831" s="324">
        <v>285</v>
      </c>
      <c r="M831" s="324">
        <v>15</v>
      </c>
      <c r="N831" s="324">
        <v>5</v>
      </c>
      <c r="O831" s="324">
        <v>0</v>
      </c>
      <c r="P831" s="324">
        <v>1795</v>
      </c>
      <c r="Q831" s="189"/>
      <c r="R831" s="189"/>
    </row>
    <row r="832" spans="2:18">
      <c r="B832" s="581"/>
      <c r="C832" s="581" t="s">
        <v>128</v>
      </c>
      <c r="D832" s="590" t="s">
        <v>22</v>
      </c>
      <c r="E832" s="184">
        <v>2022</v>
      </c>
      <c r="F832" s="363">
        <v>0</v>
      </c>
      <c r="G832" s="324">
        <v>0</v>
      </c>
      <c r="H832" s="324">
        <v>170</v>
      </c>
      <c r="I832" s="324">
        <v>710</v>
      </c>
      <c r="J832" s="324">
        <v>570</v>
      </c>
      <c r="K832" s="324">
        <v>0</v>
      </c>
      <c r="L832" s="324">
        <v>255</v>
      </c>
      <c r="M832" s="324">
        <v>5</v>
      </c>
      <c r="N832" s="324">
        <v>5</v>
      </c>
      <c r="O832" s="324">
        <v>0</v>
      </c>
      <c r="P832" s="324">
        <v>1680</v>
      </c>
      <c r="Q832" s="189"/>
      <c r="R832" s="189"/>
    </row>
    <row r="833" spans="2:18">
      <c r="B833" s="581"/>
      <c r="C833" s="581" t="s">
        <v>128</v>
      </c>
      <c r="D833" s="591" t="s">
        <v>22</v>
      </c>
      <c r="E833" s="185">
        <v>2023</v>
      </c>
      <c r="F833" s="371">
        <v>0</v>
      </c>
      <c r="G833" s="200">
        <v>0</v>
      </c>
      <c r="H833" s="200">
        <v>55</v>
      </c>
      <c r="I833" s="200">
        <v>530</v>
      </c>
      <c r="J833" s="200">
        <v>465</v>
      </c>
      <c r="K833" s="200">
        <v>0</v>
      </c>
      <c r="L833" s="200">
        <v>340</v>
      </c>
      <c r="M833" s="200">
        <v>0</v>
      </c>
      <c r="N833" s="200">
        <v>0</v>
      </c>
      <c r="O833" s="200">
        <v>0</v>
      </c>
      <c r="P833" s="200">
        <v>1380</v>
      </c>
      <c r="Q833" s="189"/>
      <c r="R833" s="189"/>
    </row>
    <row r="834" spans="2:18">
      <c r="B834" s="581"/>
      <c r="C834" s="581" t="s">
        <v>128</v>
      </c>
      <c r="D834" s="593" t="s">
        <v>0</v>
      </c>
      <c r="E834" s="184">
        <v>2014</v>
      </c>
      <c r="F834" s="363">
        <v>0</v>
      </c>
      <c r="G834" s="324">
        <v>0</v>
      </c>
      <c r="H834" s="324">
        <v>0</v>
      </c>
      <c r="I834" s="324">
        <v>0</v>
      </c>
      <c r="J834" s="324">
        <v>0</v>
      </c>
      <c r="K834" s="324">
        <v>0</v>
      </c>
      <c r="L834" s="324">
        <v>0</v>
      </c>
      <c r="M834" s="324">
        <v>0</v>
      </c>
      <c r="N834" s="324">
        <v>0</v>
      </c>
      <c r="O834" s="324">
        <v>0</v>
      </c>
      <c r="P834" s="324">
        <v>0</v>
      </c>
      <c r="Q834" s="189"/>
      <c r="R834" s="189"/>
    </row>
    <row r="835" spans="2:18">
      <c r="B835" s="581"/>
      <c r="C835" s="581" t="s">
        <v>128</v>
      </c>
      <c r="D835" s="590" t="s">
        <v>0</v>
      </c>
      <c r="E835" s="184">
        <v>2015</v>
      </c>
      <c r="F835" s="363">
        <v>0</v>
      </c>
      <c r="G835" s="324">
        <v>0</v>
      </c>
      <c r="H835" s="324">
        <v>0</v>
      </c>
      <c r="I835" s="324">
        <v>0</v>
      </c>
      <c r="J835" s="324">
        <v>0</v>
      </c>
      <c r="K835" s="324">
        <v>0</v>
      </c>
      <c r="L835" s="324">
        <v>0</v>
      </c>
      <c r="M835" s="324">
        <v>0</v>
      </c>
      <c r="N835" s="324">
        <v>0</v>
      </c>
      <c r="O835" s="324">
        <v>0</v>
      </c>
      <c r="P835" s="324">
        <v>0</v>
      </c>
      <c r="Q835" s="189"/>
      <c r="R835" s="189"/>
    </row>
    <row r="836" spans="2:18">
      <c r="B836" s="581"/>
      <c r="C836" s="581" t="s">
        <v>128</v>
      </c>
      <c r="D836" s="590" t="s">
        <v>0</v>
      </c>
      <c r="E836" s="184">
        <v>2016</v>
      </c>
      <c r="F836" s="363">
        <v>70</v>
      </c>
      <c r="G836" s="324">
        <v>1695</v>
      </c>
      <c r="H836" s="324">
        <v>3625</v>
      </c>
      <c r="I836" s="324">
        <v>2480</v>
      </c>
      <c r="J836" s="324">
        <v>2220</v>
      </c>
      <c r="K836" s="324">
        <v>1000</v>
      </c>
      <c r="L836" s="324">
        <v>220</v>
      </c>
      <c r="M836" s="324">
        <v>50</v>
      </c>
      <c r="N836" s="324">
        <v>25</v>
      </c>
      <c r="O836" s="324">
        <v>0</v>
      </c>
      <c r="P836" s="324">
        <v>10615</v>
      </c>
      <c r="Q836" s="189"/>
      <c r="R836" s="189"/>
    </row>
    <row r="837" spans="2:18">
      <c r="B837" s="581"/>
      <c r="C837" s="581"/>
      <c r="D837" s="590"/>
      <c r="E837" s="184">
        <v>2017</v>
      </c>
      <c r="F837" s="363">
        <v>165</v>
      </c>
      <c r="G837" s="324">
        <v>1395</v>
      </c>
      <c r="H837" s="324">
        <v>2690</v>
      </c>
      <c r="I837" s="324">
        <v>2130</v>
      </c>
      <c r="J837" s="324">
        <v>2010</v>
      </c>
      <c r="K837" s="324">
        <v>950</v>
      </c>
      <c r="L837" s="324">
        <v>230</v>
      </c>
      <c r="M837" s="324">
        <v>50</v>
      </c>
      <c r="N837" s="324">
        <v>20</v>
      </c>
      <c r="O837" s="324">
        <v>0</v>
      </c>
      <c r="P837" s="324">
        <v>9010</v>
      </c>
      <c r="Q837" s="189"/>
      <c r="R837" s="189"/>
    </row>
    <row r="838" spans="2:18">
      <c r="B838" s="581"/>
      <c r="C838" s="581" t="s">
        <v>128</v>
      </c>
      <c r="D838" s="590" t="s">
        <v>0</v>
      </c>
      <c r="E838" s="184">
        <v>2018</v>
      </c>
      <c r="F838" s="363">
        <v>135</v>
      </c>
      <c r="G838" s="324">
        <v>1440</v>
      </c>
      <c r="H838" s="324">
        <v>2740</v>
      </c>
      <c r="I838" s="324">
        <v>2295</v>
      </c>
      <c r="J838" s="324">
        <v>1895</v>
      </c>
      <c r="K838" s="324">
        <v>915</v>
      </c>
      <c r="L838" s="324">
        <v>320</v>
      </c>
      <c r="M838" s="324">
        <v>60</v>
      </c>
      <c r="N838" s="324">
        <v>15</v>
      </c>
      <c r="O838" s="324">
        <v>0</v>
      </c>
      <c r="P838" s="324">
        <v>9190</v>
      </c>
      <c r="Q838" s="189"/>
      <c r="R838" s="189"/>
    </row>
    <row r="839" spans="2:18">
      <c r="B839" s="581"/>
      <c r="C839" s="581" t="s">
        <v>128</v>
      </c>
      <c r="D839" s="590" t="s">
        <v>0</v>
      </c>
      <c r="E839" s="184">
        <v>2019</v>
      </c>
      <c r="F839" s="363">
        <v>205</v>
      </c>
      <c r="G839" s="324">
        <v>1240</v>
      </c>
      <c r="H839" s="324">
        <v>2720</v>
      </c>
      <c r="I839" s="324">
        <v>2150</v>
      </c>
      <c r="J839" s="324">
        <v>1695</v>
      </c>
      <c r="K839" s="324">
        <v>900</v>
      </c>
      <c r="L839" s="324">
        <v>320</v>
      </c>
      <c r="M839" s="324">
        <v>65</v>
      </c>
      <c r="N839" s="324">
        <v>15</v>
      </c>
      <c r="O839" s="324">
        <v>0</v>
      </c>
      <c r="P839" s="324">
        <v>8715</v>
      </c>
      <c r="Q839" s="189"/>
      <c r="R839" s="189"/>
    </row>
    <row r="840" spans="2:18">
      <c r="B840" s="581"/>
      <c r="C840" s="581"/>
      <c r="D840" s="590"/>
      <c r="E840" s="184">
        <v>2020</v>
      </c>
      <c r="F840" s="363">
        <v>170</v>
      </c>
      <c r="G840" s="324">
        <v>1035</v>
      </c>
      <c r="H840" s="324">
        <v>2430</v>
      </c>
      <c r="I840" s="324">
        <v>2315</v>
      </c>
      <c r="J840" s="324">
        <v>1525</v>
      </c>
      <c r="K840" s="324">
        <v>785</v>
      </c>
      <c r="L840" s="324">
        <v>360</v>
      </c>
      <c r="M840" s="324">
        <v>45</v>
      </c>
      <c r="N840" s="324">
        <v>15</v>
      </c>
      <c r="O840" s="324">
        <v>0</v>
      </c>
      <c r="P840" s="324">
        <v>8260</v>
      </c>
      <c r="Q840" s="189"/>
      <c r="R840" s="189"/>
    </row>
    <row r="841" spans="2:18">
      <c r="B841" s="581"/>
      <c r="C841" s="581" t="s">
        <v>128</v>
      </c>
      <c r="D841" s="590" t="s">
        <v>0</v>
      </c>
      <c r="E841" s="184">
        <v>2021</v>
      </c>
      <c r="F841" s="363">
        <v>225</v>
      </c>
      <c r="G841" s="324">
        <v>1350</v>
      </c>
      <c r="H841" s="324">
        <v>2730</v>
      </c>
      <c r="I841" s="324">
        <v>2645</v>
      </c>
      <c r="J841" s="324">
        <v>1800</v>
      </c>
      <c r="K841" s="324">
        <v>735</v>
      </c>
      <c r="L841" s="324">
        <v>295</v>
      </c>
      <c r="M841" s="324">
        <v>50</v>
      </c>
      <c r="N841" s="324">
        <v>20</v>
      </c>
      <c r="O841" s="324">
        <v>0</v>
      </c>
      <c r="P841" s="324">
        <v>9295</v>
      </c>
      <c r="Q841" s="189"/>
      <c r="R841" s="189"/>
    </row>
    <row r="842" spans="2:18">
      <c r="B842" s="581"/>
      <c r="C842" s="581" t="s">
        <v>128</v>
      </c>
      <c r="D842" s="590" t="s">
        <v>0</v>
      </c>
      <c r="E842" s="184">
        <v>2022</v>
      </c>
      <c r="F842" s="363">
        <v>295</v>
      </c>
      <c r="G842" s="324">
        <v>1175</v>
      </c>
      <c r="H842" s="324">
        <v>2280</v>
      </c>
      <c r="I842" s="324">
        <v>2450</v>
      </c>
      <c r="J842" s="324">
        <v>1530</v>
      </c>
      <c r="K842" s="324">
        <v>710</v>
      </c>
      <c r="L842" s="324">
        <v>255</v>
      </c>
      <c r="M842" s="324">
        <v>30</v>
      </c>
      <c r="N842" s="324">
        <v>15</v>
      </c>
      <c r="O842" s="324">
        <v>0</v>
      </c>
      <c r="P842" s="324">
        <v>8255</v>
      </c>
      <c r="Q842" s="189"/>
      <c r="R842" s="189"/>
    </row>
    <row r="843" spans="2:18">
      <c r="B843" s="581"/>
      <c r="C843" s="582" t="s">
        <v>128</v>
      </c>
      <c r="D843" s="591" t="s">
        <v>0</v>
      </c>
      <c r="E843" s="185">
        <v>2023</v>
      </c>
      <c r="F843" s="371">
        <v>335</v>
      </c>
      <c r="G843" s="200">
        <v>1250</v>
      </c>
      <c r="H843" s="200">
        <v>1765</v>
      </c>
      <c r="I843" s="200">
        <v>2435</v>
      </c>
      <c r="J843" s="200">
        <v>1285</v>
      </c>
      <c r="K843" s="200">
        <v>565</v>
      </c>
      <c r="L843" s="200">
        <v>340</v>
      </c>
      <c r="M843" s="200">
        <v>20</v>
      </c>
      <c r="N843" s="200">
        <v>10</v>
      </c>
      <c r="O843" s="200">
        <v>0</v>
      </c>
      <c r="P843" s="200">
        <v>7680</v>
      </c>
      <c r="Q843" s="189"/>
      <c r="R843" s="189"/>
    </row>
    <row r="844" spans="2:18">
      <c r="B844" s="581"/>
      <c r="C844" s="583" t="s">
        <v>0</v>
      </c>
      <c r="D844" s="593" t="s">
        <v>21</v>
      </c>
      <c r="E844" s="184">
        <v>2014</v>
      </c>
      <c r="F844" s="363">
        <v>4605</v>
      </c>
      <c r="G844" s="324">
        <v>16920</v>
      </c>
      <c r="H844" s="324">
        <v>24895</v>
      </c>
      <c r="I844" s="324">
        <v>22110</v>
      </c>
      <c r="J844" s="324">
        <v>16490</v>
      </c>
      <c r="K844" s="324">
        <v>21125</v>
      </c>
      <c r="L844" s="324">
        <v>2100</v>
      </c>
      <c r="M844" s="324">
        <v>1090</v>
      </c>
      <c r="N844" s="324">
        <v>465</v>
      </c>
      <c r="O844" s="324">
        <v>20</v>
      </c>
      <c r="P844" s="324">
        <v>102530</v>
      </c>
      <c r="Q844" s="189"/>
      <c r="R844" s="189"/>
    </row>
    <row r="845" spans="2:18">
      <c r="B845" s="581"/>
      <c r="C845" s="581" t="s">
        <v>0</v>
      </c>
      <c r="D845" s="590" t="s">
        <v>21</v>
      </c>
      <c r="E845" s="184">
        <v>2015</v>
      </c>
      <c r="F845" s="363">
        <v>4825</v>
      </c>
      <c r="G845" s="324">
        <v>15190</v>
      </c>
      <c r="H845" s="324">
        <v>24170</v>
      </c>
      <c r="I845" s="324">
        <v>22150</v>
      </c>
      <c r="J845" s="324">
        <v>16220</v>
      </c>
      <c r="K845" s="324">
        <v>20780</v>
      </c>
      <c r="L845" s="324">
        <v>2010</v>
      </c>
      <c r="M845" s="324">
        <v>1900</v>
      </c>
      <c r="N845" s="324">
        <v>505</v>
      </c>
      <c r="O845" s="324">
        <v>15</v>
      </c>
      <c r="P845" s="324">
        <v>100725</v>
      </c>
      <c r="Q845" s="189"/>
      <c r="R845" s="189"/>
    </row>
    <row r="846" spans="2:18">
      <c r="B846" s="581"/>
      <c r="C846" s="581"/>
      <c r="D846" s="590"/>
      <c r="E846" s="184">
        <v>2016</v>
      </c>
      <c r="F846" s="363">
        <v>4775</v>
      </c>
      <c r="G846" s="324">
        <v>13990</v>
      </c>
      <c r="H846" s="324">
        <v>23685</v>
      </c>
      <c r="I846" s="324">
        <v>22550</v>
      </c>
      <c r="J846" s="324">
        <v>15325</v>
      </c>
      <c r="K846" s="324">
        <v>20235</v>
      </c>
      <c r="L846" s="324">
        <v>1925</v>
      </c>
      <c r="M846" s="324">
        <v>2570</v>
      </c>
      <c r="N846" s="324">
        <v>565</v>
      </c>
      <c r="O846" s="324">
        <v>15</v>
      </c>
      <c r="P846" s="324">
        <v>98600</v>
      </c>
      <c r="Q846" s="189"/>
      <c r="R846" s="189"/>
    </row>
    <row r="847" spans="2:18">
      <c r="B847" s="581"/>
      <c r="C847" s="581"/>
      <c r="D847" s="590"/>
      <c r="E847" s="184">
        <v>2017</v>
      </c>
      <c r="F847" s="363">
        <v>2905</v>
      </c>
      <c r="G847" s="324">
        <v>9775</v>
      </c>
      <c r="H847" s="324">
        <v>22850</v>
      </c>
      <c r="I847" s="324">
        <v>21645</v>
      </c>
      <c r="J847" s="324">
        <v>13490</v>
      </c>
      <c r="K847" s="324">
        <v>19160</v>
      </c>
      <c r="L847" s="324">
        <v>1690</v>
      </c>
      <c r="M847" s="324">
        <v>2760</v>
      </c>
      <c r="N847" s="324">
        <v>695</v>
      </c>
      <c r="O847" s="324">
        <v>15</v>
      </c>
      <c r="P847" s="324">
        <v>88975</v>
      </c>
      <c r="Q847" s="189"/>
      <c r="R847" s="189"/>
    </row>
    <row r="848" spans="2:18">
      <c r="B848" s="581"/>
      <c r="C848" s="581" t="s">
        <v>0</v>
      </c>
      <c r="D848" s="590" t="s">
        <v>21</v>
      </c>
      <c r="E848" s="184">
        <v>2018</v>
      </c>
      <c r="F848" s="363">
        <v>2540</v>
      </c>
      <c r="G848" s="324">
        <v>8890</v>
      </c>
      <c r="H848" s="324">
        <v>21765</v>
      </c>
      <c r="I848" s="324">
        <v>19110</v>
      </c>
      <c r="J848" s="324">
        <v>12335</v>
      </c>
      <c r="K848" s="324">
        <v>18170</v>
      </c>
      <c r="L848" s="324">
        <v>1630</v>
      </c>
      <c r="M848" s="324">
        <v>2460</v>
      </c>
      <c r="N848" s="324">
        <v>830</v>
      </c>
      <c r="O848" s="324">
        <v>15</v>
      </c>
      <c r="P848" s="324">
        <v>82060</v>
      </c>
      <c r="Q848" s="189"/>
      <c r="R848" s="189"/>
    </row>
    <row r="849" spans="2:18">
      <c r="B849" s="581"/>
      <c r="C849" s="581" t="s">
        <v>0</v>
      </c>
      <c r="D849" s="590" t="s">
        <v>21</v>
      </c>
      <c r="E849" s="184">
        <v>2019</v>
      </c>
      <c r="F849" s="363">
        <v>2300</v>
      </c>
      <c r="G849" s="324">
        <v>8450</v>
      </c>
      <c r="H849" s="324">
        <v>18185</v>
      </c>
      <c r="I849" s="324">
        <v>17110</v>
      </c>
      <c r="J849" s="324">
        <v>10870</v>
      </c>
      <c r="K849" s="324">
        <v>17365</v>
      </c>
      <c r="L849" s="324">
        <v>1570</v>
      </c>
      <c r="M849" s="324">
        <v>1315</v>
      </c>
      <c r="N849" s="324">
        <v>715</v>
      </c>
      <c r="O849" s="324">
        <v>10</v>
      </c>
      <c r="P849" s="324">
        <v>73070</v>
      </c>
      <c r="Q849" s="189"/>
      <c r="R849" s="189"/>
    </row>
    <row r="850" spans="2:18">
      <c r="B850" s="581"/>
      <c r="C850" s="581" t="s">
        <v>0</v>
      </c>
      <c r="D850" s="590" t="s">
        <v>21</v>
      </c>
      <c r="E850" s="184">
        <v>2020</v>
      </c>
      <c r="F850" s="363">
        <v>2030</v>
      </c>
      <c r="G850" s="324">
        <v>8140</v>
      </c>
      <c r="H850" s="324">
        <v>16945</v>
      </c>
      <c r="I850" s="324">
        <v>16630</v>
      </c>
      <c r="J850" s="324">
        <v>9850</v>
      </c>
      <c r="K850" s="324">
        <v>16630</v>
      </c>
      <c r="L850" s="324">
        <v>1365</v>
      </c>
      <c r="M850" s="324">
        <v>850</v>
      </c>
      <c r="N850" s="324">
        <v>540</v>
      </c>
      <c r="O850" s="324">
        <v>10</v>
      </c>
      <c r="P850" s="324">
        <v>69180</v>
      </c>
      <c r="Q850" s="189"/>
      <c r="R850" s="189"/>
    </row>
    <row r="851" spans="2:18">
      <c r="B851" s="581"/>
      <c r="C851" s="581" t="s">
        <v>0</v>
      </c>
      <c r="D851" s="590" t="s">
        <v>21</v>
      </c>
      <c r="E851" s="184">
        <v>2021</v>
      </c>
      <c r="F851" s="363">
        <v>2835</v>
      </c>
      <c r="G851" s="324">
        <v>8895</v>
      </c>
      <c r="H851" s="324">
        <v>19515</v>
      </c>
      <c r="I851" s="324">
        <v>18620</v>
      </c>
      <c r="J851" s="324">
        <v>12285</v>
      </c>
      <c r="K851" s="324">
        <v>16910</v>
      </c>
      <c r="L851" s="324">
        <v>1305</v>
      </c>
      <c r="M851" s="324">
        <v>1035</v>
      </c>
      <c r="N851" s="324">
        <v>620</v>
      </c>
      <c r="O851" s="324">
        <v>5</v>
      </c>
      <c r="P851" s="324">
        <v>77390</v>
      </c>
      <c r="Q851" s="189"/>
      <c r="R851" s="189"/>
    </row>
    <row r="852" spans="2:18">
      <c r="B852" s="581"/>
      <c r="C852" s="581" t="s">
        <v>0</v>
      </c>
      <c r="D852" s="590" t="s">
        <v>21</v>
      </c>
      <c r="E852" s="184">
        <v>2022</v>
      </c>
      <c r="F852" s="363">
        <v>2670</v>
      </c>
      <c r="G852" s="324">
        <v>8220</v>
      </c>
      <c r="H852" s="324">
        <v>16300</v>
      </c>
      <c r="I852" s="324">
        <v>17815</v>
      </c>
      <c r="J852" s="324">
        <v>11325</v>
      </c>
      <c r="K852" s="324">
        <v>15820</v>
      </c>
      <c r="L852" s="324">
        <v>1075</v>
      </c>
      <c r="M852" s="324">
        <v>975</v>
      </c>
      <c r="N852" s="324">
        <v>555</v>
      </c>
      <c r="O852" s="324">
        <v>5</v>
      </c>
      <c r="P852" s="324">
        <v>71100</v>
      </c>
      <c r="Q852" s="189"/>
      <c r="R852" s="189"/>
    </row>
    <row r="853" spans="2:18">
      <c r="B853" s="581"/>
      <c r="C853" s="581" t="s">
        <v>0</v>
      </c>
      <c r="D853" s="591" t="s">
        <v>21</v>
      </c>
      <c r="E853" s="185">
        <v>2023</v>
      </c>
      <c r="F853" s="371">
        <v>2245</v>
      </c>
      <c r="G853" s="200">
        <v>8785</v>
      </c>
      <c r="H853" s="200">
        <v>13420</v>
      </c>
      <c r="I853" s="200">
        <v>19150</v>
      </c>
      <c r="J853" s="200">
        <v>9590</v>
      </c>
      <c r="K853" s="200">
        <v>15295</v>
      </c>
      <c r="L853" s="200">
        <v>1085</v>
      </c>
      <c r="M853" s="200">
        <v>945</v>
      </c>
      <c r="N853" s="200">
        <v>505</v>
      </c>
      <c r="O853" s="200">
        <v>5</v>
      </c>
      <c r="P853" s="200">
        <v>67780</v>
      </c>
      <c r="Q853" s="189"/>
      <c r="R853" s="189"/>
    </row>
    <row r="854" spans="2:18">
      <c r="B854" s="581"/>
      <c r="C854" s="581" t="s">
        <v>0</v>
      </c>
      <c r="D854" s="593" t="s">
        <v>22</v>
      </c>
      <c r="E854" s="184">
        <v>2014</v>
      </c>
      <c r="F854" s="363">
        <v>970</v>
      </c>
      <c r="G854" s="324">
        <v>1555</v>
      </c>
      <c r="H854" s="324">
        <v>5050</v>
      </c>
      <c r="I854" s="324">
        <v>10490</v>
      </c>
      <c r="J854" s="324">
        <v>9355</v>
      </c>
      <c r="K854" s="324">
        <v>3735</v>
      </c>
      <c r="L854" s="324">
        <v>760</v>
      </c>
      <c r="M854" s="324">
        <v>185</v>
      </c>
      <c r="N854" s="324">
        <v>50</v>
      </c>
      <c r="O854" s="324">
        <v>0</v>
      </c>
      <c r="P854" s="324">
        <v>30200</v>
      </c>
      <c r="Q854" s="189"/>
      <c r="R854" s="189"/>
    </row>
    <row r="855" spans="2:18">
      <c r="B855" s="581"/>
      <c r="C855" s="581" t="s">
        <v>0</v>
      </c>
      <c r="D855" s="590" t="s">
        <v>22</v>
      </c>
      <c r="E855" s="184">
        <v>2015</v>
      </c>
      <c r="F855" s="363">
        <v>140</v>
      </c>
      <c r="G855" s="324">
        <v>1275</v>
      </c>
      <c r="H855" s="324">
        <v>4895</v>
      </c>
      <c r="I855" s="324">
        <v>11275</v>
      </c>
      <c r="J855" s="324">
        <v>10015</v>
      </c>
      <c r="K855" s="324">
        <v>4100</v>
      </c>
      <c r="L855" s="324">
        <v>1260</v>
      </c>
      <c r="M855" s="324">
        <v>180</v>
      </c>
      <c r="N855" s="324">
        <v>50</v>
      </c>
      <c r="O855" s="324">
        <v>0</v>
      </c>
      <c r="P855" s="324">
        <v>31325</v>
      </c>
      <c r="Q855" s="189"/>
      <c r="R855" s="189"/>
    </row>
    <row r="856" spans="2:18">
      <c r="B856" s="581"/>
      <c r="C856" s="581"/>
      <c r="D856" s="590"/>
      <c r="E856" s="184">
        <v>2016</v>
      </c>
      <c r="F856" s="363">
        <v>80</v>
      </c>
      <c r="G856" s="324">
        <v>1015</v>
      </c>
      <c r="H856" s="324">
        <v>4820</v>
      </c>
      <c r="I856" s="324">
        <v>11335</v>
      </c>
      <c r="J856" s="324">
        <v>10210</v>
      </c>
      <c r="K856" s="324">
        <v>4170</v>
      </c>
      <c r="L856" s="324">
        <v>1075</v>
      </c>
      <c r="M856" s="324">
        <v>155</v>
      </c>
      <c r="N856" s="324">
        <v>80</v>
      </c>
      <c r="O856" s="324">
        <v>0</v>
      </c>
      <c r="P856" s="324">
        <v>31115</v>
      </c>
      <c r="Q856" s="189"/>
      <c r="R856" s="189"/>
    </row>
    <row r="857" spans="2:18">
      <c r="B857" s="581"/>
      <c r="C857" s="581"/>
      <c r="D857" s="590"/>
      <c r="E857" s="184">
        <v>2017</v>
      </c>
      <c r="F857" s="363">
        <v>355</v>
      </c>
      <c r="G857" s="324">
        <v>1420</v>
      </c>
      <c r="H857" s="324">
        <v>4875</v>
      </c>
      <c r="I857" s="324">
        <v>10800</v>
      </c>
      <c r="J857" s="324">
        <v>10715</v>
      </c>
      <c r="K857" s="324">
        <v>5265</v>
      </c>
      <c r="L857" s="324">
        <v>1110</v>
      </c>
      <c r="M857" s="324">
        <v>220</v>
      </c>
      <c r="N857" s="324">
        <v>155</v>
      </c>
      <c r="O857" s="324">
        <v>0</v>
      </c>
      <c r="P857" s="324">
        <v>33160</v>
      </c>
      <c r="Q857" s="189"/>
      <c r="R857" s="189"/>
    </row>
    <row r="858" spans="2:18">
      <c r="B858" s="581"/>
      <c r="C858" s="581" t="s">
        <v>0</v>
      </c>
      <c r="D858" s="590" t="s">
        <v>22</v>
      </c>
      <c r="E858" s="184">
        <v>2018</v>
      </c>
      <c r="F858" s="363">
        <v>845</v>
      </c>
      <c r="G858" s="324">
        <v>1685</v>
      </c>
      <c r="H858" s="324">
        <v>6100</v>
      </c>
      <c r="I858" s="324">
        <v>10290</v>
      </c>
      <c r="J858" s="324">
        <v>11525</v>
      </c>
      <c r="K858" s="324">
        <v>5550</v>
      </c>
      <c r="L858" s="324">
        <v>1585</v>
      </c>
      <c r="M858" s="324">
        <v>260</v>
      </c>
      <c r="N858" s="324">
        <v>175</v>
      </c>
      <c r="O858" s="324">
        <v>15</v>
      </c>
      <c r="P858" s="324">
        <v>35810</v>
      </c>
      <c r="Q858" s="189"/>
      <c r="R858" s="189"/>
    </row>
    <row r="859" spans="2:18">
      <c r="B859" s="581"/>
      <c r="C859" s="581" t="s">
        <v>0</v>
      </c>
      <c r="D859" s="590" t="s">
        <v>22</v>
      </c>
      <c r="E859" s="184">
        <v>2019</v>
      </c>
      <c r="F859" s="363">
        <v>1470</v>
      </c>
      <c r="G859" s="324">
        <v>1295</v>
      </c>
      <c r="H859" s="324">
        <v>6985</v>
      </c>
      <c r="I859" s="324">
        <v>10465</v>
      </c>
      <c r="J859" s="324">
        <v>11210</v>
      </c>
      <c r="K859" s="324">
        <v>4940</v>
      </c>
      <c r="L859" s="324">
        <v>1615</v>
      </c>
      <c r="M859" s="324">
        <v>325</v>
      </c>
      <c r="N859" s="324">
        <v>210</v>
      </c>
      <c r="O859" s="324">
        <v>35</v>
      </c>
      <c r="P859" s="324">
        <v>37290</v>
      </c>
      <c r="Q859" s="189"/>
      <c r="R859" s="189"/>
    </row>
    <row r="860" spans="2:18">
      <c r="B860" s="581"/>
      <c r="C860" s="581" t="s">
        <v>0</v>
      </c>
      <c r="D860" s="590" t="s">
        <v>22</v>
      </c>
      <c r="E860" s="184">
        <v>2020</v>
      </c>
      <c r="F860" s="363">
        <v>1090</v>
      </c>
      <c r="G860" s="324">
        <v>1625</v>
      </c>
      <c r="H860" s="324">
        <v>10505</v>
      </c>
      <c r="I860" s="324">
        <v>12260</v>
      </c>
      <c r="J860" s="324">
        <v>13150</v>
      </c>
      <c r="K860" s="324">
        <v>4850</v>
      </c>
      <c r="L860" s="324">
        <v>2100</v>
      </c>
      <c r="M860" s="324">
        <v>420</v>
      </c>
      <c r="N860" s="324">
        <v>295</v>
      </c>
      <c r="O860" s="324">
        <v>40</v>
      </c>
      <c r="P860" s="324">
        <v>44935</v>
      </c>
      <c r="Q860" s="189"/>
      <c r="R860" s="189"/>
    </row>
    <row r="861" spans="2:18">
      <c r="B861" s="581"/>
      <c r="C861" s="581" t="s">
        <v>0</v>
      </c>
      <c r="D861" s="590" t="s">
        <v>22</v>
      </c>
      <c r="E861" s="184">
        <v>2021</v>
      </c>
      <c r="F861" s="363">
        <v>885</v>
      </c>
      <c r="G861" s="324">
        <v>1955</v>
      </c>
      <c r="H861" s="324">
        <v>11645</v>
      </c>
      <c r="I861" s="324">
        <v>14250</v>
      </c>
      <c r="J861" s="324">
        <v>16140</v>
      </c>
      <c r="K861" s="324">
        <v>4665</v>
      </c>
      <c r="L861" s="324">
        <v>1845</v>
      </c>
      <c r="M861" s="324">
        <v>405</v>
      </c>
      <c r="N861" s="324">
        <v>265</v>
      </c>
      <c r="O861" s="324">
        <v>45</v>
      </c>
      <c r="P861" s="324">
        <v>50445</v>
      </c>
      <c r="Q861" s="189"/>
      <c r="R861" s="189"/>
    </row>
    <row r="862" spans="2:18">
      <c r="B862" s="581"/>
      <c r="C862" s="581" t="s">
        <v>0</v>
      </c>
      <c r="D862" s="590" t="s">
        <v>22</v>
      </c>
      <c r="E862" s="184">
        <v>2022</v>
      </c>
      <c r="F862" s="363">
        <v>700</v>
      </c>
      <c r="G862" s="324">
        <v>1960</v>
      </c>
      <c r="H862" s="324">
        <v>11185</v>
      </c>
      <c r="I862" s="324">
        <v>13770</v>
      </c>
      <c r="J862" s="324">
        <v>17050</v>
      </c>
      <c r="K862" s="324">
        <v>4290</v>
      </c>
      <c r="L862" s="324">
        <v>1870</v>
      </c>
      <c r="M862" s="324">
        <v>370</v>
      </c>
      <c r="N862" s="324">
        <v>255</v>
      </c>
      <c r="O862" s="324">
        <v>40</v>
      </c>
      <c r="P862" s="324">
        <v>49650</v>
      </c>
      <c r="Q862" s="189"/>
      <c r="R862" s="189"/>
    </row>
    <row r="863" spans="2:18">
      <c r="B863" s="581"/>
      <c r="C863" s="581" t="s">
        <v>0</v>
      </c>
      <c r="D863" s="591" t="s">
        <v>22</v>
      </c>
      <c r="E863" s="185">
        <v>2023</v>
      </c>
      <c r="F863" s="371">
        <v>2250</v>
      </c>
      <c r="G863" s="200">
        <v>2035</v>
      </c>
      <c r="H863" s="200">
        <v>9660</v>
      </c>
      <c r="I863" s="200">
        <v>13145</v>
      </c>
      <c r="J863" s="200">
        <v>13865</v>
      </c>
      <c r="K863" s="200">
        <v>4155</v>
      </c>
      <c r="L863" s="200">
        <v>1920</v>
      </c>
      <c r="M863" s="200">
        <v>355</v>
      </c>
      <c r="N863" s="200">
        <v>280</v>
      </c>
      <c r="O863" s="200">
        <v>40</v>
      </c>
      <c r="P863" s="200">
        <v>45845</v>
      </c>
      <c r="Q863" s="189"/>
      <c r="R863" s="189"/>
    </row>
    <row r="864" spans="2:18">
      <c r="B864" s="581"/>
      <c r="C864" s="581" t="s">
        <v>0</v>
      </c>
      <c r="D864" s="593" t="s">
        <v>0</v>
      </c>
      <c r="E864" s="184">
        <v>2014</v>
      </c>
      <c r="F864" s="363">
        <v>5545</v>
      </c>
      <c r="G864" s="324">
        <v>18440</v>
      </c>
      <c r="H864" s="324">
        <v>29835</v>
      </c>
      <c r="I864" s="324">
        <v>32165</v>
      </c>
      <c r="J864" s="324">
        <v>25595</v>
      </c>
      <c r="K864" s="324">
        <v>24785</v>
      </c>
      <c r="L864" s="324">
        <v>2855</v>
      </c>
      <c r="M864" s="324">
        <v>1275</v>
      </c>
      <c r="N864" s="324">
        <v>515</v>
      </c>
      <c r="O864" s="324">
        <v>20</v>
      </c>
      <c r="P864" s="324">
        <v>130445</v>
      </c>
      <c r="Q864" s="189"/>
      <c r="R864" s="189"/>
    </row>
    <row r="865" spans="2:18">
      <c r="B865" s="581"/>
      <c r="C865" s="581" t="s">
        <v>0</v>
      </c>
      <c r="D865" s="590" t="s">
        <v>0</v>
      </c>
      <c r="E865" s="184">
        <v>2015</v>
      </c>
      <c r="F865" s="363">
        <v>4965</v>
      </c>
      <c r="G865" s="324">
        <v>16415</v>
      </c>
      <c r="H865" s="324">
        <v>28980</v>
      </c>
      <c r="I865" s="324">
        <v>32990</v>
      </c>
      <c r="J865" s="324">
        <v>25995</v>
      </c>
      <c r="K865" s="324">
        <v>24805</v>
      </c>
      <c r="L865" s="324">
        <v>3265</v>
      </c>
      <c r="M865" s="324">
        <v>2080</v>
      </c>
      <c r="N865" s="324">
        <v>555</v>
      </c>
      <c r="O865" s="324">
        <v>15</v>
      </c>
      <c r="P865" s="324">
        <v>130065</v>
      </c>
      <c r="Q865" s="189"/>
      <c r="R865" s="189"/>
    </row>
    <row r="866" spans="2:18">
      <c r="B866" s="581"/>
      <c r="C866" s="581" t="s">
        <v>0</v>
      </c>
      <c r="D866" s="590" t="s">
        <v>0</v>
      </c>
      <c r="E866" s="184">
        <v>2016</v>
      </c>
      <c r="F866" s="363">
        <v>4855</v>
      </c>
      <c r="G866" s="324">
        <v>14995</v>
      </c>
      <c r="H866" s="324">
        <v>28425</v>
      </c>
      <c r="I866" s="324">
        <v>33415</v>
      </c>
      <c r="J866" s="324">
        <v>25310</v>
      </c>
      <c r="K866" s="324">
        <v>24325</v>
      </c>
      <c r="L866" s="324">
        <v>2995</v>
      </c>
      <c r="M866" s="324">
        <v>2725</v>
      </c>
      <c r="N866" s="324">
        <v>645</v>
      </c>
      <c r="O866" s="324">
        <v>15</v>
      </c>
      <c r="P866" s="324">
        <v>127800</v>
      </c>
      <c r="Q866" s="189"/>
      <c r="R866" s="189"/>
    </row>
    <row r="867" spans="2:18">
      <c r="B867" s="581"/>
      <c r="C867" s="581"/>
      <c r="D867" s="590"/>
      <c r="E867" s="184">
        <v>2017</v>
      </c>
      <c r="F867" s="363">
        <v>3255</v>
      </c>
      <c r="G867" s="324">
        <v>11185</v>
      </c>
      <c r="H867" s="324">
        <v>27630</v>
      </c>
      <c r="I867" s="324">
        <v>31905</v>
      </c>
      <c r="J867" s="324">
        <v>24015</v>
      </c>
      <c r="K867" s="324">
        <v>24350</v>
      </c>
      <c r="L867" s="324">
        <v>2805</v>
      </c>
      <c r="M867" s="324">
        <v>2975</v>
      </c>
      <c r="N867" s="324">
        <v>845</v>
      </c>
      <c r="O867" s="324">
        <v>15</v>
      </c>
      <c r="P867" s="324">
        <v>120140</v>
      </c>
      <c r="Q867" s="189"/>
      <c r="R867" s="189"/>
    </row>
    <row r="868" spans="2:18">
      <c r="B868" s="581"/>
      <c r="C868" s="581" t="s">
        <v>0</v>
      </c>
      <c r="D868" s="590" t="s">
        <v>0</v>
      </c>
      <c r="E868" s="184">
        <v>2018</v>
      </c>
      <c r="F868" s="363">
        <v>3385</v>
      </c>
      <c r="G868" s="324">
        <v>10560</v>
      </c>
      <c r="H868" s="324">
        <v>27755</v>
      </c>
      <c r="I868" s="324">
        <v>29015</v>
      </c>
      <c r="J868" s="324">
        <v>23735</v>
      </c>
      <c r="K868" s="324">
        <v>23665</v>
      </c>
      <c r="L868" s="324">
        <v>3210</v>
      </c>
      <c r="M868" s="324">
        <v>2720</v>
      </c>
      <c r="N868" s="324">
        <v>1005</v>
      </c>
      <c r="O868" s="324">
        <v>30</v>
      </c>
      <c r="P868" s="324">
        <v>116120</v>
      </c>
      <c r="Q868" s="189"/>
      <c r="R868" s="189"/>
    </row>
    <row r="869" spans="2:18">
      <c r="B869" s="581"/>
      <c r="C869" s="581"/>
      <c r="D869" s="590"/>
      <c r="E869" s="184">
        <v>2019</v>
      </c>
      <c r="F869" s="363">
        <v>3770</v>
      </c>
      <c r="G869" s="324">
        <v>9715</v>
      </c>
      <c r="H869" s="324">
        <v>25050</v>
      </c>
      <c r="I869" s="324">
        <v>27190</v>
      </c>
      <c r="J869" s="324">
        <v>21980</v>
      </c>
      <c r="K869" s="324">
        <v>22235</v>
      </c>
      <c r="L869" s="324">
        <v>3180</v>
      </c>
      <c r="M869" s="324">
        <v>1640</v>
      </c>
      <c r="N869" s="324">
        <v>925</v>
      </c>
      <c r="O869" s="324">
        <v>45</v>
      </c>
      <c r="P869" s="324">
        <v>108690</v>
      </c>
      <c r="Q869" s="189"/>
      <c r="R869" s="189"/>
    </row>
    <row r="870" spans="2:18">
      <c r="B870" s="581"/>
      <c r="C870" s="581" t="s">
        <v>0</v>
      </c>
      <c r="D870" s="590" t="s">
        <v>0</v>
      </c>
      <c r="E870" s="184">
        <v>2020</v>
      </c>
      <c r="F870" s="363">
        <v>3120</v>
      </c>
      <c r="G870" s="324">
        <v>9745</v>
      </c>
      <c r="H870" s="324">
        <v>27350</v>
      </c>
      <c r="I870" s="324">
        <v>28650</v>
      </c>
      <c r="J870" s="324">
        <v>22900</v>
      </c>
      <c r="K870" s="324">
        <v>21395</v>
      </c>
      <c r="L870" s="324">
        <v>3460</v>
      </c>
      <c r="M870" s="324">
        <v>1270</v>
      </c>
      <c r="N870" s="324">
        <v>835</v>
      </c>
      <c r="O870" s="324">
        <v>50</v>
      </c>
      <c r="P870" s="324">
        <v>112650</v>
      </c>
      <c r="Q870" s="189"/>
      <c r="R870" s="189"/>
    </row>
    <row r="871" spans="2:18">
      <c r="B871" s="581"/>
      <c r="C871" s="581" t="s">
        <v>0</v>
      </c>
      <c r="D871" s="590" t="s">
        <v>0</v>
      </c>
      <c r="E871" s="184">
        <v>2021</v>
      </c>
      <c r="F871" s="363">
        <v>3720</v>
      </c>
      <c r="G871" s="324">
        <v>10830</v>
      </c>
      <c r="H871" s="324">
        <v>31020</v>
      </c>
      <c r="I871" s="324">
        <v>32675</v>
      </c>
      <c r="J871" s="324">
        <v>28230</v>
      </c>
      <c r="K871" s="324">
        <v>21515</v>
      </c>
      <c r="L871" s="324">
        <v>3145</v>
      </c>
      <c r="M871" s="324">
        <v>1440</v>
      </c>
      <c r="N871" s="324">
        <v>890</v>
      </c>
      <c r="O871" s="324">
        <v>50</v>
      </c>
      <c r="P871" s="324">
        <v>126175</v>
      </c>
      <c r="Q871" s="189"/>
      <c r="R871" s="189"/>
    </row>
    <row r="872" spans="2:18">
      <c r="B872" s="581"/>
      <c r="C872" s="581" t="s">
        <v>0</v>
      </c>
      <c r="D872" s="590" t="s">
        <v>0</v>
      </c>
      <c r="E872" s="184">
        <v>2022</v>
      </c>
      <c r="F872" s="363">
        <v>3370</v>
      </c>
      <c r="G872" s="324">
        <v>10145</v>
      </c>
      <c r="H872" s="324">
        <v>27395</v>
      </c>
      <c r="I872" s="324">
        <v>31470</v>
      </c>
      <c r="J872" s="324">
        <v>28120</v>
      </c>
      <c r="K872" s="324">
        <v>20045</v>
      </c>
      <c r="L872" s="324">
        <v>2940</v>
      </c>
      <c r="M872" s="324">
        <v>1340</v>
      </c>
      <c r="N872" s="324">
        <v>810</v>
      </c>
      <c r="O872" s="324">
        <v>45</v>
      </c>
      <c r="P872" s="324">
        <v>119230</v>
      </c>
      <c r="Q872" s="189"/>
      <c r="R872" s="189"/>
    </row>
    <row r="873" spans="2:18">
      <c r="B873" s="582"/>
      <c r="C873" s="582" t="s">
        <v>0</v>
      </c>
      <c r="D873" s="591" t="s">
        <v>0</v>
      </c>
      <c r="E873" s="185">
        <v>2023</v>
      </c>
      <c r="F873" s="371">
        <v>4495</v>
      </c>
      <c r="G873" s="200">
        <v>10815</v>
      </c>
      <c r="H873" s="200">
        <v>23020</v>
      </c>
      <c r="I873" s="200">
        <v>32205</v>
      </c>
      <c r="J873" s="200">
        <v>23305</v>
      </c>
      <c r="K873" s="200">
        <v>19355</v>
      </c>
      <c r="L873" s="200">
        <v>3010</v>
      </c>
      <c r="M873" s="200">
        <v>1295</v>
      </c>
      <c r="N873" s="200">
        <v>785</v>
      </c>
      <c r="O873" s="200">
        <v>45</v>
      </c>
      <c r="P873" s="200">
        <v>112440</v>
      </c>
      <c r="Q873" s="189"/>
      <c r="R873" s="189"/>
    </row>
    <row r="874" spans="2:18" ht="12.75" customHeight="1">
      <c r="B874" s="589" t="s">
        <v>8</v>
      </c>
      <c r="C874" s="587" t="s">
        <v>605</v>
      </c>
      <c r="D874" s="593" t="s">
        <v>21</v>
      </c>
      <c r="E874" s="184">
        <v>2014</v>
      </c>
      <c r="F874" s="363">
        <v>650</v>
      </c>
      <c r="G874" s="324">
        <v>4900</v>
      </c>
      <c r="H874" s="324">
        <v>6040</v>
      </c>
      <c r="I874" s="324">
        <v>8210</v>
      </c>
      <c r="J874" s="324">
        <v>2105</v>
      </c>
      <c r="K874" s="324">
        <v>1090</v>
      </c>
      <c r="L874" s="324">
        <v>50</v>
      </c>
      <c r="M874" s="324">
        <v>0</v>
      </c>
      <c r="N874" s="324">
        <v>30</v>
      </c>
      <c r="O874" s="324">
        <v>0</v>
      </c>
      <c r="P874" s="324">
        <v>21430</v>
      </c>
      <c r="Q874" s="189"/>
      <c r="R874" s="189"/>
    </row>
    <row r="875" spans="2:18" ht="12.75" customHeight="1">
      <c r="B875" s="590"/>
      <c r="C875" s="581" t="s">
        <v>149</v>
      </c>
      <c r="D875" s="590" t="s">
        <v>21</v>
      </c>
      <c r="E875" s="184">
        <v>2015</v>
      </c>
      <c r="F875" s="363">
        <v>1155</v>
      </c>
      <c r="G875" s="324">
        <v>5250</v>
      </c>
      <c r="H875" s="324">
        <v>5990</v>
      </c>
      <c r="I875" s="324">
        <v>7705</v>
      </c>
      <c r="J875" s="324">
        <v>1745</v>
      </c>
      <c r="K875" s="324">
        <v>1015</v>
      </c>
      <c r="L875" s="324">
        <v>70</v>
      </c>
      <c r="M875" s="324">
        <v>0</v>
      </c>
      <c r="N875" s="324">
        <v>50</v>
      </c>
      <c r="O875" s="324">
        <v>0</v>
      </c>
      <c r="P875" s="324">
        <v>21575</v>
      </c>
      <c r="Q875" s="189"/>
      <c r="R875" s="189"/>
    </row>
    <row r="876" spans="2:18" ht="12.75" customHeight="1">
      <c r="B876" s="590"/>
      <c r="C876" s="581" t="s">
        <v>149</v>
      </c>
      <c r="D876" s="590"/>
      <c r="E876" s="184">
        <v>2016</v>
      </c>
      <c r="F876" s="363">
        <v>1015</v>
      </c>
      <c r="G876" s="324">
        <v>5235</v>
      </c>
      <c r="H876" s="324">
        <v>5350</v>
      </c>
      <c r="I876" s="324">
        <v>8650</v>
      </c>
      <c r="J876" s="324">
        <v>2135</v>
      </c>
      <c r="K876" s="324">
        <v>990</v>
      </c>
      <c r="L876" s="324">
        <v>65</v>
      </c>
      <c r="M876" s="324">
        <v>0</v>
      </c>
      <c r="N876" s="324">
        <v>60</v>
      </c>
      <c r="O876" s="324">
        <v>0</v>
      </c>
      <c r="P876" s="324">
        <v>22145</v>
      </c>
      <c r="Q876" s="189"/>
      <c r="R876" s="189"/>
    </row>
    <row r="877" spans="2:18" ht="12.75" customHeight="1">
      <c r="B877" s="590"/>
      <c r="C877" s="581"/>
      <c r="D877" s="590"/>
      <c r="E877" s="184">
        <v>2017</v>
      </c>
      <c r="F877" s="363">
        <v>4310</v>
      </c>
      <c r="G877" s="324">
        <v>5540</v>
      </c>
      <c r="H877" s="324">
        <v>7205</v>
      </c>
      <c r="I877" s="324">
        <v>8115</v>
      </c>
      <c r="J877" s="324">
        <v>2250</v>
      </c>
      <c r="K877" s="324">
        <v>835</v>
      </c>
      <c r="L877" s="324">
        <v>0</v>
      </c>
      <c r="M877" s="324">
        <v>80</v>
      </c>
      <c r="N877" s="324">
        <v>60</v>
      </c>
      <c r="O877" s="324">
        <v>0</v>
      </c>
      <c r="P877" s="324">
        <v>21905</v>
      </c>
      <c r="Q877" s="189"/>
      <c r="R877" s="189"/>
    </row>
    <row r="878" spans="2:18" ht="12.75" customHeight="1">
      <c r="B878" s="590"/>
      <c r="C878" s="581" t="s">
        <v>149</v>
      </c>
      <c r="D878" s="590"/>
      <c r="E878" s="184">
        <v>2018</v>
      </c>
      <c r="F878" s="363">
        <v>4435</v>
      </c>
      <c r="G878" s="324">
        <v>4990</v>
      </c>
      <c r="H878" s="324">
        <v>7560</v>
      </c>
      <c r="I878" s="324">
        <v>6995</v>
      </c>
      <c r="J878" s="324">
        <v>2645</v>
      </c>
      <c r="K878" s="324">
        <v>660</v>
      </c>
      <c r="L878" s="324">
        <v>0</v>
      </c>
      <c r="M878" s="324">
        <v>100</v>
      </c>
      <c r="N878" s="324">
        <v>80</v>
      </c>
      <c r="O878" s="324">
        <v>0</v>
      </c>
      <c r="P878" s="324">
        <v>20885</v>
      </c>
      <c r="Q878" s="189"/>
      <c r="R878" s="189"/>
    </row>
    <row r="879" spans="2:18" ht="12.75" customHeight="1">
      <c r="B879" s="590"/>
      <c r="C879" s="581"/>
      <c r="D879" s="590"/>
      <c r="E879" s="184">
        <v>2019</v>
      </c>
      <c r="F879" s="363">
        <v>4035</v>
      </c>
      <c r="G879" s="324">
        <v>4365</v>
      </c>
      <c r="H879" s="324">
        <v>7220</v>
      </c>
      <c r="I879" s="324">
        <v>6170</v>
      </c>
      <c r="J879" s="324">
        <v>2500</v>
      </c>
      <c r="K879" s="324">
        <v>630</v>
      </c>
      <c r="L879" s="324">
        <v>0</v>
      </c>
      <c r="M879" s="324">
        <v>100</v>
      </c>
      <c r="N879" s="324">
        <v>75</v>
      </c>
      <c r="O879" s="324">
        <v>0</v>
      </c>
      <c r="P879" s="324">
        <v>19015</v>
      </c>
      <c r="Q879" s="189"/>
      <c r="R879" s="189"/>
    </row>
    <row r="880" spans="2:18">
      <c r="B880" s="590"/>
      <c r="C880" s="581" t="s">
        <v>149</v>
      </c>
      <c r="D880" s="590"/>
      <c r="E880" s="184">
        <v>2020</v>
      </c>
      <c r="F880" s="363">
        <v>2880</v>
      </c>
      <c r="G880" s="324">
        <v>3140</v>
      </c>
      <c r="H880" s="324">
        <v>4975</v>
      </c>
      <c r="I880" s="324">
        <v>5185</v>
      </c>
      <c r="J880" s="324">
        <v>1980</v>
      </c>
      <c r="K880" s="324">
        <v>555</v>
      </c>
      <c r="L880" s="324">
        <v>0</v>
      </c>
      <c r="M880" s="324">
        <v>75</v>
      </c>
      <c r="N880" s="324">
        <v>75</v>
      </c>
      <c r="O880" s="324">
        <v>0</v>
      </c>
      <c r="P880" s="324">
        <v>14175</v>
      </c>
      <c r="Q880" s="189"/>
      <c r="R880" s="189"/>
    </row>
    <row r="881" spans="2:18">
      <c r="B881" s="590"/>
      <c r="C881" s="581" t="s">
        <v>149</v>
      </c>
      <c r="D881" s="590"/>
      <c r="E881" s="184">
        <v>2021</v>
      </c>
      <c r="F881" s="363">
        <v>4595</v>
      </c>
      <c r="G881" s="324">
        <v>4855</v>
      </c>
      <c r="H881" s="324">
        <v>6275</v>
      </c>
      <c r="I881" s="324">
        <v>5925</v>
      </c>
      <c r="J881" s="324">
        <v>2735</v>
      </c>
      <c r="K881" s="324">
        <v>545</v>
      </c>
      <c r="L881" s="324">
        <v>0</v>
      </c>
      <c r="M881" s="324">
        <v>105</v>
      </c>
      <c r="N881" s="324">
        <v>120</v>
      </c>
      <c r="O881" s="324">
        <v>0</v>
      </c>
      <c r="P881" s="324">
        <v>18110</v>
      </c>
      <c r="Q881" s="189"/>
      <c r="R881" s="189"/>
    </row>
    <row r="882" spans="2:18">
      <c r="B882" s="590"/>
      <c r="C882" s="581" t="s">
        <v>149</v>
      </c>
      <c r="D882" s="590"/>
      <c r="E882" s="184">
        <v>2022</v>
      </c>
      <c r="F882" s="363">
        <v>5515</v>
      </c>
      <c r="G882" s="324">
        <v>4045</v>
      </c>
      <c r="H882" s="324">
        <v>10090</v>
      </c>
      <c r="I882" s="324">
        <v>5485</v>
      </c>
      <c r="J882" s="324">
        <v>2390</v>
      </c>
      <c r="K882" s="324">
        <v>475</v>
      </c>
      <c r="L882" s="324">
        <v>0</v>
      </c>
      <c r="M882" s="324">
        <v>100</v>
      </c>
      <c r="N882" s="324">
        <v>120</v>
      </c>
      <c r="O882" s="324">
        <v>0</v>
      </c>
      <c r="P882" s="324">
        <v>22595</v>
      </c>
      <c r="Q882" s="189"/>
      <c r="R882" s="189"/>
    </row>
    <row r="883" spans="2:18">
      <c r="B883" s="590"/>
      <c r="C883" s="581" t="s">
        <v>149</v>
      </c>
      <c r="D883" s="591"/>
      <c r="E883" s="185">
        <v>2023</v>
      </c>
      <c r="F883" s="371">
        <v>5370</v>
      </c>
      <c r="G883" s="200">
        <v>3885</v>
      </c>
      <c r="H883" s="200">
        <v>9320</v>
      </c>
      <c r="I883" s="200">
        <v>5680</v>
      </c>
      <c r="J883" s="200">
        <v>2520</v>
      </c>
      <c r="K883" s="200">
        <v>480</v>
      </c>
      <c r="L883" s="200">
        <v>0</v>
      </c>
      <c r="M883" s="200">
        <v>105</v>
      </c>
      <c r="N883" s="200">
        <v>115</v>
      </c>
      <c r="O883" s="200">
        <v>0</v>
      </c>
      <c r="P883" s="200">
        <v>21815</v>
      </c>
      <c r="Q883" s="189"/>
      <c r="R883" s="189"/>
    </row>
    <row r="884" spans="2:18" ht="12.75" customHeight="1">
      <c r="B884" s="590"/>
      <c r="C884" s="581" t="s">
        <v>149</v>
      </c>
      <c r="D884" s="593" t="s">
        <v>22</v>
      </c>
      <c r="E884" s="184">
        <v>2014</v>
      </c>
      <c r="F884" s="363">
        <v>4005</v>
      </c>
      <c r="G884" s="324">
        <v>2285</v>
      </c>
      <c r="H884" s="324">
        <v>5265</v>
      </c>
      <c r="I884" s="324">
        <v>0</v>
      </c>
      <c r="J884" s="324">
        <v>0</v>
      </c>
      <c r="K884" s="324">
        <v>0</v>
      </c>
      <c r="L884" s="324">
        <v>0</v>
      </c>
      <c r="M884" s="324">
        <v>0</v>
      </c>
      <c r="N884" s="324">
        <v>0</v>
      </c>
      <c r="O884" s="324">
        <v>0</v>
      </c>
      <c r="P884" s="324">
        <v>11020</v>
      </c>
      <c r="Q884" s="189"/>
      <c r="R884" s="189"/>
    </row>
    <row r="885" spans="2:18" ht="12.75" customHeight="1">
      <c r="B885" s="590"/>
      <c r="C885" s="581" t="s">
        <v>149</v>
      </c>
      <c r="D885" s="590"/>
      <c r="E885" s="184">
        <v>2015</v>
      </c>
      <c r="F885" s="363">
        <v>2710</v>
      </c>
      <c r="G885" s="324">
        <v>1245</v>
      </c>
      <c r="H885" s="324">
        <v>6430</v>
      </c>
      <c r="I885" s="324">
        <v>5</v>
      </c>
      <c r="J885" s="324">
        <v>0</v>
      </c>
      <c r="K885" s="324">
        <v>0</v>
      </c>
      <c r="L885" s="324">
        <v>0</v>
      </c>
      <c r="M885" s="324">
        <v>0</v>
      </c>
      <c r="N885" s="324">
        <v>0</v>
      </c>
      <c r="O885" s="324">
        <v>0</v>
      </c>
      <c r="P885" s="324">
        <v>9995</v>
      </c>
      <c r="Q885" s="189"/>
      <c r="R885" s="189"/>
    </row>
    <row r="886" spans="2:18" ht="12.75" customHeight="1">
      <c r="B886" s="590"/>
      <c r="C886" s="581" t="s">
        <v>149</v>
      </c>
      <c r="D886" s="590"/>
      <c r="E886" s="184">
        <v>2016</v>
      </c>
      <c r="F886" s="363">
        <v>1655</v>
      </c>
      <c r="G886" s="324">
        <v>1295</v>
      </c>
      <c r="H886" s="324">
        <v>6955</v>
      </c>
      <c r="I886" s="324">
        <v>15</v>
      </c>
      <c r="J886" s="324">
        <v>0</v>
      </c>
      <c r="K886" s="324">
        <v>0</v>
      </c>
      <c r="L886" s="324">
        <v>0</v>
      </c>
      <c r="M886" s="324">
        <v>0</v>
      </c>
      <c r="N886" s="324">
        <v>0</v>
      </c>
      <c r="O886" s="324">
        <v>0</v>
      </c>
      <c r="P886" s="324">
        <v>9520</v>
      </c>
      <c r="Q886" s="189"/>
      <c r="R886" s="189"/>
    </row>
    <row r="887" spans="2:18" ht="12.75" customHeight="1">
      <c r="B887" s="590"/>
      <c r="C887" s="581"/>
      <c r="D887" s="590"/>
      <c r="E887" s="184">
        <v>2017</v>
      </c>
      <c r="F887" s="363">
        <v>2265</v>
      </c>
      <c r="G887" s="324">
        <v>1030</v>
      </c>
      <c r="H887" s="324">
        <v>7155</v>
      </c>
      <c r="I887" s="324">
        <v>70</v>
      </c>
      <c r="J887" s="324">
        <v>0</v>
      </c>
      <c r="K887" s="324">
        <v>0</v>
      </c>
      <c r="L887" s="324">
        <v>0</v>
      </c>
      <c r="M887" s="324">
        <v>0</v>
      </c>
      <c r="N887" s="324">
        <v>0</v>
      </c>
      <c r="O887" s="324">
        <v>0</v>
      </c>
      <c r="P887" s="324">
        <v>10020</v>
      </c>
      <c r="Q887" s="189"/>
      <c r="R887" s="189"/>
    </row>
    <row r="888" spans="2:18" ht="12.75" customHeight="1">
      <c r="B888" s="590"/>
      <c r="C888" s="581" t="s">
        <v>149</v>
      </c>
      <c r="D888" s="590"/>
      <c r="E888" s="184">
        <v>2018</v>
      </c>
      <c r="F888" s="363">
        <v>2545</v>
      </c>
      <c r="G888" s="324">
        <v>555</v>
      </c>
      <c r="H888" s="324">
        <v>6695</v>
      </c>
      <c r="I888" s="324">
        <v>555</v>
      </c>
      <c r="J888" s="324">
        <v>5</v>
      </c>
      <c r="K888" s="324">
        <v>0</v>
      </c>
      <c r="L888" s="324">
        <v>0</v>
      </c>
      <c r="M888" s="324">
        <v>0</v>
      </c>
      <c r="N888" s="324">
        <v>0</v>
      </c>
      <c r="O888" s="324">
        <v>0</v>
      </c>
      <c r="P888" s="324">
        <v>9990</v>
      </c>
      <c r="Q888" s="189"/>
      <c r="R888" s="189"/>
    </row>
    <row r="889" spans="2:18" ht="12.75" customHeight="1">
      <c r="B889" s="590"/>
      <c r="C889" s="581"/>
      <c r="D889" s="590"/>
      <c r="E889" s="184">
        <v>2019</v>
      </c>
      <c r="F889" s="363">
        <v>1665</v>
      </c>
      <c r="G889" s="324">
        <v>405</v>
      </c>
      <c r="H889" s="324">
        <v>6415</v>
      </c>
      <c r="I889" s="324">
        <v>910</v>
      </c>
      <c r="J889" s="324">
        <v>0</v>
      </c>
      <c r="K889" s="324">
        <v>0</v>
      </c>
      <c r="L889" s="324">
        <v>0</v>
      </c>
      <c r="M889" s="324">
        <v>0</v>
      </c>
      <c r="N889" s="324">
        <v>0</v>
      </c>
      <c r="O889" s="324">
        <v>0</v>
      </c>
      <c r="P889" s="324">
        <v>9025</v>
      </c>
      <c r="Q889" s="189"/>
      <c r="R889" s="189"/>
    </row>
    <row r="890" spans="2:18">
      <c r="B890" s="590"/>
      <c r="C890" s="581" t="s">
        <v>149</v>
      </c>
      <c r="D890" s="590"/>
      <c r="E890" s="184">
        <v>2020</v>
      </c>
      <c r="F890" s="363">
        <v>1950</v>
      </c>
      <c r="G890" s="324">
        <v>380</v>
      </c>
      <c r="H890" s="324">
        <v>5925</v>
      </c>
      <c r="I890" s="324">
        <v>880</v>
      </c>
      <c r="J890" s="324">
        <v>0</v>
      </c>
      <c r="K890" s="324">
        <v>0</v>
      </c>
      <c r="L890" s="324">
        <v>0</v>
      </c>
      <c r="M890" s="324">
        <v>0</v>
      </c>
      <c r="N890" s="324">
        <v>0</v>
      </c>
      <c r="O890" s="324">
        <v>0</v>
      </c>
      <c r="P890" s="324">
        <v>8815</v>
      </c>
      <c r="Q890" s="189"/>
      <c r="R890" s="189"/>
    </row>
    <row r="891" spans="2:18">
      <c r="B891" s="590"/>
      <c r="C891" s="581" t="s">
        <v>149</v>
      </c>
      <c r="D891" s="590"/>
      <c r="E891" s="184">
        <v>2021</v>
      </c>
      <c r="F891" s="363">
        <v>1890</v>
      </c>
      <c r="G891" s="324">
        <v>390</v>
      </c>
      <c r="H891" s="324">
        <v>5455</v>
      </c>
      <c r="I891" s="324">
        <v>870</v>
      </c>
      <c r="J891" s="324">
        <v>0</v>
      </c>
      <c r="K891" s="324">
        <v>0</v>
      </c>
      <c r="L891" s="324">
        <v>0</v>
      </c>
      <c r="M891" s="324">
        <v>0</v>
      </c>
      <c r="N891" s="324">
        <v>0</v>
      </c>
      <c r="O891" s="324">
        <v>0</v>
      </c>
      <c r="P891" s="324">
        <v>8410</v>
      </c>
      <c r="Q891" s="189"/>
      <c r="R891" s="189"/>
    </row>
    <row r="892" spans="2:18">
      <c r="B892" s="590"/>
      <c r="C892" s="581" t="s">
        <v>149</v>
      </c>
      <c r="D892" s="590"/>
      <c r="E892" s="184">
        <v>2022</v>
      </c>
      <c r="F892" s="363">
        <v>3290</v>
      </c>
      <c r="G892" s="324">
        <v>0</v>
      </c>
      <c r="H892" s="324">
        <v>0</v>
      </c>
      <c r="I892" s="324">
        <v>0</v>
      </c>
      <c r="J892" s="324">
        <v>0</v>
      </c>
      <c r="K892" s="324">
        <v>0</v>
      </c>
      <c r="L892" s="324">
        <v>0</v>
      </c>
      <c r="M892" s="324">
        <v>0</v>
      </c>
      <c r="N892" s="324">
        <v>0</v>
      </c>
      <c r="O892" s="324">
        <v>0</v>
      </c>
      <c r="P892" s="324">
        <v>3290</v>
      </c>
      <c r="Q892" s="189"/>
      <c r="R892" s="189"/>
    </row>
    <row r="893" spans="2:18">
      <c r="B893" s="590"/>
      <c r="C893" s="581" t="s">
        <v>149</v>
      </c>
      <c r="D893" s="591"/>
      <c r="E893" s="185">
        <v>2023</v>
      </c>
      <c r="F893" s="371">
        <v>4605</v>
      </c>
      <c r="G893" s="200">
        <v>285</v>
      </c>
      <c r="H893" s="200">
        <v>205</v>
      </c>
      <c r="I893" s="200">
        <v>50</v>
      </c>
      <c r="J893" s="200">
        <v>0</v>
      </c>
      <c r="K893" s="200">
        <v>0</v>
      </c>
      <c r="L893" s="200">
        <v>0</v>
      </c>
      <c r="M893" s="200">
        <v>0</v>
      </c>
      <c r="N893" s="200">
        <v>0</v>
      </c>
      <c r="O893" s="200">
        <v>0</v>
      </c>
      <c r="P893" s="200">
        <v>5135</v>
      </c>
      <c r="Q893" s="189"/>
      <c r="R893" s="189"/>
    </row>
    <row r="894" spans="2:18" ht="12.75" customHeight="1">
      <c r="B894" s="590"/>
      <c r="C894" s="581" t="s">
        <v>149</v>
      </c>
      <c r="D894" s="593" t="s">
        <v>0</v>
      </c>
      <c r="E894" s="184">
        <v>2014</v>
      </c>
      <c r="F894" s="363">
        <v>4655</v>
      </c>
      <c r="G894" s="324">
        <v>7175</v>
      </c>
      <c r="H894" s="324">
        <v>11290</v>
      </c>
      <c r="I894" s="324">
        <v>8210</v>
      </c>
      <c r="J894" s="324">
        <v>2105</v>
      </c>
      <c r="K894" s="324">
        <v>1090</v>
      </c>
      <c r="L894" s="324">
        <v>50</v>
      </c>
      <c r="M894" s="324">
        <v>0</v>
      </c>
      <c r="N894" s="324">
        <v>30</v>
      </c>
      <c r="O894" s="324">
        <v>0</v>
      </c>
      <c r="P894" s="324">
        <v>32235</v>
      </c>
      <c r="Q894" s="189"/>
      <c r="R894" s="189"/>
    </row>
    <row r="895" spans="2:18" ht="12.75" customHeight="1">
      <c r="B895" s="590"/>
      <c r="C895" s="581" t="s">
        <v>149</v>
      </c>
      <c r="D895" s="590" t="s">
        <v>0</v>
      </c>
      <c r="E895" s="184">
        <v>2015</v>
      </c>
      <c r="F895" s="363">
        <v>3855</v>
      </c>
      <c r="G895" s="324">
        <v>6490</v>
      </c>
      <c r="H895" s="324">
        <v>12380</v>
      </c>
      <c r="I895" s="324">
        <v>7705</v>
      </c>
      <c r="J895" s="324">
        <v>1745</v>
      </c>
      <c r="K895" s="324">
        <v>1015</v>
      </c>
      <c r="L895" s="324">
        <v>70</v>
      </c>
      <c r="M895" s="324">
        <v>0</v>
      </c>
      <c r="N895" s="324">
        <v>50</v>
      </c>
      <c r="O895" s="324">
        <v>0</v>
      </c>
      <c r="P895" s="324">
        <v>31295</v>
      </c>
      <c r="Q895" s="189"/>
      <c r="R895" s="189"/>
    </row>
    <row r="896" spans="2:18" ht="12.75" customHeight="1">
      <c r="B896" s="590"/>
      <c r="C896" s="581" t="s">
        <v>149</v>
      </c>
      <c r="D896" s="590"/>
      <c r="E896" s="184">
        <v>2016</v>
      </c>
      <c r="F896" s="363">
        <v>2670</v>
      </c>
      <c r="G896" s="324">
        <v>6525</v>
      </c>
      <c r="H896" s="324">
        <v>12240</v>
      </c>
      <c r="I896" s="324">
        <v>8665</v>
      </c>
      <c r="J896" s="324">
        <v>2135</v>
      </c>
      <c r="K896" s="324">
        <v>990</v>
      </c>
      <c r="L896" s="324">
        <v>65</v>
      </c>
      <c r="M896" s="324">
        <v>0</v>
      </c>
      <c r="N896" s="324">
        <v>60</v>
      </c>
      <c r="O896" s="324">
        <v>0</v>
      </c>
      <c r="P896" s="324">
        <v>31290</v>
      </c>
      <c r="Q896" s="189"/>
      <c r="R896" s="189"/>
    </row>
    <row r="897" spans="2:18" ht="12.75" customHeight="1">
      <c r="B897" s="590"/>
      <c r="C897" s="581"/>
      <c r="D897" s="590"/>
      <c r="E897" s="184">
        <v>2017</v>
      </c>
      <c r="F897" s="363">
        <v>6570</v>
      </c>
      <c r="G897" s="324">
        <v>6565</v>
      </c>
      <c r="H897" s="324">
        <v>14270</v>
      </c>
      <c r="I897" s="324">
        <v>8185</v>
      </c>
      <c r="J897" s="324">
        <v>2250</v>
      </c>
      <c r="K897" s="324">
        <v>835</v>
      </c>
      <c r="L897" s="324">
        <v>0</v>
      </c>
      <c r="M897" s="324">
        <v>80</v>
      </c>
      <c r="N897" s="324">
        <v>60</v>
      </c>
      <c r="O897" s="324">
        <v>0</v>
      </c>
      <c r="P897" s="324">
        <v>31590</v>
      </c>
      <c r="Q897" s="189"/>
      <c r="R897" s="189"/>
    </row>
    <row r="898" spans="2:18" ht="12.75" customHeight="1">
      <c r="B898" s="590"/>
      <c r="C898" s="581" t="s">
        <v>149</v>
      </c>
      <c r="D898" s="590"/>
      <c r="E898" s="184">
        <v>2018</v>
      </c>
      <c r="F898" s="363">
        <v>6975</v>
      </c>
      <c r="G898" s="324">
        <v>5535</v>
      </c>
      <c r="H898" s="324">
        <v>14195</v>
      </c>
      <c r="I898" s="324">
        <v>7545</v>
      </c>
      <c r="J898" s="324">
        <v>2650</v>
      </c>
      <c r="K898" s="324">
        <v>660</v>
      </c>
      <c r="L898" s="324">
        <v>0</v>
      </c>
      <c r="M898" s="324">
        <v>100</v>
      </c>
      <c r="N898" s="324">
        <v>80</v>
      </c>
      <c r="O898" s="324">
        <v>0</v>
      </c>
      <c r="P898" s="324">
        <v>30605</v>
      </c>
      <c r="Q898" s="189"/>
      <c r="R898" s="189"/>
    </row>
    <row r="899" spans="2:18">
      <c r="B899" s="590"/>
      <c r="C899" s="581" t="s">
        <v>149</v>
      </c>
      <c r="D899" s="590"/>
      <c r="E899" s="184">
        <v>2019</v>
      </c>
      <c r="F899" s="363">
        <v>5705</v>
      </c>
      <c r="G899" s="324">
        <v>4770</v>
      </c>
      <c r="H899" s="324">
        <v>13575</v>
      </c>
      <c r="I899" s="324">
        <v>7075</v>
      </c>
      <c r="J899" s="324">
        <v>2500</v>
      </c>
      <c r="K899" s="324">
        <v>630</v>
      </c>
      <c r="L899" s="324">
        <v>0</v>
      </c>
      <c r="M899" s="324">
        <v>100</v>
      </c>
      <c r="N899" s="324">
        <v>75</v>
      </c>
      <c r="O899" s="324">
        <v>0</v>
      </c>
      <c r="P899" s="324">
        <v>27835</v>
      </c>
      <c r="Q899" s="189"/>
      <c r="R899" s="189"/>
    </row>
    <row r="900" spans="2:18">
      <c r="B900" s="590"/>
      <c r="C900" s="581"/>
      <c r="D900" s="590"/>
      <c r="E900" s="184">
        <v>2020</v>
      </c>
      <c r="F900" s="363">
        <v>4830</v>
      </c>
      <c r="G900" s="324">
        <v>3520</v>
      </c>
      <c r="H900" s="324">
        <v>10855</v>
      </c>
      <c r="I900" s="324">
        <v>6055</v>
      </c>
      <c r="J900" s="324">
        <v>1980</v>
      </c>
      <c r="K900" s="324">
        <v>555</v>
      </c>
      <c r="L900" s="324">
        <v>0</v>
      </c>
      <c r="M900" s="324">
        <v>75</v>
      </c>
      <c r="N900" s="324">
        <v>75</v>
      </c>
      <c r="O900" s="324">
        <v>0</v>
      </c>
      <c r="P900" s="324">
        <v>22835</v>
      </c>
      <c r="Q900" s="189"/>
      <c r="R900" s="189"/>
    </row>
    <row r="901" spans="2:18">
      <c r="B901" s="590"/>
      <c r="C901" s="581" t="s">
        <v>149</v>
      </c>
      <c r="D901" s="590"/>
      <c r="E901" s="184">
        <v>2021</v>
      </c>
      <c r="F901" s="363">
        <v>6480</v>
      </c>
      <c r="G901" s="324">
        <v>5240</v>
      </c>
      <c r="H901" s="324">
        <v>11680</v>
      </c>
      <c r="I901" s="324">
        <v>6790</v>
      </c>
      <c r="J901" s="324">
        <v>2735</v>
      </c>
      <c r="K901" s="324">
        <v>545</v>
      </c>
      <c r="L901" s="324">
        <v>0</v>
      </c>
      <c r="M901" s="324">
        <v>105</v>
      </c>
      <c r="N901" s="324">
        <v>120</v>
      </c>
      <c r="O901" s="324">
        <v>0</v>
      </c>
      <c r="P901" s="324">
        <v>26330</v>
      </c>
      <c r="Q901" s="189"/>
      <c r="R901" s="189"/>
    </row>
    <row r="902" spans="2:18">
      <c r="B902" s="590"/>
      <c r="C902" s="581" t="s">
        <v>149</v>
      </c>
      <c r="D902" s="590"/>
      <c r="E902" s="184">
        <v>2022</v>
      </c>
      <c r="F902" s="363">
        <v>8800</v>
      </c>
      <c r="G902" s="324">
        <v>4045</v>
      </c>
      <c r="H902" s="324">
        <v>10090</v>
      </c>
      <c r="I902" s="324">
        <v>5485</v>
      </c>
      <c r="J902" s="324">
        <v>2390</v>
      </c>
      <c r="K902" s="324">
        <v>475</v>
      </c>
      <c r="L902" s="324">
        <v>0</v>
      </c>
      <c r="M902" s="324">
        <v>100</v>
      </c>
      <c r="N902" s="324">
        <v>120</v>
      </c>
      <c r="O902" s="324">
        <v>0</v>
      </c>
      <c r="P902" s="324">
        <v>25695</v>
      </c>
      <c r="Q902" s="189"/>
      <c r="R902" s="189"/>
    </row>
    <row r="903" spans="2:18">
      <c r="B903" s="590"/>
      <c r="C903" s="582" t="s">
        <v>149</v>
      </c>
      <c r="D903" s="591"/>
      <c r="E903" s="185">
        <v>2023</v>
      </c>
      <c r="F903" s="371">
        <v>9975</v>
      </c>
      <c r="G903" s="200">
        <v>4170</v>
      </c>
      <c r="H903" s="200">
        <v>9520</v>
      </c>
      <c r="I903" s="200">
        <v>5730</v>
      </c>
      <c r="J903" s="200">
        <v>2520</v>
      </c>
      <c r="K903" s="200">
        <v>480</v>
      </c>
      <c r="L903" s="200">
        <v>0</v>
      </c>
      <c r="M903" s="200">
        <v>105</v>
      </c>
      <c r="N903" s="200">
        <v>115</v>
      </c>
      <c r="O903" s="200">
        <v>0</v>
      </c>
      <c r="P903" s="200">
        <v>26730</v>
      </c>
      <c r="Q903" s="189"/>
      <c r="R903" s="189"/>
    </row>
    <row r="904" spans="2:18" ht="12.75" customHeight="1">
      <c r="B904" s="590"/>
      <c r="C904" s="587" t="s">
        <v>606</v>
      </c>
      <c r="D904" s="593" t="s">
        <v>21</v>
      </c>
      <c r="E904" s="184">
        <v>2014</v>
      </c>
      <c r="F904" s="363">
        <v>0</v>
      </c>
      <c r="G904" s="324">
        <v>0</v>
      </c>
      <c r="H904" s="324">
        <v>70</v>
      </c>
      <c r="I904" s="324">
        <v>425</v>
      </c>
      <c r="J904" s="324">
        <v>1605</v>
      </c>
      <c r="K904" s="324">
        <v>490</v>
      </c>
      <c r="L904" s="324">
        <v>0</v>
      </c>
      <c r="M904" s="324">
        <v>65</v>
      </c>
      <c r="N904" s="324">
        <v>80</v>
      </c>
      <c r="O904" s="324">
        <v>0</v>
      </c>
      <c r="P904" s="324">
        <v>2500</v>
      </c>
      <c r="Q904" s="189"/>
      <c r="R904" s="189"/>
    </row>
    <row r="905" spans="2:18" ht="12.75" customHeight="1">
      <c r="B905" s="590"/>
      <c r="C905" s="581" t="s">
        <v>150</v>
      </c>
      <c r="D905" s="590" t="s">
        <v>21</v>
      </c>
      <c r="E905" s="184">
        <v>2015</v>
      </c>
      <c r="F905" s="363">
        <v>0</v>
      </c>
      <c r="G905" s="324">
        <v>0</v>
      </c>
      <c r="H905" s="324">
        <v>90</v>
      </c>
      <c r="I905" s="324">
        <v>620</v>
      </c>
      <c r="J905" s="324">
        <v>2315</v>
      </c>
      <c r="K905" s="324">
        <v>495</v>
      </c>
      <c r="L905" s="324">
        <v>0</v>
      </c>
      <c r="M905" s="324">
        <v>50</v>
      </c>
      <c r="N905" s="324">
        <v>80</v>
      </c>
      <c r="O905" s="324">
        <v>0</v>
      </c>
      <c r="P905" s="324">
        <v>3305</v>
      </c>
      <c r="Q905" s="189"/>
      <c r="R905" s="189"/>
    </row>
    <row r="906" spans="2:18" ht="12.75" customHeight="1">
      <c r="B906" s="590"/>
      <c r="C906" s="581" t="s">
        <v>150</v>
      </c>
      <c r="D906" s="590"/>
      <c r="E906" s="184">
        <v>2016</v>
      </c>
      <c r="F906" s="363">
        <v>0</v>
      </c>
      <c r="G906" s="324">
        <v>0</v>
      </c>
      <c r="H906" s="324">
        <v>0</v>
      </c>
      <c r="I906" s="324">
        <v>820</v>
      </c>
      <c r="J906" s="324">
        <v>1540</v>
      </c>
      <c r="K906" s="324">
        <v>380</v>
      </c>
      <c r="L906" s="324">
        <v>0</v>
      </c>
      <c r="M906" s="324">
        <v>50</v>
      </c>
      <c r="N906" s="324">
        <v>45</v>
      </c>
      <c r="O906" s="324">
        <v>0</v>
      </c>
      <c r="P906" s="324">
        <v>2660</v>
      </c>
      <c r="Q906" s="189"/>
      <c r="R906" s="189"/>
    </row>
    <row r="907" spans="2:18" ht="12.75" customHeight="1">
      <c r="B907" s="590"/>
      <c r="C907" s="581"/>
      <c r="D907" s="590"/>
      <c r="E907" s="184">
        <v>2017</v>
      </c>
      <c r="F907" s="363">
        <v>0</v>
      </c>
      <c r="G907" s="324">
        <v>0</v>
      </c>
      <c r="H907" s="324">
        <v>20</v>
      </c>
      <c r="I907" s="324">
        <v>615</v>
      </c>
      <c r="J907" s="324">
        <v>445</v>
      </c>
      <c r="K907" s="324">
        <v>485</v>
      </c>
      <c r="L907" s="324">
        <v>0</v>
      </c>
      <c r="M907" s="324">
        <v>60</v>
      </c>
      <c r="N907" s="324">
        <v>25</v>
      </c>
      <c r="O907" s="324">
        <v>0</v>
      </c>
      <c r="P907" s="324">
        <v>1550</v>
      </c>
      <c r="Q907" s="189"/>
      <c r="R907" s="189"/>
    </row>
    <row r="908" spans="2:18" ht="12.75" customHeight="1">
      <c r="B908" s="590"/>
      <c r="C908" s="581"/>
      <c r="D908" s="590"/>
      <c r="E908" s="184">
        <v>2018</v>
      </c>
      <c r="F908" s="363">
        <v>0</v>
      </c>
      <c r="G908" s="324">
        <v>0</v>
      </c>
      <c r="H908" s="324">
        <v>20</v>
      </c>
      <c r="I908" s="324">
        <v>360</v>
      </c>
      <c r="J908" s="324">
        <v>445</v>
      </c>
      <c r="K908" s="324">
        <v>445</v>
      </c>
      <c r="L908" s="324">
        <v>0</v>
      </c>
      <c r="M908" s="324">
        <v>95</v>
      </c>
      <c r="N908" s="324">
        <v>30</v>
      </c>
      <c r="O908" s="324">
        <v>0</v>
      </c>
      <c r="P908" s="324">
        <v>1290</v>
      </c>
      <c r="Q908" s="189"/>
      <c r="R908" s="189"/>
    </row>
    <row r="909" spans="2:18" ht="12.75" customHeight="1">
      <c r="B909" s="590"/>
      <c r="C909" s="581" t="s">
        <v>150</v>
      </c>
      <c r="D909" s="590"/>
      <c r="E909" s="184">
        <v>2019</v>
      </c>
      <c r="F909" s="363">
        <v>0</v>
      </c>
      <c r="G909" s="324">
        <v>0</v>
      </c>
      <c r="H909" s="324">
        <v>0</v>
      </c>
      <c r="I909" s="324">
        <v>280</v>
      </c>
      <c r="J909" s="324">
        <v>380</v>
      </c>
      <c r="K909" s="324">
        <v>360</v>
      </c>
      <c r="L909" s="324">
        <v>0</v>
      </c>
      <c r="M909" s="324">
        <v>85</v>
      </c>
      <c r="N909" s="324">
        <v>30</v>
      </c>
      <c r="O909" s="324">
        <v>0</v>
      </c>
      <c r="P909" s="324">
        <v>1055</v>
      </c>
      <c r="Q909" s="189"/>
      <c r="R909" s="189"/>
    </row>
    <row r="910" spans="2:18">
      <c r="B910" s="590"/>
      <c r="C910" s="581" t="s">
        <v>150</v>
      </c>
      <c r="D910" s="590"/>
      <c r="E910" s="184">
        <v>2020</v>
      </c>
      <c r="F910" s="363">
        <v>0</v>
      </c>
      <c r="G910" s="324">
        <v>0</v>
      </c>
      <c r="H910" s="324">
        <v>0</v>
      </c>
      <c r="I910" s="324">
        <v>80</v>
      </c>
      <c r="J910" s="324">
        <v>500</v>
      </c>
      <c r="K910" s="324">
        <v>345</v>
      </c>
      <c r="L910" s="324">
        <v>0</v>
      </c>
      <c r="M910" s="324">
        <v>70</v>
      </c>
      <c r="N910" s="324">
        <v>25</v>
      </c>
      <c r="O910" s="324">
        <v>0</v>
      </c>
      <c r="P910" s="324">
        <v>965</v>
      </c>
      <c r="Q910" s="189"/>
      <c r="R910" s="189"/>
    </row>
    <row r="911" spans="2:18">
      <c r="B911" s="590"/>
      <c r="C911" s="581" t="s">
        <v>150</v>
      </c>
      <c r="D911" s="590"/>
      <c r="E911" s="184">
        <v>2021</v>
      </c>
      <c r="F911" s="363">
        <v>0</v>
      </c>
      <c r="G911" s="324">
        <v>0</v>
      </c>
      <c r="H911" s="324">
        <v>0</v>
      </c>
      <c r="I911" s="324">
        <v>50</v>
      </c>
      <c r="J911" s="324">
        <v>500</v>
      </c>
      <c r="K911" s="324">
        <v>305</v>
      </c>
      <c r="L911" s="324">
        <v>0</v>
      </c>
      <c r="M911" s="324">
        <v>70</v>
      </c>
      <c r="N911" s="324">
        <v>15</v>
      </c>
      <c r="O911" s="324">
        <v>0</v>
      </c>
      <c r="P911" s="324">
        <v>875</v>
      </c>
      <c r="Q911" s="189"/>
      <c r="R911" s="189"/>
    </row>
    <row r="912" spans="2:18">
      <c r="B912" s="590"/>
      <c r="C912" s="581" t="s">
        <v>150</v>
      </c>
      <c r="D912" s="590"/>
      <c r="E912" s="184">
        <v>2022</v>
      </c>
      <c r="F912" s="363">
        <v>0</v>
      </c>
      <c r="G912" s="324">
        <v>0</v>
      </c>
      <c r="H912" s="324">
        <v>0</v>
      </c>
      <c r="I912" s="324">
        <v>230</v>
      </c>
      <c r="J912" s="324">
        <v>505</v>
      </c>
      <c r="K912" s="324">
        <v>280</v>
      </c>
      <c r="L912" s="324">
        <v>0</v>
      </c>
      <c r="M912" s="324">
        <v>105</v>
      </c>
      <c r="N912" s="324">
        <v>30</v>
      </c>
      <c r="O912" s="324">
        <v>0</v>
      </c>
      <c r="P912" s="324">
        <v>1100</v>
      </c>
      <c r="Q912" s="189"/>
      <c r="R912" s="189"/>
    </row>
    <row r="913" spans="2:18">
      <c r="B913" s="590"/>
      <c r="C913" s="581" t="s">
        <v>150</v>
      </c>
      <c r="D913" s="591"/>
      <c r="E913" s="185">
        <v>2023</v>
      </c>
      <c r="F913" s="371">
        <v>0</v>
      </c>
      <c r="G913" s="200">
        <v>0</v>
      </c>
      <c r="H913" s="200">
        <v>0</v>
      </c>
      <c r="I913" s="200">
        <v>275</v>
      </c>
      <c r="J913" s="200">
        <v>585</v>
      </c>
      <c r="K913" s="200">
        <v>335</v>
      </c>
      <c r="L913" s="200">
        <v>0</v>
      </c>
      <c r="M913" s="200">
        <v>110</v>
      </c>
      <c r="N913" s="200">
        <v>40</v>
      </c>
      <c r="O913" s="200">
        <v>0</v>
      </c>
      <c r="P913" s="200">
        <v>1285</v>
      </c>
      <c r="Q913" s="189"/>
      <c r="R913" s="189"/>
    </row>
    <row r="914" spans="2:18" ht="12.75" customHeight="1">
      <c r="B914" s="590"/>
      <c r="C914" s="581" t="s">
        <v>150</v>
      </c>
      <c r="D914" s="593" t="s">
        <v>22</v>
      </c>
      <c r="E914" s="184">
        <v>2014</v>
      </c>
      <c r="F914" s="363">
        <v>0</v>
      </c>
      <c r="G914" s="324">
        <v>0</v>
      </c>
      <c r="H914" s="324">
        <v>0</v>
      </c>
      <c r="I914" s="324">
        <v>0</v>
      </c>
      <c r="J914" s="324">
        <v>5</v>
      </c>
      <c r="K914" s="324">
        <v>5</v>
      </c>
      <c r="L914" s="324">
        <v>0</v>
      </c>
      <c r="M914" s="324">
        <v>0</v>
      </c>
      <c r="N914" s="324">
        <v>0</v>
      </c>
      <c r="O914" s="324">
        <v>0</v>
      </c>
      <c r="P914" s="324">
        <v>5</v>
      </c>
      <c r="Q914" s="189"/>
      <c r="R914" s="189"/>
    </row>
    <row r="915" spans="2:18" ht="12.75" customHeight="1">
      <c r="B915" s="590"/>
      <c r="C915" s="581" t="s">
        <v>150</v>
      </c>
      <c r="D915" s="590" t="s">
        <v>22</v>
      </c>
      <c r="E915" s="184">
        <v>2015</v>
      </c>
      <c r="F915" s="363">
        <v>0</v>
      </c>
      <c r="G915" s="324">
        <v>0</v>
      </c>
      <c r="H915" s="324">
        <v>0</v>
      </c>
      <c r="I915" s="324">
        <v>0</v>
      </c>
      <c r="J915" s="324">
        <v>0</v>
      </c>
      <c r="K915" s="324">
        <v>0</v>
      </c>
      <c r="L915" s="324">
        <v>0</v>
      </c>
      <c r="M915" s="324">
        <v>0</v>
      </c>
      <c r="N915" s="324">
        <v>0</v>
      </c>
      <c r="O915" s="324">
        <v>0</v>
      </c>
      <c r="P915" s="324">
        <v>0</v>
      </c>
      <c r="Q915" s="189"/>
      <c r="R915" s="189"/>
    </row>
    <row r="916" spans="2:18" ht="12.75" customHeight="1">
      <c r="B916" s="590"/>
      <c r="C916" s="581"/>
      <c r="D916" s="590"/>
      <c r="E916" s="184">
        <v>2016</v>
      </c>
      <c r="F916" s="363">
        <v>0</v>
      </c>
      <c r="G916" s="324">
        <v>0</v>
      </c>
      <c r="H916" s="324">
        <v>0</v>
      </c>
      <c r="I916" s="324">
        <v>1120</v>
      </c>
      <c r="J916" s="324">
        <v>0</v>
      </c>
      <c r="K916" s="324">
        <v>0</v>
      </c>
      <c r="L916" s="324">
        <v>0</v>
      </c>
      <c r="M916" s="324">
        <v>0</v>
      </c>
      <c r="N916" s="324">
        <v>0</v>
      </c>
      <c r="O916" s="324">
        <v>0</v>
      </c>
      <c r="P916" s="324">
        <v>1120</v>
      </c>
      <c r="Q916" s="189"/>
      <c r="R916" s="189"/>
    </row>
    <row r="917" spans="2:18" ht="12.75" customHeight="1">
      <c r="B917" s="590"/>
      <c r="C917" s="581" t="s">
        <v>150</v>
      </c>
      <c r="D917" s="590"/>
      <c r="E917" s="184">
        <v>2017</v>
      </c>
      <c r="F917" s="363">
        <v>0</v>
      </c>
      <c r="G917" s="324">
        <v>0</v>
      </c>
      <c r="H917" s="324">
        <v>0</v>
      </c>
      <c r="I917" s="324">
        <v>1440</v>
      </c>
      <c r="J917" s="324">
        <v>545</v>
      </c>
      <c r="K917" s="324">
        <v>0</v>
      </c>
      <c r="L917" s="324">
        <v>0</v>
      </c>
      <c r="M917" s="324">
        <v>0</v>
      </c>
      <c r="N917" s="324">
        <v>0</v>
      </c>
      <c r="O917" s="324">
        <v>0</v>
      </c>
      <c r="P917" s="324">
        <v>1890</v>
      </c>
      <c r="Q917" s="189"/>
      <c r="R917" s="189"/>
    </row>
    <row r="918" spans="2:18" ht="12.75" customHeight="1">
      <c r="B918" s="590"/>
      <c r="C918" s="581" t="s">
        <v>150</v>
      </c>
      <c r="D918" s="590"/>
      <c r="E918" s="184">
        <v>2018</v>
      </c>
      <c r="F918" s="363">
        <v>0</v>
      </c>
      <c r="G918" s="324">
        <v>0</v>
      </c>
      <c r="H918" s="324">
        <v>0</v>
      </c>
      <c r="I918" s="324">
        <v>1925</v>
      </c>
      <c r="J918" s="324">
        <v>335</v>
      </c>
      <c r="K918" s="324">
        <v>0</v>
      </c>
      <c r="L918" s="324">
        <v>0</v>
      </c>
      <c r="M918" s="324">
        <v>0</v>
      </c>
      <c r="N918" s="324">
        <v>0</v>
      </c>
      <c r="O918" s="324">
        <v>0</v>
      </c>
      <c r="P918" s="324">
        <v>2215</v>
      </c>
      <c r="Q918" s="189"/>
      <c r="R918" s="189"/>
    </row>
    <row r="919" spans="2:18" ht="12.75" customHeight="1">
      <c r="B919" s="590"/>
      <c r="C919" s="581"/>
      <c r="D919" s="590"/>
      <c r="E919" s="184">
        <v>2019</v>
      </c>
      <c r="F919" s="363">
        <v>0</v>
      </c>
      <c r="G919" s="324">
        <v>0</v>
      </c>
      <c r="H919" s="324">
        <v>0</v>
      </c>
      <c r="I919" s="324">
        <v>2655</v>
      </c>
      <c r="J919" s="324">
        <v>380</v>
      </c>
      <c r="K919" s="324">
        <v>0</v>
      </c>
      <c r="L919" s="324">
        <v>0</v>
      </c>
      <c r="M919" s="324">
        <v>0</v>
      </c>
      <c r="N919" s="324">
        <v>0</v>
      </c>
      <c r="O919" s="324">
        <v>0</v>
      </c>
      <c r="P919" s="324">
        <v>2940</v>
      </c>
      <c r="Q919" s="189"/>
      <c r="R919" s="189"/>
    </row>
    <row r="920" spans="2:18">
      <c r="B920" s="590"/>
      <c r="C920" s="581" t="s">
        <v>150</v>
      </c>
      <c r="D920" s="590"/>
      <c r="E920" s="184">
        <v>2020</v>
      </c>
      <c r="F920" s="363">
        <v>0</v>
      </c>
      <c r="G920" s="324">
        <v>0</v>
      </c>
      <c r="H920" s="324">
        <v>0</v>
      </c>
      <c r="I920" s="324">
        <v>2625</v>
      </c>
      <c r="J920" s="324">
        <v>630</v>
      </c>
      <c r="K920" s="324">
        <v>0</v>
      </c>
      <c r="L920" s="324">
        <v>0</v>
      </c>
      <c r="M920" s="324">
        <v>0</v>
      </c>
      <c r="N920" s="324">
        <v>0</v>
      </c>
      <c r="O920" s="324">
        <v>0</v>
      </c>
      <c r="P920" s="324">
        <v>3080</v>
      </c>
      <c r="Q920" s="189"/>
      <c r="R920" s="189"/>
    </row>
    <row r="921" spans="2:18">
      <c r="B921" s="590"/>
      <c r="C921" s="581" t="s">
        <v>150</v>
      </c>
      <c r="D921" s="590"/>
      <c r="E921" s="184">
        <v>2021</v>
      </c>
      <c r="F921" s="363">
        <v>0</v>
      </c>
      <c r="G921" s="324">
        <v>0</v>
      </c>
      <c r="H921" s="324">
        <v>0</v>
      </c>
      <c r="I921" s="324">
        <v>3015</v>
      </c>
      <c r="J921" s="324">
        <v>850</v>
      </c>
      <c r="K921" s="324">
        <v>0</v>
      </c>
      <c r="L921" s="324">
        <v>0</v>
      </c>
      <c r="M921" s="324">
        <v>0</v>
      </c>
      <c r="N921" s="324">
        <v>0</v>
      </c>
      <c r="O921" s="324">
        <v>0</v>
      </c>
      <c r="P921" s="324">
        <v>3630</v>
      </c>
      <c r="Q921" s="189"/>
      <c r="R921" s="189"/>
    </row>
    <row r="922" spans="2:18">
      <c r="B922" s="590"/>
      <c r="C922" s="581" t="s">
        <v>150</v>
      </c>
      <c r="D922" s="590"/>
      <c r="E922" s="184">
        <v>2022</v>
      </c>
      <c r="F922" s="363">
        <v>0</v>
      </c>
      <c r="G922" s="324">
        <v>0</v>
      </c>
      <c r="H922" s="324">
        <v>0</v>
      </c>
      <c r="I922" s="324">
        <v>2965</v>
      </c>
      <c r="J922" s="324">
        <v>880</v>
      </c>
      <c r="K922" s="324">
        <v>0</v>
      </c>
      <c r="L922" s="324">
        <v>0</v>
      </c>
      <c r="M922" s="324">
        <v>0</v>
      </c>
      <c r="N922" s="324">
        <v>0</v>
      </c>
      <c r="O922" s="324">
        <v>0</v>
      </c>
      <c r="P922" s="324">
        <v>3755</v>
      </c>
      <c r="Q922" s="189"/>
      <c r="R922" s="189"/>
    </row>
    <row r="923" spans="2:18">
      <c r="B923" s="590"/>
      <c r="C923" s="581" t="s">
        <v>150</v>
      </c>
      <c r="D923" s="591"/>
      <c r="E923" s="185">
        <v>2023</v>
      </c>
      <c r="F923" s="371">
        <v>0</v>
      </c>
      <c r="G923" s="200">
        <v>0</v>
      </c>
      <c r="H923" s="200">
        <v>0</v>
      </c>
      <c r="I923" s="200">
        <v>3055</v>
      </c>
      <c r="J923" s="200">
        <v>950</v>
      </c>
      <c r="K923" s="200">
        <v>0</v>
      </c>
      <c r="L923" s="200">
        <v>0</v>
      </c>
      <c r="M923" s="200">
        <v>0</v>
      </c>
      <c r="N923" s="200">
        <v>0</v>
      </c>
      <c r="O923" s="200">
        <v>0</v>
      </c>
      <c r="P923" s="200">
        <v>3850</v>
      </c>
      <c r="Q923" s="189"/>
      <c r="R923" s="189"/>
    </row>
    <row r="924" spans="2:18" ht="12.75" customHeight="1">
      <c r="B924" s="590"/>
      <c r="C924" s="581" t="s">
        <v>150</v>
      </c>
      <c r="D924" s="593" t="s">
        <v>0</v>
      </c>
      <c r="E924" s="184">
        <v>2014</v>
      </c>
      <c r="F924" s="363">
        <v>0</v>
      </c>
      <c r="G924" s="324">
        <v>0</v>
      </c>
      <c r="H924" s="324">
        <v>70</v>
      </c>
      <c r="I924" s="324">
        <v>425</v>
      </c>
      <c r="J924" s="324">
        <v>1605</v>
      </c>
      <c r="K924" s="324">
        <v>495</v>
      </c>
      <c r="L924" s="324">
        <v>0</v>
      </c>
      <c r="M924" s="324">
        <v>65</v>
      </c>
      <c r="N924" s="324">
        <v>80</v>
      </c>
      <c r="O924" s="324">
        <v>0</v>
      </c>
      <c r="P924" s="324">
        <v>2505</v>
      </c>
      <c r="Q924" s="189"/>
      <c r="R924" s="189"/>
    </row>
    <row r="925" spans="2:18" ht="12.75" customHeight="1">
      <c r="B925" s="590"/>
      <c r="C925" s="581" t="s">
        <v>150</v>
      </c>
      <c r="D925" s="590" t="s">
        <v>0</v>
      </c>
      <c r="E925" s="184">
        <v>2015</v>
      </c>
      <c r="F925" s="363">
        <v>0</v>
      </c>
      <c r="G925" s="324">
        <v>0</v>
      </c>
      <c r="H925" s="324">
        <v>90</v>
      </c>
      <c r="I925" s="324">
        <v>620</v>
      </c>
      <c r="J925" s="324">
        <v>2315</v>
      </c>
      <c r="K925" s="324">
        <v>495</v>
      </c>
      <c r="L925" s="324">
        <v>0</v>
      </c>
      <c r="M925" s="324">
        <v>50</v>
      </c>
      <c r="N925" s="324">
        <v>80</v>
      </c>
      <c r="O925" s="324">
        <v>0</v>
      </c>
      <c r="P925" s="324">
        <v>3305</v>
      </c>
      <c r="Q925" s="189"/>
      <c r="R925" s="189"/>
    </row>
    <row r="926" spans="2:18" ht="12.75" customHeight="1">
      <c r="B926" s="590"/>
      <c r="C926" s="581"/>
      <c r="D926" s="590"/>
      <c r="E926" s="184">
        <v>2016</v>
      </c>
      <c r="F926" s="363">
        <v>0</v>
      </c>
      <c r="G926" s="324">
        <v>0</v>
      </c>
      <c r="H926" s="324">
        <v>0</v>
      </c>
      <c r="I926" s="324">
        <v>1935</v>
      </c>
      <c r="J926" s="324">
        <v>1540</v>
      </c>
      <c r="K926" s="324">
        <v>380</v>
      </c>
      <c r="L926" s="324">
        <v>0</v>
      </c>
      <c r="M926" s="324">
        <v>50</v>
      </c>
      <c r="N926" s="324">
        <v>45</v>
      </c>
      <c r="O926" s="324">
        <v>0</v>
      </c>
      <c r="P926" s="324">
        <v>3750</v>
      </c>
      <c r="Q926" s="189"/>
      <c r="R926" s="189"/>
    </row>
    <row r="927" spans="2:18" ht="12.75" customHeight="1">
      <c r="B927" s="590"/>
      <c r="C927" s="581" t="s">
        <v>150</v>
      </c>
      <c r="D927" s="590"/>
      <c r="E927" s="184">
        <v>2017</v>
      </c>
      <c r="F927" s="363">
        <v>0</v>
      </c>
      <c r="G927" s="324">
        <v>0</v>
      </c>
      <c r="H927" s="324">
        <v>20</v>
      </c>
      <c r="I927" s="324">
        <v>2050</v>
      </c>
      <c r="J927" s="324">
        <v>980</v>
      </c>
      <c r="K927" s="324">
        <v>485</v>
      </c>
      <c r="L927" s="324">
        <v>0</v>
      </c>
      <c r="M927" s="324">
        <v>60</v>
      </c>
      <c r="N927" s="324">
        <v>25</v>
      </c>
      <c r="O927" s="324">
        <v>0</v>
      </c>
      <c r="P927" s="324">
        <v>3385</v>
      </c>
      <c r="Q927" s="189"/>
      <c r="R927" s="189"/>
    </row>
    <row r="928" spans="2:18" ht="12.75" customHeight="1">
      <c r="B928" s="590"/>
      <c r="C928" s="581"/>
      <c r="D928" s="590"/>
      <c r="E928" s="184">
        <v>2018</v>
      </c>
      <c r="F928" s="363">
        <v>0</v>
      </c>
      <c r="G928" s="324">
        <v>0</v>
      </c>
      <c r="H928" s="324">
        <v>20</v>
      </c>
      <c r="I928" s="324">
        <v>2280</v>
      </c>
      <c r="J928" s="324">
        <v>775</v>
      </c>
      <c r="K928" s="324">
        <v>445</v>
      </c>
      <c r="L928" s="324">
        <v>0</v>
      </c>
      <c r="M928" s="324">
        <v>95</v>
      </c>
      <c r="N928" s="324">
        <v>30</v>
      </c>
      <c r="O928" s="324">
        <v>0</v>
      </c>
      <c r="P928" s="324">
        <v>3465</v>
      </c>
      <c r="Q928" s="189"/>
      <c r="R928" s="189"/>
    </row>
    <row r="929" spans="2:18" ht="12.75" customHeight="1">
      <c r="B929" s="590"/>
      <c r="C929" s="581" t="s">
        <v>150</v>
      </c>
      <c r="D929" s="590"/>
      <c r="E929" s="184">
        <v>2019</v>
      </c>
      <c r="F929" s="363">
        <v>0</v>
      </c>
      <c r="G929" s="324">
        <v>0</v>
      </c>
      <c r="H929" s="324">
        <v>0</v>
      </c>
      <c r="I929" s="324">
        <v>2930</v>
      </c>
      <c r="J929" s="324">
        <v>755</v>
      </c>
      <c r="K929" s="324">
        <v>360</v>
      </c>
      <c r="L929" s="324">
        <v>0</v>
      </c>
      <c r="M929" s="324">
        <v>85</v>
      </c>
      <c r="N929" s="324">
        <v>30</v>
      </c>
      <c r="O929" s="324">
        <v>0</v>
      </c>
      <c r="P929" s="324">
        <v>3980</v>
      </c>
      <c r="Q929" s="189"/>
      <c r="R929" s="189"/>
    </row>
    <row r="930" spans="2:18">
      <c r="B930" s="590"/>
      <c r="C930" s="581" t="s">
        <v>150</v>
      </c>
      <c r="D930" s="590"/>
      <c r="E930" s="184">
        <v>2020</v>
      </c>
      <c r="F930" s="363">
        <v>0</v>
      </c>
      <c r="G930" s="324">
        <v>0</v>
      </c>
      <c r="H930" s="324">
        <v>0</v>
      </c>
      <c r="I930" s="324">
        <v>2700</v>
      </c>
      <c r="J930" s="324">
        <v>1125</v>
      </c>
      <c r="K930" s="324">
        <v>345</v>
      </c>
      <c r="L930" s="324">
        <v>0</v>
      </c>
      <c r="M930" s="324">
        <v>70</v>
      </c>
      <c r="N930" s="324">
        <v>25</v>
      </c>
      <c r="O930" s="324">
        <v>0</v>
      </c>
      <c r="P930" s="324">
        <v>4030</v>
      </c>
      <c r="Q930" s="189"/>
      <c r="R930" s="189"/>
    </row>
    <row r="931" spans="2:18">
      <c r="B931" s="590"/>
      <c r="C931" s="581" t="s">
        <v>150</v>
      </c>
      <c r="D931" s="590"/>
      <c r="E931" s="184">
        <v>2021</v>
      </c>
      <c r="F931" s="363">
        <v>0</v>
      </c>
      <c r="G931" s="324">
        <v>0</v>
      </c>
      <c r="H931" s="324">
        <v>0</v>
      </c>
      <c r="I931" s="324">
        <v>3060</v>
      </c>
      <c r="J931" s="324">
        <v>1345</v>
      </c>
      <c r="K931" s="324">
        <v>305</v>
      </c>
      <c r="L931" s="324">
        <v>0</v>
      </c>
      <c r="M931" s="324">
        <v>70</v>
      </c>
      <c r="N931" s="324">
        <v>15</v>
      </c>
      <c r="O931" s="324">
        <v>0</v>
      </c>
      <c r="P931" s="324">
        <v>4490</v>
      </c>
      <c r="Q931" s="189"/>
      <c r="R931" s="189"/>
    </row>
    <row r="932" spans="2:18">
      <c r="B932" s="590"/>
      <c r="C932" s="581" t="s">
        <v>150</v>
      </c>
      <c r="D932" s="590"/>
      <c r="E932" s="184">
        <v>2022</v>
      </c>
      <c r="F932" s="363">
        <v>0</v>
      </c>
      <c r="G932" s="324">
        <v>0</v>
      </c>
      <c r="H932" s="324">
        <v>0</v>
      </c>
      <c r="I932" s="324">
        <v>3175</v>
      </c>
      <c r="J932" s="324">
        <v>1380</v>
      </c>
      <c r="K932" s="324">
        <v>280</v>
      </c>
      <c r="L932" s="324">
        <v>0</v>
      </c>
      <c r="M932" s="324">
        <v>105</v>
      </c>
      <c r="N932" s="324">
        <v>30</v>
      </c>
      <c r="O932" s="324">
        <v>0</v>
      </c>
      <c r="P932" s="324">
        <v>4815</v>
      </c>
      <c r="Q932" s="189"/>
      <c r="R932" s="189"/>
    </row>
    <row r="933" spans="2:18">
      <c r="B933" s="590"/>
      <c r="C933" s="582" t="s">
        <v>150</v>
      </c>
      <c r="D933" s="591"/>
      <c r="E933" s="185">
        <v>2023</v>
      </c>
      <c r="F933" s="371">
        <v>0</v>
      </c>
      <c r="G933" s="200">
        <v>0</v>
      </c>
      <c r="H933" s="200">
        <v>0</v>
      </c>
      <c r="I933" s="200">
        <v>3310</v>
      </c>
      <c r="J933" s="200">
        <v>1525</v>
      </c>
      <c r="K933" s="200">
        <v>335</v>
      </c>
      <c r="L933" s="200">
        <v>0</v>
      </c>
      <c r="M933" s="200">
        <v>110</v>
      </c>
      <c r="N933" s="200">
        <v>40</v>
      </c>
      <c r="O933" s="200">
        <v>0</v>
      </c>
      <c r="P933" s="200">
        <v>5095</v>
      </c>
      <c r="Q933" s="189"/>
      <c r="R933" s="189"/>
    </row>
    <row r="934" spans="2:18">
      <c r="B934" s="590"/>
      <c r="C934" s="587" t="s">
        <v>607</v>
      </c>
      <c r="D934" s="593" t="s">
        <v>21</v>
      </c>
      <c r="E934" s="184">
        <v>2014</v>
      </c>
      <c r="F934" s="363">
        <v>50</v>
      </c>
      <c r="G934" s="324">
        <v>15</v>
      </c>
      <c r="H934" s="324">
        <v>495</v>
      </c>
      <c r="I934" s="324">
        <v>330</v>
      </c>
      <c r="J934" s="324">
        <v>70</v>
      </c>
      <c r="K934" s="324">
        <v>1240</v>
      </c>
      <c r="L934" s="324">
        <v>0</v>
      </c>
      <c r="M934" s="324">
        <v>0</v>
      </c>
      <c r="N934" s="324">
        <v>175</v>
      </c>
      <c r="O934" s="324">
        <v>85</v>
      </c>
      <c r="P934" s="324">
        <v>2240</v>
      </c>
      <c r="Q934" s="189"/>
      <c r="R934" s="189"/>
    </row>
    <row r="935" spans="2:18">
      <c r="B935" s="590"/>
      <c r="C935" s="581" t="s">
        <v>151</v>
      </c>
      <c r="D935" s="590" t="s">
        <v>21</v>
      </c>
      <c r="E935" s="184">
        <v>2015</v>
      </c>
      <c r="F935" s="363">
        <v>30</v>
      </c>
      <c r="G935" s="324">
        <v>15</v>
      </c>
      <c r="H935" s="324">
        <v>340</v>
      </c>
      <c r="I935" s="324">
        <v>70</v>
      </c>
      <c r="J935" s="324">
        <v>0</v>
      </c>
      <c r="K935" s="324">
        <v>945</v>
      </c>
      <c r="L935" s="324">
        <v>0</v>
      </c>
      <c r="M935" s="324">
        <v>0</v>
      </c>
      <c r="N935" s="324">
        <v>185</v>
      </c>
      <c r="O935" s="324">
        <v>125</v>
      </c>
      <c r="P935" s="324">
        <v>1670</v>
      </c>
      <c r="Q935" s="189"/>
      <c r="R935" s="189"/>
    </row>
    <row r="936" spans="2:18">
      <c r="B936" s="590"/>
      <c r="C936" s="581" t="s">
        <v>151</v>
      </c>
      <c r="D936" s="590" t="s">
        <v>21</v>
      </c>
      <c r="E936" s="184">
        <v>2016</v>
      </c>
      <c r="F936" s="363">
        <v>40</v>
      </c>
      <c r="G936" s="324">
        <v>0</v>
      </c>
      <c r="H936" s="324">
        <v>580</v>
      </c>
      <c r="I936" s="324">
        <v>280</v>
      </c>
      <c r="J936" s="324">
        <v>0</v>
      </c>
      <c r="K936" s="324">
        <v>1075</v>
      </c>
      <c r="L936" s="324">
        <v>0</v>
      </c>
      <c r="M936" s="324">
        <v>0</v>
      </c>
      <c r="N936" s="324">
        <v>185</v>
      </c>
      <c r="O936" s="324">
        <v>120</v>
      </c>
      <c r="P936" s="324">
        <v>2225</v>
      </c>
      <c r="Q936" s="189"/>
      <c r="R936" s="189"/>
    </row>
    <row r="937" spans="2:18">
      <c r="B937" s="590"/>
      <c r="C937" s="581"/>
      <c r="D937" s="590"/>
      <c r="E937" s="184">
        <v>2017</v>
      </c>
      <c r="F937" s="363">
        <v>145</v>
      </c>
      <c r="G937" s="324">
        <v>80</v>
      </c>
      <c r="H937" s="324">
        <v>985</v>
      </c>
      <c r="I937" s="324">
        <v>1615</v>
      </c>
      <c r="J937" s="324">
        <v>75</v>
      </c>
      <c r="K937" s="324">
        <v>920</v>
      </c>
      <c r="L937" s="324">
        <v>0</v>
      </c>
      <c r="M937" s="324">
        <v>0</v>
      </c>
      <c r="N937" s="324">
        <v>160</v>
      </c>
      <c r="O937" s="324">
        <v>125</v>
      </c>
      <c r="P937" s="324">
        <v>3895</v>
      </c>
      <c r="Q937" s="189"/>
      <c r="R937" s="189"/>
    </row>
    <row r="938" spans="2:18">
      <c r="B938" s="590"/>
      <c r="C938" s="581"/>
      <c r="D938" s="590"/>
      <c r="E938" s="184">
        <v>2018</v>
      </c>
      <c r="F938" s="363">
        <v>200</v>
      </c>
      <c r="G938" s="324">
        <v>210</v>
      </c>
      <c r="H938" s="324">
        <v>955</v>
      </c>
      <c r="I938" s="324">
        <v>1595</v>
      </c>
      <c r="J938" s="324">
        <v>200</v>
      </c>
      <c r="K938" s="324">
        <v>805</v>
      </c>
      <c r="L938" s="324">
        <v>0</v>
      </c>
      <c r="M938" s="324">
        <v>0</v>
      </c>
      <c r="N938" s="324">
        <v>150</v>
      </c>
      <c r="O938" s="324">
        <v>140</v>
      </c>
      <c r="P938" s="324">
        <v>3935</v>
      </c>
      <c r="Q938" s="189"/>
      <c r="R938" s="189"/>
    </row>
    <row r="939" spans="2:18">
      <c r="B939" s="590"/>
      <c r="C939" s="581" t="s">
        <v>151</v>
      </c>
      <c r="D939" s="590" t="s">
        <v>21</v>
      </c>
      <c r="E939" s="184">
        <v>2019</v>
      </c>
      <c r="F939" s="363">
        <v>180</v>
      </c>
      <c r="G939" s="324">
        <v>310</v>
      </c>
      <c r="H939" s="324">
        <v>1255</v>
      </c>
      <c r="I939" s="324">
        <v>1210</v>
      </c>
      <c r="J939" s="324">
        <v>155</v>
      </c>
      <c r="K939" s="324">
        <v>755</v>
      </c>
      <c r="L939" s="324">
        <v>0</v>
      </c>
      <c r="M939" s="324">
        <v>0</v>
      </c>
      <c r="N939" s="324">
        <v>135</v>
      </c>
      <c r="O939" s="324">
        <v>150</v>
      </c>
      <c r="P939" s="324">
        <v>3890</v>
      </c>
      <c r="Q939" s="189"/>
      <c r="R939" s="189"/>
    </row>
    <row r="940" spans="2:18">
      <c r="B940" s="590"/>
      <c r="C940" s="581" t="s">
        <v>151</v>
      </c>
      <c r="D940" s="590"/>
      <c r="E940" s="184">
        <v>2020</v>
      </c>
      <c r="F940" s="363">
        <v>145</v>
      </c>
      <c r="G940" s="324">
        <v>185</v>
      </c>
      <c r="H940" s="324">
        <v>1745</v>
      </c>
      <c r="I940" s="324">
        <v>940</v>
      </c>
      <c r="J940" s="324">
        <v>120</v>
      </c>
      <c r="K940" s="324">
        <v>535</v>
      </c>
      <c r="L940" s="324">
        <v>0</v>
      </c>
      <c r="M940" s="324">
        <v>0</v>
      </c>
      <c r="N940" s="324">
        <v>95</v>
      </c>
      <c r="O940" s="324">
        <v>130</v>
      </c>
      <c r="P940" s="324">
        <v>3610</v>
      </c>
      <c r="Q940" s="189"/>
      <c r="R940" s="189"/>
    </row>
    <row r="941" spans="2:18">
      <c r="B941" s="590"/>
      <c r="C941" s="581" t="s">
        <v>151</v>
      </c>
      <c r="D941" s="590"/>
      <c r="E941" s="184">
        <v>2021</v>
      </c>
      <c r="F941" s="363">
        <v>280</v>
      </c>
      <c r="G941" s="324">
        <v>240</v>
      </c>
      <c r="H941" s="324">
        <v>1595</v>
      </c>
      <c r="I941" s="324">
        <v>950</v>
      </c>
      <c r="J941" s="324">
        <v>305</v>
      </c>
      <c r="K941" s="324">
        <v>525</v>
      </c>
      <c r="L941" s="324">
        <v>0</v>
      </c>
      <c r="M941" s="324">
        <v>5</v>
      </c>
      <c r="N941" s="324">
        <v>115</v>
      </c>
      <c r="O941" s="324">
        <v>130</v>
      </c>
      <c r="P941" s="324">
        <v>3795</v>
      </c>
      <c r="Q941" s="189"/>
      <c r="R941" s="189"/>
    </row>
    <row r="942" spans="2:18">
      <c r="B942" s="590"/>
      <c r="C942" s="581" t="s">
        <v>151</v>
      </c>
      <c r="D942" s="590"/>
      <c r="E942" s="184">
        <v>2022</v>
      </c>
      <c r="F942" s="363">
        <v>365</v>
      </c>
      <c r="G942" s="324">
        <v>275</v>
      </c>
      <c r="H942" s="324">
        <v>1365</v>
      </c>
      <c r="I942" s="324">
        <v>865</v>
      </c>
      <c r="J942" s="324">
        <v>215</v>
      </c>
      <c r="K942" s="324">
        <v>490</v>
      </c>
      <c r="L942" s="324">
        <v>0</v>
      </c>
      <c r="M942" s="324">
        <v>35</v>
      </c>
      <c r="N942" s="324">
        <v>80</v>
      </c>
      <c r="O942" s="324">
        <v>150</v>
      </c>
      <c r="P942" s="324">
        <v>3540</v>
      </c>
      <c r="Q942" s="189"/>
      <c r="R942" s="189"/>
    </row>
    <row r="943" spans="2:18">
      <c r="B943" s="590"/>
      <c r="C943" s="581" t="s">
        <v>151</v>
      </c>
      <c r="D943" s="591"/>
      <c r="E943" s="185">
        <v>2023</v>
      </c>
      <c r="F943" s="371">
        <v>500</v>
      </c>
      <c r="G943" s="200">
        <v>325</v>
      </c>
      <c r="H943" s="200">
        <v>1040</v>
      </c>
      <c r="I943" s="200">
        <v>1145</v>
      </c>
      <c r="J943" s="200">
        <v>180</v>
      </c>
      <c r="K943" s="200">
        <v>410</v>
      </c>
      <c r="L943" s="200">
        <v>0</v>
      </c>
      <c r="M943" s="200">
        <v>5</v>
      </c>
      <c r="N943" s="200">
        <v>30</v>
      </c>
      <c r="O943" s="200">
        <v>105</v>
      </c>
      <c r="P943" s="200">
        <v>3415</v>
      </c>
      <c r="Q943" s="189"/>
      <c r="R943" s="189"/>
    </row>
    <row r="944" spans="2:18">
      <c r="B944" s="590"/>
      <c r="C944" s="581" t="s">
        <v>151</v>
      </c>
      <c r="D944" s="593" t="s">
        <v>22</v>
      </c>
      <c r="E944" s="184">
        <v>2014</v>
      </c>
      <c r="F944" s="363">
        <v>0</v>
      </c>
      <c r="G944" s="324">
        <v>0</v>
      </c>
      <c r="H944" s="324">
        <v>245</v>
      </c>
      <c r="I944" s="324">
        <v>2300</v>
      </c>
      <c r="J944" s="324">
        <v>0</v>
      </c>
      <c r="K944" s="324">
        <v>0</v>
      </c>
      <c r="L944" s="324">
        <v>0</v>
      </c>
      <c r="M944" s="324">
        <v>0</v>
      </c>
      <c r="N944" s="324">
        <v>0</v>
      </c>
      <c r="O944" s="324">
        <v>0</v>
      </c>
      <c r="P944" s="324">
        <v>2415</v>
      </c>
      <c r="Q944" s="189"/>
      <c r="R944" s="189"/>
    </row>
    <row r="945" spans="2:18">
      <c r="B945" s="590"/>
      <c r="C945" s="581" t="s">
        <v>151</v>
      </c>
      <c r="D945" s="590" t="s">
        <v>22</v>
      </c>
      <c r="E945" s="184">
        <v>2015</v>
      </c>
      <c r="F945" s="363">
        <v>0</v>
      </c>
      <c r="G945" s="324">
        <v>0</v>
      </c>
      <c r="H945" s="324">
        <v>240</v>
      </c>
      <c r="I945" s="324">
        <v>1775</v>
      </c>
      <c r="J945" s="324">
        <v>0</v>
      </c>
      <c r="K945" s="324">
        <v>0</v>
      </c>
      <c r="L945" s="324">
        <v>0</v>
      </c>
      <c r="M945" s="324">
        <v>0</v>
      </c>
      <c r="N945" s="324">
        <v>0</v>
      </c>
      <c r="O945" s="324">
        <v>0</v>
      </c>
      <c r="P945" s="324">
        <v>1890</v>
      </c>
      <c r="Q945" s="189"/>
      <c r="R945" s="189"/>
    </row>
    <row r="946" spans="2:18">
      <c r="B946" s="590"/>
      <c r="C946" s="581"/>
      <c r="D946" s="590"/>
      <c r="E946" s="184">
        <v>2016</v>
      </c>
      <c r="F946" s="363">
        <v>0</v>
      </c>
      <c r="G946" s="324">
        <v>0</v>
      </c>
      <c r="H946" s="324">
        <v>220</v>
      </c>
      <c r="I946" s="324">
        <v>3700</v>
      </c>
      <c r="J946" s="324">
        <v>0</v>
      </c>
      <c r="K946" s="324">
        <v>0</v>
      </c>
      <c r="L946" s="324">
        <v>0</v>
      </c>
      <c r="M946" s="324">
        <v>0</v>
      </c>
      <c r="N946" s="324">
        <v>0</v>
      </c>
      <c r="O946" s="324">
        <v>0</v>
      </c>
      <c r="P946" s="324">
        <v>3920</v>
      </c>
      <c r="Q946" s="189"/>
      <c r="R946" s="189"/>
    </row>
    <row r="947" spans="2:18">
      <c r="B947" s="590"/>
      <c r="C947" s="581" t="s">
        <v>151</v>
      </c>
      <c r="D947" s="590" t="s">
        <v>22</v>
      </c>
      <c r="E947" s="184">
        <v>2017</v>
      </c>
      <c r="F947" s="363">
        <v>0</v>
      </c>
      <c r="G947" s="324">
        <v>0</v>
      </c>
      <c r="H947" s="324">
        <v>120</v>
      </c>
      <c r="I947" s="324">
        <v>2705</v>
      </c>
      <c r="J947" s="324">
        <v>15</v>
      </c>
      <c r="K947" s="324">
        <v>0</v>
      </c>
      <c r="L947" s="324">
        <v>0</v>
      </c>
      <c r="M947" s="324">
        <v>0</v>
      </c>
      <c r="N947" s="324">
        <v>0</v>
      </c>
      <c r="O947" s="324">
        <v>5</v>
      </c>
      <c r="P947" s="324">
        <v>2775</v>
      </c>
      <c r="Q947" s="189"/>
      <c r="R947" s="189"/>
    </row>
    <row r="948" spans="2:18">
      <c r="B948" s="590"/>
      <c r="C948" s="581" t="s">
        <v>151</v>
      </c>
      <c r="D948" s="590" t="s">
        <v>22</v>
      </c>
      <c r="E948" s="184">
        <v>2018</v>
      </c>
      <c r="F948" s="363">
        <v>0</v>
      </c>
      <c r="G948" s="324">
        <v>0</v>
      </c>
      <c r="H948" s="324">
        <v>95</v>
      </c>
      <c r="I948" s="324">
        <v>305</v>
      </c>
      <c r="J948" s="324">
        <v>0</v>
      </c>
      <c r="K948" s="324">
        <v>0</v>
      </c>
      <c r="L948" s="324">
        <v>0</v>
      </c>
      <c r="M948" s="324">
        <v>0</v>
      </c>
      <c r="N948" s="324">
        <v>0</v>
      </c>
      <c r="O948" s="324">
        <v>5</v>
      </c>
      <c r="P948" s="324">
        <v>400</v>
      </c>
      <c r="Q948" s="189"/>
      <c r="R948" s="189"/>
    </row>
    <row r="949" spans="2:18">
      <c r="B949" s="590"/>
      <c r="C949" s="581" t="s">
        <v>151</v>
      </c>
      <c r="D949" s="590"/>
      <c r="E949" s="184">
        <v>2019</v>
      </c>
      <c r="F949" s="363">
        <v>0</v>
      </c>
      <c r="G949" s="324">
        <v>0</v>
      </c>
      <c r="H949" s="324">
        <v>95</v>
      </c>
      <c r="I949" s="324">
        <v>230</v>
      </c>
      <c r="J949" s="324">
        <v>0</v>
      </c>
      <c r="K949" s="324">
        <v>0</v>
      </c>
      <c r="L949" s="324">
        <v>0</v>
      </c>
      <c r="M949" s="324">
        <v>0</v>
      </c>
      <c r="N949" s="324">
        <v>0</v>
      </c>
      <c r="O949" s="324">
        <v>0</v>
      </c>
      <c r="P949" s="324">
        <v>320</v>
      </c>
      <c r="Q949" s="189"/>
      <c r="R949" s="189"/>
    </row>
    <row r="950" spans="2:18">
      <c r="B950" s="590"/>
      <c r="C950" s="581"/>
      <c r="D950" s="590"/>
      <c r="E950" s="184">
        <v>2020</v>
      </c>
      <c r="F950" s="363">
        <v>0</v>
      </c>
      <c r="G950" s="324">
        <v>0</v>
      </c>
      <c r="H950" s="324">
        <v>0</v>
      </c>
      <c r="I950" s="324">
        <v>45</v>
      </c>
      <c r="J950" s="324">
        <v>0</v>
      </c>
      <c r="K950" s="324">
        <v>0</v>
      </c>
      <c r="L950" s="324">
        <v>0</v>
      </c>
      <c r="M950" s="324">
        <v>0</v>
      </c>
      <c r="N950" s="324">
        <v>0</v>
      </c>
      <c r="O950" s="324">
        <v>5</v>
      </c>
      <c r="P950" s="324">
        <v>45</v>
      </c>
      <c r="Q950" s="189"/>
      <c r="R950" s="189"/>
    </row>
    <row r="951" spans="2:18">
      <c r="B951" s="590"/>
      <c r="C951" s="581" t="s">
        <v>151</v>
      </c>
      <c r="D951" s="590"/>
      <c r="E951" s="184">
        <v>2021</v>
      </c>
      <c r="F951" s="363">
        <v>0</v>
      </c>
      <c r="G951" s="324">
        <v>0</v>
      </c>
      <c r="H951" s="324">
        <v>0</v>
      </c>
      <c r="I951" s="324">
        <v>0</v>
      </c>
      <c r="J951" s="324">
        <v>0</v>
      </c>
      <c r="K951" s="324">
        <v>0</v>
      </c>
      <c r="L951" s="324">
        <v>0</v>
      </c>
      <c r="M951" s="324">
        <v>0</v>
      </c>
      <c r="N951" s="324">
        <v>0</v>
      </c>
      <c r="O951" s="324">
        <v>5</v>
      </c>
      <c r="P951" s="324">
        <v>5</v>
      </c>
      <c r="Q951" s="189"/>
      <c r="R951" s="189"/>
    </row>
    <row r="952" spans="2:18">
      <c r="B952" s="590"/>
      <c r="C952" s="581" t="s">
        <v>151</v>
      </c>
      <c r="D952" s="590"/>
      <c r="E952" s="184">
        <v>2022</v>
      </c>
      <c r="F952" s="363">
        <v>0</v>
      </c>
      <c r="G952" s="324">
        <v>0</v>
      </c>
      <c r="H952" s="324">
        <v>5</v>
      </c>
      <c r="I952" s="324">
        <v>30</v>
      </c>
      <c r="J952" s="324">
        <v>0</v>
      </c>
      <c r="K952" s="324">
        <v>0</v>
      </c>
      <c r="L952" s="324">
        <v>0</v>
      </c>
      <c r="M952" s="324">
        <v>0</v>
      </c>
      <c r="N952" s="324">
        <v>5</v>
      </c>
      <c r="O952" s="324">
        <v>5</v>
      </c>
      <c r="P952" s="324">
        <v>45</v>
      </c>
      <c r="Q952" s="189"/>
      <c r="R952" s="189"/>
    </row>
    <row r="953" spans="2:18">
      <c r="B953" s="590"/>
      <c r="C953" s="581" t="s">
        <v>151</v>
      </c>
      <c r="D953" s="591"/>
      <c r="E953" s="185">
        <v>2023</v>
      </c>
      <c r="F953" s="371">
        <v>30</v>
      </c>
      <c r="G953" s="200">
        <v>40</v>
      </c>
      <c r="H953" s="200">
        <v>110</v>
      </c>
      <c r="I953" s="200">
        <v>65</v>
      </c>
      <c r="J953" s="200">
        <v>15</v>
      </c>
      <c r="K953" s="200">
        <v>5</v>
      </c>
      <c r="L953" s="200">
        <v>0</v>
      </c>
      <c r="M953" s="200">
        <v>15</v>
      </c>
      <c r="N953" s="200">
        <v>45</v>
      </c>
      <c r="O953" s="200">
        <v>70</v>
      </c>
      <c r="P953" s="200">
        <v>365</v>
      </c>
      <c r="Q953" s="189"/>
      <c r="R953" s="189"/>
    </row>
    <row r="954" spans="2:18">
      <c r="B954" s="590"/>
      <c r="C954" s="581" t="s">
        <v>151</v>
      </c>
      <c r="D954" s="593" t="s">
        <v>0</v>
      </c>
      <c r="E954" s="184">
        <v>2014</v>
      </c>
      <c r="F954" s="363">
        <v>50</v>
      </c>
      <c r="G954" s="324">
        <v>15</v>
      </c>
      <c r="H954" s="324">
        <v>740</v>
      </c>
      <c r="I954" s="324">
        <v>2595</v>
      </c>
      <c r="J954" s="324">
        <v>70</v>
      </c>
      <c r="K954" s="324">
        <v>1240</v>
      </c>
      <c r="L954" s="324">
        <v>0</v>
      </c>
      <c r="M954" s="324">
        <v>0</v>
      </c>
      <c r="N954" s="324">
        <v>175</v>
      </c>
      <c r="O954" s="324">
        <v>85</v>
      </c>
      <c r="P954" s="324">
        <v>4420</v>
      </c>
      <c r="Q954" s="189"/>
      <c r="R954" s="189"/>
    </row>
    <row r="955" spans="2:18">
      <c r="B955" s="590"/>
      <c r="C955" s="581" t="s">
        <v>151</v>
      </c>
      <c r="D955" s="590" t="s">
        <v>0</v>
      </c>
      <c r="E955" s="184">
        <v>2015</v>
      </c>
      <c r="F955" s="363">
        <v>30</v>
      </c>
      <c r="G955" s="324">
        <v>15</v>
      </c>
      <c r="H955" s="324">
        <v>585</v>
      </c>
      <c r="I955" s="324">
        <v>1845</v>
      </c>
      <c r="J955" s="324">
        <v>0</v>
      </c>
      <c r="K955" s="324">
        <v>945</v>
      </c>
      <c r="L955" s="324">
        <v>0</v>
      </c>
      <c r="M955" s="324">
        <v>0</v>
      </c>
      <c r="N955" s="324">
        <v>185</v>
      </c>
      <c r="O955" s="324">
        <v>125</v>
      </c>
      <c r="P955" s="324">
        <v>3390</v>
      </c>
      <c r="Q955" s="189"/>
      <c r="R955" s="189"/>
    </row>
    <row r="956" spans="2:18">
      <c r="B956" s="590"/>
      <c r="C956" s="581" t="s">
        <v>151</v>
      </c>
      <c r="D956" s="590" t="s">
        <v>0</v>
      </c>
      <c r="E956" s="184">
        <v>2016</v>
      </c>
      <c r="F956" s="363">
        <v>40</v>
      </c>
      <c r="G956" s="324">
        <v>0</v>
      </c>
      <c r="H956" s="324">
        <v>800</v>
      </c>
      <c r="I956" s="324">
        <v>3980</v>
      </c>
      <c r="J956" s="324">
        <v>0</v>
      </c>
      <c r="K956" s="324">
        <v>1075</v>
      </c>
      <c r="L956" s="324">
        <v>0</v>
      </c>
      <c r="M956" s="324">
        <v>0</v>
      </c>
      <c r="N956" s="324">
        <v>185</v>
      </c>
      <c r="O956" s="324">
        <v>120</v>
      </c>
      <c r="P956" s="324">
        <v>5885</v>
      </c>
      <c r="Q956" s="189"/>
      <c r="R956" s="189"/>
    </row>
    <row r="957" spans="2:18">
      <c r="B957" s="590"/>
      <c r="C957" s="581"/>
      <c r="D957" s="590"/>
      <c r="E957" s="184">
        <v>2017</v>
      </c>
      <c r="F957" s="363">
        <v>145</v>
      </c>
      <c r="G957" s="324">
        <v>80</v>
      </c>
      <c r="H957" s="324">
        <v>1100</v>
      </c>
      <c r="I957" s="324">
        <v>3630</v>
      </c>
      <c r="J957" s="324">
        <v>90</v>
      </c>
      <c r="K957" s="324">
        <v>920</v>
      </c>
      <c r="L957" s="324">
        <v>0</v>
      </c>
      <c r="M957" s="324">
        <v>0</v>
      </c>
      <c r="N957" s="324">
        <v>160</v>
      </c>
      <c r="O957" s="324">
        <v>125</v>
      </c>
      <c r="P957" s="324">
        <v>5840</v>
      </c>
      <c r="Q957" s="189"/>
      <c r="R957" s="189"/>
    </row>
    <row r="958" spans="2:18">
      <c r="B958" s="590"/>
      <c r="C958" s="581"/>
      <c r="D958" s="590"/>
      <c r="E958" s="184">
        <v>2018</v>
      </c>
      <c r="F958" s="363">
        <v>200</v>
      </c>
      <c r="G958" s="324">
        <v>210</v>
      </c>
      <c r="H958" s="324">
        <v>1050</v>
      </c>
      <c r="I958" s="324">
        <v>1880</v>
      </c>
      <c r="J958" s="324">
        <v>200</v>
      </c>
      <c r="K958" s="324">
        <v>805</v>
      </c>
      <c r="L958" s="324">
        <v>0</v>
      </c>
      <c r="M958" s="324">
        <v>0</v>
      </c>
      <c r="N958" s="324">
        <v>150</v>
      </c>
      <c r="O958" s="324">
        <v>145</v>
      </c>
      <c r="P958" s="324">
        <v>4305</v>
      </c>
      <c r="Q958" s="189"/>
      <c r="R958" s="189"/>
    </row>
    <row r="959" spans="2:18">
      <c r="B959" s="590"/>
      <c r="C959" s="581" t="s">
        <v>151</v>
      </c>
      <c r="D959" s="590" t="s">
        <v>0</v>
      </c>
      <c r="E959" s="184">
        <v>2019</v>
      </c>
      <c r="F959" s="363">
        <v>180</v>
      </c>
      <c r="G959" s="324">
        <v>310</v>
      </c>
      <c r="H959" s="324">
        <v>1345</v>
      </c>
      <c r="I959" s="324">
        <v>1430</v>
      </c>
      <c r="J959" s="324">
        <v>155</v>
      </c>
      <c r="K959" s="324">
        <v>755</v>
      </c>
      <c r="L959" s="324">
        <v>0</v>
      </c>
      <c r="M959" s="324">
        <v>0</v>
      </c>
      <c r="N959" s="324">
        <v>135</v>
      </c>
      <c r="O959" s="324">
        <v>150</v>
      </c>
      <c r="P959" s="324">
        <v>4180</v>
      </c>
      <c r="Q959" s="189"/>
      <c r="R959" s="189"/>
    </row>
    <row r="960" spans="2:18">
      <c r="B960" s="590"/>
      <c r="C960" s="581" t="s">
        <v>151</v>
      </c>
      <c r="D960" s="590"/>
      <c r="E960" s="184">
        <v>2020</v>
      </c>
      <c r="F960" s="363">
        <v>145</v>
      </c>
      <c r="G960" s="324">
        <v>185</v>
      </c>
      <c r="H960" s="324">
        <v>1745</v>
      </c>
      <c r="I960" s="324">
        <v>985</v>
      </c>
      <c r="J960" s="324">
        <v>120</v>
      </c>
      <c r="K960" s="324">
        <v>535</v>
      </c>
      <c r="L960" s="324">
        <v>0</v>
      </c>
      <c r="M960" s="324">
        <v>0</v>
      </c>
      <c r="N960" s="324">
        <v>95</v>
      </c>
      <c r="O960" s="324">
        <v>135</v>
      </c>
      <c r="P960" s="324">
        <v>3655</v>
      </c>
      <c r="Q960" s="189"/>
      <c r="R960" s="189"/>
    </row>
    <row r="961" spans="2:18">
      <c r="B961" s="590"/>
      <c r="C961" s="581" t="s">
        <v>151</v>
      </c>
      <c r="D961" s="590"/>
      <c r="E961" s="184">
        <v>2021</v>
      </c>
      <c r="F961" s="363">
        <v>280</v>
      </c>
      <c r="G961" s="324">
        <v>240</v>
      </c>
      <c r="H961" s="324">
        <v>1595</v>
      </c>
      <c r="I961" s="324">
        <v>950</v>
      </c>
      <c r="J961" s="324">
        <v>305</v>
      </c>
      <c r="K961" s="324">
        <v>525</v>
      </c>
      <c r="L961" s="324">
        <v>0</v>
      </c>
      <c r="M961" s="324">
        <v>5</v>
      </c>
      <c r="N961" s="324">
        <v>115</v>
      </c>
      <c r="O961" s="324">
        <v>130</v>
      </c>
      <c r="P961" s="324">
        <v>3800</v>
      </c>
      <c r="Q961" s="189"/>
      <c r="R961" s="189"/>
    </row>
    <row r="962" spans="2:18">
      <c r="B962" s="590"/>
      <c r="C962" s="581" t="s">
        <v>151</v>
      </c>
      <c r="D962" s="590"/>
      <c r="E962" s="184">
        <v>2022</v>
      </c>
      <c r="F962" s="363">
        <v>365</v>
      </c>
      <c r="G962" s="324">
        <v>275</v>
      </c>
      <c r="H962" s="324">
        <v>1370</v>
      </c>
      <c r="I962" s="324">
        <v>900</v>
      </c>
      <c r="J962" s="324">
        <v>215</v>
      </c>
      <c r="K962" s="324">
        <v>490</v>
      </c>
      <c r="L962" s="324">
        <v>0</v>
      </c>
      <c r="M962" s="324">
        <v>35</v>
      </c>
      <c r="N962" s="324">
        <v>85</v>
      </c>
      <c r="O962" s="324">
        <v>155</v>
      </c>
      <c r="P962" s="324">
        <v>3585</v>
      </c>
      <c r="Q962" s="189"/>
      <c r="R962" s="189"/>
    </row>
    <row r="963" spans="2:18">
      <c r="B963" s="590"/>
      <c r="C963" s="582" t="s">
        <v>151</v>
      </c>
      <c r="D963" s="591"/>
      <c r="E963" s="185">
        <v>2023</v>
      </c>
      <c r="F963" s="371">
        <v>530</v>
      </c>
      <c r="G963" s="200">
        <v>365</v>
      </c>
      <c r="H963" s="200">
        <v>1145</v>
      </c>
      <c r="I963" s="200">
        <v>1200</v>
      </c>
      <c r="J963" s="200">
        <v>190</v>
      </c>
      <c r="K963" s="200">
        <v>415</v>
      </c>
      <c r="L963" s="200">
        <v>0</v>
      </c>
      <c r="M963" s="200">
        <v>20</v>
      </c>
      <c r="N963" s="200">
        <v>75</v>
      </c>
      <c r="O963" s="200">
        <v>175</v>
      </c>
      <c r="P963" s="200">
        <v>3700</v>
      </c>
      <c r="Q963" s="189"/>
      <c r="R963" s="189"/>
    </row>
    <row r="964" spans="2:18">
      <c r="B964" s="590"/>
      <c r="C964" s="583" t="s">
        <v>0</v>
      </c>
      <c r="D964" s="593" t="s">
        <v>21</v>
      </c>
      <c r="E964" s="184">
        <v>2014</v>
      </c>
      <c r="F964" s="363">
        <v>700</v>
      </c>
      <c r="G964" s="324">
        <v>4915</v>
      </c>
      <c r="H964" s="324">
        <v>6605</v>
      </c>
      <c r="I964" s="324">
        <v>8925</v>
      </c>
      <c r="J964" s="324">
        <v>3755</v>
      </c>
      <c r="K964" s="324">
        <v>2805</v>
      </c>
      <c r="L964" s="324">
        <v>50</v>
      </c>
      <c r="M964" s="324">
        <v>65</v>
      </c>
      <c r="N964" s="324">
        <v>285</v>
      </c>
      <c r="O964" s="324">
        <v>85</v>
      </c>
      <c r="P964" s="324">
        <v>25675</v>
      </c>
      <c r="Q964" s="189"/>
      <c r="R964" s="189"/>
    </row>
    <row r="965" spans="2:18">
      <c r="B965" s="590"/>
      <c r="C965" s="581" t="s">
        <v>0</v>
      </c>
      <c r="D965" s="590" t="s">
        <v>21</v>
      </c>
      <c r="E965" s="184">
        <v>2015</v>
      </c>
      <c r="F965" s="363">
        <v>1185</v>
      </c>
      <c r="G965" s="324">
        <v>5265</v>
      </c>
      <c r="H965" s="324">
        <v>6415</v>
      </c>
      <c r="I965" s="324">
        <v>8370</v>
      </c>
      <c r="J965" s="324">
        <v>4035</v>
      </c>
      <c r="K965" s="324">
        <v>2445</v>
      </c>
      <c r="L965" s="324">
        <v>70</v>
      </c>
      <c r="M965" s="324">
        <v>50</v>
      </c>
      <c r="N965" s="324">
        <v>310</v>
      </c>
      <c r="O965" s="324">
        <v>125</v>
      </c>
      <c r="P965" s="324">
        <v>26180</v>
      </c>
      <c r="Q965" s="189"/>
      <c r="R965" s="189"/>
    </row>
    <row r="966" spans="2:18">
      <c r="B966" s="590"/>
      <c r="C966" s="581" t="s">
        <v>0</v>
      </c>
      <c r="D966" s="590" t="s">
        <v>21</v>
      </c>
      <c r="E966" s="184">
        <v>2016</v>
      </c>
      <c r="F966" s="363">
        <v>1050</v>
      </c>
      <c r="G966" s="324">
        <v>5235</v>
      </c>
      <c r="H966" s="324">
        <v>5915</v>
      </c>
      <c r="I966" s="324">
        <v>9710</v>
      </c>
      <c r="J966" s="324">
        <v>3655</v>
      </c>
      <c r="K966" s="324">
        <v>2435</v>
      </c>
      <c r="L966" s="324">
        <v>65</v>
      </c>
      <c r="M966" s="324">
        <v>50</v>
      </c>
      <c r="N966" s="324">
        <v>290</v>
      </c>
      <c r="O966" s="324">
        <v>120</v>
      </c>
      <c r="P966" s="324">
        <v>26565</v>
      </c>
      <c r="Q966" s="189"/>
      <c r="R966" s="189"/>
    </row>
    <row r="967" spans="2:18">
      <c r="B967" s="590"/>
      <c r="C967" s="581"/>
      <c r="D967" s="590"/>
      <c r="E967" s="184">
        <v>2017</v>
      </c>
      <c r="F967" s="363">
        <v>4460</v>
      </c>
      <c r="G967" s="324">
        <v>5620</v>
      </c>
      <c r="H967" s="324">
        <v>8185</v>
      </c>
      <c r="I967" s="324">
        <v>10260</v>
      </c>
      <c r="J967" s="324">
        <v>2760</v>
      </c>
      <c r="K967" s="324">
        <v>2235</v>
      </c>
      <c r="L967" s="324">
        <v>0</v>
      </c>
      <c r="M967" s="324">
        <v>135</v>
      </c>
      <c r="N967" s="324">
        <v>250</v>
      </c>
      <c r="O967" s="324">
        <v>125</v>
      </c>
      <c r="P967" s="324">
        <v>26905</v>
      </c>
      <c r="Q967" s="189"/>
      <c r="R967" s="189"/>
    </row>
    <row r="968" spans="2:18">
      <c r="B968" s="590"/>
      <c r="C968" s="581"/>
      <c r="D968" s="590"/>
      <c r="E968" s="184">
        <v>2018</v>
      </c>
      <c r="F968" s="363">
        <v>4630</v>
      </c>
      <c r="G968" s="324">
        <v>5200</v>
      </c>
      <c r="H968" s="324">
        <v>8520</v>
      </c>
      <c r="I968" s="324">
        <v>8895</v>
      </c>
      <c r="J968" s="324">
        <v>3280</v>
      </c>
      <c r="K968" s="324">
        <v>1900</v>
      </c>
      <c r="L968" s="324">
        <v>0</v>
      </c>
      <c r="M968" s="324">
        <v>190</v>
      </c>
      <c r="N968" s="324">
        <v>260</v>
      </c>
      <c r="O968" s="324">
        <v>140</v>
      </c>
      <c r="P968" s="324">
        <v>25695</v>
      </c>
      <c r="Q968" s="189"/>
      <c r="R968" s="189"/>
    </row>
    <row r="969" spans="2:18">
      <c r="B969" s="590"/>
      <c r="C969" s="581" t="s">
        <v>0</v>
      </c>
      <c r="D969" s="590" t="s">
        <v>21</v>
      </c>
      <c r="E969" s="184">
        <v>2019</v>
      </c>
      <c r="F969" s="363">
        <v>4215</v>
      </c>
      <c r="G969" s="324">
        <v>4675</v>
      </c>
      <c r="H969" s="324">
        <v>8460</v>
      </c>
      <c r="I969" s="324">
        <v>7630</v>
      </c>
      <c r="J969" s="324">
        <v>3030</v>
      </c>
      <c r="K969" s="324">
        <v>1740</v>
      </c>
      <c r="L969" s="324">
        <v>0</v>
      </c>
      <c r="M969" s="324">
        <v>185</v>
      </c>
      <c r="N969" s="324">
        <v>245</v>
      </c>
      <c r="O969" s="324">
        <v>150</v>
      </c>
      <c r="P969" s="324">
        <v>23655</v>
      </c>
      <c r="Q969" s="189"/>
      <c r="R969" s="189"/>
    </row>
    <row r="970" spans="2:18">
      <c r="B970" s="590"/>
      <c r="C970" s="581" t="s">
        <v>0</v>
      </c>
      <c r="D970" s="590" t="s">
        <v>21</v>
      </c>
      <c r="E970" s="184">
        <v>2020</v>
      </c>
      <c r="F970" s="363">
        <v>3025</v>
      </c>
      <c r="G970" s="324">
        <v>3325</v>
      </c>
      <c r="H970" s="324">
        <v>6710</v>
      </c>
      <c r="I970" s="324">
        <v>6185</v>
      </c>
      <c r="J970" s="324">
        <v>2590</v>
      </c>
      <c r="K970" s="324">
        <v>1435</v>
      </c>
      <c r="L970" s="324">
        <v>0</v>
      </c>
      <c r="M970" s="324">
        <v>145</v>
      </c>
      <c r="N970" s="324">
        <v>200</v>
      </c>
      <c r="O970" s="324">
        <v>130</v>
      </c>
      <c r="P970" s="324">
        <v>18545</v>
      </c>
      <c r="Q970" s="189"/>
      <c r="R970" s="189"/>
    </row>
    <row r="971" spans="2:18">
      <c r="B971" s="590"/>
      <c r="C971" s="581" t="s">
        <v>0</v>
      </c>
      <c r="D971" s="590" t="s">
        <v>21</v>
      </c>
      <c r="E971" s="184">
        <v>2021</v>
      </c>
      <c r="F971" s="363">
        <v>4870</v>
      </c>
      <c r="G971" s="324">
        <v>5095</v>
      </c>
      <c r="H971" s="324">
        <v>7845</v>
      </c>
      <c r="I971" s="324">
        <v>6890</v>
      </c>
      <c r="J971" s="324">
        <v>3515</v>
      </c>
      <c r="K971" s="324">
        <v>1375</v>
      </c>
      <c r="L971" s="324">
        <v>0</v>
      </c>
      <c r="M971" s="324">
        <v>185</v>
      </c>
      <c r="N971" s="324">
        <v>255</v>
      </c>
      <c r="O971" s="324">
        <v>130</v>
      </c>
      <c r="P971" s="324">
        <v>22495</v>
      </c>
      <c r="Q971" s="189"/>
      <c r="R971" s="189"/>
    </row>
    <row r="972" spans="2:18">
      <c r="B972" s="590"/>
      <c r="C972" s="581" t="s">
        <v>0</v>
      </c>
      <c r="D972" s="590" t="s">
        <v>21</v>
      </c>
      <c r="E972" s="184">
        <v>2022</v>
      </c>
      <c r="F972" s="363">
        <v>5875</v>
      </c>
      <c r="G972" s="324">
        <v>4325</v>
      </c>
      <c r="H972" s="324">
        <v>11415</v>
      </c>
      <c r="I972" s="324">
        <v>6550</v>
      </c>
      <c r="J972" s="324">
        <v>3090</v>
      </c>
      <c r="K972" s="324">
        <v>1245</v>
      </c>
      <c r="L972" s="324">
        <v>0</v>
      </c>
      <c r="M972" s="324">
        <v>235</v>
      </c>
      <c r="N972" s="324">
        <v>230</v>
      </c>
      <c r="O972" s="324">
        <v>150</v>
      </c>
      <c r="P972" s="324">
        <v>26890</v>
      </c>
      <c r="Q972" s="189"/>
      <c r="R972" s="189"/>
    </row>
    <row r="973" spans="2:18">
      <c r="B973" s="590"/>
      <c r="C973" s="581" t="s">
        <v>0</v>
      </c>
      <c r="D973" s="591" t="s">
        <v>21</v>
      </c>
      <c r="E973" s="185">
        <v>2023</v>
      </c>
      <c r="F973" s="371">
        <v>5865</v>
      </c>
      <c r="G973" s="200">
        <v>4210</v>
      </c>
      <c r="H973" s="200">
        <v>10330</v>
      </c>
      <c r="I973" s="200">
        <v>7050</v>
      </c>
      <c r="J973" s="200">
        <v>3260</v>
      </c>
      <c r="K973" s="200">
        <v>1225</v>
      </c>
      <c r="L973" s="200">
        <v>0</v>
      </c>
      <c r="M973" s="200">
        <v>220</v>
      </c>
      <c r="N973" s="200">
        <v>190</v>
      </c>
      <c r="O973" s="200">
        <v>105</v>
      </c>
      <c r="P973" s="200">
        <v>26175</v>
      </c>
      <c r="Q973" s="189"/>
      <c r="R973" s="189"/>
    </row>
    <row r="974" spans="2:18">
      <c r="B974" s="590"/>
      <c r="C974" s="581" t="s">
        <v>0</v>
      </c>
      <c r="D974" s="593" t="s">
        <v>22</v>
      </c>
      <c r="E974" s="184">
        <v>2014</v>
      </c>
      <c r="F974" s="363">
        <v>4005</v>
      </c>
      <c r="G974" s="324">
        <v>2285</v>
      </c>
      <c r="H974" s="324">
        <v>5505</v>
      </c>
      <c r="I974" s="324">
        <v>2300</v>
      </c>
      <c r="J974" s="324">
        <v>5</v>
      </c>
      <c r="K974" s="324">
        <v>5</v>
      </c>
      <c r="L974" s="324">
        <v>0</v>
      </c>
      <c r="M974" s="324">
        <v>0</v>
      </c>
      <c r="N974" s="324">
        <v>0</v>
      </c>
      <c r="O974" s="324">
        <v>0</v>
      </c>
      <c r="P974" s="324">
        <v>13380</v>
      </c>
      <c r="Q974" s="189"/>
      <c r="R974" s="189"/>
    </row>
    <row r="975" spans="2:18">
      <c r="B975" s="590"/>
      <c r="C975" s="581" t="s">
        <v>0</v>
      </c>
      <c r="D975" s="590" t="s">
        <v>22</v>
      </c>
      <c r="E975" s="184">
        <v>2015</v>
      </c>
      <c r="F975" s="363">
        <v>2710</v>
      </c>
      <c r="G975" s="324">
        <v>1245</v>
      </c>
      <c r="H975" s="324">
        <v>6665</v>
      </c>
      <c r="I975" s="324">
        <v>1780</v>
      </c>
      <c r="J975" s="324">
        <v>0</v>
      </c>
      <c r="K975" s="324">
        <v>0</v>
      </c>
      <c r="L975" s="324">
        <v>0</v>
      </c>
      <c r="M975" s="324">
        <v>0</v>
      </c>
      <c r="N975" s="324">
        <v>0</v>
      </c>
      <c r="O975" s="324">
        <v>0</v>
      </c>
      <c r="P975" s="324">
        <v>11840</v>
      </c>
      <c r="Q975" s="189"/>
      <c r="R975" s="189"/>
    </row>
    <row r="976" spans="2:18">
      <c r="B976" s="590"/>
      <c r="C976" s="581"/>
      <c r="D976" s="590"/>
      <c r="E976" s="184">
        <v>2016</v>
      </c>
      <c r="F976" s="363">
        <v>1655</v>
      </c>
      <c r="G976" s="324">
        <v>1295</v>
      </c>
      <c r="H976" s="324">
        <v>7175</v>
      </c>
      <c r="I976" s="324">
        <v>4830</v>
      </c>
      <c r="J976" s="324">
        <v>0</v>
      </c>
      <c r="K976" s="324">
        <v>0</v>
      </c>
      <c r="L976" s="324">
        <v>0</v>
      </c>
      <c r="M976" s="324">
        <v>0</v>
      </c>
      <c r="N976" s="324">
        <v>0</v>
      </c>
      <c r="O976" s="324">
        <v>0</v>
      </c>
      <c r="P976" s="324">
        <v>14455</v>
      </c>
      <c r="Q976" s="189"/>
      <c r="R976" s="189"/>
    </row>
    <row r="977" spans="2:18">
      <c r="B977" s="590"/>
      <c r="C977" s="581" t="s">
        <v>0</v>
      </c>
      <c r="D977" s="590" t="s">
        <v>22</v>
      </c>
      <c r="E977" s="184">
        <v>2017</v>
      </c>
      <c r="F977" s="363">
        <v>2265</v>
      </c>
      <c r="G977" s="324">
        <v>1030</v>
      </c>
      <c r="H977" s="324">
        <v>7275</v>
      </c>
      <c r="I977" s="324">
        <v>4205</v>
      </c>
      <c r="J977" s="324">
        <v>560</v>
      </c>
      <c r="K977" s="324">
        <v>0</v>
      </c>
      <c r="L977" s="324">
        <v>0</v>
      </c>
      <c r="M977" s="324">
        <v>0</v>
      </c>
      <c r="N977" s="324">
        <v>0</v>
      </c>
      <c r="O977" s="324">
        <v>5</v>
      </c>
      <c r="P977" s="324">
        <v>14600</v>
      </c>
      <c r="Q977" s="189"/>
      <c r="R977" s="189"/>
    </row>
    <row r="978" spans="2:18">
      <c r="B978" s="590"/>
      <c r="C978" s="581"/>
      <c r="D978" s="590"/>
      <c r="E978" s="184">
        <v>2018</v>
      </c>
      <c r="F978" s="363">
        <v>2545</v>
      </c>
      <c r="G978" s="324">
        <v>555</v>
      </c>
      <c r="H978" s="324">
        <v>6785</v>
      </c>
      <c r="I978" s="324">
        <v>2775</v>
      </c>
      <c r="J978" s="324">
        <v>340</v>
      </c>
      <c r="K978" s="324">
        <v>0</v>
      </c>
      <c r="L978" s="324">
        <v>0</v>
      </c>
      <c r="M978" s="324">
        <v>0</v>
      </c>
      <c r="N978" s="324">
        <v>0</v>
      </c>
      <c r="O978" s="324">
        <v>5</v>
      </c>
      <c r="P978" s="324">
        <v>12505</v>
      </c>
      <c r="Q978" s="189"/>
      <c r="R978" s="189"/>
    </row>
    <row r="979" spans="2:18">
      <c r="B979" s="590"/>
      <c r="C979" s="581" t="s">
        <v>0</v>
      </c>
      <c r="D979" s="590" t="s">
        <v>22</v>
      </c>
      <c r="E979" s="184">
        <v>2019</v>
      </c>
      <c r="F979" s="363">
        <v>1665</v>
      </c>
      <c r="G979" s="324">
        <v>405</v>
      </c>
      <c r="H979" s="324">
        <v>6505</v>
      </c>
      <c r="I979" s="324">
        <v>3770</v>
      </c>
      <c r="J979" s="324">
        <v>380</v>
      </c>
      <c r="K979" s="324">
        <v>0</v>
      </c>
      <c r="L979" s="324">
        <v>0</v>
      </c>
      <c r="M979" s="324">
        <v>0</v>
      </c>
      <c r="N979" s="324">
        <v>0</v>
      </c>
      <c r="O979" s="324">
        <v>0</v>
      </c>
      <c r="P979" s="324">
        <v>12170</v>
      </c>
      <c r="Q979" s="189"/>
      <c r="R979" s="189"/>
    </row>
    <row r="980" spans="2:18">
      <c r="B980" s="590"/>
      <c r="C980" s="581" t="s">
        <v>0</v>
      </c>
      <c r="D980" s="590" t="s">
        <v>22</v>
      </c>
      <c r="E980" s="184">
        <v>2020</v>
      </c>
      <c r="F980" s="363">
        <v>1950</v>
      </c>
      <c r="G980" s="324">
        <v>380</v>
      </c>
      <c r="H980" s="324">
        <v>5925</v>
      </c>
      <c r="I980" s="324">
        <v>3530</v>
      </c>
      <c r="J980" s="324">
        <v>630</v>
      </c>
      <c r="K980" s="324">
        <v>0</v>
      </c>
      <c r="L980" s="324">
        <v>0</v>
      </c>
      <c r="M980" s="324">
        <v>0</v>
      </c>
      <c r="N980" s="324">
        <v>0</v>
      </c>
      <c r="O980" s="324">
        <v>5</v>
      </c>
      <c r="P980" s="324">
        <v>11830</v>
      </c>
      <c r="Q980" s="189"/>
      <c r="R980" s="189"/>
    </row>
    <row r="981" spans="2:18">
      <c r="B981" s="590"/>
      <c r="C981" s="581" t="s">
        <v>0</v>
      </c>
      <c r="D981" s="590" t="s">
        <v>22</v>
      </c>
      <c r="E981" s="184">
        <v>2021</v>
      </c>
      <c r="F981" s="363">
        <v>1890</v>
      </c>
      <c r="G981" s="324">
        <v>390</v>
      </c>
      <c r="H981" s="324">
        <v>5455</v>
      </c>
      <c r="I981" s="324">
        <v>3875</v>
      </c>
      <c r="J981" s="324">
        <v>850</v>
      </c>
      <c r="K981" s="324">
        <v>0</v>
      </c>
      <c r="L981" s="324">
        <v>0</v>
      </c>
      <c r="M981" s="324">
        <v>0</v>
      </c>
      <c r="N981" s="324">
        <v>0</v>
      </c>
      <c r="O981" s="324">
        <v>5</v>
      </c>
      <c r="P981" s="324">
        <v>11920</v>
      </c>
      <c r="Q981" s="189"/>
      <c r="R981" s="189"/>
    </row>
    <row r="982" spans="2:18">
      <c r="B982" s="590"/>
      <c r="C982" s="581" t="s">
        <v>0</v>
      </c>
      <c r="D982" s="590" t="s">
        <v>22</v>
      </c>
      <c r="E982" s="184">
        <v>2022</v>
      </c>
      <c r="F982" s="363">
        <v>3290</v>
      </c>
      <c r="G982" s="324">
        <v>0</v>
      </c>
      <c r="H982" s="324">
        <v>5</v>
      </c>
      <c r="I982" s="324">
        <v>2995</v>
      </c>
      <c r="J982" s="324">
        <v>880</v>
      </c>
      <c r="K982" s="324">
        <v>0</v>
      </c>
      <c r="L982" s="324">
        <v>0</v>
      </c>
      <c r="M982" s="324">
        <v>0</v>
      </c>
      <c r="N982" s="324">
        <v>5</v>
      </c>
      <c r="O982" s="324">
        <v>5</v>
      </c>
      <c r="P982" s="324">
        <v>7040</v>
      </c>
      <c r="Q982" s="189"/>
      <c r="R982" s="189"/>
    </row>
    <row r="983" spans="2:18">
      <c r="B983" s="590"/>
      <c r="C983" s="581" t="s">
        <v>0</v>
      </c>
      <c r="D983" s="591" t="s">
        <v>22</v>
      </c>
      <c r="E983" s="185">
        <v>2023</v>
      </c>
      <c r="F983" s="371">
        <v>4635</v>
      </c>
      <c r="G983" s="200">
        <v>325</v>
      </c>
      <c r="H983" s="200">
        <v>315</v>
      </c>
      <c r="I983" s="200">
        <v>3170</v>
      </c>
      <c r="J983" s="200">
        <v>965</v>
      </c>
      <c r="K983" s="200">
        <v>5</v>
      </c>
      <c r="L983" s="200">
        <v>0</v>
      </c>
      <c r="M983" s="200">
        <v>15</v>
      </c>
      <c r="N983" s="200">
        <v>45</v>
      </c>
      <c r="O983" s="200">
        <v>70</v>
      </c>
      <c r="P983" s="200">
        <v>9300</v>
      </c>
      <c r="Q983" s="189"/>
      <c r="R983" s="189"/>
    </row>
    <row r="984" spans="2:18">
      <c r="B984" s="590"/>
      <c r="C984" s="581" t="s">
        <v>0</v>
      </c>
      <c r="D984" s="593" t="s">
        <v>0</v>
      </c>
      <c r="E984" s="184">
        <v>2014</v>
      </c>
      <c r="F984" s="363">
        <v>4705</v>
      </c>
      <c r="G984" s="324">
        <v>7190</v>
      </c>
      <c r="H984" s="324">
        <v>12090</v>
      </c>
      <c r="I984" s="324">
        <v>11115</v>
      </c>
      <c r="J984" s="324">
        <v>3755</v>
      </c>
      <c r="K984" s="324">
        <v>2810</v>
      </c>
      <c r="L984" s="324">
        <v>50</v>
      </c>
      <c r="M984" s="324">
        <v>65</v>
      </c>
      <c r="N984" s="324">
        <v>285</v>
      </c>
      <c r="O984" s="324">
        <v>85</v>
      </c>
      <c r="P984" s="324">
        <v>38365</v>
      </c>
      <c r="Q984" s="189"/>
      <c r="R984" s="189"/>
    </row>
    <row r="985" spans="2:18">
      <c r="B985" s="590"/>
      <c r="C985" s="581" t="s">
        <v>0</v>
      </c>
      <c r="D985" s="590" t="s">
        <v>0</v>
      </c>
      <c r="E985" s="184">
        <v>2015</v>
      </c>
      <c r="F985" s="363">
        <v>3885</v>
      </c>
      <c r="G985" s="324">
        <v>6500</v>
      </c>
      <c r="H985" s="324">
        <v>13025</v>
      </c>
      <c r="I985" s="324">
        <v>10080</v>
      </c>
      <c r="J985" s="324">
        <v>4035</v>
      </c>
      <c r="K985" s="324">
        <v>2445</v>
      </c>
      <c r="L985" s="324">
        <v>70</v>
      </c>
      <c r="M985" s="324">
        <v>50</v>
      </c>
      <c r="N985" s="324">
        <v>310</v>
      </c>
      <c r="O985" s="324">
        <v>125</v>
      </c>
      <c r="P985" s="324">
        <v>37255</v>
      </c>
      <c r="Q985" s="189"/>
      <c r="R985" s="189"/>
    </row>
    <row r="986" spans="2:18">
      <c r="B986" s="590"/>
      <c r="C986" s="581" t="s">
        <v>0</v>
      </c>
      <c r="D986" s="590" t="s">
        <v>0</v>
      </c>
      <c r="E986" s="184">
        <v>2016</v>
      </c>
      <c r="F986" s="363">
        <v>2710</v>
      </c>
      <c r="G986" s="324">
        <v>6525</v>
      </c>
      <c r="H986" s="324">
        <v>13020</v>
      </c>
      <c r="I986" s="324">
        <v>14375</v>
      </c>
      <c r="J986" s="324">
        <v>3655</v>
      </c>
      <c r="K986" s="324">
        <v>2435</v>
      </c>
      <c r="L986" s="324">
        <v>65</v>
      </c>
      <c r="M986" s="324">
        <v>50</v>
      </c>
      <c r="N986" s="324">
        <v>290</v>
      </c>
      <c r="O986" s="324">
        <v>120</v>
      </c>
      <c r="P986" s="324">
        <v>39920</v>
      </c>
      <c r="Q986" s="189"/>
      <c r="R986" s="189"/>
    </row>
    <row r="987" spans="2:18">
      <c r="B987" s="590"/>
      <c r="C987" s="581"/>
      <c r="D987" s="590"/>
      <c r="E987" s="184">
        <v>2017</v>
      </c>
      <c r="F987" s="363">
        <v>6715</v>
      </c>
      <c r="G987" s="324">
        <v>6640</v>
      </c>
      <c r="H987" s="324">
        <v>15360</v>
      </c>
      <c r="I987" s="324">
        <v>13660</v>
      </c>
      <c r="J987" s="324">
        <v>3300</v>
      </c>
      <c r="K987" s="324">
        <v>2235</v>
      </c>
      <c r="L987" s="324">
        <v>0</v>
      </c>
      <c r="M987" s="324">
        <v>135</v>
      </c>
      <c r="N987" s="324">
        <v>250</v>
      </c>
      <c r="O987" s="324">
        <v>125</v>
      </c>
      <c r="P987" s="324">
        <v>39940</v>
      </c>
      <c r="Q987" s="189"/>
      <c r="R987" s="189"/>
    </row>
    <row r="988" spans="2:18">
      <c r="B988" s="590"/>
      <c r="C988" s="581"/>
      <c r="D988" s="590"/>
      <c r="E988" s="184">
        <v>2018</v>
      </c>
      <c r="F988" s="363">
        <v>7170</v>
      </c>
      <c r="G988" s="324">
        <v>5745</v>
      </c>
      <c r="H988" s="324">
        <v>15235</v>
      </c>
      <c r="I988" s="324">
        <v>11590</v>
      </c>
      <c r="J988" s="324">
        <v>3610</v>
      </c>
      <c r="K988" s="324">
        <v>1900</v>
      </c>
      <c r="L988" s="324">
        <v>0</v>
      </c>
      <c r="M988" s="324">
        <v>190</v>
      </c>
      <c r="N988" s="324">
        <v>260</v>
      </c>
      <c r="O988" s="324">
        <v>145</v>
      </c>
      <c r="P988" s="324">
        <v>37675</v>
      </c>
      <c r="Q988" s="189"/>
      <c r="R988" s="189"/>
    </row>
    <row r="989" spans="2:18">
      <c r="B989" s="590"/>
      <c r="C989" s="581" t="s">
        <v>0</v>
      </c>
      <c r="D989" s="590" t="s">
        <v>0</v>
      </c>
      <c r="E989" s="184">
        <v>2019</v>
      </c>
      <c r="F989" s="363">
        <v>5880</v>
      </c>
      <c r="G989" s="324">
        <v>5080</v>
      </c>
      <c r="H989" s="324">
        <v>14895</v>
      </c>
      <c r="I989" s="324">
        <v>11350</v>
      </c>
      <c r="J989" s="324">
        <v>3395</v>
      </c>
      <c r="K989" s="324">
        <v>1740</v>
      </c>
      <c r="L989" s="324">
        <v>0</v>
      </c>
      <c r="M989" s="324">
        <v>185</v>
      </c>
      <c r="N989" s="324">
        <v>245</v>
      </c>
      <c r="O989" s="324">
        <v>150</v>
      </c>
      <c r="P989" s="324">
        <v>35385</v>
      </c>
      <c r="Q989" s="189"/>
      <c r="R989" s="189"/>
    </row>
    <row r="990" spans="2:18">
      <c r="B990" s="590"/>
      <c r="C990" s="581" t="s">
        <v>0</v>
      </c>
      <c r="D990" s="590" t="s">
        <v>0</v>
      </c>
      <c r="E990" s="184">
        <v>2020</v>
      </c>
      <c r="F990" s="363">
        <v>4975</v>
      </c>
      <c r="G990" s="324">
        <v>3705</v>
      </c>
      <c r="H990" s="324">
        <v>12570</v>
      </c>
      <c r="I990" s="324">
        <v>9670</v>
      </c>
      <c r="J990" s="324">
        <v>3205</v>
      </c>
      <c r="K990" s="324">
        <v>1435</v>
      </c>
      <c r="L990" s="324">
        <v>0</v>
      </c>
      <c r="M990" s="324">
        <v>145</v>
      </c>
      <c r="N990" s="324">
        <v>200</v>
      </c>
      <c r="O990" s="324">
        <v>135</v>
      </c>
      <c r="P990" s="324">
        <v>30045</v>
      </c>
      <c r="Q990" s="189"/>
      <c r="R990" s="189"/>
    </row>
    <row r="991" spans="2:18">
      <c r="B991" s="590"/>
      <c r="C991" s="581" t="s">
        <v>0</v>
      </c>
      <c r="D991" s="590" t="s">
        <v>0</v>
      </c>
      <c r="E991" s="184">
        <v>2021</v>
      </c>
      <c r="F991" s="363">
        <v>6760</v>
      </c>
      <c r="G991" s="324">
        <v>5485</v>
      </c>
      <c r="H991" s="324">
        <v>13235</v>
      </c>
      <c r="I991" s="324">
        <v>10730</v>
      </c>
      <c r="J991" s="324">
        <v>4350</v>
      </c>
      <c r="K991" s="324">
        <v>1375</v>
      </c>
      <c r="L991" s="324">
        <v>0</v>
      </c>
      <c r="M991" s="324">
        <v>185</v>
      </c>
      <c r="N991" s="324">
        <v>255</v>
      </c>
      <c r="O991" s="324">
        <v>130</v>
      </c>
      <c r="P991" s="324">
        <v>34045</v>
      </c>
      <c r="Q991" s="189"/>
      <c r="R991" s="189"/>
    </row>
    <row r="992" spans="2:18">
      <c r="B992" s="590"/>
      <c r="C992" s="581" t="s">
        <v>0</v>
      </c>
      <c r="D992" s="590" t="s">
        <v>0</v>
      </c>
      <c r="E992" s="184">
        <v>2022</v>
      </c>
      <c r="F992" s="363">
        <v>9155</v>
      </c>
      <c r="G992" s="324">
        <v>4325</v>
      </c>
      <c r="H992" s="324">
        <v>11420</v>
      </c>
      <c r="I992" s="324">
        <v>9500</v>
      </c>
      <c r="J992" s="324">
        <v>3960</v>
      </c>
      <c r="K992" s="324">
        <v>1245</v>
      </c>
      <c r="L992" s="324">
        <v>0</v>
      </c>
      <c r="M992" s="324">
        <v>235</v>
      </c>
      <c r="N992" s="324">
        <v>235</v>
      </c>
      <c r="O992" s="324">
        <v>155</v>
      </c>
      <c r="P992" s="324">
        <v>33475</v>
      </c>
      <c r="Q992" s="189"/>
      <c r="R992" s="189"/>
    </row>
    <row r="993" spans="2:18">
      <c r="B993" s="591"/>
      <c r="C993" s="582" t="s">
        <v>0</v>
      </c>
      <c r="D993" s="591" t="s">
        <v>0</v>
      </c>
      <c r="E993" s="185">
        <v>2023</v>
      </c>
      <c r="F993" s="371">
        <v>10490</v>
      </c>
      <c r="G993" s="200">
        <v>4535</v>
      </c>
      <c r="H993" s="200">
        <v>10630</v>
      </c>
      <c r="I993" s="200">
        <v>10155</v>
      </c>
      <c r="J993" s="200">
        <v>4190</v>
      </c>
      <c r="K993" s="200">
        <v>1230</v>
      </c>
      <c r="L993" s="200">
        <v>0</v>
      </c>
      <c r="M993" s="200">
        <v>235</v>
      </c>
      <c r="N993" s="200">
        <v>235</v>
      </c>
      <c r="O993" s="200">
        <v>175</v>
      </c>
      <c r="P993" s="200">
        <v>34895</v>
      </c>
      <c r="Q993" s="189"/>
      <c r="R993" s="189"/>
    </row>
    <row r="994" spans="2:18">
      <c r="B994" s="590" t="s">
        <v>7</v>
      </c>
      <c r="C994" s="583" t="s">
        <v>0</v>
      </c>
      <c r="D994" s="593" t="s">
        <v>21</v>
      </c>
      <c r="E994" s="184">
        <v>2014</v>
      </c>
      <c r="F994" s="363">
        <v>5305</v>
      </c>
      <c r="G994" s="324">
        <v>21915</v>
      </c>
      <c r="H994" s="324">
        <v>32455</v>
      </c>
      <c r="I994" s="324">
        <v>33165</v>
      </c>
      <c r="J994" s="324">
        <v>22065</v>
      </c>
      <c r="K994" s="324">
        <v>111335</v>
      </c>
      <c r="L994" s="324">
        <v>5800</v>
      </c>
      <c r="M994" s="324">
        <v>19430</v>
      </c>
      <c r="N994" s="324">
        <v>10035</v>
      </c>
      <c r="O994" s="324">
        <v>4885</v>
      </c>
      <c r="P994" s="324">
        <v>250985</v>
      </c>
      <c r="Q994" s="189"/>
      <c r="R994" s="189"/>
    </row>
    <row r="995" spans="2:18">
      <c r="B995" s="590"/>
      <c r="C995" s="581" t="s">
        <v>0</v>
      </c>
      <c r="D995" s="590" t="s">
        <v>21</v>
      </c>
      <c r="E995" s="184">
        <v>2015</v>
      </c>
      <c r="F995" s="363">
        <v>6005</v>
      </c>
      <c r="G995" s="324">
        <v>20625</v>
      </c>
      <c r="H995" s="324">
        <v>31270</v>
      </c>
      <c r="I995" s="324">
        <v>33535</v>
      </c>
      <c r="J995" s="324">
        <v>22135</v>
      </c>
      <c r="K995" s="324">
        <v>109635</v>
      </c>
      <c r="L995" s="324">
        <v>5235</v>
      </c>
      <c r="M995" s="324">
        <v>20495</v>
      </c>
      <c r="N995" s="324">
        <v>10550</v>
      </c>
      <c r="O995" s="324">
        <v>4875</v>
      </c>
      <c r="P995" s="324">
        <v>249390</v>
      </c>
      <c r="Q995" s="189"/>
      <c r="R995" s="189"/>
    </row>
    <row r="996" spans="2:18">
      <c r="B996" s="590"/>
      <c r="C996" s="581"/>
      <c r="D996" s="590"/>
      <c r="E996" s="184">
        <v>2016</v>
      </c>
      <c r="F996" s="363">
        <v>5825</v>
      </c>
      <c r="G996" s="324">
        <v>19495</v>
      </c>
      <c r="H996" s="324">
        <v>30125</v>
      </c>
      <c r="I996" s="324">
        <v>35625</v>
      </c>
      <c r="J996" s="324">
        <v>20715</v>
      </c>
      <c r="K996" s="324">
        <v>108475</v>
      </c>
      <c r="L996" s="324">
        <v>4890</v>
      </c>
      <c r="M996" s="324">
        <v>22095</v>
      </c>
      <c r="N996" s="324">
        <v>10785</v>
      </c>
      <c r="O996" s="324">
        <v>4970</v>
      </c>
      <c r="P996" s="324">
        <v>247890</v>
      </c>
      <c r="Q996" s="189"/>
      <c r="R996" s="189"/>
    </row>
    <row r="997" spans="2:18">
      <c r="B997" s="590"/>
      <c r="C997" s="581" t="s">
        <v>0</v>
      </c>
      <c r="D997" s="590" t="s">
        <v>21</v>
      </c>
      <c r="E997" s="184">
        <v>2017</v>
      </c>
      <c r="F997" s="363">
        <v>7360</v>
      </c>
      <c r="G997" s="324">
        <v>15435</v>
      </c>
      <c r="H997" s="324">
        <v>31145</v>
      </c>
      <c r="I997" s="324">
        <v>34770</v>
      </c>
      <c r="J997" s="324">
        <v>17755</v>
      </c>
      <c r="K997" s="324">
        <v>106460</v>
      </c>
      <c r="L997" s="324">
        <v>4480</v>
      </c>
      <c r="M997" s="324">
        <v>22340</v>
      </c>
      <c r="N997" s="324">
        <v>10905</v>
      </c>
      <c r="O997" s="324">
        <v>5100</v>
      </c>
      <c r="P997" s="324">
        <v>237165</v>
      </c>
      <c r="Q997" s="189"/>
      <c r="R997" s="189"/>
    </row>
    <row r="998" spans="2:18">
      <c r="B998" s="590"/>
      <c r="C998" s="581"/>
      <c r="D998" s="590"/>
      <c r="E998" s="184">
        <v>2018</v>
      </c>
      <c r="F998" s="363">
        <v>7170</v>
      </c>
      <c r="G998" s="324">
        <v>14055</v>
      </c>
      <c r="H998" s="324">
        <v>30145</v>
      </c>
      <c r="I998" s="324">
        <v>30870</v>
      </c>
      <c r="J998" s="324">
        <v>17045</v>
      </c>
      <c r="K998" s="324">
        <v>105310</v>
      </c>
      <c r="L998" s="324">
        <v>4265</v>
      </c>
      <c r="M998" s="324">
        <v>22225</v>
      </c>
      <c r="N998" s="324">
        <v>11095</v>
      </c>
      <c r="O998" s="324">
        <v>4890</v>
      </c>
      <c r="P998" s="324">
        <v>228975</v>
      </c>
      <c r="Q998" s="189"/>
      <c r="R998" s="189"/>
    </row>
    <row r="999" spans="2:18">
      <c r="B999" s="590"/>
      <c r="C999" s="581" t="s">
        <v>0</v>
      </c>
      <c r="D999" s="590" t="s">
        <v>21</v>
      </c>
      <c r="E999" s="184">
        <v>2019</v>
      </c>
      <c r="F999" s="363">
        <v>6520</v>
      </c>
      <c r="G999" s="324">
        <v>13080</v>
      </c>
      <c r="H999" s="324">
        <v>26555</v>
      </c>
      <c r="I999" s="324">
        <v>27290</v>
      </c>
      <c r="J999" s="324">
        <v>15635</v>
      </c>
      <c r="K999" s="324">
        <v>104015</v>
      </c>
      <c r="L999" s="324">
        <v>4025</v>
      </c>
      <c r="M999" s="324">
        <v>21155</v>
      </c>
      <c r="N999" s="324">
        <v>11240</v>
      </c>
      <c r="O999" s="324">
        <v>5105</v>
      </c>
      <c r="P999" s="324">
        <v>218490</v>
      </c>
      <c r="Q999" s="189"/>
      <c r="R999" s="189"/>
    </row>
    <row r="1000" spans="2:18">
      <c r="B1000" s="590"/>
      <c r="C1000" s="581" t="s">
        <v>0</v>
      </c>
      <c r="D1000" s="590" t="s">
        <v>21</v>
      </c>
      <c r="E1000" s="184">
        <v>2020</v>
      </c>
      <c r="F1000" s="363">
        <v>5055</v>
      </c>
      <c r="G1000" s="324">
        <v>11440</v>
      </c>
      <c r="H1000" s="324">
        <v>23600</v>
      </c>
      <c r="I1000" s="324">
        <v>25160</v>
      </c>
      <c r="J1000" s="324">
        <v>14120</v>
      </c>
      <c r="K1000" s="324">
        <v>103350</v>
      </c>
      <c r="L1000" s="324">
        <v>4060</v>
      </c>
      <c r="M1000" s="324">
        <v>20670</v>
      </c>
      <c r="N1000" s="324">
        <v>11565</v>
      </c>
      <c r="O1000" s="324">
        <v>4995</v>
      </c>
      <c r="P1000" s="324">
        <v>210725</v>
      </c>
      <c r="Q1000" s="189"/>
      <c r="R1000" s="189"/>
    </row>
    <row r="1001" spans="2:18">
      <c r="B1001" s="590"/>
      <c r="C1001" s="581" t="s">
        <v>0</v>
      </c>
      <c r="D1001" s="590" t="s">
        <v>21</v>
      </c>
      <c r="E1001" s="184">
        <v>2021</v>
      </c>
      <c r="F1001" s="363">
        <v>7700</v>
      </c>
      <c r="G1001" s="324">
        <v>13950</v>
      </c>
      <c r="H1001" s="324">
        <v>27325</v>
      </c>
      <c r="I1001" s="324">
        <v>27550</v>
      </c>
      <c r="J1001" s="324">
        <v>17785</v>
      </c>
      <c r="K1001" s="324">
        <v>106710</v>
      </c>
      <c r="L1001" s="324">
        <v>4285</v>
      </c>
      <c r="M1001" s="324">
        <v>21000</v>
      </c>
      <c r="N1001" s="324">
        <v>12715</v>
      </c>
      <c r="O1001" s="324">
        <v>5335</v>
      </c>
      <c r="P1001" s="324">
        <v>227130</v>
      </c>
      <c r="Q1001" s="189"/>
      <c r="R1001" s="189"/>
    </row>
    <row r="1002" spans="2:18">
      <c r="B1002" s="590"/>
      <c r="C1002" s="581" t="s">
        <v>0</v>
      </c>
      <c r="D1002" s="590" t="s">
        <v>21</v>
      </c>
      <c r="E1002" s="184">
        <v>2022</v>
      </c>
      <c r="F1002" s="363">
        <v>8540</v>
      </c>
      <c r="G1002" s="324">
        <v>12520</v>
      </c>
      <c r="H1002" s="324">
        <v>27675</v>
      </c>
      <c r="I1002" s="324">
        <v>26120</v>
      </c>
      <c r="J1002" s="324">
        <v>16275</v>
      </c>
      <c r="K1002" s="324">
        <v>100060</v>
      </c>
      <c r="L1002" s="324">
        <v>3100</v>
      </c>
      <c r="M1002" s="324">
        <v>20670</v>
      </c>
      <c r="N1002" s="324">
        <v>12625</v>
      </c>
      <c r="O1002" s="324">
        <v>5475</v>
      </c>
      <c r="P1002" s="324">
        <v>218385</v>
      </c>
      <c r="Q1002" s="189"/>
      <c r="R1002" s="189"/>
    </row>
    <row r="1003" spans="2:18">
      <c r="B1003" s="590"/>
      <c r="C1003" s="581" t="s">
        <v>0</v>
      </c>
      <c r="D1003" s="591" t="s">
        <v>21</v>
      </c>
      <c r="E1003" s="185">
        <v>2023</v>
      </c>
      <c r="F1003" s="371">
        <v>8105</v>
      </c>
      <c r="G1003" s="200">
        <v>12970</v>
      </c>
      <c r="H1003" s="200">
        <v>23760</v>
      </c>
      <c r="I1003" s="200">
        <v>27950</v>
      </c>
      <c r="J1003" s="200">
        <v>14635</v>
      </c>
      <c r="K1003" s="200">
        <v>96530</v>
      </c>
      <c r="L1003" s="200">
        <v>2635</v>
      </c>
      <c r="M1003" s="200">
        <v>20315</v>
      </c>
      <c r="N1003" s="200">
        <v>11900</v>
      </c>
      <c r="O1003" s="200">
        <v>5365</v>
      </c>
      <c r="P1003" s="200">
        <v>210465</v>
      </c>
      <c r="Q1003" s="189"/>
      <c r="R1003" s="189"/>
    </row>
    <row r="1004" spans="2:18">
      <c r="B1004" s="590"/>
      <c r="C1004" s="581" t="s">
        <v>0</v>
      </c>
      <c r="D1004" s="593" t="s">
        <v>22</v>
      </c>
      <c r="E1004" s="184">
        <v>2014</v>
      </c>
      <c r="F1004" s="363">
        <v>4985</v>
      </c>
      <c r="G1004" s="324">
        <v>4020</v>
      </c>
      <c r="H1004" s="324">
        <v>11025</v>
      </c>
      <c r="I1004" s="324">
        <v>12865</v>
      </c>
      <c r="J1004" s="324">
        <v>11480</v>
      </c>
      <c r="K1004" s="324">
        <v>14620</v>
      </c>
      <c r="L1004" s="324">
        <v>3135</v>
      </c>
      <c r="M1004" s="324">
        <v>3830</v>
      </c>
      <c r="N1004" s="324">
        <v>2265</v>
      </c>
      <c r="O1004" s="324">
        <v>110</v>
      </c>
      <c r="P1004" s="324">
        <v>64430</v>
      </c>
      <c r="Q1004" s="189"/>
      <c r="R1004" s="189"/>
    </row>
    <row r="1005" spans="2:18">
      <c r="B1005" s="590"/>
      <c r="C1005" s="581" t="s">
        <v>0</v>
      </c>
      <c r="D1005" s="590" t="s">
        <v>22</v>
      </c>
      <c r="E1005" s="184">
        <v>2015</v>
      </c>
      <c r="F1005" s="363">
        <v>2880</v>
      </c>
      <c r="G1005" s="324">
        <v>2665</v>
      </c>
      <c r="H1005" s="324">
        <v>12100</v>
      </c>
      <c r="I1005" s="324">
        <v>13125</v>
      </c>
      <c r="J1005" s="324">
        <v>11960</v>
      </c>
      <c r="K1005" s="324">
        <v>14950</v>
      </c>
      <c r="L1005" s="324">
        <v>3635</v>
      </c>
      <c r="M1005" s="324">
        <v>3855</v>
      </c>
      <c r="N1005" s="324">
        <v>2545</v>
      </c>
      <c r="O1005" s="324">
        <v>120</v>
      </c>
      <c r="P1005" s="324">
        <v>64150</v>
      </c>
      <c r="Q1005" s="189"/>
      <c r="R1005" s="189"/>
    </row>
    <row r="1006" spans="2:18">
      <c r="B1006" s="590"/>
      <c r="C1006" s="581" t="s">
        <v>0</v>
      </c>
      <c r="D1006" s="590" t="s">
        <v>22</v>
      </c>
      <c r="E1006" s="184">
        <v>2016</v>
      </c>
      <c r="F1006" s="363">
        <v>1765</v>
      </c>
      <c r="G1006" s="324">
        <v>2405</v>
      </c>
      <c r="H1006" s="324">
        <v>12650</v>
      </c>
      <c r="I1006" s="324">
        <v>16255</v>
      </c>
      <c r="J1006" s="324">
        <v>11885</v>
      </c>
      <c r="K1006" s="324">
        <v>15000</v>
      </c>
      <c r="L1006" s="324">
        <v>3395</v>
      </c>
      <c r="M1006" s="324">
        <v>3775</v>
      </c>
      <c r="N1006" s="324">
        <v>2585</v>
      </c>
      <c r="O1006" s="324">
        <v>135</v>
      </c>
      <c r="P1006" s="324">
        <v>66295</v>
      </c>
      <c r="Q1006" s="189"/>
      <c r="R1006" s="189"/>
    </row>
    <row r="1007" spans="2:18">
      <c r="B1007" s="590"/>
      <c r="C1007" s="581"/>
      <c r="D1007" s="590"/>
      <c r="E1007" s="184">
        <v>2017</v>
      </c>
      <c r="F1007" s="363">
        <v>2610</v>
      </c>
      <c r="G1007" s="324">
        <v>2485</v>
      </c>
      <c r="H1007" s="324">
        <v>12590</v>
      </c>
      <c r="I1007" s="324">
        <v>15025</v>
      </c>
      <c r="J1007" s="324">
        <v>12645</v>
      </c>
      <c r="K1007" s="324">
        <v>16350</v>
      </c>
      <c r="L1007" s="324">
        <v>3185</v>
      </c>
      <c r="M1007" s="324">
        <v>3960</v>
      </c>
      <c r="N1007" s="324">
        <v>2775</v>
      </c>
      <c r="O1007" s="324">
        <v>165</v>
      </c>
      <c r="P1007" s="324">
        <v>68105</v>
      </c>
      <c r="Q1007" s="189"/>
      <c r="R1007" s="189"/>
    </row>
    <row r="1008" spans="2:18">
      <c r="B1008" s="590"/>
      <c r="C1008" s="581"/>
      <c r="D1008" s="590"/>
      <c r="E1008" s="184">
        <v>2018</v>
      </c>
      <c r="F1008" s="363">
        <v>3390</v>
      </c>
      <c r="G1008" s="324">
        <v>2235</v>
      </c>
      <c r="H1008" s="324">
        <v>12845</v>
      </c>
      <c r="I1008" s="324">
        <v>13130</v>
      </c>
      <c r="J1008" s="324">
        <v>13155</v>
      </c>
      <c r="K1008" s="324">
        <v>16440</v>
      </c>
      <c r="L1008" s="324">
        <v>3700</v>
      </c>
      <c r="M1008" s="324">
        <v>4020</v>
      </c>
      <c r="N1008" s="324">
        <v>2985</v>
      </c>
      <c r="O1008" s="324">
        <v>395</v>
      </c>
      <c r="P1008" s="324">
        <v>68380</v>
      </c>
      <c r="Q1008" s="189"/>
      <c r="R1008" s="189"/>
    </row>
    <row r="1009" spans="2:18">
      <c r="B1009" s="590"/>
      <c r="C1009" s="581" t="s">
        <v>0</v>
      </c>
      <c r="D1009" s="590" t="s">
        <v>22</v>
      </c>
      <c r="E1009" s="184">
        <v>2019</v>
      </c>
      <c r="F1009" s="363">
        <v>3135</v>
      </c>
      <c r="G1009" s="324">
        <v>1695</v>
      </c>
      <c r="H1009" s="324">
        <v>13420</v>
      </c>
      <c r="I1009" s="324">
        <v>14385</v>
      </c>
      <c r="J1009" s="324">
        <v>12885</v>
      </c>
      <c r="K1009" s="324">
        <v>16425</v>
      </c>
      <c r="L1009" s="324">
        <v>3645</v>
      </c>
      <c r="M1009" s="324">
        <v>3955</v>
      </c>
      <c r="N1009" s="324">
        <v>2900</v>
      </c>
      <c r="O1009" s="324">
        <v>230</v>
      </c>
      <c r="P1009" s="324">
        <v>69625</v>
      </c>
      <c r="Q1009" s="189"/>
      <c r="R1009" s="189"/>
    </row>
    <row r="1010" spans="2:18">
      <c r="B1010" s="590"/>
      <c r="C1010" s="581" t="s">
        <v>0</v>
      </c>
      <c r="D1010" s="590" t="s">
        <v>22</v>
      </c>
      <c r="E1010" s="184">
        <v>2020</v>
      </c>
      <c r="F1010" s="363">
        <v>3035</v>
      </c>
      <c r="G1010" s="324">
        <v>1995</v>
      </c>
      <c r="H1010" s="324">
        <v>16325</v>
      </c>
      <c r="I1010" s="324">
        <v>15955</v>
      </c>
      <c r="J1010" s="324">
        <v>15460</v>
      </c>
      <c r="K1010" s="324">
        <v>17160</v>
      </c>
      <c r="L1010" s="324">
        <v>4205</v>
      </c>
      <c r="M1010" s="324">
        <v>4565</v>
      </c>
      <c r="N1010" s="324">
        <v>3450</v>
      </c>
      <c r="O1010" s="324">
        <v>270</v>
      </c>
      <c r="P1010" s="324">
        <v>79015</v>
      </c>
      <c r="Q1010" s="189"/>
      <c r="R1010" s="189"/>
    </row>
    <row r="1011" spans="2:18">
      <c r="B1011" s="590"/>
      <c r="C1011" s="581" t="s">
        <v>0</v>
      </c>
      <c r="D1011" s="590" t="s">
        <v>22</v>
      </c>
      <c r="E1011" s="184">
        <v>2021</v>
      </c>
      <c r="F1011" s="363">
        <v>2775</v>
      </c>
      <c r="G1011" s="324">
        <v>2340</v>
      </c>
      <c r="H1011" s="324">
        <v>17025</v>
      </c>
      <c r="I1011" s="324">
        <v>18285</v>
      </c>
      <c r="J1011" s="324">
        <v>18920</v>
      </c>
      <c r="K1011" s="324">
        <v>18765</v>
      </c>
      <c r="L1011" s="324">
        <v>4285</v>
      </c>
      <c r="M1011" s="324">
        <v>6670</v>
      </c>
      <c r="N1011" s="324">
        <v>4620</v>
      </c>
      <c r="O1011" s="324">
        <v>290</v>
      </c>
      <c r="P1011" s="324">
        <v>90130</v>
      </c>
      <c r="Q1011" s="189"/>
      <c r="R1011" s="189"/>
    </row>
    <row r="1012" spans="2:18">
      <c r="B1012" s="590"/>
      <c r="C1012" s="581" t="s">
        <v>0</v>
      </c>
      <c r="D1012" s="590" t="s">
        <v>22</v>
      </c>
      <c r="E1012" s="184">
        <v>2022</v>
      </c>
      <c r="F1012" s="363">
        <v>3985</v>
      </c>
      <c r="G1012" s="324">
        <v>1960</v>
      </c>
      <c r="H1012" s="324">
        <v>11205</v>
      </c>
      <c r="I1012" s="324">
        <v>16960</v>
      </c>
      <c r="J1012" s="324">
        <v>19660</v>
      </c>
      <c r="K1012" s="324">
        <v>21005</v>
      </c>
      <c r="L1012" s="324">
        <v>4330</v>
      </c>
      <c r="M1012" s="324">
        <v>6400</v>
      </c>
      <c r="N1012" s="324">
        <v>5070</v>
      </c>
      <c r="O1012" s="324">
        <v>305</v>
      </c>
      <c r="P1012" s="324">
        <v>87430</v>
      </c>
      <c r="Q1012" s="189"/>
      <c r="R1012" s="189"/>
    </row>
    <row r="1013" spans="2:18">
      <c r="B1013" s="590"/>
      <c r="C1013" s="581" t="s">
        <v>0</v>
      </c>
      <c r="D1013" s="591" t="s">
        <v>22</v>
      </c>
      <c r="E1013" s="185">
        <v>2023</v>
      </c>
      <c r="F1013" s="371">
        <v>6870</v>
      </c>
      <c r="G1013" s="200">
        <v>2355</v>
      </c>
      <c r="H1013" s="200">
        <v>9975</v>
      </c>
      <c r="I1013" s="200">
        <v>16555</v>
      </c>
      <c r="J1013" s="200">
        <v>16350</v>
      </c>
      <c r="K1013" s="200">
        <v>19985</v>
      </c>
      <c r="L1013" s="200">
        <v>4250</v>
      </c>
      <c r="M1013" s="200">
        <v>6580</v>
      </c>
      <c r="N1013" s="200">
        <v>5185</v>
      </c>
      <c r="O1013" s="200">
        <v>415</v>
      </c>
      <c r="P1013" s="200">
        <v>84930</v>
      </c>
      <c r="Q1013" s="189"/>
      <c r="R1013" s="189"/>
    </row>
    <row r="1014" spans="2:18">
      <c r="B1014" s="590"/>
      <c r="C1014" s="581" t="s">
        <v>0</v>
      </c>
      <c r="D1014" s="593" t="s">
        <v>0</v>
      </c>
      <c r="E1014" s="184">
        <v>2014</v>
      </c>
      <c r="F1014" s="363">
        <v>10235</v>
      </c>
      <c r="G1014" s="324">
        <v>25825</v>
      </c>
      <c r="H1014" s="324">
        <v>43215</v>
      </c>
      <c r="I1014" s="324">
        <v>45425</v>
      </c>
      <c r="J1014" s="324">
        <v>33245</v>
      </c>
      <c r="K1014" s="324">
        <v>125035</v>
      </c>
      <c r="L1014" s="324">
        <v>8920</v>
      </c>
      <c r="M1014" s="324">
        <v>23225</v>
      </c>
      <c r="N1014" s="324">
        <v>12285</v>
      </c>
      <c r="O1014" s="324">
        <v>4995</v>
      </c>
      <c r="P1014" s="324">
        <v>308820</v>
      </c>
      <c r="Q1014" s="189"/>
      <c r="R1014" s="189"/>
    </row>
    <row r="1015" spans="2:18">
      <c r="B1015" s="590"/>
      <c r="C1015" s="581" t="s">
        <v>0</v>
      </c>
      <c r="D1015" s="590" t="s">
        <v>0</v>
      </c>
      <c r="E1015" s="184">
        <v>2015</v>
      </c>
      <c r="F1015" s="363">
        <v>8850</v>
      </c>
      <c r="G1015" s="324">
        <v>23190</v>
      </c>
      <c r="H1015" s="324">
        <v>43095</v>
      </c>
      <c r="I1015" s="324">
        <v>46095</v>
      </c>
      <c r="J1015" s="324">
        <v>33800</v>
      </c>
      <c r="K1015" s="324">
        <v>123655</v>
      </c>
      <c r="L1015" s="324">
        <v>8850</v>
      </c>
      <c r="M1015" s="324">
        <v>24300</v>
      </c>
      <c r="N1015" s="324">
        <v>13085</v>
      </c>
      <c r="O1015" s="324">
        <v>4995</v>
      </c>
      <c r="P1015" s="324">
        <v>307170</v>
      </c>
      <c r="Q1015" s="189"/>
      <c r="R1015" s="189"/>
    </row>
    <row r="1016" spans="2:18">
      <c r="B1016" s="590"/>
      <c r="C1016" s="581" t="s">
        <v>0</v>
      </c>
      <c r="D1016" s="590" t="s">
        <v>0</v>
      </c>
      <c r="E1016" s="184">
        <v>2016</v>
      </c>
      <c r="F1016" s="363">
        <v>7570</v>
      </c>
      <c r="G1016" s="324">
        <v>21820</v>
      </c>
      <c r="H1016" s="324">
        <v>42460</v>
      </c>
      <c r="I1016" s="324">
        <v>51130</v>
      </c>
      <c r="J1016" s="324">
        <v>32310</v>
      </c>
      <c r="K1016" s="324">
        <v>122660</v>
      </c>
      <c r="L1016" s="324">
        <v>8270</v>
      </c>
      <c r="M1016" s="324">
        <v>25810</v>
      </c>
      <c r="N1016" s="324">
        <v>13350</v>
      </c>
      <c r="O1016" s="324">
        <v>5105</v>
      </c>
      <c r="P1016" s="324">
        <v>307285</v>
      </c>
      <c r="Q1016" s="189"/>
      <c r="R1016" s="189"/>
    </row>
    <row r="1017" spans="2:18">
      <c r="B1017" s="590"/>
      <c r="C1017" s="581"/>
      <c r="D1017" s="590"/>
      <c r="E1017" s="184">
        <v>2017</v>
      </c>
      <c r="F1017" s="363">
        <v>9960</v>
      </c>
      <c r="G1017" s="324">
        <v>17880</v>
      </c>
      <c r="H1017" s="324">
        <v>43430</v>
      </c>
      <c r="I1017" s="324">
        <v>48370</v>
      </c>
      <c r="J1017" s="324">
        <v>30130</v>
      </c>
      <c r="K1017" s="324">
        <v>122080</v>
      </c>
      <c r="L1017" s="324">
        <v>7650</v>
      </c>
      <c r="M1017" s="324">
        <v>26265</v>
      </c>
      <c r="N1017" s="324">
        <v>13660</v>
      </c>
      <c r="O1017" s="324">
        <v>5265</v>
      </c>
      <c r="P1017" s="324">
        <v>298320</v>
      </c>
      <c r="Q1017" s="189"/>
      <c r="R1017" s="189"/>
    </row>
    <row r="1018" spans="2:18">
      <c r="B1018" s="590"/>
      <c r="C1018" s="581" t="s">
        <v>0</v>
      </c>
      <c r="D1018" s="590" t="s">
        <v>0</v>
      </c>
      <c r="E1018" s="184">
        <v>2018</v>
      </c>
      <c r="F1018" s="363">
        <v>10545</v>
      </c>
      <c r="G1018" s="324">
        <v>16250</v>
      </c>
      <c r="H1018" s="324">
        <v>42715</v>
      </c>
      <c r="I1018" s="324">
        <v>43490</v>
      </c>
      <c r="J1018" s="324">
        <v>30005</v>
      </c>
      <c r="K1018" s="324">
        <v>121030</v>
      </c>
      <c r="L1018" s="324">
        <v>7940</v>
      </c>
      <c r="M1018" s="324">
        <v>26200</v>
      </c>
      <c r="N1018" s="324">
        <v>14070</v>
      </c>
      <c r="O1018" s="324">
        <v>5290</v>
      </c>
      <c r="P1018" s="324">
        <v>291925</v>
      </c>
      <c r="Q1018" s="189"/>
      <c r="R1018" s="189"/>
    </row>
    <row r="1019" spans="2:18">
      <c r="B1019" s="590"/>
      <c r="C1019" s="581"/>
      <c r="D1019" s="590"/>
      <c r="E1019" s="184">
        <v>2019</v>
      </c>
      <c r="F1019" s="363">
        <v>9645</v>
      </c>
      <c r="G1019" s="324">
        <v>14735</v>
      </c>
      <c r="H1019" s="324">
        <v>39695</v>
      </c>
      <c r="I1019" s="324">
        <v>41170</v>
      </c>
      <c r="J1019" s="324">
        <v>28365</v>
      </c>
      <c r="K1019" s="324">
        <v>119750</v>
      </c>
      <c r="L1019" s="324">
        <v>7650</v>
      </c>
      <c r="M1019" s="324">
        <v>25085</v>
      </c>
      <c r="N1019" s="324">
        <v>14120</v>
      </c>
      <c r="O1019" s="324">
        <v>5330</v>
      </c>
      <c r="P1019" s="324">
        <v>283085</v>
      </c>
      <c r="Q1019" s="189"/>
      <c r="R1019" s="189"/>
    </row>
    <row r="1020" spans="2:18">
      <c r="B1020" s="590"/>
      <c r="C1020" s="581" t="s">
        <v>0</v>
      </c>
      <c r="D1020" s="590" t="s">
        <v>0</v>
      </c>
      <c r="E1020" s="184">
        <v>2020</v>
      </c>
      <c r="F1020" s="363">
        <v>8090</v>
      </c>
      <c r="G1020" s="324">
        <v>13405</v>
      </c>
      <c r="H1020" s="324">
        <v>39700</v>
      </c>
      <c r="I1020" s="324">
        <v>40750</v>
      </c>
      <c r="J1020" s="324">
        <v>29420</v>
      </c>
      <c r="K1020" s="324">
        <v>119745</v>
      </c>
      <c r="L1020" s="324">
        <v>8245</v>
      </c>
      <c r="M1020" s="324">
        <v>25190</v>
      </c>
      <c r="N1020" s="324">
        <v>14990</v>
      </c>
      <c r="O1020" s="324">
        <v>5265</v>
      </c>
      <c r="P1020" s="324">
        <v>284745</v>
      </c>
      <c r="Q1020" s="189"/>
      <c r="R1020" s="189"/>
    </row>
    <row r="1021" spans="2:18">
      <c r="B1021" s="590"/>
      <c r="C1021" s="581" t="s">
        <v>0</v>
      </c>
      <c r="D1021" s="590" t="s">
        <v>0</v>
      </c>
      <c r="E1021" s="184">
        <v>2021</v>
      </c>
      <c r="F1021" s="363">
        <v>10470</v>
      </c>
      <c r="G1021" s="324">
        <v>16265</v>
      </c>
      <c r="H1021" s="324">
        <v>44075</v>
      </c>
      <c r="I1021" s="324">
        <v>45525</v>
      </c>
      <c r="J1021" s="324">
        <v>36440</v>
      </c>
      <c r="K1021" s="324">
        <v>124580</v>
      </c>
      <c r="L1021" s="324">
        <v>8555</v>
      </c>
      <c r="M1021" s="324">
        <v>27595</v>
      </c>
      <c r="N1021" s="324">
        <v>17295</v>
      </c>
      <c r="O1021" s="324">
        <v>5630</v>
      </c>
      <c r="P1021" s="324">
        <v>311300</v>
      </c>
      <c r="Q1021" s="189"/>
      <c r="R1021" s="189"/>
    </row>
    <row r="1022" spans="2:18">
      <c r="B1022" s="590"/>
      <c r="C1022" s="581" t="s">
        <v>0</v>
      </c>
      <c r="D1022" s="590" t="s">
        <v>0</v>
      </c>
      <c r="E1022" s="184">
        <v>2022</v>
      </c>
      <c r="F1022" s="363">
        <v>12510</v>
      </c>
      <c r="G1022" s="324">
        <v>14445</v>
      </c>
      <c r="H1022" s="324">
        <v>38695</v>
      </c>
      <c r="I1022" s="324">
        <v>42825</v>
      </c>
      <c r="J1022" s="324">
        <v>35615</v>
      </c>
      <c r="K1022" s="324">
        <v>120140</v>
      </c>
      <c r="L1022" s="324">
        <v>7415</v>
      </c>
      <c r="M1022" s="324">
        <v>27000</v>
      </c>
      <c r="N1022" s="324">
        <v>17665</v>
      </c>
      <c r="O1022" s="324">
        <v>5780</v>
      </c>
      <c r="P1022" s="324">
        <v>299860</v>
      </c>
      <c r="Q1022" s="189"/>
      <c r="R1022" s="189"/>
    </row>
    <row r="1023" spans="2:18">
      <c r="B1023" s="591"/>
      <c r="C1023" s="582" t="s">
        <v>0</v>
      </c>
      <c r="D1023" s="591" t="s">
        <v>0</v>
      </c>
      <c r="E1023" s="185">
        <v>2023</v>
      </c>
      <c r="F1023" s="371">
        <v>14950</v>
      </c>
      <c r="G1023" s="200">
        <v>15320</v>
      </c>
      <c r="H1023" s="200">
        <v>33605</v>
      </c>
      <c r="I1023" s="200">
        <v>44275</v>
      </c>
      <c r="J1023" s="200">
        <v>30770</v>
      </c>
      <c r="K1023" s="200">
        <v>115685</v>
      </c>
      <c r="L1023" s="200">
        <v>6880</v>
      </c>
      <c r="M1023" s="200">
        <v>26840</v>
      </c>
      <c r="N1023" s="200">
        <v>17035</v>
      </c>
      <c r="O1023" s="200">
        <v>5775</v>
      </c>
      <c r="P1023" s="200">
        <v>289960</v>
      </c>
      <c r="Q1023" s="189"/>
      <c r="R1023" s="189"/>
    </row>
    <row r="1024" spans="2:18">
      <c r="B1024" s="581" t="s">
        <v>139</v>
      </c>
      <c r="C1024" s="583" t="s">
        <v>0</v>
      </c>
      <c r="D1024" s="593" t="s">
        <v>21</v>
      </c>
      <c r="E1024" s="184">
        <v>2014</v>
      </c>
      <c r="F1024" s="363">
        <v>6070</v>
      </c>
      <c r="G1024" s="324">
        <v>12360</v>
      </c>
      <c r="H1024" s="324">
        <v>14675</v>
      </c>
      <c r="I1024" s="324">
        <v>9525</v>
      </c>
      <c r="J1024" s="324">
        <v>15180</v>
      </c>
      <c r="K1024" s="324">
        <v>2740</v>
      </c>
      <c r="L1024" s="324">
        <v>245</v>
      </c>
      <c r="M1024" s="324">
        <v>115</v>
      </c>
      <c r="N1024" s="324">
        <v>200</v>
      </c>
      <c r="O1024" s="324">
        <v>0</v>
      </c>
      <c r="P1024" s="324">
        <v>52650</v>
      </c>
      <c r="Q1024" s="189"/>
      <c r="R1024" s="189"/>
    </row>
    <row r="1025" spans="2:18">
      <c r="B1025" s="581"/>
      <c r="C1025" s="581" t="s">
        <v>0</v>
      </c>
      <c r="D1025" s="590" t="s">
        <v>21</v>
      </c>
      <c r="E1025" s="184">
        <v>2015</v>
      </c>
      <c r="F1025" s="363">
        <v>5595</v>
      </c>
      <c r="G1025" s="324">
        <v>10790</v>
      </c>
      <c r="H1025" s="324">
        <v>13330</v>
      </c>
      <c r="I1025" s="324">
        <v>9525</v>
      </c>
      <c r="J1025" s="324">
        <v>14635</v>
      </c>
      <c r="K1025" s="324">
        <v>2890</v>
      </c>
      <c r="L1025" s="324">
        <v>230</v>
      </c>
      <c r="M1025" s="324">
        <v>125</v>
      </c>
      <c r="N1025" s="324">
        <v>170</v>
      </c>
      <c r="O1025" s="324">
        <v>0</v>
      </c>
      <c r="P1025" s="324">
        <v>49425</v>
      </c>
      <c r="Q1025" s="189"/>
      <c r="R1025" s="189"/>
    </row>
    <row r="1026" spans="2:18">
      <c r="B1026" s="581"/>
      <c r="C1026" s="581" t="s">
        <v>0</v>
      </c>
      <c r="D1026" s="590" t="s">
        <v>21</v>
      </c>
      <c r="E1026" s="184">
        <v>2016</v>
      </c>
      <c r="F1026" s="363">
        <v>4365</v>
      </c>
      <c r="G1026" s="324">
        <v>9150</v>
      </c>
      <c r="H1026" s="324">
        <v>11990</v>
      </c>
      <c r="I1026" s="324">
        <v>8650</v>
      </c>
      <c r="J1026" s="324">
        <v>13495</v>
      </c>
      <c r="K1026" s="324">
        <v>2760</v>
      </c>
      <c r="L1026" s="324">
        <v>250</v>
      </c>
      <c r="M1026" s="324">
        <v>150</v>
      </c>
      <c r="N1026" s="324">
        <v>185</v>
      </c>
      <c r="O1026" s="324">
        <v>0</v>
      </c>
      <c r="P1026" s="324">
        <v>44700</v>
      </c>
      <c r="Q1026" s="189"/>
      <c r="R1026" s="189"/>
    </row>
    <row r="1027" spans="2:18">
      <c r="B1027" s="581"/>
      <c r="C1027" s="581" t="s">
        <v>0</v>
      </c>
      <c r="D1027" s="590" t="s">
        <v>21</v>
      </c>
      <c r="E1027" s="184">
        <v>2017</v>
      </c>
      <c r="F1027" s="363">
        <v>3955</v>
      </c>
      <c r="G1027" s="324">
        <v>9490</v>
      </c>
      <c r="H1027" s="324">
        <v>11195</v>
      </c>
      <c r="I1027" s="324">
        <v>8390</v>
      </c>
      <c r="J1027" s="324">
        <v>13885</v>
      </c>
      <c r="K1027" s="324">
        <v>2945</v>
      </c>
      <c r="L1027" s="324">
        <v>300</v>
      </c>
      <c r="M1027" s="324">
        <v>140</v>
      </c>
      <c r="N1027" s="324">
        <v>170</v>
      </c>
      <c r="O1027" s="324">
        <v>0</v>
      </c>
      <c r="P1027" s="324">
        <v>44265</v>
      </c>
      <c r="Q1027" s="189"/>
      <c r="R1027" s="189"/>
    </row>
    <row r="1028" spans="2:18">
      <c r="B1028" s="581"/>
      <c r="C1028" s="581"/>
      <c r="D1028" s="590"/>
      <c r="E1028" s="184">
        <v>2018</v>
      </c>
      <c r="F1028" s="363">
        <v>3560</v>
      </c>
      <c r="G1028" s="324">
        <v>8635</v>
      </c>
      <c r="H1028" s="324">
        <v>12250</v>
      </c>
      <c r="I1028" s="324">
        <v>7550</v>
      </c>
      <c r="J1028" s="324">
        <v>12440</v>
      </c>
      <c r="K1028" s="324">
        <v>2875</v>
      </c>
      <c r="L1028" s="324">
        <v>295</v>
      </c>
      <c r="M1028" s="324">
        <v>540</v>
      </c>
      <c r="N1028" s="324">
        <v>280</v>
      </c>
      <c r="O1028" s="324">
        <v>0</v>
      </c>
      <c r="P1028" s="324">
        <v>42790</v>
      </c>
      <c r="Q1028" s="189"/>
      <c r="R1028" s="189"/>
    </row>
    <row r="1029" spans="2:18">
      <c r="B1029" s="581"/>
      <c r="C1029" s="581"/>
      <c r="D1029" s="590"/>
      <c r="E1029" s="184">
        <v>2019</v>
      </c>
      <c r="F1029" s="363">
        <v>3100</v>
      </c>
      <c r="G1029" s="324">
        <v>6945</v>
      </c>
      <c r="H1029" s="324">
        <v>10990</v>
      </c>
      <c r="I1029" s="324">
        <v>9510</v>
      </c>
      <c r="J1029" s="324">
        <v>10360</v>
      </c>
      <c r="K1029" s="324">
        <v>3065</v>
      </c>
      <c r="L1029" s="324">
        <v>300</v>
      </c>
      <c r="M1029" s="324">
        <v>725</v>
      </c>
      <c r="N1029" s="324">
        <v>515</v>
      </c>
      <c r="O1029" s="324">
        <v>0</v>
      </c>
      <c r="P1029" s="324">
        <v>40370</v>
      </c>
      <c r="Q1029" s="189"/>
      <c r="R1029" s="189"/>
    </row>
    <row r="1030" spans="2:18">
      <c r="B1030" s="581"/>
      <c r="C1030" s="581" t="s">
        <v>0</v>
      </c>
      <c r="D1030" s="590" t="s">
        <v>21</v>
      </c>
      <c r="E1030" s="184">
        <v>2020</v>
      </c>
      <c r="F1030" s="363">
        <v>2705</v>
      </c>
      <c r="G1030" s="324">
        <v>5760</v>
      </c>
      <c r="H1030" s="324">
        <v>11105</v>
      </c>
      <c r="I1030" s="324">
        <v>10675</v>
      </c>
      <c r="J1030" s="324">
        <v>9180</v>
      </c>
      <c r="K1030" s="324">
        <v>3395</v>
      </c>
      <c r="L1030" s="324">
        <v>325</v>
      </c>
      <c r="M1030" s="324">
        <v>1000</v>
      </c>
      <c r="N1030" s="324">
        <v>605</v>
      </c>
      <c r="O1030" s="324">
        <v>0</v>
      </c>
      <c r="P1030" s="324">
        <v>39810</v>
      </c>
      <c r="Q1030" s="189"/>
      <c r="R1030" s="189"/>
    </row>
    <row r="1031" spans="2:18">
      <c r="B1031" s="581"/>
      <c r="C1031" s="581" t="s">
        <v>0</v>
      </c>
      <c r="D1031" s="590" t="s">
        <v>21</v>
      </c>
      <c r="E1031" s="184">
        <v>2021</v>
      </c>
      <c r="F1031" s="363">
        <v>2765</v>
      </c>
      <c r="G1031" s="324">
        <v>5750</v>
      </c>
      <c r="H1031" s="324">
        <v>12675</v>
      </c>
      <c r="I1031" s="324">
        <v>9885</v>
      </c>
      <c r="J1031" s="324">
        <v>9615</v>
      </c>
      <c r="K1031" s="324">
        <v>3655</v>
      </c>
      <c r="L1031" s="324">
        <v>325</v>
      </c>
      <c r="M1031" s="324">
        <v>980</v>
      </c>
      <c r="N1031" s="324">
        <v>580</v>
      </c>
      <c r="O1031" s="324">
        <v>0</v>
      </c>
      <c r="P1031" s="324">
        <v>41755</v>
      </c>
      <c r="Q1031" s="189"/>
      <c r="R1031" s="189"/>
    </row>
    <row r="1032" spans="2:18">
      <c r="B1032" s="581"/>
      <c r="C1032" s="581" t="s">
        <v>0</v>
      </c>
      <c r="D1032" s="590" t="s">
        <v>21</v>
      </c>
      <c r="E1032" s="184">
        <v>2022</v>
      </c>
      <c r="F1032" s="363">
        <v>2535</v>
      </c>
      <c r="G1032" s="324">
        <v>4725</v>
      </c>
      <c r="H1032" s="324">
        <v>10910</v>
      </c>
      <c r="I1032" s="324">
        <v>7650</v>
      </c>
      <c r="J1032" s="324">
        <v>8590</v>
      </c>
      <c r="K1032" s="324">
        <v>3475</v>
      </c>
      <c r="L1032" s="324">
        <v>245</v>
      </c>
      <c r="M1032" s="324">
        <v>815</v>
      </c>
      <c r="N1032" s="324">
        <v>520</v>
      </c>
      <c r="O1032" s="324">
        <v>0</v>
      </c>
      <c r="P1032" s="324">
        <v>35955</v>
      </c>
      <c r="Q1032" s="189"/>
      <c r="R1032" s="189"/>
    </row>
    <row r="1033" spans="2:18">
      <c r="B1033" s="581"/>
      <c r="C1033" s="581" t="s">
        <v>0</v>
      </c>
      <c r="D1033" s="591" t="s">
        <v>21</v>
      </c>
      <c r="E1033" s="185">
        <v>2023</v>
      </c>
      <c r="F1033" s="371">
        <v>3095</v>
      </c>
      <c r="G1033" s="200">
        <v>5240</v>
      </c>
      <c r="H1033" s="200">
        <v>10415</v>
      </c>
      <c r="I1033" s="200">
        <v>14240</v>
      </c>
      <c r="J1033" s="200">
        <v>7905</v>
      </c>
      <c r="K1033" s="200">
        <v>4040</v>
      </c>
      <c r="L1033" s="200">
        <v>225</v>
      </c>
      <c r="M1033" s="200">
        <v>610</v>
      </c>
      <c r="N1033" s="200">
        <v>775</v>
      </c>
      <c r="O1033" s="200">
        <v>0</v>
      </c>
      <c r="P1033" s="200">
        <v>43000</v>
      </c>
      <c r="Q1033" s="189"/>
      <c r="R1033" s="189"/>
    </row>
    <row r="1034" spans="2:18">
      <c r="B1034" s="581"/>
      <c r="C1034" s="581" t="s">
        <v>0</v>
      </c>
      <c r="D1034" s="593" t="s">
        <v>22</v>
      </c>
      <c r="E1034" s="184">
        <v>2014</v>
      </c>
      <c r="F1034" s="363">
        <v>0</v>
      </c>
      <c r="G1034" s="324">
        <v>25</v>
      </c>
      <c r="H1034" s="324">
        <v>2325</v>
      </c>
      <c r="I1034" s="324">
        <v>1770</v>
      </c>
      <c r="J1034" s="324">
        <v>3120</v>
      </c>
      <c r="K1034" s="324">
        <v>1165</v>
      </c>
      <c r="L1034" s="324">
        <v>400</v>
      </c>
      <c r="M1034" s="324">
        <v>80</v>
      </c>
      <c r="N1034" s="324">
        <v>10</v>
      </c>
      <c r="O1034" s="324">
        <v>0</v>
      </c>
      <c r="P1034" s="324">
        <v>8575</v>
      </c>
      <c r="Q1034" s="189"/>
      <c r="R1034" s="189"/>
    </row>
    <row r="1035" spans="2:18">
      <c r="B1035" s="581"/>
      <c r="C1035" s="581" t="s">
        <v>0</v>
      </c>
      <c r="D1035" s="590" t="s">
        <v>22</v>
      </c>
      <c r="E1035" s="184">
        <v>2015</v>
      </c>
      <c r="F1035" s="363">
        <v>0</v>
      </c>
      <c r="G1035" s="324">
        <v>30</v>
      </c>
      <c r="H1035" s="324">
        <v>2020</v>
      </c>
      <c r="I1035" s="324">
        <v>1770</v>
      </c>
      <c r="J1035" s="324">
        <v>3070</v>
      </c>
      <c r="K1035" s="324">
        <v>1200</v>
      </c>
      <c r="L1035" s="324">
        <v>350</v>
      </c>
      <c r="M1035" s="324">
        <v>100</v>
      </c>
      <c r="N1035" s="324">
        <v>10</v>
      </c>
      <c r="O1035" s="324">
        <v>0</v>
      </c>
      <c r="P1035" s="324">
        <v>8255</v>
      </c>
      <c r="Q1035" s="189"/>
      <c r="R1035" s="189"/>
    </row>
    <row r="1036" spans="2:18">
      <c r="B1036" s="581"/>
      <c r="C1036" s="581" t="s">
        <v>0</v>
      </c>
      <c r="D1036" s="590" t="s">
        <v>22</v>
      </c>
      <c r="E1036" s="184">
        <v>2016</v>
      </c>
      <c r="F1036" s="363">
        <v>5</v>
      </c>
      <c r="G1036" s="324">
        <v>5</v>
      </c>
      <c r="H1036" s="324">
        <v>1340</v>
      </c>
      <c r="I1036" s="324">
        <v>1270</v>
      </c>
      <c r="J1036" s="324">
        <v>3310</v>
      </c>
      <c r="K1036" s="324">
        <v>1260</v>
      </c>
      <c r="L1036" s="324">
        <v>365</v>
      </c>
      <c r="M1036" s="324">
        <v>120</v>
      </c>
      <c r="N1036" s="324">
        <v>40</v>
      </c>
      <c r="O1036" s="324">
        <v>0</v>
      </c>
      <c r="P1036" s="324">
        <v>7505</v>
      </c>
      <c r="Q1036" s="189"/>
      <c r="R1036" s="189"/>
    </row>
    <row r="1037" spans="2:18">
      <c r="B1037" s="581"/>
      <c r="C1037" s="581"/>
      <c r="D1037" s="590"/>
      <c r="E1037" s="184">
        <v>2017</v>
      </c>
      <c r="F1037" s="363">
        <v>0</v>
      </c>
      <c r="G1037" s="324">
        <v>35</v>
      </c>
      <c r="H1037" s="324">
        <v>840</v>
      </c>
      <c r="I1037" s="324">
        <v>890</v>
      </c>
      <c r="J1037" s="324">
        <v>2095</v>
      </c>
      <c r="K1037" s="324">
        <v>1960</v>
      </c>
      <c r="L1037" s="324">
        <v>420</v>
      </c>
      <c r="M1037" s="324">
        <v>125</v>
      </c>
      <c r="N1037" s="324">
        <v>45</v>
      </c>
      <c r="O1037" s="324">
        <v>0</v>
      </c>
      <c r="P1037" s="324">
        <v>6245</v>
      </c>
      <c r="Q1037" s="189"/>
      <c r="R1037" s="189"/>
    </row>
    <row r="1038" spans="2:18">
      <c r="B1038" s="581"/>
      <c r="C1038" s="581" t="s">
        <v>0</v>
      </c>
      <c r="D1038" s="590" t="s">
        <v>22</v>
      </c>
      <c r="E1038" s="184">
        <v>2018</v>
      </c>
      <c r="F1038" s="363">
        <v>0</v>
      </c>
      <c r="G1038" s="324">
        <v>5</v>
      </c>
      <c r="H1038" s="324">
        <v>495</v>
      </c>
      <c r="I1038" s="324">
        <v>1125</v>
      </c>
      <c r="J1038" s="324">
        <v>2045</v>
      </c>
      <c r="K1038" s="324">
        <v>2035</v>
      </c>
      <c r="L1038" s="324">
        <v>430</v>
      </c>
      <c r="M1038" s="324">
        <v>95</v>
      </c>
      <c r="N1038" s="324">
        <v>50</v>
      </c>
      <c r="O1038" s="324">
        <v>0</v>
      </c>
      <c r="P1038" s="324">
        <v>6195</v>
      </c>
      <c r="Q1038" s="189"/>
      <c r="R1038" s="189"/>
    </row>
    <row r="1039" spans="2:18">
      <c r="B1039" s="581"/>
      <c r="C1039" s="581" t="s">
        <v>0</v>
      </c>
      <c r="D1039" s="590" t="s">
        <v>22</v>
      </c>
      <c r="E1039" s="184">
        <v>2019</v>
      </c>
      <c r="F1039" s="363">
        <v>0</v>
      </c>
      <c r="G1039" s="324">
        <v>125</v>
      </c>
      <c r="H1039" s="324">
        <v>375</v>
      </c>
      <c r="I1039" s="324">
        <v>1265</v>
      </c>
      <c r="J1039" s="324">
        <v>2125</v>
      </c>
      <c r="K1039" s="324">
        <v>1405</v>
      </c>
      <c r="L1039" s="324">
        <v>550</v>
      </c>
      <c r="M1039" s="324">
        <v>110</v>
      </c>
      <c r="N1039" s="324">
        <v>40</v>
      </c>
      <c r="O1039" s="324">
        <v>0</v>
      </c>
      <c r="P1039" s="324">
        <v>5845</v>
      </c>
      <c r="Q1039" s="189"/>
      <c r="R1039" s="189"/>
    </row>
    <row r="1040" spans="2:18">
      <c r="B1040" s="581"/>
      <c r="C1040" s="581"/>
      <c r="D1040" s="590"/>
      <c r="E1040" s="184">
        <v>2020</v>
      </c>
      <c r="F1040" s="363">
        <v>5</v>
      </c>
      <c r="G1040" s="324">
        <v>300</v>
      </c>
      <c r="H1040" s="324">
        <v>770</v>
      </c>
      <c r="I1040" s="324">
        <v>1725</v>
      </c>
      <c r="J1040" s="324">
        <v>2365</v>
      </c>
      <c r="K1040" s="324">
        <v>1325</v>
      </c>
      <c r="L1040" s="324">
        <v>650</v>
      </c>
      <c r="M1040" s="324">
        <v>155</v>
      </c>
      <c r="N1040" s="324">
        <v>60</v>
      </c>
      <c r="O1040" s="324">
        <v>0</v>
      </c>
      <c r="P1040" s="324">
        <v>7130</v>
      </c>
      <c r="Q1040" s="189"/>
      <c r="R1040" s="189"/>
    </row>
    <row r="1041" spans="2:18">
      <c r="B1041" s="581"/>
      <c r="C1041" s="581" t="s">
        <v>0</v>
      </c>
      <c r="D1041" s="590" t="s">
        <v>22</v>
      </c>
      <c r="E1041" s="184">
        <v>2021</v>
      </c>
      <c r="F1041" s="363">
        <v>5</v>
      </c>
      <c r="G1041" s="324">
        <v>200</v>
      </c>
      <c r="H1041" s="324">
        <v>1225</v>
      </c>
      <c r="I1041" s="324">
        <v>2575</v>
      </c>
      <c r="J1041" s="324">
        <v>3350</v>
      </c>
      <c r="K1041" s="324">
        <v>1495</v>
      </c>
      <c r="L1041" s="324">
        <v>705</v>
      </c>
      <c r="M1041" s="324">
        <v>125</v>
      </c>
      <c r="N1041" s="324">
        <v>85</v>
      </c>
      <c r="O1041" s="324">
        <v>0</v>
      </c>
      <c r="P1041" s="324">
        <v>9385</v>
      </c>
      <c r="Q1041" s="189"/>
      <c r="R1041" s="189"/>
    </row>
    <row r="1042" spans="2:18">
      <c r="B1042" s="581"/>
      <c r="C1042" s="581" t="s">
        <v>0</v>
      </c>
      <c r="D1042" s="590" t="s">
        <v>22</v>
      </c>
      <c r="E1042" s="184">
        <v>2022</v>
      </c>
      <c r="F1042" s="363">
        <v>0</v>
      </c>
      <c r="G1042" s="324">
        <v>175</v>
      </c>
      <c r="H1042" s="324">
        <v>1650</v>
      </c>
      <c r="I1042" s="324">
        <v>2985</v>
      </c>
      <c r="J1042" s="324">
        <v>4445</v>
      </c>
      <c r="K1042" s="324">
        <v>1725</v>
      </c>
      <c r="L1042" s="324">
        <v>750</v>
      </c>
      <c r="M1042" s="324">
        <v>90</v>
      </c>
      <c r="N1042" s="324">
        <v>80</v>
      </c>
      <c r="O1042" s="324">
        <v>0</v>
      </c>
      <c r="P1042" s="324">
        <v>11540</v>
      </c>
      <c r="Q1042" s="189"/>
      <c r="R1042" s="189"/>
    </row>
    <row r="1043" spans="2:18">
      <c r="B1043" s="581"/>
      <c r="C1043" s="581" t="s">
        <v>0</v>
      </c>
      <c r="D1043" s="591" t="s">
        <v>22</v>
      </c>
      <c r="E1043" s="185">
        <v>2023</v>
      </c>
      <c r="F1043" s="371">
        <v>0</v>
      </c>
      <c r="G1043" s="200">
        <v>160</v>
      </c>
      <c r="H1043" s="200">
        <v>2720</v>
      </c>
      <c r="I1043" s="200">
        <v>4720</v>
      </c>
      <c r="J1043" s="200">
        <v>4210</v>
      </c>
      <c r="K1043" s="200">
        <v>1460</v>
      </c>
      <c r="L1043" s="200">
        <v>690</v>
      </c>
      <c r="M1043" s="200">
        <v>155</v>
      </c>
      <c r="N1043" s="200">
        <v>95</v>
      </c>
      <c r="O1043" s="200">
        <v>0</v>
      </c>
      <c r="P1043" s="200">
        <v>13915</v>
      </c>
      <c r="Q1043" s="189"/>
      <c r="R1043" s="189"/>
    </row>
    <row r="1044" spans="2:18">
      <c r="B1044" s="581"/>
      <c r="C1044" s="581" t="s">
        <v>0</v>
      </c>
      <c r="D1044" s="593" t="s">
        <v>0</v>
      </c>
      <c r="E1044" s="184">
        <v>2014</v>
      </c>
      <c r="F1044" s="363">
        <v>6070</v>
      </c>
      <c r="G1044" s="324">
        <v>12370</v>
      </c>
      <c r="H1044" s="324">
        <v>16935</v>
      </c>
      <c r="I1044" s="324">
        <v>11280</v>
      </c>
      <c r="J1044" s="324">
        <v>18275</v>
      </c>
      <c r="K1044" s="324">
        <v>3905</v>
      </c>
      <c r="L1044" s="324">
        <v>645</v>
      </c>
      <c r="M1044" s="324">
        <v>195</v>
      </c>
      <c r="N1044" s="324">
        <v>210</v>
      </c>
      <c r="O1044" s="324">
        <v>0</v>
      </c>
      <c r="P1044" s="324">
        <v>60935</v>
      </c>
      <c r="Q1044" s="189"/>
      <c r="R1044" s="189"/>
    </row>
    <row r="1045" spans="2:18">
      <c r="B1045" s="581"/>
      <c r="C1045" s="581" t="s">
        <v>0</v>
      </c>
      <c r="D1045" s="590" t="s">
        <v>0</v>
      </c>
      <c r="E1045" s="184">
        <v>2015</v>
      </c>
      <c r="F1045" s="363">
        <v>5595</v>
      </c>
      <c r="G1045" s="324">
        <v>10820</v>
      </c>
      <c r="H1045" s="324">
        <v>15295</v>
      </c>
      <c r="I1045" s="324">
        <v>11260</v>
      </c>
      <c r="J1045" s="324">
        <v>17675</v>
      </c>
      <c r="K1045" s="324">
        <v>4090</v>
      </c>
      <c r="L1045" s="324">
        <v>585</v>
      </c>
      <c r="M1045" s="324">
        <v>225</v>
      </c>
      <c r="N1045" s="324">
        <v>180</v>
      </c>
      <c r="O1045" s="324">
        <v>0</v>
      </c>
      <c r="P1045" s="324">
        <v>57370</v>
      </c>
      <c r="Q1045" s="189"/>
      <c r="R1045" s="189"/>
    </row>
    <row r="1046" spans="2:18">
      <c r="B1046" s="581"/>
      <c r="C1046" s="581"/>
      <c r="D1046" s="590"/>
      <c r="E1046" s="184">
        <v>2016</v>
      </c>
      <c r="F1046" s="363">
        <v>4365</v>
      </c>
      <c r="G1046" s="324">
        <v>9155</v>
      </c>
      <c r="H1046" s="324">
        <v>13305</v>
      </c>
      <c r="I1046" s="324">
        <v>9910</v>
      </c>
      <c r="J1046" s="324">
        <v>16790</v>
      </c>
      <c r="K1046" s="324">
        <v>4020</v>
      </c>
      <c r="L1046" s="324">
        <v>615</v>
      </c>
      <c r="M1046" s="324">
        <v>270</v>
      </c>
      <c r="N1046" s="324">
        <v>225</v>
      </c>
      <c r="O1046" s="324">
        <v>0</v>
      </c>
      <c r="P1046" s="324">
        <v>52020</v>
      </c>
      <c r="Q1046" s="189"/>
      <c r="R1046" s="189"/>
    </row>
    <row r="1047" spans="2:18">
      <c r="B1047" s="581"/>
      <c r="C1047" s="581" t="s">
        <v>0</v>
      </c>
      <c r="D1047" s="590" t="s">
        <v>0</v>
      </c>
      <c r="E1047" s="184">
        <v>2017</v>
      </c>
      <c r="F1047" s="363">
        <v>3955</v>
      </c>
      <c r="G1047" s="324">
        <v>9525</v>
      </c>
      <c r="H1047" s="324">
        <v>12010</v>
      </c>
      <c r="I1047" s="324">
        <v>9275</v>
      </c>
      <c r="J1047" s="324">
        <v>15965</v>
      </c>
      <c r="K1047" s="324">
        <v>4905</v>
      </c>
      <c r="L1047" s="324">
        <v>715</v>
      </c>
      <c r="M1047" s="324">
        <v>265</v>
      </c>
      <c r="N1047" s="324">
        <v>215</v>
      </c>
      <c r="O1047" s="324">
        <v>0</v>
      </c>
      <c r="P1047" s="324">
        <v>50360</v>
      </c>
      <c r="Q1047" s="189"/>
      <c r="R1047" s="189"/>
    </row>
    <row r="1048" spans="2:18">
      <c r="B1048" s="581"/>
      <c r="C1048" s="581" t="s">
        <v>0</v>
      </c>
      <c r="D1048" s="590" t="s">
        <v>0</v>
      </c>
      <c r="E1048" s="184">
        <v>2018</v>
      </c>
      <c r="F1048" s="363">
        <v>3560</v>
      </c>
      <c r="G1048" s="324">
        <v>8635</v>
      </c>
      <c r="H1048" s="324">
        <v>12740</v>
      </c>
      <c r="I1048" s="324">
        <v>8670</v>
      </c>
      <c r="J1048" s="324">
        <v>14465</v>
      </c>
      <c r="K1048" s="324">
        <v>4905</v>
      </c>
      <c r="L1048" s="324">
        <v>725</v>
      </c>
      <c r="M1048" s="324">
        <v>635</v>
      </c>
      <c r="N1048" s="324">
        <v>330</v>
      </c>
      <c r="O1048" s="324">
        <v>0</v>
      </c>
      <c r="P1048" s="324">
        <v>48870</v>
      </c>
      <c r="Q1048" s="189"/>
      <c r="R1048" s="189"/>
    </row>
    <row r="1049" spans="2:18">
      <c r="B1049" s="581"/>
      <c r="C1049" s="581"/>
      <c r="D1049" s="590"/>
      <c r="E1049" s="184">
        <v>2019</v>
      </c>
      <c r="F1049" s="363">
        <v>3100</v>
      </c>
      <c r="G1049" s="324">
        <v>7065</v>
      </c>
      <c r="H1049" s="324">
        <v>11360</v>
      </c>
      <c r="I1049" s="324">
        <v>10775</v>
      </c>
      <c r="J1049" s="324">
        <v>12460</v>
      </c>
      <c r="K1049" s="324">
        <v>4470</v>
      </c>
      <c r="L1049" s="324">
        <v>850</v>
      </c>
      <c r="M1049" s="324">
        <v>835</v>
      </c>
      <c r="N1049" s="324">
        <v>555</v>
      </c>
      <c r="O1049" s="324">
        <v>0</v>
      </c>
      <c r="P1049" s="324">
        <v>46115</v>
      </c>
      <c r="Q1049" s="189"/>
      <c r="R1049" s="189"/>
    </row>
    <row r="1050" spans="2:18">
      <c r="B1050" s="581"/>
      <c r="C1050" s="581" t="s">
        <v>0</v>
      </c>
      <c r="D1050" s="590" t="s">
        <v>0</v>
      </c>
      <c r="E1050" s="184">
        <v>2020</v>
      </c>
      <c r="F1050" s="363">
        <v>2715</v>
      </c>
      <c r="G1050" s="324">
        <v>6060</v>
      </c>
      <c r="H1050" s="324">
        <v>11865</v>
      </c>
      <c r="I1050" s="324">
        <v>12390</v>
      </c>
      <c r="J1050" s="324">
        <v>11535</v>
      </c>
      <c r="K1050" s="324">
        <v>4715</v>
      </c>
      <c r="L1050" s="324">
        <v>975</v>
      </c>
      <c r="M1050" s="324">
        <v>1155</v>
      </c>
      <c r="N1050" s="324">
        <v>665</v>
      </c>
      <c r="O1050" s="324">
        <v>0</v>
      </c>
      <c r="P1050" s="324">
        <v>46790</v>
      </c>
      <c r="Q1050" s="189"/>
      <c r="R1050" s="189"/>
    </row>
    <row r="1051" spans="2:18">
      <c r="B1051" s="581"/>
      <c r="C1051" s="581" t="s">
        <v>0</v>
      </c>
      <c r="D1051" s="590" t="s">
        <v>0</v>
      </c>
      <c r="E1051" s="184">
        <v>2021</v>
      </c>
      <c r="F1051" s="363">
        <v>2765</v>
      </c>
      <c r="G1051" s="324">
        <v>5950</v>
      </c>
      <c r="H1051" s="324">
        <v>13890</v>
      </c>
      <c r="I1051" s="324">
        <v>12445</v>
      </c>
      <c r="J1051" s="324">
        <v>12920</v>
      </c>
      <c r="K1051" s="324">
        <v>5150</v>
      </c>
      <c r="L1051" s="324">
        <v>1025</v>
      </c>
      <c r="M1051" s="324">
        <v>1105</v>
      </c>
      <c r="N1051" s="324">
        <v>665</v>
      </c>
      <c r="O1051" s="324">
        <v>0</v>
      </c>
      <c r="P1051" s="324">
        <v>50900</v>
      </c>
      <c r="Q1051" s="189"/>
      <c r="R1051" s="189"/>
    </row>
    <row r="1052" spans="2:18">
      <c r="B1052" s="581"/>
      <c r="C1052" s="581" t="s">
        <v>0</v>
      </c>
      <c r="D1052" s="590" t="s">
        <v>0</v>
      </c>
      <c r="E1052" s="184">
        <v>2022</v>
      </c>
      <c r="F1052" s="363">
        <v>2535</v>
      </c>
      <c r="G1052" s="324">
        <v>4905</v>
      </c>
      <c r="H1052" s="324">
        <v>12550</v>
      </c>
      <c r="I1052" s="324">
        <v>10605</v>
      </c>
      <c r="J1052" s="324">
        <v>12955</v>
      </c>
      <c r="K1052" s="324">
        <v>5190</v>
      </c>
      <c r="L1052" s="324">
        <v>995</v>
      </c>
      <c r="M1052" s="324">
        <v>900</v>
      </c>
      <c r="N1052" s="324">
        <v>600</v>
      </c>
      <c r="O1052" s="324">
        <v>0</v>
      </c>
      <c r="P1052" s="324">
        <v>47190</v>
      </c>
      <c r="Q1052" s="189"/>
      <c r="R1052" s="189"/>
    </row>
    <row r="1053" spans="2:18">
      <c r="B1053" s="582"/>
      <c r="C1053" s="582" t="s">
        <v>0</v>
      </c>
      <c r="D1053" s="591" t="s">
        <v>0</v>
      </c>
      <c r="E1053" s="185">
        <v>2023</v>
      </c>
      <c r="F1053" s="371">
        <v>3095</v>
      </c>
      <c r="G1053" s="200">
        <v>5405</v>
      </c>
      <c r="H1053" s="200">
        <v>13115</v>
      </c>
      <c r="I1053" s="200">
        <v>18935</v>
      </c>
      <c r="J1053" s="200">
        <v>12045</v>
      </c>
      <c r="K1053" s="200">
        <v>5475</v>
      </c>
      <c r="L1053" s="200">
        <v>915</v>
      </c>
      <c r="M1053" s="200">
        <v>760</v>
      </c>
      <c r="N1053" s="200">
        <v>870</v>
      </c>
      <c r="O1053" s="200">
        <v>0</v>
      </c>
      <c r="P1053" s="200">
        <v>56565</v>
      </c>
      <c r="Q1053" s="189"/>
      <c r="R1053" s="189"/>
    </row>
    <row r="1054" spans="2:18">
      <c r="B1054" s="590" t="s">
        <v>0</v>
      </c>
      <c r="C1054" s="583" t="s">
        <v>0</v>
      </c>
      <c r="D1054" s="593" t="s">
        <v>21</v>
      </c>
      <c r="E1054" s="184">
        <v>2014</v>
      </c>
      <c r="F1054" s="363">
        <v>11345</v>
      </c>
      <c r="G1054" s="324">
        <v>33875</v>
      </c>
      <c r="H1054" s="324">
        <v>46760</v>
      </c>
      <c r="I1054" s="324">
        <v>42570</v>
      </c>
      <c r="J1054" s="324">
        <v>37095</v>
      </c>
      <c r="K1054" s="324">
        <v>114015</v>
      </c>
      <c r="L1054" s="324">
        <v>6045</v>
      </c>
      <c r="M1054" s="324">
        <v>19545</v>
      </c>
      <c r="N1054" s="324">
        <v>10235</v>
      </c>
      <c r="O1054" s="324">
        <v>4885</v>
      </c>
      <c r="P1054" s="324">
        <v>299805</v>
      </c>
      <c r="Q1054" s="189"/>
      <c r="R1054" s="189"/>
    </row>
    <row r="1055" spans="2:18">
      <c r="B1055" s="590"/>
      <c r="C1055" s="581" t="s">
        <v>0</v>
      </c>
      <c r="D1055" s="590" t="s">
        <v>21</v>
      </c>
      <c r="E1055" s="184">
        <v>2015</v>
      </c>
      <c r="F1055" s="363">
        <v>11565</v>
      </c>
      <c r="G1055" s="324">
        <v>31010</v>
      </c>
      <c r="H1055" s="324">
        <v>44230</v>
      </c>
      <c r="I1055" s="324">
        <v>42885</v>
      </c>
      <c r="J1055" s="324">
        <v>36595</v>
      </c>
      <c r="K1055" s="324">
        <v>112505</v>
      </c>
      <c r="L1055" s="324">
        <v>5470</v>
      </c>
      <c r="M1055" s="324">
        <v>20620</v>
      </c>
      <c r="N1055" s="324">
        <v>10720</v>
      </c>
      <c r="O1055" s="324">
        <v>4875</v>
      </c>
      <c r="P1055" s="324">
        <v>295180</v>
      </c>
      <c r="Q1055" s="189"/>
      <c r="R1055" s="189"/>
    </row>
    <row r="1056" spans="2:18">
      <c r="B1056" s="590"/>
      <c r="C1056" s="581" t="s">
        <v>0</v>
      </c>
      <c r="D1056" s="590" t="s">
        <v>21</v>
      </c>
      <c r="E1056" s="184">
        <v>2016</v>
      </c>
      <c r="F1056" s="363">
        <v>10170</v>
      </c>
      <c r="G1056" s="324">
        <v>28290</v>
      </c>
      <c r="H1056" s="324">
        <v>41860</v>
      </c>
      <c r="I1056" s="324">
        <v>44125</v>
      </c>
      <c r="J1056" s="324">
        <v>34065</v>
      </c>
      <c r="K1056" s="324">
        <v>111210</v>
      </c>
      <c r="L1056" s="324">
        <v>5140</v>
      </c>
      <c r="M1056" s="324">
        <v>22245</v>
      </c>
      <c r="N1056" s="324">
        <v>10970</v>
      </c>
      <c r="O1056" s="324">
        <v>4970</v>
      </c>
      <c r="P1056" s="324">
        <v>289565</v>
      </c>
      <c r="Q1056" s="189"/>
      <c r="R1056" s="189"/>
    </row>
    <row r="1057" spans="2:18">
      <c r="B1057" s="590"/>
      <c r="C1057" s="581" t="s">
        <v>0</v>
      </c>
      <c r="D1057" s="590" t="s">
        <v>21</v>
      </c>
      <c r="E1057" s="184">
        <v>2017</v>
      </c>
      <c r="F1057" s="363">
        <v>11270</v>
      </c>
      <c r="G1057" s="324">
        <v>24650</v>
      </c>
      <c r="H1057" s="324">
        <v>42015</v>
      </c>
      <c r="I1057" s="324">
        <v>43005</v>
      </c>
      <c r="J1057" s="324">
        <v>31540</v>
      </c>
      <c r="K1057" s="324">
        <v>109385</v>
      </c>
      <c r="L1057" s="324">
        <v>4780</v>
      </c>
      <c r="M1057" s="324">
        <v>22485</v>
      </c>
      <c r="N1057" s="324">
        <v>11075</v>
      </c>
      <c r="O1057" s="324">
        <v>5100</v>
      </c>
      <c r="P1057" s="324">
        <v>278530</v>
      </c>
      <c r="Q1057" s="189"/>
      <c r="R1057" s="189"/>
    </row>
    <row r="1058" spans="2:18">
      <c r="B1058" s="590"/>
      <c r="C1058" s="581" t="s">
        <v>0</v>
      </c>
      <c r="D1058" s="590" t="s">
        <v>21</v>
      </c>
      <c r="E1058" s="184">
        <v>2018</v>
      </c>
      <c r="F1058" s="363">
        <v>10715</v>
      </c>
      <c r="G1058" s="324">
        <v>22445</v>
      </c>
      <c r="H1058" s="324">
        <v>42105</v>
      </c>
      <c r="I1058" s="324">
        <v>38320</v>
      </c>
      <c r="J1058" s="324">
        <v>29375</v>
      </c>
      <c r="K1058" s="324">
        <v>108165</v>
      </c>
      <c r="L1058" s="324">
        <v>4560</v>
      </c>
      <c r="M1058" s="324">
        <v>22760</v>
      </c>
      <c r="N1058" s="324">
        <v>11370</v>
      </c>
      <c r="O1058" s="324">
        <v>4890</v>
      </c>
      <c r="P1058" s="324">
        <v>269075</v>
      </c>
      <c r="Q1058" s="189"/>
      <c r="R1058" s="189"/>
    </row>
    <row r="1059" spans="2:18">
      <c r="B1059" s="590"/>
      <c r="C1059" s="581"/>
      <c r="D1059" s="590"/>
      <c r="E1059" s="184">
        <v>2019</v>
      </c>
      <c r="F1059" s="363">
        <v>9600</v>
      </c>
      <c r="G1059" s="324">
        <v>19870</v>
      </c>
      <c r="H1059" s="324">
        <v>37245</v>
      </c>
      <c r="I1059" s="324">
        <v>36660</v>
      </c>
      <c r="J1059" s="324">
        <v>25925</v>
      </c>
      <c r="K1059" s="324">
        <v>107060</v>
      </c>
      <c r="L1059" s="324">
        <v>4325</v>
      </c>
      <c r="M1059" s="324">
        <v>21875</v>
      </c>
      <c r="N1059" s="324">
        <v>11710</v>
      </c>
      <c r="O1059" s="324">
        <v>5105</v>
      </c>
      <c r="P1059" s="324">
        <v>256530</v>
      </c>
      <c r="Q1059" s="189"/>
      <c r="R1059" s="189"/>
    </row>
    <row r="1060" spans="2:18">
      <c r="B1060" s="590"/>
      <c r="C1060" s="581"/>
      <c r="D1060" s="590"/>
      <c r="E1060" s="184">
        <v>2020</v>
      </c>
      <c r="F1060" s="363">
        <v>7755</v>
      </c>
      <c r="G1060" s="324">
        <v>17125</v>
      </c>
      <c r="H1060" s="324">
        <v>34490</v>
      </c>
      <c r="I1060" s="324">
        <v>35690</v>
      </c>
      <c r="J1060" s="324">
        <v>23245</v>
      </c>
      <c r="K1060" s="324">
        <v>106720</v>
      </c>
      <c r="L1060" s="324">
        <v>4380</v>
      </c>
      <c r="M1060" s="324">
        <v>21665</v>
      </c>
      <c r="N1060" s="324">
        <v>12165</v>
      </c>
      <c r="O1060" s="324">
        <v>4995</v>
      </c>
      <c r="P1060" s="324">
        <v>248630</v>
      </c>
      <c r="Q1060" s="189"/>
      <c r="R1060" s="189"/>
    </row>
    <row r="1061" spans="2:18">
      <c r="B1061" s="590"/>
      <c r="C1061" s="581" t="s">
        <v>0</v>
      </c>
      <c r="D1061" s="590" t="s">
        <v>21</v>
      </c>
      <c r="E1061" s="184">
        <v>2021</v>
      </c>
      <c r="F1061" s="363">
        <v>10455</v>
      </c>
      <c r="G1061" s="324">
        <v>19605</v>
      </c>
      <c r="H1061" s="324">
        <v>39775</v>
      </c>
      <c r="I1061" s="324">
        <v>37325</v>
      </c>
      <c r="J1061" s="324">
        <v>27315</v>
      </c>
      <c r="K1061" s="324">
        <v>110340</v>
      </c>
      <c r="L1061" s="324">
        <v>4605</v>
      </c>
      <c r="M1061" s="324">
        <v>21975</v>
      </c>
      <c r="N1061" s="324">
        <v>13295</v>
      </c>
      <c r="O1061" s="324">
        <v>5335</v>
      </c>
      <c r="P1061" s="324">
        <v>266720</v>
      </c>
      <c r="Q1061" s="189"/>
      <c r="R1061" s="189"/>
    </row>
    <row r="1062" spans="2:18">
      <c r="B1062" s="590"/>
      <c r="C1062" s="581" t="s">
        <v>0</v>
      </c>
      <c r="D1062" s="590" t="s">
        <v>21</v>
      </c>
      <c r="E1062" s="184">
        <v>2022</v>
      </c>
      <c r="F1062" s="363">
        <v>11055</v>
      </c>
      <c r="G1062" s="324">
        <v>17180</v>
      </c>
      <c r="H1062" s="324">
        <v>38415</v>
      </c>
      <c r="I1062" s="324">
        <v>33675</v>
      </c>
      <c r="J1062" s="324">
        <v>24790</v>
      </c>
      <c r="K1062" s="324">
        <v>103510</v>
      </c>
      <c r="L1062" s="324">
        <v>3345</v>
      </c>
      <c r="M1062" s="324">
        <v>21485</v>
      </c>
      <c r="N1062" s="324">
        <v>13145</v>
      </c>
      <c r="O1062" s="324">
        <v>5475</v>
      </c>
      <c r="P1062" s="324">
        <v>252440</v>
      </c>
      <c r="Q1062" s="189"/>
      <c r="R1062" s="189"/>
    </row>
    <row r="1063" spans="2:18">
      <c r="B1063" s="590"/>
      <c r="C1063" s="581" t="s">
        <v>0</v>
      </c>
      <c r="D1063" s="591" t="s">
        <v>21</v>
      </c>
      <c r="E1063" s="185">
        <v>2023</v>
      </c>
      <c r="F1063" s="371">
        <v>11185</v>
      </c>
      <c r="G1063" s="200">
        <v>18140</v>
      </c>
      <c r="H1063" s="200">
        <v>34035</v>
      </c>
      <c r="I1063" s="200">
        <v>41985</v>
      </c>
      <c r="J1063" s="200">
        <v>22510</v>
      </c>
      <c r="K1063" s="200">
        <v>100540</v>
      </c>
      <c r="L1063" s="200">
        <v>2860</v>
      </c>
      <c r="M1063" s="200">
        <v>20920</v>
      </c>
      <c r="N1063" s="200">
        <v>12670</v>
      </c>
      <c r="O1063" s="200">
        <v>5365</v>
      </c>
      <c r="P1063" s="200">
        <v>251535</v>
      </c>
      <c r="Q1063" s="189"/>
      <c r="R1063" s="189"/>
    </row>
    <row r="1064" spans="2:18">
      <c r="B1064" s="590"/>
      <c r="C1064" s="581" t="s">
        <v>0</v>
      </c>
      <c r="D1064" s="593" t="s">
        <v>22</v>
      </c>
      <c r="E1064" s="184">
        <v>2014</v>
      </c>
      <c r="F1064" s="363">
        <v>4985</v>
      </c>
      <c r="G1064" s="324">
        <v>4040</v>
      </c>
      <c r="H1064" s="324">
        <v>13310</v>
      </c>
      <c r="I1064" s="324">
        <v>14625</v>
      </c>
      <c r="J1064" s="324">
        <v>14570</v>
      </c>
      <c r="K1064" s="324">
        <v>15780</v>
      </c>
      <c r="L1064" s="324">
        <v>3535</v>
      </c>
      <c r="M1064" s="324">
        <v>3910</v>
      </c>
      <c r="N1064" s="324">
        <v>2275</v>
      </c>
      <c r="O1064" s="324">
        <v>110</v>
      </c>
      <c r="P1064" s="324">
        <v>72665</v>
      </c>
      <c r="Q1064" s="189"/>
      <c r="R1064" s="189"/>
    </row>
    <row r="1065" spans="2:18">
      <c r="B1065" s="590"/>
      <c r="C1065" s="581" t="s">
        <v>0</v>
      </c>
      <c r="D1065" s="590" t="s">
        <v>22</v>
      </c>
      <c r="E1065" s="184">
        <v>2015</v>
      </c>
      <c r="F1065" s="363">
        <v>2880</v>
      </c>
      <c r="G1065" s="324">
        <v>2695</v>
      </c>
      <c r="H1065" s="324">
        <v>14090</v>
      </c>
      <c r="I1065" s="324">
        <v>14875</v>
      </c>
      <c r="J1065" s="324">
        <v>14985</v>
      </c>
      <c r="K1065" s="324">
        <v>16150</v>
      </c>
      <c r="L1065" s="324">
        <v>3985</v>
      </c>
      <c r="M1065" s="324">
        <v>3955</v>
      </c>
      <c r="N1065" s="324">
        <v>2550</v>
      </c>
      <c r="O1065" s="324">
        <v>120</v>
      </c>
      <c r="P1065" s="324">
        <v>72090</v>
      </c>
      <c r="Q1065" s="189"/>
      <c r="R1065" s="189"/>
    </row>
    <row r="1066" spans="2:18">
      <c r="B1066" s="590"/>
      <c r="C1066" s="581"/>
      <c r="D1066" s="590"/>
      <c r="E1066" s="184">
        <v>2016</v>
      </c>
      <c r="F1066" s="363">
        <v>1770</v>
      </c>
      <c r="G1066" s="324">
        <v>2410</v>
      </c>
      <c r="H1066" s="324">
        <v>13970</v>
      </c>
      <c r="I1066" s="324">
        <v>17500</v>
      </c>
      <c r="J1066" s="324">
        <v>15155</v>
      </c>
      <c r="K1066" s="324">
        <v>16255</v>
      </c>
      <c r="L1066" s="324">
        <v>3755</v>
      </c>
      <c r="M1066" s="324">
        <v>3895</v>
      </c>
      <c r="N1066" s="324">
        <v>2620</v>
      </c>
      <c r="O1066" s="324">
        <v>135</v>
      </c>
      <c r="P1066" s="324">
        <v>73470</v>
      </c>
      <c r="Q1066" s="189"/>
      <c r="R1066" s="189"/>
    </row>
    <row r="1067" spans="2:18">
      <c r="B1067" s="590"/>
      <c r="C1067" s="581" t="s">
        <v>0</v>
      </c>
      <c r="D1067" s="590" t="s">
        <v>22</v>
      </c>
      <c r="E1067" s="184">
        <v>2017</v>
      </c>
      <c r="F1067" s="363">
        <v>2610</v>
      </c>
      <c r="G1067" s="324">
        <v>2520</v>
      </c>
      <c r="H1067" s="324">
        <v>13340</v>
      </c>
      <c r="I1067" s="324">
        <v>15890</v>
      </c>
      <c r="J1067" s="324">
        <v>14720</v>
      </c>
      <c r="K1067" s="324">
        <v>18295</v>
      </c>
      <c r="L1067" s="324">
        <v>3600</v>
      </c>
      <c r="M1067" s="324">
        <v>4085</v>
      </c>
      <c r="N1067" s="324">
        <v>2820</v>
      </c>
      <c r="O1067" s="324">
        <v>165</v>
      </c>
      <c r="P1067" s="324">
        <v>74000</v>
      </c>
      <c r="Q1067" s="189"/>
      <c r="R1067" s="189"/>
    </row>
    <row r="1068" spans="2:18">
      <c r="B1068" s="590"/>
      <c r="C1068" s="581" t="s">
        <v>0</v>
      </c>
      <c r="D1068" s="590" t="s">
        <v>22</v>
      </c>
      <c r="E1068" s="184">
        <v>2018</v>
      </c>
      <c r="F1068" s="363">
        <v>3390</v>
      </c>
      <c r="G1068" s="324">
        <v>2235</v>
      </c>
      <c r="H1068" s="324">
        <v>13335</v>
      </c>
      <c r="I1068" s="324">
        <v>14240</v>
      </c>
      <c r="J1068" s="324">
        <v>15190</v>
      </c>
      <c r="K1068" s="324">
        <v>18465</v>
      </c>
      <c r="L1068" s="324">
        <v>4130</v>
      </c>
      <c r="M1068" s="324">
        <v>4115</v>
      </c>
      <c r="N1068" s="324">
        <v>3035</v>
      </c>
      <c r="O1068" s="324">
        <v>395</v>
      </c>
      <c r="P1068" s="324">
        <v>74340</v>
      </c>
      <c r="Q1068" s="189"/>
      <c r="R1068" s="189"/>
    </row>
    <row r="1069" spans="2:18">
      <c r="B1069" s="590"/>
      <c r="C1069" s="581"/>
      <c r="D1069" s="590"/>
      <c r="E1069" s="184">
        <v>2019</v>
      </c>
      <c r="F1069" s="363">
        <v>3135</v>
      </c>
      <c r="G1069" s="324">
        <v>1820</v>
      </c>
      <c r="H1069" s="324">
        <v>13785</v>
      </c>
      <c r="I1069" s="324">
        <v>15630</v>
      </c>
      <c r="J1069" s="324">
        <v>14985</v>
      </c>
      <c r="K1069" s="324">
        <v>17820</v>
      </c>
      <c r="L1069" s="324">
        <v>4195</v>
      </c>
      <c r="M1069" s="324">
        <v>4060</v>
      </c>
      <c r="N1069" s="324">
        <v>2935</v>
      </c>
      <c r="O1069" s="324">
        <v>230</v>
      </c>
      <c r="P1069" s="324">
        <v>75195</v>
      </c>
      <c r="Q1069" s="189"/>
      <c r="R1069" s="189"/>
    </row>
    <row r="1070" spans="2:18">
      <c r="B1070" s="590"/>
      <c r="C1070" s="581" t="s">
        <v>0</v>
      </c>
      <c r="D1070" s="590" t="s">
        <v>22</v>
      </c>
      <c r="E1070" s="184">
        <v>2020</v>
      </c>
      <c r="F1070" s="363">
        <v>3045</v>
      </c>
      <c r="G1070" s="324">
        <v>2295</v>
      </c>
      <c r="H1070" s="324">
        <v>17085</v>
      </c>
      <c r="I1070" s="324">
        <v>17640</v>
      </c>
      <c r="J1070" s="324">
        <v>17815</v>
      </c>
      <c r="K1070" s="324">
        <v>18475</v>
      </c>
      <c r="L1070" s="324">
        <v>4850</v>
      </c>
      <c r="M1070" s="324">
        <v>4720</v>
      </c>
      <c r="N1070" s="324">
        <v>3510</v>
      </c>
      <c r="O1070" s="324">
        <v>270</v>
      </c>
      <c r="P1070" s="324">
        <v>85845</v>
      </c>
      <c r="Q1070" s="189"/>
      <c r="R1070" s="189"/>
    </row>
    <row r="1071" spans="2:18">
      <c r="B1071" s="590"/>
      <c r="C1071" s="581" t="s">
        <v>0</v>
      </c>
      <c r="D1071" s="590" t="s">
        <v>22</v>
      </c>
      <c r="E1071" s="184">
        <v>2021</v>
      </c>
      <c r="F1071" s="363">
        <v>2775</v>
      </c>
      <c r="G1071" s="324">
        <v>2540</v>
      </c>
      <c r="H1071" s="324">
        <v>18205</v>
      </c>
      <c r="I1071" s="324">
        <v>20805</v>
      </c>
      <c r="J1071" s="324">
        <v>22225</v>
      </c>
      <c r="K1071" s="324">
        <v>20255</v>
      </c>
      <c r="L1071" s="324">
        <v>4985</v>
      </c>
      <c r="M1071" s="324">
        <v>6795</v>
      </c>
      <c r="N1071" s="324">
        <v>4705</v>
      </c>
      <c r="O1071" s="324">
        <v>290</v>
      </c>
      <c r="P1071" s="324">
        <v>99010</v>
      </c>
      <c r="Q1071" s="189"/>
      <c r="R1071" s="189"/>
    </row>
    <row r="1072" spans="2:18">
      <c r="B1072" s="590"/>
      <c r="C1072" s="581" t="s">
        <v>0</v>
      </c>
      <c r="D1072" s="590" t="s">
        <v>22</v>
      </c>
      <c r="E1072" s="184">
        <v>2022</v>
      </c>
      <c r="F1072" s="363">
        <v>3985</v>
      </c>
      <c r="G1072" s="324">
        <v>2140</v>
      </c>
      <c r="H1072" s="324">
        <v>12830</v>
      </c>
      <c r="I1072" s="324">
        <v>19890</v>
      </c>
      <c r="J1072" s="324">
        <v>24020</v>
      </c>
      <c r="K1072" s="324">
        <v>22720</v>
      </c>
      <c r="L1072" s="324">
        <v>5075</v>
      </c>
      <c r="M1072" s="324">
        <v>6485</v>
      </c>
      <c r="N1072" s="324">
        <v>5150</v>
      </c>
      <c r="O1072" s="324">
        <v>305</v>
      </c>
      <c r="P1072" s="324">
        <v>98375</v>
      </c>
      <c r="Q1072" s="189"/>
      <c r="R1072" s="189"/>
    </row>
    <row r="1073" spans="1:18">
      <c r="B1073" s="590"/>
      <c r="C1073" s="581" t="s">
        <v>0</v>
      </c>
      <c r="D1073" s="591" t="s">
        <v>22</v>
      </c>
      <c r="E1073" s="185">
        <v>2023</v>
      </c>
      <c r="F1073" s="371">
        <v>6870</v>
      </c>
      <c r="G1073" s="200">
        <v>2520</v>
      </c>
      <c r="H1073" s="200">
        <v>12660</v>
      </c>
      <c r="I1073" s="200">
        <v>21190</v>
      </c>
      <c r="J1073" s="200">
        <v>20505</v>
      </c>
      <c r="K1073" s="200">
        <v>21440</v>
      </c>
      <c r="L1073" s="200">
        <v>4935</v>
      </c>
      <c r="M1073" s="200">
        <v>6735</v>
      </c>
      <c r="N1073" s="200">
        <v>5280</v>
      </c>
      <c r="O1073" s="200">
        <v>415</v>
      </c>
      <c r="P1073" s="200">
        <v>98175</v>
      </c>
      <c r="Q1073" s="189"/>
      <c r="R1073" s="189"/>
    </row>
    <row r="1074" spans="1:18">
      <c r="B1074" s="590"/>
      <c r="C1074" s="581" t="s">
        <v>0</v>
      </c>
      <c r="D1074" s="593" t="s">
        <v>0</v>
      </c>
      <c r="E1074" s="184">
        <v>2014</v>
      </c>
      <c r="F1074" s="363">
        <v>16205</v>
      </c>
      <c r="G1074" s="324">
        <v>37760</v>
      </c>
      <c r="H1074" s="324">
        <v>59570</v>
      </c>
      <c r="I1074" s="324">
        <v>56520</v>
      </c>
      <c r="J1074" s="324">
        <v>51105</v>
      </c>
      <c r="K1074" s="324">
        <v>128855</v>
      </c>
      <c r="L1074" s="324">
        <v>9560</v>
      </c>
      <c r="M1074" s="324">
        <v>23420</v>
      </c>
      <c r="N1074" s="324">
        <v>12495</v>
      </c>
      <c r="O1074" s="324">
        <v>4995</v>
      </c>
      <c r="P1074" s="324">
        <v>363630</v>
      </c>
      <c r="Q1074" s="189"/>
      <c r="R1074" s="189"/>
    </row>
    <row r="1075" spans="1:18">
      <c r="B1075" s="590"/>
      <c r="C1075" s="581" t="s">
        <v>0</v>
      </c>
      <c r="D1075" s="590" t="s">
        <v>0</v>
      </c>
      <c r="E1075" s="184">
        <v>2015</v>
      </c>
      <c r="F1075" s="363">
        <v>14360</v>
      </c>
      <c r="G1075" s="324">
        <v>33575</v>
      </c>
      <c r="H1075" s="324">
        <v>57830</v>
      </c>
      <c r="I1075" s="324">
        <v>57100</v>
      </c>
      <c r="J1075" s="324">
        <v>50865</v>
      </c>
      <c r="K1075" s="324">
        <v>127705</v>
      </c>
      <c r="L1075" s="324">
        <v>9430</v>
      </c>
      <c r="M1075" s="324">
        <v>24525</v>
      </c>
      <c r="N1075" s="324">
        <v>13265</v>
      </c>
      <c r="O1075" s="324">
        <v>4995</v>
      </c>
      <c r="P1075" s="324">
        <v>358760</v>
      </c>
      <c r="Q1075" s="189"/>
      <c r="R1075" s="189"/>
    </row>
    <row r="1076" spans="1:18">
      <c r="B1076" s="590"/>
      <c r="C1076" s="581"/>
      <c r="D1076" s="590"/>
      <c r="E1076" s="184">
        <v>2016</v>
      </c>
      <c r="F1076" s="363">
        <v>11895</v>
      </c>
      <c r="G1076" s="324">
        <v>30610</v>
      </c>
      <c r="H1076" s="324">
        <v>55320</v>
      </c>
      <c r="I1076" s="324">
        <v>60815</v>
      </c>
      <c r="J1076" s="324">
        <v>48480</v>
      </c>
      <c r="K1076" s="324">
        <v>126630</v>
      </c>
      <c r="L1076" s="324">
        <v>8880</v>
      </c>
      <c r="M1076" s="324">
        <v>26080</v>
      </c>
      <c r="N1076" s="324">
        <v>13570</v>
      </c>
      <c r="O1076" s="324">
        <v>5105</v>
      </c>
      <c r="P1076" s="324">
        <v>354015</v>
      </c>
      <c r="Q1076" s="189"/>
      <c r="R1076" s="189"/>
    </row>
    <row r="1077" spans="1:18">
      <c r="B1077" s="590"/>
      <c r="C1077" s="581"/>
      <c r="D1077" s="590"/>
      <c r="E1077" s="184">
        <v>2017</v>
      </c>
      <c r="F1077" s="363">
        <v>13860</v>
      </c>
      <c r="G1077" s="324">
        <v>27110</v>
      </c>
      <c r="H1077" s="324">
        <v>54960</v>
      </c>
      <c r="I1077" s="324">
        <v>57415</v>
      </c>
      <c r="J1077" s="324">
        <v>45880</v>
      </c>
      <c r="K1077" s="324">
        <v>126715</v>
      </c>
      <c r="L1077" s="324">
        <v>8365</v>
      </c>
      <c r="M1077" s="324">
        <v>26530</v>
      </c>
      <c r="N1077" s="324">
        <v>13880</v>
      </c>
      <c r="O1077" s="324">
        <v>5265</v>
      </c>
      <c r="P1077" s="324">
        <v>343935</v>
      </c>
      <c r="Q1077" s="189"/>
      <c r="R1077" s="189"/>
    </row>
    <row r="1078" spans="1:18">
      <c r="B1078" s="590"/>
      <c r="C1078" s="581" t="s">
        <v>0</v>
      </c>
      <c r="D1078" s="590" t="s">
        <v>0</v>
      </c>
      <c r="E1078" s="184">
        <v>2018</v>
      </c>
      <c r="F1078" s="363">
        <v>14085</v>
      </c>
      <c r="G1078" s="324">
        <v>24635</v>
      </c>
      <c r="H1078" s="324">
        <v>55070</v>
      </c>
      <c r="I1078" s="324">
        <v>51995</v>
      </c>
      <c r="J1078" s="324">
        <v>44285</v>
      </c>
      <c r="K1078" s="324">
        <v>125740</v>
      </c>
      <c r="L1078" s="324">
        <v>8660</v>
      </c>
      <c r="M1078" s="324">
        <v>26830</v>
      </c>
      <c r="N1078" s="324">
        <v>14390</v>
      </c>
      <c r="O1078" s="324">
        <v>5290</v>
      </c>
      <c r="P1078" s="324">
        <v>336420</v>
      </c>
      <c r="Q1078" s="189"/>
      <c r="R1078" s="189"/>
    </row>
    <row r="1079" spans="1:18">
      <c r="B1079" s="590"/>
      <c r="C1079" s="581" t="s">
        <v>0</v>
      </c>
      <c r="D1079" s="590" t="s">
        <v>0</v>
      </c>
      <c r="E1079" s="184">
        <v>2019</v>
      </c>
      <c r="F1079" s="363">
        <v>12715</v>
      </c>
      <c r="G1079" s="324">
        <v>21645</v>
      </c>
      <c r="H1079" s="324">
        <v>50645</v>
      </c>
      <c r="I1079" s="324">
        <v>51705</v>
      </c>
      <c r="J1079" s="324">
        <v>40655</v>
      </c>
      <c r="K1079" s="324">
        <v>124175</v>
      </c>
      <c r="L1079" s="324">
        <v>8500</v>
      </c>
      <c r="M1079" s="324">
        <v>25915</v>
      </c>
      <c r="N1079" s="324">
        <v>14635</v>
      </c>
      <c r="O1079" s="324">
        <v>5330</v>
      </c>
      <c r="P1079" s="324">
        <v>325375</v>
      </c>
      <c r="Q1079" s="189"/>
      <c r="R1079" s="189"/>
    </row>
    <row r="1080" spans="1:18">
      <c r="B1080" s="590"/>
      <c r="C1080" s="581" t="s">
        <v>0</v>
      </c>
      <c r="D1080" s="590" t="s">
        <v>0</v>
      </c>
      <c r="E1080" s="184">
        <v>2020</v>
      </c>
      <c r="F1080" s="363">
        <v>10780</v>
      </c>
      <c r="G1080" s="324">
        <v>19375</v>
      </c>
      <c r="H1080" s="324">
        <v>51230</v>
      </c>
      <c r="I1080" s="324">
        <v>52865</v>
      </c>
      <c r="J1080" s="324">
        <v>40810</v>
      </c>
      <c r="K1080" s="324">
        <v>124415</v>
      </c>
      <c r="L1080" s="324">
        <v>9210</v>
      </c>
      <c r="M1080" s="324">
        <v>26335</v>
      </c>
      <c r="N1080" s="324">
        <v>15650</v>
      </c>
      <c r="O1080" s="324">
        <v>5265</v>
      </c>
      <c r="P1080" s="324">
        <v>327900</v>
      </c>
      <c r="Q1080" s="189"/>
      <c r="R1080" s="189"/>
    </row>
    <row r="1081" spans="1:18">
      <c r="B1081" s="590"/>
      <c r="C1081" s="581" t="s">
        <v>0</v>
      </c>
      <c r="D1081" s="590" t="s">
        <v>0</v>
      </c>
      <c r="E1081" s="184">
        <v>2021</v>
      </c>
      <c r="F1081" s="363">
        <v>13215</v>
      </c>
      <c r="G1081" s="324">
        <v>22110</v>
      </c>
      <c r="H1081" s="324">
        <v>57510</v>
      </c>
      <c r="I1081" s="324">
        <v>57685</v>
      </c>
      <c r="J1081" s="324">
        <v>49145</v>
      </c>
      <c r="K1081" s="324">
        <v>129675</v>
      </c>
      <c r="L1081" s="324">
        <v>9570</v>
      </c>
      <c r="M1081" s="324">
        <v>28695</v>
      </c>
      <c r="N1081" s="324">
        <v>17955</v>
      </c>
      <c r="O1081" s="324">
        <v>5630</v>
      </c>
      <c r="P1081" s="324">
        <v>357800</v>
      </c>
      <c r="Q1081" s="189"/>
      <c r="R1081" s="189"/>
    </row>
    <row r="1082" spans="1:18">
      <c r="B1082" s="590"/>
      <c r="C1082" s="581" t="s">
        <v>0</v>
      </c>
      <c r="D1082" s="590" t="s">
        <v>0</v>
      </c>
      <c r="E1082" s="184">
        <v>2022</v>
      </c>
      <c r="F1082" s="363">
        <v>15025</v>
      </c>
      <c r="G1082" s="324">
        <v>19270</v>
      </c>
      <c r="H1082" s="324">
        <v>50965</v>
      </c>
      <c r="I1082" s="324">
        <v>53185</v>
      </c>
      <c r="J1082" s="324">
        <v>48290</v>
      </c>
      <c r="K1082" s="324">
        <v>125270</v>
      </c>
      <c r="L1082" s="324">
        <v>8405</v>
      </c>
      <c r="M1082" s="324">
        <v>27900</v>
      </c>
      <c r="N1082" s="324">
        <v>18255</v>
      </c>
      <c r="O1082" s="324">
        <v>5780</v>
      </c>
      <c r="P1082" s="324">
        <v>343060</v>
      </c>
      <c r="Q1082" s="189"/>
      <c r="R1082" s="189"/>
    </row>
    <row r="1083" spans="1:18">
      <c r="B1083" s="591"/>
      <c r="C1083" s="582" t="s">
        <v>0</v>
      </c>
      <c r="D1083" s="591" t="s">
        <v>0</v>
      </c>
      <c r="E1083" s="185">
        <v>2023</v>
      </c>
      <c r="F1083" s="371">
        <v>18025</v>
      </c>
      <c r="G1083" s="200">
        <v>20640</v>
      </c>
      <c r="H1083" s="200">
        <v>46455</v>
      </c>
      <c r="I1083" s="200">
        <v>62805</v>
      </c>
      <c r="J1083" s="200">
        <v>42665</v>
      </c>
      <c r="K1083" s="200">
        <v>121115</v>
      </c>
      <c r="L1083" s="200">
        <v>7790</v>
      </c>
      <c r="M1083" s="200">
        <v>27595</v>
      </c>
      <c r="N1083" s="200">
        <v>17900</v>
      </c>
      <c r="O1083" s="200">
        <v>5775</v>
      </c>
      <c r="P1083" s="200">
        <v>342355</v>
      </c>
      <c r="Q1083" s="189"/>
      <c r="R1083" s="189"/>
    </row>
    <row r="1084" spans="1:18">
      <c r="E1084"/>
    </row>
    <row r="1085" spans="1:18">
      <c r="A1085" s="4"/>
      <c r="B1085" s="37" t="s">
        <v>6</v>
      </c>
      <c r="E1085"/>
    </row>
    <row r="1086" spans="1:18">
      <c r="A1086" s="4">
        <v>1</v>
      </c>
      <c r="B1086" s="64" t="s">
        <v>232</v>
      </c>
      <c r="E1086"/>
    </row>
    <row r="1087" spans="1:18">
      <c r="A1087" s="4">
        <v>2</v>
      </c>
      <c r="B1087" s="37" t="s">
        <v>35</v>
      </c>
      <c r="E1087"/>
    </row>
    <row r="1088" spans="1:18">
      <c r="A1088" s="4">
        <v>3</v>
      </c>
      <c r="B1088" s="37" t="s">
        <v>233</v>
      </c>
      <c r="E1088"/>
    </row>
    <row r="1089" spans="1:12">
      <c r="A1089" s="4">
        <v>4</v>
      </c>
      <c r="B1089" s="173" t="s">
        <v>187</v>
      </c>
      <c r="E1089"/>
    </row>
    <row r="1090" spans="1:12">
      <c r="A1090" s="4">
        <v>5</v>
      </c>
      <c r="B1090" s="37" t="s">
        <v>597</v>
      </c>
      <c r="E1090"/>
    </row>
    <row r="1091" spans="1:12">
      <c r="A1091" s="4">
        <v>6</v>
      </c>
      <c r="B1091" s="173" t="s">
        <v>603</v>
      </c>
      <c r="E1091"/>
    </row>
    <row r="1092" spans="1:12">
      <c r="A1092" s="4">
        <v>7</v>
      </c>
      <c r="B1092" s="174" t="s">
        <v>599</v>
      </c>
      <c r="E1092"/>
    </row>
    <row r="1093" spans="1:12">
      <c r="A1093" s="4">
        <v>8</v>
      </c>
      <c r="B1093" s="439" t="s">
        <v>598</v>
      </c>
      <c r="E1093"/>
    </row>
    <row r="1094" spans="1:12" s="103" customFormat="1">
      <c r="A1094" s="4">
        <v>9</v>
      </c>
      <c r="B1094" s="427" t="s">
        <v>527</v>
      </c>
      <c r="E1094"/>
      <c r="L1094" s="411"/>
    </row>
    <row r="1095" spans="1:12">
      <c r="A1095" s="4">
        <v>10</v>
      </c>
      <c r="B1095" s="173" t="s">
        <v>433</v>
      </c>
      <c r="E1095"/>
    </row>
    <row r="1096" spans="1:12">
      <c r="A1096" s="4">
        <v>11</v>
      </c>
      <c r="B1096" s="173" t="s">
        <v>427</v>
      </c>
      <c r="E1096"/>
    </row>
    <row r="1097" spans="1:12">
      <c r="A1097" s="4">
        <v>12</v>
      </c>
      <c r="B1097" s="256" t="s">
        <v>529</v>
      </c>
      <c r="E1097"/>
    </row>
    <row r="1098" spans="1:12">
      <c r="A1098" s="4">
        <v>13</v>
      </c>
      <c r="B1098" s="263" t="s">
        <v>594</v>
      </c>
      <c r="E1098"/>
    </row>
    <row r="1099" spans="1:12">
      <c r="A1099" s="4">
        <v>14</v>
      </c>
      <c r="B1099" s="173" t="s">
        <v>100</v>
      </c>
      <c r="E1099"/>
    </row>
    <row r="1100" spans="1:12">
      <c r="A1100" s="4">
        <v>15</v>
      </c>
      <c r="B1100" s="173" t="s">
        <v>258</v>
      </c>
      <c r="E1100"/>
    </row>
    <row r="1101" spans="1:12">
      <c r="E1101"/>
    </row>
    <row r="1102" spans="1:12">
      <c r="E1102"/>
    </row>
    <row r="1103" spans="1:12">
      <c r="E1103"/>
    </row>
    <row r="1104" spans="1:12">
      <c r="E1104"/>
    </row>
    <row r="1105" spans="5:5">
      <c r="E1105"/>
    </row>
    <row r="1106" spans="5:5">
      <c r="E1106"/>
    </row>
    <row r="1107" spans="5:5">
      <c r="E1107"/>
    </row>
    <row r="1108" spans="5:5">
      <c r="E1108"/>
    </row>
    <row r="1109" spans="5:5">
      <c r="E1109"/>
    </row>
    <row r="1110" spans="5:5">
      <c r="E1110"/>
    </row>
    <row r="1111" spans="5:5">
      <c r="E1111"/>
    </row>
    <row r="1112" spans="5:5">
      <c r="E1112"/>
    </row>
    <row r="1113" spans="5:5">
      <c r="E1113"/>
    </row>
    <row r="1114" spans="5:5">
      <c r="E1114"/>
    </row>
    <row r="1115" spans="5:5">
      <c r="E1115"/>
    </row>
    <row r="1116" spans="5:5">
      <c r="E1116"/>
    </row>
    <row r="1117" spans="5:5">
      <c r="E1117"/>
    </row>
    <row r="1118" spans="5:5">
      <c r="E1118"/>
    </row>
    <row r="1119" spans="5:5">
      <c r="E1119"/>
    </row>
    <row r="1120" spans="5:5">
      <c r="E1120"/>
    </row>
    <row r="1121" spans="5:5">
      <c r="E1121"/>
    </row>
    <row r="1122" spans="5:5">
      <c r="E1122"/>
    </row>
    <row r="1123" spans="5:5">
      <c r="E1123"/>
    </row>
    <row r="1124" spans="5:5">
      <c r="E1124"/>
    </row>
    <row r="1125" spans="5:5">
      <c r="E1125"/>
    </row>
    <row r="1126" spans="5:5">
      <c r="E1126"/>
    </row>
    <row r="1127" spans="5:5">
      <c r="E1127"/>
    </row>
    <row r="1128" spans="5:5">
      <c r="E1128"/>
    </row>
    <row r="1129" spans="5:5">
      <c r="E1129"/>
    </row>
    <row r="1130" spans="5:5">
      <c r="E1130"/>
    </row>
    <row r="1131" spans="5:5">
      <c r="E1131"/>
    </row>
    <row r="1132" spans="5:5">
      <c r="E1132"/>
    </row>
    <row r="1133" spans="5:5">
      <c r="E1133"/>
    </row>
    <row r="1134" spans="5:5">
      <c r="E1134"/>
    </row>
    <row r="1135" spans="5:5">
      <c r="E1135"/>
    </row>
    <row r="1136" spans="5:5">
      <c r="E1136"/>
    </row>
    <row r="1137" spans="5:5">
      <c r="E1137"/>
    </row>
    <row r="1138" spans="5:5">
      <c r="E1138"/>
    </row>
    <row r="1139" spans="5:5">
      <c r="E1139"/>
    </row>
    <row r="1140" spans="5:5">
      <c r="E1140"/>
    </row>
    <row r="1141" spans="5:5">
      <c r="E1141"/>
    </row>
    <row r="1142" spans="5:5">
      <c r="E1142"/>
    </row>
    <row r="1143" spans="5:5">
      <c r="E1143"/>
    </row>
    <row r="1144" spans="5:5">
      <c r="E1144"/>
    </row>
    <row r="1145" spans="5:5">
      <c r="E1145"/>
    </row>
    <row r="1146" spans="5:5">
      <c r="E1146"/>
    </row>
    <row r="1147" spans="5:5">
      <c r="E1147"/>
    </row>
    <row r="1148" spans="5:5">
      <c r="E1148"/>
    </row>
    <row r="1149" spans="5:5">
      <c r="E1149"/>
    </row>
    <row r="1150" spans="5:5">
      <c r="E1150"/>
    </row>
    <row r="1151" spans="5:5">
      <c r="E1151"/>
    </row>
    <row r="1152" spans="5:5">
      <c r="E1152"/>
    </row>
    <row r="1153" spans="5:5">
      <c r="E1153"/>
    </row>
    <row r="1154" spans="5:5">
      <c r="E1154"/>
    </row>
    <row r="1155" spans="5:5">
      <c r="E1155"/>
    </row>
    <row r="1156" spans="5:5">
      <c r="E1156"/>
    </row>
    <row r="1157" spans="5:5">
      <c r="E1157"/>
    </row>
    <row r="1158" spans="5:5">
      <c r="E1158"/>
    </row>
    <row r="1159" spans="5:5">
      <c r="E1159"/>
    </row>
    <row r="1160" spans="5:5">
      <c r="E1160"/>
    </row>
    <row r="1161" spans="5:5">
      <c r="E1161"/>
    </row>
    <row r="1162" spans="5:5">
      <c r="E1162"/>
    </row>
    <row r="1163" spans="5:5">
      <c r="E1163"/>
    </row>
    <row r="1164" spans="5:5">
      <c r="E1164"/>
    </row>
    <row r="1165" spans="5:5">
      <c r="E1165"/>
    </row>
    <row r="1166" spans="5:5">
      <c r="E1166"/>
    </row>
    <row r="1167" spans="5:5">
      <c r="E1167"/>
    </row>
    <row r="1168" spans="5:5">
      <c r="E1168"/>
    </row>
    <row r="1169" spans="5:5">
      <c r="E1169"/>
    </row>
    <row r="1170" spans="5:5">
      <c r="E1170"/>
    </row>
    <row r="1171" spans="5:5">
      <c r="E1171"/>
    </row>
    <row r="1172" spans="5:5">
      <c r="E1172"/>
    </row>
    <row r="1173" spans="5:5">
      <c r="E1173"/>
    </row>
    <row r="1174" spans="5:5">
      <c r="E1174"/>
    </row>
    <row r="1175" spans="5:5">
      <c r="E1175"/>
    </row>
    <row r="1176" spans="5:5">
      <c r="E1176"/>
    </row>
    <row r="1177" spans="5:5">
      <c r="E1177"/>
    </row>
    <row r="1178" spans="5:5">
      <c r="E1178"/>
    </row>
    <row r="1179" spans="5:5">
      <c r="E1179"/>
    </row>
    <row r="1180" spans="5:5">
      <c r="E1180"/>
    </row>
    <row r="1181" spans="5:5">
      <c r="E1181"/>
    </row>
    <row r="1182" spans="5:5">
      <c r="E1182"/>
    </row>
    <row r="1183" spans="5:5">
      <c r="E1183"/>
    </row>
    <row r="1184" spans="5:5">
      <c r="E1184"/>
    </row>
    <row r="1185" spans="5:5">
      <c r="E1185"/>
    </row>
    <row r="1186" spans="5:5">
      <c r="E1186"/>
    </row>
    <row r="1187" spans="5:5">
      <c r="E1187"/>
    </row>
    <row r="1188" spans="5:5">
      <c r="E1188"/>
    </row>
    <row r="1189" spans="5:5">
      <c r="E1189"/>
    </row>
    <row r="1190" spans="5:5">
      <c r="E1190"/>
    </row>
    <row r="1191" spans="5:5">
      <c r="E1191"/>
    </row>
    <row r="1192" spans="5:5">
      <c r="E1192"/>
    </row>
    <row r="1193" spans="5:5">
      <c r="E1193"/>
    </row>
    <row r="1194" spans="5:5">
      <c r="E1194"/>
    </row>
    <row r="1195" spans="5:5">
      <c r="E1195"/>
    </row>
    <row r="1196" spans="5:5">
      <c r="E1196"/>
    </row>
    <row r="1197" spans="5:5">
      <c r="E1197"/>
    </row>
    <row r="1198" spans="5:5">
      <c r="E1198"/>
    </row>
    <row r="1199" spans="5:5">
      <c r="E1199"/>
    </row>
    <row r="1200" spans="5:5">
      <c r="E1200"/>
    </row>
    <row r="1201" spans="5:5">
      <c r="E1201"/>
    </row>
    <row r="1202" spans="5:5">
      <c r="E1202"/>
    </row>
    <row r="1203" spans="5:5">
      <c r="E1203"/>
    </row>
    <row r="1204" spans="5:5">
      <c r="E1204"/>
    </row>
    <row r="1205" spans="5:5">
      <c r="E1205"/>
    </row>
    <row r="1206" spans="5:5">
      <c r="E1206"/>
    </row>
    <row r="1207" spans="5:5">
      <c r="E1207"/>
    </row>
    <row r="1208" spans="5:5">
      <c r="E1208"/>
    </row>
    <row r="1209" spans="5:5">
      <c r="E1209"/>
    </row>
    <row r="1210" spans="5:5">
      <c r="E1210"/>
    </row>
    <row r="1211" spans="5:5">
      <c r="E1211"/>
    </row>
    <row r="1212" spans="5:5">
      <c r="E1212"/>
    </row>
    <row r="1213" spans="5:5">
      <c r="E1213"/>
    </row>
    <row r="1214" spans="5:5">
      <c r="E1214"/>
    </row>
    <row r="1215" spans="5:5">
      <c r="E1215"/>
    </row>
    <row r="1216" spans="5:5">
      <c r="E1216"/>
    </row>
    <row r="1217" spans="5:5">
      <c r="E1217"/>
    </row>
    <row r="1218" spans="5:5">
      <c r="E1218"/>
    </row>
    <row r="1219" spans="5:5">
      <c r="E1219"/>
    </row>
    <row r="1220" spans="5:5">
      <c r="E1220"/>
    </row>
    <row r="1221" spans="5:5">
      <c r="E1221"/>
    </row>
    <row r="1222" spans="5:5">
      <c r="E1222"/>
    </row>
    <row r="1223" spans="5:5">
      <c r="E1223"/>
    </row>
    <row r="1224" spans="5:5">
      <c r="E1224"/>
    </row>
    <row r="1225" spans="5:5">
      <c r="E1225"/>
    </row>
    <row r="1226" spans="5:5">
      <c r="E1226"/>
    </row>
    <row r="1227" spans="5:5">
      <c r="E1227"/>
    </row>
    <row r="1228" spans="5:5">
      <c r="E1228"/>
    </row>
    <row r="1229" spans="5:5">
      <c r="E1229"/>
    </row>
    <row r="1230" spans="5:5">
      <c r="E1230"/>
    </row>
    <row r="1231" spans="5:5">
      <c r="E1231"/>
    </row>
    <row r="1232" spans="5:5">
      <c r="E1232"/>
    </row>
    <row r="1233" spans="5:5">
      <c r="E1233"/>
    </row>
    <row r="1234" spans="5:5">
      <c r="E1234"/>
    </row>
    <row r="1235" spans="5:5">
      <c r="E1235"/>
    </row>
    <row r="1236" spans="5:5">
      <c r="E1236"/>
    </row>
    <row r="1237" spans="5:5">
      <c r="E1237"/>
    </row>
    <row r="1238" spans="5:5">
      <c r="E1238"/>
    </row>
    <row r="1239" spans="5:5">
      <c r="E1239"/>
    </row>
    <row r="1240" spans="5:5">
      <c r="E1240"/>
    </row>
    <row r="1241" spans="5:5">
      <c r="E1241"/>
    </row>
    <row r="1242" spans="5:5">
      <c r="E1242"/>
    </row>
    <row r="1243" spans="5:5">
      <c r="E1243"/>
    </row>
    <row r="1244" spans="5:5">
      <c r="E1244"/>
    </row>
    <row r="1245" spans="5:5">
      <c r="E1245"/>
    </row>
    <row r="1246" spans="5:5">
      <c r="E1246"/>
    </row>
    <row r="1247" spans="5:5">
      <c r="E1247"/>
    </row>
    <row r="1248" spans="5:5">
      <c r="E1248"/>
    </row>
    <row r="1249" spans="5:5">
      <c r="E1249"/>
    </row>
    <row r="1250" spans="5:5">
      <c r="E1250"/>
    </row>
    <row r="1251" spans="5:5">
      <c r="E1251"/>
    </row>
    <row r="1252" spans="5:5">
      <c r="E1252"/>
    </row>
    <row r="1253" spans="5:5">
      <c r="E1253"/>
    </row>
    <row r="1254" spans="5:5">
      <c r="E1254"/>
    </row>
    <row r="1255" spans="5:5">
      <c r="E1255"/>
    </row>
    <row r="1256" spans="5:5">
      <c r="E1256"/>
    </row>
    <row r="1257" spans="5:5">
      <c r="E1257"/>
    </row>
    <row r="1258" spans="5:5">
      <c r="E1258"/>
    </row>
    <row r="1259" spans="5:5">
      <c r="E1259"/>
    </row>
    <row r="1260" spans="5:5">
      <c r="E1260"/>
    </row>
    <row r="1261" spans="5:5">
      <c r="E1261"/>
    </row>
    <row r="1262" spans="5:5">
      <c r="E1262"/>
    </row>
    <row r="1263" spans="5:5">
      <c r="E1263"/>
    </row>
    <row r="1264" spans="5:5">
      <c r="E1264"/>
    </row>
    <row r="1265" spans="5:5">
      <c r="E1265"/>
    </row>
    <row r="1266" spans="5:5">
      <c r="E1266"/>
    </row>
    <row r="1267" spans="5:5">
      <c r="E1267"/>
    </row>
    <row r="1268" spans="5:5">
      <c r="E1268"/>
    </row>
    <row r="1269" spans="5:5">
      <c r="E1269"/>
    </row>
    <row r="1270" spans="5:5">
      <c r="E1270"/>
    </row>
    <row r="1271" spans="5:5">
      <c r="E1271"/>
    </row>
    <row r="1272" spans="5:5">
      <c r="E1272"/>
    </row>
    <row r="1273" spans="5:5">
      <c r="E1273"/>
    </row>
    <row r="1274" spans="5:5">
      <c r="E1274"/>
    </row>
    <row r="1275" spans="5:5">
      <c r="E1275"/>
    </row>
    <row r="1276" spans="5:5">
      <c r="E1276"/>
    </row>
    <row r="1277" spans="5:5">
      <c r="E1277"/>
    </row>
    <row r="1278" spans="5:5">
      <c r="E1278"/>
    </row>
    <row r="1279" spans="5:5">
      <c r="E1279"/>
    </row>
    <row r="1280" spans="5:5">
      <c r="E1280"/>
    </row>
    <row r="1281" spans="5:5">
      <c r="E1281"/>
    </row>
    <row r="1282" spans="5:5">
      <c r="E1282"/>
    </row>
    <row r="1283" spans="5:5">
      <c r="E1283"/>
    </row>
    <row r="1284" spans="5:5">
      <c r="E1284"/>
    </row>
    <row r="1285" spans="5:5">
      <c r="E1285"/>
    </row>
    <row r="1286" spans="5:5">
      <c r="E1286"/>
    </row>
    <row r="1287" spans="5:5">
      <c r="E1287"/>
    </row>
    <row r="1288" spans="5:5">
      <c r="E1288"/>
    </row>
    <row r="1289" spans="5:5">
      <c r="E1289"/>
    </row>
    <row r="1290" spans="5:5">
      <c r="E1290"/>
    </row>
    <row r="1291" spans="5:5">
      <c r="E1291"/>
    </row>
    <row r="1292" spans="5:5">
      <c r="E1292"/>
    </row>
    <row r="1293" spans="5:5">
      <c r="E1293"/>
    </row>
    <row r="1294" spans="5:5">
      <c r="E1294"/>
    </row>
    <row r="1295" spans="5:5">
      <c r="E1295"/>
    </row>
    <row r="1296" spans="5:5">
      <c r="E1296"/>
    </row>
    <row r="1297" spans="5:5">
      <c r="E1297"/>
    </row>
    <row r="1298" spans="5:5">
      <c r="E1298"/>
    </row>
    <row r="1299" spans="5:5">
      <c r="E1299"/>
    </row>
    <row r="1300" spans="5:5">
      <c r="E1300"/>
    </row>
    <row r="1301" spans="5:5">
      <c r="E1301"/>
    </row>
    <row r="1302" spans="5:5">
      <c r="E1302"/>
    </row>
    <row r="1303" spans="5:5">
      <c r="E1303"/>
    </row>
    <row r="1304" spans="5:5">
      <c r="E1304"/>
    </row>
    <row r="1305" spans="5:5">
      <c r="E1305"/>
    </row>
    <row r="1306" spans="5:5">
      <c r="E1306"/>
    </row>
    <row r="1307" spans="5:5">
      <c r="E1307"/>
    </row>
    <row r="1308" spans="5:5">
      <c r="E1308"/>
    </row>
    <row r="1309" spans="5:5">
      <c r="E1309"/>
    </row>
    <row r="1310" spans="5:5">
      <c r="E1310"/>
    </row>
    <row r="1311" spans="5:5">
      <c r="E1311"/>
    </row>
    <row r="1312" spans="5:5">
      <c r="E1312"/>
    </row>
    <row r="1313" spans="5:5">
      <c r="E1313"/>
    </row>
    <row r="1314" spans="5:5">
      <c r="E1314"/>
    </row>
    <row r="1315" spans="5:5">
      <c r="E1315"/>
    </row>
    <row r="1316" spans="5:5">
      <c r="E1316"/>
    </row>
    <row r="1317" spans="5:5">
      <c r="E1317"/>
    </row>
    <row r="1318" spans="5:5">
      <c r="E1318"/>
    </row>
    <row r="1319" spans="5:5">
      <c r="E1319"/>
    </row>
    <row r="1320" spans="5:5">
      <c r="E1320"/>
    </row>
    <row r="1321" spans="5:5">
      <c r="E1321"/>
    </row>
    <row r="1322" spans="5:5">
      <c r="E1322"/>
    </row>
    <row r="1323" spans="5:5">
      <c r="E1323"/>
    </row>
    <row r="1324" spans="5:5">
      <c r="E1324"/>
    </row>
    <row r="1325" spans="5:5">
      <c r="E1325"/>
    </row>
    <row r="1326" spans="5:5">
      <c r="E1326"/>
    </row>
    <row r="1327" spans="5:5">
      <c r="E1327"/>
    </row>
    <row r="1328" spans="5:5">
      <c r="E1328"/>
    </row>
    <row r="1329" spans="5:5">
      <c r="E1329"/>
    </row>
    <row r="1330" spans="5:5">
      <c r="E1330"/>
    </row>
    <row r="1331" spans="5:5">
      <c r="E1331"/>
    </row>
    <row r="1332" spans="5:5">
      <c r="E1332"/>
    </row>
    <row r="1333" spans="5:5">
      <c r="E1333"/>
    </row>
    <row r="1334" spans="5:5">
      <c r="E1334"/>
    </row>
    <row r="1335" spans="5:5">
      <c r="E1335"/>
    </row>
    <row r="1336" spans="5:5">
      <c r="E1336"/>
    </row>
    <row r="1337" spans="5:5">
      <c r="E1337"/>
    </row>
    <row r="1338" spans="5:5">
      <c r="E1338"/>
    </row>
    <row r="1339" spans="5:5">
      <c r="E1339"/>
    </row>
    <row r="1340" spans="5:5">
      <c r="E1340"/>
    </row>
    <row r="1341" spans="5:5">
      <c r="E1341"/>
    </row>
    <row r="1342" spans="5:5">
      <c r="E1342"/>
    </row>
    <row r="1343" spans="5:5">
      <c r="E1343"/>
    </row>
    <row r="1344" spans="5:5">
      <c r="E1344"/>
    </row>
    <row r="1345" spans="5:5">
      <c r="E1345"/>
    </row>
    <row r="1346" spans="5:5">
      <c r="E1346"/>
    </row>
    <row r="1347" spans="5:5">
      <c r="E1347"/>
    </row>
    <row r="1348" spans="5:5">
      <c r="E1348"/>
    </row>
    <row r="1349" spans="5:5">
      <c r="E1349"/>
    </row>
    <row r="1350" spans="5:5">
      <c r="E1350"/>
    </row>
    <row r="1351" spans="5:5">
      <c r="E1351"/>
    </row>
    <row r="1352" spans="5:5">
      <c r="E1352"/>
    </row>
    <row r="1353" spans="5:5">
      <c r="E1353"/>
    </row>
    <row r="1354" spans="5:5">
      <c r="E1354"/>
    </row>
    <row r="1355" spans="5:5">
      <c r="E1355"/>
    </row>
    <row r="1356" spans="5:5">
      <c r="E1356"/>
    </row>
    <row r="1357" spans="5:5">
      <c r="E1357"/>
    </row>
    <row r="1358" spans="5:5">
      <c r="E1358"/>
    </row>
    <row r="1359" spans="5:5">
      <c r="E1359"/>
    </row>
    <row r="1360" spans="5:5">
      <c r="E1360"/>
    </row>
    <row r="1361" spans="5:5">
      <c r="E1361"/>
    </row>
    <row r="1362" spans="5:5">
      <c r="E1362"/>
    </row>
    <row r="1363" spans="5:5">
      <c r="E1363"/>
    </row>
    <row r="1364" spans="5:5">
      <c r="E1364"/>
    </row>
    <row r="1365" spans="5:5">
      <c r="E1365"/>
    </row>
    <row r="1366" spans="5:5">
      <c r="E1366"/>
    </row>
    <row r="1367" spans="5:5">
      <c r="E1367"/>
    </row>
    <row r="1368" spans="5:5">
      <c r="E1368"/>
    </row>
    <row r="1369" spans="5:5">
      <c r="E1369"/>
    </row>
    <row r="1370" spans="5:5">
      <c r="E1370"/>
    </row>
    <row r="1371" spans="5:5">
      <c r="E1371"/>
    </row>
    <row r="1372" spans="5:5">
      <c r="E1372"/>
    </row>
    <row r="1373" spans="5:5">
      <c r="E1373"/>
    </row>
    <row r="1374" spans="5:5">
      <c r="E1374"/>
    </row>
    <row r="1375" spans="5:5">
      <c r="E1375"/>
    </row>
    <row r="1376" spans="5:5">
      <c r="E1376"/>
    </row>
    <row r="1377" spans="5:5">
      <c r="E1377"/>
    </row>
    <row r="1378" spans="5:5">
      <c r="E1378"/>
    </row>
    <row r="1379" spans="5:5">
      <c r="E1379"/>
    </row>
    <row r="1380" spans="5:5">
      <c r="E1380"/>
    </row>
    <row r="1381" spans="5:5">
      <c r="E1381"/>
    </row>
    <row r="1382" spans="5:5">
      <c r="E1382"/>
    </row>
    <row r="1383" spans="5:5">
      <c r="E1383"/>
    </row>
    <row r="1384" spans="5:5">
      <c r="E1384"/>
    </row>
    <row r="1385" spans="5:5">
      <c r="E1385"/>
    </row>
    <row r="1386" spans="5:5">
      <c r="E1386"/>
    </row>
    <row r="1387" spans="5:5">
      <c r="E1387"/>
    </row>
    <row r="1388" spans="5:5">
      <c r="E1388"/>
    </row>
    <row r="1389" spans="5:5">
      <c r="E1389"/>
    </row>
    <row r="1390" spans="5:5">
      <c r="E1390"/>
    </row>
    <row r="1391" spans="5:5">
      <c r="E1391"/>
    </row>
    <row r="1392" spans="5:5">
      <c r="E1392"/>
    </row>
    <row r="1393" spans="5:5">
      <c r="E1393"/>
    </row>
    <row r="1394" spans="5:5">
      <c r="E1394"/>
    </row>
    <row r="1395" spans="5:5">
      <c r="E1395"/>
    </row>
    <row r="1396" spans="5:5">
      <c r="E1396"/>
    </row>
    <row r="1397" spans="5:5">
      <c r="E1397"/>
    </row>
    <row r="1398" spans="5:5">
      <c r="E1398"/>
    </row>
    <row r="1399" spans="5:5">
      <c r="E1399"/>
    </row>
    <row r="1400" spans="5:5">
      <c r="E1400"/>
    </row>
    <row r="1401" spans="5:5">
      <c r="E1401"/>
    </row>
    <row r="1402" spans="5:5">
      <c r="E1402"/>
    </row>
    <row r="1403" spans="5:5">
      <c r="E1403"/>
    </row>
    <row r="1404" spans="5:5">
      <c r="E1404"/>
    </row>
    <row r="1405" spans="5:5">
      <c r="E1405"/>
    </row>
    <row r="1406" spans="5:5">
      <c r="E1406"/>
    </row>
    <row r="1407" spans="5:5">
      <c r="E1407"/>
    </row>
    <row r="1408" spans="5:5">
      <c r="E1408"/>
    </row>
    <row r="1409" spans="5:5">
      <c r="E1409"/>
    </row>
    <row r="1410" spans="5:5">
      <c r="E1410"/>
    </row>
    <row r="1411" spans="5:5">
      <c r="E1411"/>
    </row>
    <row r="1412" spans="5:5">
      <c r="E1412"/>
    </row>
    <row r="1413" spans="5:5">
      <c r="E1413"/>
    </row>
    <row r="1414" spans="5:5">
      <c r="E1414"/>
    </row>
    <row r="1415" spans="5:5">
      <c r="E1415"/>
    </row>
    <row r="1416" spans="5:5">
      <c r="E1416"/>
    </row>
    <row r="1417" spans="5:5">
      <c r="E1417"/>
    </row>
    <row r="1418" spans="5:5">
      <c r="E1418"/>
    </row>
    <row r="1419" spans="5:5">
      <c r="E1419"/>
    </row>
    <row r="1420" spans="5:5">
      <c r="E1420"/>
    </row>
    <row r="1421" spans="5:5">
      <c r="E1421"/>
    </row>
    <row r="1422" spans="5:5">
      <c r="E1422"/>
    </row>
    <row r="1423" spans="5:5">
      <c r="E1423"/>
    </row>
    <row r="1424" spans="5:5">
      <c r="E1424"/>
    </row>
    <row r="1425" spans="5:5">
      <c r="E1425"/>
    </row>
    <row r="1426" spans="5:5">
      <c r="E1426"/>
    </row>
    <row r="1427" spans="5:5">
      <c r="E1427"/>
    </row>
    <row r="1428" spans="5:5">
      <c r="E1428"/>
    </row>
    <row r="1429" spans="5:5">
      <c r="E1429"/>
    </row>
    <row r="1430" spans="5:5">
      <c r="E1430"/>
    </row>
    <row r="1431" spans="5:5">
      <c r="E1431"/>
    </row>
    <row r="1432" spans="5:5">
      <c r="E1432"/>
    </row>
    <row r="1433" spans="5:5">
      <c r="E1433"/>
    </row>
    <row r="1434" spans="5:5">
      <c r="E1434"/>
    </row>
    <row r="1435" spans="5:5">
      <c r="E1435"/>
    </row>
    <row r="1436" spans="5:5">
      <c r="E1436"/>
    </row>
    <row r="1437" spans="5:5">
      <c r="E1437"/>
    </row>
    <row r="1438" spans="5:5">
      <c r="E1438"/>
    </row>
    <row r="1439" spans="5:5">
      <c r="E1439"/>
    </row>
    <row r="1440" spans="5:5">
      <c r="E1440"/>
    </row>
    <row r="1441" spans="5:5">
      <c r="E1441"/>
    </row>
    <row r="1442" spans="5:5">
      <c r="E1442"/>
    </row>
  </sheetData>
  <mergeCells count="150">
    <mergeCell ref="D1064:D1073"/>
    <mergeCell ref="D1074:D1083"/>
    <mergeCell ref="B1054:B1083"/>
    <mergeCell ref="B1024:B1053"/>
    <mergeCell ref="B994:B1023"/>
    <mergeCell ref="B874:B993"/>
    <mergeCell ref="C1054:C1083"/>
    <mergeCell ref="C1024:C1053"/>
    <mergeCell ref="C934:C963"/>
    <mergeCell ref="D1024:D1033"/>
    <mergeCell ref="D1034:D1043"/>
    <mergeCell ref="D1044:D1053"/>
    <mergeCell ref="C994:C1023"/>
    <mergeCell ref="C964:C993"/>
    <mergeCell ref="D1054:D1063"/>
    <mergeCell ref="D964:D973"/>
    <mergeCell ref="D974:D983"/>
    <mergeCell ref="D984:D993"/>
    <mergeCell ref="C904:C933"/>
    <mergeCell ref="D994:D1003"/>
    <mergeCell ref="D1004:D1013"/>
    <mergeCell ref="D1014:D1023"/>
    <mergeCell ref="D934:D943"/>
    <mergeCell ref="D944:D953"/>
    <mergeCell ref="D954:D963"/>
    <mergeCell ref="D904:D913"/>
    <mergeCell ref="D914:D923"/>
    <mergeCell ref="D924:D933"/>
    <mergeCell ref="B274:B873"/>
    <mergeCell ref="D874:D883"/>
    <mergeCell ref="D884:D893"/>
    <mergeCell ref="D894:D903"/>
    <mergeCell ref="D784:D793"/>
    <mergeCell ref="C844:C873"/>
    <mergeCell ref="D844:D853"/>
    <mergeCell ref="D854:D863"/>
    <mergeCell ref="D864:D873"/>
    <mergeCell ref="D794:D803"/>
    <mergeCell ref="C784:C813"/>
    <mergeCell ref="D804:D813"/>
    <mergeCell ref="C724:C753"/>
    <mergeCell ref="D724:D733"/>
    <mergeCell ref="C874:C903"/>
    <mergeCell ref="D734:D743"/>
    <mergeCell ref="D744:D753"/>
    <mergeCell ref="C754:C783"/>
    <mergeCell ref="D754:D763"/>
    <mergeCell ref="D764:D773"/>
    <mergeCell ref="D774:D783"/>
    <mergeCell ref="C664:C693"/>
    <mergeCell ref="D664:D673"/>
    <mergeCell ref="D674:D683"/>
    <mergeCell ref="D684:D693"/>
    <mergeCell ref="D694:D703"/>
    <mergeCell ref="D704:D713"/>
    <mergeCell ref="C694:C723"/>
    <mergeCell ref="D714:D723"/>
    <mergeCell ref="D634:D643"/>
    <mergeCell ref="D644:D653"/>
    <mergeCell ref="D654:D663"/>
    <mergeCell ref="C634:C663"/>
    <mergeCell ref="C574:C603"/>
    <mergeCell ref="D574:D583"/>
    <mergeCell ref="D584:D593"/>
    <mergeCell ref="D594:D603"/>
    <mergeCell ref="C604:C633"/>
    <mergeCell ref="D604:D613"/>
    <mergeCell ref="D614:D623"/>
    <mergeCell ref="D624:D633"/>
    <mergeCell ref="C514:C543"/>
    <mergeCell ref="D514:D523"/>
    <mergeCell ref="D524:D533"/>
    <mergeCell ref="D534:D543"/>
    <mergeCell ref="C544:C573"/>
    <mergeCell ref="D544:D553"/>
    <mergeCell ref="D554:D563"/>
    <mergeCell ref="D564:D573"/>
    <mergeCell ref="D464:D473"/>
    <mergeCell ref="D474:D483"/>
    <mergeCell ref="C484:C513"/>
    <mergeCell ref="D484:D493"/>
    <mergeCell ref="D494:D503"/>
    <mergeCell ref="D504:D513"/>
    <mergeCell ref="C454:C483"/>
    <mergeCell ref="D454:D463"/>
    <mergeCell ref="D384:D393"/>
    <mergeCell ref="B4:B273"/>
    <mergeCell ref="C274:C303"/>
    <mergeCell ref="D274:D283"/>
    <mergeCell ref="D284:D293"/>
    <mergeCell ref="D294:D303"/>
    <mergeCell ref="C154:C183"/>
    <mergeCell ref="D154:D163"/>
    <mergeCell ref="D164:D173"/>
    <mergeCell ref="C214:C243"/>
    <mergeCell ref="D204:D213"/>
    <mergeCell ref="D224:D233"/>
    <mergeCell ref="D244:D253"/>
    <mergeCell ref="D254:D263"/>
    <mergeCell ref="C34:C63"/>
    <mergeCell ref="D34:D43"/>
    <mergeCell ref="D44:D53"/>
    <mergeCell ref="D54:D63"/>
    <mergeCell ref="C184:C213"/>
    <mergeCell ref="D174:D183"/>
    <mergeCell ref="C124:C153"/>
    <mergeCell ref="D124:D133"/>
    <mergeCell ref="D194:D203"/>
    <mergeCell ref="D104:D113"/>
    <mergeCell ref="C4:C33"/>
    <mergeCell ref="D4:D13"/>
    <mergeCell ref="D14:D23"/>
    <mergeCell ref="D24:D33"/>
    <mergeCell ref="D114:D123"/>
    <mergeCell ref="D144:D153"/>
    <mergeCell ref="D184:D193"/>
    <mergeCell ref="D344:D353"/>
    <mergeCell ref="D234:D243"/>
    <mergeCell ref="D334:D343"/>
    <mergeCell ref="C244:C273"/>
    <mergeCell ref="D264:D273"/>
    <mergeCell ref="D214:D223"/>
    <mergeCell ref="C304:C333"/>
    <mergeCell ref="D304:D313"/>
    <mergeCell ref="D314:D323"/>
    <mergeCell ref="D134:D143"/>
    <mergeCell ref="C814:C843"/>
    <mergeCell ref="D814:D823"/>
    <mergeCell ref="D824:D833"/>
    <mergeCell ref="D834:D843"/>
    <mergeCell ref="D324:D333"/>
    <mergeCell ref="C334:C363"/>
    <mergeCell ref="C64:C93"/>
    <mergeCell ref="D64:D73"/>
    <mergeCell ref="D74:D83"/>
    <mergeCell ref="D84:D93"/>
    <mergeCell ref="C94:C123"/>
    <mergeCell ref="D94:D103"/>
    <mergeCell ref="C424:C453"/>
    <mergeCell ref="D354:D363"/>
    <mergeCell ref="C394:C423"/>
    <mergeCell ref="D394:D403"/>
    <mergeCell ref="D404:D413"/>
    <mergeCell ref="D414:D423"/>
    <mergeCell ref="D424:D433"/>
    <mergeCell ref="D434:D443"/>
    <mergeCell ref="D444:D453"/>
    <mergeCell ref="C364:C393"/>
    <mergeCell ref="D364:D373"/>
    <mergeCell ref="D374:D383"/>
  </mergeCells>
  <phoneticPr fontId="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94"/>
  <sheetViews>
    <sheetView zoomScale="80" zoomScaleNormal="80" workbookViewId="0">
      <pane xSplit="3" ySplit="4" topLeftCell="D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202" customWidth="1"/>
    <col min="2" max="2" width="9.140625" style="202"/>
    <col min="3" max="3" width="41.140625" style="202" bestFit="1" customWidth="1"/>
    <col min="4" max="12" width="10.7109375" style="202" customWidth="1"/>
    <col min="13" max="16384" width="9.140625" style="202"/>
  </cols>
  <sheetData>
    <row r="1" spans="1:13" ht="15" customHeight="1">
      <c r="B1" s="277" t="s">
        <v>261</v>
      </c>
      <c r="C1" s="222"/>
      <c r="D1" s="221"/>
      <c r="E1" s="221"/>
      <c r="F1" s="221"/>
      <c r="G1" s="221"/>
      <c r="H1" s="256"/>
      <c r="I1" s="265"/>
      <c r="J1" s="265"/>
      <c r="K1" s="265"/>
      <c r="L1" s="265"/>
      <c r="M1" s="266"/>
    </row>
    <row r="2" spans="1:13">
      <c r="A2" s="266"/>
      <c r="B2" s="33"/>
      <c r="C2" s="222"/>
      <c r="D2" s="221"/>
      <c r="E2" s="221"/>
      <c r="F2" s="221"/>
      <c r="G2" s="221"/>
      <c r="H2" s="221"/>
      <c r="I2" s="221"/>
      <c r="J2" s="221"/>
      <c r="K2" s="221"/>
      <c r="L2" s="221"/>
    </row>
    <row r="3" spans="1:13" ht="53.1" customHeight="1">
      <c r="B3" s="220" t="s">
        <v>40</v>
      </c>
      <c r="C3" s="219"/>
      <c r="D3" s="218" t="s">
        <v>196</v>
      </c>
      <c r="E3" s="218" t="s">
        <v>110</v>
      </c>
      <c r="F3" s="218" t="s">
        <v>111</v>
      </c>
      <c r="G3" s="218" t="s">
        <v>195</v>
      </c>
      <c r="H3" s="218" t="s">
        <v>194</v>
      </c>
      <c r="I3" s="218" t="s">
        <v>193</v>
      </c>
      <c r="J3" s="218" t="s">
        <v>252</v>
      </c>
      <c r="K3" s="218" t="s">
        <v>434</v>
      </c>
      <c r="L3" s="218" t="s">
        <v>0</v>
      </c>
    </row>
    <row r="4" spans="1:13">
      <c r="B4" s="216" t="s">
        <v>1</v>
      </c>
      <c r="C4" s="215"/>
      <c r="D4" s="217"/>
      <c r="E4" s="217"/>
      <c r="F4" s="217"/>
      <c r="G4" s="217"/>
      <c r="H4" s="217"/>
      <c r="I4" s="217"/>
      <c r="J4" s="217"/>
      <c r="K4" s="217"/>
      <c r="L4" s="217"/>
    </row>
    <row r="5" spans="1:13">
      <c r="B5" s="174"/>
      <c r="C5" s="472">
        <v>2014</v>
      </c>
      <c r="D5" s="209">
        <v>12565</v>
      </c>
      <c r="E5" s="209">
        <v>57085</v>
      </c>
      <c r="F5" s="209">
        <v>142220</v>
      </c>
      <c r="G5" s="209">
        <v>93515</v>
      </c>
      <c r="H5" s="209">
        <v>53125</v>
      </c>
      <c r="I5" s="209">
        <v>38280</v>
      </c>
      <c r="J5" s="209">
        <v>16545</v>
      </c>
      <c r="K5" s="209">
        <v>3710</v>
      </c>
      <c r="L5" s="209">
        <v>417045</v>
      </c>
    </row>
    <row r="6" spans="1:13">
      <c r="B6" s="174"/>
      <c r="C6" s="282">
        <v>2015</v>
      </c>
      <c r="D6" s="209">
        <v>12620</v>
      </c>
      <c r="E6" s="209">
        <v>55415</v>
      </c>
      <c r="F6" s="209">
        <v>144055</v>
      </c>
      <c r="G6" s="209">
        <v>98640</v>
      </c>
      <c r="H6" s="209">
        <v>52080</v>
      </c>
      <c r="I6" s="209">
        <v>36920</v>
      </c>
      <c r="J6" s="209">
        <v>16230</v>
      </c>
      <c r="K6" s="209">
        <v>3710</v>
      </c>
      <c r="L6" s="209">
        <v>419675</v>
      </c>
    </row>
    <row r="7" spans="1:13">
      <c r="B7" s="174"/>
      <c r="C7" s="282">
        <v>2016</v>
      </c>
      <c r="D7" s="209">
        <v>12705</v>
      </c>
      <c r="E7" s="209">
        <v>54380</v>
      </c>
      <c r="F7" s="209">
        <v>141815</v>
      </c>
      <c r="G7" s="209">
        <v>99415</v>
      </c>
      <c r="H7" s="209">
        <v>51265</v>
      </c>
      <c r="I7" s="209">
        <v>36060</v>
      </c>
      <c r="J7" s="209">
        <v>16565</v>
      </c>
      <c r="K7" s="209">
        <v>4170</v>
      </c>
      <c r="L7" s="209">
        <v>416370</v>
      </c>
    </row>
    <row r="8" spans="1:13">
      <c r="B8" s="174"/>
      <c r="C8" s="282">
        <v>2017</v>
      </c>
      <c r="D8" s="209">
        <v>12610</v>
      </c>
      <c r="E8" s="209">
        <v>52195</v>
      </c>
      <c r="F8" s="209">
        <v>137685</v>
      </c>
      <c r="G8" s="209">
        <v>97605</v>
      </c>
      <c r="H8" s="209">
        <v>50795</v>
      </c>
      <c r="I8" s="209">
        <v>34250</v>
      </c>
      <c r="J8" s="209">
        <v>16005</v>
      </c>
      <c r="K8" s="209">
        <v>3975</v>
      </c>
      <c r="L8" s="209">
        <v>405120</v>
      </c>
    </row>
    <row r="9" spans="1:13">
      <c r="B9" s="174"/>
      <c r="C9" s="282">
        <v>2018</v>
      </c>
      <c r="D9" s="209">
        <v>12490</v>
      </c>
      <c r="E9" s="209">
        <v>51350</v>
      </c>
      <c r="F9" s="209">
        <v>133825</v>
      </c>
      <c r="G9" s="209">
        <v>95575</v>
      </c>
      <c r="H9" s="209">
        <v>50115</v>
      </c>
      <c r="I9" s="209">
        <v>33360</v>
      </c>
      <c r="J9" s="209">
        <v>15975</v>
      </c>
      <c r="K9" s="209">
        <v>4000</v>
      </c>
      <c r="L9" s="209">
        <v>396695</v>
      </c>
    </row>
    <row r="10" spans="1:13">
      <c r="B10" s="174"/>
      <c r="C10" s="282">
        <v>2019</v>
      </c>
      <c r="D10" s="209">
        <v>11470</v>
      </c>
      <c r="E10" s="209">
        <v>49525</v>
      </c>
      <c r="F10" s="209">
        <v>131510</v>
      </c>
      <c r="G10" s="209">
        <v>92425</v>
      </c>
      <c r="H10" s="209">
        <v>49340</v>
      </c>
      <c r="I10" s="209">
        <v>31865</v>
      </c>
      <c r="J10" s="209">
        <v>15215</v>
      </c>
      <c r="K10" s="209">
        <v>3720</v>
      </c>
      <c r="L10" s="209">
        <v>385070</v>
      </c>
    </row>
    <row r="11" spans="1:13">
      <c r="B11" s="174"/>
      <c r="C11" s="282">
        <v>2020</v>
      </c>
      <c r="D11" s="209">
        <v>10925</v>
      </c>
      <c r="E11" s="209">
        <v>46465</v>
      </c>
      <c r="F11" s="209">
        <v>128440</v>
      </c>
      <c r="G11" s="209">
        <v>92535</v>
      </c>
      <c r="H11" s="209">
        <v>50645</v>
      </c>
      <c r="I11" s="209">
        <v>31515</v>
      </c>
      <c r="J11" s="209">
        <v>14645</v>
      </c>
      <c r="K11" s="209">
        <v>3245</v>
      </c>
      <c r="L11" s="209">
        <v>378415</v>
      </c>
    </row>
    <row r="12" spans="1:13">
      <c r="B12" s="174"/>
      <c r="C12" s="282">
        <v>2021</v>
      </c>
      <c r="D12" s="209">
        <v>11545</v>
      </c>
      <c r="E12" s="209">
        <v>48560</v>
      </c>
      <c r="F12" s="209">
        <v>128525</v>
      </c>
      <c r="G12" s="209">
        <v>96525</v>
      </c>
      <c r="H12" s="209">
        <v>55925</v>
      </c>
      <c r="I12" s="209">
        <v>35180</v>
      </c>
      <c r="J12" s="209">
        <v>16415</v>
      </c>
      <c r="K12" s="209">
        <v>3970</v>
      </c>
      <c r="L12" s="209">
        <v>396650</v>
      </c>
    </row>
    <row r="13" spans="1:13">
      <c r="B13" s="174"/>
      <c r="C13" s="282">
        <v>2022</v>
      </c>
      <c r="D13" s="209">
        <v>11395</v>
      </c>
      <c r="E13" s="209">
        <v>46720</v>
      </c>
      <c r="F13" s="209">
        <v>120095</v>
      </c>
      <c r="G13" s="209">
        <v>90365</v>
      </c>
      <c r="H13" s="209">
        <v>55215</v>
      </c>
      <c r="I13" s="209">
        <v>33495</v>
      </c>
      <c r="J13" s="209">
        <v>15420</v>
      </c>
      <c r="K13" s="209">
        <v>3820</v>
      </c>
      <c r="L13" s="209">
        <v>376525</v>
      </c>
    </row>
    <row r="14" spans="1:13">
      <c r="B14" s="174"/>
      <c r="C14" s="473">
        <v>2023</v>
      </c>
      <c r="D14" s="209">
        <v>12845</v>
      </c>
      <c r="E14" s="209">
        <v>47520</v>
      </c>
      <c r="F14" s="209">
        <v>122095</v>
      </c>
      <c r="G14" s="209">
        <v>91750</v>
      </c>
      <c r="H14" s="209">
        <v>58080</v>
      </c>
      <c r="I14" s="209">
        <v>33470</v>
      </c>
      <c r="J14" s="209">
        <v>15405</v>
      </c>
      <c r="K14" s="209">
        <v>3890</v>
      </c>
      <c r="L14" s="209">
        <v>385050</v>
      </c>
    </row>
    <row r="15" spans="1:13">
      <c r="B15" s="208" t="s">
        <v>192</v>
      </c>
      <c r="C15" s="207"/>
      <c r="D15" s="519" t="s">
        <v>558</v>
      </c>
      <c r="E15" s="520"/>
      <c r="F15" s="520"/>
      <c r="G15" s="520"/>
      <c r="H15" s="520"/>
      <c r="I15" s="520"/>
      <c r="J15" s="520"/>
      <c r="K15" s="520"/>
      <c r="L15" s="520"/>
    </row>
    <row r="16" spans="1:13">
      <c r="B16" s="201"/>
      <c r="C16" s="238" t="s">
        <v>10</v>
      </c>
      <c r="D16" s="206">
        <v>215</v>
      </c>
      <c r="E16" s="206">
        <v>3240</v>
      </c>
      <c r="F16" s="206">
        <v>19525</v>
      </c>
      <c r="G16" s="206">
        <v>13520</v>
      </c>
      <c r="H16" s="206">
        <v>4965</v>
      </c>
      <c r="I16" s="206">
        <v>1105</v>
      </c>
      <c r="J16" s="206">
        <v>105</v>
      </c>
      <c r="K16" s="206">
        <v>20</v>
      </c>
      <c r="L16" s="206">
        <v>42695</v>
      </c>
    </row>
    <row r="17" spans="2:12">
      <c r="B17" s="201"/>
      <c r="C17" s="238" t="s">
        <v>9</v>
      </c>
      <c r="D17" s="206">
        <v>12635</v>
      </c>
      <c r="E17" s="206">
        <v>44280</v>
      </c>
      <c r="F17" s="206">
        <v>102570</v>
      </c>
      <c r="G17" s="206">
        <v>78230</v>
      </c>
      <c r="H17" s="206">
        <v>53115</v>
      </c>
      <c r="I17" s="206">
        <v>32365</v>
      </c>
      <c r="J17" s="206">
        <v>15295</v>
      </c>
      <c r="K17" s="206">
        <v>3870</v>
      </c>
      <c r="L17" s="206">
        <v>342355</v>
      </c>
    </row>
    <row r="18" spans="2:12">
      <c r="B18" s="205"/>
      <c r="C18" s="238" t="s">
        <v>0</v>
      </c>
      <c r="D18" s="206">
        <v>12845</v>
      </c>
      <c r="E18" s="206">
        <v>47520</v>
      </c>
      <c r="F18" s="206">
        <v>122095</v>
      </c>
      <c r="G18" s="206">
        <v>91750</v>
      </c>
      <c r="H18" s="206">
        <v>58080</v>
      </c>
      <c r="I18" s="206">
        <v>33470</v>
      </c>
      <c r="J18" s="206">
        <v>15405</v>
      </c>
      <c r="K18" s="206">
        <v>3890</v>
      </c>
      <c r="L18" s="206">
        <v>385050</v>
      </c>
    </row>
    <row r="19" spans="2:12">
      <c r="B19" s="216" t="s">
        <v>504</v>
      </c>
      <c r="C19" s="215"/>
      <c r="D19" s="519" t="s">
        <v>558</v>
      </c>
      <c r="E19" s="520"/>
      <c r="F19" s="520"/>
      <c r="G19" s="520"/>
      <c r="H19" s="520"/>
      <c r="I19" s="520"/>
      <c r="J19" s="520"/>
      <c r="K19" s="520"/>
      <c r="L19" s="520"/>
    </row>
    <row r="20" spans="2:12">
      <c r="B20" s="174"/>
      <c r="C20" s="177" t="s">
        <v>114</v>
      </c>
      <c r="D20" s="206">
        <v>425</v>
      </c>
      <c r="E20" s="206">
        <v>28960</v>
      </c>
      <c r="F20" s="206">
        <v>82800</v>
      </c>
      <c r="G20" s="206">
        <v>36655</v>
      </c>
      <c r="H20" s="206">
        <v>16445</v>
      </c>
      <c r="I20" s="206">
        <v>8370</v>
      </c>
      <c r="J20" s="206">
        <v>2970</v>
      </c>
      <c r="K20" s="206">
        <v>585</v>
      </c>
      <c r="L20" s="206">
        <v>177210</v>
      </c>
    </row>
    <row r="21" spans="2:12">
      <c r="B21" s="174"/>
      <c r="C21" s="177" t="s">
        <v>528</v>
      </c>
      <c r="D21" s="206">
        <v>7220</v>
      </c>
      <c r="E21" s="206">
        <v>11765</v>
      </c>
      <c r="F21" s="206">
        <v>25335</v>
      </c>
      <c r="G21" s="206">
        <v>32460</v>
      </c>
      <c r="H21" s="206">
        <v>23475</v>
      </c>
      <c r="I21" s="206">
        <v>13060</v>
      </c>
      <c r="J21" s="206">
        <v>5590</v>
      </c>
      <c r="K21" s="206">
        <v>1175</v>
      </c>
      <c r="L21" s="206">
        <v>120080</v>
      </c>
    </row>
    <row r="22" spans="2:12">
      <c r="B22" s="174"/>
      <c r="C22" s="177" t="s">
        <v>8</v>
      </c>
      <c r="D22" s="206">
        <v>320</v>
      </c>
      <c r="E22" s="206">
        <v>425</v>
      </c>
      <c r="F22" s="206">
        <v>2390</v>
      </c>
      <c r="G22" s="206">
        <v>9625</v>
      </c>
      <c r="H22" s="206">
        <v>9070</v>
      </c>
      <c r="I22" s="206">
        <v>7215</v>
      </c>
      <c r="J22" s="206">
        <v>4370</v>
      </c>
      <c r="K22" s="206">
        <v>1500</v>
      </c>
      <c r="L22" s="206">
        <v>34920</v>
      </c>
    </row>
    <row r="23" spans="2:12">
      <c r="B23" s="174"/>
      <c r="C23" s="214" t="s">
        <v>199</v>
      </c>
      <c r="D23" s="206">
        <v>5135</v>
      </c>
      <c r="E23" s="206">
        <v>7095</v>
      </c>
      <c r="F23" s="206">
        <v>13615</v>
      </c>
      <c r="G23" s="206">
        <v>15860</v>
      </c>
      <c r="H23" s="206">
        <v>11140</v>
      </c>
      <c r="I23" s="206">
        <v>6060</v>
      </c>
      <c r="J23" s="206">
        <v>2890</v>
      </c>
      <c r="K23" s="206">
        <v>690</v>
      </c>
      <c r="L23" s="206">
        <v>62485</v>
      </c>
    </row>
    <row r="24" spans="2:12">
      <c r="B24" s="201"/>
      <c r="C24" s="214" t="s">
        <v>0</v>
      </c>
      <c r="D24" s="206">
        <v>12845</v>
      </c>
      <c r="E24" s="206">
        <v>47520</v>
      </c>
      <c r="F24" s="206">
        <v>122095</v>
      </c>
      <c r="G24" s="206">
        <v>91750</v>
      </c>
      <c r="H24" s="206">
        <v>58080</v>
      </c>
      <c r="I24" s="206">
        <v>33470</v>
      </c>
      <c r="J24" s="206">
        <v>15405</v>
      </c>
      <c r="K24" s="206">
        <v>3890</v>
      </c>
      <c r="L24" s="206">
        <v>385050</v>
      </c>
    </row>
    <row r="25" spans="2:12">
      <c r="B25" s="397" t="s">
        <v>516</v>
      </c>
      <c r="C25" s="430"/>
      <c r="D25" s="519" t="s">
        <v>558</v>
      </c>
      <c r="E25" s="520"/>
      <c r="F25" s="520"/>
      <c r="G25" s="520"/>
      <c r="H25" s="520"/>
      <c r="I25" s="520"/>
      <c r="J25" s="520"/>
      <c r="K25" s="520"/>
      <c r="L25" s="520"/>
    </row>
    <row r="26" spans="2:12">
      <c r="B26" s="256"/>
      <c r="C26" s="431" t="s">
        <v>188</v>
      </c>
      <c r="D26" s="206">
        <v>2190</v>
      </c>
      <c r="E26" s="206">
        <v>585</v>
      </c>
      <c r="F26" s="206">
        <v>1465</v>
      </c>
      <c r="G26" s="206">
        <v>4295</v>
      </c>
      <c r="H26" s="206">
        <v>3920</v>
      </c>
      <c r="I26" s="206">
        <v>3130</v>
      </c>
      <c r="J26" s="206">
        <v>1955</v>
      </c>
      <c r="K26" s="206">
        <v>645</v>
      </c>
      <c r="L26" s="206">
        <v>18190</v>
      </c>
    </row>
    <row r="27" spans="2:12">
      <c r="B27" s="256"/>
      <c r="C27" s="212" t="s">
        <v>189</v>
      </c>
      <c r="D27" s="206">
        <v>6965</v>
      </c>
      <c r="E27" s="206">
        <v>2055</v>
      </c>
      <c r="F27" s="206">
        <v>1620</v>
      </c>
      <c r="G27" s="206">
        <v>3395</v>
      </c>
      <c r="H27" s="206">
        <v>2915</v>
      </c>
      <c r="I27" s="206">
        <v>2290</v>
      </c>
      <c r="J27" s="206">
        <v>1505</v>
      </c>
      <c r="K27" s="206">
        <v>480</v>
      </c>
      <c r="L27" s="206">
        <v>21220</v>
      </c>
    </row>
    <row r="28" spans="2:12">
      <c r="B28" s="256"/>
      <c r="C28" s="212" t="s">
        <v>190</v>
      </c>
      <c r="D28" s="206">
        <v>3325</v>
      </c>
      <c r="E28" s="206">
        <v>6900</v>
      </c>
      <c r="F28" s="206">
        <v>6935</v>
      </c>
      <c r="G28" s="206">
        <v>11110</v>
      </c>
      <c r="H28" s="206">
        <v>9215</v>
      </c>
      <c r="I28" s="206">
        <v>6230</v>
      </c>
      <c r="J28" s="206">
        <v>3455</v>
      </c>
      <c r="K28" s="206">
        <v>925</v>
      </c>
      <c r="L28" s="206">
        <v>48100</v>
      </c>
    </row>
    <row r="29" spans="2:12">
      <c r="B29" s="256"/>
      <c r="C29" s="212" t="s">
        <v>146</v>
      </c>
      <c r="D29" s="206">
        <v>1175</v>
      </c>
      <c r="E29" s="206">
        <v>7415</v>
      </c>
      <c r="F29" s="206">
        <v>14490</v>
      </c>
      <c r="G29" s="206">
        <v>18240</v>
      </c>
      <c r="H29" s="206">
        <v>12575</v>
      </c>
      <c r="I29" s="206">
        <v>6860</v>
      </c>
      <c r="J29" s="206">
        <v>3340</v>
      </c>
      <c r="K29" s="206">
        <v>885</v>
      </c>
      <c r="L29" s="206">
        <v>64975</v>
      </c>
    </row>
    <row r="30" spans="2:12">
      <c r="B30" s="256"/>
      <c r="C30" s="212" t="s">
        <v>256</v>
      </c>
      <c r="D30" s="206">
        <v>355</v>
      </c>
      <c r="E30" s="206">
        <v>3820</v>
      </c>
      <c r="F30" s="206">
        <v>9355</v>
      </c>
      <c r="G30" s="206">
        <v>13255</v>
      </c>
      <c r="H30" s="206">
        <v>10105</v>
      </c>
      <c r="I30" s="206">
        <v>5955</v>
      </c>
      <c r="J30" s="206">
        <v>2530</v>
      </c>
      <c r="K30" s="206">
        <v>620</v>
      </c>
      <c r="L30" s="206">
        <v>45995</v>
      </c>
    </row>
    <row r="31" spans="2:12">
      <c r="B31" s="256"/>
      <c r="C31" s="212" t="s">
        <v>501</v>
      </c>
      <c r="D31" s="206">
        <v>305</v>
      </c>
      <c r="E31" s="206">
        <v>26145</v>
      </c>
      <c r="F31" s="206">
        <v>74765</v>
      </c>
      <c r="G31" s="206">
        <v>22710</v>
      </c>
      <c r="H31" s="206">
        <v>9425</v>
      </c>
      <c r="I31" s="206">
        <v>4750</v>
      </c>
      <c r="J31" s="206">
        <v>1580</v>
      </c>
      <c r="K31" s="206">
        <v>330</v>
      </c>
      <c r="L31" s="206">
        <v>140015</v>
      </c>
    </row>
    <row r="32" spans="2:12">
      <c r="B32" s="256"/>
      <c r="C32" s="212" t="s">
        <v>520</v>
      </c>
      <c r="D32" s="206">
        <v>0</v>
      </c>
      <c r="E32" s="206">
        <v>5</v>
      </c>
      <c r="F32" s="206">
        <v>1380</v>
      </c>
      <c r="G32" s="206">
        <v>3645</v>
      </c>
      <c r="H32" s="206">
        <v>2725</v>
      </c>
      <c r="I32" s="206">
        <v>1410</v>
      </c>
      <c r="J32" s="206">
        <v>495</v>
      </c>
      <c r="K32" s="206">
        <v>80</v>
      </c>
      <c r="L32" s="206">
        <v>9740</v>
      </c>
    </row>
    <row r="33" spans="2:12">
      <c r="B33" s="256"/>
      <c r="C33" s="212" t="s">
        <v>521</v>
      </c>
      <c r="D33" s="206">
        <v>15</v>
      </c>
      <c r="E33" s="206">
        <v>3645</v>
      </c>
      <c r="F33" s="206">
        <v>11920</v>
      </c>
      <c r="G33" s="206">
        <v>7005</v>
      </c>
      <c r="H33" s="206">
        <v>4175</v>
      </c>
      <c r="I33" s="206">
        <v>2390</v>
      </c>
      <c r="J33" s="206">
        <v>860</v>
      </c>
      <c r="K33" s="206">
        <v>105</v>
      </c>
      <c r="L33" s="206">
        <v>30110</v>
      </c>
    </row>
    <row r="34" spans="2:12">
      <c r="B34" s="256"/>
      <c r="C34" s="212" t="s">
        <v>522</v>
      </c>
      <c r="D34" s="206">
        <v>5</v>
      </c>
      <c r="E34" s="206">
        <v>5</v>
      </c>
      <c r="F34" s="206">
        <v>5810</v>
      </c>
      <c r="G34" s="206">
        <v>10850</v>
      </c>
      <c r="H34" s="206">
        <v>6170</v>
      </c>
      <c r="I34" s="206">
        <v>2895</v>
      </c>
      <c r="J34" s="206">
        <v>825</v>
      </c>
      <c r="K34" s="206">
        <v>140</v>
      </c>
      <c r="L34" s="206">
        <v>26690</v>
      </c>
    </row>
    <row r="35" spans="2:12">
      <c r="B35" s="256"/>
      <c r="C35" s="212" t="s">
        <v>523</v>
      </c>
      <c r="D35" s="206">
        <v>5</v>
      </c>
      <c r="E35" s="206">
        <v>0</v>
      </c>
      <c r="F35" s="206">
        <v>575</v>
      </c>
      <c r="G35" s="206">
        <v>5145</v>
      </c>
      <c r="H35" s="206">
        <v>2465</v>
      </c>
      <c r="I35" s="206">
        <v>1270</v>
      </c>
      <c r="J35" s="206">
        <v>595</v>
      </c>
      <c r="K35" s="206">
        <v>155</v>
      </c>
      <c r="L35" s="206">
        <v>10205</v>
      </c>
    </row>
    <row r="36" spans="2:12">
      <c r="B36" s="201"/>
      <c r="C36" s="204" t="s">
        <v>0</v>
      </c>
      <c r="D36" s="206">
        <v>12845</v>
      </c>
      <c r="E36" s="206">
        <v>47520</v>
      </c>
      <c r="F36" s="206">
        <v>122095</v>
      </c>
      <c r="G36" s="206">
        <v>91750</v>
      </c>
      <c r="H36" s="206">
        <v>58080</v>
      </c>
      <c r="I36" s="206">
        <v>33470</v>
      </c>
      <c r="J36" s="206">
        <v>15405</v>
      </c>
      <c r="K36" s="206">
        <v>3890</v>
      </c>
      <c r="L36" s="206">
        <v>385050</v>
      </c>
    </row>
    <row r="37" spans="2:12">
      <c r="B37" s="208" t="s">
        <v>191</v>
      </c>
      <c r="C37" s="207"/>
      <c r="D37" s="519" t="s">
        <v>558</v>
      </c>
      <c r="E37" s="520"/>
      <c r="F37" s="520"/>
      <c r="G37" s="520"/>
      <c r="H37" s="520"/>
      <c r="I37" s="520"/>
      <c r="J37" s="520"/>
      <c r="K37" s="520"/>
      <c r="L37" s="520"/>
    </row>
    <row r="38" spans="2:12">
      <c r="B38" s="201"/>
      <c r="C38" s="213" t="s">
        <v>201</v>
      </c>
      <c r="D38" s="206">
        <v>835</v>
      </c>
      <c r="E38" s="206">
        <v>15900</v>
      </c>
      <c r="F38" s="206">
        <v>23770</v>
      </c>
      <c r="G38" s="206">
        <v>7815</v>
      </c>
      <c r="H38" s="206">
        <v>2750</v>
      </c>
      <c r="I38" s="206">
        <v>1100</v>
      </c>
      <c r="J38" s="206">
        <v>330</v>
      </c>
      <c r="K38" s="206">
        <v>55</v>
      </c>
      <c r="L38" s="206">
        <v>52555</v>
      </c>
    </row>
    <row r="39" spans="2:12">
      <c r="B39" s="201"/>
      <c r="C39" s="177" t="s">
        <v>202</v>
      </c>
      <c r="D39" s="206">
        <v>700</v>
      </c>
      <c r="E39" s="206">
        <v>7980</v>
      </c>
      <c r="F39" s="206">
        <v>14790</v>
      </c>
      <c r="G39" s="206">
        <v>6735</v>
      </c>
      <c r="H39" s="206">
        <v>3085</v>
      </c>
      <c r="I39" s="206">
        <v>865</v>
      </c>
      <c r="J39" s="206">
        <v>190</v>
      </c>
      <c r="K39" s="206">
        <v>25</v>
      </c>
      <c r="L39" s="206">
        <v>34370</v>
      </c>
    </row>
    <row r="40" spans="2:12">
      <c r="B40" s="201"/>
      <c r="C40" s="210" t="s">
        <v>203</v>
      </c>
      <c r="D40" s="206">
        <v>3005</v>
      </c>
      <c r="E40" s="206">
        <v>8170</v>
      </c>
      <c r="F40" s="206">
        <v>16995</v>
      </c>
      <c r="G40" s="206">
        <v>8695</v>
      </c>
      <c r="H40" s="206">
        <v>3590</v>
      </c>
      <c r="I40" s="206">
        <v>1385</v>
      </c>
      <c r="J40" s="206">
        <v>485</v>
      </c>
      <c r="K40" s="206">
        <v>70</v>
      </c>
      <c r="L40" s="206">
        <v>42390</v>
      </c>
    </row>
    <row r="41" spans="2:12">
      <c r="B41" s="201"/>
      <c r="C41" s="177" t="s">
        <v>204</v>
      </c>
      <c r="D41" s="206">
        <v>2075</v>
      </c>
      <c r="E41" s="206">
        <v>3230</v>
      </c>
      <c r="F41" s="206">
        <v>7905</v>
      </c>
      <c r="G41" s="206">
        <v>6785</v>
      </c>
      <c r="H41" s="206">
        <v>3820</v>
      </c>
      <c r="I41" s="206">
        <v>1520</v>
      </c>
      <c r="J41" s="206">
        <v>425</v>
      </c>
      <c r="K41" s="206">
        <v>55</v>
      </c>
      <c r="L41" s="206">
        <v>25825</v>
      </c>
    </row>
    <row r="42" spans="2:12">
      <c r="B42" s="201"/>
      <c r="C42" s="210" t="s">
        <v>205</v>
      </c>
      <c r="D42" s="206">
        <v>910</v>
      </c>
      <c r="E42" s="206">
        <v>2140</v>
      </c>
      <c r="F42" s="206">
        <v>5600</v>
      </c>
      <c r="G42" s="206">
        <v>3785</v>
      </c>
      <c r="H42" s="206">
        <v>2800</v>
      </c>
      <c r="I42" s="206">
        <v>1855</v>
      </c>
      <c r="J42" s="206">
        <v>1160</v>
      </c>
      <c r="K42" s="206">
        <v>340</v>
      </c>
      <c r="L42" s="206">
        <v>18595</v>
      </c>
    </row>
    <row r="43" spans="2:12">
      <c r="B43" s="201"/>
      <c r="C43" s="212" t="s">
        <v>206</v>
      </c>
      <c r="D43" s="206">
        <v>1995</v>
      </c>
      <c r="E43" s="206">
        <v>8130</v>
      </c>
      <c r="F43" s="206">
        <v>20625</v>
      </c>
      <c r="G43" s="206">
        <v>15675</v>
      </c>
      <c r="H43" s="206">
        <v>8875</v>
      </c>
      <c r="I43" s="206">
        <v>4640</v>
      </c>
      <c r="J43" s="206">
        <v>1640</v>
      </c>
      <c r="K43" s="206">
        <v>185</v>
      </c>
      <c r="L43" s="206">
        <v>61765</v>
      </c>
    </row>
    <row r="44" spans="2:12">
      <c r="B44" s="201"/>
      <c r="C44" s="211" t="s">
        <v>207</v>
      </c>
      <c r="D44" s="206">
        <v>335</v>
      </c>
      <c r="E44" s="206">
        <v>2480</v>
      </c>
      <c r="F44" s="206">
        <v>7500</v>
      </c>
      <c r="G44" s="206">
        <v>6935</v>
      </c>
      <c r="H44" s="206">
        <v>5485</v>
      </c>
      <c r="I44" s="206">
        <v>3175</v>
      </c>
      <c r="J44" s="206">
        <v>1300</v>
      </c>
      <c r="K44" s="206">
        <v>170</v>
      </c>
      <c r="L44" s="206">
        <v>27370</v>
      </c>
    </row>
    <row r="45" spans="2:12">
      <c r="B45" s="201"/>
      <c r="C45" s="210" t="s">
        <v>208</v>
      </c>
      <c r="D45" s="206">
        <v>1560</v>
      </c>
      <c r="E45" s="206">
        <v>11575</v>
      </c>
      <c r="F45" s="206">
        <v>29595</v>
      </c>
      <c r="G45" s="206">
        <v>20310</v>
      </c>
      <c r="H45" s="206">
        <v>13545</v>
      </c>
      <c r="I45" s="206">
        <v>6885</v>
      </c>
      <c r="J45" s="206">
        <v>2435</v>
      </c>
      <c r="K45" s="206">
        <v>380</v>
      </c>
      <c r="L45" s="206">
        <v>86290</v>
      </c>
    </row>
    <row r="46" spans="2:12">
      <c r="B46" s="201"/>
      <c r="C46" s="210" t="s">
        <v>209</v>
      </c>
      <c r="D46" s="206">
        <v>1435</v>
      </c>
      <c r="E46" s="206">
        <v>20000</v>
      </c>
      <c r="F46" s="206">
        <v>46860</v>
      </c>
      <c r="G46" s="206">
        <v>28890</v>
      </c>
      <c r="H46" s="206">
        <v>20330</v>
      </c>
      <c r="I46" s="206">
        <v>14025</v>
      </c>
      <c r="J46" s="206">
        <v>7590</v>
      </c>
      <c r="K46" s="206">
        <v>2435</v>
      </c>
      <c r="L46" s="206">
        <v>141570</v>
      </c>
    </row>
    <row r="47" spans="2:12">
      <c r="B47" s="201"/>
      <c r="C47" s="210" t="s">
        <v>210</v>
      </c>
      <c r="D47" s="206">
        <v>915</v>
      </c>
      <c r="E47" s="206">
        <v>8115</v>
      </c>
      <c r="F47" s="206">
        <v>16660</v>
      </c>
      <c r="G47" s="206">
        <v>5185</v>
      </c>
      <c r="H47" s="206">
        <v>2395</v>
      </c>
      <c r="I47" s="206">
        <v>1580</v>
      </c>
      <c r="J47" s="206">
        <v>950</v>
      </c>
      <c r="K47" s="206">
        <v>320</v>
      </c>
      <c r="L47" s="206">
        <v>36110</v>
      </c>
    </row>
    <row r="48" spans="2:12">
      <c r="B48" s="201"/>
      <c r="C48" s="210" t="s">
        <v>211</v>
      </c>
      <c r="D48" s="206">
        <v>2650</v>
      </c>
      <c r="E48" s="206">
        <v>2230</v>
      </c>
      <c r="F48" s="206">
        <v>2260</v>
      </c>
      <c r="G48" s="206">
        <v>1280</v>
      </c>
      <c r="H48" s="206">
        <v>595</v>
      </c>
      <c r="I48" s="206">
        <v>380</v>
      </c>
      <c r="J48" s="206">
        <v>160</v>
      </c>
      <c r="K48" s="206">
        <v>40</v>
      </c>
      <c r="L48" s="206">
        <v>9590</v>
      </c>
    </row>
    <row r="49" spans="2:12">
      <c r="B49" s="201"/>
      <c r="C49" s="210" t="s">
        <v>212</v>
      </c>
      <c r="D49" s="206">
        <v>4260</v>
      </c>
      <c r="E49" s="206">
        <v>3180</v>
      </c>
      <c r="F49" s="206">
        <v>2610</v>
      </c>
      <c r="G49" s="206">
        <v>2140</v>
      </c>
      <c r="H49" s="206">
        <v>1430</v>
      </c>
      <c r="I49" s="206">
        <v>830</v>
      </c>
      <c r="J49" s="206">
        <v>360</v>
      </c>
      <c r="K49" s="206">
        <v>60</v>
      </c>
      <c r="L49" s="206">
        <v>14865</v>
      </c>
    </row>
    <row r="50" spans="2:12">
      <c r="B50" s="201"/>
      <c r="C50" s="204" t="s">
        <v>0</v>
      </c>
      <c r="D50" s="206">
        <v>12845</v>
      </c>
      <c r="E50" s="206">
        <v>47520</v>
      </c>
      <c r="F50" s="206">
        <v>122095</v>
      </c>
      <c r="G50" s="206">
        <v>91750</v>
      </c>
      <c r="H50" s="206">
        <v>58080</v>
      </c>
      <c r="I50" s="206">
        <v>33470</v>
      </c>
      <c r="J50" s="206">
        <v>15405</v>
      </c>
      <c r="K50" s="206">
        <v>3890</v>
      </c>
      <c r="L50" s="206">
        <v>385050</v>
      </c>
    </row>
    <row r="51" spans="2:12">
      <c r="B51" s="208" t="s">
        <v>37</v>
      </c>
      <c r="C51" s="207"/>
      <c r="D51" s="519" t="s">
        <v>558</v>
      </c>
      <c r="E51" s="520"/>
      <c r="F51" s="520"/>
      <c r="G51" s="520"/>
      <c r="H51" s="520"/>
      <c r="I51" s="520"/>
      <c r="J51" s="520"/>
      <c r="K51" s="520"/>
      <c r="L51" s="520"/>
    </row>
    <row r="52" spans="2:12">
      <c r="B52" s="201"/>
      <c r="C52" s="177" t="s">
        <v>248</v>
      </c>
      <c r="D52" s="206">
        <v>7550</v>
      </c>
      <c r="E52" s="206">
        <v>29360</v>
      </c>
      <c r="F52" s="206">
        <v>69975</v>
      </c>
      <c r="G52" s="206">
        <v>46340</v>
      </c>
      <c r="H52" s="206">
        <v>27550</v>
      </c>
      <c r="I52" s="206">
        <v>19405</v>
      </c>
      <c r="J52" s="206">
        <v>9500</v>
      </c>
      <c r="K52" s="206">
        <v>2295</v>
      </c>
      <c r="L52" s="206">
        <v>211980</v>
      </c>
    </row>
    <row r="53" spans="2:12">
      <c r="B53" s="201"/>
      <c r="C53" s="177" t="s">
        <v>2</v>
      </c>
      <c r="D53" s="206">
        <v>5500</v>
      </c>
      <c r="E53" s="206">
        <v>7830</v>
      </c>
      <c r="F53" s="206">
        <v>16530</v>
      </c>
      <c r="G53" s="206">
        <v>18630</v>
      </c>
      <c r="H53" s="206">
        <v>11795</v>
      </c>
      <c r="I53" s="206">
        <v>7990</v>
      </c>
      <c r="J53" s="206">
        <v>4015</v>
      </c>
      <c r="K53" s="206">
        <v>1180</v>
      </c>
      <c r="L53" s="206">
        <v>73465</v>
      </c>
    </row>
    <row r="54" spans="2:12">
      <c r="B54" s="201"/>
      <c r="C54" s="177" t="s">
        <v>432</v>
      </c>
      <c r="D54" s="206">
        <v>1695</v>
      </c>
      <c r="E54" s="206">
        <v>5250</v>
      </c>
      <c r="F54" s="206">
        <v>10880</v>
      </c>
      <c r="G54" s="206">
        <v>8440</v>
      </c>
      <c r="H54" s="206">
        <v>4745</v>
      </c>
      <c r="I54" s="206">
        <v>2645</v>
      </c>
      <c r="J54" s="206">
        <v>860</v>
      </c>
      <c r="K54" s="206">
        <v>130</v>
      </c>
      <c r="L54" s="206">
        <v>34650</v>
      </c>
    </row>
    <row r="55" spans="2:12">
      <c r="B55" s="201"/>
      <c r="C55" s="177" t="s">
        <v>4</v>
      </c>
      <c r="D55" s="206">
        <v>775</v>
      </c>
      <c r="E55" s="206">
        <v>11295</v>
      </c>
      <c r="F55" s="206">
        <v>36535</v>
      </c>
      <c r="G55" s="206">
        <v>26595</v>
      </c>
      <c r="H55" s="206">
        <v>16850</v>
      </c>
      <c r="I55" s="206">
        <v>5620</v>
      </c>
      <c r="J55" s="206">
        <v>1905</v>
      </c>
      <c r="K55" s="206">
        <v>495</v>
      </c>
      <c r="L55" s="206">
        <v>100075</v>
      </c>
    </row>
    <row r="56" spans="2:12">
      <c r="B56" s="201"/>
      <c r="C56" s="177" t="s">
        <v>5</v>
      </c>
      <c r="D56" s="206">
        <v>415</v>
      </c>
      <c r="E56" s="206">
        <v>2210</v>
      </c>
      <c r="F56" s="206">
        <v>6550</v>
      </c>
      <c r="G56" s="206">
        <v>5475</v>
      </c>
      <c r="H56" s="206">
        <v>4780</v>
      </c>
      <c r="I56" s="206">
        <v>2340</v>
      </c>
      <c r="J56" s="206">
        <v>790</v>
      </c>
      <c r="K56" s="206">
        <v>135</v>
      </c>
      <c r="L56" s="206">
        <v>22695</v>
      </c>
    </row>
    <row r="57" spans="2:12">
      <c r="B57" s="201"/>
      <c r="C57" s="177" t="s">
        <v>0</v>
      </c>
      <c r="D57" s="206">
        <v>12845</v>
      </c>
      <c r="E57" s="206">
        <v>47520</v>
      </c>
      <c r="F57" s="206">
        <v>122095</v>
      </c>
      <c r="G57" s="206">
        <v>91750</v>
      </c>
      <c r="H57" s="206">
        <v>58080</v>
      </c>
      <c r="I57" s="206">
        <v>33470</v>
      </c>
      <c r="J57" s="206">
        <v>15405</v>
      </c>
      <c r="K57" s="206">
        <v>3890</v>
      </c>
      <c r="L57" s="206">
        <v>385050</v>
      </c>
    </row>
    <row r="58" spans="2:12">
      <c r="B58" s="208" t="s">
        <v>184</v>
      </c>
      <c r="C58" s="207"/>
      <c r="D58" s="519" t="s">
        <v>558</v>
      </c>
      <c r="E58" s="520"/>
      <c r="F58" s="520"/>
      <c r="G58" s="520"/>
      <c r="H58" s="520"/>
      <c r="I58" s="520"/>
      <c r="J58" s="520"/>
      <c r="K58" s="520"/>
      <c r="L58" s="520"/>
    </row>
    <row r="59" spans="2:12">
      <c r="B59" s="201"/>
      <c r="C59" s="177" t="s">
        <v>246</v>
      </c>
      <c r="D59" s="206">
        <v>5685</v>
      </c>
      <c r="E59" s="206">
        <v>25065</v>
      </c>
      <c r="F59" s="206">
        <v>66900</v>
      </c>
      <c r="G59" s="206">
        <v>54715</v>
      </c>
      <c r="H59" s="206">
        <v>37935</v>
      </c>
      <c r="I59" s="206">
        <v>23220</v>
      </c>
      <c r="J59" s="206">
        <v>10665</v>
      </c>
      <c r="K59" s="206">
        <v>2375</v>
      </c>
      <c r="L59" s="206">
        <v>226560</v>
      </c>
    </row>
    <row r="60" spans="2:12">
      <c r="B60" s="201"/>
      <c r="C60" s="177" t="s">
        <v>247</v>
      </c>
      <c r="D60" s="206">
        <v>7070</v>
      </c>
      <c r="E60" s="206">
        <v>21950</v>
      </c>
      <c r="F60" s="206">
        <v>54120</v>
      </c>
      <c r="G60" s="206">
        <v>36470</v>
      </c>
      <c r="H60" s="206">
        <v>19990</v>
      </c>
      <c r="I60" s="206">
        <v>10195</v>
      </c>
      <c r="J60" s="206">
        <v>4715</v>
      </c>
      <c r="K60" s="206">
        <v>1505</v>
      </c>
      <c r="L60" s="206">
        <v>156015</v>
      </c>
    </row>
    <row r="61" spans="2:12">
      <c r="B61" s="201"/>
      <c r="C61" s="177" t="s">
        <v>546</v>
      </c>
      <c r="D61" s="206">
        <v>95</v>
      </c>
      <c r="E61" s="206">
        <v>500</v>
      </c>
      <c r="F61" s="206">
        <v>1070</v>
      </c>
      <c r="G61" s="206">
        <v>570</v>
      </c>
      <c r="H61" s="206">
        <v>155</v>
      </c>
      <c r="I61" s="206">
        <v>55</v>
      </c>
      <c r="J61" s="206">
        <v>20</v>
      </c>
      <c r="K61" s="206">
        <v>10</v>
      </c>
      <c r="L61" s="206">
        <v>2475</v>
      </c>
    </row>
    <row r="62" spans="2:12">
      <c r="B62" s="205"/>
      <c r="C62" s="204" t="s">
        <v>0</v>
      </c>
      <c r="D62" s="206">
        <v>12845</v>
      </c>
      <c r="E62" s="206">
        <v>47520</v>
      </c>
      <c r="F62" s="206">
        <v>122095</v>
      </c>
      <c r="G62" s="206">
        <v>91750</v>
      </c>
      <c r="H62" s="206">
        <v>58080</v>
      </c>
      <c r="I62" s="206">
        <v>33470</v>
      </c>
      <c r="J62" s="206">
        <v>15405</v>
      </c>
      <c r="K62" s="206">
        <v>3890</v>
      </c>
      <c r="L62" s="206">
        <v>385050</v>
      </c>
    </row>
    <row r="63" spans="2:12">
      <c r="B63" s="208" t="s">
        <v>175</v>
      </c>
      <c r="C63" s="207"/>
      <c r="D63" s="519" t="s">
        <v>558</v>
      </c>
      <c r="E63" s="520"/>
      <c r="F63" s="520"/>
      <c r="G63" s="520"/>
      <c r="H63" s="520"/>
      <c r="I63" s="520"/>
      <c r="J63" s="520"/>
      <c r="K63" s="520"/>
      <c r="L63" s="520"/>
    </row>
    <row r="64" spans="2:12">
      <c r="B64" s="201"/>
      <c r="C64" s="177" t="s">
        <v>21</v>
      </c>
      <c r="D64" s="206">
        <v>12490</v>
      </c>
      <c r="E64" s="206">
        <v>45565</v>
      </c>
      <c r="F64" s="206">
        <v>110235</v>
      </c>
      <c r="G64" s="206">
        <v>63140</v>
      </c>
      <c r="H64" s="206">
        <v>34530</v>
      </c>
      <c r="I64" s="206">
        <v>19315</v>
      </c>
      <c r="J64" s="206">
        <v>9240</v>
      </c>
      <c r="K64" s="206">
        <v>2740</v>
      </c>
      <c r="L64" s="206">
        <v>297260</v>
      </c>
    </row>
    <row r="65" spans="1:12">
      <c r="B65" s="201"/>
      <c r="C65" s="177" t="s">
        <v>22</v>
      </c>
      <c r="D65" s="206">
        <v>470</v>
      </c>
      <c r="E65" s="206">
        <v>6885</v>
      </c>
      <c r="F65" s="206">
        <v>26850</v>
      </c>
      <c r="G65" s="206">
        <v>35970</v>
      </c>
      <c r="H65" s="206">
        <v>27175</v>
      </c>
      <c r="I65" s="206">
        <v>16055</v>
      </c>
      <c r="J65" s="206">
        <v>6775</v>
      </c>
      <c r="K65" s="206">
        <v>1275</v>
      </c>
      <c r="L65" s="206">
        <v>121460</v>
      </c>
    </row>
    <row r="66" spans="1:12">
      <c r="B66" s="205"/>
      <c r="C66" s="204" t="s">
        <v>0</v>
      </c>
      <c r="D66" s="206">
        <v>12845</v>
      </c>
      <c r="E66" s="206">
        <v>47520</v>
      </c>
      <c r="F66" s="206">
        <v>122095</v>
      </c>
      <c r="G66" s="206">
        <v>91750</v>
      </c>
      <c r="H66" s="206">
        <v>58080</v>
      </c>
      <c r="I66" s="206">
        <v>33470</v>
      </c>
      <c r="J66" s="206">
        <v>15405</v>
      </c>
      <c r="K66" s="206">
        <v>3890</v>
      </c>
      <c r="L66" s="206">
        <v>385050</v>
      </c>
    </row>
    <row r="67" spans="1:12">
      <c r="B67" s="208" t="s">
        <v>97</v>
      </c>
      <c r="C67" s="207"/>
      <c r="D67" s="519" t="s">
        <v>558</v>
      </c>
      <c r="E67" s="520"/>
      <c r="F67" s="520"/>
      <c r="G67" s="520"/>
      <c r="H67" s="520"/>
      <c r="I67" s="520"/>
      <c r="J67" s="520"/>
      <c r="K67" s="520"/>
      <c r="L67" s="520"/>
    </row>
    <row r="68" spans="1:12">
      <c r="B68" s="201"/>
      <c r="C68" s="177" t="s">
        <v>90</v>
      </c>
      <c r="D68" s="206">
        <v>1940</v>
      </c>
      <c r="E68" s="206">
        <v>32060</v>
      </c>
      <c r="F68" s="206">
        <v>71015</v>
      </c>
      <c r="G68" s="206">
        <v>27305</v>
      </c>
      <c r="H68" s="206">
        <v>12400</v>
      </c>
      <c r="I68" s="206">
        <v>6440</v>
      </c>
      <c r="J68" s="206">
        <v>2780</v>
      </c>
      <c r="K68" s="206">
        <v>785</v>
      </c>
      <c r="L68" s="206">
        <v>154720</v>
      </c>
    </row>
    <row r="69" spans="1:12">
      <c r="B69" s="201"/>
      <c r="C69" s="177" t="s">
        <v>91</v>
      </c>
      <c r="D69" s="206">
        <v>2970</v>
      </c>
      <c r="E69" s="206">
        <v>6900</v>
      </c>
      <c r="F69" s="206">
        <v>16990</v>
      </c>
      <c r="G69" s="206">
        <v>14215</v>
      </c>
      <c r="H69" s="206">
        <v>7775</v>
      </c>
      <c r="I69" s="206">
        <v>3815</v>
      </c>
      <c r="J69" s="206">
        <v>1930</v>
      </c>
      <c r="K69" s="206">
        <v>575</v>
      </c>
      <c r="L69" s="206">
        <v>55175</v>
      </c>
    </row>
    <row r="70" spans="1:12">
      <c r="B70" s="201"/>
      <c r="C70" s="177" t="s">
        <v>92</v>
      </c>
      <c r="D70" s="206">
        <v>4985</v>
      </c>
      <c r="E70" s="206">
        <v>4565</v>
      </c>
      <c r="F70" s="206">
        <v>17120</v>
      </c>
      <c r="G70" s="206">
        <v>20845</v>
      </c>
      <c r="H70" s="206">
        <v>15605</v>
      </c>
      <c r="I70" s="206">
        <v>9595</v>
      </c>
      <c r="J70" s="206">
        <v>4260</v>
      </c>
      <c r="K70" s="206">
        <v>950</v>
      </c>
      <c r="L70" s="206">
        <v>77925</v>
      </c>
    </row>
    <row r="71" spans="1:12">
      <c r="B71" s="201"/>
      <c r="C71" s="177" t="s">
        <v>93</v>
      </c>
      <c r="D71" s="206">
        <v>2950</v>
      </c>
      <c r="E71" s="206">
        <v>3990</v>
      </c>
      <c r="F71" s="206">
        <v>16965</v>
      </c>
      <c r="G71" s="206">
        <v>29390</v>
      </c>
      <c r="H71" s="206">
        <v>22300</v>
      </c>
      <c r="I71" s="206">
        <v>13620</v>
      </c>
      <c r="J71" s="206">
        <v>6435</v>
      </c>
      <c r="K71" s="206">
        <v>1580</v>
      </c>
      <c r="L71" s="206">
        <v>97230</v>
      </c>
    </row>
    <row r="72" spans="1:12">
      <c r="B72" s="205"/>
      <c r="C72" s="204" t="s">
        <v>0</v>
      </c>
      <c r="D72" s="206">
        <v>12845</v>
      </c>
      <c r="E72" s="206">
        <v>47520</v>
      </c>
      <c r="F72" s="206">
        <v>122095</v>
      </c>
      <c r="G72" s="206">
        <v>91750</v>
      </c>
      <c r="H72" s="206">
        <v>58080</v>
      </c>
      <c r="I72" s="206">
        <v>33470</v>
      </c>
      <c r="J72" s="206">
        <v>15405</v>
      </c>
      <c r="K72" s="206">
        <v>3890</v>
      </c>
      <c r="L72" s="206">
        <v>385050</v>
      </c>
    </row>
    <row r="73" spans="1:12">
      <c r="B73" s="208" t="s">
        <v>25</v>
      </c>
      <c r="C73" s="207"/>
      <c r="D73" s="519" t="s">
        <v>558</v>
      </c>
      <c r="E73" s="520"/>
      <c r="F73" s="520"/>
      <c r="G73" s="520"/>
      <c r="H73" s="520"/>
      <c r="I73" s="520"/>
      <c r="J73" s="520"/>
      <c r="K73" s="520"/>
      <c r="L73" s="520"/>
    </row>
    <row r="74" spans="1:12">
      <c r="B74" s="201"/>
      <c r="C74" s="177" t="s">
        <v>213</v>
      </c>
      <c r="D74" s="206">
        <v>11100</v>
      </c>
      <c r="E74" s="206">
        <v>43175</v>
      </c>
      <c r="F74" s="206">
        <v>111305</v>
      </c>
      <c r="G74" s="206">
        <v>84925</v>
      </c>
      <c r="H74" s="206">
        <v>54845</v>
      </c>
      <c r="I74" s="206">
        <v>31110</v>
      </c>
      <c r="J74" s="206">
        <v>14090</v>
      </c>
      <c r="K74" s="206">
        <v>3475</v>
      </c>
      <c r="L74" s="206">
        <v>354020</v>
      </c>
    </row>
    <row r="75" spans="1:12">
      <c r="B75" s="201"/>
      <c r="C75" s="177" t="s">
        <v>214</v>
      </c>
      <c r="D75" s="206">
        <v>1745</v>
      </c>
      <c r="E75" s="206">
        <v>4345</v>
      </c>
      <c r="F75" s="206">
        <v>10790</v>
      </c>
      <c r="G75" s="206">
        <v>6825</v>
      </c>
      <c r="H75" s="206">
        <v>3235</v>
      </c>
      <c r="I75" s="206">
        <v>2360</v>
      </c>
      <c r="J75" s="206">
        <v>1315</v>
      </c>
      <c r="K75" s="206">
        <v>415</v>
      </c>
      <c r="L75" s="206">
        <v>31030</v>
      </c>
    </row>
    <row r="76" spans="1:12">
      <c r="B76" s="205"/>
      <c r="C76" s="204" t="s">
        <v>0</v>
      </c>
      <c r="D76" s="389">
        <v>12845</v>
      </c>
      <c r="E76" s="390">
        <v>47520</v>
      </c>
      <c r="F76" s="390">
        <v>122095</v>
      </c>
      <c r="G76" s="390">
        <v>91750</v>
      </c>
      <c r="H76" s="390">
        <v>58080</v>
      </c>
      <c r="I76" s="390">
        <v>33470</v>
      </c>
      <c r="J76" s="390">
        <v>15405</v>
      </c>
      <c r="K76" s="390">
        <v>3890</v>
      </c>
      <c r="L76" s="390">
        <v>385050</v>
      </c>
    </row>
    <row r="77" spans="1:12">
      <c r="B77" s="203"/>
      <c r="C77" s="203"/>
      <c r="D77" s="203"/>
      <c r="E77" s="203"/>
      <c r="F77" s="203"/>
      <c r="G77" s="203"/>
      <c r="H77" s="203"/>
      <c r="I77" s="203"/>
      <c r="J77" s="203"/>
      <c r="K77" s="203"/>
      <c r="L77" s="203"/>
    </row>
    <row r="78" spans="1:12">
      <c r="B78" s="172" t="s">
        <v>6</v>
      </c>
      <c r="C78" s="203"/>
      <c r="D78" s="203"/>
      <c r="E78" s="203"/>
      <c r="F78" s="203"/>
      <c r="G78" s="203"/>
      <c r="H78" s="203"/>
      <c r="I78" s="203"/>
      <c r="J78" s="203"/>
      <c r="K78" s="203"/>
      <c r="L78" s="203"/>
    </row>
    <row r="79" spans="1:12">
      <c r="A79" s="202">
        <v>1</v>
      </c>
      <c r="B79" s="172" t="s">
        <v>232</v>
      </c>
      <c r="C79" s="203"/>
      <c r="D79" s="203"/>
      <c r="E79" s="203"/>
      <c r="F79" s="203"/>
      <c r="G79" s="203"/>
      <c r="H79" s="203"/>
      <c r="I79" s="203"/>
      <c r="J79" s="203"/>
      <c r="K79" s="203"/>
      <c r="L79" s="203"/>
    </row>
    <row r="80" spans="1:12">
      <c r="A80" s="202">
        <v>2</v>
      </c>
      <c r="B80" s="172" t="s">
        <v>35</v>
      </c>
      <c r="C80" s="203"/>
      <c r="D80" s="203"/>
      <c r="F80" s="203"/>
      <c r="G80" s="203"/>
      <c r="H80" s="203"/>
      <c r="I80" s="203"/>
      <c r="J80" s="203"/>
      <c r="K80" s="203"/>
      <c r="L80" s="203"/>
    </row>
    <row r="81" spans="1:12">
      <c r="A81" s="202">
        <v>3</v>
      </c>
      <c r="B81" s="263" t="s">
        <v>594</v>
      </c>
      <c r="C81" s="203"/>
      <c r="D81" s="203"/>
      <c r="E81" s="203"/>
      <c r="F81" s="203"/>
      <c r="G81" s="203"/>
      <c r="H81" s="203"/>
      <c r="I81" s="203"/>
      <c r="J81" s="203"/>
      <c r="K81" s="203"/>
      <c r="L81" s="203"/>
    </row>
    <row r="82" spans="1:12">
      <c r="A82" s="202">
        <v>4</v>
      </c>
      <c r="B82" s="172" t="s">
        <v>233</v>
      </c>
      <c r="C82" s="203"/>
      <c r="D82" s="203"/>
      <c r="E82" s="203"/>
      <c r="F82" s="203"/>
      <c r="G82" s="203"/>
      <c r="H82" s="203"/>
      <c r="I82" s="203"/>
      <c r="J82" s="203"/>
      <c r="K82" s="203"/>
      <c r="L82" s="203"/>
    </row>
    <row r="83" spans="1:12">
      <c r="A83" s="202">
        <v>5</v>
      </c>
      <c r="B83" s="172" t="s">
        <v>187</v>
      </c>
      <c r="C83" s="203"/>
      <c r="D83" s="203"/>
      <c r="E83" s="203"/>
      <c r="F83" s="203"/>
      <c r="G83" s="203"/>
      <c r="H83" s="203"/>
      <c r="I83" s="203"/>
      <c r="J83" s="203"/>
      <c r="K83" s="203"/>
      <c r="L83" s="203"/>
    </row>
    <row r="84" spans="1:12">
      <c r="A84" s="202">
        <v>6</v>
      </c>
      <c r="B84" s="172" t="s">
        <v>596</v>
      </c>
      <c r="C84" s="203"/>
      <c r="D84" s="203"/>
      <c r="E84" s="203"/>
      <c r="F84" s="203"/>
      <c r="G84" s="203"/>
      <c r="H84" s="203"/>
      <c r="I84" s="203"/>
      <c r="J84" s="203"/>
      <c r="K84" s="203"/>
      <c r="L84" s="203"/>
    </row>
    <row r="85" spans="1:12" s="266" customFormat="1">
      <c r="A85" s="266">
        <v>7</v>
      </c>
      <c r="B85" s="172" t="s">
        <v>597</v>
      </c>
      <c r="C85" s="308"/>
      <c r="D85" s="308"/>
      <c r="E85" s="308"/>
      <c r="F85" s="308"/>
      <c r="G85" s="308"/>
      <c r="H85" s="308"/>
      <c r="I85" s="308"/>
      <c r="J85" s="432"/>
      <c r="K85" s="308"/>
      <c r="L85" s="308"/>
    </row>
    <row r="86" spans="1:12">
      <c r="A86" s="202">
        <v>8</v>
      </c>
      <c r="B86" s="172" t="s">
        <v>598</v>
      </c>
      <c r="C86" s="203"/>
      <c r="D86" s="203"/>
      <c r="E86" s="203"/>
      <c r="F86" s="203"/>
      <c r="G86" s="203"/>
      <c r="H86" s="203"/>
      <c r="I86" s="203"/>
      <c r="J86" s="203"/>
      <c r="K86" s="203"/>
      <c r="L86" s="203"/>
    </row>
    <row r="87" spans="1:12">
      <c r="A87" s="202">
        <v>9</v>
      </c>
      <c r="B87" s="172" t="s">
        <v>599</v>
      </c>
      <c r="C87" s="203"/>
      <c r="D87" s="203"/>
      <c r="E87" s="203"/>
      <c r="F87" s="203"/>
      <c r="G87" s="203"/>
      <c r="H87" s="203"/>
      <c r="I87" s="203"/>
      <c r="J87" s="203"/>
      <c r="K87" s="203"/>
      <c r="L87" s="203"/>
    </row>
    <row r="88" spans="1:12" s="266" customFormat="1">
      <c r="A88" s="266">
        <v>10</v>
      </c>
      <c r="B88" s="172" t="s">
        <v>234</v>
      </c>
      <c r="C88" s="308"/>
      <c r="D88" s="308"/>
      <c r="E88" s="308"/>
      <c r="F88" s="308"/>
      <c r="G88" s="308"/>
      <c r="H88" s="308"/>
      <c r="I88" s="308"/>
      <c r="J88" s="308"/>
      <c r="K88" s="308"/>
      <c r="L88" s="308"/>
    </row>
    <row r="89" spans="1:12" s="266" customFormat="1">
      <c r="A89" s="266">
        <v>11</v>
      </c>
      <c r="B89" s="172" t="s">
        <v>453</v>
      </c>
      <c r="C89" s="308"/>
      <c r="D89" s="308"/>
      <c r="E89" s="308"/>
      <c r="F89" s="308"/>
      <c r="G89" s="308"/>
      <c r="H89" s="308"/>
      <c r="I89" s="308"/>
      <c r="J89" s="308"/>
      <c r="K89" s="308"/>
      <c r="L89" s="308"/>
    </row>
    <row r="90" spans="1:12">
      <c r="A90" s="266">
        <v>12</v>
      </c>
      <c r="B90" s="172" t="s">
        <v>500</v>
      </c>
      <c r="C90" s="203"/>
      <c r="D90" s="203"/>
      <c r="E90" s="203"/>
      <c r="F90" s="203"/>
      <c r="G90" s="203"/>
      <c r="H90" s="203"/>
      <c r="I90" s="203"/>
      <c r="J90" s="203"/>
      <c r="K90" s="203"/>
      <c r="L90" s="203"/>
    </row>
    <row r="91" spans="1:12">
      <c r="A91" s="266">
        <v>13</v>
      </c>
      <c r="B91" s="172" t="s">
        <v>262</v>
      </c>
    </row>
    <row r="92" spans="1:12">
      <c r="A92" s="266">
        <v>14</v>
      </c>
      <c r="B92" s="202" t="s">
        <v>87</v>
      </c>
    </row>
    <row r="93" spans="1:12">
      <c r="A93" s="202">
        <v>15</v>
      </c>
      <c r="B93" s="202" t="s">
        <v>100</v>
      </c>
    </row>
    <row r="94" spans="1:12">
      <c r="A94" s="202">
        <v>16</v>
      </c>
      <c r="B94" s="173" t="s">
        <v>258</v>
      </c>
    </row>
  </sheetData>
  <mergeCells count="9">
    <mergeCell ref="D63:L63"/>
    <mergeCell ref="D67:L67"/>
    <mergeCell ref="D73:L73"/>
    <mergeCell ref="D15:L15"/>
    <mergeCell ref="D19:L19"/>
    <mergeCell ref="D25:L25"/>
    <mergeCell ref="D37:L37"/>
    <mergeCell ref="D51:L51"/>
    <mergeCell ref="D58:L5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768"/>
  <sheetViews>
    <sheetView zoomScale="80" zoomScaleNormal="80" workbookViewId="0">
      <pane xSplit="5" ySplit="3" topLeftCell="F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
  <cols>
    <col min="1" max="1" width="3" style="249" customWidth="1"/>
    <col min="2" max="4" width="17.7109375" style="249" customWidth="1"/>
    <col min="5" max="5" width="10.7109375" style="270" customWidth="1"/>
    <col min="6" max="11" width="17.7109375" style="249" customWidth="1"/>
    <col min="12" max="12" width="17.7109375" style="252" customWidth="1"/>
    <col min="13" max="13" width="12.42578125" style="249" customWidth="1"/>
    <col min="14" max="16384" width="9.140625" style="249"/>
  </cols>
  <sheetData>
    <row r="1" spans="1:13" ht="15" customHeight="1">
      <c r="B1" s="268" t="s">
        <v>563</v>
      </c>
      <c r="J1" s="256"/>
    </row>
    <row r="2" spans="1:13" ht="12.75" customHeight="1">
      <c r="A2" s="310"/>
    </row>
    <row r="3" spans="1:13" ht="53.1" customHeight="1">
      <c r="B3" s="435" t="s">
        <v>39</v>
      </c>
      <c r="C3" s="271" t="s">
        <v>38</v>
      </c>
      <c r="D3" s="271" t="s">
        <v>97</v>
      </c>
      <c r="E3" s="272" t="s">
        <v>1</v>
      </c>
      <c r="F3" s="433" t="s">
        <v>524</v>
      </c>
      <c r="G3" s="433" t="s">
        <v>525</v>
      </c>
      <c r="H3" s="433" t="s">
        <v>526</v>
      </c>
      <c r="I3" s="433" t="s">
        <v>513</v>
      </c>
      <c r="J3" s="434" t="s">
        <v>514</v>
      </c>
      <c r="K3" s="372" t="s">
        <v>0</v>
      </c>
      <c r="L3" s="373" t="s">
        <v>431</v>
      </c>
      <c r="M3" s="250"/>
    </row>
    <row r="4" spans="1:13" ht="12.75">
      <c r="B4" s="600" t="s">
        <v>9</v>
      </c>
      <c r="C4" s="600" t="s">
        <v>243</v>
      </c>
      <c r="D4" s="600" t="s">
        <v>90</v>
      </c>
      <c r="E4" s="374">
        <v>2014</v>
      </c>
      <c r="F4" s="279">
        <v>8860</v>
      </c>
      <c r="G4" s="275">
        <v>30</v>
      </c>
      <c r="H4" s="275">
        <v>585</v>
      </c>
      <c r="I4" s="275">
        <v>1880</v>
      </c>
      <c r="J4" s="275">
        <v>300</v>
      </c>
      <c r="K4" s="377">
        <v>11500</v>
      </c>
      <c r="L4" s="275">
        <v>2700</v>
      </c>
      <c r="M4" s="251"/>
    </row>
    <row r="5" spans="1:13" ht="11.25" customHeight="1">
      <c r="B5" s="603"/>
      <c r="C5" s="601"/>
      <c r="D5" s="601"/>
      <c r="E5" s="375">
        <v>2015</v>
      </c>
      <c r="F5" s="279">
        <v>9155</v>
      </c>
      <c r="G5" s="275">
        <v>45</v>
      </c>
      <c r="H5" s="275">
        <v>535</v>
      </c>
      <c r="I5" s="275">
        <v>1935</v>
      </c>
      <c r="J5" s="275">
        <v>295</v>
      </c>
      <c r="K5" s="377">
        <v>11825</v>
      </c>
      <c r="L5" s="275">
        <v>2720</v>
      </c>
      <c r="M5" s="251"/>
    </row>
    <row r="6" spans="1:13" ht="12.75">
      <c r="B6" s="603"/>
      <c r="C6" s="601"/>
      <c r="D6" s="601"/>
      <c r="E6" s="375">
        <v>2016</v>
      </c>
      <c r="F6" s="279">
        <v>9535</v>
      </c>
      <c r="G6" s="275">
        <v>55</v>
      </c>
      <c r="H6" s="275">
        <v>570</v>
      </c>
      <c r="I6" s="275">
        <v>2160</v>
      </c>
      <c r="J6" s="275">
        <v>285</v>
      </c>
      <c r="K6" s="377">
        <v>12465</v>
      </c>
      <c r="L6" s="275">
        <v>2975</v>
      </c>
      <c r="M6" s="251"/>
    </row>
    <row r="7" spans="1:13" ht="12.75">
      <c r="B7" s="603"/>
      <c r="C7" s="601"/>
      <c r="D7" s="601"/>
      <c r="E7" s="375">
        <v>2017</v>
      </c>
      <c r="F7" s="279">
        <v>9830</v>
      </c>
      <c r="G7" s="275">
        <v>45</v>
      </c>
      <c r="H7" s="275">
        <v>445</v>
      </c>
      <c r="I7" s="275">
        <v>2095</v>
      </c>
      <c r="J7" s="275">
        <v>250</v>
      </c>
      <c r="K7" s="377">
        <v>12545</v>
      </c>
      <c r="L7" s="275">
        <v>2755</v>
      </c>
      <c r="M7" s="251"/>
    </row>
    <row r="8" spans="1:13" ht="12.75">
      <c r="B8" s="603"/>
      <c r="C8" s="601"/>
      <c r="D8" s="601"/>
      <c r="E8" s="375">
        <v>2018</v>
      </c>
      <c r="F8" s="279">
        <v>10215</v>
      </c>
      <c r="G8" s="275">
        <v>60</v>
      </c>
      <c r="H8" s="275">
        <v>470</v>
      </c>
      <c r="I8" s="275">
        <v>2065</v>
      </c>
      <c r="J8" s="275">
        <v>265</v>
      </c>
      <c r="K8" s="377">
        <v>12945</v>
      </c>
      <c r="L8" s="275">
        <v>2765</v>
      </c>
      <c r="M8" s="251"/>
    </row>
    <row r="9" spans="1:13" ht="12.75">
      <c r="B9" s="603"/>
      <c r="C9" s="601"/>
      <c r="D9" s="601"/>
      <c r="E9" s="375">
        <v>2019</v>
      </c>
      <c r="F9" s="279">
        <v>10550</v>
      </c>
      <c r="G9" s="275">
        <v>55</v>
      </c>
      <c r="H9" s="275">
        <v>450</v>
      </c>
      <c r="I9" s="275">
        <v>2125</v>
      </c>
      <c r="J9" s="275">
        <v>265</v>
      </c>
      <c r="K9" s="377">
        <v>13305</v>
      </c>
      <c r="L9" s="275">
        <v>2805</v>
      </c>
      <c r="M9" s="251"/>
    </row>
    <row r="10" spans="1:13" ht="12.75">
      <c r="B10" s="603"/>
      <c r="C10" s="601"/>
      <c r="D10" s="601"/>
      <c r="E10" s="375">
        <v>2020</v>
      </c>
      <c r="F10" s="279">
        <v>10805</v>
      </c>
      <c r="G10" s="275">
        <v>40</v>
      </c>
      <c r="H10" s="275">
        <v>485</v>
      </c>
      <c r="I10" s="275">
        <v>2140</v>
      </c>
      <c r="J10" s="275">
        <v>260</v>
      </c>
      <c r="K10" s="377">
        <v>13585</v>
      </c>
      <c r="L10" s="275">
        <v>2825</v>
      </c>
      <c r="M10" s="251"/>
    </row>
    <row r="11" spans="1:13" ht="12.75">
      <c r="B11" s="603"/>
      <c r="C11" s="601"/>
      <c r="D11" s="601"/>
      <c r="E11" s="375">
        <v>2021</v>
      </c>
      <c r="F11" s="279">
        <v>11380</v>
      </c>
      <c r="G11" s="275">
        <v>70</v>
      </c>
      <c r="H11" s="275">
        <v>605</v>
      </c>
      <c r="I11" s="275">
        <v>2910</v>
      </c>
      <c r="J11" s="275">
        <v>315</v>
      </c>
      <c r="K11" s="377">
        <v>15100</v>
      </c>
      <c r="L11" s="275">
        <v>3775</v>
      </c>
      <c r="M11" s="251"/>
    </row>
    <row r="12" spans="1:13" ht="12.75">
      <c r="B12" s="603"/>
      <c r="C12" s="601"/>
      <c r="D12" s="601"/>
      <c r="E12" s="375">
        <v>2022</v>
      </c>
      <c r="F12" s="279">
        <v>11130</v>
      </c>
      <c r="G12" s="275">
        <v>55</v>
      </c>
      <c r="H12" s="275">
        <v>545</v>
      </c>
      <c r="I12" s="275">
        <v>2485</v>
      </c>
      <c r="J12" s="275">
        <v>335</v>
      </c>
      <c r="K12" s="377">
        <v>14395</v>
      </c>
      <c r="L12" s="275">
        <v>3330</v>
      </c>
      <c r="M12" s="251"/>
    </row>
    <row r="13" spans="1:13" ht="12.75">
      <c r="B13" s="603"/>
      <c r="C13" s="601"/>
      <c r="D13" s="602"/>
      <c r="E13" s="376">
        <v>2023</v>
      </c>
      <c r="F13" s="280">
        <v>11050</v>
      </c>
      <c r="G13" s="276">
        <v>70</v>
      </c>
      <c r="H13" s="276">
        <v>460</v>
      </c>
      <c r="I13" s="276">
        <v>2130</v>
      </c>
      <c r="J13" s="276">
        <v>325</v>
      </c>
      <c r="K13" s="378">
        <v>13900</v>
      </c>
      <c r="L13" s="276">
        <v>2885</v>
      </c>
      <c r="M13" s="251"/>
    </row>
    <row r="14" spans="1:13" ht="12.75">
      <c r="B14" s="603"/>
      <c r="C14" s="601"/>
      <c r="D14" s="600" t="s">
        <v>91</v>
      </c>
      <c r="E14" s="374">
        <v>2014</v>
      </c>
      <c r="F14" s="279">
        <v>360</v>
      </c>
      <c r="G14" s="275">
        <v>30</v>
      </c>
      <c r="H14" s="275">
        <v>65</v>
      </c>
      <c r="I14" s="275">
        <v>180</v>
      </c>
      <c r="J14" s="275">
        <v>5</v>
      </c>
      <c r="K14" s="377">
        <v>635</v>
      </c>
      <c r="L14" s="275">
        <v>275</v>
      </c>
      <c r="M14" s="251"/>
    </row>
    <row r="15" spans="1:13" ht="12.75">
      <c r="B15" s="603"/>
      <c r="C15" s="601"/>
      <c r="D15" s="601"/>
      <c r="E15" s="375">
        <v>2015</v>
      </c>
      <c r="F15" s="279">
        <v>430</v>
      </c>
      <c r="G15" s="275">
        <v>25</v>
      </c>
      <c r="H15" s="275">
        <v>65</v>
      </c>
      <c r="I15" s="275">
        <v>245</v>
      </c>
      <c r="J15" s="275">
        <v>5</v>
      </c>
      <c r="K15" s="377">
        <v>765</v>
      </c>
      <c r="L15" s="275">
        <v>340</v>
      </c>
      <c r="M15" s="251"/>
    </row>
    <row r="16" spans="1:13" ht="12.75">
      <c r="B16" s="603"/>
      <c r="C16" s="601"/>
      <c r="D16" s="601"/>
      <c r="E16" s="375">
        <v>2016</v>
      </c>
      <c r="F16" s="279">
        <v>445</v>
      </c>
      <c r="G16" s="275">
        <v>35</v>
      </c>
      <c r="H16" s="275">
        <v>85</v>
      </c>
      <c r="I16" s="275">
        <v>305</v>
      </c>
      <c r="J16" s="275">
        <v>10</v>
      </c>
      <c r="K16" s="377">
        <v>880</v>
      </c>
      <c r="L16" s="275">
        <v>435</v>
      </c>
      <c r="M16" s="251"/>
    </row>
    <row r="17" spans="2:13" ht="12.75">
      <c r="B17" s="603"/>
      <c r="C17" s="601"/>
      <c r="D17" s="601"/>
      <c r="E17" s="375">
        <v>2017</v>
      </c>
      <c r="F17" s="279">
        <v>450</v>
      </c>
      <c r="G17" s="275">
        <v>30</v>
      </c>
      <c r="H17" s="275">
        <v>70</v>
      </c>
      <c r="I17" s="275">
        <v>310</v>
      </c>
      <c r="J17" s="275">
        <v>5</v>
      </c>
      <c r="K17" s="377">
        <v>865</v>
      </c>
      <c r="L17" s="275">
        <v>410</v>
      </c>
      <c r="M17" s="251"/>
    </row>
    <row r="18" spans="2:13" ht="12.75">
      <c r="B18" s="603"/>
      <c r="C18" s="601"/>
      <c r="D18" s="601"/>
      <c r="E18" s="375">
        <v>2018</v>
      </c>
      <c r="F18" s="279">
        <v>485</v>
      </c>
      <c r="G18" s="275">
        <v>40</v>
      </c>
      <c r="H18" s="275">
        <v>80</v>
      </c>
      <c r="I18" s="275">
        <v>395</v>
      </c>
      <c r="J18" s="275">
        <v>10</v>
      </c>
      <c r="K18" s="377">
        <v>1010</v>
      </c>
      <c r="L18" s="275">
        <v>520</v>
      </c>
      <c r="M18" s="251"/>
    </row>
    <row r="19" spans="2:13" ht="12.75">
      <c r="B19" s="603"/>
      <c r="C19" s="601"/>
      <c r="D19" s="601"/>
      <c r="E19" s="375">
        <v>2019</v>
      </c>
      <c r="F19" s="279">
        <v>470</v>
      </c>
      <c r="G19" s="275">
        <v>40</v>
      </c>
      <c r="H19" s="275">
        <v>55</v>
      </c>
      <c r="I19" s="275">
        <v>360</v>
      </c>
      <c r="J19" s="275">
        <v>10</v>
      </c>
      <c r="K19" s="377">
        <v>930</v>
      </c>
      <c r="L19" s="275">
        <v>465</v>
      </c>
      <c r="M19" s="251"/>
    </row>
    <row r="20" spans="2:13" ht="12.75">
      <c r="B20" s="603"/>
      <c r="C20" s="601"/>
      <c r="D20" s="601"/>
      <c r="E20" s="375">
        <v>2020</v>
      </c>
      <c r="F20" s="279">
        <v>415</v>
      </c>
      <c r="G20" s="275">
        <v>55</v>
      </c>
      <c r="H20" s="275">
        <v>85</v>
      </c>
      <c r="I20" s="275">
        <v>410</v>
      </c>
      <c r="J20" s="275">
        <v>10</v>
      </c>
      <c r="K20" s="377">
        <v>975</v>
      </c>
      <c r="L20" s="275">
        <v>560</v>
      </c>
      <c r="M20" s="251"/>
    </row>
    <row r="21" spans="2:13" ht="12.75">
      <c r="B21" s="603"/>
      <c r="C21" s="601"/>
      <c r="D21" s="601"/>
      <c r="E21" s="375">
        <v>2021</v>
      </c>
      <c r="F21" s="279">
        <v>405</v>
      </c>
      <c r="G21" s="275">
        <v>60</v>
      </c>
      <c r="H21" s="275">
        <v>115</v>
      </c>
      <c r="I21" s="275">
        <v>395</v>
      </c>
      <c r="J21" s="275">
        <v>15</v>
      </c>
      <c r="K21" s="377">
        <v>985</v>
      </c>
      <c r="L21" s="275">
        <v>580</v>
      </c>
      <c r="M21" s="251"/>
    </row>
    <row r="22" spans="2:13" ht="12.75">
      <c r="B22" s="603"/>
      <c r="C22" s="601"/>
      <c r="D22" s="601"/>
      <c r="E22" s="375">
        <v>2022</v>
      </c>
      <c r="F22" s="279">
        <v>390</v>
      </c>
      <c r="G22" s="275">
        <v>40</v>
      </c>
      <c r="H22" s="275">
        <v>90</v>
      </c>
      <c r="I22" s="275">
        <v>425</v>
      </c>
      <c r="J22" s="275">
        <v>5</v>
      </c>
      <c r="K22" s="377">
        <v>950</v>
      </c>
      <c r="L22" s="275">
        <v>560</v>
      </c>
      <c r="M22" s="251"/>
    </row>
    <row r="23" spans="2:13" ht="12.75">
      <c r="B23" s="603"/>
      <c r="C23" s="601"/>
      <c r="D23" s="602"/>
      <c r="E23" s="376">
        <v>2023</v>
      </c>
      <c r="F23" s="280">
        <v>465</v>
      </c>
      <c r="G23" s="276">
        <v>45</v>
      </c>
      <c r="H23" s="276">
        <v>60</v>
      </c>
      <c r="I23" s="276">
        <v>400</v>
      </c>
      <c r="J23" s="276">
        <v>10</v>
      </c>
      <c r="K23" s="378">
        <v>985</v>
      </c>
      <c r="L23" s="276">
        <v>515</v>
      </c>
      <c r="M23" s="251"/>
    </row>
    <row r="24" spans="2:13" ht="13.5" customHeight="1">
      <c r="B24" s="603"/>
      <c r="C24" s="601"/>
      <c r="D24" s="600" t="s">
        <v>92</v>
      </c>
      <c r="E24" s="374">
        <v>2014</v>
      </c>
      <c r="F24" s="279">
        <v>490</v>
      </c>
      <c r="G24" s="275">
        <v>150</v>
      </c>
      <c r="H24" s="275">
        <v>210</v>
      </c>
      <c r="I24" s="275">
        <v>395</v>
      </c>
      <c r="J24" s="275">
        <v>35</v>
      </c>
      <c r="K24" s="377">
        <v>1235</v>
      </c>
      <c r="L24" s="275">
        <v>760</v>
      </c>
      <c r="M24" s="251"/>
    </row>
    <row r="25" spans="2:13" ht="12.75">
      <c r="B25" s="603"/>
      <c r="C25" s="601"/>
      <c r="D25" s="601"/>
      <c r="E25" s="375">
        <v>2015</v>
      </c>
      <c r="F25" s="279">
        <v>485</v>
      </c>
      <c r="G25" s="275">
        <v>200</v>
      </c>
      <c r="H25" s="275">
        <v>225</v>
      </c>
      <c r="I25" s="275">
        <v>545</v>
      </c>
      <c r="J25" s="275">
        <v>55</v>
      </c>
      <c r="K25" s="377">
        <v>1445</v>
      </c>
      <c r="L25" s="275">
        <v>980</v>
      </c>
      <c r="M25" s="251"/>
    </row>
    <row r="26" spans="2:13" ht="12.75">
      <c r="B26" s="603"/>
      <c r="C26" s="601"/>
      <c r="D26" s="601"/>
      <c r="E26" s="375">
        <v>2016</v>
      </c>
      <c r="F26" s="279">
        <v>575</v>
      </c>
      <c r="G26" s="275">
        <v>220</v>
      </c>
      <c r="H26" s="275">
        <v>230</v>
      </c>
      <c r="I26" s="275">
        <v>455</v>
      </c>
      <c r="J26" s="275">
        <v>45</v>
      </c>
      <c r="K26" s="377">
        <v>1485</v>
      </c>
      <c r="L26" s="275">
        <v>920</v>
      </c>
      <c r="M26" s="251"/>
    </row>
    <row r="27" spans="2:13" ht="12.75">
      <c r="B27" s="603"/>
      <c r="C27" s="601"/>
      <c r="D27" s="601"/>
      <c r="E27" s="375">
        <v>2017</v>
      </c>
      <c r="F27" s="279">
        <v>580</v>
      </c>
      <c r="G27" s="275">
        <v>220</v>
      </c>
      <c r="H27" s="275">
        <v>235</v>
      </c>
      <c r="I27" s="275">
        <v>630</v>
      </c>
      <c r="J27" s="275">
        <v>60</v>
      </c>
      <c r="K27" s="377">
        <v>1660</v>
      </c>
      <c r="L27" s="275">
        <v>1100</v>
      </c>
      <c r="M27" s="251"/>
    </row>
    <row r="28" spans="2:13" ht="12.75">
      <c r="B28" s="603"/>
      <c r="C28" s="601"/>
      <c r="D28" s="601"/>
      <c r="E28" s="375">
        <v>2018</v>
      </c>
      <c r="F28" s="279">
        <v>550</v>
      </c>
      <c r="G28" s="275">
        <v>235</v>
      </c>
      <c r="H28" s="275">
        <v>200</v>
      </c>
      <c r="I28" s="275">
        <v>650</v>
      </c>
      <c r="J28" s="275">
        <v>70</v>
      </c>
      <c r="K28" s="377">
        <v>1640</v>
      </c>
      <c r="L28" s="275">
        <v>1110</v>
      </c>
      <c r="M28" s="251"/>
    </row>
    <row r="29" spans="2:13" ht="12.75">
      <c r="B29" s="603"/>
      <c r="C29" s="601"/>
      <c r="D29" s="601"/>
      <c r="E29" s="375">
        <v>2019</v>
      </c>
      <c r="F29" s="279">
        <v>540</v>
      </c>
      <c r="G29" s="275">
        <v>195</v>
      </c>
      <c r="H29" s="275">
        <v>160</v>
      </c>
      <c r="I29" s="275">
        <v>650</v>
      </c>
      <c r="J29" s="275">
        <v>45</v>
      </c>
      <c r="K29" s="377">
        <v>1535</v>
      </c>
      <c r="L29" s="275">
        <v>1010</v>
      </c>
      <c r="M29" s="251"/>
    </row>
    <row r="30" spans="2:13" ht="12.75">
      <c r="B30" s="603"/>
      <c r="C30" s="601"/>
      <c r="D30" s="601"/>
      <c r="E30" s="375">
        <v>2020</v>
      </c>
      <c r="F30" s="279">
        <v>615</v>
      </c>
      <c r="G30" s="275">
        <v>245</v>
      </c>
      <c r="H30" s="275">
        <v>215</v>
      </c>
      <c r="I30" s="275">
        <v>590</v>
      </c>
      <c r="J30" s="275">
        <v>55</v>
      </c>
      <c r="K30" s="377">
        <v>1645</v>
      </c>
      <c r="L30" s="275">
        <v>1050</v>
      </c>
      <c r="M30" s="251"/>
    </row>
    <row r="31" spans="2:13" ht="12.75">
      <c r="B31" s="603"/>
      <c r="C31" s="601"/>
      <c r="D31" s="601"/>
      <c r="E31" s="375">
        <v>2021</v>
      </c>
      <c r="F31" s="279">
        <v>665</v>
      </c>
      <c r="G31" s="275">
        <v>235</v>
      </c>
      <c r="H31" s="275">
        <v>230</v>
      </c>
      <c r="I31" s="275">
        <v>630</v>
      </c>
      <c r="J31" s="275">
        <v>115</v>
      </c>
      <c r="K31" s="377">
        <v>1775</v>
      </c>
      <c r="L31" s="275">
        <v>1135</v>
      </c>
      <c r="M31" s="251"/>
    </row>
    <row r="32" spans="2:13" ht="12.75">
      <c r="B32" s="603"/>
      <c r="C32" s="601"/>
      <c r="D32" s="601"/>
      <c r="E32" s="375">
        <v>2022</v>
      </c>
      <c r="F32" s="279">
        <v>715</v>
      </c>
      <c r="G32" s="275">
        <v>210</v>
      </c>
      <c r="H32" s="275">
        <v>260</v>
      </c>
      <c r="I32" s="275">
        <v>715</v>
      </c>
      <c r="J32" s="275">
        <v>75</v>
      </c>
      <c r="K32" s="377">
        <v>1890</v>
      </c>
      <c r="L32" s="275">
        <v>1210</v>
      </c>
      <c r="M32" s="251"/>
    </row>
    <row r="33" spans="2:13" ht="12.75">
      <c r="B33" s="603"/>
      <c r="C33" s="601"/>
      <c r="D33" s="602"/>
      <c r="E33" s="376">
        <v>2023</v>
      </c>
      <c r="F33" s="280">
        <v>720</v>
      </c>
      <c r="G33" s="276">
        <v>215</v>
      </c>
      <c r="H33" s="276">
        <v>220</v>
      </c>
      <c r="I33" s="276">
        <v>660</v>
      </c>
      <c r="J33" s="276">
        <v>60</v>
      </c>
      <c r="K33" s="378">
        <v>1800</v>
      </c>
      <c r="L33" s="276">
        <v>1095</v>
      </c>
      <c r="M33" s="251"/>
    </row>
    <row r="34" spans="2:13" ht="12.75">
      <c r="B34" s="603"/>
      <c r="C34" s="601"/>
      <c r="D34" s="600" t="s">
        <v>93</v>
      </c>
      <c r="E34" s="374">
        <v>2014</v>
      </c>
      <c r="F34" s="279">
        <v>310</v>
      </c>
      <c r="G34" s="275">
        <v>340</v>
      </c>
      <c r="H34" s="275">
        <v>130</v>
      </c>
      <c r="I34" s="275">
        <v>370</v>
      </c>
      <c r="J34" s="275">
        <v>40</v>
      </c>
      <c r="K34" s="377">
        <v>1185</v>
      </c>
      <c r="L34" s="275">
        <v>875</v>
      </c>
      <c r="M34" s="251"/>
    </row>
    <row r="35" spans="2:13" ht="12.75">
      <c r="B35" s="603"/>
      <c r="C35" s="601"/>
      <c r="D35" s="601"/>
      <c r="E35" s="375">
        <v>2015</v>
      </c>
      <c r="F35" s="279">
        <v>330</v>
      </c>
      <c r="G35" s="275">
        <v>425</v>
      </c>
      <c r="H35" s="275">
        <v>125</v>
      </c>
      <c r="I35" s="275">
        <v>410</v>
      </c>
      <c r="J35" s="275">
        <v>45</v>
      </c>
      <c r="K35" s="377">
        <v>1340</v>
      </c>
      <c r="L35" s="275">
        <v>1010</v>
      </c>
      <c r="M35" s="251"/>
    </row>
    <row r="36" spans="2:13" ht="12.75">
      <c r="B36" s="603"/>
      <c r="C36" s="601"/>
      <c r="D36" s="601"/>
      <c r="E36" s="375">
        <v>2016</v>
      </c>
      <c r="F36" s="279">
        <v>330</v>
      </c>
      <c r="G36" s="275">
        <v>650</v>
      </c>
      <c r="H36" s="275">
        <v>130</v>
      </c>
      <c r="I36" s="275">
        <v>380</v>
      </c>
      <c r="J36" s="275">
        <v>30</v>
      </c>
      <c r="K36" s="377">
        <v>1520</v>
      </c>
      <c r="L36" s="275">
        <v>1190</v>
      </c>
      <c r="M36" s="251"/>
    </row>
    <row r="37" spans="2:13" ht="12.75">
      <c r="B37" s="603"/>
      <c r="C37" s="601"/>
      <c r="D37" s="601"/>
      <c r="E37" s="375">
        <v>2017</v>
      </c>
      <c r="F37" s="279">
        <v>340</v>
      </c>
      <c r="G37" s="275">
        <v>690</v>
      </c>
      <c r="H37" s="275">
        <v>160</v>
      </c>
      <c r="I37" s="275">
        <v>385</v>
      </c>
      <c r="J37" s="275">
        <v>55</v>
      </c>
      <c r="K37" s="377">
        <v>1625</v>
      </c>
      <c r="L37" s="275">
        <v>1290</v>
      </c>
      <c r="M37" s="251"/>
    </row>
    <row r="38" spans="2:13" ht="12.75">
      <c r="B38" s="603"/>
      <c r="C38" s="601"/>
      <c r="D38" s="601"/>
      <c r="E38" s="375">
        <v>2018</v>
      </c>
      <c r="F38" s="279">
        <v>310</v>
      </c>
      <c r="G38" s="275">
        <v>720</v>
      </c>
      <c r="H38" s="275">
        <v>115</v>
      </c>
      <c r="I38" s="275">
        <v>445</v>
      </c>
      <c r="J38" s="275">
        <v>45</v>
      </c>
      <c r="K38" s="377">
        <v>1635</v>
      </c>
      <c r="L38" s="275">
        <v>1325</v>
      </c>
      <c r="M38" s="251"/>
    </row>
    <row r="39" spans="2:13" ht="12.75">
      <c r="B39" s="603"/>
      <c r="C39" s="601"/>
      <c r="D39" s="601"/>
      <c r="E39" s="375">
        <v>2019</v>
      </c>
      <c r="F39" s="279">
        <v>355</v>
      </c>
      <c r="G39" s="275">
        <v>665</v>
      </c>
      <c r="H39" s="275">
        <v>120</v>
      </c>
      <c r="I39" s="275">
        <v>410</v>
      </c>
      <c r="J39" s="275">
        <v>50</v>
      </c>
      <c r="K39" s="377">
        <v>1600</v>
      </c>
      <c r="L39" s="275">
        <v>1245</v>
      </c>
      <c r="M39" s="251"/>
    </row>
    <row r="40" spans="2:13" ht="12.75">
      <c r="B40" s="603"/>
      <c r="C40" s="601"/>
      <c r="D40" s="601"/>
      <c r="E40" s="375">
        <v>2020</v>
      </c>
      <c r="F40" s="279">
        <v>365</v>
      </c>
      <c r="G40" s="275">
        <v>650</v>
      </c>
      <c r="H40" s="275">
        <v>160</v>
      </c>
      <c r="I40" s="275">
        <v>550</v>
      </c>
      <c r="J40" s="275">
        <v>65</v>
      </c>
      <c r="K40" s="377">
        <v>1785</v>
      </c>
      <c r="L40" s="275">
        <v>1420</v>
      </c>
      <c r="M40" s="251"/>
    </row>
    <row r="41" spans="2:13" ht="12.75">
      <c r="B41" s="603"/>
      <c r="C41" s="601"/>
      <c r="D41" s="601"/>
      <c r="E41" s="375">
        <v>2021</v>
      </c>
      <c r="F41" s="279">
        <v>405</v>
      </c>
      <c r="G41" s="275">
        <v>690</v>
      </c>
      <c r="H41" s="275">
        <v>180</v>
      </c>
      <c r="I41" s="275">
        <v>615</v>
      </c>
      <c r="J41" s="275">
        <v>40</v>
      </c>
      <c r="K41" s="377">
        <v>1930</v>
      </c>
      <c r="L41" s="275">
        <v>1525</v>
      </c>
      <c r="M41" s="251"/>
    </row>
    <row r="42" spans="2:13" ht="12.75">
      <c r="B42" s="603"/>
      <c r="C42" s="601"/>
      <c r="D42" s="601"/>
      <c r="E42" s="375">
        <v>2022</v>
      </c>
      <c r="F42" s="279">
        <v>440</v>
      </c>
      <c r="G42" s="275">
        <v>650</v>
      </c>
      <c r="H42" s="275">
        <v>165</v>
      </c>
      <c r="I42" s="275">
        <v>765</v>
      </c>
      <c r="J42" s="275">
        <v>45</v>
      </c>
      <c r="K42" s="377">
        <v>2060</v>
      </c>
      <c r="L42" s="275">
        <v>1620</v>
      </c>
      <c r="M42" s="251"/>
    </row>
    <row r="43" spans="2:13" ht="12.75">
      <c r="B43" s="603"/>
      <c r="C43" s="601"/>
      <c r="D43" s="602"/>
      <c r="E43" s="376">
        <v>2023</v>
      </c>
      <c r="F43" s="280">
        <v>430</v>
      </c>
      <c r="G43" s="276">
        <v>515</v>
      </c>
      <c r="H43" s="276">
        <v>155</v>
      </c>
      <c r="I43" s="276">
        <v>660</v>
      </c>
      <c r="J43" s="276">
        <v>50</v>
      </c>
      <c r="K43" s="378">
        <v>1810</v>
      </c>
      <c r="L43" s="276">
        <v>1380</v>
      </c>
      <c r="M43" s="251"/>
    </row>
    <row r="44" spans="2:13" ht="12.75">
      <c r="B44" s="603"/>
      <c r="C44" s="601"/>
      <c r="D44" s="600" t="s">
        <v>0</v>
      </c>
      <c r="E44" s="374">
        <v>2014</v>
      </c>
      <c r="F44" s="279">
        <v>10015</v>
      </c>
      <c r="G44" s="275">
        <v>550</v>
      </c>
      <c r="H44" s="275">
        <v>985</v>
      </c>
      <c r="I44" s="275">
        <v>2825</v>
      </c>
      <c r="J44" s="275">
        <v>375</v>
      </c>
      <c r="K44" s="377">
        <v>14555</v>
      </c>
      <c r="L44" s="275">
        <v>4610</v>
      </c>
      <c r="M44" s="251"/>
    </row>
    <row r="45" spans="2:13" ht="12.75">
      <c r="B45" s="603"/>
      <c r="C45" s="601"/>
      <c r="D45" s="601"/>
      <c r="E45" s="375">
        <v>2015</v>
      </c>
      <c r="F45" s="279">
        <v>10400</v>
      </c>
      <c r="G45" s="275">
        <v>695</v>
      </c>
      <c r="H45" s="275">
        <v>955</v>
      </c>
      <c r="I45" s="275">
        <v>3135</v>
      </c>
      <c r="J45" s="275">
        <v>400</v>
      </c>
      <c r="K45" s="377">
        <v>15380</v>
      </c>
      <c r="L45" s="275">
        <v>5050</v>
      </c>
      <c r="M45" s="251"/>
    </row>
    <row r="46" spans="2:13" ht="12.75">
      <c r="B46" s="603"/>
      <c r="C46" s="601"/>
      <c r="D46" s="601"/>
      <c r="E46" s="375">
        <v>2016</v>
      </c>
      <c r="F46" s="279">
        <v>10885</v>
      </c>
      <c r="G46" s="275">
        <v>960</v>
      </c>
      <c r="H46" s="275">
        <v>1015</v>
      </c>
      <c r="I46" s="275">
        <v>3300</v>
      </c>
      <c r="J46" s="275">
        <v>370</v>
      </c>
      <c r="K46" s="377">
        <v>16350</v>
      </c>
      <c r="L46" s="275">
        <v>5520</v>
      </c>
      <c r="M46" s="251"/>
    </row>
    <row r="47" spans="2:13" ht="12.75">
      <c r="B47" s="603"/>
      <c r="C47" s="601"/>
      <c r="D47" s="601"/>
      <c r="E47" s="375">
        <v>2017</v>
      </c>
      <c r="F47" s="279">
        <v>11200</v>
      </c>
      <c r="G47" s="275">
        <v>985</v>
      </c>
      <c r="H47" s="275">
        <v>910</v>
      </c>
      <c r="I47" s="275">
        <v>3420</v>
      </c>
      <c r="J47" s="275">
        <v>370</v>
      </c>
      <c r="K47" s="377">
        <v>16695</v>
      </c>
      <c r="L47" s="275">
        <v>5555</v>
      </c>
      <c r="M47" s="251"/>
    </row>
    <row r="48" spans="2:13" ht="12.75">
      <c r="B48" s="603"/>
      <c r="C48" s="601"/>
      <c r="D48" s="601"/>
      <c r="E48" s="375">
        <v>2018</v>
      </c>
      <c r="F48" s="279">
        <v>11565</v>
      </c>
      <c r="G48" s="275">
        <v>1060</v>
      </c>
      <c r="H48" s="275">
        <v>860</v>
      </c>
      <c r="I48" s="275">
        <v>3550</v>
      </c>
      <c r="J48" s="275">
        <v>390</v>
      </c>
      <c r="K48" s="377">
        <v>17225</v>
      </c>
      <c r="L48" s="275">
        <v>5720</v>
      </c>
      <c r="M48" s="251"/>
    </row>
    <row r="49" spans="2:13" ht="12.75">
      <c r="B49" s="603"/>
      <c r="C49" s="601"/>
      <c r="D49" s="601"/>
      <c r="E49" s="375">
        <v>2019</v>
      </c>
      <c r="F49" s="279">
        <v>11915</v>
      </c>
      <c r="G49" s="275">
        <v>955</v>
      </c>
      <c r="H49" s="275">
        <v>790</v>
      </c>
      <c r="I49" s="275">
        <v>3545</v>
      </c>
      <c r="J49" s="275">
        <v>370</v>
      </c>
      <c r="K49" s="377">
        <v>17370</v>
      </c>
      <c r="L49" s="275">
        <v>5525</v>
      </c>
      <c r="M49" s="251"/>
    </row>
    <row r="50" spans="2:13" ht="12.75">
      <c r="B50" s="603"/>
      <c r="C50" s="601"/>
      <c r="D50" s="601"/>
      <c r="E50" s="375">
        <v>2020</v>
      </c>
      <c r="F50" s="279">
        <v>12195</v>
      </c>
      <c r="G50" s="275">
        <v>990</v>
      </c>
      <c r="H50" s="275">
        <v>945</v>
      </c>
      <c r="I50" s="275">
        <v>3685</v>
      </c>
      <c r="J50" s="275">
        <v>390</v>
      </c>
      <c r="K50" s="377">
        <v>17995</v>
      </c>
      <c r="L50" s="275">
        <v>5855</v>
      </c>
      <c r="M50" s="251"/>
    </row>
    <row r="51" spans="2:13" ht="12.75">
      <c r="B51" s="603"/>
      <c r="C51" s="601"/>
      <c r="D51" s="601"/>
      <c r="E51" s="375">
        <v>2021</v>
      </c>
      <c r="F51" s="279">
        <v>12860</v>
      </c>
      <c r="G51" s="275">
        <v>1055</v>
      </c>
      <c r="H51" s="275">
        <v>1130</v>
      </c>
      <c r="I51" s="275">
        <v>4550</v>
      </c>
      <c r="J51" s="275">
        <v>485</v>
      </c>
      <c r="K51" s="377">
        <v>19790</v>
      </c>
      <c r="L51" s="275">
        <v>7020</v>
      </c>
      <c r="M51" s="251"/>
    </row>
    <row r="52" spans="2:13" ht="12.75">
      <c r="B52" s="603"/>
      <c r="C52" s="601"/>
      <c r="D52" s="601"/>
      <c r="E52" s="375">
        <v>2022</v>
      </c>
      <c r="F52" s="279">
        <v>12675</v>
      </c>
      <c r="G52" s="275">
        <v>955</v>
      </c>
      <c r="H52" s="275">
        <v>1060</v>
      </c>
      <c r="I52" s="275">
        <v>4390</v>
      </c>
      <c r="J52" s="275">
        <v>460</v>
      </c>
      <c r="K52" s="377">
        <v>19295</v>
      </c>
      <c r="L52" s="275">
        <v>6715</v>
      </c>
      <c r="M52" s="251"/>
    </row>
    <row r="53" spans="2:13" ht="12.75">
      <c r="B53" s="603"/>
      <c r="C53" s="602"/>
      <c r="D53" s="602"/>
      <c r="E53" s="376">
        <v>2023</v>
      </c>
      <c r="F53" s="280">
        <v>12665</v>
      </c>
      <c r="G53" s="276">
        <v>845</v>
      </c>
      <c r="H53" s="276">
        <v>890</v>
      </c>
      <c r="I53" s="276">
        <v>3850</v>
      </c>
      <c r="J53" s="276">
        <v>445</v>
      </c>
      <c r="K53" s="378">
        <v>18490</v>
      </c>
      <c r="L53" s="276">
        <v>5875</v>
      </c>
      <c r="M53" s="251"/>
    </row>
    <row r="54" spans="2:13" ht="12.75">
      <c r="B54" s="603"/>
      <c r="C54" s="600" t="s">
        <v>112</v>
      </c>
      <c r="D54" s="600" t="s">
        <v>90</v>
      </c>
      <c r="E54" s="374">
        <v>2014</v>
      </c>
      <c r="F54" s="279">
        <v>755</v>
      </c>
      <c r="G54" s="275">
        <v>95</v>
      </c>
      <c r="H54" s="275">
        <v>640</v>
      </c>
      <c r="I54" s="275">
        <v>1555</v>
      </c>
      <c r="J54" s="275">
        <v>1585</v>
      </c>
      <c r="K54" s="377">
        <v>4415</v>
      </c>
      <c r="L54" s="275">
        <v>3690</v>
      </c>
      <c r="M54" s="251"/>
    </row>
    <row r="55" spans="2:13" ht="12.75">
      <c r="B55" s="603"/>
      <c r="C55" s="601"/>
      <c r="D55" s="601"/>
      <c r="E55" s="375">
        <v>2015</v>
      </c>
      <c r="F55" s="279">
        <v>745</v>
      </c>
      <c r="G55" s="275">
        <v>100</v>
      </c>
      <c r="H55" s="275">
        <v>635</v>
      </c>
      <c r="I55" s="275">
        <v>1635</v>
      </c>
      <c r="J55" s="275">
        <v>1580</v>
      </c>
      <c r="K55" s="377">
        <v>4495</v>
      </c>
      <c r="L55" s="275">
        <v>3785</v>
      </c>
      <c r="M55" s="251"/>
    </row>
    <row r="56" spans="2:13" ht="12.75">
      <c r="B56" s="603"/>
      <c r="C56" s="601"/>
      <c r="D56" s="601"/>
      <c r="E56" s="375">
        <v>2016</v>
      </c>
      <c r="F56" s="279">
        <v>780</v>
      </c>
      <c r="G56" s="275">
        <v>110</v>
      </c>
      <c r="H56" s="275">
        <v>590</v>
      </c>
      <c r="I56" s="275">
        <v>1665</v>
      </c>
      <c r="J56" s="275">
        <v>1625</v>
      </c>
      <c r="K56" s="377">
        <v>4575</v>
      </c>
      <c r="L56" s="275">
        <v>3810</v>
      </c>
      <c r="M56" s="251"/>
    </row>
    <row r="57" spans="2:13" ht="12.75">
      <c r="B57" s="603"/>
      <c r="C57" s="601"/>
      <c r="D57" s="601"/>
      <c r="E57" s="375">
        <v>2017</v>
      </c>
      <c r="F57" s="279">
        <v>695</v>
      </c>
      <c r="G57" s="275">
        <v>145</v>
      </c>
      <c r="H57" s="275">
        <v>585</v>
      </c>
      <c r="I57" s="275">
        <v>1690</v>
      </c>
      <c r="J57" s="275">
        <v>1595</v>
      </c>
      <c r="K57" s="377">
        <v>4515</v>
      </c>
      <c r="L57" s="275">
        <v>3840</v>
      </c>
      <c r="M57" s="251"/>
    </row>
    <row r="58" spans="2:13" ht="12.75">
      <c r="B58" s="603"/>
      <c r="C58" s="601"/>
      <c r="D58" s="601"/>
      <c r="E58" s="375">
        <v>2018</v>
      </c>
      <c r="F58" s="279">
        <v>730</v>
      </c>
      <c r="G58" s="275">
        <v>120</v>
      </c>
      <c r="H58" s="275">
        <v>675</v>
      </c>
      <c r="I58" s="275">
        <v>1755</v>
      </c>
      <c r="J58" s="275">
        <v>1585</v>
      </c>
      <c r="K58" s="377">
        <v>4675</v>
      </c>
      <c r="L58" s="275">
        <v>3965</v>
      </c>
      <c r="M58" s="251"/>
    </row>
    <row r="59" spans="2:13" ht="12.75">
      <c r="B59" s="603"/>
      <c r="C59" s="601"/>
      <c r="D59" s="601"/>
      <c r="E59" s="375">
        <v>2019</v>
      </c>
      <c r="F59" s="279">
        <v>765</v>
      </c>
      <c r="G59" s="275">
        <v>95</v>
      </c>
      <c r="H59" s="275">
        <v>525</v>
      </c>
      <c r="I59" s="275">
        <v>1765</v>
      </c>
      <c r="J59" s="275">
        <v>1565</v>
      </c>
      <c r="K59" s="377">
        <v>4545</v>
      </c>
      <c r="L59" s="275">
        <v>3795</v>
      </c>
      <c r="M59" s="251"/>
    </row>
    <row r="60" spans="2:13" ht="12.75">
      <c r="B60" s="603"/>
      <c r="C60" s="601"/>
      <c r="D60" s="601"/>
      <c r="E60" s="375">
        <v>2020</v>
      </c>
      <c r="F60" s="279">
        <v>700</v>
      </c>
      <c r="G60" s="275">
        <v>125</v>
      </c>
      <c r="H60" s="275">
        <v>600</v>
      </c>
      <c r="I60" s="275">
        <v>1905</v>
      </c>
      <c r="J60" s="275">
        <v>1495</v>
      </c>
      <c r="K60" s="377">
        <v>4615</v>
      </c>
      <c r="L60" s="275">
        <v>3940</v>
      </c>
      <c r="M60" s="251"/>
    </row>
    <row r="61" spans="2:13" ht="12.75">
      <c r="B61" s="603"/>
      <c r="C61" s="601"/>
      <c r="D61" s="601"/>
      <c r="E61" s="375">
        <v>2021</v>
      </c>
      <c r="F61" s="279">
        <v>880</v>
      </c>
      <c r="G61" s="275">
        <v>175</v>
      </c>
      <c r="H61" s="275">
        <v>750</v>
      </c>
      <c r="I61" s="275">
        <v>2425</v>
      </c>
      <c r="J61" s="275">
        <v>1600</v>
      </c>
      <c r="K61" s="377">
        <v>5580</v>
      </c>
      <c r="L61" s="275">
        <v>4720</v>
      </c>
      <c r="M61" s="251"/>
    </row>
    <row r="62" spans="2:13" ht="12.75">
      <c r="B62" s="603"/>
      <c r="C62" s="601"/>
      <c r="D62" s="601"/>
      <c r="E62" s="375">
        <v>2022</v>
      </c>
      <c r="F62" s="279">
        <v>805</v>
      </c>
      <c r="G62" s="275">
        <v>145</v>
      </c>
      <c r="H62" s="275">
        <v>705</v>
      </c>
      <c r="I62" s="275">
        <v>2195</v>
      </c>
      <c r="J62" s="275">
        <v>1755</v>
      </c>
      <c r="K62" s="377">
        <v>5370</v>
      </c>
      <c r="L62" s="275">
        <v>4580</v>
      </c>
      <c r="M62" s="251"/>
    </row>
    <row r="63" spans="2:13" ht="12.75">
      <c r="B63" s="603"/>
      <c r="C63" s="601"/>
      <c r="D63" s="602"/>
      <c r="E63" s="376">
        <v>2023</v>
      </c>
      <c r="F63" s="280">
        <v>780</v>
      </c>
      <c r="G63" s="276">
        <v>190</v>
      </c>
      <c r="H63" s="276">
        <v>660</v>
      </c>
      <c r="I63" s="276">
        <v>2245</v>
      </c>
      <c r="J63" s="276">
        <v>1760</v>
      </c>
      <c r="K63" s="378">
        <v>5415</v>
      </c>
      <c r="L63" s="276">
        <v>4640</v>
      </c>
      <c r="M63" s="251"/>
    </row>
    <row r="64" spans="2:13" ht="12.75">
      <c r="B64" s="603"/>
      <c r="C64" s="601"/>
      <c r="D64" s="600" t="s">
        <v>91</v>
      </c>
      <c r="E64" s="374">
        <v>2014</v>
      </c>
      <c r="F64" s="279">
        <v>70</v>
      </c>
      <c r="G64" s="275">
        <v>70</v>
      </c>
      <c r="H64" s="275">
        <v>145</v>
      </c>
      <c r="I64" s="275">
        <v>360</v>
      </c>
      <c r="J64" s="275">
        <v>70</v>
      </c>
      <c r="K64" s="377">
        <v>710</v>
      </c>
      <c r="L64" s="275">
        <v>640</v>
      </c>
      <c r="M64" s="251"/>
    </row>
    <row r="65" spans="2:13" ht="12.75">
      <c r="B65" s="603"/>
      <c r="C65" s="601"/>
      <c r="D65" s="601"/>
      <c r="E65" s="375">
        <v>2015</v>
      </c>
      <c r="F65" s="279">
        <v>70</v>
      </c>
      <c r="G65" s="275">
        <v>90</v>
      </c>
      <c r="H65" s="275">
        <v>130</v>
      </c>
      <c r="I65" s="275">
        <v>445</v>
      </c>
      <c r="J65" s="275">
        <v>85</v>
      </c>
      <c r="K65" s="377">
        <v>820</v>
      </c>
      <c r="L65" s="275">
        <v>750</v>
      </c>
      <c r="M65" s="251"/>
    </row>
    <row r="66" spans="2:13" ht="12.75">
      <c r="B66" s="603"/>
      <c r="C66" s="601"/>
      <c r="D66" s="601"/>
      <c r="E66" s="375">
        <v>2016</v>
      </c>
      <c r="F66" s="279">
        <v>85</v>
      </c>
      <c r="G66" s="275">
        <v>90</v>
      </c>
      <c r="H66" s="275">
        <v>125</v>
      </c>
      <c r="I66" s="275">
        <v>440</v>
      </c>
      <c r="J66" s="275">
        <v>80</v>
      </c>
      <c r="K66" s="377">
        <v>820</v>
      </c>
      <c r="L66" s="275">
        <v>735</v>
      </c>
      <c r="M66" s="251"/>
    </row>
    <row r="67" spans="2:13" ht="12.75">
      <c r="B67" s="603"/>
      <c r="C67" s="601"/>
      <c r="D67" s="601"/>
      <c r="E67" s="375">
        <v>2017</v>
      </c>
      <c r="F67" s="279">
        <v>85</v>
      </c>
      <c r="G67" s="275">
        <v>155</v>
      </c>
      <c r="H67" s="275">
        <v>140</v>
      </c>
      <c r="I67" s="275">
        <v>505</v>
      </c>
      <c r="J67" s="275">
        <v>125</v>
      </c>
      <c r="K67" s="377">
        <v>1005</v>
      </c>
      <c r="L67" s="275">
        <v>920</v>
      </c>
      <c r="M67" s="251"/>
    </row>
    <row r="68" spans="2:13" ht="12.75">
      <c r="B68" s="603"/>
      <c r="C68" s="601"/>
      <c r="D68" s="601"/>
      <c r="E68" s="375">
        <v>2018</v>
      </c>
      <c r="F68" s="279">
        <v>80</v>
      </c>
      <c r="G68" s="275">
        <v>150</v>
      </c>
      <c r="H68" s="275">
        <v>195</v>
      </c>
      <c r="I68" s="275">
        <v>610</v>
      </c>
      <c r="J68" s="275">
        <v>95</v>
      </c>
      <c r="K68" s="377">
        <v>1120</v>
      </c>
      <c r="L68" s="275">
        <v>1040</v>
      </c>
      <c r="M68" s="251"/>
    </row>
    <row r="69" spans="2:13" ht="12.75">
      <c r="B69" s="603"/>
      <c r="C69" s="601"/>
      <c r="D69" s="601"/>
      <c r="E69" s="375">
        <v>2019</v>
      </c>
      <c r="F69" s="279">
        <v>90</v>
      </c>
      <c r="G69" s="275">
        <v>155</v>
      </c>
      <c r="H69" s="275">
        <v>175</v>
      </c>
      <c r="I69" s="275">
        <v>630</v>
      </c>
      <c r="J69" s="275">
        <v>115</v>
      </c>
      <c r="K69" s="377">
        <v>1160</v>
      </c>
      <c r="L69" s="275">
        <v>1065</v>
      </c>
      <c r="M69" s="251"/>
    </row>
    <row r="70" spans="2:13" ht="12.75">
      <c r="B70" s="603"/>
      <c r="C70" s="601"/>
      <c r="D70" s="601"/>
      <c r="E70" s="375">
        <v>2020</v>
      </c>
      <c r="F70" s="279">
        <v>80</v>
      </c>
      <c r="G70" s="275">
        <v>195</v>
      </c>
      <c r="H70" s="275">
        <v>175</v>
      </c>
      <c r="I70" s="275">
        <v>730</v>
      </c>
      <c r="J70" s="275">
        <v>100</v>
      </c>
      <c r="K70" s="377">
        <v>1275</v>
      </c>
      <c r="L70" s="275">
        <v>1195</v>
      </c>
      <c r="M70" s="251"/>
    </row>
    <row r="71" spans="2:13" ht="12.75">
      <c r="B71" s="603"/>
      <c r="C71" s="601"/>
      <c r="D71" s="601"/>
      <c r="E71" s="375">
        <v>2021</v>
      </c>
      <c r="F71" s="279">
        <v>75</v>
      </c>
      <c r="G71" s="275">
        <v>170</v>
      </c>
      <c r="H71" s="275">
        <v>210</v>
      </c>
      <c r="I71" s="275">
        <v>775</v>
      </c>
      <c r="J71" s="275">
        <v>135</v>
      </c>
      <c r="K71" s="377">
        <v>1355</v>
      </c>
      <c r="L71" s="275">
        <v>1285</v>
      </c>
      <c r="M71" s="251"/>
    </row>
    <row r="72" spans="2:13" ht="12.75">
      <c r="B72" s="603"/>
      <c r="C72" s="601"/>
      <c r="D72" s="601"/>
      <c r="E72" s="375">
        <v>2022</v>
      </c>
      <c r="F72" s="279">
        <v>75</v>
      </c>
      <c r="G72" s="275">
        <v>200</v>
      </c>
      <c r="H72" s="275">
        <v>150</v>
      </c>
      <c r="I72" s="275">
        <v>840</v>
      </c>
      <c r="J72" s="275">
        <v>115</v>
      </c>
      <c r="K72" s="377">
        <v>1380</v>
      </c>
      <c r="L72" s="275">
        <v>1305</v>
      </c>
      <c r="M72" s="251"/>
    </row>
    <row r="73" spans="2:13" ht="12.75">
      <c r="B73" s="603"/>
      <c r="C73" s="601"/>
      <c r="D73" s="602"/>
      <c r="E73" s="376">
        <v>2023</v>
      </c>
      <c r="F73" s="280">
        <v>80</v>
      </c>
      <c r="G73" s="276">
        <v>240</v>
      </c>
      <c r="H73" s="276">
        <v>160</v>
      </c>
      <c r="I73" s="276">
        <v>1015</v>
      </c>
      <c r="J73" s="276">
        <v>115</v>
      </c>
      <c r="K73" s="378">
        <v>1605</v>
      </c>
      <c r="L73" s="276">
        <v>1525</v>
      </c>
      <c r="M73" s="251"/>
    </row>
    <row r="74" spans="2:13" ht="12.75">
      <c r="B74" s="603"/>
      <c r="C74" s="601"/>
      <c r="D74" s="600" t="s">
        <v>92</v>
      </c>
      <c r="E74" s="374">
        <v>2014</v>
      </c>
      <c r="F74" s="279">
        <v>235</v>
      </c>
      <c r="G74" s="275">
        <v>890</v>
      </c>
      <c r="H74" s="275">
        <v>1715</v>
      </c>
      <c r="I74" s="275">
        <v>1965</v>
      </c>
      <c r="J74" s="275">
        <v>515</v>
      </c>
      <c r="K74" s="377">
        <v>5145</v>
      </c>
      <c r="L74" s="275">
        <v>4920</v>
      </c>
      <c r="M74" s="251"/>
    </row>
    <row r="75" spans="2:13" ht="12.75">
      <c r="B75" s="603"/>
      <c r="C75" s="601"/>
      <c r="D75" s="601"/>
      <c r="E75" s="375">
        <v>2015</v>
      </c>
      <c r="F75" s="279">
        <v>240</v>
      </c>
      <c r="G75" s="275">
        <v>965</v>
      </c>
      <c r="H75" s="275">
        <v>1600</v>
      </c>
      <c r="I75" s="275">
        <v>2185</v>
      </c>
      <c r="J75" s="275">
        <v>535</v>
      </c>
      <c r="K75" s="377">
        <v>5360</v>
      </c>
      <c r="L75" s="275">
        <v>5140</v>
      </c>
      <c r="M75" s="251"/>
    </row>
    <row r="76" spans="2:13" ht="12.75">
      <c r="B76" s="603"/>
      <c r="C76" s="601"/>
      <c r="D76" s="601"/>
      <c r="E76" s="375">
        <v>2016</v>
      </c>
      <c r="F76" s="279">
        <v>235</v>
      </c>
      <c r="G76" s="275">
        <v>1095</v>
      </c>
      <c r="H76" s="275">
        <v>1710</v>
      </c>
      <c r="I76" s="275">
        <v>2205</v>
      </c>
      <c r="J76" s="275">
        <v>545</v>
      </c>
      <c r="K76" s="377">
        <v>5590</v>
      </c>
      <c r="L76" s="275">
        <v>5360</v>
      </c>
      <c r="M76" s="251"/>
    </row>
    <row r="77" spans="2:13" ht="12.75">
      <c r="B77" s="603"/>
      <c r="C77" s="601"/>
      <c r="D77" s="601"/>
      <c r="E77" s="375">
        <v>2017</v>
      </c>
      <c r="F77" s="279">
        <v>230</v>
      </c>
      <c r="G77" s="275">
        <v>1115</v>
      </c>
      <c r="H77" s="275">
        <v>1590</v>
      </c>
      <c r="I77" s="275">
        <v>2345</v>
      </c>
      <c r="J77" s="275">
        <v>640</v>
      </c>
      <c r="K77" s="377">
        <v>5690</v>
      </c>
      <c r="L77" s="275">
        <v>5475</v>
      </c>
      <c r="M77" s="251"/>
    </row>
    <row r="78" spans="2:13" ht="12.75">
      <c r="B78" s="603"/>
      <c r="C78" s="601"/>
      <c r="D78" s="601"/>
      <c r="E78" s="375">
        <v>2018</v>
      </c>
      <c r="F78" s="279">
        <v>225</v>
      </c>
      <c r="G78" s="275">
        <v>1125</v>
      </c>
      <c r="H78" s="275">
        <v>1485</v>
      </c>
      <c r="I78" s="275">
        <v>2305</v>
      </c>
      <c r="J78" s="275">
        <v>660</v>
      </c>
      <c r="K78" s="377">
        <v>5605</v>
      </c>
      <c r="L78" s="275">
        <v>5390</v>
      </c>
      <c r="M78" s="251"/>
    </row>
    <row r="79" spans="2:13" ht="12.75">
      <c r="B79" s="603"/>
      <c r="C79" s="601"/>
      <c r="D79" s="601"/>
      <c r="E79" s="375">
        <v>2019</v>
      </c>
      <c r="F79" s="279">
        <v>215</v>
      </c>
      <c r="G79" s="275">
        <v>1045</v>
      </c>
      <c r="H79" s="275">
        <v>1490</v>
      </c>
      <c r="I79" s="275">
        <v>2490</v>
      </c>
      <c r="J79" s="275">
        <v>680</v>
      </c>
      <c r="K79" s="377">
        <v>5735</v>
      </c>
      <c r="L79" s="275">
        <v>5530</v>
      </c>
      <c r="M79" s="251"/>
    </row>
    <row r="80" spans="2:13" ht="12.75">
      <c r="B80" s="603"/>
      <c r="C80" s="601"/>
      <c r="D80" s="601"/>
      <c r="E80" s="375">
        <v>2020</v>
      </c>
      <c r="F80" s="279">
        <v>235</v>
      </c>
      <c r="G80" s="275">
        <v>1145</v>
      </c>
      <c r="H80" s="275">
        <v>1510</v>
      </c>
      <c r="I80" s="275">
        <v>2570</v>
      </c>
      <c r="J80" s="275">
        <v>725</v>
      </c>
      <c r="K80" s="377">
        <v>5995</v>
      </c>
      <c r="L80" s="275">
        <v>5770</v>
      </c>
      <c r="M80" s="251"/>
    </row>
    <row r="81" spans="2:13" ht="12.75">
      <c r="B81" s="603"/>
      <c r="C81" s="601"/>
      <c r="D81" s="601"/>
      <c r="E81" s="375">
        <v>2021</v>
      </c>
      <c r="F81" s="279">
        <v>250</v>
      </c>
      <c r="G81" s="275">
        <v>1270</v>
      </c>
      <c r="H81" s="275">
        <v>1880</v>
      </c>
      <c r="I81" s="275">
        <v>3040</v>
      </c>
      <c r="J81" s="275">
        <v>745</v>
      </c>
      <c r="K81" s="377">
        <v>6945</v>
      </c>
      <c r="L81" s="275">
        <v>6710</v>
      </c>
      <c r="M81" s="251"/>
    </row>
    <row r="82" spans="2:13" ht="12.75">
      <c r="B82" s="603"/>
      <c r="C82" s="601"/>
      <c r="D82" s="601"/>
      <c r="E82" s="375">
        <v>2022</v>
      </c>
      <c r="F82" s="279">
        <v>275</v>
      </c>
      <c r="G82" s="275">
        <v>1215</v>
      </c>
      <c r="H82" s="275">
        <v>1820</v>
      </c>
      <c r="I82" s="275">
        <v>3230</v>
      </c>
      <c r="J82" s="275">
        <v>780</v>
      </c>
      <c r="K82" s="377">
        <v>7075</v>
      </c>
      <c r="L82" s="275">
        <v>6810</v>
      </c>
      <c r="M82" s="251"/>
    </row>
    <row r="83" spans="2:13" ht="12.75">
      <c r="B83" s="603"/>
      <c r="C83" s="601"/>
      <c r="D83" s="602"/>
      <c r="E83" s="376">
        <v>2023</v>
      </c>
      <c r="F83" s="280">
        <v>260</v>
      </c>
      <c r="G83" s="276">
        <v>1205</v>
      </c>
      <c r="H83" s="276">
        <v>1770</v>
      </c>
      <c r="I83" s="276">
        <v>2995</v>
      </c>
      <c r="J83" s="276">
        <v>765</v>
      </c>
      <c r="K83" s="378">
        <v>6780</v>
      </c>
      <c r="L83" s="276">
        <v>6525</v>
      </c>
      <c r="M83" s="251"/>
    </row>
    <row r="84" spans="2:13" ht="12.75">
      <c r="B84" s="603"/>
      <c r="C84" s="601"/>
      <c r="D84" s="600" t="s">
        <v>93</v>
      </c>
      <c r="E84" s="374">
        <v>2014</v>
      </c>
      <c r="F84" s="279">
        <v>165</v>
      </c>
      <c r="G84" s="275">
        <v>960</v>
      </c>
      <c r="H84" s="275">
        <v>1110</v>
      </c>
      <c r="I84" s="275">
        <v>1490</v>
      </c>
      <c r="J84" s="275">
        <v>420</v>
      </c>
      <c r="K84" s="377">
        <v>4130</v>
      </c>
      <c r="L84" s="275">
        <v>3970</v>
      </c>
      <c r="M84" s="251"/>
    </row>
    <row r="85" spans="2:13" ht="12.75">
      <c r="B85" s="603"/>
      <c r="C85" s="601"/>
      <c r="D85" s="601"/>
      <c r="E85" s="375">
        <v>2015</v>
      </c>
      <c r="F85" s="279">
        <v>155</v>
      </c>
      <c r="G85" s="275">
        <v>1240</v>
      </c>
      <c r="H85" s="275">
        <v>1195</v>
      </c>
      <c r="I85" s="275">
        <v>1495</v>
      </c>
      <c r="J85" s="275">
        <v>360</v>
      </c>
      <c r="K85" s="377">
        <v>4430</v>
      </c>
      <c r="L85" s="275">
        <v>4275</v>
      </c>
      <c r="M85" s="251"/>
    </row>
    <row r="86" spans="2:13" ht="12.75">
      <c r="B86" s="603"/>
      <c r="C86" s="601"/>
      <c r="D86" s="601"/>
      <c r="E86" s="375">
        <v>2016</v>
      </c>
      <c r="F86" s="279">
        <v>155</v>
      </c>
      <c r="G86" s="275">
        <v>1505</v>
      </c>
      <c r="H86" s="275">
        <v>1225</v>
      </c>
      <c r="I86" s="275">
        <v>1555</v>
      </c>
      <c r="J86" s="275">
        <v>415</v>
      </c>
      <c r="K86" s="377">
        <v>4845</v>
      </c>
      <c r="L86" s="275">
        <v>4690</v>
      </c>
      <c r="M86" s="251"/>
    </row>
    <row r="87" spans="2:13" ht="12.75">
      <c r="B87" s="603"/>
      <c r="C87" s="601"/>
      <c r="D87" s="601"/>
      <c r="E87" s="375">
        <v>2017</v>
      </c>
      <c r="F87" s="279">
        <v>170</v>
      </c>
      <c r="G87" s="275">
        <v>1655</v>
      </c>
      <c r="H87" s="275">
        <v>1190</v>
      </c>
      <c r="I87" s="275">
        <v>1595</v>
      </c>
      <c r="J87" s="275">
        <v>415</v>
      </c>
      <c r="K87" s="377">
        <v>5015</v>
      </c>
      <c r="L87" s="275">
        <v>4845</v>
      </c>
      <c r="M87" s="251"/>
    </row>
    <row r="88" spans="2:13" ht="12.75">
      <c r="B88" s="603"/>
      <c r="C88" s="601"/>
      <c r="D88" s="601"/>
      <c r="E88" s="375">
        <v>2018</v>
      </c>
      <c r="F88" s="279">
        <v>150</v>
      </c>
      <c r="G88" s="275">
        <v>1740</v>
      </c>
      <c r="H88" s="275">
        <v>1340</v>
      </c>
      <c r="I88" s="275">
        <v>1775</v>
      </c>
      <c r="J88" s="275">
        <v>410</v>
      </c>
      <c r="K88" s="377">
        <v>5410</v>
      </c>
      <c r="L88" s="275">
        <v>5260</v>
      </c>
      <c r="M88" s="251"/>
    </row>
    <row r="89" spans="2:13" ht="12.75">
      <c r="B89" s="603"/>
      <c r="C89" s="601"/>
      <c r="D89" s="601"/>
      <c r="E89" s="375">
        <v>2019</v>
      </c>
      <c r="F89" s="279">
        <v>150</v>
      </c>
      <c r="G89" s="275">
        <v>1560</v>
      </c>
      <c r="H89" s="275">
        <v>1250</v>
      </c>
      <c r="I89" s="275">
        <v>1680</v>
      </c>
      <c r="J89" s="275">
        <v>430</v>
      </c>
      <c r="K89" s="377">
        <v>5050</v>
      </c>
      <c r="L89" s="275">
        <v>4900</v>
      </c>
      <c r="M89" s="251"/>
    </row>
    <row r="90" spans="2:13" ht="12.75">
      <c r="B90" s="603"/>
      <c r="C90" s="601"/>
      <c r="D90" s="601"/>
      <c r="E90" s="375">
        <v>2020</v>
      </c>
      <c r="F90" s="279">
        <v>175</v>
      </c>
      <c r="G90" s="275">
        <v>1430</v>
      </c>
      <c r="H90" s="275">
        <v>1305</v>
      </c>
      <c r="I90" s="275">
        <v>2010</v>
      </c>
      <c r="J90" s="275">
        <v>415</v>
      </c>
      <c r="K90" s="377">
        <v>5320</v>
      </c>
      <c r="L90" s="275">
        <v>5145</v>
      </c>
      <c r="M90" s="251"/>
    </row>
    <row r="91" spans="2:13" ht="12.75">
      <c r="B91" s="603"/>
      <c r="C91" s="601"/>
      <c r="D91" s="601"/>
      <c r="E91" s="375">
        <v>2021</v>
      </c>
      <c r="F91" s="279">
        <v>180</v>
      </c>
      <c r="G91" s="275">
        <v>1605</v>
      </c>
      <c r="H91" s="275">
        <v>1350</v>
      </c>
      <c r="I91" s="275">
        <v>2100</v>
      </c>
      <c r="J91" s="275">
        <v>455</v>
      </c>
      <c r="K91" s="377">
        <v>5675</v>
      </c>
      <c r="L91" s="275">
        <v>5495</v>
      </c>
      <c r="M91" s="251"/>
    </row>
    <row r="92" spans="2:13" ht="12.75">
      <c r="B92" s="603"/>
      <c r="C92" s="601"/>
      <c r="D92" s="601"/>
      <c r="E92" s="375">
        <v>2022</v>
      </c>
      <c r="F92" s="279">
        <v>200</v>
      </c>
      <c r="G92" s="275">
        <v>1490</v>
      </c>
      <c r="H92" s="275">
        <v>1455</v>
      </c>
      <c r="I92" s="275">
        <v>2445</v>
      </c>
      <c r="J92" s="275">
        <v>440</v>
      </c>
      <c r="K92" s="377">
        <v>6020</v>
      </c>
      <c r="L92" s="275">
        <v>5825</v>
      </c>
      <c r="M92" s="251"/>
    </row>
    <row r="93" spans="2:13" ht="12.75">
      <c r="B93" s="603"/>
      <c r="C93" s="601"/>
      <c r="D93" s="602"/>
      <c r="E93" s="376">
        <v>2023</v>
      </c>
      <c r="F93" s="280">
        <v>165</v>
      </c>
      <c r="G93" s="276">
        <v>1490</v>
      </c>
      <c r="H93" s="276">
        <v>1400</v>
      </c>
      <c r="I93" s="276">
        <v>2475</v>
      </c>
      <c r="J93" s="276">
        <v>425</v>
      </c>
      <c r="K93" s="378">
        <v>5950</v>
      </c>
      <c r="L93" s="276">
        <v>5785</v>
      </c>
      <c r="M93" s="251"/>
    </row>
    <row r="94" spans="2:13" ht="12.75">
      <c r="B94" s="603"/>
      <c r="C94" s="601"/>
      <c r="D94" s="600" t="s">
        <v>0</v>
      </c>
      <c r="E94" s="374">
        <v>2014</v>
      </c>
      <c r="F94" s="279">
        <v>1225</v>
      </c>
      <c r="G94" s="275">
        <v>2020</v>
      </c>
      <c r="H94" s="275">
        <v>3605</v>
      </c>
      <c r="I94" s="275">
        <v>5365</v>
      </c>
      <c r="J94" s="275">
        <v>2590</v>
      </c>
      <c r="K94" s="377">
        <v>14400</v>
      </c>
      <c r="L94" s="275">
        <v>13220</v>
      </c>
      <c r="M94" s="251"/>
    </row>
    <row r="95" spans="2:13" ht="12.75">
      <c r="B95" s="603"/>
      <c r="C95" s="601"/>
      <c r="D95" s="601"/>
      <c r="E95" s="375">
        <v>2015</v>
      </c>
      <c r="F95" s="279">
        <v>1210</v>
      </c>
      <c r="G95" s="275">
        <v>2395</v>
      </c>
      <c r="H95" s="275">
        <v>3560</v>
      </c>
      <c r="I95" s="275">
        <v>5765</v>
      </c>
      <c r="J95" s="275">
        <v>2570</v>
      </c>
      <c r="K95" s="377">
        <v>15110</v>
      </c>
      <c r="L95" s="275">
        <v>13950</v>
      </c>
      <c r="M95" s="251"/>
    </row>
    <row r="96" spans="2:13" ht="12.75">
      <c r="B96" s="603"/>
      <c r="C96" s="601"/>
      <c r="D96" s="601"/>
      <c r="E96" s="375">
        <v>2016</v>
      </c>
      <c r="F96" s="279">
        <v>1255</v>
      </c>
      <c r="G96" s="275">
        <v>2795</v>
      </c>
      <c r="H96" s="275">
        <v>3650</v>
      </c>
      <c r="I96" s="275">
        <v>5860</v>
      </c>
      <c r="J96" s="275">
        <v>2665</v>
      </c>
      <c r="K96" s="377">
        <v>15825</v>
      </c>
      <c r="L96" s="275">
        <v>14595</v>
      </c>
      <c r="M96" s="251"/>
    </row>
    <row r="97" spans="2:13" ht="12.75">
      <c r="B97" s="603"/>
      <c r="C97" s="601"/>
      <c r="D97" s="601"/>
      <c r="E97" s="375">
        <v>2017</v>
      </c>
      <c r="F97" s="279">
        <v>1175</v>
      </c>
      <c r="G97" s="275">
        <v>3065</v>
      </c>
      <c r="H97" s="275">
        <v>3505</v>
      </c>
      <c r="I97" s="275">
        <v>6135</v>
      </c>
      <c r="J97" s="275">
        <v>2780</v>
      </c>
      <c r="K97" s="377">
        <v>16225</v>
      </c>
      <c r="L97" s="275">
        <v>15085</v>
      </c>
      <c r="M97" s="251"/>
    </row>
    <row r="98" spans="2:13" ht="12.75">
      <c r="B98" s="603"/>
      <c r="C98" s="601"/>
      <c r="D98" s="601"/>
      <c r="E98" s="375">
        <v>2018</v>
      </c>
      <c r="F98" s="279">
        <v>1185</v>
      </c>
      <c r="G98" s="275">
        <v>3135</v>
      </c>
      <c r="H98" s="275">
        <v>3695</v>
      </c>
      <c r="I98" s="275">
        <v>6445</v>
      </c>
      <c r="J98" s="275">
        <v>2750</v>
      </c>
      <c r="K98" s="377">
        <v>16810</v>
      </c>
      <c r="L98" s="275">
        <v>15660</v>
      </c>
      <c r="M98" s="251"/>
    </row>
    <row r="99" spans="2:13" ht="12.75">
      <c r="B99" s="603"/>
      <c r="C99" s="601"/>
      <c r="D99" s="601"/>
      <c r="E99" s="375">
        <v>2019</v>
      </c>
      <c r="F99" s="279">
        <v>1220</v>
      </c>
      <c r="G99" s="275">
        <v>2850</v>
      </c>
      <c r="H99" s="275">
        <v>3440</v>
      </c>
      <c r="I99" s="275">
        <v>6565</v>
      </c>
      <c r="J99" s="275">
        <v>2790</v>
      </c>
      <c r="K99" s="377">
        <v>16485</v>
      </c>
      <c r="L99" s="275">
        <v>15295</v>
      </c>
      <c r="M99" s="251"/>
    </row>
    <row r="100" spans="2:13" ht="12.75">
      <c r="B100" s="603"/>
      <c r="C100" s="601"/>
      <c r="D100" s="601"/>
      <c r="E100" s="375">
        <v>2020</v>
      </c>
      <c r="F100" s="279">
        <v>1185</v>
      </c>
      <c r="G100" s="275">
        <v>2900</v>
      </c>
      <c r="H100" s="275">
        <v>3585</v>
      </c>
      <c r="I100" s="275">
        <v>7215</v>
      </c>
      <c r="J100" s="275">
        <v>2735</v>
      </c>
      <c r="K100" s="377">
        <v>17200</v>
      </c>
      <c r="L100" s="275">
        <v>16050</v>
      </c>
      <c r="M100" s="251"/>
    </row>
    <row r="101" spans="2:13" ht="12.75">
      <c r="B101" s="603"/>
      <c r="C101" s="601"/>
      <c r="D101" s="601"/>
      <c r="E101" s="375">
        <v>2021</v>
      </c>
      <c r="F101" s="279">
        <v>1380</v>
      </c>
      <c r="G101" s="275">
        <v>3220</v>
      </c>
      <c r="H101" s="275">
        <v>4190</v>
      </c>
      <c r="I101" s="275">
        <v>8340</v>
      </c>
      <c r="J101" s="275">
        <v>2940</v>
      </c>
      <c r="K101" s="377">
        <v>19555</v>
      </c>
      <c r="L101" s="275">
        <v>18205</v>
      </c>
      <c r="M101" s="251"/>
    </row>
    <row r="102" spans="2:13" ht="12.75">
      <c r="B102" s="603"/>
      <c r="C102" s="601"/>
      <c r="D102" s="601"/>
      <c r="E102" s="375">
        <v>2022</v>
      </c>
      <c r="F102" s="279">
        <v>1355</v>
      </c>
      <c r="G102" s="275">
        <v>3050</v>
      </c>
      <c r="H102" s="275">
        <v>4130</v>
      </c>
      <c r="I102" s="275">
        <v>8710</v>
      </c>
      <c r="J102" s="275">
        <v>3085</v>
      </c>
      <c r="K102" s="377">
        <v>19845</v>
      </c>
      <c r="L102" s="275">
        <v>18515</v>
      </c>
      <c r="M102" s="251"/>
    </row>
    <row r="103" spans="2:13" ht="12.75">
      <c r="B103" s="603"/>
      <c r="C103" s="602"/>
      <c r="D103" s="602"/>
      <c r="E103" s="376">
        <v>2023</v>
      </c>
      <c r="F103" s="280">
        <v>1290</v>
      </c>
      <c r="G103" s="276">
        <v>3130</v>
      </c>
      <c r="H103" s="276">
        <v>3990</v>
      </c>
      <c r="I103" s="276">
        <v>8735</v>
      </c>
      <c r="J103" s="276">
        <v>3065</v>
      </c>
      <c r="K103" s="378">
        <v>19750</v>
      </c>
      <c r="L103" s="276">
        <v>18475</v>
      </c>
      <c r="M103" s="251"/>
    </row>
    <row r="104" spans="2:13" ht="12.75">
      <c r="B104" s="603"/>
      <c r="C104" s="600" t="s">
        <v>244</v>
      </c>
      <c r="D104" s="600" t="s">
        <v>90</v>
      </c>
      <c r="E104" s="374">
        <v>2014</v>
      </c>
      <c r="F104" s="279">
        <v>130</v>
      </c>
      <c r="G104" s="275">
        <v>50</v>
      </c>
      <c r="H104" s="275">
        <v>235</v>
      </c>
      <c r="I104" s="275">
        <v>705</v>
      </c>
      <c r="J104" s="275">
        <v>625</v>
      </c>
      <c r="K104" s="377">
        <v>1680</v>
      </c>
      <c r="L104" s="275">
        <v>1555</v>
      </c>
      <c r="M104" s="251"/>
    </row>
    <row r="105" spans="2:13" ht="12.75">
      <c r="B105" s="603"/>
      <c r="C105" s="601"/>
      <c r="D105" s="601"/>
      <c r="E105" s="375">
        <v>2015</v>
      </c>
      <c r="F105" s="279">
        <v>85</v>
      </c>
      <c r="G105" s="275">
        <v>75</v>
      </c>
      <c r="H105" s="275">
        <v>225</v>
      </c>
      <c r="I105" s="275">
        <v>655</v>
      </c>
      <c r="J105" s="275">
        <v>635</v>
      </c>
      <c r="K105" s="377">
        <v>1610</v>
      </c>
      <c r="L105" s="275">
        <v>1535</v>
      </c>
      <c r="M105" s="251"/>
    </row>
    <row r="106" spans="2:13" ht="12.75">
      <c r="B106" s="603"/>
      <c r="C106" s="601"/>
      <c r="D106" s="601"/>
      <c r="E106" s="375">
        <v>2016</v>
      </c>
      <c r="F106" s="279">
        <v>105</v>
      </c>
      <c r="G106" s="275">
        <v>90</v>
      </c>
      <c r="H106" s="275">
        <v>220</v>
      </c>
      <c r="I106" s="275">
        <v>670</v>
      </c>
      <c r="J106" s="275">
        <v>605</v>
      </c>
      <c r="K106" s="377">
        <v>1625</v>
      </c>
      <c r="L106" s="275">
        <v>1525</v>
      </c>
      <c r="M106" s="251"/>
    </row>
    <row r="107" spans="2:13" ht="12.75">
      <c r="B107" s="603"/>
      <c r="C107" s="601"/>
      <c r="D107" s="601"/>
      <c r="E107" s="375">
        <v>2017</v>
      </c>
      <c r="F107" s="279">
        <v>75</v>
      </c>
      <c r="G107" s="275">
        <v>80</v>
      </c>
      <c r="H107" s="275">
        <v>250</v>
      </c>
      <c r="I107" s="275">
        <v>605</v>
      </c>
      <c r="J107" s="275">
        <v>530</v>
      </c>
      <c r="K107" s="377">
        <v>1475</v>
      </c>
      <c r="L107" s="275">
        <v>1400</v>
      </c>
      <c r="M107" s="251"/>
    </row>
    <row r="108" spans="2:13" ht="12.75">
      <c r="B108" s="603"/>
      <c r="C108" s="601"/>
      <c r="D108" s="601"/>
      <c r="E108" s="375">
        <v>2018</v>
      </c>
      <c r="F108" s="279">
        <v>60</v>
      </c>
      <c r="G108" s="275">
        <v>90</v>
      </c>
      <c r="H108" s="275">
        <v>265</v>
      </c>
      <c r="I108" s="275">
        <v>690</v>
      </c>
      <c r="J108" s="275">
        <v>560</v>
      </c>
      <c r="K108" s="377">
        <v>1590</v>
      </c>
      <c r="L108" s="275">
        <v>1535</v>
      </c>
      <c r="M108" s="251"/>
    </row>
    <row r="109" spans="2:13" ht="12.75">
      <c r="B109" s="603"/>
      <c r="C109" s="601"/>
      <c r="D109" s="601"/>
      <c r="E109" s="375">
        <v>2019</v>
      </c>
      <c r="F109" s="279">
        <v>75</v>
      </c>
      <c r="G109" s="275">
        <v>75</v>
      </c>
      <c r="H109" s="275">
        <v>235</v>
      </c>
      <c r="I109" s="275">
        <v>675</v>
      </c>
      <c r="J109" s="275">
        <v>580</v>
      </c>
      <c r="K109" s="377">
        <v>1585</v>
      </c>
      <c r="L109" s="275">
        <v>1515</v>
      </c>
      <c r="M109" s="251"/>
    </row>
    <row r="110" spans="2:13" ht="12.75">
      <c r="B110" s="603"/>
      <c r="C110" s="601"/>
      <c r="D110" s="601"/>
      <c r="E110" s="375">
        <v>2020</v>
      </c>
      <c r="F110" s="279">
        <v>75</v>
      </c>
      <c r="G110" s="275">
        <v>65</v>
      </c>
      <c r="H110" s="275">
        <v>245</v>
      </c>
      <c r="I110" s="275">
        <v>690</v>
      </c>
      <c r="J110" s="275">
        <v>520</v>
      </c>
      <c r="K110" s="377">
        <v>1530</v>
      </c>
      <c r="L110" s="275">
        <v>1460</v>
      </c>
      <c r="M110" s="251"/>
    </row>
    <row r="111" spans="2:13" ht="12.75">
      <c r="B111" s="603"/>
      <c r="C111" s="601"/>
      <c r="D111" s="601"/>
      <c r="E111" s="375">
        <v>2021</v>
      </c>
      <c r="F111" s="279">
        <v>80</v>
      </c>
      <c r="G111" s="275">
        <v>90</v>
      </c>
      <c r="H111" s="275">
        <v>270</v>
      </c>
      <c r="I111" s="275">
        <v>830</v>
      </c>
      <c r="J111" s="275">
        <v>560</v>
      </c>
      <c r="K111" s="377">
        <v>1755</v>
      </c>
      <c r="L111" s="275">
        <v>1675</v>
      </c>
      <c r="M111" s="251"/>
    </row>
    <row r="112" spans="2:13" ht="12.75">
      <c r="B112" s="603"/>
      <c r="C112" s="601"/>
      <c r="D112" s="601"/>
      <c r="E112" s="375">
        <v>2022</v>
      </c>
      <c r="F112" s="279">
        <v>90</v>
      </c>
      <c r="G112" s="275">
        <v>80</v>
      </c>
      <c r="H112" s="275">
        <v>250</v>
      </c>
      <c r="I112" s="275">
        <v>785</v>
      </c>
      <c r="J112" s="275">
        <v>590</v>
      </c>
      <c r="K112" s="377">
        <v>1725</v>
      </c>
      <c r="L112" s="275">
        <v>1635</v>
      </c>
      <c r="M112" s="251"/>
    </row>
    <row r="113" spans="2:13" ht="12.75">
      <c r="B113" s="603"/>
      <c r="C113" s="601"/>
      <c r="D113" s="602"/>
      <c r="E113" s="376">
        <v>2023</v>
      </c>
      <c r="F113" s="280">
        <v>90</v>
      </c>
      <c r="G113" s="276">
        <v>85</v>
      </c>
      <c r="H113" s="276">
        <v>245</v>
      </c>
      <c r="I113" s="276">
        <v>855</v>
      </c>
      <c r="J113" s="276">
        <v>540</v>
      </c>
      <c r="K113" s="378">
        <v>1750</v>
      </c>
      <c r="L113" s="276">
        <v>1665</v>
      </c>
      <c r="M113" s="251"/>
    </row>
    <row r="114" spans="2:13" ht="12.75">
      <c r="B114" s="603"/>
      <c r="C114" s="601"/>
      <c r="D114" s="600" t="s">
        <v>91</v>
      </c>
      <c r="E114" s="374">
        <v>2014</v>
      </c>
      <c r="F114" s="279">
        <v>15</v>
      </c>
      <c r="G114" s="275">
        <v>55</v>
      </c>
      <c r="H114" s="275">
        <v>60</v>
      </c>
      <c r="I114" s="275">
        <v>120</v>
      </c>
      <c r="J114" s="275">
        <v>35</v>
      </c>
      <c r="K114" s="377">
        <v>280</v>
      </c>
      <c r="L114" s="275">
        <v>270</v>
      </c>
      <c r="M114" s="251"/>
    </row>
    <row r="115" spans="2:13" ht="12.75">
      <c r="B115" s="603"/>
      <c r="C115" s="601"/>
      <c r="D115" s="601"/>
      <c r="E115" s="375">
        <v>2015</v>
      </c>
      <c r="F115" s="279">
        <v>5</v>
      </c>
      <c r="G115" s="275">
        <v>60</v>
      </c>
      <c r="H115" s="275">
        <v>40</v>
      </c>
      <c r="I115" s="275">
        <v>140</v>
      </c>
      <c r="J115" s="275">
        <v>25</v>
      </c>
      <c r="K115" s="377">
        <v>270</v>
      </c>
      <c r="L115" s="275">
        <v>265</v>
      </c>
      <c r="M115" s="251"/>
    </row>
    <row r="116" spans="2:13" ht="12.75">
      <c r="B116" s="603"/>
      <c r="C116" s="601"/>
      <c r="D116" s="601"/>
      <c r="E116" s="375">
        <v>2016</v>
      </c>
      <c r="F116" s="279">
        <v>10</v>
      </c>
      <c r="G116" s="275">
        <v>60</v>
      </c>
      <c r="H116" s="275">
        <v>40</v>
      </c>
      <c r="I116" s="275">
        <v>160</v>
      </c>
      <c r="J116" s="275">
        <v>35</v>
      </c>
      <c r="K116" s="377">
        <v>300</v>
      </c>
      <c r="L116" s="275">
        <v>290</v>
      </c>
      <c r="M116" s="251"/>
    </row>
    <row r="117" spans="2:13" ht="12.75">
      <c r="B117" s="603"/>
      <c r="C117" s="601"/>
      <c r="D117" s="601"/>
      <c r="E117" s="375">
        <v>2017</v>
      </c>
      <c r="F117" s="279">
        <v>10</v>
      </c>
      <c r="G117" s="275">
        <v>75</v>
      </c>
      <c r="H117" s="275">
        <v>35</v>
      </c>
      <c r="I117" s="275">
        <v>150</v>
      </c>
      <c r="J117" s="275">
        <v>60</v>
      </c>
      <c r="K117" s="377">
        <v>330</v>
      </c>
      <c r="L117" s="275">
        <v>320</v>
      </c>
      <c r="M117" s="251"/>
    </row>
    <row r="118" spans="2:13" ht="12.75">
      <c r="B118" s="603"/>
      <c r="C118" s="601"/>
      <c r="D118" s="601"/>
      <c r="E118" s="375">
        <v>2018</v>
      </c>
      <c r="F118" s="279">
        <v>5</v>
      </c>
      <c r="G118" s="275">
        <v>55</v>
      </c>
      <c r="H118" s="275">
        <v>50</v>
      </c>
      <c r="I118" s="275">
        <v>200</v>
      </c>
      <c r="J118" s="275">
        <v>45</v>
      </c>
      <c r="K118" s="377">
        <v>360</v>
      </c>
      <c r="L118" s="275">
        <v>350</v>
      </c>
      <c r="M118" s="251"/>
    </row>
    <row r="119" spans="2:13" ht="12.75">
      <c r="B119" s="603"/>
      <c r="C119" s="601"/>
      <c r="D119" s="601"/>
      <c r="E119" s="375">
        <v>2019</v>
      </c>
      <c r="F119" s="279">
        <v>10</v>
      </c>
      <c r="G119" s="275">
        <v>65</v>
      </c>
      <c r="H119" s="275">
        <v>40</v>
      </c>
      <c r="I119" s="275">
        <v>170</v>
      </c>
      <c r="J119" s="275">
        <v>40</v>
      </c>
      <c r="K119" s="377">
        <v>330</v>
      </c>
      <c r="L119" s="275">
        <v>320</v>
      </c>
      <c r="M119" s="251"/>
    </row>
    <row r="120" spans="2:13" ht="12.75">
      <c r="B120" s="603"/>
      <c r="C120" s="601"/>
      <c r="D120" s="601"/>
      <c r="E120" s="375">
        <v>2020</v>
      </c>
      <c r="F120" s="279">
        <v>5</v>
      </c>
      <c r="G120" s="275">
        <v>70</v>
      </c>
      <c r="H120" s="275">
        <v>60</v>
      </c>
      <c r="I120" s="275">
        <v>215</v>
      </c>
      <c r="J120" s="275">
        <v>55</v>
      </c>
      <c r="K120" s="377">
        <v>405</v>
      </c>
      <c r="L120" s="275">
        <v>395</v>
      </c>
      <c r="M120" s="251"/>
    </row>
    <row r="121" spans="2:13" ht="12.75">
      <c r="B121" s="603"/>
      <c r="C121" s="601"/>
      <c r="D121" s="601"/>
      <c r="E121" s="375">
        <v>2021</v>
      </c>
      <c r="F121" s="279">
        <v>10</v>
      </c>
      <c r="G121" s="275">
        <v>55</v>
      </c>
      <c r="H121" s="275">
        <v>65</v>
      </c>
      <c r="I121" s="275">
        <v>240</v>
      </c>
      <c r="J121" s="275">
        <v>50</v>
      </c>
      <c r="K121" s="377">
        <v>415</v>
      </c>
      <c r="L121" s="275">
        <v>405</v>
      </c>
      <c r="M121" s="251"/>
    </row>
    <row r="122" spans="2:13" ht="12.75">
      <c r="B122" s="603"/>
      <c r="C122" s="601"/>
      <c r="D122" s="601"/>
      <c r="E122" s="375">
        <v>2022</v>
      </c>
      <c r="F122" s="279">
        <v>5</v>
      </c>
      <c r="G122" s="275">
        <v>60</v>
      </c>
      <c r="H122" s="275">
        <v>40</v>
      </c>
      <c r="I122" s="275">
        <v>210</v>
      </c>
      <c r="J122" s="275">
        <v>45</v>
      </c>
      <c r="K122" s="377">
        <v>360</v>
      </c>
      <c r="L122" s="275">
        <v>355</v>
      </c>
      <c r="M122" s="251"/>
    </row>
    <row r="123" spans="2:13" ht="12.75">
      <c r="B123" s="603"/>
      <c r="C123" s="601"/>
      <c r="D123" s="602"/>
      <c r="E123" s="376">
        <v>2023</v>
      </c>
      <c r="F123" s="280">
        <v>5</v>
      </c>
      <c r="G123" s="276">
        <v>80</v>
      </c>
      <c r="H123" s="276">
        <v>40</v>
      </c>
      <c r="I123" s="276">
        <v>290</v>
      </c>
      <c r="J123" s="276">
        <v>40</v>
      </c>
      <c r="K123" s="378">
        <v>450</v>
      </c>
      <c r="L123" s="276">
        <v>445</v>
      </c>
      <c r="M123" s="251"/>
    </row>
    <row r="124" spans="2:13" ht="12.75">
      <c r="B124" s="603"/>
      <c r="C124" s="601"/>
      <c r="D124" s="600" t="s">
        <v>92</v>
      </c>
      <c r="E124" s="374">
        <v>2014</v>
      </c>
      <c r="F124" s="279">
        <v>90</v>
      </c>
      <c r="G124" s="275">
        <v>650</v>
      </c>
      <c r="H124" s="275">
        <v>1360</v>
      </c>
      <c r="I124" s="275">
        <v>1675</v>
      </c>
      <c r="J124" s="275">
        <v>520</v>
      </c>
      <c r="K124" s="377">
        <v>4190</v>
      </c>
      <c r="L124" s="275">
        <v>4100</v>
      </c>
      <c r="M124" s="251"/>
    </row>
    <row r="125" spans="2:13" ht="12.75">
      <c r="B125" s="603"/>
      <c r="C125" s="601"/>
      <c r="D125" s="601"/>
      <c r="E125" s="375">
        <v>2015</v>
      </c>
      <c r="F125" s="279">
        <v>90</v>
      </c>
      <c r="G125" s="275">
        <v>760</v>
      </c>
      <c r="H125" s="275">
        <v>1235</v>
      </c>
      <c r="I125" s="275">
        <v>1675</v>
      </c>
      <c r="J125" s="275">
        <v>510</v>
      </c>
      <c r="K125" s="377">
        <v>4155</v>
      </c>
      <c r="L125" s="275">
        <v>4070</v>
      </c>
      <c r="M125" s="251"/>
    </row>
    <row r="126" spans="2:13" ht="12.75">
      <c r="B126" s="603"/>
      <c r="C126" s="601"/>
      <c r="D126" s="601"/>
      <c r="E126" s="375">
        <v>2016</v>
      </c>
      <c r="F126" s="279">
        <v>85</v>
      </c>
      <c r="G126" s="275">
        <v>810</v>
      </c>
      <c r="H126" s="275">
        <v>1165</v>
      </c>
      <c r="I126" s="275">
        <v>1660</v>
      </c>
      <c r="J126" s="275">
        <v>500</v>
      </c>
      <c r="K126" s="377">
        <v>4090</v>
      </c>
      <c r="L126" s="275">
        <v>4015</v>
      </c>
      <c r="M126" s="251"/>
    </row>
    <row r="127" spans="2:13" ht="12.75">
      <c r="B127" s="603"/>
      <c r="C127" s="601"/>
      <c r="D127" s="601"/>
      <c r="E127" s="375">
        <v>2017</v>
      </c>
      <c r="F127" s="279">
        <v>65</v>
      </c>
      <c r="G127" s="275">
        <v>870</v>
      </c>
      <c r="H127" s="275">
        <v>1045</v>
      </c>
      <c r="I127" s="275">
        <v>1675</v>
      </c>
      <c r="J127" s="275">
        <v>635</v>
      </c>
      <c r="K127" s="377">
        <v>4170</v>
      </c>
      <c r="L127" s="275">
        <v>4105</v>
      </c>
      <c r="M127" s="251"/>
    </row>
    <row r="128" spans="2:13" ht="12.75">
      <c r="B128" s="603"/>
      <c r="C128" s="601"/>
      <c r="D128" s="601"/>
      <c r="E128" s="375">
        <v>2018</v>
      </c>
      <c r="F128" s="279">
        <v>75</v>
      </c>
      <c r="G128" s="275">
        <v>855</v>
      </c>
      <c r="H128" s="275">
        <v>1005</v>
      </c>
      <c r="I128" s="275">
        <v>1550</v>
      </c>
      <c r="J128" s="275">
        <v>600</v>
      </c>
      <c r="K128" s="377">
        <v>3975</v>
      </c>
      <c r="L128" s="275">
        <v>3905</v>
      </c>
      <c r="M128" s="251"/>
    </row>
    <row r="129" spans="2:13" ht="12.75">
      <c r="B129" s="603"/>
      <c r="C129" s="601"/>
      <c r="D129" s="601"/>
      <c r="E129" s="375">
        <v>2019</v>
      </c>
      <c r="F129" s="279">
        <v>65</v>
      </c>
      <c r="G129" s="275">
        <v>750</v>
      </c>
      <c r="H129" s="275">
        <v>965</v>
      </c>
      <c r="I129" s="275">
        <v>1695</v>
      </c>
      <c r="J129" s="275">
        <v>615</v>
      </c>
      <c r="K129" s="377">
        <v>3985</v>
      </c>
      <c r="L129" s="275">
        <v>3920</v>
      </c>
      <c r="M129" s="251"/>
    </row>
    <row r="130" spans="2:13" ht="12.75">
      <c r="B130" s="603"/>
      <c r="C130" s="601"/>
      <c r="D130" s="601"/>
      <c r="E130" s="375">
        <v>2020</v>
      </c>
      <c r="F130" s="279">
        <v>60</v>
      </c>
      <c r="G130" s="275">
        <v>720</v>
      </c>
      <c r="H130" s="275">
        <v>990</v>
      </c>
      <c r="I130" s="275">
        <v>1750</v>
      </c>
      <c r="J130" s="275">
        <v>695</v>
      </c>
      <c r="K130" s="377">
        <v>4105</v>
      </c>
      <c r="L130" s="275">
        <v>4050</v>
      </c>
      <c r="M130" s="251"/>
    </row>
    <row r="131" spans="2:13" ht="12.75">
      <c r="B131" s="603"/>
      <c r="C131" s="601"/>
      <c r="D131" s="601"/>
      <c r="E131" s="375">
        <v>2021</v>
      </c>
      <c r="F131" s="279">
        <v>65</v>
      </c>
      <c r="G131" s="275">
        <v>735</v>
      </c>
      <c r="H131" s="275">
        <v>1085</v>
      </c>
      <c r="I131" s="275">
        <v>1855</v>
      </c>
      <c r="J131" s="275">
        <v>680</v>
      </c>
      <c r="K131" s="377">
        <v>4295</v>
      </c>
      <c r="L131" s="275">
        <v>4235</v>
      </c>
      <c r="M131" s="251"/>
    </row>
    <row r="132" spans="2:13" ht="12.75">
      <c r="B132" s="603"/>
      <c r="C132" s="601"/>
      <c r="D132" s="601"/>
      <c r="E132" s="375">
        <v>2022</v>
      </c>
      <c r="F132" s="279">
        <v>70</v>
      </c>
      <c r="G132" s="275">
        <v>630</v>
      </c>
      <c r="H132" s="275">
        <v>1085</v>
      </c>
      <c r="I132" s="275">
        <v>1930</v>
      </c>
      <c r="J132" s="275">
        <v>675</v>
      </c>
      <c r="K132" s="377">
        <v>4275</v>
      </c>
      <c r="L132" s="275">
        <v>4200</v>
      </c>
      <c r="M132" s="251"/>
    </row>
    <row r="133" spans="2:13" ht="12.75">
      <c r="B133" s="603"/>
      <c r="C133" s="601"/>
      <c r="D133" s="602"/>
      <c r="E133" s="376">
        <v>2023</v>
      </c>
      <c r="F133" s="280">
        <v>80</v>
      </c>
      <c r="G133" s="276">
        <v>735</v>
      </c>
      <c r="H133" s="276">
        <v>1075</v>
      </c>
      <c r="I133" s="276">
        <v>1870</v>
      </c>
      <c r="J133" s="276">
        <v>680</v>
      </c>
      <c r="K133" s="378">
        <v>4335</v>
      </c>
      <c r="L133" s="276">
        <v>4260</v>
      </c>
      <c r="M133" s="251"/>
    </row>
    <row r="134" spans="2:13" ht="12.75">
      <c r="B134" s="603"/>
      <c r="C134" s="601"/>
      <c r="D134" s="600" t="s">
        <v>93</v>
      </c>
      <c r="E134" s="374">
        <v>2014</v>
      </c>
      <c r="F134" s="279">
        <v>30</v>
      </c>
      <c r="G134" s="275">
        <v>720</v>
      </c>
      <c r="H134" s="275">
        <v>805</v>
      </c>
      <c r="I134" s="275">
        <v>985</v>
      </c>
      <c r="J134" s="275">
        <v>225</v>
      </c>
      <c r="K134" s="377">
        <v>2765</v>
      </c>
      <c r="L134" s="275">
        <v>2730</v>
      </c>
      <c r="M134" s="251"/>
    </row>
    <row r="135" spans="2:13" ht="12.75">
      <c r="B135" s="603"/>
      <c r="C135" s="601"/>
      <c r="D135" s="601"/>
      <c r="E135" s="375">
        <v>2015</v>
      </c>
      <c r="F135" s="279">
        <v>40</v>
      </c>
      <c r="G135" s="275">
        <v>970</v>
      </c>
      <c r="H135" s="275">
        <v>840</v>
      </c>
      <c r="I135" s="275">
        <v>1040</v>
      </c>
      <c r="J135" s="275">
        <v>200</v>
      </c>
      <c r="K135" s="377">
        <v>3080</v>
      </c>
      <c r="L135" s="275">
        <v>3040</v>
      </c>
      <c r="M135" s="251"/>
    </row>
    <row r="136" spans="2:13" ht="12.75">
      <c r="B136" s="603"/>
      <c r="C136" s="601"/>
      <c r="D136" s="601"/>
      <c r="E136" s="375">
        <v>2016</v>
      </c>
      <c r="F136" s="279">
        <v>25</v>
      </c>
      <c r="G136" s="275">
        <v>1235</v>
      </c>
      <c r="H136" s="275">
        <v>740</v>
      </c>
      <c r="I136" s="275">
        <v>1085</v>
      </c>
      <c r="J136" s="275">
        <v>255</v>
      </c>
      <c r="K136" s="377">
        <v>3335</v>
      </c>
      <c r="L136" s="275">
        <v>3310</v>
      </c>
      <c r="M136" s="251"/>
    </row>
    <row r="137" spans="2:13" ht="12.75">
      <c r="B137" s="603"/>
      <c r="C137" s="601"/>
      <c r="D137" s="601"/>
      <c r="E137" s="375">
        <v>2017</v>
      </c>
      <c r="F137" s="279">
        <v>40</v>
      </c>
      <c r="G137" s="275">
        <v>1355</v>
      </c>
      <c r="H137" s="275">
        <v>790</v>
      </c>
      <c r="I137" s="275">
        <v>1060</v>
      </c>
      <c r="J137" s="275">
        <v>225</v>
      </c>
      <c r="K137" s="377">
        <v>3460</v>
      </c>
      <c r="L137" s="275">
        <v>3415</v>
      </c>
      <c r="M137" s="251"/>
    </row>
    <row r="138" spans="2:13" ht="12.75">
      <c r="B138" s="603"/>
      <c r="C138" s="601"/>
      <c r="D138" s="601"/>
      <c r="E138" s="375">
        <v>2018</v>
      </c>
      <c r="F138" s="279">
        <v>25</v>
      </c>
      <c r="G138" s="275">
        <v>1250</v>
      </c>
      <c r="H138" s="275">
        <v>705</v>
      </c>
      <c r="I138" s="275">
        <v>1080</v>
      </c>
      <c r="J138" s="275">
        <v>270</v>
      </c>
      <c r="K138" s="377">
        <v>3320</v>
      </c>
      <c r="L138" s="275">
        <v>3300</v>
      </c>
      <c r="M138" s="251"/>
    </row>
    <row r="139" spans="2:13" ht="12.75">
      <c r="B139" s="603"/>
      <c r="C139" s="601"/>
      <c r="D139" s="601"/>
      <c r="E139" s="375">
        <v>2019</v>
      </c>
      <c r="F139" s="279">
        <v>25</v>
      </c>
      <c r="G139" s="275">
        <v>950</v>
      </c>
      <c r="H139" s="275">
        <v>685</v>
      </c>
      <c r="I139" s="275">
        <v>1135</v>
      </c>
      <c r="J139" s="275">
        <v>260</v>
      </c>
      <c r="K139" s="377">
        <v>3050</v>
      </c>
      <c r="L139" s="275">
        <v>3025</v>
      </c>
      <c r="M139" s="251"/>
    </row>
    <row r="140" spans="2:13" ht="12.75">
      <c r="B140" s="603"/>
      <c r="C140" s="601"/>
      <c r="D140" s="601"/>
      <c r="E140" s="375">
        <v>2020</v>
      </c>
      <c r="F140" s="279">
        <v>25</v>
      </c>
      <c r="G140" s="275">
        <v>785</v>
      </c>
      <c r="H140" s="275">
        <v>670</v>
      </c>
      <c r="I140" s="275">
        <v>1250</v>
      </c>
      <c r="J140" s="275">
        <v>220</v>
      </c>
      <c r="K140" s="377">
        <v>2945</v>
      </c>
      <c r="L140" s="275">
        <v>2915</v>
      </c>
      <c r="M140" s="251"/>
    </row>
    <row r="141" spans="2:13" ht="12.75">
      <c r="B141" s="603"/>
      <c r="C141" s="601"/>
      <c r="D141" s="601"/>
      <c r="E141" s="375">
        <v>2021</v>
      </c>
      <c r="F141" s="279">
        <v>25</v>
      </c>
      <c r="G141" s="275">
        <v>920</v>
      </c>
      <c r="H141" s="275">
        <v>680</v>
      </c>
      <c r="I141" s="275">
        <v>1240</v>
      </c>
      <c r="J141" s="275">
        <v>260</v>
      </c>
      <c r="K141" s="377">
        <v>3110</v>
      </c>
      <c r="L141" s="275">
        <v>3085</v>
      </c>
      <c r="M141" s="251"/>
    </row>
    <row r="142" spans="2:13" ht="12.75">
      <c r="B142" s="603"/>
      <c r="C142" s="601"/>
      <c r="D142" s="601"/>
      <c r="E142" s="375">
        <v>2022</v>
      </c>
      <c r="F142" s="279">
        <v>25</v>
      </c>
      <c r="G142" s="275">
        <v>880</v>
      </c>
      <c r="H142" s="275">
        <v>665</v>
      </c>
      <c r="I142" s="275">
        <v>1305</v>
      </c>
      <c r="J142" s="275">
        <v>255</v>
      </c>
      <c r="K142" s="377">
        <v>3110</v>
      </c>
      <c r="L142" s="275">
        <v>3090</v>
      </c>
      <c r="M142" s="251"/>
    </row>
    <row r="143" spans="2:13" ht="12.75">
      <c r="B143" s="603"/>
      <c r="C143" s="601"/>
      <c r="D143" s="602"/>
      <c r="E143" s="376">
        <v>2023</v>
      </c>
      <c r="F143" s="280">
        <v>35</v>
      </c>
      <c r="G143" s="276">
        <v>795</v>
      </c>
      <c r="H143" s="276">
        <v>700</v>
      </c>
      <c r="I143" s="276">
        <v>1375</v>
      </c>
      <c r="J143" s="276">
        <v>300</v>
      </c>
      <c r="K143" s="378">
        <v>3200</v>
      </c>
      <c r="L143" s="276">
        <v>3160</v>
      </c>
      <c r="M143" s="251"/>
    </row>
    <row r="144" spans="2:13" ht="12.75">
      <c r="B144" s="603"/>
      <c r="C144" s="601"/>
      <c r="D144" s="600" t="s">
        <v>0</v>
      </c>
      <c r="E144" s="374">
        <v>2014</v>
      </c>
      <c r="F144" s="279">
        <v>265</v>
      </c>
      <c r="G144" s="275">
        <v>1470</v>
      </c>
      <c r="H144" s="275">
        <v>2460</v>
      </c>
      <c r="I144" s="275">
        <v>3485</v>
      </c>
      <c r="J144" s="275">
        <v>1400</v>
      </c>
      <c r="K144" s="377">
        <v>8915</v>
      </c>
      <c r="L144" s="275">
        <v>8655</v>
      </c>
      <c r="M144" s="251"/>
    </row>
    <row r="145" spans="2:13" ht="12.75">
      <c r="B145" s="603"/>
      <c r="C145" s="601"/>
      <c r="D145" s="601"/>
      <c r="E145" s="375">
        <v>2015</v>
      </c>
      <c r="F145" s="279">
        <v>225</v>
      </c>
      <c r="G145" s="275">
        <v>1865</v>
      </c>
      <c r="H145" s="275">
        <v>2345</v>
      </c>
      <c r="I145" s="275">
        <v>3510</v>
      </c>
      <c r="J145" s="275">
        <v>1365</v>
      </c>
      <c r="K145" s="377">
        <v>9120</v>
      </c>
      <c r="L145" s="275">
        <v>8905</v>
      </c>
      <c r="M145" s="251"/>
    </row>
    <row r="146" spans="2:13" ht="12.75">
      <c r="B146" s="603"/>
      <c r="C146" s="601"/>
      <c r="D146" s="601"/>
      <c r="E146" s="375">
        <v>2016</v>
      </c>
      <c r="F146" s="279">
        <v>225</v>
      </c>
      <c r="G146" s="275">
        <v>2195</v>
      </c>
      <c r="H146" s="275">
        <v>2165</v>
      </c>
      <c r="I146" s="275">
        <v>3575</v>
      </c>
      <c r="J146" s="275">
        <v>1390</v>
      </c>
      <c r="K146" s="377">
        <v>9350</v>
      </c>
      <c r="L146" s="275">
        <v>9135</v>
      </c>
      <c r="M146" s="251"/>
    </row>
    <row r="147" spans="2:13" ht="12.75">
      <c r="B147" s="603"/>
      <c r="C147" s="601"/>
      <c r="D147" s="601"/>
      <c r="E147" s="375">
        <v>2017</v>
      </c>
      <c r="F147" s="279">
        <v>195</v>
      </c>
      <c r="G147" s="275">
        <v>2380</v>
      </c>
      <c r="H147" s="275">
        <v>2120</v>
      </c>
      <c r="I147" s="275">
        <v>3490</v>
      </c>
      <c r="J147" s="275">
        <v>1450</v>
      </c>
      <c r="K147" s="377">
        <v>9430</v>
      </c>
      <c r="L147" s="275">
        <v>9240</v>
      </c>
      <c r="M147" s="251"/>
    </row>
    <row r="148" spans="2:13" ht="12.75">
      <c r="B148" s="603"/>
      <c r="C148" s="601"/>
      <c r="D148" s="601"/>
      <c r="E148" s="375">
        <v>2018</v>
      </c>
      <c r="F148" s="279">
        <v>165</v>
      </c>
      <c r="G148" s="275">
        <v>2250</v>
      </c>
      <c r="H148" s="275">
        <v>2025</v>
      </c>
      <c r="I148" s="275">
        <v>3525</v>
      </c>
      <c r="J148" s="275">
        <v>1475</v>
      </c>
      <c r="K148" s="377">
        <v>9245</v>
      </c>
      <c r="L148" s="275">
        <v>9095</v>
      </c>
      <c r="M148" s="251"/>
    </row>
    <row r="149" spans="2:13" ht="12.75">
      <c r="B149" s="603"/>
      <c r="C149" s="601"/>
      <c r="D149" s="601"/>
      <c r="E149" s="375">
        <v>2019</v>
      </c>
      <c r="F149" s="279">
        <v>175</v>
      </c>
      <c r="G149" s="275">
        <v>1845</v>
      </c>
      <c r="H149" s="275">
        <v>1930</v>
      </c>
      <c r="I149" s="275">
        <v>3675</v>
      </c>
      <c r="J149" s="275">
        <v>1495</v>
      </c>
      <c r="K149" s="377">
        <v>8950</v>
      </c>
      <c r="L149" s="275">
        <v>8780</v>
      </c>
      <c r="M149" s="251"/>
    </row>
    <row r="150" spans="2:13" ht="12.75">
      <c r="B150" s="603"/>
      <c r="C150" s="601"/>
      <c r="D150" s="601"/>
      <c r="E150" s="375">
        <v>2020</v>
      </c>
      <c r="F150" s="279">
        <v>170</v>
      </c>
      <c r="G150" s="275">
        <v>1640</v>
      </c>
      <c r="H150" s="275">
        <v>1965</v>
      </c>
      <c r="I150" s="275">
        <v>3905</v>
      </c>
      <c r="J150" s="275">
        <v>1490</v>
      </c>
      <c r="K150" s="377">
        <v>8985</v>
      </c>
      <c r="L150" s="275">
        <v>8825</v>
      </c>
      <c r="M150" s="251"/>
    </row>
    <row r="151" spans="2:13" ht="12.75">
      <c r="B151" s="603"/>
      <c r="C151" s="601"/>
      <c r="D151" s="601"/>
      <c r="E151" s="375">
        <v>2021</v>
      </c>
      <c r="F151" s="279">
        <v>175</v>
      </c>
      <c r="G151" s="275">
        <v>1800</v>
      </c>
      <c r="H151" s="275">
        <v>2100</v>
      </c>
      <c r="I151" s="275">
        <v>4160</v>
      </c>
      <c r="J151" s="275">
        <v>1550</v>
      </c>
      <c r="K151" s="377">
        <v>9570</v>
      </c>
      <c r="L151" s="275">
        <v>9405</v>
      </c>
      <c r="M151" s="251"/>
    </row>
    <row r="152" spans="2:13" ht="12.75">
      <c r="B152" s="603"/>
      <c r="C152" s="601"/>
      <c r="D152" s="601"/>
      <c r="E152" s="375">
        <v>2022</v>
      </c>
      <c r="F152" s="279">
        <v>190</v>
      </c>
      <c r="G152" s="275">
        <v>1650</v>
      </c>
      <c r="H152" s="275">
        <v>2045</v>
      </c>
      <c r="I152" s="275">
        <v>4230</v>
      </c>
      <c r="J152" s="275">
        <v>1565</v>
      </c>
      <c r="K152" s="377">
        <v>9470</v>
      </c>
      <c r="L152" s="275">
        <v>9280</v>
      </c>
      <c r="M152" s="251"/>
    </row>
    <row r="153" spans="2:13" ht="12.75">
      <c r="B153" s="603"/>
      <c r="C153" s="602"/>
      <c r="D153" s="602"/>
      <c r="E153" s="376">
        <v>2023</v>
      </c>
      <c r="F153" s="280">
        <v>215</v>
      </c>
      <c r="G153" s="276">
        <v>1700</v>
      </c>
      <c r="H153" s="276">
        <v>2060</v>
      </c>
      <c r="I153" s="276">
        <v>4385</v>
      </c>
      <c r="J153" s="276">
        <v>1565</v>
      </c>
      <c r="K153" s="378">
        <v>9730</v>
      </c>
      <c r="L153" s="276">
        <v>9530</v>
      </c>
      <c r="M153" s="251"/>
    </row>
    <row r="154" spans="2:13" ht="12.75">
      <c r="B154" s="603"/>
      <c r="C154" s="600" t="s">
        <v>245</v>
      </c>
      <c r="D154" s="600" t="s">
        <v>90</v>
      </c>
      <c r="E154" s="374">
        <v>2014</v>
      </c>
      <c r="F154" s="279">
        <v>25</v>
      </c>
      <c r="G154" s="275">
        <v>10</v>
      </c>
      <c r="H154" s="275">
        <v>35</v>
      </c>
      <c r="I154" s="275">
        <v>145</v>
      </c>
      <c r="J154" s="275">
        <v>280</v>
      </c>
      <c r="K154" s="377">
        <v>485</v>
      </c>
      <c r="L154" s="275">
        <v>460</v>
      </c>
      <c r="M154" s="251"/>
    </row>
    <row r="155" spans="2:13" ht="12.75">
      <c r="B155" s="603"/>
      <c r="C155" s="601"/>
      <c r="D155" s="601"/>
      <c r="E155" s="375">
        <v>2015</v>
      </c>
      <c r="F155" s="279">
        <v>10</v>
      </c>
      <c r="G155" s="275">
        <v>20</v>
      </c>
      <c r="H155" s="275">
        <v>40</v>
      </c>
      <c r="I155" s="275">
        <v>155</v>
      </c>
      <c r="J155" s="275">
        <v>280</v>
      </c>
      <c r="K155" s="377">
        <v>490</v>
      </c>
      <c r="L155" s="275">
        <v>480</v>
      </c>
      <c r="M155" s="251"/>
    </row>
    <row r="156" spans="2:13" ht="12.75">
      <c r="B156" s="603"/>
      <c r="C156" s="601"/>
      <c r="D156" s="601"/>
      <c r="E156" s="375">
        <v>2016</v>
      </c>
      <c r="F156" s="279">
        <v>10</v>
      </c>
      <c r="G156" s="275">
        <v>15</v>
      </c>
      <c r="H156" s="275">
        <v>50</v>
      </c>
      <c r="I156" s="275">
        <v>150</v>
      </c>
      <c r="J156" s="275">
        <v>290</v>
      </c>
      <c r="K156" s="377">
        <v>505</v>
      </c>
      <c r="L156" s="275">
        <v>495</v>
      </c>
      <c r="M156" s="251"/>
    </row>
    <row r="157" spans="2:13" ht="12.75">
      <c r="B157" s="603"/>
      <c r="C157" s="601"/>
      <c r="D157" s="601"/>
      <c r="E157" s="375">
        <v>2017</v>
      </c>
      <c r="F157" s="279">
        <v>20</v>
      </c>
      <c r="G157" s="275">
        <v>15</v>
      </c>
      <c r="H157" s="275">
        <v>55</v>
      </c>
      <c r="I157" s="275">
        <v>165</v>
      </c>
      <c r="J157" s="275">
        <v>245</v>
      </c>
      <c r="K157" s="377">
        <v>490</v>
      </c>
      <c r="L157" s="275">
        <v>470</v>
      </c>
      <c r="M157" s="251"/>
    </row>
    <row r="158" spans="2:13" ht="12.75">
      <c r="B158" s="603"/>
      <c r="C158" s="601"/>
      <c r="D158" s="601"/>
      <c r="E158" s="375">
        <v>2018</v>
      </c>
      <c r="F158" s="279">
        <v>15</v>
      </c>
      <c r="G158" s="275">
        <v>20</v>
      </c>
      <c r="H158" s="275">
        <v>60</v>
      </c>
      <c r="I158" s="275">
        <v>170</v>
      </c>
      <c r="J158" s="275">
        <v>235</v>
      </c>
      <c r="K158" s="377">
        <v>485</v>
      </c>
      <c r="L158" s="275">
        <v>470</v>
      </c>
      <c r="M158" s="251"/>
    </row>
    <row r="159" spans="2:13" ht="12.75">
      <c r="B159" s="603"/>
      <c r="C159" s="601"/>
      <c r="D159" s="601"/>
      <c r="E159" s="375">
        <v>2019</v>
      </c>
      <c r="F159" s="279">
        <v>10</v>
      </c>
      <c r="G159" s="275">
        <v>15</v>
      </c>
      <c r="H159" s="275">
        <v>55</v>
      </c>
      <c r="I159" s="275">
        <v>140</v>
      </c>
      <c r="J159" s="275">
        <v>225</v>
      </c>
      <c r="K159" s="377">
        <v>435</v>
      </c>
      <c r="L159" s="275">
        <v>425</v>
      </c>
      <c r="M159" s="251"/>
    </row>
    <row r="160" spans="2:13" ht="12.75">
      <c r="B160" s="603"/>
      <c r="C160" s="601"/>
      <c r="D160" s="601"/>
      <c r="E160" s="375">
        <v>2020</v>
      </c>
      <c r="F160" s="279">
        <v>15</v>
      </c>
      <c r="G160" s="275">
        <v>15</v>
      </c>
      <c r="H160" s="275">
        <v>55</v>
      </c>
      <c r="I160" s="275">
        <v>155</v>
      </c>
      <c r="J160" s="275">
        <v>190</v>
      </c>
      <c r="K160" s="377">
        <v>420</v>
      </c>
      <c r="L160" s="275">
        <v>405</v>
      </c>
      <c r="M160" s="251"/>
    </row>
    <row r="161" spans="2:13" ht="12.75">
      <c r="B161" s="603"/>
      <c r="C161" s="601"/>
      <c r="D161" s="601"/>
      <c r="E161" s="375">
        <v>2021</v>
      </c>
      <c r="F161" s="279">
        <v>20</v>
      </c>
      <c r="G161" s="275">
        <v>15</v>
      </c>
      <c r="H161" s="275">
        <v>75</v>
      </c>
      <c r="I161" s="275">
        <v>170</v>
      </c>
      <c r="J161" s="275">
        <v>240</v>
      </c>
      <c r="K161" s="377">
        <v>500</v>
      </c>
      <c r="L161" s="275">
        <v>485</v>
      </c>
      <c r="M161" s="251"/>
    </row>
    <row r="162" spans="2:13" ht="12.75">
      <c r="B162" s="603"/>
      <c r="C162" s="601"/>
      <c r="D162" s="601"/>
      <c r="E162" s="375">
        <v>2022</v>
      </c>
      <c r="F162" s="279">
        <v>15</v>
      </c>
      <c r="G162" s="275">
        <v>20</v>
      </c>
      <c r="H162" s="275">
        <v>90</v>
      </c>
      <c r="I162" s="275">
        <v>165</v>
      </c>
      <c r="J162" s="275">
        <v>250</v>
      </c>
      <c r="K162" s="377">
        <v>515</v>
      </c>
      <c r="L162" s="275">
        <v>505</v>
      </c>
      <c r="M162" s="251"/>
    </row>
    <row r="163" spans="2:13" ht="12.75">
      <c r="B163" s="603"/>
      <c r="C163" s="601"/>
      <c r="D163" s="602"/>
      <c r="E163" s="376">
        <v>2023</v>
      </c>
      <c r="F163" s="280">
        <v>10</v>
      </c>
      <c r="G163" s="276">
        <v>25</v>
      </c>
      <c r="H163" s="276">
        <v>70</v>
      </c>
      <c r="I163" s="276">
        <v>170</v>
      </c>
      <c r="J163" s="276">
        <v>245</v>
      </c>
      <c r="K163" s="378">
        <v>500</v>
      </c>
      <c r="L163" s="276">
        <v>490</v>
      </c>
      <c r="M163" s="251"/>
    </row>
    <row r="164" spans="2:13" ht="12.75">
      <c r="B164" s="603"/>
      <c r="C164" s="601"/>
      <c r="D164" s="600" t="s">
        <v>91</v>
      </c>
      <c r="E164" s="374">
        <v>2014</v>
      </c>
      <c r="F164" s="279">
        <v>5</v>
      </c>
      <c r="G164" s="275">
        <v>5</v>
      </c>
      <c r="H164" s="275">
        <v>5</v>
      </c>
      <c r="I164" s="275">
        <v>35</v>
      </c>
      <c r="J164" s="275">
        <v>15</v>
      </c>
      <c r="K164" s="377">
        <v>65</v>
      </c>
      <c r="L164" s="275">
        <v>60</v>
      </c>
      <c r="M164" s="251"/>
    </row>
    <row r="165" spans="2:13" ht="12.75">
      <c r="B165" s="603"/>
      <c r="C165" s="601"/>
      <c r="D165" s="601"/>
      <c r="E165" s="375">
        <v>2015</v>
      </c>
      <c r="F165" s="279">
        <v>5</v>
      </c>
      <c r="G165" s="275">
        <v>10</v>
      </c>
      <c r="H165" s="275">
        <v>10</v>
      </c>
      <c r="I165" s="275">
        <v>25</v>
      </c>
      <c r="J165" s="275">
        <v>10</v>
      </c>
      <c r="K165" s="377">
        <v>55</v>
      </c>
      <c r="L165" s="275">
        <v>55</v>
      </c>
      <c r="M165" s="251"/>
    </row>
    <row r="166" spans="2:13" ht="12.75">
      <c r="B166" s="603"/>
      <c r="C166" s="601"/>
      <c r="D166" s="601"/>
      <c r="E166" s="375">
        <v>2016</v>
      </c>
      <c r="F166" s="279">
        <v>0</v>
      </c>
      <c r="G166" s="275">
        <v>10</v>
      </c>
      <c r="H166" s="275">
        <v>5</v>
      </c>
      <c r="I166" s="275">
        <v>25</v>
      </c>
      <c r="J166" s="275">
        <v>15</v>
      </c>
      <c r="K166" s="377">
        <v>60</v>
      </c>
      <c r="L166" s="275">
        <v>60</v>
      </c>
      <c r="M166" s="251"/>
    </row>
    <row r="167" spans="2:13" ht="12.75">
      <c r="B167" s="603"/>
      <c r="C167" s="601"/>
      <c r="D167" s="601"/>
      <c r="E167" s="375">
        <v>2017</v>
      </c>
      <c r="F167" s="279">
        <v>0</v>
      </c>
      <c r="G167" s="275">
        <v>15</v>
      </c>
      <c r="H167" s="275">
        <v>10</v>
      </c>
      <c r="I167" s="275">
        <v>40</v>
      </c>
      <c r="J167" s="275">
        <v>30</v>
      </c>
      <c r="K167" s="377">
        <v>90</v>
      </c>
      <c r="L167" s="275">
        <v>90</v>
      </c>
      <c r="M167" s="251"/>
    </row>
    <row r="168" spans="2:13" ht="12.75">
      <c r="B168" s="603"/>
      <c r="C168" s="601"/>
      <c r="D168" s="601"/>
      <c r="E168" s="375">
        <v>2018</v>
      </c>
      <c r="F168" s="279">
        <v>5</v>
      </c>
      <c r="G168" s="275">
        <v>15</v>
      </c>
      <c r="H168" s="275">
        <v>5</v>
      </c>
      <c r="I168" s="275">
        <v>50</v>
      </c>
      <c r="J168" s="275">
        <v>15</v>
      </c>
      <c r="K168" s="377">
        <v>90</v>
      </c>
      <c r="L168" s="275">
        <v>90</v>
      </c>
      <c r="M168" s="251"/>
    </row>
    <row r="169" spans="2:13" ht="12.75">
      <c r="B169" s="603"/>
      <c r="C169" s="601"/>
      <c r="D169" s="601"/>
      <c r="E169" s="375">
        <v>2019</v>
      </c>
      <c r="F169" s="279">
        <v>5</v>
      </c>
      <c r="G169" s="275">
        <v>20</v>
      </c>
      <c r="H169" s="275">
        <v>5</v>
      </c>
      <c r="I169" s="275">
        <v>45</v>
      </c>
      <c r="J169" s="275">
        <v>25</v>
      </c>
      <c r="K169" s="377">
        <v>100</v>
      </c>
      <c r="L169" s="275">
        <v>95</v>
      </c>
      <c r="M169" s="251"/>
    </row>
    <row r="170" spans="2:13" ht="12.75">
      <c r="B170" s="603"/>
      <c r="C170" s="601"/>
      <c r="D170" s="601"/>
      <c r="E170" s="375">
        <v>2020</v>
      </c>
      <c r="F170" s="279">
        <v>5</v>
      </c>
      <c r="G170" s="275">
        <v>20</v>
      </c>
      <c r="H170" s="275">
        <v>5</v>
      </c>
      <c r="I170" s="275">
        <v>60</v>
      </c>
      <c r="J170" s="275">
        <v>40</v>
      </c>
      <c r="K170" s="377">
        <v>125</v>
      </c>
      <c r="L170" s="275">
        <v>125</v>
      </c>
      <c r="M170" s="251"/>
    </row>
    <row r="171" spans="2:13" ht="12.75">
      <c r="B171" s="603"/>
      <c r="C171" s="601"/>
      <c r="D171" s="601"/>
      <c r="E171" s="375">
        <v>2021</v>
      </c>
      <c r="F171" s="279">
        <v>5</v>
      </c>
      <c r="G171" s="275">
        <v>15</v>
      </c>
      <c r="H171" s="275">
        <v>10</v>
      </c>
      <c r="I171" s="275">
        <v>60</v>
      </c>
      <c r="J171" s="275">
        <v>15</v>
      </c>
      <c r="K171" s="377">
        <v>100</v>
      </c>
      <c r="L171" s="275">
        <v>100</v>
      </c>
      <c r="M171" s="251"/>
    </row>
    <row r="172" spans="2:13" ht="12.75">
      <c r="B172" s="603"/>
      <c r="C172" s="601"/>
      <c r="D172" s="601"/>
      <c r="E172" s="375">
        <v>2022</v>
      </c>
      <c r="F172" s="279">
        <v>5</v>
      </c>
      <c r="G172" s="275">
        <v>10</v>
      </c>
      <c r="H172" s="275">
        <v>5</v>
      </c>
      <c r="I172" s="275">
        <v>45</v>
      </c>
      <c r="J172" s="275">
        <v>25</v>
      </c>
      <c r="K172" s="377">
        <v>95</v>
      </c>
      <c r="L172" s="275">
        <v>90</v>
      </c>
      <c r="M172" s="251"/>
    </row>
    <row r="173" spans="2:13" ht="12.75">
      <c r="B173" s="603"/>
      <c r="C173" s="601"/>
      <c r="D173" s="602"/>
      <c r="E173" s="376">
        <v>2023</v>
      </c>
      <c r="F173" s="280">
        <v>0</v>
      </c>
      <c r="G173" s="276">
        <v>25</v>
      </c>
      <c r="H173" s="276">
        <v>5</v>
      </c>
      <c r="I173" s="276">
        <v>60</v>
      </c>
      <c r="J173" s="276">
        <v>25</v>
      </c>
      <c r="K173" s="378">
        <v>110</v>
      </c>
      <c r="L173" s="276">
        <v>110</v>
      </c>
      <c r="M173" s="251"/>
    </row>
    <row r="174" spans="2:13" ht="12.75">
      <c r="B174" s="603"/>
      <c r="C174" s="601"/>
      <c r="D174" s="600" t="s">
        <v>92</v>
      </c>
      <c r="E174" s="374">
        <v>2014</v>
      </c>
      <c r="F174" s="279">
        <v>30</v>
      </c>
      <c r="G174" s="275">
        <v>140</v>
      </c>
      <c r="H174" s="275">
        <v>345</v>
      </c>
      <c r="I174" s="275">
        <v>395</v>
      </c>
      <c r="J174" s="275">
        <v>235</v>
      </c>
      <c r="K174" s="377">
        <v>1125</v>
      </c>
      <c r="L174" s="275">
        <v>1095</v>
      </c>
      <c r="M174" s="251"/>
    </row>
    <row r="175" spans="2:13" ht="12.75">
      <c r="B175" s="603"/>
      <c r="C175" s="601"/>
      <c r="D175" s="601"/>
      <c r="E175" s="375">
        <v>2015</v>
      </c>
      <c r="F175" s="279">
        <v>30</v>
      </c>
      <c r="G175" s="275">
        <v>175</v>
      </c>
      <c r="H175" s="275">
        <v>300</v>
      </c>
      <c r="I175" s="275">
        <v>380</v>
      </c>
      <c r="J175" s="275">
        <v>255</v>
      </c>
      <c r="K175" s="377">
        <v>1115</v>
      </c>
      <c r="L175" s="275">
        <v>1090</v>
      </c>
      <c r="M175" s="251"/>
    </row>
    <row r="176" spans="2:13" ht="12.75">
      <c r="B176" s="603"/>
      <c r="C176" s="601"/>
      <c r="D176" s="601"/>
      <c r="E176" s="375">
        <v>2016</v>
      </c>
      <c r="F176" s="279">
        <v>20</v>
      </c>
      <c r="G176" s="275">
        <v>195</v>
      </c>
      <c r="H176" s="275">
        <v>275</v>
      </c>
      <c r="I176" s="275">
        <v>370</v>
      </c>
      <c r="J176" s="275">
        <v>255</v>
      </c>
      <c r="K176" s="377">
        <v>1095</v>
      </c>
      <c r="L176" s="275">
        <v>1075</v>
      </c>
      <c r="M176" s="251"/>
    </row>
    <row r="177" spans="2:13" ht="12.75">
      <c r="B177" s="603"/>
      <c r="C177" s="601"/>
      <c r="D177" s="601"/>
      <c r="E177" s="375">
        <v>2017</v>
      </c>
      <c r="F177" s="279">
        <v>20</v>
      </c>
      <c r="G177" s="275">
        <v>250</v>
      </c>
      <c r="H177" s="275">
        <v>235</v>
      </c>
      <c r="I177" s="275">
        <v>345</v>
      </c>
      <c r="J177" s="275">
        <v>290</v>
      </c>
      <c r="K177" s="377">
        <v>1120</v>
      </c>
      <c r="L177" s="275">
        <v>1100</v>
      </c>
      <c r="M177" s="251"/>
    </row>
    <row r="178" spans="2:13" ht="12.75">
      <c r="B178" s="603"/>
      <c r="C178" s="601"/>
      <c r="D178" s="601"/>
      <c r="E178" s="375">
        <v>2018</v>
      </c>
      <c r="F178" s="279">
        <v>20</v>
      </c>
      <c r="G178" s="275">
        <v>210</v>
      </c>
      <c r="H178" s="275">
        <v>195</v>
      </c>
      <c r="I178" s="275">
        <v>325</v>
      </c>
      <c r="J178" s="275">
        <v>285</v>
      </c>
      <c r="K178" s="377">
        <v>1010</v>
      </c>
      <c r="L178" s="275">
        <v>990</v>
      </c>
      <c r="M178" s="251"/>
    </row>
    <row r="179" spans="2:13" ht="12.75">
      <c r="B179" s="603"/>
      <c r="C179" s="601"/>
      <c r="D179" s="601"/>
      <c r="E179" s="375">
        <v>2019</v>
      </c>
      <c r="F179" s="279">
        <v>20</v>
      </c>
      <c r="G179" s="275">
        <v>185</v>
      </c>
      <c r="H179" s="275">
        <v>230</v>
      </c>
      <c r="I179" s="275">
        <v>375</v>
      </c>
      <c r="J179" s="275">
        <v>290</v>
      </c>
      <c r="K179" s="377">
        <v>1080</v>
      </c>
      <c r="L179" s="275">
        <v>1060</v>
      </c>
      <c r="M179" s="251"/>
    </row>
    <row r="180" spans="2:13" ht="12.75">
      <c r="B180" s="603"/>
      <c r="C180" s="601"/>
      <c r="D180" s="601"/>
      <c r="E180" s="375">
        <v>2020</v>
      </c>
      <c r="F180" s="279">
        <v>25</v>
      </c>
      <c r="G180" s="275">
        <v>185</v>
      </c>
      <c r="H180" s="275">
        <v>220</v>
      </c>
      <c r="I180" s="275">
        <v>345</v>
      </c>
      <c r="J180" s="275">
        <v>305</v>
      </c>
      <c r="K180" s="377">
        <v>1060</v>
      </c>
      <c r="L180" s="275">
        <v>1035</v>
      </c>
      <c r="M180" s="251"/>
    </row>
    <row r="181" spans="2:13" ht="12.75">
      <c r="B181" s="603"/>
      <c r="C181" s="601"/>
      <c r="D181" s="601"/>
      <c r="E181" s="375">
        <v>2021</v>
      </c>
      <c r="F181" s="279">
        <v>35</v>
      </c>
      <c r="G181" s="275">
        <v>190</v>
      </c>
      <c r="H181" s="275">
        <v>265</v>
      </c>
      <c r="I181" s="275">
        <v>410</v>
      </c>
      <c r="J181" s="275">
        <v>290</v>
      </c>
      <c r="K181" s="377">
        <v>1155</v>
      </c>
      <c r="L181" s="275">
        <v>1125</v>
      </c>
      <c r="M181" s="251"/>
    </row>
    <row r="182" spans="2:13" ht="12.75">
      <c r="B182" s="603"/>
      <c r="C182" s="601"/>
      <c r="D182" s="601"/>
      <c r="E182" s="375">
        <v>2022</v>
      </c>
      <c r="F182" s="279">
        <v>25</v>
      </c>
      <c r="G182" s="275">
        <v>180</v>
      </c>
      <c r="H182" s="275">
        <v>265</v>
      </c>
      <c r="I182" s="275">
        <v>415</v>
      </c>
      <c r="J182" s="275">
        <v>285</v>
      </c>
      <c r="K182" s="377">
        <v>1150</v>
      </c>
      <c r="L182" s="275">
        <v>1125</v>
      </c>
      <c r="M182" s="251"/>
    </row>
    <row r="183" spans="2:13" ht="12.75">
      <c r="B183" s="603"/>
      <c r="C183" s="601"/>
      <c r="D183" s="602"/>
      <c r="E183" s="376">
        <v>2023</v>
      </c>
      <c r="F183" s="280">
        <v>15</v>
      </c>
      <c r="G183" s="276">
        <v>195</v>
      </c>
      <c r="H183" s="276">
        <v>290</v>
      </c>
      <c r="I183" s="276">
        <v>405</v>
      </c>
      <c r="J183" s="276">
        <v>290</v>
      </c>
      <c r="K183" s="378">
        <v>1180</v>
      </c>
      <c r="L183" s="276">
        <v>1165</v>
      </c>
      <c r="M183" s="251"/>
    </row>
    <row r="184" spans="2:13" ht="12.75">
      <c r="B184" s="603"/>
      <c r="C184" s="601"/>
      <c r="D184" s="600" t="s">
        <v>93</v>
      </c>
      <c r="E184" s="374">
        <v>2014</v>
      </c>
      <c r="F184" s="279">
        <v>10</v>
      </c>
      <c r="G184" s="275">
        <v>160</v>
      </c>
      <c r="H184" s="275">
        <v>190</v>
      </c>
      <c r="I184" s="275">
        <v>245</v>
      </c>
      <c r="J184" s="275">
        <v>100</v>
      </c>
      <c r="K184" s="377">
        <v>700</v>
      </c>
      <c r="L184" s="275">
        <v>690</v>
      </c>
      <c r="M184" s="251"/>
    </row>
    <row r="185" spans="2:13" ht="12.75">
      <c r="B185" s="603"/>
      <c r="C185" s="601"/>
      <c r="D185" s="601"/>
      <c r="E185" s="375">
        <v>2015</v>
      </c>
      <c r="F185" s="279">
        <v>15</v>
      </c>
      <c r="G185" s="275">
        <v>235</v>
      </c>
      <c r="H185" s="275">
        <v>175</v>
      </c>
      <c r="I185" s="275">
        <v>290</v>
      </c>
      <c r="J185" s="275">
        <v>115</v>
      </c>
      <c r="K185" s="377">
        <v>830</v>
      </c>
      <c r="L185" s="275">
        <v>815</v>
      </c>
      <c r="M185" s="251"/>
    </row>
    <row r="186" spans="2:13" ht="12.75">
      <c r="B186" s="603"/>
      <c r="C186" s="601"/>
      <c r="D186" s="601"/>
      <c r="E186" s="375">
        <v>2016</v>
      </c>
      <c r="F186" s="279">
        <v>10</v>
      </c>
      <c r="G186" s="275">
        <v>315</v>
      </c>
      <c r="H186" s="275">
        <v>165</v>
      </c>
      <c r="I186" s="275">
        <v>290</v>
      </c>
      <c r="J186" s="275">
        <v>120</v>
      </c>
      <c r="K186" s="377">
        <v>905</v>
      </c>
      <c r="L186" s="275">
        <v>890</v>
      </c>
      <c r="M186" s="251"/>
    </row>
    <row r="187" spans="2:13" ht="12.75">
      <c r="B187" s="603"/>
      <c r="C187" s="601"/>
      <c r="D187" s="601"/>
      <c r="E187" s="375">
        <v>2017</v>
      </c>
      <c r="F187" s="279">
        <v>10</v>
      </c>
      <c r="G187" s="275">
        <v>340</v>
      </c>
      <c r="H187" s="275">
        <v>175</v>
      </c>
      <c r="I187" s="275">
        <v>285</v>
      </c>
      <c r="J187" s="275">
        <v>110</v>
      </c>
      <c r="K187" s="377">
        <v>915</v>
      </c>
      <c r="L187" s="275">
        <v>905</v>
      </c>
      <c r="M187" s="251"/>
    </row>
    <row r="188" spans="2:13" ht="12.75">
      <c r="B188" s="603"/>
      <c r="C188" s="601"/>
      <c r="D188" s="601"/>
      <c r="E188" s="375">
        <v>2018</v>
      </c>
      <c r="F188" s="279">
        <v>5</v>
      </c>
      <c r="G188" s="275">
        <v>340</v>
      </c>
      <c r="H188" s="275">
        <v>150</v>
      </c>
      <c r="I188" s="275">
        <v>330</v>
      </c>
      <c r="J188" s="275">
        <v>135</v>
      </c>
      <c r="K188" s="377">
        <v>955</v>
      </c>
      <c r="L188" s="275">
        <v>950</v>
      </c>
      <c r="M188" s="251"/>
    </row>
    <row r="189" spans="2:13" ht="12.75">
      <c r="B189" s="603"/>
      <c r="C189" s="601"/>
      <c r="D189" s="601"/>
      <c r="E189" s="375">
        <v>2019</v>
      </c>
      <c r="F189" s="279">
        <v>15</v>
      </c>
      <c r="G189" s="275">
        <v>255</v>
      </c>
      <c r="H189" s="275">
        <v>145</v>
      </c>
      <c r="I189" s="275">
        <v>285</v>
      </c>
      <c r="J189" s="275">
        <v>135</v>
      </c>
      <c r="K189" s="377">
        <v>835</v>
      </c>
      <c r="L189" s="275">
        <v>820</v>
      </c>
      <c r="M189" s="251"/>
    </row>
    <row r="190" spans="2:13" ht="12.75">
      <c r="B190" s="603"/>
      <c r="C190" s="601"/>
      <c r="D190" s="601"/>
      <c r="E190" s="375">
        <v>2020</v>
      </c>
      <c r="F190" s="279">
        <v>10</v>
      </c>
      <c r="G190" s="275">
        <v>225</v>
      </c>
      <c r="H190" s="275">
        <v>135</v>
      </c>
      <c r="I190" s="275">
        <v>285</v>
      </c>
      <c r="J190" s="275">
        <v>115</v>
      </c>
      <c r="K190" s="377">
        <v>765</v>
      </c>
      <c r="L190" s="275">
        <v>760</v>
      </c>
      <c r="M190" s="251"/>
    </row>
    <row r="191" spans="2:13" ht="12.75">
      <c r="B191" s="603"/>
      <c r="C191" s="601"/>
      <c r="D191" s="601"/>
      <c r="E191" s="375">
        <v>2021</v>
      </c>
      <c r="F191" s="279">
        <v>5</v>
      </c>
      <c r="G191" s="275">
        <v>215</v>
      </c>
      <c r="H191" s="275">
        <v>140</v>
      </c>
      <c r="I191" s="275">
        <v>265</v>
      </c>
      <c r="J191" s="275">
        <v>115</v>
      </c>
      <c r="K191" s="377">
        <v>735</v>
      </c>
      <c r="L191" s="275">
        <v>730</v>
      </c>
      <c r="M191" s="251"/>
    </row>
    <row r="192" spans="2:13" ht="12.75">
      <c r="B192" s="603"/>
      <c r="C192" s="601"/>
      <c r="D192" s="601"/>
      <c r="E192" s="375">
        <v>2022</v>
      </c>
      <c r="F192" s="279">
        <v>10</v>
      </c>
      <c r="G192" s="275">
        <v>200</v>
      </c>
      <c r="H192" s="275">
        <v>145</v>
      </c>
      <c r="I192" s="275">
        <v>300</v>
      </c>
      <c r="J192" s="275">
        <v>110</v>
      </c>
      <c r="K192" s="377">
        <v>750</v>
      </c>
      <c r="L192" s="275">
        <v>745</v>
      </c>
      <c r="M192" s="251"/>
    </row>
    <row r="193" spans="2:13" ht="12.75">
      <c r="B193" s="603"/>
      <c r="C193" s="601"/>
      <c r="D193" s="602"/>
      <c r="E193" s="376">
        <v>2023</v>
      </c>
      <c r="F193" s="280">
        <v>15</v>
      </c>
      <c r="G193" s="276">
        <v>180</v>
      </c>
      <c r="H193" s="276">
        <v>135</v>
      </c>
      <c r="I193" s="276">
        <v>290</v>
      </c>
      <c r="J193" s="276">
        <v>145</v>
      </c>
      <c r="K193" s="378">
        <v>765</v>
      </c>
      <c r="L193" s="276">
        <v>750</v>
      </c>
      <c r="M193" s="251"/>
    </row>
    <row r="194" spans="2:13" ht="12.75">
      <c r="B194" s="603"/>
      <c r="C194" s="601"/>
      <c r="D194" s="600" t="s">
        <v>0</v>
      </c>
      <c r="E194" s="374">
        <v>2014</v>
      </c>
      <c r="F194" s="279">
        <v>70</v>
      </c>
      <c r="G194" s="275">
        <v>315</v>
      </c>
      <c r="H194" s="275">
        <v>575</v>
      </c>
      <c r="I194" s="275">
        <v>820</v>
      </c>
      <c r="J194" s="275">
        <v>630</v>
      </c>
      <c r="K194" s="377">
        <v>2375</v>
      </c>
      <c r="L194" s="275">
        <v>2310</v>
      </c>
      <c r="M194" s="251"/>
    </row>
    <row r="195" spans="2:13" ht="12.75">
      <c r="B195" s="603"/>
      <c r="C195" s="601"/>
      <c r="D195" s="601"/>
      <c r="E195" s="375">
        <v>2015</v>
      </c>
      <c r="F195" s="279">
        <v>55</v>
      </c>
      <c r="G195" s="275">
        <v>440</v>
      </c>
      <c r="H195" s="275">
        <v>525</v>
      </c>
      <c r="I195" s="275">
        <v>855</v>
      </c>
      <c r="J195" s="275">
        <v>660</v>
      </c>
      <c r="K195" s="377">
        <v>2495</v>
      </c>
      <c r="L195" s="275">
        <v>2445</v>
      </c>
      <c r="M195" s="251"/>
    </row>
    <row r="196" spans="2:13" ht="12.75">
      <c r="B196" s="603"/>
      <c r="C196" s="601"/>
      <c r="D196" s="601"/>
      <c r="E196" s="375">
        <v>2016</v>
      </c>
      <c r="F196" s="279">
        <v>45</v>
      </c>
      <c r="G196" s="275">
        <v>540</v>
      </c>
      <c r="H196" s="275">
        <v>495</v>
      </c>
      <c r="I196" s="275">
        <v>840</v>
      </c>
      <c r="J196" s="275">
        <v>675</v>
      </c>
      <c r="K196" s="377">
        <v>2560</v>
      </c>
      <c r="L196" s="275">
        <v>2520</v>
      </c>
      <c r="M196" s="251"/>
    </row>
    <row r="197" spans="2:13" ht="12.75">
      <c r="B197" s="603"/>
      <c r="C197" s="601"/>
      <c r="D197" s="601"/>
      <c r="E197" s="375">
        <v>2017</v>
      </c>
      <c r="F197" s="279">
        <v>50</v>
      </c>
      <c r="G197" s="275">
        <v>620</v>
      </c>
      <c r="H197" s="275">
        <v>475</v>
      </c>
      <c r="I197" s="275">
        <v>830</v>
      </c>
      <c r="J197" s="275">
        <v>665</v>
      </c>
      <c r="K197" s="377">
        <v>2620</v>
      </c>
      <c r="L197" s="275">
        <v>2570</v>
      </c>
      <c r="M197" s="251"/>
    </row>
    <row r="198" spans="2:13" ht="12.75">
      <c r="B198" s="603"/>
      <c r="C198" s="601"/>
      <c r="D198" s="601"/>
      <c r="E198" s="375">
        <v>2018</v>
      </c>
      <c r="F198" s="279">
        <v>40</v>
      </c>
      <c r="G198" s="275">
        <v>585</v>
      </c>
      <c r="H198" s="275">
        <v>410</v>
      </c>
      <c r="I198" s="275">
        <v>870</v>
      </c>
      <c r="J198" s="275">
        <v>670</v>
      </c>
      <c r="K198" s="377">
        <v>2540</v>
      </c>
      <c r="L198" s="275">
        <v>2500</v>
      </c>
      <c r="M198" s="251"/>
    </row>
    <row r="199" spans="2:13" ht="12.75">
      <c r="B199" s="603"/>
      <c r="C199" s="601"/>
      <c r="D199" s="601"/>
      <c r="E199" s="375">
        <v>2019</v>
      </c>
      <c r="F199" s="279">
        <v>45</v>
      </c>
      <c r="G199" s="275">
        <v>470</v>
      </c>
      <c r="H199" s="275">
        <v>435</v>
      </c>
      <c r="I199" s="275">
        <v>850</v>
      </c>
      <c r="J199" s="275">
        <v>675</v>
      </c>
      <c r="K199" s="377">
        <v>2445</v>
      </c>
      <c r="L199" s="275">
        <v>2405</v>
      </c>
      <c r="M199" s="251"/>
    </row>
    <row r="200" spans="2:13" ht="12.75">
      <c r="B200" s="603"/>
      <c r="C200" s="601"/>
      <c r="D200" s="601"/>
      <c r="E200" s="375">
        <v>2020</v>
      </c>
      <c r="F200" s="279">
        <v>50</v>
      </c>
      <c r="G200" s="275">
        <v>440</v>
      </c>
      <c r="H200" s="275">
        <v>415</v>
      </c>
      <c r="I200" s="275">
        <v>845</v>
      </c>
      <c r="J200" s="275">
        <v>650</v>
      </c>
      <c r="K200" s="377">
        <v>2370</v>
      </c>
      <c r="L200" s="275">
        <v>2325</v>
      </c>
      <c r="M200" s="251"/>
    </row>
    <row r="201" spans="2:13" ht="12.75">
      <c r="B201" s="603"/>
      <c r="C201" s="601"/>
      <c r="D201" s="601"/>
      <c r="E201" s="375">
        <v>2021</v>
      </c>
      <c r="F201" s="279">
        <v>60</v>
      </c>
      <c r="G201" s="275">
        <v>435</v>
      </c>
      <c r="H201" s="275">
        <v>490</v>
      </c>
      <c r="I201" s="275">
        <v>905</v>
      </c>
      <c r="J201" s="275">
        <v>660</v>
      </c>
      <c r="K201" s="377">
        <v>2495</v>
      </c>
      <c r="L201" s="275">
        <v>2435</v>
      </c>
      <c r="M201" s="251"/>
    </row>
    <row r="202" spans="2:13" ht="12.75">
      <c r="B202" s="603"/>
      <c r="C202" s="601"/>
      <c r="D202" s="601"/>
      <c r="E202" s="375">
        <v>2022</v>
      </c>
      <c r="F202" s="279">
        <v>50</v>
      </c>
      <c r="G202" s="275">
        <v>410</v>
      </c>
      <c r="H202" s="275">
        <v>505</v>
      </c>
      <c r="I202" s="275">
        <v>925</v>
      </c>
      <c r="J202" s="275">
        <v>670</v>
      </c>
      <c r="K202" s="377">
        <v>2510</v>
      </c>
      <c r="L202" s="275">
        <v>2465</v>
      </c>
      <c r="M202" s="251"/>
    </row>
    <row r="203" spans="2:13" ht="12.75">
      <c r="B203" s="603"/>
      <c r="C203" s="602"/>
      <c r="D203" s="602"/>
      <c r="E203" s="376">
        <v>2023</v>
      </c>
      <c r="F203" s="280">
        <v>40</v>
      </c>
      <c r="G203" s="276">
        <v>425</v>
      </c>
      <c r="H203" s="276">
        <v>505</v>
      </c>
      <c r="I203" s="276">
        <v>930</v>
      </c>
      <c r="J203" s="276">
        <v>700</v>
      </c>
      <c r="K203" s="378">
        <v>2555</v>
      </c>
      <c r="L203" s="276">
        <v>2515</v>
      </c>
      <c r="M203" s="251"/>
    </row>
    <row r="204" spans="2:13" ht="12.75">
      <c r="B204" s="603"/>
      <c r="C204" s="600" t="s">
        <v>0</v>
      </c>
      <c r="D204" s="600" t="s">
        <v>90</v>
      </c>
      <c r="E204" s="374">
        <v>2014</v>
      </c>
      <c r="F204" s="279">
        <v>9770</v>
      </c>
      <c r="G204" s="275">
        <v>185</v>
      </c>
      <c r="H204" s="275">
        <v>1495</v>
      </c>
      <c r="I204" s="275">
        <v>4285</v>
      </c>
      <c r="J204" s="275">
        <v>2790</v>
      </c>
      <c r="K204" s="377">
        <v>18075</v>
      </c>
      <c r="L204" s="275">
        <v>8405</v>
      </c>
      <c r="M204" s="251"/>
    </row>
    <row r="205" spans="2:13" ht="12.75">
      <c r="B205" s="603"/>
      <c r="C205" s="601"/>
      <c r="D205" s="601"/>
      <c r="E205" s="375">
        <v>2015</v>
      </c>
      <c r="F205" s="279">
        <v>9995</v>
      </c>
      <c r="G205" s="275">
        <v>235</v>
      </c>
      <c r="H205" s="275">
        <v>1440</v>
      </c>
      <c r="I205" s="275">
        <v>4385</v>
      </c>
      <c r="J205" s="275">
        <v>2790</v>
      </c>
      <c r="K205" s="377">
        <v>18425</v>
      </c>
      <c r="L205" s="275">
        <v>8520</v>
      </c>
      <c r="M205" s="251"/>
    </row>
    <row r="206" spans="2:13" ht="12.75">
      <c r="B206" s="603"/>
      <c r="C206" s="601"/>
      <c r="D206" s="601"/>
      <c r="E206" s="375">
        <v>2016</v>
      </c>
      <c r="F206" s="279">
        <v>10430</v>
      </c>
      <c r="G206" s="275">
        <v>270</v>
      </c>
      <c r="H206" s="275">
        <v>1425</v>
      </c>
      <c r="I206" s="275">
        <v>4640</v>
      </c>
      <c r="J206" s="275">
        <v>2800</v>
      </c>
      <c r="K206" s="377">
        <v>19170</v>
      </c>
      <c r="L206" s="275">
        <v>8805</v>
      </c>
      <c r="M206" s="251"/>
    </row>
    <row r="207" spans="2:13" ht="12.75">
      <c r="B207" s="603"/>
      <c r="C207" s="601"/>
      <c r="D207" s="601"/>
      <c r="E207" s="375">
        <v>2017</v>
      </c>
      <c r="F207" s="279">
        <v>10625</v>
      </c>
      <c r="G207" s="275">
        <v>285</v>
      </c>
      <c r="H207" s="275">
        <v>1335</v>
      </c>
      <c r="I207" s="275">
        <v>4555</v>
      </c>
      <c r="J207" s="275">
        <v>2625</v>
      </c>
      <c r="K207" s="377">
        <v>19025</v>
      </c>
      <c r="L207" s="275">
        <v>8470</v>
      </c>
      <c r="M207" s="251"/>
    </row>
    <row r="208" spans="2:13" ht="12.75">
      <c r="B208" s="603"/>
      <c r="C208" s="601"/>
      <c r="D208" s="601"/>
      <c r="E208" s="375">
        <v>2018</v>
      </c>
      <c r="F208" s="279">
        <v>11020</v>
      </c>
      <c r="G208" s="275">
        <v>290</v>
      </c>
      <c r="H208" s="275">
        <v>1465</v>
      </c>
      <c r="I208" s="275">
        <v>4675</v>
      </c>
      <c r="J208" s="275">
        <v>2645</v>
      </c>
      <c r="K208" s="377">
        <v>19690</v>
      </c>
      <c r="L208" s="275">
        <v>8735</v>
      </c>
      <c r="M208" s="251"/>
    </row>
    <row r="209" spans="2:13" ht="12.75">
      <c r="B209" s="603"/>
      <c r="C209" s="601"/>
      <c r="D209" s="601"/>
      <c r="E209" s="375">
        <v>2019</v>
      </c>
      <c r="F209" s="279">
        <v>11395</v>
      </c>
      <c r="G209" s="275">
        <v>235</v>
      </c>
      <c r="H209" s="275">
        <v>1265</v>
      </c>
      <c r="I209" s="275">
        <v>4710</v>
      </c>
      <c r="J209" s="275">
        <v>2635</v>
      </c>
      <c r="K209" s="377">
        <v>19870</v>
      </c>
      <c r="L209" s="275">
        <v>8540</v>
      </c>
      <c r="M209" s="251"/>
    </row>
    <row r="210" spans="2:13" ht="12.75">
      <c r="B210" s="603"/>
      <c r="C210" s="601"/>
      <c r="D210" s="601"/>
      <c r="E210" s="375">
        <v>2020</v>
      </c>
      <c r="F210" s="279">
        <v>11595</v>
      </c>
      <c r="G210" s="275">
        <v>240</v>
      </c>
      <c r="H210" s="275">
        <v>1380</v>
      </c>
      <c r="I210" s="275">
        <v>4885</v>
      </c>
      <c r="J210" s="275">
        <v>2465</v>
      </c>
      <c r="K210" s="377">
        <v>20155</v>
      </c>
      <c r="L210" s="275">
        <v>8630</v>
      </c>
      <c r="M210" s="251"/>
    </row>
    <row r="211" spans="2:13" ht="12.75">
      <c r="B211" s="603"/>
      <c r="C211" s="601"/>
      <c r="D211" s="601"/>
      <c r="E211" s="375">
        <v>2021</v>
      </c>
      <c r="F211" s="279">
        <v>12355</v>
      </c>
      <c r="G211" s="275">
        <v>350</v>
      </c>
      <c r="H211" s="275">
        <v>1695</v>
      </c>
      <c r="I211" s="275">
        <v>6335</v>
      </c>
      <c r="J211" s="275">
        <v>2715</v>
      </c>
      <c r="K211" s="377">
        <v>22935</v>
      </c>
      <c r="L211" s="275">
        <v>10655</v>
      </c>
      <c r="M211" s="251"/>
    </row>
    <row r="212" spans="2:13" ht="12.75">
      <c r="B212" s="603"/>
      <c r="C212" s="601"/>
      <c r="D212" s="601"/>
      <c r="E212" s="375">
        <v>2022</v>
      </c>
      <c r="F212" s="279">
        <v>12040</v>
      </c>
      <c r="G212" s="275">
        <v>300</v>
      </c>
      <c r="H212" s="275">
        <v>1595</v>
      </c>
      <c r="I212" s="275">
        <v>5630</v>
      </c>
      <c r="J212" s="275">
        <v>2925</v>
      </c>
      <c r="K212" s="377">
        <v>22010</v>
      </c>
      <c r="L212" s="275">
        <v>10050</v>
      </c>
      <c r="M212" s="251"/>
    </row>
    <row r="213" spans="2:13" ht="12.75">
      <c r="B213" s="603"/>
      <c r="C213" s="601"/>
      <c r="D213" s="602"/>
      <c r="E213" s="376">
        <v>2023</v>
      </c>
      <c r="F213" s="280">
        <v>11930</v>
      </c>
      <c r="G213" s="276">
        <v>370</v>
      </c>
      <c r="H213" s="276">
        <v>1435</v>
      </c>
      <c r="I213" s="276">
        <v>5400</v>
      </c>
      <c r="J213" s="276">
        <v>2870</v>
      </c>
      <c r="K213" s="378">
        <v>21560</v>
      </c>
      <c r="L213" s="276">
        <v>9680</v>
      </c>
      <c r="M213" s="251"/>
    </row>
    <row r="214" spans="2:13" ht="12.75">
      <c r="B214" s="603"/>
      <c r="C214" s="601"/>
      <c r="D214" s="600" t="s">
        <v>91</v>
      </c>
      <c r="E214" s="374">
        <v>2014</v>
      </c>
      <c r="F214" s="279">
        <v>445</v>
      </c>
      <c r="G214" s="275">
        <v>160</v>
      </c>
      <c r="H214" s="275">
        <v>275</v>
      </c>
      <c r="I214" s="275">
        <v>695</v>
      </c>
      <c r="J214" s="275">
        <v>125</v>
      </c>
      <c r="K214" s="377">
        <v>1690</v>
      </c>
      <c r="L214" s="275">
        <v>1245</v>
      </c>
      <c r="M214" s="251"/>
    </row>
    <row r="215" spans="2:13" ht="12.75">
      <c r="B215" s="603"/>
      <c r="C215" s="601"/>
      <c r="D215" s="601"/>
      <c r="E215" s="375">
        <v>2015</v>
      </c>
      <c r="F215" s="279">
        <v>505</v>
      </c>
      <c r="G215" s="275">
        <v>185</v>
      </c>
      <c r="H215" s="275">
        <v>245</v>
      </c>
      <c r="I215" s="275">
        <v>860</v>
      </c>
      <c r="J215" s="275">
        <v>125</v>
      </c>
      <c r="K215" s="377">
        <v>1915</v>
      </c>
      <c r="L215" s="275">
        <v>1410</v>
      </c>
      <c r="M215" s="251"/>
    </row>
    <row r="216" spans="2:13" ht="12.75">
      <c r="B216" s="603"/>
      <c r="C216" s="601"/>
      <c r="D216" s="601"/>
      <c r="E216" s="375">
        <v>2016</v>
      </c>
      <c r="F216" s="279">
        <v>540</v>
      </c>
      <c r="G216" s="275">
        <v>195</v>
      </c>
      <c r="H216" s="275">
        <v>255</v>
      </c>
      <c r="I216" s="275">
        <v>930</v>
      </c>
      <c r="J216" s="275">
        <v>135</v>
      </c>
      <c r="K216" s="377">
        <v>2055</v>
      </c>
      <c r="L216" s="275">
        <v>1515</v>
      </c>
      <c r="M216" s="251"/>
    </row>
    <row r="217" spans="2:13" ht="12.75">
      <c r="B217" s="603"/>
      <c r="C217" s="601"/>
      <c r="D217" s="601"/>
      <c r="E217" s="375">
        <v>2017</v>
      </c>
      <c r="F217" s="279">
        <v>545</v>
      </c>
      <c r="G217" s="275">
        <v>275</v>
      </c>
      <c r="H217" s="275">
        <v>250</v>
      </c>
      <c r="I217" s="275">
        <v>1005</v>
      </c>
      <c r="J217" s="275">
        <v>215</v>
      </c>
      <c r="K217" s="377">
        <v>2285</v>
      </c>
      <c r="L217" s="275">
        <v>1740</v>
      </c>
      <c r="M217" s="251"/>
    </row>
    <row r="218" spans="2:13" ht="12.75">
      <c r="B218" s="603"/>
      <c r="C218" s="601"/>
      <c r="D218" s="601"/>
      <c r="E218" s="375">
        <v>2018</v>
      </c>
      <c r="F218" s="279">
        <v>575</v>
      </c>
      <c r="G218" s="275">
        <v>265</v>
      </c>
      <c r="H218" s="275">
        <v>325</v>
      </c>
      <c r="I218" s="275">
        <v>1255</v>
      </c>
      <c r="J218" s="275">
        <v>165</v>
      </c>
      <c r="K218" s="377">
        <v>2580</v>
      </c>
      <c r="L218" s="275">
        <v>2005</v>
      </c>
      <c r="M218" s="251"/>
    </row>
    <row r="219" spans="2:13" ht="12.75">
      <c r="B219" s="603"/>
      <c r="C219" s="601"/>
      <c r="D219" s="601"/>
      <c r="E219" s="375">
        <v>2019</v>
      </c>
      <c r="F219" s="279">
        <v>570</v>
      </c>
      <c r="G219" s="275">
        <v>280</v>
      </c>
      <c r="H219" s="275">
        <v>280</v>
      </c>
      <c r="I219" s="275">
        <v>1205</v>
      </c>
      <c r="J219" s="275">
        <v>190</v>
      </c>
      <c r="K219" s="377">
        <v>2515</v>
      </c>
      <c r="L219" s="275">
        <v>1945</v>
      </c>
      <c r="M219" s="251"/>
    </row>
    <row r="220" spans="2:13" ht="12.75">
      <c r="B220" s="603"/>
      <c r="C220" s="601"/>
      <c r="D220" s="601"/>
      <c r="E220" s="375">
        <v>2020</v>
      </c>
      <c r="F220" s="279">
        <v>505</v>
      </c>
      <c r="G220" s="275">
        <v>335</v>
      </c>
      <c r="H220" s="275">
        <v>325</v>
      </c>
      <c r="I220" s="275">
        <v>1415</v>
      </c>
      <c r="J220" s="275">
        <v>205</v>
      </c>
      <c r="K220" s="377">
        <v>2780</v>
      </c>
      <c r="L220" s="275">
        <v>2275</v>
      </c>
      <c r="M220" s="251"/>
    </row>
    <row r="221" spans="2:13" ht="12.75">
      <c r="B221" s="603"/>
      <c r="C221" s="601"/>
      <c r="D221" s="601"/>
      <c r="E221" s="375">
        <v>2021</v>
      </c>
      <c r="F221" s="279">
        <v>490</v>
      </c>
      <c r="G221" s="275">
        <v>305</v>
      </c>
      <c r="H221" s="275">
        <v>400</v>
      </c>
      <c r="I221" s="275">
        <v>1465</v>
      </c>
      <c r="J221" s="275">
        <v>215</v>
      </c>
      <c r="K221" s="377">
        <v>2860</v>
      </c>
      <c r="L221" s="275">
        <v>2375</v>
      </c>
      <c r="M221" s="251"/>
    </row>
    <row r="222" spans="2:13" ht="12.75">
      <c r="B222" s="603"/>
      <c r="C222" s="601"/>
      <c r="D222" s="601"/>
      <c r="E222" s="375">
        <v>2022</v>
      </c>
      <c r="F222" s="279">
        <v>475</v>
      </c>
      <c r="G222" s="275">
        <v>315</v>
      </c>
      <c r="H222" s="275">
        <v>290</v>
      </c>
      <c r="I222" s="275">
        <v>1520</v>
      </c>
      <c r="J222" s="275">
        <v>190</v>
      </c>
      <c r="K222" s="377">
        <v>2780</v>
      </c>
      <c r="L222" s="275">
        <v>2310</v>
      </c>
      <c r="M222" s="251"/>
    </row>
    <row r="223" spans="2:13" ht="12.75">
      <c r="B223" s="603"/>
      <c r="C223" s="601"/>
      <c r="D223" s="602"/>
      <c r="E223" s="376">
        <v>2023</v>
      </c>
      <c r="F223" s="280">
        <v>555</v>
      </c>
      <c r="G223" s="276">
        <v>390</v>
      </c>
      <c r="H223" s="276">
        <v>260</v>
      </c>
      <c r="I223" s="276">
        <v>1770</v>
      </c>
      <c r="J223" s="276">
        <v>190</v>
      </c>
      <c r="K223" s="378">
        <v>3145</v>
      </c>
      <c r="L223" s="276">
        <v>2595</v>
      </c>
      <c r="M223" s="251"/>
    </row>
    <row r="224" spans="2:13" ht="12.75">
      <c r="B224" s="603"/>
      <c r="C224" s="601"/>
      <c r="D224" s="600" t="s">
        <v>92</v>
      </c>
      <c r="E224" s="374">
        <v>2014</v>
      </c>
      <c r="F224" s="279">
        <v>850</v>
      </c>
      <c r="G224" s="275">
        <v>1830</v>
      </c>
      <c r="H224" s="275">
        <v>3630</v>
      </c>
      <c r="I224" s="275">
        <v>4425</v>
      </c>
      <c r="J224" s="275">
        <v>1300</v>
      </c>
      <c r="K224" s="377">
        <v>11700</v>
      </c>
      <c r="L224" s="275">
        <v>10880</v>
      </c>
      <c r="M224" s="251"/>
    </row>
    <row r="225" spans="2:13" ht="12.75">
      <c r="B225" s="603"/>
      <c r="C225" s="601"/>
      <c r="D225" s="601"/>
      <c r="E225" s="375">
        <v>2015</v>
      </c>
      <c r="F225" s="279">
        <v>845</v>
      </c>
      <c r="G225" s="275">
        <v>2100</v>
      </c>
      <c r="H225" s="275">
        <v>3360</v>
      </c>
      <c r="I225" s="275">
        <v>4785</v>
      </c>
      <c r="J225" s="275">
        <v>1360</v>
      </c>
      <c r="K225" s="377">
        <v>12080</v>
      </c>
      <c r="L225" s="275">
        <v>11280</v>
      </c>
      <c r="M225" s="251"/>
    </row>
    <row r="226" spans="2:13" ht="12.75">
      <c r="B226" s="603"/>
      <c r="C226" s="601"/>
      <c r="D226" s="601"/>
      <c r="E226" s="375">
        <v>2016</v>
      </c>
      <c r="F226" s="279">
        <v>915</v>
      </c>
      <c r="G226" s="275">
        <v>2325</v>
      </c>
      <c r="H226" s="275">
        <v>3380</v>
      </c>
      <c r="I226" s="275">
        <v>4690</v>
      </c>
      <c r="J226" s="275">
        <v>1345</v>
      </c>
      <c r="K226" s="377">
        <v>12260</v>
      </c>
      <c r="L226" s="275">
        <v>11365</v>
      </c>
      <c r="M226" s="251"/>
    </row>
    <row r="227" spans="2:13" ht="12.75">
      <c r="B227" s="603"/>
      <c r="C227" s="601"/>
      <c r="D227" s="601"/>
      <c r="E227" s="375">
        <v>2017</v>
      </c>
      <c r="F227" s="279">
        <v>890</v>
      </c>
      <c r="G227" s="275">
        <v>2450</v>
      </c>
      <c r="H227" s="275">
        <v>3105</v>
      </c>
      <c r="I227" s="275">
        <v>4995</v>
      </c>
      <c r="J227" s="275">
        <v>1625</v>
      </c>
      <c r="K227" s="377">
        <v>12645</v>
      </c>
      <c r="L227" s="275">
        <v>11785</v>
      </c>
      <c r="M227" s="251"/>
    </row>
    <row r="228" spans="2:13" ht="12.75">
      <c r="B228" s="603"/>
      <c r="C228" s="601"/>
      <c r="D228" s="601"/>
      <c r="E228" s="375">
        <v>2018</v>
      </c>
      <c r="F228" s="279">
        <v>870</v>
      </c>
      <c r="G228" s="275">
        <v>2425</v>
      </c>
      <c r="H228" s="275">
        <v>2885</v>
      </c>
      <c r="I228" s="275">
        <v>4830</v>
      </c>
      <c r="J228" s="275">
        <v>1615</v>
      </c>
      <c r="K228" s="377">
        <v>12230</v>
      </c>
      <c r="L228" s="275">
        <v>11395</v>
      </c>
      <c r="M228" s="251"/>
    </row>
    <row r="229" spans="2:13" ht="12.75">
      <c r="B229" s="603"/>
      <c r="C229" s="601"/>
      <c r="D229" s="601"/>
      <c r="E229" s="375">
        <v>2019</v>
      </c>
      <c r="F229" s="279">
        <v>840</v>
      </c>
      <c r="G229" s="275">
        <v>2175</v>
      </c>
      <c r="H229" s="275">
        <v>2845</v>
      </c>
      <c r="I229" s="275">
        <v>5205</v>
      </c>
      <c r="J229" s="275">
        <v>1630</v>
      </c>
      <c r="K229" s="377">
        <v>12335</v>
      </c>
      <c r="L229" s="275">
        <v>11520</v>
      </c>
      <c r="M229" s="251"/>
    </row>
    <row r="230" spans="2:13" ht="12.75">
      <c r="B230" s="603"/>
      <c r="C230" s="601"/>
      <c r="D230" s="601"/>
      <c r="E230" s="375">
        <v>2020</v>
      </c>
      <c r="F230" s="279">
        <v>930</v>
      </c>
      <c r="G230" s="275">
        <v>2295</v>
      </c>
      <c r="H230" s="275">
        <v>2935</v>
      </c>
      <c r="I230" s="275">
        <v>5255</v>
      </c>
      <c r="J230" s="275">
        <v>1780</v>
      </c>
      <c r="K230" s="377">
        <v>12800</v>
      </c>
      <c r="L230" s="275">
        <v>11905</v>
      </c>
      <c r="M230" s="251"/>
    </row>
    <row r="231" spans="2:13" ht="12.75">
      <c r="B231" s="603"/>
      <c r="C231" s="601"/>
      <c r="D231" s="601"/>
      <c r="E231" s="375">
        <v>2021</v>
      </c>
      <c r="F231" s="279">
        <v>1010</v>
      </c>
      <c r="G231" s="275">
        <v>2430</v>
      </c>
      <c r="H231" s="275">
        <v>3460</v>
      </c>
      <c r="I231" s="275">
        <v>5935</v>
      </c>
      <c r="J231" s="275">
        <v>1825</v>
      </c>
      <c r="K231" s="377">
        <v>14170</v>
      </c>
      <c r="L231" s="275">
        <v>13205</v>
      </c>
      <c r="M231" s="251"/>
    </row>
    <row r="232" spans="2:13" ht="12.75">
      <c r="B232" s="603"/>
      <c r="C232" s="601"/>
      <c r="D232" s="601"/>
      <c r="E232" s="375">
        <v>2022</v>
      </c>
      <c r="F232" s="279">
        <v>1085</v>
      </c>
      <c r="G232" s="275">
        <v>2235</v>
      </c>
      <c r="H232" s="275">
        <v>3435</v>
      </c>
      <c r="I232" s="275">
        <v>6295</v>
      </c>
      <c r="J232" s="275">
        <v>1815</v>
      </c>
      <c r="K232" s="377">
        <v>14385</v>
      </c>
      <c r="L232" s="275">
        <v>13345</v>
      </c>
      <c r="M232" s="251"/>
    </row>
    <row r="233" spans="2:13" ht="12.75">
      <c r="B233" s="603"/>
      <c r="C233" s="601"/>
      <c r="D233" s="602"/>
      <c r="E233" s="376">
        <v>2023</v>
      </c>
      <c r="F233" s="280">
        <v>1080</v>
      </c>
      <c r="G233" s="276">
        <v>2350</v>
      </c>
      <c r="H233" s="276">
        <v>3360</v>
      </c>
      <c r="I233" s="276">
        <v>5930</v>
      </c>
      <c r="J233" s="276">
        <v>1795</v>
      </c>
      <c r="K233" s="378">
        <v>14100</v>
      </c>
      <c r="L233" s="276">
        <v>13045</v>
      </c>
      <c r="M233" s="251"/>
    </row>
    <row r="234" spans="2:13" ht="12.75">
      <c r="B234" s="603"/>
      <c r="C234" s="601"/>
      <c r="D234" s="600" t="s">
        <v>93</v>
      </c>
      <c r="E234" s="374">
        <v>2014</v>
      </c>
      <c r="F234" s="279">
        <v>515</v>
      </c>
      <c r="G234" s="275">
        <v>2180</v>
      </c>
      <c r="H234" s="275">
        <v>2230</v>
      </c>
      <c r="I234" s="275">
        <v>3090</v>
      </c>
      <c r="J234" s="275">
        <v>785</v>
      </c>
      <c r="K234" s="377">
        <v>8780</v>
      </c>
      <c r="L234" s="275">
        <v>8270</v>
      </c>
      <c r="M234" s="251"/>
    </row>
    <row r="235" spans="2:13" ht="12.75">
      <c r="B235" s="603"/>
      <c r="C235" s="601"/>
      <c r="D235" s="601"/>
      <c r="E235" s="375">
        <v>2015</v>
      </c>
      <c r="F235" s="279">
        <v>545</v>
      </c>
      <c r="G235" s="275">
        <v>2875</v>
      </c>
      <c r="H235" s="275">
        <v>2340</v>
      </c>
      <c r="I235" s="275">
        <v>3235</v>
      </c>
      <c r="J235" s="275">
        <v>720</v>
      </c>
      <c r="K235" s="377">
        <v>9685</v>
      </c>
      <c r="L235" s="275">
        <v>9140</v>
      </c>
      <c r="M235" s="251"/>
    </row>
    <row r="236" spans="2:13" ht="12.75">
      <c r="B236" s="603"/>
      <c r="C236" s="601"/>
      <c r="D236" s="601"/>
      <c r="E236" s="375">
        <v>2016</v>
      </c>
      <c r="F236" s="279">
        <v>525</v>
      </c>
      <c r="G236" s="275">
        <v>3705</v>
      </c>
      <c r="H236" s="275">
        <v>2260</v>
      </c>
      <c r="I236" s="275">
        <v>3305</v>
      </c>
      <c r="J236" s="275">
        <v>825</v>
      </c>
      <c r="K236" s="377">
        <v>10600</v>
      </c>
      <c r="L236" s="275">
        <v>10080</v>
      </c>
      <c r="M236" s="251"/>
    </row>
    <row r="237" spans="2:13" ht="12.75">
      <c r="B237" s="603"/>
      <c r="C237" s="601"/>
      <c r="D237" s="601"/>
      <c r="E237" s="375">
        <v>2017</v>
      </c>
      <c r="F237" s="279">
        <v>560</v>
      </c>
      <c r="G237" s="275">
        <v>4040</v>
      </c>
      <c r="H237" s="275">
        <v>2315</v>
      </c>
      <c r="I237" s="275">
        <v>3325</v>
      </c>
      <c r="J237" s="275">
        <v>805</v>
      </c>
      <c r="K237" s="377">
        <v>11010</v>
      </c>
      <c r="L237" s="275">
        <v>10455</v>
      </c>
      <c r="M237" s="251"/>
    </row>
    <row r="238" spans="2:13" ht="12.75">
      <c r="B238" s="603"/>
      <c r="C238" s="601"/>
      <c r="D238" s="601"/>
      <c r="E238" s="375">
        <v>2018</v>
      </c>
      <c r="F238" s="279">
        <v>485</v>
      </c>
      <c r="G238" s="275">
        <v>4050</v>
      </c>
      <c r="H238" s="275">
        <v>2315</v>
      </c>
      <c r="I238" s="275">
        <v>3630</v>
      </c>
      <c r="J238" s="275">
        <v>865</v>
      </c>
      <c r="K238" s="377">
        <v>11320</v>
      </c>
      <c r="L238" s="275">
        <v>10835</v>
      </c>
      <c r="M238" s="251"/>
    </row>
    <row r="239" spans="2:13" ht="12.75">
      <c r="B239" s="603"/>
      <c r="C239" s="601"/>
      <c r="D239" s="601"/>
      <c r="E239" s="375">
        <v>2019</v>
      </c>
      <c r="F239" s="279">
        <v>545</v>
      </c>
      <c r="G239" s="275">
        <v>3425</v>
      </c>
      <c r="H239" s="275">
        <v>2200</v>
      </c>
      <c r="I239" s="275">
        <v>3510</v>
      </c>
      <c r="J239" s="275">
        <v>875</v>
      </c>
      <c r="K239" s="377">
        <v>10535</v>
      </c>
      <c r="L239" s="275">
        <v>9995</v>
      </c>
      <c r="M239" s="251"/>
    </row>
    <row r="240" spans="2:13" ht="12.75">
      <c r="B240" s="603"/>
      <c r="C240" s="601"/>
      <c r="D240" s="601"/>
      <c r="E240" s="375">
        <v>2020</v>
      </c>
      <c r="F240" s="279">
        <v>575</v>
      </c>
      <c r="G240" s="275">
        <v>3095</v>
      </c>
      <c r="H240" s="275">
        <v>2265</v>
      </c>
      <c r="I240" s="275">
        <v>4095</v>
      </c>
      <c r="J240" s="275">
        <v>815</v>
      </c>
      <c r="K240" s="377">
        <v>10815</v>
      </c>
      <c r="L240" s="275">
        <v>10245</v>
      </c>
      <c r="M240" s="251"/>
    </row>
    <row r="241" spans="2:13" ht="12.75">
      <c r="B241" s="603"/>
      <c r="C241" s="601"/>
      <c r="D241" s="601"/>
      <c r="E241" s="375">
        <v>2021</v>
      </c>
      <c r="F241" s="279">
        <v>620</v>
      </c>
      <c r="G241" s="275">
        <v>3425</v>
      </c>
      <c r="H241" s="275">
        <v>2345</v>
      </c>
      <c r="I241" s="275">
        <v>4225</v>
      </c>
      <c r="J241" s="275">
        <v>875</v>
      </c>
      <c r="K241" s="377">
        <v>11450</v>
      </c>
      <c r="L241" s="275">
        <v>10835</v>
      </c>
      <c r="M241" s="251"/>
    </row>
    <row r="242" spans="2:13" ht="12.75">
      <c r="B242" s="603"/>
      <c r="C242" s="601"/>
      <c r="D242" s="601"/>
      <c r="E242" s="375">
        <v>2022</v>
      </c>
      <c r="F242" s="279">
        <v>670</v>
      </c>
      <c r="G242" s="275">
        <v>3220</v>
      </c>
      <c r="H242" s="275">
        <v>2425</v>
      </c>
      <c r="I242" s="275">
        <v>4810</v>
      </c>
      <c r="J242" s="275">
        <v>850</v>
      </c>
      <c r="K242" s="377">
        <v>11945</v>
      </c>
      <c r="L242" s="275">
        <v>11275</v>
      </c>
      <c r="M242" s="251"/>
    </row>
    <row r="243" spans="2:13" ht="12.75">
      <c r="B243" s="603"/>
      <c r="C243" s="601"/>
      <c r="D243" s="602"/>
      <c r="E243" s="376">
        <v>2023</v>
      </c>
      <c r="F243" s="280">
        <v>645</v>
      </c>
      <c r="G243" s="276">
        <v>2985</v>
      </c>
      <c r="H243" s="276">
        <v>2390</v>
      </c>
      <c r="I243" s="276">
        <v>4800</v>
      </c>
      <c r="J243" s="276">
        <v>925</v>
      </c>
      <c r="K243" s="378">
        <v>11720</v>
      </c>
      <c r="L243" s="276">
        <v>11075</v>
      </c>
      <c r="M243" s="251"/>
    </row>
    <row r="244" spans="2:13" ht="12.75">
      <c r="B244" s="603"/>
      <c r="C244" s="601"/>
      <c r="D244" s="600" t="s">
        <v>0</v>
      </c>
      <c r="E244" s="374">
        <v>2014</v>
      </c>
      <c r="F244" s="279">
        <v>11575</v>
      </c>
      <c r="G244" s="275">
        <v>4355</v>
      </c>
      <c r="H244" s="275">
        <v>7630</v>
      </c>
      <c r="I244" s="275">
        <v>12495</v>
      </c>
      <c r="J244" s="275">
        <v>4995</v>
      </c>
      <c r="K244" s="377">
        <v>40245</v>
      </c>
      <c r="L244" s="275">
        <v>28795</v>
      </c>
      <c r="M244" s="251"/>
    </row>
    <row r="245" spans="2:13" ht="12.75">
      <c r="B245" s="603"/>
      <c r="C245" s="601"/>
      <c r="D245" s="601"/>
      <c r="E245" s="375">
        <v>2015</v>
      </c>
      <c r="F245" s="279">
        <v>11890</v>
      </c>
      <c r="G245" s="275">
        <v>5400</v>
      </c>
      <c r="H245" s="275">
        <v>7385</v>
      </c>
      <c r="I245" s="275">
        <v>13265</v>
      </c>
      <c r="J245" s="275">
        <v>4995</v>
      </c>
      <c r="K245" s="377">
        <v>42100</v>
      </c>
      <c r="L245" s="275">
        <v>30350</v>
      </c>
      <c r="M245" s="251"/>
    </row>
    <row r="246" spans="2:13" ht="12.75">
      <c r="B246" s="603"/>
      <c r="C246" s="601"/>
      <c r="D246" s="601"/>
      <c r="E246" s="375">
        <v>2016</v>
      </c>
      <c r="F246" s="279">
        <v>12410</v>
      </c>
      <c r="G246" s="275">
        <v>6495</v>
      </c>
      <c r="H246" s="275">
        <v>7320</v>
      </c>
      <c r="I246" s="275">
        <v>13570</v>
      </c>
      <c r="J246" s="275">
        <v>5105</v>
      </c>
      <c r="K246" s="377">
        <v>44085</v>
      </c>
      <c r="L246" s="275">
        <v>31765</v>
      </c>
      <c r="M246" s="251"/>
    </row>
    <row r="247" spans="2:13" ht="12.75">
      <c r="B247" s="603"/>
      <c r="C247" s="601"/>
      <c r="D247" s="601"/>
      <c r="E247" s="375">
        <v>2017</v>
      </c>
      <c r="F247" s="279">
        <v>12620</v>
      </c>
      <c r="G247" s="275">
        <v>7050</v>
      </c>
      <c r="H247" s="275">
        <v>7010</v>
      </c>
      <c r="I247" s="275">
        <v>13880</v>
      </c>
      <c r="J247" s="275">
        <v>5265</v>
      </c>
      <c r="K247" s="377">
        <v>44965</v>
      </c>
      <c r="L247" s="275">
        <v>32450</v>
      </c>
      <c r="M247" s="251"/>
    </row>
    <row r="248" spans="2:13" ht="12.75">
      <c r="B248" s="603"/>
      <c r="C248" s="601"/>
      <c r="D248" s="601"/>
      <c r="E248" s="375">
        <v>2018</v>
      </c>
      <c r="F248" s="279">
        <v>12950</v>
      </c>
      <c r="G248" s="275">
        <v>7030</v>
      </c>
      <c r="H248" s="275">
        <v>6990</v>
      </c>
      <c r="I248" s="275">
        <v>14390</v>
      </c>
      <c r="J248" s="275">
        <v>5290</v>
      </c>
      <c r="K248" s="377">
        <v>45820</v>
      </c>
      <c r="L248" s="275">
        <v>32975</v>
      </c>
      <c r="M248" s="251"/>
    </row>
    <row r="249" spans="2:13" ht="12.75">
      <c r="B249" s="603"/>
      <c r="C249" s="601"/>
      <c r="D249" s="601"/>
      <c r="E249" s="375">
        <v>2019</v>
      </c>
      <c r="F249" s="279">
        <v>13350</v>
      </c>
      <c r="G249" s="275">
        <v>6115</v>
      </c>
      <c r="H249" s="275">
        <v>6595</v>
      </c>
      <c r="I249" s="275">
        <v>14635</v>
      </c>
      <c r="J249" s="275">
        <v>5330</v>
      </c>
      <c r="K249" s="377">
        <v>45250</v>
      </c>
      <c r="L249" s="275">
        <v>32000</v>
      </c>
      <c r="M249" s="251"/>
    </row>
    <row r="250" spans="2:13" ht="12.75">
      <c r="B250" s="603"/>
      <c r="C250" s="601"/>
      <c r="D250" s="601"/>
      <c r="E250" s="375">
        <v>2020</v>
      </c>
      <c r="F250" s="279">
        <v>13605</v>
      </c>
      <c r="G250" s="275">
        <v>5965</v>
      </c>
      <c r="H250" s="275">
        <v>6905</v>
      </c>
      <c r="I250" s="275">
        <v>15650</v>
      </c>
      <c r="J250" s="275">
        <v>5265</v>
      </c>
      <c r="K250" s="377">
        <v>46550</v>
      </c>
      <c r="L250" s="275">
        <v>33055</v>
      </c>
      <c r="M250" s="251"/>
    </row>
    <row r="251" spans="2:13" ht="12.75">
      <c r="B251" s="603"/>
      <c r="C251" s="601"/>
      <c r="D251" s="601"/>
      <c r="E251" s="375">
        <v>2021</v>
      </c>
      <c r="F251" s="279">
        <v>14475</v>
      </c>
      <c r="G251" s="275">
        <v>6510</v>
      </c>
      <c r="H251" s="275">
        <v>7905</v>
      </c>
      <c r="I251" s="275">
        <v>17955</v>
      </c>
      <c r="J251" s="275">
        <v>5630</v>
      </c>
      <c r="K251" s="377">
        <v>51415</v>
      </c>
      <c r="L251" s="275">
        <v>37065</v>
      </c>
      <c r="M251" s="251"/>
    </row>
    <row r="252" spans="2:13" ht="12.75">
      <c r="B252" s="603"/>
      <c r="C252" s="601"/>
      <c r="D252" s="601"/>
      <c r="E252" s="375">
        <v>2022</v>
      </c>
      <c r="F252" s="279">
        <v>14270</v>
      </c>
      <c r="G252" s="275">
        <v>6065</v>
      </c>
      <c r="H252" s="275">
        <v>7740</v>
      </c>
      <c r="I252" s="275">
        <v>18255</v>
      </c>
      <c r="J252" s="275">
        <v>5780</v>
      </c>
      <c r="K252" s="377">
        <v>51120</v>
      </c>
      <c r="L252" s="275">
        <v>36980</v>
      </c>
      <c r="M252" s="251"/>
    </row>
    <row r="253" spans="2:13" ht="12.75">
      <c r="B253" s="602"/>
      <c r="C253" s="602"/>
      <c r="D253" s="602"/>
      <c r="E253" s="376">
        <v>2023</v>
      </c>
      <c r="F253" s="280">
        <v>14210</v>
      </c>
      <c r="G253" s="276">
        <v>6095</v>
      </c>
      <c r="H253" s="276">
        <v>7445</v>
      </c>
      <c r="I253" s="276">
        <v>17900</v>
      </c>
      <c r="J253" s="276">
        <v>5775</v>
      </c>
      <c r="K253" s="378">
        <v>50525</v>
      </c>
      <c r="L253" s="276">
        <v>36390</v>
      </c>
      <c r="M253" s="251"/>
    </row>
    <row r="254" spans="2:13" ht="12.75">
      <c r="B254" s="600" t="s">
        <v>10</v>
      </c>
      <c r="C254" s="600" t="s">
        <v>243</v>
      </c>
      <c r="D254" s="600" t="s">
        <v>90</v>
      </c>
      <c r="E254" s="374">
        <v>2014</v>
      </c>
      <c r="F254" s="279">
        <v>790</v>
      </c>
      <c r="G254" s="275">
        <v>5</v>
      </c>
      <c r="H254" s="275">
        <v>205</v>
      </c>
      <c r="I254" s="275">
        <v>520</v>
      </c>
      <c r="J254" s="275">
        <v>80</v>
      </c>
      <c r="K254" s="377">
        <v>1575</v>
      </c>
      <c r="L254" s="275">
        <v>795</v>
      </c>
      <c r="M254" s="251"/>
    </row>
    <row r="255" spans="2:13" ht="12.75">
      <c r="B255" s="601"/>
      <c r="C255" s="601"/>
      <c r="D255" s="601"/>
      <c r="E255" s="375">
        <v>2015</v>
      </c>
      <c r="F255" s="279">
        <v>775</v>
      </c>
      <c r="G255" s="275">
        <v>10</v>
      </c>
      <c r="H255" s="275">
        <v>275</v>
      </c>
      <c r="I255" s="275">
        <v>550</v>
      </c>
      <c r="J255" s="275">
        <v>70</v>
      </c>
      <c r="K255" s="377">
        <v>1650</v>
      </c>
      <c r="L255" s="275">
        <v>880</v>
      </c>
      <c r="M255" s="251"/>
    </row>
    <row r="256" spans="2:13" ht="12.75">
      <c r="B256" s="601"/>
      <c r="C256" s="601"/>
      <c r="D256" s="601"/>
      <c r="E256" s="375">
        <v>2016</v>
      </c>
      <c r="F256" s="279">
        <v>780</v>
      </c>
      <c r="G256" s="275">
        <v>15</v>
      </c>
      <c r="H256" s="275">
        <v>275</v>
      </c>
      <c r="I256" s="275">
        <v>670</v>
      </c>
      <c r="J256" s="275">
        <v>70</v>
      </c>
      <c r="K256" s="377">
        <v>1755</v>
      </c>
      <c r="L256" s="275">
        <v>985</v>
      </c>
      <c r="M256" s="251"/>
    </row>
    <row r="257" spans="2:13" ht="12.75">
      <c r="B257" s="601"/>
      <c r="C257" s="601"/>
      <c r="D257" s="601"/>
      <c r="E257" s="375">
        <v>2017</v>
      </c>
      <c r="F257" s="279">
        <v>845</v>
      </c>
      <c r="G257" s="275">
        <v>20</v>
      </c>
      <c r="H257" s="275">
        <v>300</v>
      </c>
      <c r="I257" s="275">
        <v>875</v>
      </c>
      <c r="J257" s="275">
        <v>90</v>
      </c>
      <c r="K257" s="377">
        <v>2065</v>
      </c>
      <c r="L257" s="275">
        <v>1230</v>
      </c>
      <c r="M257" s="251"/>
    </row>
    <row r="258" spans="2:13" ht="12.75">
      <c r="B258" s="601"/>
      <c r="C258" s="601"/>
      <c r="D258" s="601"/>
      <c r="E258" s="375">
        <v>2018</v>
      </c>
      <c r="F258" s="279">
        <v>870</v>
      </c>
      <c r="G258" s="275">
        <v>20</v>
      </c>
      <c r="H258" s="275">
        <v>295</v>
      </c>
      <c r="I258" s="275">
        <v>1045</v>
      </c>
      <c r="J258" s="275">
        <v>80</v>
      </c>
      <c r="K258" s="377">
        <v>2250</v>
      </c>
      <c r="L258" s="275">
        <v>1380</v>
      </c>
      <c r="M258" s="251"/>
    </row>
    <row r="259" spans="2:13" ht="12.75">
      <c r="B259" s="601"/>
      <c r="C259" s="601"/>
      <c r="D259" s="601"/>
      <c r="E259" s="375">
        <v>2019</v>
      </c>
      <c r="F259" s="279">
        <v>890</v>
      </c>
      <c r="G259" s="275">
        <v>20</v>
      </c>
      <c r="H259" s="275">
        <v>380</v>
      </c>
      <c r="I259" s="275">
        <v>1090</v>
      </c>
      <c r="J259" s="275">
        <v>55</v>
      </c>
      <c r="K259" s="377">
        <v>2360</v>
      </c>
      <c r="L259" s="275">
        <v>1470</v>
      </c>
      <c r="M259" s="251"/>
    </row>
    <row r="260" spans="2:13" ht="12.75">
      <c r="B260" s="601"/>
      <c r="C260" s="601"/>
      <c r="D260" s="601"/>
      <c r="E260" s="375">
        <v>2020</v>
      </c>
      <c r="F260" s="279">
        <v>790</v>
      </c>
      <c r="G260" s="275">
        <v>20</v>
      </c>
      <c r="H260" s="275">
        <v>410</v>
      </c>
      <c r="I260" s="275">
        <v>1055</v>
      </c>
      <c r="J260" s="275">
        <v>50</v>
      </c>
      <c r="K260" s="377">
        <v>2270</v>
      </c>
      <c r="L260" s="275">
        <v>1485</v>
      </c>
      <c r="M260" s="251"/>
    </row>
    <row r="261" spans="2:13" ht="12.75">
      <c r="B261" s="601"/>
      <c r="C261" s="601"/>
      <c r="D261" s="601"/>
      <c r="E261" s="375">
        <v>2021</v>
      </c>
      <c r="F261" s="279">
        <v>870</v>
      </c>
      <c r="G261" s="275">
        <v>15</v>
      </c>
      <c r="H261" s="275">
        <v>95</v>
      </c>
      <c r="I261" s="275">
        <v>715</v>
      </c>
      <c r="J261" s="275">
        <v>40</v>
      </c>
      <c r="K261" s="377">
        <v>1690</v>
      </c>
      <c r="L261" s="275">
        <v>825</v>
      </c>
      <c r="M261" s="251"/>
    </row>
    <row r="262" spans="2:13" ht="12.75">
      <c r="B262" s="601"/>
      <c r="C262" s="601"/>
      <c r="D262" s="601"/>
      <c r="E262" s="375">
        <v>2022</v>
      </c>
      <c r="F262" s="279">
        <v>775</v>
      </c>
      <c r="G262" s="275">
        <v>10</v>
      </c>
      <c r="H262" s="275">
        <v>55</v>
      </c>
      <c r="I262" s="275">
        <v>585</v>
      </c>
      <c r="J262" s="275">
        <v>45</v>
      </c>
      <c r="K262" s="377">
        <v>1445</v>
      </c>
      <c r="L262" s="275">
        <v>680</v>
      </c>
      <c r="M262" s="251"/>
    </row>
    <row r="263" spans="2:13" ht="12.75">
      <c r="B263" s="601"/>
      <c r="C263" s="601"/>
      <c r="D263" s="602"/>
      <c r="E263" s="376">
        <v>2023</v>
      </c>
      <c r="F263" s="280">
        <v>715</v>
      </c>
      <c r="G263" s="276">
        <v>5</v>
      </c>
      <c r="H263" s="276">
        <v>135</v>
      </c>
      <c r="I263" s="276">
        <v>1005</v>
      </c>
      <c r="J263" s="276">
        <v>65</v>
      </c>
      <c r="K263" s="378">
        <v>1900</v>
      </c>
      <c r="L263" s="276">
        <v>1190</v>
      </c>
      <c r="M263" s="251"/>
    </row>
    <row r="264" spans="2:13" ht="12.75">
      <c r="B264" s="601"/>
      <c r="C264" s="601"/>
      <c r="D264" s="600" t="s">
        <v>91</v>
      </c>
      <c r="E264" s="374">
        <v>2014</v>
      </c>
      <c r="F264" s="279">
        <v>35</v>
      </c>
      <c r="G264" s="275">
        <v>20</v>
      </c>
      <c r="H264" s="275">
        <v>140</v>
      </c>
      <c r="I264" s="275">
        <v>280</v>
      </c>
      <c r="J264" s="275">
        <v>5</v>
      </c>
      <c r="K264" s="377">
        <v>475</v>
      </c>
      <c r="L264" s="275">
        <v>445</v>
      </c>
      <c r="M264" s="251"/>
    </row>
    <row r="265" spans="2:13" ht="12.75">
      <c r="B265" s="601"/>
      <c r="C265" s="601"/>
      <c r="D265" s="601"/>
      <c r="E265" s="375">
        <v>2015</v>
      </c>
      <c r="F265" s="279">
        <v>30</v>
      </c>
      <c r="G265" s="275">
        <v>10</v>
      </c>
      <c r="H265" s="275">
        <v>225</v>
      </c>
      <c r="I265" s="275">
        <v>310</v>
      </c>
      <c r="J265" s="275">
        <v>5</v>
      </c>
      <c r="K265" s="377">
        <v>580</v>
      </c>
      <c r="L265" s="275">
        <v>550</v>
      </c>
      <c r="M265" s="251"/>
    </row>
    <row r="266" spans="2:13" ht="12.75">
      <c r="B266" s="601"/>
      <c r="C266" s="601"/>
      <c r="D266" s="601"/>
      <c r="E266" s="375">
        <v>2016</v>
      </c>
      <c r="F266" s="279">
        <v>55</v>
      </c>
      <c r="G266" s="275">
        <v>15</v>
      </c>
      <c r="H266" s="275">
        <v>215</v>
      </c>
      <c r="I266" s="275">
        <v>350</v>
      </c>
      <c r="J266" s="275">
        <v>15</v>
      </c>
      <c r="K266" s="377">
        <v>645</v>
      </c>
      <c r="L266" s="275">
        <v>590</v>
      </c>
      <c r="M266" s="251"/>
    </row>
    <row r="267" spans="2:13" ht="12.75">
      <c r="B267" s="601"/>
      <c r="C267" s="601"/>
      <c r="D267" s="601"/>
      <c r="E267" s="375">
        <v>2017</v>
      </c>
      <c r="F267" s="279">
        <v>40</v>
      </c>
      <c r="G267" s="275">
        <v>20</v>
      </c>
      <c r="H267" s="275">
        <v>225</v>
      </c>
      <c r="I267" s="275">
        <v>405</v>
      </c>
      <c r="J267" s="275">
        <v>10</v>
      </c>
      <c r="K267" s="377">
        <v>695</v>
      </c>
      <c r="L267" s="275">
        <v>655</v>
      </c>
      <c r="M267" s="251"/>
    </row>
    <row r="268" spans="2:13" ht="12.75">
      <c r="B268" s="601"/>
      <c r="C268" s="601"/>
      <c r="D268" s="601"/>
      <c r="E268" s="375">
        <v>2018</v>
      </c>
      <c r="F268" s="279">
        <v>75</v>
      </c>
      <c r="G268" s="275">
        <v>15</v>
      </c>
      <c r="H268" s="275">
        <v>200</v>
      </c>
      <c r="I268" s="275">
        <v>520</v>
      </c>
      <c r="J268" s="275">
        <v>5</v>
      </c>
      <c r="K268" s="377">
        <v>815</v>
      </c>
      <c r="L268" s="275">
        <v>740</v>
      </c>
      <c r="M268" s="251"/>
    </row>
    <row r="269" spans="2:13" ht="12.75">
      <c r="B269" s="601"/>
      <c r="C269" s="601"/>
      <c r="D269" s="601"/>
      <c r="E269" s="375">
        <v>2019</v>
      </c>
      <c r="F269" s="279">
        <v>55</v>
      </c>
      <c r="G269" s="275">
        <v>20</v>
      </c>
      <c r="H269" s="275">
        <v>300</v>
      </c>
      <c r="I269" s="275">
        <v>610</v>
      </c>
      <c r="J269" s="275">
        <v>5</v>
      </c>
      <c r="K269" s="377">
        <v>990</v>
      </c>
      <c r="L269" s="275">
        <v>935</v>
      </c>
      <c r="M269" s="251"/>
    </row>
    <row r="270" spans="2:13" ht="12.75">
      <c r="B270" s="601"/>
      <c r="C270" s="601"/>
      <c r="D270" s="601"/>
      <c r="E270" s="375">
        <v>2020</v>
      </c>
      <c r="F270" s="279">
        <v>75</v>
      </c>
      <c r="G270" s="275">
        <v>15</v>
      </c>
      <c r="H270" s="275">
        <v>150</v>
      </c>
      <c r="I270" s="275">
        <v>390</v>
      </c>
      <c r="J270" s="275">
        <v>5</v>
      </c>
      <c r="K270" s="377">
        <v>635</v>
      </c>
      <c r="L270" s="275">
        <v>560</v>
      </c>
      <c r="M270" s="251"/>
    </row>
    <row r="271" spans="2:13" ht="12.75">
      <c r="B271" s="601"/>
      <c r="C271" s="601"/>
      <c r="D271" s="601"/>
      <c r="E271" s="375">
        <v>2021</v>
      </c>
      <c r="F271" s="279">
        <v>55</v>
      </c>
      <c r="G271" s="275">
        <v>10</v>
      </c>
      <c r="H271" s="275">
        <v>30</v>
      </c>
      <c r="I271" s="275">
        <v>335</v>
      </c>
      <c r="J271" s="275">
        <v>5</v>
      </c>
      <c r="K271" s="377">
        <v>430</v>
      </c>
      <c r="L271" s="275">
        <v>370</v>
      </c>
      <c r="M271" s="251"/>
    </row>
    <row r="272" spans="2:13" ht="12.75">
      <c r="B272" s="601"/>
      <c r="C272" s="601"/>
      <c r="D272" s="601"/>
      <c r="E272" s="375">
        <v>2022</v>
      </c>
      <c r="F272" s="279">
        <v>55</v>
      </c>
      <c r="G272" s="275">
        <v>5</v>
      </c>
      <c r="H272" s="275">
        <v>45</v>
      </c>
      <c r="I272" s="275">
        <v>350</v>
      </c>
      <c r="J272" s="275">
        <v>5</v>
      </c>
      <c r="K272" s="377">
        <v>455</v>
      </c>
      <c r="L272" s="275">
        <v>400</v>
      </c>
      <c r="M272" s="251"/>
    </row>
    <row r="273" spans="2:13" ht="12.75">
      <c r="B273" s="601"/>
      <c r="C273" s="601"/>
      <c r="D273" s="602"/>
      <c r="E273" s="376">
        <v>2023</v>
      </c>
      <c r="F273" s="280">
        <v>50</v>
      </c>
      <c r="G273" s="276">
        <v>15</v>
      </c>
      <c r="H273" s="276">
        <v>75</v>
      </c>
      <c r="I273" s="276">
        <v>595</v>
      </c>
      <c r="J273" s="276">
        <v>10</v>
      </c>
      <c r="K273" s="378">
        <v>740</v>
      </c>
      <c r="L273" s="276">
        <v>690</v>
      </c>
      <c r="M273" s="251"/>
    </row>
    <row r="274" spans="2:13" ht="12.75">
      <c r="B274" s="601"/>
      <c r="C274" s="601"/>
      <c r="D274" s="600" t="s">
        <v>92</v>
      </c>
      <c r="E274" s="374">
        <v>2014</v>
      </c>
      <c r="F274" s="279">
        <v>60</v>
      </c>
      <c r="G274" s="275">
        <v>5</v>
      </c>
      <c r="H274" s="275">
        <v>45</v>
      </c>
      <c r="I274" s="275">
        <v>60</v>
      </c>
      <c r="J274" s="275">
        <v>10</v>
      </c>
      <c r="K274" s="377">
        <v>170</v>
      </c>
      <c r="L274" s="275">
        <v>115</v>
      </c>
      <c r="M274" s="251"/>
    </row>
    <row r="275" spans="2:13" ht="12.75">
      <c r="B275" s="601"/>
      <c r="C275" s="601"/>
      <c r="D275" s="601"/>
      <c r="E275" s="375">
        <v>2015</v>
      </c>
      <c r="F275" s="279">
        <v>70</v>
      </c>
      <c r="G275" s="275">
        <v>5</v>
      </c>
      <c r="H275" s="275">
        <v>55</v>
      </c>
      <c r="I275" s="275">
        <v>60</v>
      </c>
      <c r="J275" s="275">
        <v>10</v>
      </c>
      <c r="K275" s="377">
        <v>195</v>
      </c>
      <c r="L275" s="275">
        <v>125</v>
      </c>
      <c r="M275" s="251"/>
    </row>
    <row r="276" spans="2:13" ht="12.75">
      <c r="B276" s="601"/>
      <c r="C276" s="601"/>
      <c r="D276" s="601"/>
      <c r="E276" s="375">
        <v>2016</v>
      </c>
      <c r="F276" s="279">
        <v>45</v>
      </c>
      <c r="G276" s="275">
        <v>5</v>
      </c>
      <c r="H276" s="275">
        <v>35</v>
      </c>
      <c r="I276" s="275">
        <v>75</v>
      </c>
      <c r="J276" s="275">
        <v>10</v>
      </c>
      <c r="K276" s="377">
        <v>170</v>
      </c>
      <c r="L276" s="275">
        <v>125</v>
      </c>
      <c r="M276" s="251"/>
    </row>
    <row r="277" spans="2:13" ht="12.75">
      <c r="B277" s="601"/>
      <c r="C277" s="601"/>
      <c r="D277" s="601"/>
      <c r="E277" s="375">
        <v>2017</v>
      </c>
      <c r="F277" s="279">
        <v>40</v>
      </c>
      <c r="G277" s="275">
        <v>5</v>
      </c>
      <c r="H277" s="275">
        <v>30</v>
      </c>
      <c r="I277" s="275">
        <v>80</v>
      </c>
      <c r="J277" s="275">
        <v>20</v>
      </c>
      <c r="K277" s="377">
        <v>165</v>
      </c>
      <c r="L277" s="275">
        <v>125</v>
      </c>
      <c r="M277" s="251"/>
    </row>
    <row r="278" spans="2:13" ht="12.75">
      <c r="B278" s="601"/>
      <c r="C278" s="601"/>
      <c r="D278" s="601"/>
      <c r="E278" s="375">
        <v>2018</v>
      </c>
      <c r="F278" s="279">
        <v>45</v>
      </c>
      <c r="G278" s="275">
        <v>5</v>
      </c>
      <c r="H278" s="275">
        <v>50</v>
      </c>
      <c r="I278" s="275">
        <v>85</v>
      </c>
      <c r="J278" s="275">
        <v>15</v>
      </c>
      <c r="K278" s="377">
        <v>185</v>
      </c>
      <c r="L278" s="275">
        <v>145</v>
      </c>
      <c r="M278" s="251"/>
    </row>
    <row r="279" spans="2:13" ht="12.75">
      <c r="B279" s="601"/>
      <c r="C279" s="601"/>
      <c r="D279" s="601"/>
      <c r="E279" s="375">
        <v>2019</v>
      </c>
      <c r="F279" s="279">
        <v>50</v>
      </c>
      <c r="G279" s="275">
        <v>5</v>
      </c>
      <c r="H279" s="275">
        <v>60</v>
      </c>
      <c r="I279" s="275">
        <v>85</v>
      </c>
      <c r="J279" s="275">
        <v>20</v>
      </c>
      <c r="K279" s="377">
        <v>205</v>
      </c>
      <c r="L279" s="275">
        <v>160</v>
      </c>
      <c r="M279" s="251"/>
    </row>
    <row r="280" spans="2:13" ht="12.75">
      <c r="B280" s="601"/>
      <c r="C280" s="601"/>
      <c r="D280" s="601"/>
      <c r="E280" s="375">
        <v>2020</v>
      </c>
      <c r="F280" s="279">
        <v>60</v>
      </c>
      <c r="G280" s="275">
        <v>5</v>
      </c>
      <c r="H280" s="275">
        <v>60</v>
      </c>
      <c r="I280" s="275">
        <v>140</v>
      </c>
      <c r="J280" s="275">
        <v>10</v>
      </c>
      <c r="K280" s="377">
        <v>265</v>
      </c>
      <c r="L280" s="275">
        <v>210</v>
      </c>
      <c r="M280" s="251"/>
    </row>
    <row r="281" spans="2:13" ht="12.75">
      <c r="B281" s="601"/>
      <c r="C281" s="601"/>
      <c r="D281" s="601"/>
      <c r="E281" s="375">
        <v>2021</v>
      </c>
      <c r="F281" s="279">
        <v>85</v>
      </c>
      <c r="G281" s="275">
        <v>5</v>
      </c>
      <c r="H281" s="275">
        <v>30</v>
      </c>
      <c r="I281" s="275">
        <v>155</v>
      </c>
      <c r="J281" s="275">
        <v>15</v>
      </c>
      <c r="K281" s="377">
        <v>285</v>
      </c>
      <c r="L281" s="275">
        <v>205</v>
      </c>
      <c r="M281" s="251"/>
    </row>
    <row r="282" spans="2:13" ht="12.75">
      <c r="B282" s="601"/>
      <c r="C282" s="601"/>
      <c r="D282" s="601"/>
      <c r="E282" s="375">
        <v>2022</v>
      </c>
      <c r="F282" s="279">
        <v>105</v>
      </c>
      <c r="G282" s="275">
        <v>10</v>
      </c>
      <c r="H282" s="275">
        <v>25</v>
      </c>
      <c r="I282" s="275">
        <v>180</v>
      </c>
      <c r="J282" s="275">
        <v>15</v>
      </c>
      <c r="K282" s="377">
        <v>310</v>
      </c>
      <c r="L282" s="275">
        <v>215</v>
      </c>
      <c r="M282" s="251"/>
    </row>
    <row r="283" spans="2:13" ht="12.75">
      <c r="B283" s="601"/>
      <c r="C283" s="601"/>
      <c r="D283" s="602"/>
      <c r="E283" s="376">
        <v>2023</v>
      </c>
      <c r="F283" s="280">
        <v>110</v>
      </c>
      <c r="G283" s="276">
        <v>5</v>
      </c>
      <c r="H283" s="276">
        <v>20</v>
      </c>
      <c r="I283" s="276">
        <v>175</v>
      </c>
      <c r="J283" s="276">
        <v>15</v>
      </c>
      <c r="K283" s="378">
        <v>315</v>
      </c>
      <c r="L283" s="276">
        <v>210</v>
      </c>
      <c r="M283" s="251"/>
    </row>
    <row r="284" spans="2:13" ht="12.75">
      <c r="B284" s="601"/>
      <c r="C284" s="601"/>
      <c r="D284" s="600" t="s">
        <v>93</v>
      </c>
      <c r="E284" s="374">
        <v>2014</v>
      </c>
      <c r="F284" s="279">
        <v>25</v>
      </c>
      <c r="G284" s="275">
        <v>5</v>
      </c>
      <c r="H284" s="275">
        <v>125</v>
      </c>
      <c r="I284" s="275">
        <v>100</v>
      </c>
      <c r="J284" s="275">
        <v>30</v>
      </c>
      <c r="K284" s="377">
        <v>280</v>
      </c>
      <c r="L284" s="275">
        <v>255</v>
      </c>
      <c r="M284" s="251"/>
    </row>
    <row r="285" spans="2:13" ht="12.75">
      <c r="B285" s="601"/>
      <c r="C285" s="601"/>
      <c r="D285" s="601"/>
      <c r="E285" s="375">
        <v>2015</v>
      </c>
      <c r="F285" s="279">
        <v>25</v>
      </c>
      <c r="G285" s="275">
        <v>5</v>
      </c>
      <c r="H285" s="275">
        <v>115</v>
      </c>
      <c r="I285" s="275">
        <v>130</v>
      </c>
      <c r="J285" s="275">
        <v>40</v>
      </c>
      <c r="K285" s="377">
        <v>310</v>
      </c>
      <c r="L285" s="275">
        <v>285</v>
      </c>
      <c r="M285" s="251"/>
    </row>
    <row r="286" spans="2:13" ht="12.75">
      <c r="B286" s="601"/>
      <c r="C286" s="601"/>
      <c r="D286" s="601"/>
      <c r="E286" s="375">
        <v>2016</v>
      </c>
      <c r="F286" s="279">
        <v>20</v>
      </c>
      <c r="G286" s="275">
        <v>5</v>
      </c>
      <c r="H286" s="275">
        <v>110</v>
      </c>
      <c r="I286" s="275">
        <v>130</v>
      </c>
      <c r="J286" s="275">
        <v>55</v>
      </c>
      <c r="K286" s="377">
        <v>315</v>
      </c>
      <c r="L286" s="275">
        <v>295</v>
      </c>
      <c r="M286" s="251"/>
    </row>
    <row r="287" spans="2:13" ht="12.75">
      <c r="B287" s="601"/>
      <c r="C287" s="601"/>
      <c r="D287" s="601"/>
      <c r="E287" s="375">
        <v>2017</v>
      </c>
      <c r="F287" s="279">
        <v>25</v>
      </c>
      <c r="G287" s="275">
        <v>5</v>
      </c>
      <c r="H287" s="275">
        <v>85</v>
      </c>
      <c r="I287" s="275">
        <v>115</v>
      </c>
      <c r="J287" s="275">
        <v>45</v>
      </c>
      <c r="K287" s="377">
        <v>280</v>
      </c>
      <c r="L287" s="275">
        <v>250</v>
      </c>
      <c r="M287" s="251"/>
    </row>
    <row r="288" spans="2:13" ht="12.75">
      <c r="B288" s="601"/>
      <c r="C288" s="601"/>
      <c r="D288" s="601"/>
      <c r="E288" s="375">
        <v>2018</v>
      </c>
      <c r="F288" s="279">
        <v>40</v>
      </c>
      <c r="G288" s="275">
        <v>5</v>
      </c>
      <c r="H288" s="275">
        <v>105</v>
      </c>
      <c r="I288" s="275">
        <v>135</v>
      </c>
      <c r="J288" s="275">
        <v>40</v>
      </c>
      <c r="K288" s="377">
        <v>320</v>
      </c>
      <c r="L288" s="275">
        <v>280</v>
      </c>
      <c r="M288" s="251"/>
    </row>
    <row r="289" spans="2:13" ht="12.75">
      <c r="B289" s="601"/>
      <c r="C289" s="601"/>
      <c r="D289" s="601"/>
      <c r="E289" s="375">
        <v>2019</v>
      </c>
      <c r="F289" s="279">
        <v>25</v>
      </c>
      <c r="G289" s="275">
        <v>5</v>
      </c>
      <c r="H289" s="275">
        <v>135</v>
      </c>
      <c r="I289" s="275">
        <v>155</v>
      </c>
      <c r="J289" s="275">
        <v>45</v>
      </c>
      <c r="K289" s="377">
        <v>355</v>
      </c>
      <c r="L289" s="275">
        <v>330</v>
      </c>
      <c r="M289" s="251"/>
    </row>
    <row r="290" spans="2:13" ht="12.75">
      <c r="B290" s="601"/>
      <c r="C290" s="601"/>
      <c r="D290" s="601"/>
      <c r="E290" s="375">
        <v>2020</v>
      </c>
      <c r="F290" s="279">
        <v>55</v>
      </c>
      <c r="G290" s="275">
        <v>5</v>
      </c>
      <c r="H290" s="275">
        <v>65</v>
      </c>
      <c r="I290" s="275">
        <v>185</v>
      </c>
      <c r="J290" s="275">
        <v>30</v>
      </c>
      <c r="K290" s="377">
        <v>340</v>
      </c>
      <c r="L290" s="275">
        <v>285</v>
      </c>
      <c r="M290" s="251"/>
    </row>
    <row r="291" spans="2:13" ht="12.75">
      <c r="B291" s="601"/>
      <c r="C291" s="601"/>
      <c r="D291" s="601"/>
      <c r="E291" s="375">
        <v>2021</v>
      </c>
      <c r="F291" s="279">
        <v>40</v>
      </c>
      <c r="G291" s="275">
        <v>5</v>
      </c>
      <c r="H291" s="275">
        <v>40</v>
      </c>
      <c r="I291" s="275">
        <v>175</v>
      </c>
      <c r="J291" s="275">
        <v>35</v>
      </c>
      <c r="K291" s="377">
        <v>295</v>
      </c>
      <c r="L291" s="275">
        <v>255</v>
      </c>
      <c r="M291" s="251"/>
    </row>
    <row r="292" spans="2:13" ht="12.75">
      <c r="B292" s="601"/>
      <c r="C292" s="601"/>
      <c r="D292" s="601"/>
      <c r="E292" s="375">
        <v>2022</v>
      </c>
      <c r="F292" s="279">
        <v>55</v>
      </c>
      <c r="G292" s="275">
        <v>5</v>
      </c>
      <c r="H292" s="275">
        <v>25</v>
      </c>
      <c r="I292" s="275">
        <v>180</v>
      </c>
      <c r="J292" s="275">
        <v>35</v>
      </c>
      <c r="K292" s="377">
        <v>305</v>
      </c>
      <c r="L292" s="275">
        <v>250</v>
      </c>
      <c r="M292" s="251"/>
    </row>
    <row r="293" spans="2:13" ht="12.75">
      <c r="B293" s="601"/>
      <c r="C293" s="601"/>
      <c r="D293" s="602"/>
      <c r="E293" s="376">
        <v>2023</v>
      </c>
      <c r="F293" s="280">
        <v>45</v>
      </c>
      <c r="G293" s="276">
        <v>5</v>
      </c>
      <c r="H293" s="276">
        <v>30</v>
      </c>
      <c r="I293" s="276">
        <v>185</v>
      </c>
      <c r="J293" s="276">
        <v>40</v>
      </c>
      <c r="K293" s="378">
        <v>300</v>
      </c>
      <c r="L293" s="276">
        <v>255</v>
      </c>
      <c r="M293" s="251"/>
    </row>
    <row r="294" spans="2:13" ht="12.75">
      <c r="B294" s="601"/>
      <c r="C294" s="601"/>
      <c r="D294" s="600" t="s">
        <v>0</v>
      </c>
      <c r="E294" s="374">
        <v>2014</v>
      </c>
      <c r="F294" s="279">
        <v>905</v>
      </c>
      <c r="G294" s="275">
        <v>35</v>
      </c>
      <c r="H294" s="275">
        <v>515</v>
      </c>
      <c r="I294" s="275">
        <v>960</v>
      </c>
      <c r="J294" s="275">
        <v>120</v>
      </c>
      <c r="K294" s="377">
        <v>2500</v>
      </c>
      <c r="L294" s="275">
        <v>1605</v>
      </c>
      <c r="M294" s="251"/>
    </row>
    <row r="295" spans="2:13" ht="12.75">
      <c r="B295" s="601"/>
      <c r="C295" s="601"/>
      <c r="D295" s="601"/>
      <c r="E295" s="375">
        <v>2015</v>
      </c>
      <c r="F295" s="279">
        <v>900</v>
      </c>
      <c r="G295" s="275">
        <v>30</v>
      </c>
      <c r="H295" s="275">
        <v>670</v>
      </c>
      <c r="I295" s="275">
        <v>1050</v>
      </c>
      <c r="J295" s="275">
        <v>125</v>
      </c>
      <c r="K295" s="377">
        <v>2735</v>
      </c>
      <c r="L295" s="275">
        <v>1840</v>
      </c>
      <c r="M295" s="251"/>
    </row>
    <row r="296" spans="2:13" ht="12.75">
      <c r="B296" s="601"/>
      <c r="C296" s="601"/>
      <c r="D296" s="601"/>
      <c r="E296" s="375">
        <v>2016</v>
      </c>
      <c r="F296" s="279">
        <v>900</v>
      </c>
      <c r="G296" s="275">
        <v>40</v>
      </c>
      <c r="H296" s="275">
        <v>635</v>
      </c>
      <c r="I296" s="275">
        <v>1225</v>
      </c>
      <c r="J296" s="275">
        <v>155</v>
      </c>
      <c r="K296" s="377">
        <v>2885</v>
      </c>
      <c r="L296" s="275">
        <v>1995</v>
      </c>
      <c r="M296" s="251"/>
    </row>
    <row r="297" spans="2:13" ht="12.75">
      <c r="B297" s="601"/>
      <c r="C297" s="601"/>
      <c r="D297" s="601"/>
      <c r="E297" s="375">
        <v>2017</v>
      </c>
      <c r="F297" s="279">
        <v>950</v>
      </c>
      <c r="G297" s="275">
        <v>45</v>
      </c>
      <c r="H297" s="275">
        <v>640</v>
      </c>
      <c r="I297" s="275">
        <v>1475</v>
      </c>
      <c r="J297" s="275">
        <v>160</v>
      </c>
      <c r="K297" s="377">
        <v>3205</v>
      </c>
      <c r="L297" s="275">
        <v>2260</v>
      </c>
      <c r="M297" s="251"/>
    </row>
    <row r="298" spans="2:13" ht="12.75">
      <c r="B298" s="601"/>
      <c r="C298" s="601"/>
      <c r="D298" s="601"/>
      <c r="E298" s="375">
        <v>2018</v>
      </c>
      <c r="F298" s="279">
        <v>1030</v>
      </c>
      <c r="G298" s="275">
        <v>40</v>
      </c>
      <c r="H298" s="275">
        <v>650</v>
      </c>
      <c r="I298" s="275">
        <v>1780</v>
      </c>
      <c r="J298" s="275">
        <v>140</v>
      </c>
      <c r="K298" s="377">
        <v>3570</v>
      </c>
      <c r="L298" s="275">
        <v>2545</v>
      </c>
      <c r="M298" s="251"/>
    </row>
    <row r="299" spans="2:13" ht="12.75">
      <c r="B299" s="601"/>
      <c r="C299" s="601"/>
      <c r="D299" s="601"/>
      <c r="E299" s="375">
        <v>2019</v>
      </c>
      <c r="F299" s="279">
        <v>1020</v>
      </c>
      <c r="G299" s="275">
        <v>50</v>
      </c>
      <c r="H299" s="275">
        <v>875</v>
      </c>
      <c r="I299" s="275">
        <v>1940</v>
      </c>
      <c r="J299" s="275">
        <v>120</v>
      </c>
      <c r="K299" s="377">
        <v>3915</v>
      </c>
      <c r="L299" s="275">
        <v>2895</v>
      </c>
      <c r="M299" s="251"/>
    </row>
    <row r="300" spans="2:13" ht="12.75">
      <c r="B300" s="601"/>
      <c r="C300" s="601"/>
      <c r="D300" s="601"/>
      <c r="E300" s="375">
        <v>2020</v>
      </c>
      <c r="F300" s="279">
        <v>980</v>
      </c>
      <c r="G300" s="275">
        <v>45</v>
      </c>
      <c r="H300" s="275">
        <v>685</v>
      </c>
      <c r="I300" s="275">
        <v>1775</v>
      </c>
      <c r="J300" s="275">
        <v>90</v>
      </c>
      <c r="K300" s="377">
        <v>3515</v>
      </c>
      <c r="L300" s="275">
        <v>2540</v>
      </c>
      <c r="M300" s="251"/>
    </row>
    <row r="301" spans="2:13" ht="12.75">
      <c r="B301" s="601"/>
      <c r="C301" s="601"/>
      <c r="D301" s="601"/>
      <c r="E301" s="375">
        <v>2021</v>
      </c>
      <c r="F301" s="279">
        <v>1050</v>
      </c>
      <c r="G301" s="275">
        <v>30</v>
      </c>
      <c r="H301" s="275">
        <v>195</v>
      </c>
      <c r="I301" s="275">
        <v>1380</v>
      </c>
      <c r="J301" s="275">
        <v>95</v>
      </c>
      <c r="K301" s="377">
        <v>2695</v>
      </c>
      <c r="L301" s="275">
        <v>1655</v>
      </c>
      <c r="M301" s="251"/>
    </row>
    <row r="302" spans="2:13" ht="12.75">
      <c r="B302" s="601"/>
      <c r="C302" s="601"/>
      <c r="D302" s="601"/>
      <c r="E302" s="375">
        <v>2022</v>
      </c>
      <c r="F302" s="279">
        <v>985</v>
      </c>
      <c r="G302" s="275">
        <v>20</v>
      </c>
      <c r="H302" s="275">
        <v>150</v>
      </c>
      <c r="I302" s="275">
        <v>1295</v>
      </c>
      <c r="J302" s="275">
        <v>105</v>
      </c>
      <c r="K302" s="377">
        <v>2510</v>
      </c>
      <c r="L302" s="275">
        <v>1540</v>
      </c>
      <c r="M302" s="251"/>
    </row>
    <row r="303" spans="2:13" ht="12.75">
      <c r="B303" s="601"/>
      <c r="C303" s="602"/>
      <c r="D303" s="602"/>
      <c r="E303" s="376">
        <v>2023</v>
      </c>
      <c r="F303" s="280">
        <v>915</v>
      </c>
      <c r="G303" s="276">
        <v>30</v>
      </c>
      <c r="H303" s="276">
        <v>255</v>
      </c>
      <c r="I303" s="276">
        <v>1965</v>
      </c>
      <c r="J303" s="276">
        <v>130</v>
      </c>
      <c r="K303" s="378">
        <v>3255</v>
      </c>
      <c r="L303" s="276">
        <v>2345</v>
      </c>
      <c r="M303" s="251"/>
    </row>
    <row r="304" spans="2:13" ht="12.75">
      <c r="B304" s="601"/>
      <c r="C304" s="600" t="s">
        <v>112</v>
      </c>
      <c r="D304" s="600" t="s">
        <v>90</v>
      </c>
      <c r="E304" s="374">
        <v>2014</v>
      </c>
      <c r="F304" s="279">
        <v>85</v>
      </c>
      <c r="G304" s="275">
        <v>20</v>
      </c>
      <c r="H304" s="275">
        <v>510</v>
      </c>
      <c r="I304" s="275">
        <v>1110</v>
      </c>
      <c r="J304" s="275">
        <v>2205</v>
      </c>
      <c r="K304" s="377">
        <v>3860</v>
      </c>
      <c r="L304" s="275">
        <v>3780</v>
      </c>
      <c r="M304" s="251"/>
    </row>
    <row r="305" spans="2:13" ht="12.75">
      <c r="B305" s="601"/>
      <c r="C305" s="601"/>
      <c r="D305" s="601"/>
      <c r="E305" s="375">
        <v>2015</v>
      </c>
      <c r="F305" s="279">
        <v>95</v>
      </c>
      <c r="G305" s="275">
        <v>40</v>
      </c>
      <c r="H305" s="275">
        <v>975</v>
      </c>
      <c r="I305" s="275">
        <v>1335</v>
      </c>
      <c r="J305" s="275">
        <v>2410</v>
      </c>
      <c r="K305" s="377">
        <v>4770</v>
      </c>
      <c r="L305" s="275">
        <v>4675</v>
      </c>
      <c r="M305" s="251"/>
    </row>
    <row r="306" spans="2:13" ht="12.75">
      <c r="B306" s="601"/>
      <c r="C306" s="601"/>
      <c r="D306" s="601"/>
      <c r="E306" s="375">
        <v>2016</v>
      </c>
      <c r="F306" s="279">
        <v>95</v>
      </c>
      <c r="G306" s="275">
        <v>30</v>
      </c>
      <c r="H306" s="275">
        <v>1160</v>
      </c>
      <c r="I306" s="275">
        <v>1465</v>
      </c>
      <c r="J306" s="275">
        <v>2605</v>
      </c>
      <c r="K306" s="377">
        <v>5250</v>
      </c>
      <c r="L306" s="275">
        <v>5160</v>
      </c>
      <c r="M306" s="251"/>
    </row>
    <row r="307" spans="2:13" ht="12.75">
      <c r="B307" s="601"/>
      <c r="C307" s="601"/>
      <c r="D307" s="601"/>
      <c r="E307" s="375">
        <v>2017</v>
      </c>
      <c r="F307" s="279">
        <v>110</v>
      </c>
      <c r="G307" s="275">
        <v>50</v>
      </c>
      <c r="H307" s="275">
        <v>1110</v>
      </c>
      <c r="I307" s="275">
        <v>1570</v>
      </c>
      <c r="J307" s="275">
        <v>2675</v>
      </c>
      <c r="K307" s="377">
        <v>5405</v>
      </c>
      <c r="L307" s="275">
        <v>5295</v>
      </c>
      <c r="M307" s="251"/>
    </row>
    <row r="308" spans="2:13" ht="12.75">
      <c r="B308" s="601"/>
      <c r="C308" s="601"/>
      <c r="D308" s="601"/>
      <c r="E308" s="375">
        <v>2018</v>
      </c>
      <c r="F308" s="279">
        <v>105</v>
      </c>
      <c r="G308" s="275">
        <v>50</v>
      </c>
      <c r="H308" s="275">
        <v>1205</v>
      </c>
      <c r="I308" s="275">
        <v>1975</v>
      </c>
      <c r="J308" s="275">
        <v>2795</v>
      </c>
      <c r="K308" s="377">
        <v>5980</v>
      </c>
      <c r="L308" s="275">
        <v>5875</v>
      </c>
      <c r="M308" s="251"/>
    </row>
    <row r="309" spans="2:13" ht="12.75">
      <c r="B309" s="601"/>
      <c r="C309" s="601"/>
      <c r="D309" s="601"/>
      <c r="E309" s="375">
        <v>2019</v>
      </c>
      <c r="F309" s="279">
        <v>90</v>
      </c>
      <c r="G309" s="275">
        <v>40</v>
      </c>
      <c r="H309" s="275">
        <v>1215</v>
      </c>
      <c r="I309" s="275">
        <v>2410</v>
      </c>
      <c r="J309" s="275">
        <v>2935</v>
      </c>
      <c r="K309" s="377">
        <v>6510</v>
      </c>
      <c r="L309" s="275">
        <v>6420</v>
      </c>
      <c r="M309" s="251"/>
    </row>
    <row r="310" spans="2:13" ht="12.75">
      <c r="B310" s="601"/>
      <c r="C310" s="601"/>
      <c r="D310" s="601"/>
      <c r="E310" s="375">
        <v>2020</v>
      </c>
      <c r="F310" s="279">
        <v>85</v>
      </c>
      <c r="G310" s="275">
        <v>40</v>
      </c>
      <c r="H310" s="275">
        <v>970</v>
      </c>
      <c r="I310" s="275">
        <v>2590</v>
      </c>
      <c r="J310" s="275">
        <v>2750</v>
      </c>
      <c r="K310" s="377">
        <v>6290</v>
      </c>
      <c r="L310" s="275">
        <v>6205</v>
      </c>
      <c r="M310" s="251"/>
    </row>
    <row r="311" spans="2:13" ht="12.75">
      <c r="B311" s="601"/>
      <c r="C311" s="601"/>
      <c r="D311" s="601"/>
      <c r="E311" s="375">
        <v>2021</v>
      </c>
      <c r="F311" s="279">
        <v>75</v>
      </c>
      <c r="G311" s="275">
        <v>30</v>
      </c>
      <c r="H311" s="275">
        <v>345</v>
      </c>
      <c r="I311" s="275">
        <v>1315</v>
      </c>
      <c r="J311" s="275">
        <v>2465</v>
      </c>
      <c r="K311" s="377">
        <v>4110</v>
      </c>
      <c r="L311" s="275">
        <v>4040</v>
      </c>
      <c r="M311" s="251"/>
    </row>
    <row r="312" spans="2:13" ht="12.75">
      <c r="B312" s="601"/>
      <c r="C312" s="601"/>
      <c r="D312" s="601"/>
      <c r="E312" s="375">
        <v>2022</v>
      </c>
      <c r="F312" s="279">
        <v>65</v>
      </c>
      <c r="G312" s="275">
        <v>20</v>
      </c>
      <c r="H312" s="275">
        <v>105</v>
      </c>
      <c r="I312" s="275">
        <v>805</v>
      </c>
      <c r="J312" s="275">
        <v>2090</v>
      </c>
      <c r="K312" s="377">
        <v>3020</v>
      </c>
      <c r="L312" s="275">
        <v>2960</v>
      </c>
      <c r="M312" s="251"/>
    </row>
    <row r="313" spans="2:13" ht="12.75">
      <c r="B313" s="601"/>
      <c r="C313" s="601"/>
      <c r="D313" s="602"/>
      <c r="E313" s="376">
        <v>2023</v>
      </c>
      <c r="F313" s="280">
        <v>65</v>
      </c>
      <c r="G313" s="276">
        <v>30</v>
      </c>
      <c r="H313" s="276">
        <v>385</v>
      </c>
      <c r="I313" s="276">
        <v>2700</v>
      </c>
      <c r="J313" s="276">
        <v>2060</v>
      </c>
      <c r="K313" s="378">
        <v>5140</v>
      </c>
      <c r="L313" s="276">
        <v>5075</v>
      </c>
      <c r="M313" s="251"/>
    </row>
    <row r="314" spans="2:13" ht="12.75">
      <c r="B314" s="601"/>
      <c r="C314" s="601"/>
      <c r="D314" s="600" t="s">
        <v>91</v>
      </c>
      <c r="E314" s="374">
        <v>2014</v>
      </c>
      <c r="F314" s="279">
        <v>5</v>
      </c>
      <c r="G314" s="275">
        <v>45</v>
      </c>
      <c r="H314" s="275">
        <v>515</v>
      </c>
      <c r="I314" s="275">
        <v>555</v>
      </c>
      <c r="J314" s="275">
        <v>140</v>
      </c>
      <c r="K314" s="377">
        <v>1250</v>
      </c>
      <c r="L314" s="275">
        <v>1245</v>
      </c>
      <c r="M314" s="251"/>
    </row>
    <row r="315" spans="2:13" ht="12.75">
      <c r="B315" s="601"/>
      <c r="C315" s="601"/>
      <c r="D315" s="601"/>
      <c r="E315" s="375">
        <v>2015</v>
      </c>
      <c r="F315" s="279">
        <v>15</v>
      </c>
      <c r="G315" s="275">
        <v>55</v>
      </c>
      <c r="H315" s="275">
        <v>840</v>
      </c>
      <c r="I315" s="275">
        <v>590</v>
      </c>
      <c r="J315" s="275">
        <v>165</v>
      </c>
      <c r="K315" s="377">
        <v>1655</v>
      </c>
      <c r="L315" s="275">
        <v>1640</v>
      </c>
      <c r="M315" s="251"/>
    </row>
    <row r="316" spans="2:13" ht="12.75">
      <c r="B316" s="601"/>
      <c r="C316" s="601"/>
      <c r="D316" s="601"/>
      <c r="E316" s="375">
        <v>2016</v>
      </c>
      <c r="F316" s="279">
        <v>10</v>
      </c>
      <c r="G316" s="275">
        <v>70</v>
      </c>
      <c r="H316" s="275">
        <v>965</v>
      </c>
      <c r="I316" s="275">
        <v>650</v>
      </c>
      <c r="J316" s="275">
        <v>170</v>
      </c>
      <c r="K316" s="377">
        <v>1865</v>
      </c>
      <c r="L316" s="275">
        <v>1855</v>
      </c>
      <c r="M316" s="251"/>
    </row>
    <row r="317" spans="2:13" ht="12.75">
      <c r="B317" s="601"/>
      <c r="C317" s="601"/>
      <c r="D317" s="601"/>
      <c r="E317" s="375">
        <v>2017</v>
      </c>
      <c r="F317" s="279">
        <v>15</v>
      </c>
      <c r="G317" s="275">
        <v>70</v>
      </c>
      <c r="H317" s="275">
        <v>1090</v>
      </c>
      <c r="I317" s="275">
        <v>890</v>
      </c>
      <c r="J317" s="275">
        <v>230</v>
      </c>
      <c r="K317" s="377">
        <v>2285</v>
      </c>
      <c r="L317" s="275">
        <v>2270</v>
      </c>
      <c r="M317" s="251"/>
    </row>
    <row r="318" spans="2:13" ht="12.75">
      <c r="B318" s="601"/>
      <c r="C318" s="601"/>
      <c r="D318" s="601" t="s">
        <v>198</v>
      </c>
      <c r="E318" s="375">
        <v>2018</v>
      </c>
      <c r="F318" s="279">
        <v>15</v>
      </c>
      <c r="G318" s="275">
        <v>60</v>
      </c>
      <c r="H318" s="275">
        <v>1120</v>
      </c>
      <c r="I318" s="275">
        <v>1170</v>
      </c>
      <c r="J318" s="275">
        <v>220</v>
      </c>
      <c r="K318" s="377">
        <v>2570</v>
      </c>
      <c r="L318" s="275">
        <v>2555</v>
      </c>
      <c r="M318" s="251"/>
    </row>
    <row r="319" spans="2:13" ht="12.75">
      <c r="B319" s="601"/>
      <c r="C319" s="601"/>
      <c r="D319" s="601"/>
      <c r="E319" s="375">
        <v>2019</v>
      </c>
      <c r="F319" s="279">
        <v>10</v>
      </c>
      <c r="G319" s="275">
        <v>60</v>
      </c>
      <c r="H319" s="275">
        <v>1120</v>
      </c>
      <c r="I319" s="275">
        <v>1620</v>
      </c>
      <c r="J319" s="275">
        <v>215</v>
      </c>
      <c r="K319" s="377">
        <v>3020</v>
      </c>
      <c r="L319" s="275">
        <v>3010</v>
      </c>
      <c r="M319" s="251"/>
    </row>
    <row r="320" spans="2:13" ht="12.75">
      <c r="B320" s="601"/>
      <c r="C320" s="601"/>
      <c r="D320" s="601"/>
      <c r="E320" s="375">
        <v>2020</v>
      </c>
      <c r="F320" s="279">
        <v>10</v>
      </c>
      <c r="G320" s="275">
        <v>45</v>
      </c>
      <c r="H320" s="275">
        <v>725</v>
      </c>
      <c r="I320" s="275">
        <v>1185</v>
      </c>
      <c r="J320" s="275">
        <v>175</v>
      </c>
      <c r="K320" s="377">
        <v>2135</v>
      </c>
      <c r="L320" s="275">
        <v>2125</v>
      </c>
      <c r="M320" s="251"/>
    </row>
    <row r="321" spans="2:13" ht="12.75">
      <c r="B321" s="601"/>
      <c r="C321" s="601"/>
      <c r="D321" s="601"/>
      <c r="E321" s="375">
        <v>2021</v>
      </c>
      <c r="F321" s="279">
        <v>10</v>
      </c>
      <c r="G321" s="275">
        <v>35</v>
      </c>
      <c r="H321" s="275">
        <v>260</v>
      </c>
      <c r="I321" s="275">
        <v>1145</v>
      </c>
      <c r="J321" s="275">
        <v>200</v>
      </c>
      <c r="K321" s="377">
        <v>1655</v>
      </c>
      <c r="L321" s="275">
        <v>1645</v>
      </c>
      <c r="M321" s="251"/>
    </row>
    <row r="322" spans="2:13" ht="12.75">
      <c r="B322" s="601"/>
      <c r="C322" s="601"/>
      <c r="D322" s="601"/>
      <c r="E322" s="375">
        <v>2022</v>
      </c>
      <c r="F322" s="279">
        <v>10</v>
      </c>
      <c r="G322" s="275">
        <v>25</v>
      </c>
      <c r="H322" s="275">
        <v>230</v>
      </c>
      <c r="I322" s="275">
        <v>1070</v>
      </c>
      <c r="J322" s="275">
        <v>245</v>
      </c>
      <c r="K322" s="377">
        <v>1580</v>
      </c>
      <c r="L322" s="275">
        <v>1570</v>
      </c>
      <c r="M322" s="251"/>
    </row>
    <row r="323" spans="2:13" ht="12.75">
      <c r="B323" s="601"/>
      <c r="C323" s="601"/>
      <c r="D323" s="602"/>
      <c r="E323" s="376">
        <v>2023</v>
      </c>
      <c r="F323" s="280">
        <v>15</v>
      </c>
      <c r="G323" s="276">
        <v>40</v>
      </c>
      <c r="H323" s="276">
        <v>290</v>
      </c>
      <c r="I323" s="276">
        <v>1705</v>
      </c>
      <c r="J323" s="276">
        <v>185</v>
      </c>
      <c r="K323" s="378">
        <v>2220</v>
      </c>
      <c r="L323" s="276">
        <v>2205</v>
      </c>
      <c r="M323" s="251"/>
    </row>
    <row r="324" spans="2:13" ht="12.75">
      <c r="B324" s="601"/>
      <c r="C324" s="601"/>
      <c r="D324" s="600" t="s">
        <v>92</v>
      </c>
      <c r="E324" s="374">
        <v>2014</v>
      </c>
      <c r="F324" s="279">
        <v>20</v>
      </c>
      <c r="G324" s="275">
        <v>10</v>
      </c>
      <c r="H324" s="275">
        <v>175</v>
      </c>
      <c r="I324" s="275">
        <v>305</v>
      </c>
      <c r="J324" s="275">
        <v>255</v>
      </c>
      <c r="K324" s="377">
        <v>755</v>
      </c>
      <c r="L324" s="275">
        <v>730</v>
      </c>
      <c r="M324" s="251"/>
    </row>
    <row r="325" spans="2:13" ht="12.75">
      <c r="B325" s="601"/>
      <c r="C325" s="601"/>
      <c r="D325" s="601"/>
      <c r="E325" s="375">
        <v>2015</v>
      </c>
      <c r="F325" s="279">
        <v>30</v>
      </c>
      <c r="G325" s="275">
        <v>20</v>
      </c>
      <c r="H325" s="275">
        <v>265</v>
      </c>
      <c r="I325" s="275">
        <v>345</v>
      </c>
      <c r="J325" s="275">
        <v>300</v>
      </c>
      <c r="K325" s="377">
        <v>935</v>
      </c>
      <c r="L325" s="275">
        <v>905</v>
      </c>
      <c r="M325" s="251"/>
    </row>
    <row r="326" spans="2:13" ht="12.75">
      <c r="B326" s="601"/>
      <c r="C326" s="601"/>
      <c r="D326" s="601"/>
      <c r="E326" s="375">
        <v>2016</v>
      </c>
      <c r="F326" s="279">
        <v>25</v>
      </c>
      <c r="G326" s="275">
        <v>15</v>
      </c>
      <c r="H326" s="275">
        <v>265</v>
      </c>
      <c r="I326" s="275">
        <v>345</v>
      </c>
      <c r="J326" s="275">
        <v>335</v>
      </c>
      <c r="K326" s="377">
        <v>960</v>
      </c>
      <c r="L326" s="275">
        <v>935</v>
      </c>
      <c r="M326" s="251"/>
    </row>
    <row r="327" spans="2:13" ht="12.75">
      <c r="B327" s="601"/>
      <c r="C327" s="601"/>
      <c r="D327" s="601"/>
      <c r="E327" s="375">
        <v>2017</v>
      </c>
      <c r="F327" s="279">
        <v>20</v>
      </c>
      <c r="G327" s="275">
        <v>15</v>
      </c>
      <c r="H327" s="275">
        <v>210</v>
      </c>
      <c r="I327" s="275">
        <v>320</v>
      </c>
      <c r="J327" s="275">
        <v>415</v>
      </c>
      <c r="K327" s="377">
        <v>955</v>
      </c>
      <c r="L327" s="275">
        <v>935</v>
      </c>
      <c r="M327" s="251"/>
    </row>
    <row r="328" spans="2:13" ht="12.75">
      <c r="B328" s="601"/>
      <c r="C328" s="601"/>
      <c r="D328" s="601"/>
      <c r="E328" s="375">
        <v>2018</v>
      </c>
      <c r="F328" s="279">
        <v>15</v>
      </c>
      <c r="G328" s="275">
        <v>20</v>
      </c>
      <c r="H328" s="275">
        <v>265</v>
      </c>
      <c r="I328" s="275">
        <v>330</v>
      </c>
      <c r="J328" s="275">
        <v>425</v>
      </c>
      <c r="K328" s="377">
        <v>1010</v>
      </c>
      <c r="L328" s="275">
        <v>990</v>
      </c>
      <c r="M328" s="251"/>
    </row>
    <row r="329" spans="2:13" ht="12.75">
      <c r="B329" s="601"/>
      <c r="C329" s="601"/>
      <c r="D329" s="601"/>
      <c r="E329" s="375">
        <v>2019</v>
      </c>
      <c r="F329" s="279">
        <v>20</v>
      </c>
      <c r="G329" s="275">
        <v>20</v>
      </c>
      <c r="H329" s="275">
        <v>330</v>
      </c>
      <c r="I329" s="275">
        <v>390</v>
      </c>
      <c r="J329" s="275">
        <v>430</v>
      </c>
      <c r="K329" s="377">
        <v>1130</v>
      </c>
      <c r="L329" s="275">
        <v>1110</v>
      </c>
      <c r="M329" s="251"/>
    </row>
    <row r="330" spans="2:13" ht="12.75">
      <c r="B330" s="601"/>
      <c r="C330" s="601"/>
      <c r="D330" s="601"/>
      <c r="E330" s="375">
        <v>2020</v>
      </c>
      <c r="F330" s="279">
        <v>20</v>
      </c>
      <c r="G330" s="275">
        <v>15</v>
      </c>
      <c r="H330" s="275">
        <v>200</v>
      </c>
      <c r="I330" s="275">
        <v>455</v>
      </c>
      <c r="J330" s="275">
        <v>555</v>
      </c>
      <c r="K330" s="377">
        <v>1200</v>
      </c>
      <c r="L330" s="275">
        <v>1180</v>
      </c>
      <c r="M330" s="251"/>
    </row>
    <row r="331" spans="2:13" ht="12.75">
      <c r="B331" s="601"/>
      <c r="C331" s="601"/>
      <c r="D331" s="601"/>
      <c r="E331" s="375">
        <v>2021</v>
      </c>
      <c r="F331" s="279">
        <v>25</v>
      </c>
      <c r="G331" s="275">
        <v>35</v>
      </c>
      <c r="H331" s="275">
        <v>95</v>
      </c>
      <c r="I331" s="275">
        <v>475</v>
      </c>
      <c r="J331" s="275">
        <v>560</v>
      </c>
      <c r="K331" s="377">
        <v>1155</v>
      </c>
      <c r="L331" s="275">
        <v>1130</v>
      </c>
      <c r="M331" s="251"/>
    </row>
    <row r="332" spans="2:13" ht="12.75">
      <c r="B332" s="601"/>
      <c r="C332" s="601"/>
      <c r="D332" s="601"/>
      <c r="E332" s="375">
        <v>2022</v>
      </c>
      <c r="F332" s="279">
        <v>30</v>
      </c>
      <c r="G332" s="275">
        <v>55</v>
      </c>
      <c r="H332" s="275">
        <v>85</v>
      </c>
      <c r="I332" s="275">
        <v>455</v>
      </c>
      <c r="J332" s="275">
        <v>515</v>
      </c>
      <c r="K332" s="377">
        <v>1080</v>
      </c>
      <c r="L332" s="275">
        <v>1055</v>
      </c>
      <c r="M332" s="251"/>
    </row>
    <row r="333" spans="2:13" ht="12.75">
      <c r="B333" s="601"/>
      <c r="C333" s="601"/>
      <c r="D333" s="602"/>
      <c r="E333" s="376">
        <v>2023</v>
      </c>
      <c r="F333" s="280">
        <v>15</v>
      </c>
      <c r="G333" s="276">
        <v>20</v>
      </c>
      <c r="H333" s="276">
        <v>100</v>
      </c>
      <c r="I333" s="276">
        <v>550</v>
      </c>
      <c r="J333" s="276">
        <v>440</v>
      </c>
      <c r="K333" s="378">
        <v>1095</v>
      </c>
      <c r="L333" s="276">
        <v>1080</v>
      </c>
      <c r="M333" s="251"/>
    </row>
    <row r="334" spans="2:13" ht="12.75">
      <c r="B334" s="601"/>
      <c r="C334" s="601"/>
      <c r="D334" s="600" t="s">
        <v>93</v>
      </c>
      <c r="E334" s="374">
        <v>2014</v>
      </c>
      <c r="F334" s="279">
        <v>15</v>
      </c>
      <c r="G334" s="275">
        <v>30</v>
      </c>
      <c r="H334" s="275">
        <v>490</v>
      </c>
      <c r="I334" s="275">
        <v>510</v>
      </c>
      <c r="J334" s="275">
        <v>650</v>
      </c>
      <c r="K334" s="377">
        <v>1685</v>
      </c>
      <c r="L334" s="275">
        <v>1670</v>
      </c>
      <c r="M334" s="251"/>
    </row>
    <row r="335" spans="2:13" ht="12.75">
      <c r="B335" s="601"/>
      <c r="C335" s="601"/>
      <c r="D335" s="601"/>
      <c r="E335" s="375">
        <v>2015</v>
      </c>
      <c r="F335" s="279">
        <v>10</v>
      </c>
      <c r="G335" s="275">
        <v>25</v>
      </c>
      <c r="H335" s="275">
        <v>690</v>
      </c>
      <c r="I335" s="275">
        <v>595</v>
      </c>
      <c r="J335" s="275">
        <v>525</v>
      </c>
      <c r="K335" s="377">
        <v>1845</v>
      </c>
      <c r="L335" s="275">
        <v>1835</v>
      </c>
      <c r="M335" s="251"/>
    </row>
    <row r="336" spans="2:13" ht="12.75">
      <c r="B336" s="601"/>
      <c r="C336" s="601"/>
      <c r="D336" s="601"/>
      <c r="E336" s="375">
        <v>2016</v>
      </c>
      <c r="F336" s="279">
        <v>15</v>
      </c>
      <c r="G336" s="275">
        <v>30</v>
      </c>
      <c r="H336" s="275">
        <v>670</v>
      </c>
      <c r="I336" s="275">
        <v>650</v>
      </c>
      <c r="J336" s="275">
        <v>615</v>
      </c>
      <c r="K336" s="377">
        <v>1980</v>
      </c>
      <c r="L336" s="275">
        <v>1965</v>
      </c>
      <c r="M336" s="251"/>
    </row>
    <row r="337" spans="2:13" ht="12.75">
      <c r="B337" s="601"/>
      <c r="C337" s="601"/>
      <c r="D337" s="601"/>
      <c r="E337" s="375">
        <v>2017</v>
      </c>
      <c r="F337" s="279">
        <v>15</v>
      </c>
      <c r="G337" s="275">
        <v>25</v>
      </c>
      <c r="H337" s="275">
        <v>610</v>
      </c>
      <c r="I337" s="275">
        <v>680</v>
      </c>
      <c r="J337" s="275">
        <v>655</v>
      </c>
      <c r="K337" s="377">
        <v>1975</v>
      </c>
      <c r="L337" s="275">
        <v>1965</v>
      </c>
      <c r="M337" s="251"/>
    </row>
    <row r="338" spans="2:13" ht="12.75">
      <c r="B338" s="601"/>
      <c r="C338" s="601"/>
      <c r="D338" s="601"/>
      <c r="E338" s="375">
        <v>2018</v>
      </c>
      <c r="F338" s="279">
        <v>20</v>
      </c>
      <c r="G338" s="275">
        <v>10</v>
      </c>
      <c r="H338" s="275">
        <v>780</v>
      </c>
      <c r="I338" s="275">
        <v>770</v>
      </c>
      <c r="J338" s="275">
        <v>695</v>
      </c>
      <c r="K338" s="377">
        <v>2275</v>
      </c>
      <c r="L338" s="275">
        <v>2250</v>
      </c>
      <c r="M338" s="251"/>
    </row>
    <row r="339" spans="2:13" ht="12.75">
      <c r="B339" s="601"/>
      <c r="C339" s="601"/>
      <c r="D339" s="601"/>
      <c r="E339" s="375">
        <v>2019</v>
      </c>
      <c r="F339" s="279">
        <v>20</v>
      </c>
      <c r="G339" s="275">
        <v>20</v>
      </c>
      <c r="H339" s="275">
        <v>680</v>
      </c>
      <c r="I339" s="275">
        <v>995</v>
      </c>
      <c r="J339" s="275">
        <v>670</v>
      </c>
      <c r="K339" s="377">
        <v>2375</v>
      </c>
      <c r="L339" s="275">
        <v>2355</v>
      </c>
      <c r="M339" s="251"/>
    </row>
    <row r="340" spans="2:13" ht="12.75">
      <c r="B340" s="601"/>
      <c r="C340" s="601"/>
      <c r="D340" s="601"/>
      <c r="E340" s="375">
        <v>2020</v>
      </c>
      <c r="F340" s="279">
        <v>25</v>
      </c>
      <c r="G340" s="275">
        <v>20</v>
      </c>
      <c r="H340" s="275">
        <v>415</v>
      </c>
      <c r="I340" s="275">
        <v>1175</v>
      </c>
      <c r="J340" s="275">
        <v>605</v>
      </c>
      <c r="K340" s="377">
        <v>2230</v>
      </c>
      <c r="L340" s="275">
        <v>2205</v>
      </c>
      <c r="M340" s="251"/>
    </row>
    <row r="341" spans="2:13" ht="12.75">
      <c r="B341" s="601"/>
      <c r="C341" s="601"/>
      <c r="D341" s="601"/>
      <c r="E341" s="375">
        <v>2021</v>
      </c>
      <c r="F341" s="279">
        <v>30</v>
      </c>
      <c r="G341" s="275">
        <v>55</v>
      </c>
      <c r="H341" s="275">
        <v>210</v>
      </c>
      <c r="I341" s="275">
        <v>1130</v>
      </c>
      <c r="J341" s="275">
        <v>670</v>
      </c>
      <c r="K341" s="377">
        <v>2090</v>
      </c>
      <c r="L341" s="275">
        <v>2060</v>
      </c>
      <c r="M341" s="251"/>
    </row>
    <row r="342" spans="2:13" ht="12.75">
      <c r="B342" s="601"/>
      <c r="C342" s="601"/>
      <c r="D342" s="601"/>
      <c r="E342" s="375">
        <v>2022</v>
      </c>
      <c r="F342" s="279">
        <v>35</v>
      </c>
      <c r="G342" s="275">
        <v>50</v>
      </c>
      <c r="H342" s="275">
        <v>170</v>
      </c>
      <c r="I342" s="275">
        <v>910</v>
      </c>
      <c r="J342" s="275">
        <v>655</v>
      </c>
      <c r="K342" s="377">
        <v>1815</v>
      </c>
      <c r="L342" s="275">
        <v>1785</v>
      </c>
      <c r="M342" s="251"/>
    </row>
    <row r="343" spans="2:13" ht="12.75">
      <c r="B343" s="601"/>
      <c r="C343" s="601"/>
      <c r="D343" s="602"/>
      <c r="E343" s="376">
        <v>2023</v>
      </c>
      <c r="F343" s="280">
        <v>20</v>
      </c>
      <c r="G343" s="276">
        <v>35</v>
      </c>
      <c r="H343" s="276">
        <v>135</v>
      </c>
      <c r="I343" s="276">
        <v>665</v>
      </c>
      <c r="J343" s="276">
        <v>885</v>
      </c>
      <c r="K343" s="378">
        <v>1735</v>
      </c>
      <c r="L343" s="276">
        <v>1715</v>
      </c>
      <c r="M343" s="251"/>
    </row>
    <row r="344" spans="2:13" ht="12.75">
      <c r="B344" s="601"/>
      <c r="C344" s="601"/>
      <c r="D344" s="600" t="s">
        <v>0</v>
      </c>
      <c r="E344" s="374">
        <v>2014</v>
      </c>
      <c r="F344" s="279">
        <v>120</v>
      </c>
      <c r="G344" s="275">
        <v>105</v>
      </c>
      <c r="H344" s="275">
        <v>1690</v>
      </c>
      <c r="I344" s="275">
        <v>2480</v>
      </c>
      <c r="J344" s="275">
        <v>3250</v>
      </c>
      <c r="K344" s="377">
        <v>7550</v>
      </c>
      <c r="L344" s="275">
        <v>7430</v>
      </c>
      <c r="M344" s="251"/>
    </row>
    <row r="345" spans="2:13" ht="12.75">
      <c r="B345" s="601"/>
      <c r="C345" s="601"/>
      <c r="D345" s="601"/>
      <c r="E345" s="375">
        <v>2015</v>
      </c>
      <c r="F345" s="279">
        <v>150</v>
      </c>
      <c r="G345" s="275">
        <v>140</v>
      </c>
      <c r="H345" s="275">
        <v>2765</v>
      </c>
      <c r="I345" s="275">
        <v>2865</v>
      </c>
      <c r="J345" s="275">
        <v>3395</v>
      </c>
      <c r="K345" s="377">
        <v>9200</v>
      </c>
      <c r="L345" s="275">
        <v>9055</v>
      </c>
      <c r="M345" s="251"/>
    </row>
    <row r="346" spans="2:13" ht="12.75">
      <c r="B346" s="601"/>
      <c r="C346" s="601"/>
      <c r="D346" s="601"/>
      <c r="E346" s="375">
        <v>2016</v>
      </c>
      <c r="F346" s="279">
        <v>140</v>
      </c>
      <c r="G346" s="275">
        <v>145</v>
      </c>
      <c r="H346" s="275">
        <v>3065</v>
      </c>
      <c r="I346" s="275">
        <v>3110</v>
      </c>
      <c r="J346" s="275">
        <v>3725</v>
      </c>
      <c r="K346" s="377">
        <v>10055</v>
      </c>
      <c r="L346" s="275">
        <v>9915</v>
      </c>
      <c r="M346" s="251"/>
    </row>
    <row r="347" spans="2:13" ht="12.75">
      <c r="B347" s="601"/>
      <c r="C347" s="601"/>
      <c r="D347" s="601"/>
      <c r="E347" s="375">
        <v>2017</v>
      </c>
      <c r="F347" s="279">
        <v>155</v>
      </c>
      <c r="G347" s="275">
        <v>160</v>
      </c>
      <c r="H347" s="275">
        <v>3020</v>
      </c>
      <c r="I347" s="275">
        <v>3465</v>
      </c>
      <c r="J347" s="275">
        <v>3975</v>
      </c>
      <c r="K347" s="377">
        <v>10620</v>
      </c>
      <c r="L347" s="275">
        <v>10465</v>
      </c>
      <c r="M347" s="251"/>
    </row>
    <row r="348" spans="2:13" ht="12.75">
      <c r="B348" s="601"/>
      <c r="C348" s="601"/>
      <c r="D348" s="601"/>
      <c r="E348" s="375">
        <v>2018</v>
      </c>
      <c r="F348" s="279">
        <v>155</v>
      </c>
      <c r="G348" s="275">
        <v>140</v>
      </c>
      <c r="H348" s="275">
        <v>3370</v>
      </c>
      <c r="I348" s="275">
        <v>4240</v>
      </c>
      <c r="J348" s="275">
        <v>4135</v>
      </c>
      <c r="K348" s="377">
        <v>11830</v>
      </c>
      <c r="L348" s="275">
        <v>11670</v>
      </c>
      <c r="M348" s="251"/>
    </row>
    <row r="349" spans="2:13" ht="12.75">
      <c r="B349" s="601"/>
      <c r="C349" s="601"/>
      <c r="D349" s="601"/>
      <c r="E349" s="375">
        <v>2019</v>
      </c>
      <c r="F349" s="279">
        <v>145</v>
      </c>
      <c r="G349" s="275">
        <v>135</v>
      </c>
      <c r="H349" s="275">
        <v>3350</v>
      </c>
      <c r="I349" s="275">
        <v>5420</v>
      </c>
      <c r="J349" s="275">
        <v>4255</v>
      </c>
      <c r="K349" s="377">
        <v>13035</v>
      </c>
      <c r="L349" s="275">
        <v>12895</v>
      </c>
      <c r="M349" s="251"/>
    </row>
    <row r="350" spans="2:13" ht="12.75">
      <c r="B350" s="601"/>
      <c r="C350" s="601"/>
      <c r="D350" s="601"/>
      <c r="E350" s="375">
        <v>2020</v>
      </c>
      <c r="F350" s="279">
        <v>140</v>
      </c>
      <c r="G350" s="275">
        <v>125</v>
      </c>
      <c r="H350" s="275">
        <v>2305</v>
      </c>
      <c r="I350" s="275">
        <v>5405</v>
      </c>
      <c r="J350" s="275">
        <v>4085</v>
      </c>
      <c r="K350" s="377">
        <v>11850</v>
      </c>
      <c r="L350" s="275">
        <v>11715</v>
      </c>
      <c r="M350" s="251"/>
    </row>
    <row r="351" spans="2:13" ht="12.75">
      <c r="B351" s="601"/>
      <c r="C351" s="601"/>
      <c r="D351" s="601"/>
      <c r="E351" s="375">
        <v>2021</v>
      </c>
      <c r="F351" s="279">
        <v>140</v>
      </c>
      <c r="G351" s="275">
        <v>150</v>
      </c>
      <c r="H351" s="275">
        <v>910</v>
      </c>
      <c r="I351" s="275">
        <v>4070</v>
      </c>
      <c r="J351" s="275">
        <v>3900</v>
      </c>
      <c r="K351" s="377">
        <v>9005</v>
      </c>
      <c r="L351" s="275">
        <v>8870</v>
      </c>
      <c r="M351" s="251"/>
    </row>
    <row r="352" spans="2:13" ht="12.75">
      <c r="B352" s="601"/>
      <c r="C352" s="601"/>
      <c r="D352" s="601"/>
      <c r="E352" s="375">
        <v>2022</v>
      </c>
      <c r="F352" s="279">
        <v>135</v>
      </c>
      <c r="G352" s="275">
        <v>155</v>
      </c>
      <c r="H352" s="275">
        <v>595</v>
      </c>
      <c r="I352" s="275">
        <v>3240</v>
      </c>
      <c r="J352" s="275">
        <v>3505</v>
      </c>
      <c r="K352" s="377">
        <v>7500</v>
      </c>
      <c r="L352" s="275">
        <v>7370</v>
      </c>
      <c r="M352" s="251"/>
    </row>
    <row r="353" spans="2:13" ht="12.75">
      <c r="B353" s="601"/>
      <c r="C353" s="602"/>
      <c r="D353" s="602"/>
      <c r="E353" s="376">
        <v>2023</v>
      </c>
      <c r="F353" s="280">
        <v>115</v>
      </c>
      <c r="G353" s="276">
        <v>125</v>
      </c>
      <c r="H353" s="276">
        <v>910</v>
      </c>
      <c r="I353" s="276">
        <v>5620</v>
      </c>
      <c r="J353" s="276">
        <v>3575</v>
      </c>
      <c r="K353" s="378">
        <v>10190</v>
      </c>
      <c r="L353" s="276">
        <v>10075</v>
      </c>
      <c r="M353" s="251"/>
    </row>
    <row r="354" spans="2:13" ht="12.75">
      <c r="B354" s="601"/>
      <c r="C354" s="600" t="s">
        <v>244</v>
      </c>
      <c r="D354" s="600" t="s">
        <v>90</v>
      </c>
      <c r="E354" s="374">
        <v>2014</v>
      </c>
      <c r="F354" s="279">
        <v>5</v>
      </c>
      <c r="G354" s="275">
        <v>5</v>
      </c>
      <c r="H354" s="275">
        <v>40</v>
      </c>
      <c r="I354" s="275">
        <v>55</v>
      </c>
      <c r="J354" s="275">
        <v>330</v>
      </c>
      <c r="K354" s="377">
        <v>430</v>
      </c>
      <c r="L354" s="275">
        <v>425</v>
      </c>
      <c r="M354" s="251"/>
    </row>
    <row r="355" spans="2:13" ht="12.75">
      <c r="B355" s="601"/>
      <c r="C355" s="601"/>
      <c r="D355" s="601"/>
      <c r="E355" s="375">
        <v>2015</v>
      </c>
      <c r="F355" s="279">
        <v>5</v>
      </c>
      <c r="G355" s="275">
        <v>0</v>
      </c>
      <c r="H355" s="275">
        <v>65</v>
      </c>
      <c r="I355" s="275">
        <v>75</v>
      </c>
      <c r="J355" s="275">
        <v>340</v>
      </c>
      <c r="K355" s="377">
        <v>475</v>
      </c>
      <c r="L355" s="275">
        <v>475</v>
      </c>
      <c r="M355" s="251"/>
    </row>
    <row r="356" spans="2:13" ht="12.75">
      <c r="B356" s="601"/>
      <c r="C356" s="601"/>
      <c r="D356" s="601"/>
      <c r="E356" s="375">
        <v>2016</v>
      </c>
      <c r="F356" s="279">
        <v>5</v>
      </c>
      <c r="G356" s="275">
        <v>0</v>
      </c>
      <c r="H356" s="275">
        <v>115</v>
      </c>
      <c r="I356" s="275">
        <v>95</v>
      </c>
      <c r="J356" s="275">
        <v>355</v>
      </c>
      <c r="K356" s="377">
        <v>565</v>
      </c>
      <c r="L356" s="275">
        <v>565</v>
      </c>
      <c r="M356" s="251"/>
    </row>
    <row r="357" spans="2:13" ht="12.75">
      <c r="B357" s="601"/>
      <c r="C357" s="601"/>
      <c r="D357" s="601"/>
      <c r="E357" s="375">
        <v>2017</v>
      </c>
      <c r="F357" s="279">
        <v>5</v>
      </c>
      <c r="G357" s="275">
        <v>5</v>
      </c>
      <c r="H357" s="275">
        <v>160</v>
      </c>
      <c r="I357" s="275">
        <v>105</v>
      </c>
      <c r="J357" s="275">
        <v>350</v>
      </c>
      <c r="K357" s="377">
        <v>615</v>
      </c>
      <c r="L357" s="275">
        <v>610</v>
      </c>
      <c r="M357" s="251"/>
    </row>
    <row r="358" spans="2:13" ht="12.75">
      <c r="B358" s="601"/>
      <c r="C358" s="601"/>
      <c r="D358" s="601"/>
      <c r="E358" s="375">
        <v>2018</v>
      </c>
      <c r="F358" s="279">
        <v>5</v>
      </c>
      <c r="G358" s="275">
        <v>5</v>
      </c>
      <c r="H358" s="275">
        <v>160</v>
      </c>
      <c r="I358" s="275">
        <v>120</v>
      </c>
      <c r="J358" s="275">
        <v>390</v>
      </c>
      <c r="K358" s="377">
        <v>675</v>
      </c>
      <c r="L358" s="275">
        <v>670</v>
      </c>
      <c r="M358" s="251"/>
    </row>
    <row r="359" spans="2:13" ht="12.75">
      <c r="B359" s="601"/>
      <c r="C359" s="601"/>
      <c r="D359" s="601"/>
      <c r="E359" s="375">
        <v>2019</v>
      </c>
      <c r="F359" s="279">
        <v>5</v>
      </c>
      <c r="G359" s="275">
        <v>5</v>
      </c>
      <c r="H359" s="275">
        <v>175</v>
      </c>
      <c r="I359" s="275">
        <v>245</v>
      </c>
      <c r="J359" s="275">
        <v>405</v>
      </c>
      <c r="K359" s="377">
        <v>815</v>
      </c>
      <c r="L359" s="275">
        <v>815</v>
      </c>
      <c r="M359" s="251"/>
    </row>
    <row r="360" spans="2:13" ht="12.75">
      <c r="B360" s="601"/>
      <c r="C360" s="601"/>
      <c r="D360" s="601"/>
      <c r="E360" s="375">
        <v>2020</v>
      </c>
      <c r="F360" s="279">
        <v>5</v>
      </c>
      <c r="G360" s="275">
        <v>5</v>
      </c>
      <c r="H360" s="275">
        <v>90</v>
      </c>
      <c r="I360" s="275">
        <v>390</v>
      </c>
      <c r="J360" s="275">
        <v>405</v>
      </c>
      <c r="K360" s="377">
        <v>880</v>
      </c>
      <c r="L360" s="275">
        <v>875</v>
      </c>
      <c r="M360" s="251"/>
    </row>
    <row r="361" spans="2:13" ht="12.75">
      <c r="B361" s="601"/>
      <c r="C361" s="601"/>
      <c r="D361" s="601"/>
      <c r="E361" s="375">
        <v>2021</v>
      </c>
      <c r="F361" s="279">
        <v>10</v>
      </c>
      <c r="G361" s="275">
        <v>5</v>
      </c>
      <c r="H361" s="275">
        <v>25</v>
      </c>
      <c r="I361" s="275">
        <v>130</v>
      </c>
      <c r="J361" s="275">
        <v>405</v>
      </c>
      <c r="K361" s="377">
        <v>565</v>
      </c>
      <c r="L361" s="275">
        <v>555</v>
      </c>
      <c r="M361" s="251"/>
    </row>
    <row r="362" spans="2:13" ht="12.75">
      <c r="B362" s="601"/>
      <c r="C362" s="601"/>
      <c r="D362" s="601"/>
      <c r="E362" s="375">
        <v>2022</v>
      </c>
      <c r="F362" s="279">
        <v>5</v>
      </c>
      <c r="G362" s="275">
        <v>5</v>
      </c>
      <c r="H362" s="275">
        <v>10</v>
      </c>
      <c r="I362" s="275">
        <v>80</v>
      </c>
      <c r="J362" s="275">
        <v>335</v>
      </c>
      <c r="K362" s="377">
        <v>430</v>
      </c>
      <c r="L362" s="275">
        <v>425</v>
      </c>
      <c r="M362" s="251"/>
    </row>
    <row r="363" spans="2:13" ht="12.75">
      <c r="B363" s="601"/>
      <c r="C363" s="601"/>
      <c r="D363" s="602"/>
      <c r="E363" s="376">
        <v>2023</v>
      </c>
      <c r="F363" s="280">
        <v>5</v>
      </c>
      <c r="G363" s="276">
        <v>10</v>
      </c>
      <c r="H363" s="276">
        <v>50</v>
      </c>
      <c r="I363" s="276">
        <v>495</v>
      </c>
      <c r="J363" s="276">
        <v>335</v>
      </c>
      <c r="K363" s="378">
        <v>870</v>
      </c>
      <c r="L363" s="276">
        <v>870</v>
      </c>
      <c r="M363" s="251"/>
    </row>
    <row r="364" spans="2:13" ht="12.75">
      <c r="B364" s="601"/>
      <c r="C364" s="601"/>
      <c r="D364" s="600" t="s">
        <v>91</v>
      </c>
      <c r="E364" s="374">
        <v>2014</v>
      </c>
      <c r="F364" s="279">
        <v>0</v>
      </c>
      <c r="G364" s="275">
        <v>5</v>
      </c>
      <c r="H364" s="275">
        <v>25</v>
      </c>
      <c r="I364" s="275">
        <v>20</v>
      </c>
      <c r="J364" s="275">
        <v>25</v>
      </c>
      <c r="K364" s="377">
        <v>70</v>
      </c>
      <c r="L364" s="275">
        <v>70</v>
      </c>
      <c r="M364" s="251"/>
    </row>
    <row r="365" spans="2:13" ht="12.75">
      <c r="B365" s="601"/>
      <c r="C365" s="601"/>
      <c r="D365" s="601"/>
      <c r="E365" s="375">
        <v>2015</v>
      </c>
      <c r="F365" s="279">
        <v>5</v>
      </c>
      <c r="G365" s="275">
        <v>5</v>
      </c>
      <c r="H365" s="275">
        <v>60</v>
      </c>
      <c r="I365" s="275">
        <v>30</v>
      </c>
      <c r="J365" s="275">
        <v>30</v>
      </c>
      <c r="K365" s="377">
        <v>120</v>
      </c>
      <c r="L365" s="275">
        <v>120</v>
      </c>
      <c r="M365" s="251"/>
    </row>
    <row r="366" spans="2:13" ht="12.75">
      <c r="B366" s="601"/>
      <c r="C366" s="601"/>
      <c r="D366" s="601"/>
      <c r="E366" s="375">
        <v>2016</v>
      </c>
      <c r="F366" s="279">
        <v>5</v>
      </c>
      <c r="G366" s="275">
        <v>5</v>
      </c>
      <c r="H366" s="275">
        <v>75</v>
      </c>
      <c r="I366" s="275">
        <v>40</v>
      </c>
      <c r="J366" s="275">
        <v>20</v>
      </c>
      <c r="K366" s="377">
        <v>145</v>
      </c>
      <c r="L366" s="275">
        <v>145</v>
      </c>
      <c r="M366" s="251"/>
    </row>
    <row r="367" spans="2:13" ht="12.75">
      <c r="B367" s="601"/>
      <c r="C367" s="601"/>
      <c r="D367" s="601"/>
      <c r="E367" s="375">
        <v>2017</v>
      </c>
      <c r="F367" s="279">
        <v>0</v>
      </c>
      <c r="G367" s="275">
        <v>10</v>
      </c>
      <c r="H367" s="275">
        <v>120</v>
      </c>
      <c r="I367" s="275">
        <v>35</v>
      </c>
      <c r="J367" s="275">
        <v>55</v>
      </c>
      <c r="K367" s="377">
        <v>220</v>
      </c>
      <c r="L367" s="275">
        <v>220</v>
      </c>
      <c r="M367" s="251"/>
    </row>
    <row r="368" spans="2:13" ht="12.75">
      <c r="B368" s="601"/>
      <c r="C368" s="601"/>
      <c r="D368" s="601"/>
      <c r="E368" s="375">
        <v>2018</v>
      </c>
      <c r="F368" s="279">
        <v>5</v>
      </c>
      <c r="G368" s="275">
        <v>10</v>
      </c>
      <c r="H368" s="275">
        <v>130</v>
      </c>
      <c r="I368" s="275">
        <v>90</v>
      </c>
      <c r="J368" s="275">
        <v>30</v>
      </c>
      <c r="K368" s="377">
        <v>265</v>
      </c>
      <c r="L368" s="275">
        <v>265</v>
      </c>
      <c r="M368" s="251"/>
    </row>
    <row r="369" spans="2:13" ht="12.75">
      <c r="B369" s="601"/>
      <c r="C369" s="601"/>
      <c r="D369" s="601"/>
      <c r="E369" s="375">
        <v>2019</v>
      </c>
      <c r="F369" s="279">
        <v>0</v>
      </c>
      <c r="G369" s="275">
        <v>10</v>
      </c>
      <c r="H369" s="275">
        <v>135</v>
      </c>
      <c r="I369" s="275">
        <v>145</v>
      </c>
      <c r="J369" s="275">
        <v>30</v>
      </c>
      <c r="K369" s="377">
        <v>325</v>
      </c>
      <c r="L369" s="275">
        <v>325</v>
      </c>
      <c r="M369" s="251"/>
    </row>
    <row r="370" spans="2:13" ht="12.75">
      <c r="B370" s="601"/>
      <c r="C370" s="601"/>
      <c r="D370" s="601"/>
      <c r="E370" s="375">
        <v>2020</v>
      </c>
      <c r="F370" s="279">
        <v>0</v>
      </c>
      <c r="G370" s="275">
        <v>5</v>
      </c>
      <c r="H370" s="275">
        <v>65</v>
      </c>
      <c r="I370" s="275">
        <v>135</v>
      </c>
      <c r="J370" s="275">
        <v>45</v>
      </c>
      <c r="K370" s="377">
        <v>250</v>
      </c>
      <c r="L370" s="275">
        <v>250</v>
      </c>
      <c r="M370" s="251"/>
    </row>
    <row r="371" spans="2:13" ht="12.75">
      <c r="B371" s="601"/>
      <c r="C371" s="601"/>
      <c r="D371" s="601"/>
      <c r="E371" s="375">
        <v>2021</v>
      </c>
      <c r="F371" s="279">
        <v>0</v>
      </c>
      <c r="G371" s="275">
        <v>15</v>
      </c>
      <c r="H371" s="275">
        <v>20</v>
      </c>
      <c r="I371" s="275">
        <v>150</v>
      </c>
      <c r="J371" s="275">
        <v>35</v>
      </c>
      <c r="K371" s="377">
        <v>220</v>
      </c>
      <c r="L371" s="275">
        <v>220</v>
      </c>
      <c r="M371" s="251"/>
    </row>
    <row r="372" spans="2:13" ht="12.75">
      <c r="B372" s="601"/>
      <c r="C372" s="601"/>
      <c r="D372" s="601"/>
      <c r="E372" s="375">
        <v>2022</v>
      </c>
      <c r="F372" s="279">
        <v>5</v>
      </c>
      <c r="G372" s="275">
        <v>10</v>
      </c>
      <c r="H372" s="275">
        <v>15</v>
      </c>
      <c r="I372" s="275">
        <v>125</v>
      </c>
      <c r="J372" s="275">
        <v>40</v>
      </c>
      <c r="K372" s="377">
        <v>190</v>
      </c>
      <c r="L372" s="275">
        <v>190</v>
      </c>
      <c r="M372" s="251"/>
    </row>
    <row r="373" spans="2:13" ht="12.75">
      <c r="B373" s="601"/>
      <c r="C373" s="601"/>
      <c r="D373" s="602"/>
      <c r="E373" s="376">
        <v>2023</v>
      </c>
      <c r="F373" s="280">
        <v>5</v>
      </c>
      <c r="G373" s="276">
        <v>5</v>
      </c>
      <c r="H373" s="276">
        <v>30</v>
      </c>
      <c r="I373" s="276">
        <v>350</v>
      </c>
      <c r="J373" s="276">
        <v>60</v>
      </c>
      <c r="K373" s="378">
        <v>440</v>
      </c>
      <c r="L373" s="276">
        <v>440</v>
      </c>
      <c r="M373" s="251"/>
    </row>
    <row r="374" spans="2:13" ht="12.75">
      <c r="B374" s="601"/>
      <c r="C374" s="601"/>
      <c r="D374" s="600" t="s">
        <v>92</v>
      </c>
      <c r="E374" s="374">
        <v>2014</v>
      </c>
      <c r="F374" s="279">
        <v>0</v>
      </c>
      <c r="G374" s="275">
        <v>5</v>
      </c>
      <c r="H374" s="275">
        <v>10</v>
      </c>
      <c r="I374" s="275">
        <v>25</v>
      </c>
      <c r="J374" s="275">
        <v>50</v>
      </c>
      <c r="K374" s="377">
        <v>95</v>
      </c>
      <c r="L374" s="275">
        <v>95</v>
      </c>
      <c r="M374" s="251"/>
    </row>
    <row r="375" spans="2:13" ht="12.75">
      <c r="B375" s="601"/>
      <c r="C375" s="601"/>
      <c r="D375" s="601"/>
      <c r="E375" s="375">
        <v>2015</v>
      </c>
      <c r="F375" s="279">
        <v>5</v>
      </c>
      <c r="G375" s="275">
        <v>5</v>
      </c>
      <c r="H375" s="275">
        <v>35</v>
      </c>
      <c r="I375" s="275">
        <v>30</v>
      </c>
      <c r="J375" s="275">
        <v>70</v>
      </c>
      <c r="K375" s="377">
        <v>140</v>
      </c>
      <c r="L375" s="275">
        <v>135</v>
      </c>
      <c r="M375" s="251"/>
    </row>
    <row r="376" spans="2:13" ht="12.75">
      <c r="B376" s="601"/>
      <c r="C376" s="601"/>
      <c r="D376" s="601"/>
      <c r="E376" s="375">
        <v>2016</v>
      </c>
      <c r="F376" s="279">
        <v>0</v>
      </c>
      <c r="G376" s="275">
        <v>5</v>
      </c>
      <c r="H376" s="275">
        <v>40</v>
      </c>
      <c r="I376" s="275">
        <v>35</v>
      </c>
      <c r="J376" s="275">
        <v>60</v>
      </c>
      <c r="K376" s="377">
        <v>135</v>
      </c>
      <c r="L376" s="275">
        <v>135</v>
      </c>
      <c r="M376" s="251"/>
    </row>
    <row r="377" spans="2:13" ht="12.75">
      <c r="B377" s="601"/>
      <c r="C377" s="601"/>
      <c r="D377" s="601"/>
      <c r="E377" s="375">
        <v>2017</v>
      </c>
      <c r="F377" s="279">
        <v>5</v>
      </c>
      <c r="G377" s="275">
        <v>10</v>
      </c>
      <c r="H377" s="275">
        <v>30</v>
      </c>
      <c r="I377" s="275">
        <v>40</v>
      </c>
      <c r="J377" s="275">
        <v>80</v>
      </c>
      <c r="K377" s="377">
        <v>155</v>
      </c>
      <c r="L377" s="275">
        <v>155</v>
      </c>
      <c r="M377" s="251"/>
    </row>
    <row r="378" spans="2:13" ht="12.75">
      <c r="B378" s="601"/>
      <c r="C378" s="601"/>
      <c r="D378" s="601"/>
      <c r="E378" s="375">
        <v>2018</v>
      </c>
      <c r="F378" s="279">
        <v>5</v>
      </c>
      <c r="G378" s="275">
        <v>5</v>
      </c>
      <c r="H378" s="275">
        <v>55</v>
      </c>
      <c r="I378" s="275">
        <v>40</v>
      </c>
      <c r="J378" s="275">
        <v>80</v>
      </c>
      <c r="K378" s="377">
        <v>180</v>
      </c>
      <c r="L378" s="275">
        <v>175</v>
      </c>
      <c r="M378" s="251"/>
    </row>
    <row r="379" spans="2:13" ht="12.75">
      <c r="B379" s="601"/>
      <c r="C379" s="601"/>
      <c r="D379" s="601"/>
      <c r="E379" s="375">
        <v>2019</v>
      </c>
      <c r="F379" s="279">
        <v>5</v>
      </c>
      <c r="G379" s="275">
        <v>5</v>
      </c>
      <c r="H379" s="275">
        <v>60</v>
      </c>
      <c r="I379" s="275">
        <v>50</v>
      </c>
      <c r="J379" s="275">
        <v>95</v>
      </c>
      <c r="K379" s="377">
        <v>215</v>
      </c>
      <c r="L379" s="275">
        <v>210</v>
      </c>
      <c r="M379" s="251"/>
    </row>
    <row r="380" spans="2:13" ht="12.75">
      <c r="B380" s="601"/>
      <c r="C380" s="601"/>
      <c r="D380" s="601"/>
      <c r="E380" s="375">
        <v>2020</v>
      </c>
      <c r="F380" s="279">
        <v>5</v>
      </c>
      <c r="G380" s="275">
        <v>5</v>
      </c>
      <c r="H380" s="275">
        <v>30</v>
      </c>
      <c r="I380" s="275">
        <v>100</v>
      </c>
      <c r="J380" s="275">
        <v>110</v>
      </c>
      <c r="K380" s="377">
        <v>240</v>
      </c>
      <c r="L380" s="275">
        <v>240</v>
      </c>
      <c r="M380" s="251"/>
    </row>
    <row r="381" spans="2:13" ht="12.75">
      <c r="B381" s="601"/>
      <c r="C381" s="601"/>
      <c r="D381" s="601"/>
      <c r="E381" s="375">
        <v>2021</v>
      </c>
      <c r="F381" s="279">
        <v>5</v>
      </c>
      <c r="G381" s="275">
        <v>20</v>
      </c>
      <c r="H381" s="275">
        <v>15</v>
      </c>
      <c r="I381" s="275">
        <v>110</v>
      </c>
      <c r="J381" s="275">
        <v>110</v>
      </c>
      <c r="K381" s="377">
        <v>255</v>
      </c>
      <c r="L381" s="275">
        <v>250</v>
      </c>
      <c r="M381" s="251"/>
    </row>
    <row r="382" spans="2:13" ht="12.75">
      <c r="B382" s="601"/>
      <c r="C382" s="601"/>
      <c r="D382" s="601"/>
      <c r="E382" s="375">
        <v>2022</v>
      </c>
      <c r="F382" s="279">
        <v>5</v>
      </c>
      <c r="G382" s="275">
        <v>35</v>
      </c>
      <c r="H382" s="275">
        <v>10</v>
      </c>
      <c r="I382" s="275">
        <v>105</v>
      </c>
      <c r="J382" s="275">
        <v>165</v>
      </c>
      <c r="K382" s="377">
        <v>295</v>
      </c>
      <c r="L382" s="275">
        <v>295</v>
      </c>
      <c r="M382" s="251"/>
    </row>
    <row r="383" spans="2:13" ht="12.75">
      <c r="B383" s="601"/>
      <c r="C383" s="601"/>
      <c r="D383" s="602"/>
      <c r="E383" s="376">
        <v>2023</v>
      </c>
      <c r="F383" s="280">
        <v>5</v>
      </c>
      <c r="G383" s="276">
        <v>10</v>
      </c>
      <c r="H383" s="276">
        <v>25</v>
      </c>
      <c r="I383" s="276">
        <v>165</v>
      </c>
      <c r="J383" s="276">
        <v>115</v>
      </c>
      <c r="K383" s="378">
        <v>305</v>
      </c>
      <c r="L383" s="276">
        <v>305</v>
      </c>
      <c r="M383" s="251"/>
    </row>
    <row r="384" spans="2:13" ht="12.75">
      <c r="B384" s="601"/>
      <c r="C384" s="601"/>
      <c r="D384" s="600" t="s">
        <v>93</v>
      </c>
      <c r="E384" s="374">
        <v>2014</v>
      </c>
      <c r="F384" s="279">
        <v>5</v>
      </c>
      <c r="G384" s="275">
        <v>5</v>
      </c>
      <c r="H384" s="275">
        <v>30</v>
      </c>
      <c r="I384" s="275">
        <v>50</v>
      </c>
      <c r="J384" s="275">
        <v>90</v>
      </c>
      <c r="K384" s="377">
        <v>175</v>
      </c>
      <c r="L384" s="275">
        <v>175</v>
      </c>
      <c r="M384" s="251"/>
    </row>
    <row r="385" spans="2:13" ht="12.75">
      <c r="B385" s="601"/>
      <c r="C385" s="601"/>
      <c r="D385" s="601"/>
      <c r="E385" s="375">
        <v>2015</v>
      </c>
      <c r="F385" s="279">
        <v>0</v>
      </c>
      <c r="G385" s="275">
        <v>5</v>
      </c>
      <c r="H385" s="275">
        <v>55</v>
      </c>
      <c r="I385" s="275">
        <v>45</v>
      </c>
      <c r="J385" s="275">
        <v>80</v>
      </c>
      <c r="K385" s="377">
        <v>180</v>
      </c>
      <c r="L385" s="275">
        <v>180</v>
      </c>
      <c r="M385" s="251"/>
    </row>
    <row r="386" spans="2:13" ht="12.75">
      <c r="B386" s="601"/>
      <c r="C386" s="601"/>
      <c r="D386" s="601"/>
      <c r="E386" s="375">
        <v>2016</v>
      </c>
      <c r="F386" s="279">
        <v>0</v>
      </c>
      <c r="G386" s="275">
        <v>10</v>
      </c>
      <c r="H386" s="275">
        <v>80</v>
      </c>
      <c r="I386" s="275">
        <v>80</v>
      </c>
      <c r="J386" s="275">
        <v>120</v>
      </c>
      <c r="K386" s="377">
        <v>290</v>
      </c>
      <c r="L386" s="275">
        <v>290</v>
      </c>
      <c r="M386" s="251"/>
    </row>
    <row r="387" spans="2:13" ht="12.75">
      <c r="B387" s="601"/>
      <c r="C387" s="601"/>
      <c r="D387" s="601"/>
      <c r="E387" s="375">
        <v>2017</v>
      </c>
      <c r="F387" s="279">
        <v>0</v>
      </c>
      <c r="G387" s="275">
        <v>5</v>
      </c>
      <c r="H387" s="275">
        <v>90</v>
      </c>
      <c r="I387" s="275">
        <v>90</v>
      </c>
      <c r="J387" s="275">
        <v>115</v>
      </c>
      <c r="K387" s="377">
        <v>300</v>
      </c>
      <c r="L387" s="275">
        <v>300</v>
      </c>
      <c r="M387" s="251"/>
    </row>
    <row r="388" spans="2:13" ht="12.75">
      <c r="B388" s="601"/>
      <c r="C388" s="601"/>
      <c r="D388" s="601"/>
      <c r="E388" s="375">
        <v>2018</v>
      </c>
      <c r="F388" s="279">
        <v>5</v>
      </c>
      <c r="G388" s="275">
        <v>5</v>
      </c>
      <c r="H388" s="275">
        <v>165</v>
      </c>
      <c r="I388" s="275">
        <v>80</v>
      </c>
      <c r="J388" s="275">
        <v>105</v>
      </c>
      <c r="K388" s="377">
        <v>350</v>
      </c>
      <c r="L388" s="275">
        <v>350</v>
      </c>
      <c r="M388" s="251"/>
    </row>
    <row r="389" spans="2:13" ht="12.75">
      <c r="B389" s="601"/>
      <c r="C389" s="601"/>
      <c r="D389" s="601"/>
      <c r="E389" s="375">
        <v>2019</v>
      </c>
      <c r="F389" s="279">
        <v>0</v>
      </c>
      <c r="G389" s="275">
        <v>5</v>
      </c>
      <c r="H389" s="275">
        <v>115</v>
      </c>
      <c r="I389" s="275">
        <v>160</v>
      </c>
      <c r="J389" s="275">
        <v>120</v>
      </c>
      <c r="K389" s="377">
        <v>395</v>
      </c>
      <c r="L389" s="275">
        <v>395</v>
      </c>
      <c r="M389" s="251"/>
    </row>
    <row r="390" spans="2:13" ht="12.75">
      <c r="B390" s="601"/>
      <c r="C390" s="601"/>
      <c r="D390" s="601"/>
      <c r="E390" s="375">
        <v>2020</v>
      </c>
      <c r="F390" s="279">
        <v>5</v>
      </c>
      <c r="G390" s="275">
        <v>5</v>
      </c>
      <c r="H390" s="275">
        <v>75</v>
      </c>
      <c r="I390" s="275">
        <v>180</v>
      </c>
      <c r="J390" s="275">
        <v>110</v>
      </c>
      <c r="K390" s="377">
        <v>370</v>
      </c>
      <c r="L390" s="275">
        <v>365</v>
      </c>
      <c r="M390" s="251"/>
    </row>
    <row r="391" spans="2:13" ht="12.75">
      <c r="B391" s="601"/>
      <c r="C391" s="601"/>
      <c r="D391" s="601"/>
      <c r="E391" s="375">
        <v>2021</v>
      </c>
      <c r="F391" s="279">
        <v>5</v>
      </c>
      <c r="G391" s="275">
        <v>25</v>
      </c>
      <c r="H391" s="275">
        <v>20</v>
      </c>
      <c r="I391" s="275">
        <v>255</v>
      </c>
      <c r="J391" s="275">
        <v>110</v>
      </c>
      <c r="K391" s="377">
        <v>410</v>
      </c>
      <c r="L391" s="275">
        <v>405</v>
      </c>
      <c r="M391" s="251"/>
    </row>
    <row r="392" spans="2:13" ht="12.75">
      <c r="B392" s="601"/>
      <c r="C392" s="601"/>
      <c r="D392" s="601"/>
      <c r="E392" s="375">
        <v>2022</v>
      </c>
      <c r="F392" s="279">
        <v>5</v>
      </c>
      <c r="G392" s="275">
        <v>25</v>
      </c>
      <c r="H392" s="275">
        <v>20</v>
      </c>
      <c r="I392" s="275">
        <v>195</v>
      </c>
      <c r="J392" s="275">
        <v>115</v>
      </c>
      <c r="K392" s="377">
        <v>355</v>
      </c>
      <c r="L392" s="275">
        <v>350</v>
      </c>
      <c r="M392" s="251"/>
    </row>
    <row r="393" spans="2:13" ht="12.75">
      <c r="B393" s="601"/>
      <c r="C393" s="601"/>
      <c r="D393" s="602"/>
      <c r="E393" s="376">
        <v>2023</v>
      </c>
      <c r="F393" s="280">
        <v>0</v>
      </c>
      <c r="G393" s="276">
        <v>15</v>
      </c>
      <c r="H393" s="276">
        <v>20</v>
      </c>
      <c r="I393" s="276">
        <v>165</v>
      </c>
      <c r="J393" s="276">
        <v>170</v>
      </c>
      <c r="K393" s="378">
        <v>370</v>
      </c>
      <c r="L393" s="276">
        <v>370</v>
      </c>
      <c r="M393" s="251"/>
    </row>
    <row r="394" spans="2:13" ht="12.75">
      <c r="B394" s="601"/>
      <c r="C394" s="601"/>
      <c r="D394" s="600" t="s">
        <v>0</v>
      </c>
      <c r="E394" s="374">
        <v>2014</v>
      </c>
      <c r="F394" s="279">
        <v>5</v>
      </c>
      <c r="G394" s="275">
        <v>10</v>
      </c>
      <c r="H394" s="275">
        <v>105</v>
      </c>
      <c r="I394" s="275">
        <v>160</v>
      </c>
      <c r="J394" s="275">
        <v>495</v>
      </c>
      <c r="K394" s="377">
        <v>770</v>
      </c>
      <c r="L394" s="275">
        <v>765</v>
      </c>
      <c r="M394" s="251"/>
    </row>
    <row r="395" spans="2:13" ht="12.75">
      <c r="B395" s="601"/>
      <c r="C395" s="601"/>
      <c r="D395" s="601"/>
      <c r="E395" s="375">
        <v>2015</v>
      </c>
      <c r="F395" s="279">
        <v>5</v>
      </c>
      <c r="G395" s="275">
        <v>10</v>
      </c>
      <c r="H395" s="275">
        <v>210</v>
      </c>
      <c r="I395" s="275">
        <v>180</v>
      </c>
      <c r="J395" s="275">
        <v>520</v>
      </c>
      <c r="K395" s="377">
        <v>920</v>
      </c>
      <c r="L395" s="275">
        <v>915</v>
      </c>
      <c r="M395" s="251"/>
    </row>
    <row r="396" spans="2:13" ht="12.75">
      <c r="B396" s="601"/>
      <c r="C396" s="601"/>
      <c r="D396" s="601"/>
      <c r="E396" s="375">
        <v>2016</v>
      </c>
      <c r="F396" s="279">
        <v>5</v>
      </c>
      <c r="G396" s="275">
        <v>15</v>
      </c>
      <c r="H396" s="275">
        <v>315</v>
      </c>
      <c r="I396" s="275">
        <v>255</v>
      </c>
      <c r="J396" s="275">
        <v>560</v>
      </c>
      <c r="K396" s="377">
        <v>1140</v>
      </c>
      <c r="L396" s="275">
        <v>1135</v>
      </c>
      <c r="M396" s="251"/>
    </row>
    <row r="397" spans="2:13" ht="12.75">
      <c r="B397" s="601"/>
      <c r="C397" s="601"/>
      <c r="D397" s="601"/>
      <c r="E397" s="375">
        <v>2017</v>
      </c>
      <c r="F397" s="279">
        <v>5</v>
      </c>
      <c r="G397" s="275">
        <v>30</v>
      </c>
      <c r="H397" s="275">
        <v>400</v>
      </c>
      <c r="I397" s="275">
        <v>270</v>
      </c>
      <c r="J397" s="275">
        <v>605</v>
      </c>
      <c r="K397" s="377">
        <v>1295</v>
      </c>
      <c r="L397" s="275">
        <v>1290</v>
      </c>
      <c r="M397" s="251"/>
    </row>
    <row r="398" spans="2:13" ht="12.75">
      <c r="B398" s="601"/>
      <c r="C398" s="601"/>
      <c r="D398" s="601"/>
      <c r="E398" s="375">
        <v>2018</v>
      </c>
      <c r="F398" s="279">
        <v>5</v>
      </c>
      <c r="G398" s="275">
        <v>25</v>
      </c>
      <c r="H398" s="275">
        <v>510</v>
      </c>
      <c r="I398" s="275">
        <v>330</v>
      </c>
      <c r="J398" s="275">
        <v>605</v>
      </c>
      <c r="K398" s="377">
        <v>1470</v>
      </c>
      <c r="L398" s="275">
        <v>1460</v>
      </c>
      <c r="M398" s="251"/>
    </row>
    <row r="399" spans="2:13" ht="12.75">
      <c r="B399" s="601"/>
      <c r="C399" s="601"/>
      <c r="D399" s="601"/>
      <c r="E399" s="375">
        <v>2019</v>
      </c>
      <c r="F399" s="279">
        <v>5</v>
      </c>
      <c r="G399" s="275">
        <v>20</v>
      </c>
      <c r="H399" s="275">
        <v>490</v>
      </c>
      <c r="I399" s="275">
        <v>605</v>
      </c>
      <c r="J399" s="275">
        <v>650</v>
      </c>
      <c r="K399" s="377">
        <v>1755</v>
      </c>
      <c r="L399" s="275">
        <v>1745</v>
      </c>
      <c r="M399" s="251"/>
    </row>
    <row r="400" spans="2:13" ht="12.75">
      <c r="B400" s="601"/>
      <c r="C400" s="601"/>
      <c r="D400" s="601"/>
      <c r="E400" s="375">
        <v>2020</v>
      </c>
      <c r="F400" s="279">
        <v>10</v>
      </c>
      <c r="G400" s="275">
        <v>20</v>
      </c>
      <c r="H400" s="275">
        <v>265</v>
      </c>
      <c r="I400" s="275">
        <v>805</v>
      </c>
      <c r="J400" s="275">
        <v>665</v>
      </c>
      <c r="K400" s="377">
        <v>1740</v>
      </c>
      <c r="L400" s="275">
        <v>1730</v>
      </c>
      <c r="M400" s="251"/>
    </row>
    <row r="401" spans="2:13" ht="12.75">
      <c r="B401" s="601"/>
      <c r="C401" s="601"/>
      <c r="D401" s="601"/>
      <c r="E401" s="375">
        <v>2021</v>
      </c>
      <c r="F401" s="279">
        <v>10</v>
      </c>
      <c r="G401" s="275">
        <v>60</v>
      </c>
      <c r="H401" s="275">
        <v>80</v>
      </c>
      <c r="I401" s="275">
        <v>645</v>
      </c>
      <c r="J401" s="275">
        <v>660</v>
      </c>
      <c r="K401" s="377">
        <v>1445</v>
      </c>
      <c r="L401" s="275">
        <v>1435</v>
      </c>
      <c r="M401" s="251"/>
    </row>
    <row r="402" spans="2:13" ht="12.75">
      <c r="B402" s="601"/>
      <c r="C402" s="601"/>
      <c r="D402" s="601"/>
      <c r="E402" s="375">
        <v>2022</v>
      </c>
      <c r="F402" s="279">
        <v>10</v>
      </c>
      <c r="G402" s="275">
        <v>70</v>
      </c>
      <c r="H402" s="275">
        <v>60</v>
      </c>
      <c r="I402" s="275">
        <v>500</v>
      </c>
      <c r="J402" s="275">
        <v>655</v>
      </c>
      <c r="K402" s="377">
        <v>1275</v>
      </c>
      <c r="L402" s="275">
        <v>1265</v>
      </c>
      <c r="M402" s="251"/>
    </row>
    <row r="403" spans="2:13" ht="12.75">
      <c r="B403" s="601"/>
      <c r="C403" s="602"/>
      <c r="D403" s="602"/>
      <c r="E403" s="376">
        <v>2023</v>
      </c>
      <c r="F403" s="280">
        <v>5</v>
      </c>
      <c r="G403" s="276">
        <v>40</v>
      </c>
      <c r="H403" s="276">
        <v>120</v>
      </c>
      <c r="I403" s="276">
        <v>1175</v>
      </c>
      <c r="J403" s="276">
        <v>680</v>
      </c>
      <c r="K403" s="378">
        <v>1990</v>
      </c>
      <c r="L403" s="276">
        <v>1985</v>
      </c>
      <c r="M403" s="251"/>
    </row>
    <row r="404" spans="2:13" ht="12.75">
      <c r="B404" s="601"/>
      <c r="C404" s="600" t="s">
        <v>245</v>
      </c>
      <c r="D404" s="600" t="s">
        <v>90</v>
      </c>
      <c r="E404" s="374">
        <v>2014</v>
      </c>
      <c r="F404" s="279">
        <v>0</v>
      </c>
      <c r="G404" s="275">
        <v>0</v>
      </c>
      <c r="H404" s="275">
        <v>0</v>
      </c>
      <c r="I404" s="275">
        <v>5</v>
      </c>
      <c r="J404" s="275">
        <v>15</v>
      </c>
      <c r="K404" s="377">
        <v>20</v>
      </c>
      <c r="L404" s="275">
        <v>20</v>
      </c>
      <c r="M404" s="251"/>
    </row>
    <row r="405" spans="2:13" ht="12.75">
      <c r="B405" s="601"/>
      <c r="C405" s="601"/>
      <c r="D405" s="601"/>
      <c r="E405" s="375">
        <v>2015</v>
      </c>
      <c r="F405" s="279">
        <v>0</v>
      </c>
      <c r="G405" s="275">
        <v>0</v>
      </c>
      <c r="H405" s="275">
        <v>5</v>
      </c>
      <c r="I405" s="275">
        <v>5</v>
      </c>
      <c r="J405" s="275">
        <v>20</v>
      </c>
      <c r="K405" s="377">
        <v>25</v>
      </c>
      <c r="L405" s="275">
        <v>25</v>
      </c>
      <c r="M405" s="251"/>
    </row>
    <row r="406" spans="2:13" ht="12.75">
      <c r="B406" s="601"/>
      <c r="C406" s="601"/>
      <c r="D406" s="601"/>
      <c r="E406" s="375">
        <v>2016</v>
      </c>
      <c r="F406" s="279">
        <v>0</v>
      </c>
      <c r="G406" s="275">
        <v>0</v>
      </c>
      <c r="H406" s="275">
        <v>5</v>
      </c>
      <c r="I406" s="275">
        <v>5</v>
      </c>
      <c r="J406" s="275">
        <v>20</v>
      </c>
      <c r="K406" s="377">
        <v>25</v>
      </c>
      <c r="L406" s="275">
        <v>25</v>
      </c>
      <c r="M406" s="251"/>
    </row>
    <row r="407" spans="2:13" ht="12.75">
      <c r="B407" s="601"/>
      <c r="C407" s="601"/>
      <c r="D407" s="601"/>
      <c r="E407" s="375">
        <v>2017</v>
      </c>
      <c r="F407" s="279">
        <v>5</v>
      </c>
      <c r="G407" s="275">
        <v>0</v>
      </c>
      <c r="H407" s="275">
        <v>5</v>
      </c>
      <c r="I407" s="275">
        <v>5</v>
      </c>
      <c r="J407" s="275">
        <v>15</v>
      </c>
      <c r="K407" s="377">
        <v>20</v>
      </c>
      <c r="L407" s="275">
        <v>20</v>
      </c>
      <c r="M407" s="251"/>
    </row>
    <row r="408" spans="2:13" ht="12.75">
      <c r="B408" s="601"/>
      <c r="C408" s="601"/>
      <c r="D408" s="601"/>
      <c r="E408" s="375">
        <v>2018</v>
      </c>
      <c r="F408" s="279">
        <v>0</v>
      </c>
      <c r="G408" s="275">
        <v>0</v>
      </c>
      <c r="H408" s="275">
        <v>5</v>
      </c>
      <c r="I408" s="275">
        <v>5</v>
      </c>
      <c r="J408" s="275">
        <v>20</v>
      </c>
      <c r="K408" s="377">
        <v>25</v>
      </c>
      <c r="L408" s="275">
        <v>25</v>
      </c>
      <c r="M408" s="251"/>
    </row>
    <row r="409" spans="2:13" ht="12.75">
      <c r="B409" s="601"/>
      <c r="C409" s="601"/>
      <c r="D409" s="601"/>
      <c r="E409" s="375">
        <v>2019</v>
      </c>
      <c r="F409" s="279">
        <v>0</v>
      </c>
      <c r="G409" s="275">
        <v>0</v>
      </c>
      <c r="H409" s="275">
        <v>5</v>
      </c>
      <c r="I409" s="275">
        <v>0</v>
      </c>
      <c r="J409" s="275">
        <v>25</v>
      </c>
      <c r="K409" s="377">
        <v>25</v>
      </c>
      <c r="L409" s="275">
        <v>25</v>
      </c>
      <c r="M409" s="251"/>
    </row>
    <row r="410" spans="2:13" ht="12.75">
      <c r="B410" s="601"/>
      <c r="C410" s="601"/>
      <c r="D410" s="601"/>
      <c r="E410" s="375">
        <v>2020</v>
      </c>
      <c r="F410" s="279">
        <v>0</v>
      </c>
      <c r="G410" s="275">
        <v>0</v>
      </c>
      <c r="H410" s="275">
        <v>5</v>
      </c>
      <c r="I410" s="275">
        <v>5</v>
      </c>
      <c r="J410" s="275">
        <v>15</v>
      </c>
      <c r="K410" s="377">
        <v>25</v>
      </c>
      <c r="L410" s="275">
        <v>25</v>
      </c>
      <c r="M410" s="251"/>
    </row>
    <row r="411" spans="2:13" ht="12.75">
      <c r="B411" s="601"/>
      <c r="C411" s="601"/>
      <c r="D411" s="601"/>
      <c r="E411" s="375">
        <v>2021</v>
      </c>
      <c r="F411" s="279">
        <v>0</v>
      </c>
      <c r="G411" s="275">
        <v>0</v>
      </c>
      <c r="H411" s="275">
        <v>5</v>
      </c>
      <c r="I411" s="275">
        <v>5</v>
      </c>
      <c r="J411" s="275">
        <v>10</v>
      </c>
      <c r="K411" s="377">
        <v>15</v>
      </c>
      <c r="L411" s="275">
        <v>15</v>
      </c>
      <c r="M411" s="251"/>
    </row>
    <row r="412" spans="2:13" ht="12.75">
      <c r="B412" s="601"/>
      <c r="C412" s="601"/>
      <c r="D412" s="601"/>
      <c r="E412" s="375">
        <v>2022</v>
      </c>
      <c r="F412" s="279">
        <v>0</v>
      </c>
      <c r="G412" s="275">
        <v>0</v>
      </c>
      <c r="H412" s="275">
        <v>0</v>
      </c>
      <c r="I412" s="275">
        <v>5</v>
      </c>
      <c r="J412" s="275">
        <v>20</v>
      </c>
      <c r="K412" s="377">
        <v>25</v>
      </c>
      <c r="L412" s="275">
        <v>25</v>
      </c>
      <c r="M412" s="251"/>
    </row>
    <row r="413" spans="2:13" ht="12.75">
      <c r="B413" s="601"/>
      <c r="C413" s="601"/>
      <c r="D413" s="602"/>
      <c r="E413" s="376">
        <v>2023</v>
      </c>
      <c r="F413" s="280">
        <v>0</v>
      </c>
      <c r="G413" s="276">
        <v>0</v>
      </c>
      <c r="H413" s="276">
        <v>5</v>
      </c>
      <c r="I413" s="276">
        <v>15</v>
      </c>
      <c r="J413" s="276">
        <v>15</v>
      </c>
      <c r="K413" s="378">
        <v>30</v>
      </c>
      <c r="L413" s="276">
        <v>30</v>
      </c>
      <c r="M413" s="251"/>
    </row>
    <row r="414" spans="2:13" ht="12.75">
      <c r="B414" s="601"/>
      <c r="C414" s="601"/>
      <c r="D414" s="600" t="s">
        <v>91</v>
      </c>
      <c r="E414" s="374">
        <v>2014</v>
      </c>
      <c r="F414" s="279">
        <v>0</v>
      </c>
      <c r="G414" s="275">
        <v>0</v>
      </c>
      <c r="H414" s="275">
        <v>5</v>
      </c>
      <c r="I414" s="275">
        <v>0</v>
      </c>
      <c r="J414" s="275">
        <v>5</v>
      </c>
      <c r="K414" s="377">
        <v>5</v>
      </c>
      <c r="L414" s="275">
        <v>5</v>
      </c>
      <c r="M414" s="251"/>
    </row>
    <row r="415" spans="2:13" ht="12.75">
      <c r="B415" s="601"/>
      <c r="C415" s="601"/>
      <c r="D415" s="601"/>
      <c r="E415" s="375">
        <v>2015</v>
      </c>
      <c r="F415" s="279">
        <v>0</v>
      </c>
      <c r="G415" s="275">
        <v>0</v>
      </c>
      <c r="H415" s="275">
        <v>0</v>
      </c>
      <c r="I415" s="275">
        <v>5</v>
      </c>
      <c r="J415" s="275">
        <v>5</v>
      </c>
      <c r="K415" s="377">
        <v>5</v>
      </c>
      <c r="L415" s="275">
        <v>5</v>
      </c>
      <c r="M415" s="251"/>
    </row>
    <row r="416" spans="2:13" ht="12.75">
      <c r="B416" s="601"/>
      <c r="C416" s="601"/>
      <c r="D416" s="601"/>
      <c r="E416" s="375">
        <v>2016</v>
      </c>
      <c r="F416" s="279">
        <v>0</v>
      </c>
      <c r="G416" s="275">
        <v>0</v>
      </c>
      <c r="H416" s="275">
        <v>5</v>
      </c>
      <c r="I416" s="275">
        <v>5</v>
      </c>
      <c r="J416" s="275">
        <v>5</v>
      </c>
      <c r="K416" s="377">
        <v>5</v>
      </c>
      <c r="L416" s="275">
        <v>5</v>
      </c>
      <c r="M416" s="251"/>
    </row>
    <row r="417" spans="2:13" ht="12.75">
      <c r="B417" s="601"/>
      <c r="C417" s="601"/>
      <c r="D417" s="601"/>
      <c r="E417" s="375">
        <v>2017</v>
      </c>
      <c r="F417" s="279">
        <v>0</v>
      </c>
      <c r="G417" s="275">
        <v>0</v>
      </c>
      <c r="H417" s="275">
        <v>5</v>
      </c>
      <c r="I417" s="275">
        <v>5</v>
      </c>
      <c r="J417" s="275">
        <v>5</v>
      </c>
      <c r="K417" s="377">
        <v>5</v>
      </c>
      <c r="L417" s="275">
        <v>5</v>
      </c>
      <c r="M417" s="251"/>
    </row>
    <row r="418" spans="2:13" ht="12.75">
      <c r="B418" s="601"/>
      <c r="C418" s="601"/>
      <c r="D418" s="601"/>
      <c r="E418" s="375">
        <v>2018</v>
      </c>
      <c r="F418" s="279">
        <v>0</v>
      </c>
      <c r="G418" s="275">
        <v>0</v>
      </c>
      <c r="H418" s="275">
        <v>5</v>
      </c>
      <c r="I418" s="275">
        <v>5</v>
      </c>
      <c r="J418" s="275">
        <v>5</v>
      </c>
      <c r="K418" s="377">
        <v>5</v>
      </c>
      <c r="L418" s="275">
        <v>5</v>
      </c>
      <c r="M418" s="251"/>
    </row>
    <row r="419" spans="2:13" ht="12.75">
      <c r="B419" s="601"/>
      <c r="C419" s="601"/>
      <c r="D419" s="601"/>
      <c r="E419" s="375">
        <v>2019</v>
      </c>
      <c r="F419" s="279">
        <v>5</v>
      </c>
      <c r="G419" s="275">
        <v>0</v>
      </c>
      <c r="H419" s="275">
        <v>5</v>
      </c>
      <c r="I419" s="275">
        <v>5</v>
      </c>
      <c r="J419" s="275">
        <v>0</v>
      </c>
      <c r="K419" s="377">
        <v>5</v>
      </c>
      <c r="L419" s="275">
        <v>5</v>
      </c>
      <c r="M419" s="251"/>
    </row>
    <row r="420" spans="2:13" ht="12.75">
      <c r="B420" s="601"/>
      <c r="C420" s="601"/>
      <c r="D420" s="601"/>
      <c r="E420" s="375">
        <v>2020</v>
      </c>
      <c r="F420" s="279">
        <v>0</v>
      </c>
      <c r="G420" s="275">
        <v>0</v>
      </c>
      <c r="H420" s="275">
        <v>0</v>
      </c>
      <c r="I420" s="275">
        <v>5</v>
      </c>
      <c r="J420" s="275">
        <v>5</v>
      </c>
      <c r="K420" s="377">
        <v>5</v>
      </c>
      <c r="L420" s="275">
        <v>5</v>
      </c>
      <c r="M420" s="251"/>
    </row>
    <row r="421" spans="2:13" ht="12.75">
      <c r="B421" s="601"/>
      <c r="C421" s="601"/>
      <c r="D421" s="601"/>
      <c r="E421" s="375">
        <v>2021</v>
      </c>
      <c r="F421" s="279">
        <v>0</v>
      </c>
      <c r="G421" s="275">
        <v>0</v>
      </c>
      <c r="H421" s="275">
        <v>0</v>
      </c>
      <c r="I421" s="275">
        <v>5</v>
      </c>
      <c r="J421" s="275">
        <v>5</v>
      </c>
      <c r="K421" s="377">
        <v>5</v>
      </c>
      <c r="L421" s="275">
        <v>5</v>
      </c>
      <c r="M421" s="251"/>
    </row>
    <row r="422" spans="2:13" ht="12.75">
      <c r="B422" s="601"/>
      <c r="C422" s="601"/>
      <c r="D422" s="601"/>
      <c r="E422" s="375">
        <v>2022</v>
      </c>
      <c r="F422" s="279">
        <v>0</v>
      </c>
      <c r="G422" s="275">
        <v>0</v>
      </c>
      <c r="H422" s="275">
        <v>0</v>
      </c>
      <c r="I422" s="275">
        <v>5</v>
      </c>
      <c r="J422" s="275">
        <v>5</v>
      </c>
      <c r="K422" s="377">
        <v>5</v>
      </c>
      <c r="L422" s="275">
        <v>5</v>
      </c>
      <c r="M422" s="251"/>
    </row>
    <row r="423" spans="2:13" ht="12.75">
      <c r="B423" s="601"/>
      <c r="C423" s="601"/>
      <c r="D423" s="602"/>
      <c r="E423" s="376">
        <v>2023</v>
      </c>
      <c r="F423" s="280">
        <v>0</v>
      </c>
      <c r="G423" s="276">
        <v>0</v>
      </c>
      <c r="H423" s="276">
        <v>5</v>
      </c>
      <c r="I423" s="276">
        <v>5</v>
      </c>
      <c r="J423" s="276">
        <v>5</v>
      </c>
      <c r="K423" s="378">
        <v>5</v>
      </c>
      <c r="L423" s="276">
        <v>5</v>
      </c>
      <c r="M423" s="251"/>
    </row>
    <row r="424" spans="2:13" ht="12.75">
      <c r="B424" s="601"/>
      <c r="C424" s="601"/>
      <c r="D424" s="600" t="s">
        <v>92</v>
      </c>
      <c r="E424" s="374">
        <v>2014</v>
      </c>
      <c r="F424" s="279">
        <v>0</v>
      </c>
      <c r="G424" s="275">
        <v>0</v>
      </c>
      <c r="H424" s="275">
        <v>5</v>
      </c>
      <c r="I424" s="275">
        <v>5</v>
      </c>
      <c r="J424" s="275">
        <v>5</v>
      </c>
      <c r="K424" s="377">
        <v>10</v>
      </c>
      <c r="L424" s="275">
        <v>10</v>
      </c>
      <c r="M424" s="251"/>
    </row>
    <row r="425" spans="2:13" ht="12.75">
      <c r="B425" s="601"/>
      <c r="C425" s="601"/>
      <c r="D425" s="601"/>
      <c r="E425" s="375">
        <v>2015</v>
      </c>
      <c r="F425" s="279">
        <v>0</v>
      </c>
      <c r="G425" s="275">
        <v>5</v>
      </c>
      <c r="H425" s="275">
        <v>0</v>
      </c>
      <c r="I425" s="275">
        <v>5</v>
      </c>
      <c r="J425" s="275">
        <v>10</v>
      </c>
      <c r="K425" s="377">
        <v>10</v>
      </c>
      <c r="L425" s="275">
        <v>10</v>
      </c>
      <c r="M425" s="251"/>
    </row>
    <row r="426" spans="2:13" ht="12.75">
      <c r="B426" s="601"/>
      <c r="C426" s="601"/>
      <c r="D426" s="601"/>
      <c r="E426" s="375">
        <v>2016</v>
      </c>
      <c r="F426" s="279">
        <v>0</v>
      </c>
      <c r="G426" s="275">
        <v>0</v>
      </c>
      <c r="H426" s="275">
        <v>0</v>
      </c>
      <c r="I426" s="275">
        <v>5</v>
      </c>
      <c r="J426" s="275">
        <v>5</v>
      </c>
      <c r="K426" s="377">
        <v>10</v>
      </c>
      <c r="L426" s="275">
        <v>10</v>
      </c>
      <c r="M426" s="251"/>
    </row>
    <row r="427" spans="2:13" ht="12.75">
      <c r="B427" s="601"/>
      <c r="C427" s="601"/>
      <c r="D427" s="601"/>
      <c r="E427" s="375">
        <v>2017</v>
      </c>
      <c r="F427" s="279">
        <v>0</v>
      </c>
      <c r="G427" s="275">
        <v>5</v>
      </c>
      <c r="H427" s="275">
        <v>5</v>
      </c>
      <c r="I427" s="275">
        <v>5</v>
      </c>
      <c r="J427" s="275">
        <v>5</v>
      </c>
      <c r="K427" s="377">
        <v>15</v>
      </c>
      <c r="L427" s="275">
        <v>15</v>
      </c>
      <c r="M427" s="251"/>
    </row>
    <row r="428" spans="2:13" ht="12.75">
      <c r="B428" s="601"/>
      <c r="C428" s="601"/>
      <c r="D428" s="601"/>
      <c r="E428" s="375">
        <v>2018</v>
      </c>
      <c r="F428" s="279">
        <v>0</v>
      </c>
      <c r="G428" s="275">
        <v>0</v>
      </c>
      <c r="H428" s="275">
        <v>5</v>
      </c>
      <c r="I428" s="275">
        <v>5</v>
      </c>
      <c r="J428" s="275">
        <v>5</v>
      </c>
      <c r="K428" s="377">
        <v>10</v>
      </c>
      <c r="L428" s="275">
        <v>10</v>
      </c>
      <c r="M428" s="251"/>
    </row>
    <row r="429" spans="2:13" ht="12.75">
      <c r="B429" s="601"/>
      <c r="C429" s="601"/>
      <c r="D429" s="601"/>
      <c r="E429" s="375">
        <v>2019</v>
      </c>
      <c r="F429" s="279">
        <v>0</v>
      </c>
      <c r="G429" s="275">
        <v>0</v>
      </c>
      <c r="H429" s="275">
        <v>5</v>
      </c>
      <c r="I429" s="275">
        <v>5</v>
      </c>
      <c r="J429" s="275">
        <v>10</v>
      </c>
      <c r="K429" s="377">
        <v>15</v>
      </c>
      <c r="L429" s="275">
        <v>15</v>
      </c>
      <c r="M429" s="251"/>
    </row>
    <row r="430" spans="2:13" ht="12.75">
      <c r="B430" s="601"/>
      <c r="C430" s="601"/>
      <c r="D430" s="601"/>
      <c r="E430" s="375">
        <v>2020</v>
      </c>
      <c r="F430" s="279">
        <v>5</v>
      </c>
      <c r="G430" s="275">
        <v>0</v>
      </c>
      <c r="H430" s="275">
        <v>5</v>
      </c>
      <c r="I430" s="275">
        <v>5</v>
      </c>
      <c r="J430" s="275">
        <v>10</v>
      </c>
      <c r="K430" s="377">
        <v>25</v>
      </c>
      <c r="L430" s="275">
        <v>20</v>
      </c>
      <c r="M430" s="251"/>
    </row>
    <row r="431" spans="2:13" ht="12.75">
      <c r="B431" s="601"/>
      <c r="C431" s="601"/>
      <c r="D431" s="601"/>
      <c r="E431" s="375">
        <v>2021</v>
      </c>
      <c r="F431" s="279">
        <v>5</v>
      </c>
      <c r="G431" s="275">
        <v>5</v>
      </c>
      <c r="H431" s="275">
        <v>0</v>
      </c>
      <c r="I431" s="275">
        <v>5</v>
      </c>
      <c r="J431" s="275">
        <v>15</v>
      </c>
      <c r="K431" s="377">
        <v>20</v>
      </c>
      <c r="L431" s="275">
        <v>20</v>
      </c>
      <c r="M431" s="251"/>
    </row>
    <row r="432" spans="2:13" ht="12.75">
      <c r="B432" s="601"/>
      <c r="C432" s="601"/>
      <c r="D432" s="601"/>
      <c r="E432" s="375">
        <v>2022</v>
      </c>
      <c r="F432" s="279">
        <v>0</v>
      </c>
      <c r="G432" s="275">
        <v>5</v>
      </c>
      <c r="H432" s="275">
        <v>5</v>
      </c>
      <c r="I432" s="275">
        <v>5</v>
      </c>
      <c r="J432" s="275">
        <v>10</v>
      </c>
      <c r="K432" s="377">
        <v>15</v>
      </c>
      <c r="L432" s="275">
        <v>15</v>
      </c>
      <c r="M432" s="251"/>
    </row>
    <row r="433" spans="2:13" ht="12.75">
      <c r="B433" s="601"/>
      <c r="C433" s="601"/>
      <c r="D433" s="602"/>
      <c r="E433" s="376">
        <v>2023</v>
      </c>
      <c r="F433" s="280">
        <v>0</v>
      </c>
      <c r="G433" s="276">
        <v>0</v>
      </c>
      <c r="H433" s="276">
        <v>0</v>
      </c>
      <c r="I433" s="276">
        <v>10</v>
      </c>
      <c r="J433" s="276">
        <v>20</v>
      </c>
      <c r="K433" s="378">
        <v>25</v>
      </c>
      <c r="L433" s="276">
        <v>25</v>
      </c>
      <c r="M433" s="251"/>
    </row>
    <row r="434" spans="2:13" ht="12.75">
      <c r="B434" s="601"/>
      <c r="C434" s="601"/>
      <c r="D434" s="600" t="s">
        <v>93</v>
      </c>
      <c r="E434" s="374">
        <v>2014</v>
      </c>
      <c r="F434" s="279">
        <v>0</v>
      </c>
      <c r="G434" s="275">
        <v>0</v>
      </c>
      <c r="H434" s="275">
        <v>5</v>
      </c>
      <c r="I434" s="275">
        <v>5</v>
      </c>
      <c r="J434" s="275">
        <v>5</v>
      </c>
      <c r="K434" s="377">
        <v>10</v>
      </c>
      <c r="L434" s="275">
        <v>10</v>
      </c>
      <c r="M434" s="251"/>
    </row>
    <row r="435" spans="2:13" ht="12.75">
      <c r="B435" s="601"/>
      <c r="C435" s="601"/>
      <c r="D435" s="601"/>
      <c r="E435" s="375">
        <v>2015</v>
      </c>
      <c r="F435" s="279">
        <v>0</v>
      </c>
      <c r="G435" s="275">
        <v>0</v>
      </c>
      <c r="H435" s="275">
        <v>0</v>
      </c>
      <c r="I435" s="275">
        <v>5</v>
      </c>
      <c r="J435" s="275">
        <v>5</v>
      </c>
      <c r="K435" s="377">
        <v>5</v>
      </c>
      <c r="L435" s="275">
        <v>5</v>
      </c>
      <c r="M435" s="251"/>
    </row>
    <row r="436" spans="2:13" ht="12.75">
      <c r="B436" s="601"/>
      <c r="C436" s="601"/>
      <c r="D436" s="601"/>
      <c r="E436" s="375">
        <v>2016</v>
      </c>
      <c r="F436" s="279">
        <v>0</v>
      </c>
      <c r="G436" s="275">
        <v>0</v>
      </c>
      <c r="H436" s="275">
        <v>5</v>
      </c>
      <c r="I436" s="275">
        <v>5</v>
      </c>
      <c r="J436" s="275">
        <v>10</v>
      </c>
      <c r="K436" s="377">
        <v>20</v>
      </c>
      <c r="L436" s="275">
        <v>20</v>
      </c>
      <c r="M436" s="251"/>
    </row>
    <row r="437" spans="2:13" ht="12.75">
      <c r="B437" s="601"/>
      <c r="C437" s="601"/>
      <c r="D437" s="601"/>
      <c r="E437" s="375">
        <v>2017</v>
      </c>
      <c r="F437" s="279">
        <v>0</v>
      </c>
      <c r="G437" s="275">
        <v>0</v>
      </c>
      <c r="H437" s="275">
        <v>5</v>
      </c>
      <c r="I437" s="275">
        <v>5</v>
      </c>
      <c r="J437" s="275">
        <v>10</v>
      </c>
      <c r="K437" s="377">
        <v>20</v>
      </c>
      <c r="L437" s="275">
        <v>20</v>
      </c>
      <c r="M437" s="251"/>
    </row>
    <row r="438" spans="2:13" ht="12.75">
      <c r="B438" s="601"/>
      <c r="C438" s="601"/>
      <c r="D438" s="601"/>
      <c r="E438" s="375">
        <v>2018</v>
      </c>
      <c r="F438" s="279">
        <v>0</v>
      </c>
      <c r="G438" s="275">
        <v>0</v>
      </c>
      <c r="H438" s="275">
        <v>5</v>
      </c>
      <c r="I438" s="275">
        <v>5</v>
      </c>
      <c r="J438" s="275">
        <v>10</v>
      </c>
      <c r="K438" s="377">
        <v>15</v>
      </c>
      <c r="L438" s="275">
        <v>15</v>
      </c>
      <c r="M438" s="251"/>
    </row>
    <row r="439" spans="2:13" ht="12.75">
      <c r="B439" s="601"/>
      <c r="C439" s="601"/>
      <c r="D439" s="601"/>
      <c r="E439" s="375">
        <v>2019</v>
      </c>
      <c r="F439" s="279">
        <v>0</v>
      </c>
      <c r="G439" s="275">
        <v>0</v>
      </c>
      <c r="H439" s="275">
        <v>10</v>
      </c>
      <c r="I439" s="275">
        <v>10</v>
      </c>
      <c r="J439" s="275">
        <v>10</v>
      </c>
      <c r="K439" s="377">
        <v>25</v>
      </c>
      <c r="L439" s="275">
        <v>25</v>
      </c>
      <c r="M439" s="251"/>
    </row>
    <row r="440" spans="2:13" ht="12.75">
      <c r="B440" s="601"/>
      <c r="C440" s="601"/>
      <c r="D440" s="601"/>
      <c r="E440" s="375">
        <v>2020</v>
      </c>
      <c r="F440" s="279">
        <v>0</v>
      </c>
      <c r="G440" s="275">
        <v>0</v>
      </c>
      <c r="H440" s="275">
        <v>5</v>
      </c>
      <c r="I440" s="275">
        <v>10</v>
      </c>
      <c r="J440" s="275">
        <v>15</v>
      </c>
      <c r="K440" s="377">
        <v>25</v>
      </c>
      <c r="L440" s="275">
        <v>25</v>
      </c>
      <c r="M440" s="251"/>
    </row>
    <row r="441" spans="2:13" ht="12.75">
      <c r="B441" s="601"/>
      <c r="C441" s="601"/>
      <c r="D441" s="601"/>
      <c r="E441" s="375">
        <v>2021</v>
      </c>
      <c r="F441" s="279">
        <v>0</v>
      </c>
      <c r="G441" s="275">
        <v>0</v>
      </c>
      <c r="H441" s="275">
        <v>5</v>
      </c>
      <c r="I441" s="275">
        <v>10</v>
      </c>
      <c r="J441" s="275">
        <v>10</v>
      </c>
      <c r="K441" s="377">
        <v>25</v>
      </c>
      <c r="L441" s="275">
        <v>25</v>
      </c>
      <c r="M441" s="251"/>
    </row>
    <row r="442" spans="2:13" ht="12.75">
      <c r="B442" s="601"/>
      <c r="C442" s="601"/>
      <c r="D442" s="601"/>
      <c r="E442" s="375">
        <v>2022</v>
      </c>
      <c r="F442" s="279">
        <v>0</v>
      </c>
      <c r="G442" s="275">
        <v>5</v>
      </c>
      <c r="H442" s="275">
        <v>0</v>
      </c>
      <c r="I442" s="275">
        <v>5</v>
      </c>
      <c r="J442" s="275">
        <v>10</v>
      </c>
      <c r="K442" s="377">
        <v>15</v>
      </c>
      <c r="L442" s="275">
        <v>15</v>
      </c>
      <c r="M442" s="251"/>
    </row>
    <row r="443" spans="2:13" ht="12.75">
      <c r="B443" s="601"/>
      <c r="C443" s="601"/>
      <c r="D443" s="602"/>
      <c r="E443" s="376">
        <v>2023</v>
      </c>
      <c r="F443" s="280">
        <v>0</v>
      </c>
      <c r="G443" s="276">
        <v>5</v>
      </c>
      <c r="H443" s="276">
        <v>5</v>
      </c>
      <c r="I443" s="276">
        <v>10</v>
      </c>
      <c r="J443" s="276">
        <v>10</v>
      </c>
      <c r="K443" s="378">
        <v>20</v>
      </c>
      <c r="L443" s="276">
        <v>20</v>
      </c>
      <c r="M443" s="251"/>
    </row>
    <row r="444" spans="2:13" ht="12.75">
      <c r="B444" s="601"/>
      <c r="C444" s="601"/>
      <c r="D444" s="600" t="s">
        <v>0</v>
      </c>
      <c r="E444" s="374">
        <v>2014</v>
      </c>
      <c r="F444" s="279">
        <v>0</v>
      </c>
      <c r="G444" s="275">
        <v>0</v>
      </c>
      <c r="H444" s="275">
        <v>5</v>
      </c>
      <c r="I444" s="275">
        <v>10</v>
      </c>
      <c r="J444" s="275">
        <v>30</v>
      </c>
      <c r="K444" s="377">
        <v>45</v>
      </c>
      <c r="L444" s="275">
        <v>45</v>
      </c>
      <c r="M444" s="251"/>
    </row>
    <row r="445" spans="2:13" ht="12.75">
      <c r="B445" s="601"/>
      <c r="C445" s="601"/>
      <c r="D445" s="601"/>
      <c r="E445" s="375">
        <v>2015</v>
      </c>
      <c r="F445" s="279">
        <v>0</v>
      </c>
      <c r="G445" s="275">
        <v>5</v>
      </c>
      <c r="H445" s="275">
        <v>5</v>
      </c>
      <c r="I445" s="275">
        <v>10</v>
      </c>
      <c r="J445" s="275">
        <v>30</v>
      </c>
      <c r="K445" s="377">
        <v>45</v>
      </c>
      <c r="L445" s="275">
        <v>45</v>
      </c>
      <c r="M445" s="251"/>
    </row>
    <row r="446" spans="2:13" ht="12.75">
      <c r="B446" s="601"/>
      <c r="C446" s="601"/>
      <c r="D446" s="601"/>
      <c r="E446" s="375">
        <v>2016</v>
      </c>
      <c r="F446" s="279">
        <v>0</v>
      </c>
      <c r="G446" s="275">
        <v>0</v>
      </c>
      <c r="H446" s="275">
        <v>5</v>
      </c>
      <c r="I446" s="275">
        <v>10</v>
      </c>
      <c r="J446" s="275">
        <v>35</v>
      </c>
      <c r="K446" s="377">
        <v>55</v>
      </c>
      <c r="L446" s="275">
        <v>55</v>
      </c>
      <c r="M446" s="251"/>
    </row>
    <row r="447" spans="2:13" ht="12.75">
      <c r="B447" s="601"/>
      <c r="C447" s="601"/>
      <c r="D447" s="601"/>
      <c r="E447" s="375">
        <v>2017</v>
      </c>
      <c r="F447" s="279">
        <v>5</v>
      </c>
      <c r="G447" s="275">
        <v>5</v>
      </c>
      <c r="H447" s="275">
        <v>10</v>
      </c>
      <c r="I447" s="275">
        <v>10</v>
      </c>
      <c r="J447" s="275">
        <v>35</v>
      </c>
      <c r="K447" s="377">
        <v>60</v>
      </c>
      <c r="L447" s="275">
        <v>55</v>
      </c>
      <c r="M447" s="251"/>
    </row>
    <row r="448" spans="2:13" ht="12.75">
      <c r="B448" s="601"/>
      <c r="C448" s="601"/>
      <c r="D448" s="601"/>
      <c r="E448" s="375">
        <v>2018</v>
      </c>
      <c r="F448" s="279">
        <v>0</v>
      </c>
      <c r="G448" s="275">
        <v>0</v>
      </c>
      <c r="H448" s="275">
        <v>5</v>
      </c>
      <c r="I448" s="275">
        <v>15</v>
      </c>
      <c r="J448" s="275">
        <v>35</v>
      </c>
      <c r="K448" s="377">
        <v>55</v>
      </c>
      <c r="L448" s="275">
        <v>55</v>
      </c>
      <c r="M448" s="251"/>
    </row>
    <row r="449" spans="2:13" ht="12.75">
      <c r="B449" s="601"/>
      <c r="C449" s="601"/>
      <c r="D449" s="601"/>
      <c r="E449" s="375">
        <v>2019</v>
      </c>
      <c r="F449" s="279">
        <v>5</v>
      </c>
      <c r="G449" s="275">
        <v>0</v>
      </c>
      <c r="H449" s="275">
        <v>15</v>
      </c>
      <c r="I449" s="275">
        <v>15</v>
      </c>
      <c r="J449" s="275">
        <v>40</v>
      </c>
      <c r="K449" s="377">
        <v>70</v>
      </c>
      <c r="L449" s="275">
        <v>70</v>
      </c>
      <c r="M449" s="251"/>
    </row>
    <row r="450" spans="2:13" ht="12.75">
      <c r="B450" s="601"/>
      <c r="C450" s="601"/>
      <c r="D450" s="601"/>
      <c r="E450" s="375">
        <v>2020</v>
      </c>
      <c r="F450" s="279">
        <v>5</v>
      </c>
      <c r="G450" s="275">
        <v>0</v>
      </c>
      <c r="H450" s="275">
        <v>10</v>
      </c>
      <c r="I450" s="275">
        <v>20</v>
      </c>
      <c r="J450" s="275">
        <v>40</v>
      </c>
      <c r="K450" s="377">
        <v>75</v>
      </c>
      <c r="L450" s="275">
        <v>75</v>
      </c>
      <c r="M450" s="251"/>
    </row>
    <row r="451" spans="2:13" ht="12.75">
      <c r="B451" s="601"/>
      <c r="C451" s="601"/>
      <c r="D451" s="601"/>
      <c r="E451" s="375">
        <v>2021</v>
      </c>
      <c r="F451" s="279">
        <v>5</v>
      </c>
      <c r="G451" s="275">
        <v>5</v>
      </c>
      <c r="H451" s="275">
        <v>5</v>
      </c>
      <c r="I451" s="275">
        <v>20</v>
      </c>
      <c r="J451" s="275">
        <v>40</v>
      </c>
      <c r="K451" s="377">
        <v>65</v>
      </c>
      <c r="L451" s="275">
        <v>65</v>
      </c>
      <c r="M451" s="251"/>
    </row>
    <row r="452" spans="2:13" ht="12.75">
      <c r="B452" s="601"/>
      <c r="C452" s="601"/>
      <c r="D452" s="601"/>
      <c r="E452" s="375">
        <v>2022</v>
      </c>
      <c r="F452" s="279">
        <v>0</v>
      </c>
      <c r="G452" s="275">
        <v>5</v>
      </c>
      <c r="H452" s="275">
        <v>5</v>
      </c>
      <c r="I452" s="275">
        <v>15</v>
      </c>
      <c r="J452" s="275">
        <v>40</v>
      </c>
      <c r="K452" s="377">
        <v>60</v>
      </c>
      <c r="L452" s="275">
        <v>60</v>
      </c>
      <c r="M452" s="251"/>
    </row>
    <row r="453" spans="2:13" ht="12.75">
      <c r="B453" s="601"/>
      <c r="C453" s="602"/>
      <c r="D453" s="602"/>
      <c r="E453" s="376">
        <v>2023</v>
      </c>
      <c r="F453" s="280">
        <v>0</v>
      </c>
      <c r="G453" s="276">
        <v>5</v>
      </c>
      <c r="H453" s="276">
        <v>5</v>
      </c>
      <c r="I453" s="276">
        <v>35</v>
      </c>
      <c r="J453" s="276">
        <v>45</v>
      </c>
      <c r="K453" s="378">
        <v>85</v>
      </c>
      <c r="L453" s="276">
        <v>85</v>
      </c>
      <c r="M453" s="251"/>
    </row>
    <row r="454" spans="2:13" ht="12.75">
      <c r="B454" s="601"/>
      <c r="C454" s="600" t="s">
        <v>0</v>
      </c>
      <c r="D454" s="600" t="s">
        <v>90</v>
      </c>
      <c r="E454" s="374">
        <v>2014</v>
      </c>
      <c r="F454" s="279">
        <v>875</v>
      </c>
      <c r="G454" s="275">
        <v>30</v>
      </c>
      <c r="H454" s="275">
        <v>755</v>
      </c>
      <c r="I454" s="275">
        <v>1685</v>
      </c>
      <c r="J454" s="275">
        <v>2635</v>
      </c>
      <c r="K454" s="377">
        <v>5890</v>
      </c>
      <c r="L454" s="275">
        <v>5020</v>
      </c>
      <c r="M454" s="251"/>
    </row>
    <row r="455" spans="2:13" ht="12.75">
      <c r="B455" s="601"/>
      <c r="C455" s="601"/>
      <c r="D455" s="601"/>
      <c r="E455" s="375">
        <v>2015</v>
      </c>
      <c r="F455" s="279">
        <v>870</v>
      </c>
      <c r="G455" s="275">
        <v>50</v>
      </c>
      <c r="H455" s="275">
        <v>1315</v>
      </c>
      <c r="I455" s="275">
        <v>1960</v>
      </c>
      <c r="J455" s="275">
        <v>2840</v>
      </c>
      <c r="K455" s="377">
        <v>6920</v>
      </c>
      <c r="L455" s="275">
        <v>6055</v>
      </c>
      <c r="M455" s="251"/>
    </row>
    <row r="456" spans="2:13" ht="12.75">
      <c r="B456" s="601"/>
      <c r="C456" s="601"/>
      <c r="D456" s="601"/>
      <c r="E456" s="375">
        <v>2016</v>
      </c>
      <c r="F456" s="279">
        <v>875</v>
      </c>
      <c r="G456" s="275">
        <v>45</v>
      </c>
      <c r="H456" s="275">
        <v>1550</v>
      </c>
      <c r="I456" s="275">
        <v>2235</v>
      </c>
      <c r="J456" s="275">
        <v>3050</v>
      </c>
      <c r="K456" s="377">
        <v>7595</v>
      </c>
      <c r="L456" s="275">
        <v>6730</v>
      </c>
      <c r="M456" s="251"/>
    </row>
    <row r="457" spans="2:13" ht="12.75">
      <c r="B457" s="601"/>
      <c r="C457" s="601"/>
      <c r="D457" s="601"/>
      <c r="E457" s="375">
        <v>2017</v>
      </c>
      <c r="F457" s="279">
        <v>960</v>
      </c>
      <c r="G457" s="275">
        <v>75</v>
      </c>
      <c r="H457" s="275">
        <v>1565</v>
      </c>
      <c r="I457" s="275">
        <v>2555</v>
      </c>
      <c r="J457" s="275">
        <v>3130</v>
      </c>
      <c r="K457" s="377">
        <v>8100</v>
      </c>
      <c r="L457" s="275">
        <v>7150</v>
      </c>
      <c r="M457" s="251"/>
    </row>
    <row r="458" spans="2:13" ht="12.75">
      <c r="B458" s="601"/>
      <c r="C458" s="601"/>
      <c r="D458" s="601"/>
      <c r="E458" s="375">
        <v>2018</v>
      </c>
      <c r="F458" s="279">
        <v>980</v>
      </c>
      <c r="G458" s="275">
        <v>75</v>
      </c>
      <c r="H458" s="275">
        <v>1665</v>
      </c>
      <c r="I458" s="275">
        <v>3145</v>
      </c>
      <c r="J458" s="275">
        <v>3290</v>
      </c>
      <c r="K458" s="377">
        <v>8930</v>
      </c>
      <c r="L458" s="275">
        <v>7955</v>
      </c>
      <c r="M458" s="251"/>
    </row>
    <row r="459" spans="2:13" ht="12.75">
      <c r="B459" s="601"/>
      <c r="C459" s="601"/>
      <c r="D459" s="601"/>
      <c r="E459" s="375">
        <v>2019</v>
      </c>
      <c r="F459" s="279">
        <v>985</v>
      </c>
      <c r="G459" s="275">
        <v>65</v>
      </c>
      <c r="H459" s="275">
        <v>1770</v>
      </c>
      <c r="I459" s="275">
        <v>3745</v>
      </c>
      <c r="J459" s="275">
        <v>3420</v>
      </c>
      <c r="K459" s="377">
        <v>9710</v>
      </c>
      <c r="L459" s="275">
        <v>8730</v>
      </c>
      <c r="M459" s="251"/>
    </row>
    <row r="460" spans="2:13" ht="12.75">
      <c r="B460" s="601"/>
      <c r="C460" s="601"/>
      <c r="D460" s="601"/>
      <c r="E460" s="375">
        <v>2020</v>
      </c>
      <c r="F460" s="279">
        <v>885</v>
      </c>
      <c r="G460" s="275">
        <v>60</v>
      </c>
      <c r="H460" s="275">
        <v>1475</v>
      </c>
      <c r="I460" s="275">
        <v>4045</v>
      </c>
      <c r="J460" s="275">
        <v>3220</v>
      </c>
      <c r="K460" s="377">
        <v>9460</v>
      </c>
      <c r="L460" s="275">
        <v>8585</v>
      </c>
      <c r="M460" s="251"/>
    </row>
    <row r="461" spans="2:13" ht="12.75">
      <c r="B461" s="601"/>
      <c r="C461" s="601"/>
      <c r="D461" s="601"/>
      <c r="E461" s="375">
        <v>2021</v>
      </c>
      <c r="F461" s="279">
        <v>950</v>
      </c>
      <c r="G461" s="275">
        <v>45</v>
      </c>
      <c r="H461" s="275">
        <v>465</v>
      </c>
      <c r="I461" s="275">
        <v>2165</v>
      </c>
      <c r="J461" s="275">
        <v>2920</v>
      </c>
      <c r="K461" s="377">
        <v>6380</v>
      </c>
      <c r="L461" s="275">
        <v>5435</v>
      </c>
      <c r="M461" s="251"/>
    </row>
    <row r="462" spans="2:13" ht="12.75">
      <c r="B462" s="601"/>
      <c r="C462" s="601"/>
      <c r="D462" s="601"/>
      <c r="E462" s="375">
        <v>2022</v>
      </c>
      <c r="F462" s="279">
        <v>840</v>
      </c>
      <c r="G462" s="275">
        <v>35</v>
      </c>
      <c r="H462" s="275">
        <v>170</v>
      </c>
      <c r="I462" s="275">
        <v>1475</v>
      </c>
      <c r="J462" s="275">
        <v>2495</v>
      </c>
      <c r="K462" s="377">
        <v>4920</v>
      </c>
      <c r="L462" s="275">
        <v>4085</v>
      </c>
      <c r="M462" s="251"/>
    </row>
    <row r="463" spans="2:13" ht="12.75">
      <c r="B463" s="601"/>
      <c r="C463" s="601"/>
      <c r="D463" s="602"/>
      <c r="E463" s="376">
        <v>2023</v>
      </c>
      <c r="F463" s="280">
        <v>780</v>
      </c>
      <c r="G463" s="276">
        <v>45</v>
      </c>
      <c r="H463" s="276">
        <v>570</v>
      </c>
      <c r="I463" s="276">
        <v>4215</v>
      </c>
      <c r="J463" s="276">
        <v>2475</v>
      </c>
      <c r="K463" s="378">
        <v>7940</v>
      </c>
      <c r="L463" s="276">
        <v>7165</v>
      </c>
      <c r="M463" s="251"/>
    </row>
    <row r="464" spans="2:13" ht="12.75">
      <c r="B464" s="601"/>
      <c r="C464" s="601"/>
      <c r="D464" s="600" t="s">
        <v>91</v>
      </c>
      <c r="E464" s="374">
        <v>2014</v>
      </c>
      <c r="F464" s="279">
        <v>35</v>
      </c>
      <c r="G464" s="275">
        <v>70</v>
      </c>
      <c r="H464" s="275">
        <v>680</v>
      </c>
      <c r="I464" s="275">
        <v>860</v>
      </c>
      <c r="J464" s="275">
        <v>170</v>
      </c>
      <c r="K464" s="377">
        <v>1800</v>
      </c>
      <c r="L464" s="275">
        <v>1765</v>
      </c>
      <c r="M464" s="251"/>
    </row>
    <row r="465" spans="2:13" ht="12.75">
      <c r="B465" s="601"/>
      <c r="C465" s="601"/>
      <c r="D465" s="601"/>
      <c r="E465" s="375">
        <v>2015</v>
      </c>
      <c r="F465" s="279">
        <v>45</v>
      </c>
      <c r="G465" s="275">
        <v>70</v>
      </c>
      <c r="H465" s="275">
        <v>1120</v>
      </c>
      <c r="I465" s="275">
        <v>930</v>
      </c>
      <c r="J465" s="275">
        <v>200</v>
      </c>
      <c r="K465" s="377">
        <v>2360</v>
      </c>
      <c r="L465" s="275">
        <v>2315</v>
      </c>
      <c r="M465" s="251"/>
    </row>
    <row r="466" spans="2:13" ht="12.75">
      <c r="B466" s="601"/>
      <c r="C466" s="601"/>
      <c r="D466" s="601"/>
      <c r="E466" s="375">
        <v>2016</v>
      </c>
      <c r="F466" s="279">
        <v>65</v>
      </c>
      <c r="G466" s="275">
        <v>95</v>
      </c>
      <c r="H466" s="275">
        <v>1260</v>
      </c>
      <c r="I466" s="275">
        <v>1040</v>
      </c>
      <c r="J466" s="275">
        <v>210</v>
      </c>
      <c r="K466" s="377">
        <v>2660</v>
      </c>
      <c r="L466" s="275">
        <v>2595</v>
      </c>
      <c r="M466" s="251"/>
    </row>
    <row r="467" spans="2:13" ht="12.75">
      <c r="B467" s="601"/>
      <c r="C467" s="601"/>
      <c r="D467" s="601"/>
      <c r="E467" s="375">
        <v>2017</v>
      </c>
      <c r="F467" s="279">
        <v>55</v>
      </c>
      <c r="G467" s="275">
        <v>100</v>
      </c>
      <c r="H467" s="275">
        <v>1440</v>
      </c>
      <c r="I467" s="275">
        <v>1335</v>
      </c>
      <c r="J467" s="275">
        <v>295</v>
      </c>
      <c r="K467" s="377">
        <v>3210</v>
      </c>
      <c r="L467" s="275">
        <v>3155</v>
      </c>
      <c r="M467" s="251"/>
    </row>
    <row r="468" spans="2:13" ht="12.75">
      <c r="B468" s="601"/>
      <c r="C468" s="601"/>
      <c r="D468" s="601"/>
      <c r="E468" s="375">
        <v>2018</v>
      </c>
      <c r="F468" s="279">
        <v>95</v>
      </c>
      <c r="G468" s="275">
        <v>90</v>
      </c>
      <c r="H468" s="275">
        <v>1450</v>
      </c>
      <c r="I468" s="275">
        <v>1780</v>
      </c>
      <c r="J468" s="275">
        <v>255</v>
      </c>
      <c r="K468" s="377">
        <v>3650</v>
      </c>
      <c r="L468" s="275">
        <v>3560</v>
      </c>
      <c r="M468" s="251"/>
    </row>
    <row r="469" spans="2:13" ht="12.75">
      <c r="B469" s="601"/>
      <c r="C469" s="601"/>
      <c r="D469" s="601"/>
      <c r="E469" s="375">
        <v>2019</v>
      </c>
      <c r="F469" s="279">
        <v>65</v>
      </c>
      <c r="G469" s="275">
        <v>95</v>
      </c>
      <c r="H469" s="275">
        <v>1560</v>
      </c>
      <c r="I469" s="275">
        <v>2385</v>
      </c>
      <c r="J469" s="275">
        <v>250</v>
      </c>
      <c r="K469" s="377">
        <v>4345</v>
      </c>
      <c r="L469" s="275">
        <v>4280</v>
      </c>
      <c r="M469" s="251"/>
    </row>
    <row r="470" spans="2:13" ht="12.75">
      <c r="B470" s="601"/>
      <c r="C470" s="601"/>
      <c r="D470" s="601"/>
      <c r="E470" s="375">
        <v>2020</v>
      </c>
      <c r="F470" s="279">
        <v>85</v>
      </c>
      <c r="G470" s="275">
        <v>70</v>
      </c>
      <c r="H470" s="275">
        <v>940</v>
      </c>
      <c r="I470" s="275">
        <v>1715</v>
      </c>
      <c r="J470" s="275">
        <v>220</v>
      </c>
      <c r="K470" s="377">
        <v>3025</v>
      </c>
      <c r="L470" s="275">
        <v>2940</v>
      </c>
      <c r="M470" s="251"/>
    </row>
    <row r="471" spans="2:13" ht="12.75">
      <c r="B471" s="601"/>
      <c r="C471" s="601"/>
      <c r="D471" s="601"/>
      <c r="E471" s="375">
        <v>2021</v>
      </c>
      <c r="F471" s="279">
        <v>65</v>
      </c>
      <c r="G471" s="275">
        <v>60</v>
      </c>
      <c r="H471" s="275">
        <v>310</v>
      </c>
      <c r="I471" s="275">
        <v>1630</v>
      </c>
      <c r="J471" s="275">
        <v>245</v>
      </c>
      <c r="K471" s="377">
        <v>2305</v>
      </c>
      <c r="L471" s="275">
        <v>2240</v>
      </c>
      <c r="M471" s="251"/>
    </row>
    <row r="472" spans="2:13" ht="12.75">
      <c r="B472" s="601"/>
      <c r="C472" s="601"/>
      <c r="D472" s="601"/>
      <c r="E472" s="375">
        <v>2022</v>
      </c>
      <c r="F472" s="279">
        <v>65</v>
      </c>
      <c r="G472" s="275">
        <v>35</v>
      </c>
      <c r="H472" s="275">
        <v>290</v>
      </c>
      <c r="I472" s="275">
        <v>1545</v>
      </c>
      <c r="J472" s="275">
        <v>300</v>
      </c>
      <c r="K472" s="377">
        <v>2235</v>
      </c>
      <c r="L472" s="275">
        <v>2170</v>
      </c>
      <c r="M472" s="251"/>
    </row>
    <row r="473" spans="2:13" ht="12.75">
      <c r="B473" s="601"/>
      <c r="C473" s="601"/>
      <c r="D473" s="602"/>
      <c r="E473" s="376">
        <v>2023</v>
      </c>
      <c r="F473" s="280">
        <v>65</v>
      </c>
      <c r="G473" s="276">
        <v>55</v>
      </c>
      <c r="H473" s="276">
        <v>395</v>
      </c>
      <c r="I473" s="276">
        <v>2655</v>
      </c>
      <c r="J473" s="276">
        <v>260</v>
      </c>
      <c r="K473" s="378">
        <v>3405</v>
      </c>
      <c r="L473" s="276">
        <v>3340</v>
      </c>
      <c r="M473" s="251"/>
    </row>
    <row r="474" spans="2:13" ht="12.75">
      <c r="B474" s="601"/>
      <c r="C474" s="601"/>
      <c r="D474" s="600" t="s">
        <v>92</v>
      </c>
      <c r="E474" s="374">
        <v>2014</v>
      </c>
      <c r="F474" s="279">
        <v>80</v>
      </c>
      <c r="G474" s="275">
        <v>15</v>
      </c>
      <c r="H474" s="275">
        <v>235</v>
      </c>
      <c r="I474" s="275">
        <v>395</v>
      </c>
      <c r="J474" s="275">
        <v>315</v>
      </c>
      <c r="K474" s="377">
        <v>1030</v>
      </c>
      <c r="L474" s="275">
        <v>950</v>
      </c>
      <c r="M474" s="251"/>
    </row>
    <row r="475" spans="2:13" ht="12.75">
      <c r="B475" s="601"/>
      <c r="C475" s="601"/>
      <c r="D475" s="601"/>
      <c r="E475" s="375">
        <v>2015</v>
      </c>
      <c r="F475" s="279">
        <v>100</v>
      </c>
      <c r="G475" s="275">
        <v>25</v>
      </c>
      <c r="H475" s="275">
        <v>355</v>
      </c>
      <c r="I475" s="275">
        <v>440</v>
      </c>
      <c r="J475" s="275">
        <v>390</v>
      </c>
      <c r="K475" s="377">
        <v>1280</v>
      </c>
      <c r="L475" s="275">
        <v>1180</v>
      </c>
      <c r="M475" s="251"/>
    </row>
    <row r="476" spans="2:13" ht="12.75">
      <c r="B476" s="601"/>
      <c r="C476" s="601"/>
      <c r="D476" s="601"/>
      <c r="E476" s="375">
        <v>2016</v>
      </c>
      <c r="F476" s="279">
        <v>70</v>
      </c>
      <c r="G476" s="275">
        <v>25</v>
      </c>
      <c r="H476" s="275">
        <v>345</v>
      </c>
      <c r="I476" s="275">
        <v>460</v>
      </c>
      <c r="J476" s="275">
        <v>410</v>
      </c>
      <c r="K476" s="377">
        <v>1275</v>
      </c>
      <c r="L476" s="275">
        <v>1210</v>
      </c>
      <c r="M476" s="251"/>
    </row>
    <row r="477" spans="2:13" ht="12.75">
      <c r="B477" s="601"/>
      <c r="C477" s="601"/>
      <c r="D477" s="601"/>
      <c r="E477" s="375">
        <v>2017</v>
      </c>
      <c r="F477" s="279">
        <v>60</v>
      </c>
      <c r="G477" s="275">
        <v>30</v>
      </c>
      <c r="H477" s="275">
        <v>270</v>
      </c>
      <c r="I477" s="275">
        <v>440</v>
      </c>
      <c r="J477" s="275">
        <v>520</v>
      </c>
      <c r="K477" s="377">
        <v>1290</v>
      </c>
      <c r="L477" s="275">
        <v>1230</v>
      </c>
      <c r="M477" s="251"/>
    </row>
    <row r="478" spans="2:13" ht="12.75">
      <c r="B478" s="601"/>
      <c r="C478" s="601"/>
      <c r="D478" s="601"/>
      <c r="E478" s="375">
        <v>2018</v>
      </c>
      <c r="F478" s="279">
        <v>60</v>
      </c>
      <c r="G478" s="275">
        <v>25</v>
      </c>
      <c r="H478" s="275">
        <v>375</v>
      </c>
      <c r="I478" s="275">
        <v>455</v>
      </c>
      <c r="J478" s="275">
        <v>530</v>
      </c>
      <c r="K478" s="377">
        <v>1385</v>
      </c>
      <c r="L478" s="275">
        <v>1325</v>
      </c>
      <c r="M478" s="251"/>
    </row>
    <row r="479" spans="2:13" ht="12.75">
      <c r="B479" s="601"/>
      <c r="C479" s="601"/>
      <c r="D479" s="601"/>
      <c r="E479" s="375">
        <v>2019</v>
      </c>
      <c r="F479" s="279">
        <v>75</v>
      </c>
      <c r="G479" s="275">
        <v>30</v>
      </c>
      <c r="H479" s="275">
        <v>455</v>
      </c>
      <c r="I479" s="275">
        <v>535</v>
      </c>
      <c r="J479" s="275">
        <v>550</v>
      </c>
      <c r="K479" s="377">
        <v>1560</v>
      </c>
      <c r="L479" s="275">
        <v>1495</v>
      </c>
      <c r="M479" s="251"/>
    </row>
    <row r="480" spans="2:13" ht="12.75">
      <c r="B480" s="601"/>
      <c r="C480" s="601"/>
      <c r="D480" s="601"/>
      <c r="E480" s="375">
        <v>2020</v>
      </c>
      <c r="F480" s="279">
        <v>85</v>
      </c>
      <c r="G480" s="275">
        <v>30</v>
      </c>
      <c r="H480" s="275">
        <v>290</v>
      </c>
      <c r="I480" s="275">
        <v>705</v>
      </c>
      <c r="J480" s="275">
        <v>685</v>
      </c>
      <c r="K480" s="377">
        <v>1730</v>
      </c>
      <c r="L480" s="275">
        <v>1650</v>
      </c>
      <c r="M480" s="251"/>
    </row>
    <row r="481" spans="2:13" ht="12.75">
      <c r="B481" s="601"/>
      <c r="C481" s="601"/>
      <c r="D481" s="601"/>
      <c r="E481" s="375">
        <v>2021</v>
      </c>
      <c r="F481" s="279">
        <v>115</v>
      </c>
      <c r="G481" s="275">
        <v>60</v>
      </c>
      <c r="H481" s="275">
        <v>145</v>
      </c>
      <c r="I481" s="275">
        <v>745</v>
      </c>
      <c r="J481" s="275">
        <v>700</v>
      </c>
      <c r="K481" s="377">
        <v>1715</v>
      </c>
      <c r="L481" s="275">
        <v>1600</v>
      </c>
      <c r="M481" s="251"/>
    </row>
    <row r="482" spans="2:13" ht="12.75">
      <c r="B482" s="601"/>
      <c r="C482" s="601"/>
      <c r="D482" s="601"/>
      <c r="E482" s="375">
        <v>2022</v>
      </c>
      <c r="F482" s="279">
        <v>135</v>
      </c>
      <c r="G482" s="275">
        <v>100</v>
      </c>
      <c r="H482" s="275">
        <v>125</v>
      </c>
      <c r="I482" s="275">
        <v>740</v>
      </c>
      <c r="J482" s="275">
        <v>705</v>
      </c>
      <c r="K482" s="377">
        <v>1705</v>
      </c>
      <c r="L482" s="275">
        <v>1580</v>
      </c>
      <c r="M482" s="251"/>
    </row>
    <row r="483" spans="2:13" ht="12.75">
      <c r="B483" s="601"/>
      <c r="C483" s="601"/>
      <c r="D483" s="602"/>
      <c r="E483" s="376">
        <v>2023</v>
      </c>
      <c r="F483" s="280">
        <v>125</v>
      </c>
      <c r="G483" s="276">
        <v>40</v>
      </c>
      <c r="H483" s="276">
        <v>145</v>
      </c>
      <c r="I483" s="276">
        <v>900</v>
      </c>
      <c r="J483" s="276">
        <v>590</v>
      </c>
      <c r="K483" s="378">
        <v>1740</v>
      </c>
      <c r="L483" s="276">
        <v>1620</v>
      </c>
      <c r="M483" s="251"/>
    </row>
    <row r="484" spans="2:13" ht="12.75">
      <c r="B484" s="601"/>
      <c r="C484" s="601"/>
      <c r="D484" s="600" t="s">
        <v>93</v>
      </c>
      <c r="E484" s="374">
        <v>2014</v>
      </c>
      <c r="F484" s="279">
        <v>35</v>
      </c>
      <c r="G484" s="275">
        <v>35</v>
      </c>
      <c r="H484" s="275">
        <v>645</v>
      </c>
      <c r="I484" s="275">
        <v>665</v>
      </c>
      <c r="J484" s="275">
        <v>775</v>
      </c>
      <c r="K484" s="377">
        <v>2150</v>
      </c>
      <c r="L484" s="275">
        <v>2110</v>
      </c>
      <c r="M484" s="251"/>
    </row>
    <row r="485" spans="2:13" ht="12.75">
      <c r="B485" s="601"/>
      <c r="C485" s="601"/>
      <c r="D485" s="601"/>
      <c r="E485" s="375">
        <v>2015</v>
      </c>
      <c r="F485" s="279">
        <v>35</v>
      </c>
      <c r="G485" s="275">
        <v>35</v>
      </c>
      <c r="H485" s="275">
        <v>855</v>
      </c>
      <c r="I485" s="275">
        <v>770</v>
      </c>
      <c r="J485" s="275">
        <v>645</v>
      </c>
      <c r="K485" s="377">
        <v>2340</v>
      </c>
      <c r="L485" s="275">
        <v>2305</v>
      </c>
      <c r="M485" s="251"/>
    </row>
    <row r="486" spans="2:13" ht="12.75">
      <c r="B486" s="601"/>
      <c r="C486" s="601"/>
      <c r="D486" s="601"/>
      <c r="E486" s="375">
        <v>2016</v>
      </c>
      <c r="F486" s="279">
        <v>35</v>
      </c>
      <c r="G486" s="275">
        <v>40</v>
      </c>
      <c r="H486" s="275">
        <v>865</v>
      </c>
      <c r="I486" s="275">
        <v>865</v>
      </c>
      <c r="J486" s="275">
        <v>800</v>
      </c>
      <c r="K486" s="377">
        <v>2600</v>
      </c>
      <c r="L486" s="275">
        <v>2565</v>
      </c>
      <c r="M486" s="251"/>
    </row>
    <row r="487" spans="2:13" ht="12.75">
      <c r="B487" s="601"/>
      <c r="C487" s="601"/>
      <c r="D487" s="601"/>
      <c r="E487" s="375">
        <v>2017</v>
      </c>
      <c r="F487" s="279">
        <v>40</v>
      </c>
      <c r="G487" s="275">
        <v>30</v>
      </c>
      <c r="H487" s="275">
        <v>790</v>
      </c>
      <c r="I487" s="275">
        <v>890</v>
      </c>
      <c r="J487" s="275">
        <v>825</v>
      </c>
      <c r="K487" s="377">
        <v>2575</v>
      </c>
      <c r="L487" s="275">
        <v>2535</v>
      </c>
      <c r="M487" s="251"/>
    </row>
    <row r="488" spans="2:13" ht="12.75">
      <c r="B488" s="601"/>
      <c r="C488" s="601"/>
      <c r="D488" s="601"/>
      <c r="E488" s="375">
        <v>2018</v>
      </c>
      <c r="F488" s="279">
        <v>60</v>
      </c>
      <c r="G488" s="275">
        <v>15</v>
      </c>
      <c r="H488" s="275">
        <v>1050</v>
      </c>
      <c r="I488" s="275">
        <v>990</v>
      </c>
      <c r="J488" s="275">
        <v>850</v>
      </c>
      <c r="K488" s="377">
        <v>2960</v>
      </c>
      <c r="L488" s="275">
        <v>2900</v>
      </c>
      <c r="M488" s="251"/>
    </row>
    <row r="489" spans="2:13" ht="12.75">
      <c r="B489" s="601"/>
      <c r="C489" s="601"/>
      <c r="D489" s="601"/>
      <c r="E489" s="375">
        <v>2019</v>
      </c>
      <c r="F489" s="279">
        <v>45</v>
      </c>
      <c r="G489" s="275">
        <v>25</v>
      </c>
      <c r="H489" s="275">
        <v>935</v>
      </c>
      <c r="I489" s="275">
        <v>1320</v>
      </c>
      <c r="J489" s="275">
        <v>840</v>
      </c>
      <c r="K489" s="377">
        <v>3155</v>
      </c>
      <c r="L489" s="275">
        <v>3105</v>
      </c>
      <c r="M489" s="251"/>
    </row>
    <row r="490" spans="2:13" ht="12.75">
      <c r="B490" s="601"/>
      <c r="C490" s="601"/>
      <c r="D490" s="601"/>
      <c r="E490" s="375">
        <v>2020</v>
      </c>
      <c r="F490" s="279">
        <v>80</v>
      </c>
      <c r="G490" s="275">
        <v>30</v>
      </c>
      <c r="H490" s="275">
        <v>555</v>
      </c>
      <c r="I490" s="275">
        <v>1545</v>
      </c>
      <c r="J490" s="275">
        <v>760</v>
      </c>
      <c r="K490" s="377">
        <v>2965</v>
      </c>
      <c r="L490" s="275">
        <v>2885</v>
      </c>
      <c r="M490" s="251"/>
    </row>
    <row r="491" spans="2:13" ht="12.75">
      <c r="B491" s="601"/>
      <c r="C491" s="601"/>
      <c r="D491" s="601"/>
      <c r="E491" s="375">
        <v>2021</v>
      </c>
      <c r="F491" s="279">
        <v>70</v>
      </c>
      <c r="G491" s="275">
        <v>80</v>
      </c>
      <c r="H491" s="275">
        <v>270</v>
      </c>
      <c r="I491" s="275">
        <v>1570</v>
      </c>
      <c r="J491" s="275">
        <v>830</v>
      </c>
      <c r="K491" s="377">
        <v>2815</v>
      </c>
      <c r="L491" s="275">
        <v>2740</v>
      </c>
      <c r="M491" s="251"/>
    </row>
    <row r="492" spans="2:13" ht="12.75">
      <c r="B492" s="601"/>
      <c r="C492" s="601"/>
      <c r="D492" s="601"/>
      <c r="E492" s="375">
        <v>2022</v>
      </c>
      <c r="F492" s="279">
        <v>90</v>
      </c>
      <c r="G492" s="275">
        <v>80</v>
      </c>
      <c r="H492" s="275">
        <v>220</v>
      </c>
      <c r="I492" s="275">
        <v>1290</v>
      </c>
      <c r="J492" s="275">
        <v>815</v>
      </c>
      <c r="K492" s="377">
        <v>2490</v>
      </c>
      <c r="L492" s="275">
        <v>2400</v>
      </c>
      <c r="M492" s="251"/>
    </row>
    <row r="493" spans="2:13" ht="12.75">
      <c r="B493" s="601"/>
      <c r="C493" s="601"/>
      <c r="D493" s="602"/>
      <c r="E493" s="376">
        <v>2023</v>
      </c>
      <c r="F493" s="280">
        <v>65</v>
      </c>
      <c r="G493" s="276">
        <v>55</v>
      </c>
      <c r="H493" s="276">
        <v>185</v>
      </c>
      <c r="I493" s="276">
        <v>1020</v>
      </c>
      <c r="J493" s="276">
        <v>1110</v>
      </c>
      <c r="K493" s="378">
        <v>2430</v>
      </c>
      <c r="L493" s="276">
        <v>2365</v>
      </c>
      <c r="M493" s="251"/>
    </row>
    <row r="494" spans="2:13" ht="12.75">
      <c r="B494" s="601"/>
      <c r="C494" s="601"/>
      <c r="D494" s="600" t="s">
        <v>0</v>
      </c>
      <c r="E494" s="374">
        <v>2014</v>
      </c>
      <c r="F494" s="279">
        <v>1030</v>
      </c>
      <c r="G494" s="275">
        <v>150</v>
      </c>
      <c r="H494" s="275">
        <v>2315</v>
      </c>
      <c r="I494" s="275">
        <v>3605</v>
      </c>
      <c r="J494" s="275">
        <v>3895</v>
      </c>
      <c r="K494" s="377">
        <v>10865</v>
      </c>
      <c r="L494" s="275">
        <v>9845</v>
      </c>
      <c r="M494" s="251"/>
    </row>
    <row r="495" spans="2:13" ht="12.75">
      <c r="B495" s="601"/>
      <c r="C495" s="601"/>
      <c r="D495" s="601"/>
      <c r="E495" s="375">
        <v>2015</v>
      </c>
      <c r="F495" s="279">
        <v>1050</v>
      </c>
      <c r="G495" s="275">
        <v>180</v>
      </c>
      <c r="H495" s="275">
        <v>3650</v>
      </c>
      <c r="I495" s="275">
        <v>4100</v>
      </c>
      <c r="J495" s="275">
        <v>4075</v>
      </c>
      <c r="K495" s="377">
        <v>12900</v>
      </c>
      <c r="L495" s="275">
        <v>11855</v>
      </c>
      <c r="M495" s="251"/>
    </row>
    <row r="496" spans="2:13" ht="12.75">
      <c r="B496" s="601"/>
      <c r="C496" s="601"/>
      <c r="D496" s="601"/>
      <c r="E496" s="375">
        <v>2016</v>
      </c>
      <c r="F496" s="279">
        <v>1045</v>
      </c>
      <c r="G496" s="275">
        <v>200</v>
      </c>
      <c r="H496" s="275">
        <v>4020</v>
      </c>
      <c r="I496" s="275">
        <v>4600</v>
      </c>
      <c r="J496" s="275">
        <v>4470</v>
      </c>
      <c r="K496" s="377">
        <v>14130</v>
      </c>
      <c r="L496" s="275">
        <v>13100</v>
      </c>
      <c r="M496" s="251"/>
    </row>
    <row r="497" spans="2:13" ht="12.75">
      <c r="B497" s="601"/>
      <c r="C497" s="601"/>
      <c r="D497" s="601"/>
      <c r="E497" s="375">
        <v>2017</v>
      </c>
      <c r="F497" s="279">
        <v>1115</v>
      </c>
      <c r="G497" s="275">
        <v>235</v>
      </c>
      <c r="H497" s="275">
        <v>4065</v>
      </c>
      <c r="I497" s="275">
        <v>5220</v>
      </c>
      <c r="J497" s="275">
        <v>4775</v>
      </c>
      <c r="K497" s="377">
        <v>15175</v>
      </c>
      <c r="L497" s="275">
        <v>14075</v>
      </c>
      <c r="M497" s="251"/>
    </row>
    <row r="498" spans="2:13" ht="12.75">
      <c r="B498" s="601"/>
      <c r="C498" s="601"/>
      <c r="D498" s="601"/>
      <c r="E498" s="375">
        <v>2018</v>
      </c>
      <c r="F498" s="279">
        <v>1195</v>
      </c>
      <c r="G498" s="275">
        <v>205</v>
      </c>
      <c r="H498" s="275">
        <v>4540</v>
      </c>
      <c r="I498" s="275">
        <v>6370</v>
      </c>
      <c r="J498" s="275">
        <v>4920</v>
      </c>
      <c r="K498" s="377">
        <v>16920</v>
      </c>
      <c r="L498" s="275">
        <v>15735</v>
      </c>
      <c r="M498" s="251"/>
    </row>
    <row r="499" spans="2:13" ht="12.75">
      <c r="B499" s="601"/>
      <c r="C499" s="601"/>
      <c r="D499" s="601"/>
      <c r="E499" s="375">
        <v>2019</v>
      </c>
      <c r="F499" s="279">
        <v>1170</v>
      </c>
      <c r="G499" s="275">
        <v>205</v>
      </c>
      <c r="H499" s="275">
        <v>4725</v>
      </c>
      <c r="I499" s="275">
        <v>7980</v>
      </c>
      <c r="J499" s="275">
        <v>5065</v>
      </c>
      <c r="K499" s="377">
        <v>18770</v>
      </c>
      <c r="L499" s="275">
        <v>17610</v>
      </c>
      <c r="M499" s="251"/>
    </row>
    <row r="500" spans="2:13" ht="12.75">
      <c r="B500" s="601"/>
      <c r="C500" s="601"/>
      <c r="D500" s="601"/>
      <c r="E500" s="375">
        <v>2020</v>
      </c>
      <c r="F500" s="279">
        <v>1135</v>
      </c>
      <c r="G500" s="275">
        <v>190</v>
      </c>
      <c r="H500" s="275">
        <v>3265</v>
      </c>
      <c r="I500" s="275">
        <v>8010</v>
      </c>
      <c r="J500" s="275">
        <v>4880</v>
      </c>
      <c r="K500" s="377">
        <v>17180</v>
      </c>
      <c r="L500" s="275">
        <v>16055</v>
      </c>
      <c r="M500" s="251"/>
    </row>
    <row r="501" spans="2:13" ht="12.75">
      <c r="B501" s="601"/>
      <c r="C501" s="601"/>
      <c r="D501" s="601"/>
      <c r="E501" s="375">
        <v>2021</v>
      </c>
      <c r="F501" s="279">
        <v>1205</v>
      </c>
      <c r="G501" s="275">
        <v>240</v>
      </c>
      <c r="H501" s="275">
        <v>1190</v>
      </c>
      <c r="I501" s="275">
        <v>6115</v>
      </c>
      <c r="J501" s="275">
        <v>4695</v>
      </c>
      <c r="K501" s="377">
        <v>13210</v>
      </c>
      <c r="L501" s="275">
        <v>12020</v>
      </c>
      <c r="M501" s="251"/>
    </row>
    <row r="502" spans="2:13" ht="12.75">
      <c r="B502" s="601"/>
      <c r="C502" s="601"/>
      <c r="D502" s="601"/>
      <c r="E502" s="375">
        <v>2022</v>
      </c>
      <c r="F502" s="279">
        <v>1130</v>
      </c>
      <c r="G502" s="275">
        <v>250</v>
      </c>
      <c r="H502" s="275">
        <v>805</v>
      </c>
      <c r="I502" s="275">
        <v>5055</v>
      </c>
      <c r="J502" s="275">
        <v>4310</v>
      </c>
      <c r="K502" s="377">
        <v>11345</v>
      </c>
      <c r="L502" s="275">
        <v>10235</v>
      </c>
      <c r="M502" s="251"/>
    </row>
    <row r="503" spans="2:13" ht="12.75">
      <c r="B503" s="602"/>
      <c r="C503" s="602"/>
      <c r="D503" s="602"/>
      <c r="E503" s="376">
        <v>2023</v>
      </c>
      <c r="F503" s="280">
        <v>1035</v>
      </c>
      <c r="G503" s="276">
        <v>195</v>
      </c>
      <c r="H503" s="276">
        <v>1295</v>
      </c>
      <c r="I503" s="276">
        <v>8795</v>
      </c>
      <c r="J503" s="276">
        <v>4430</v>
      </c>
      <c r="K503" s="378">
        <v>15520</v>
      </c>
      <c r="L503" s="276">
        <v>14490</v>
      </c>
      <c r="M503" s="251"/>
    </row>
    <row r="504" spans="2:13" ht="12.75">
      <c r="B504" s="600" t="s">
        <v>0</v>
      </c>
      <c r="C504" s="600" t="s">
        <v>243</v>
      </c>
      <c r="D504" s="600" t="s">
        <v>90</v>
      </c>
      <c r="E504" s="374">
        <v>2014</v>
      </c>
      <c r="F504" s="279">
        <v>9645</v>
      </c>
      <c r="G504" s="275">
        <v>35</v>
      </c>
      <c r="H504" s="275">
        <v>790</v>
      </c>
      <c r="I504" s="275">
        <v>2400</v>
      </c>
      <c r="J504" s="275">
        <v>380</v>
      </c>
      <c r="K504" s="377">
        <v>13075</v>
      </c>
      <c r="L504" s="275">
        <v>3495</v>
      </c>
      <c r="M504" s="251"/>
    </row>
    <row r="505" spans="2:13" ht="12.75">
      <c r="B505" s="601"/>
      <c r="C505" s="601"/>
      <c r="D505" s="601"/>
      <c r="E505" s="375">
        <v>2015</v>
      </c>
      <c r="F505" s="279">
        <v>9930</v>
      </c>
      <c r="G505" s="275">
        <v>55</v>
      </c>
      <c r="H505" s="275">
        <v>815</v>
      </c>
      <c r="I505" s="275">
        <v>2485</v>
      </c>
      <c r="J505" s="275">
        <v>365</v>
      </c>
      <c r="K505" s="377">
        <v>13475</v>
      </c>
      <c r="L505" s="275">
        <v>3600</v>
      </c>
      <c r="M505" s="251"/>
    </row>
    <row r="506" spans="2:13" ht="12.75">
      <c r="B506" s="601"/>
      <c r="C506" s="601"/>
      <c r="D506" s="601"/>
      <c r="E506" s="375">
        <v>2016</v>
      </c>
      <c r="F506" s="279">
        <v>10310</v>
      </c>
      <c r="G506" s="275">
        <v>70</v>
      </c>
      <c r="H506" s="275">
        <v>845</v>
      </c>
      <c r="I506" s="275">
        <v>2830</v>
      </c>
      <c r="J506" s="275">
        <v>355</v>
      </c>
      <c r="K506" s="377">
        <v>14220</v>
      </c>
      <c r="L506" s="275">
        <v>3960</v>
      </c>
      <c r="M506" s="251"/>
    </row>
    <row r="507" spans="2:13" ht="12.75">
      <c r="B507" s="601"/>
      <c r="C507" s="601"/>
      <c r="D507" s="601"/>
      <c r="E507" s="375">
        <v>2017</v>
      </c>
      <c r="F507" s="279">
        <v>10675</v>
      </c>
      <c r="G507" s="275">
        <v>65</v>
      </c>
      <c r="H507" s="275">
        <v>745</v>
      </c>
      <c r="I507" s="275">
        <v>2970</v>
      </c>
      <c r="J507" s="275">
        <v>340</v>
      </c>
      <c r="K507" s="377">
        <v>14605</v>
      </c>
      <c r="L507" s="275">
        <v>3985</v>
      </c>
      <c r="M507" s="251"/>
    </row>
    <row r="508" spans="2:13" ht="12.75">
      <c r="B508" s="601"/>
      <c r="C508" s="601"/>
      <c r="D508" s="601"/>
      <c r="E508" s="375">
        <v>2018</v>
      </c>
      <c r="F508" s="279">
        <v>11090</v>
      </c>
      <c r="G508" s="275">
        <v>75</v>
      </c>
      <c r="H508" s="275">
        <v>760</v>
      </c>
      <c r="I508" s="275">
        <v>3110</v>
      </c>
      <c r="J508" s="275">
        <v>345</v>
      </c>
      <c r="K508" s="377">
        <v>15195</v>
      </c>
      <c r="L508" s="275">
        <v>4145</v>
      </c>
      <c r="M508" s="251"/>
    </row>
    <row r="509" spans="2:13" ht="12.75">
      <c r="B509" s="601"/>
      <c r="C509" s="601"/>
      <c r="D509" s="601"/>
      <c r="E509" s="375">
        <v>2019</v>
      </c>
      <c r="F509" s="279">
        <v>11440</v>
      </c>
      <c r="G509" s="275">
        <v>75</v>
      </c>
      <c r="H509" s="275">
        <v>830</v>
      </c>
      <c r="I509" s="275">
        <v>3215</v>
      </c>
      <c r="J509" s="275">
        <v>320</v>
      </c>
      <c r="K509" s="377">
        <v>15665</v>
      </c>
      <c r="L509" s="275">
        <v>4275</v>
      </c>
      <c r="M509" s="251"/>
    </row>
    <row r="510" spans="2:13" ht="12.75">
      <c r="B510" s="601"/>
      <c r="C510" s="601"/>
      <c r="D510" s="601"/>
      <c r="E510" s="375">
        <v>2020</v>
      </c>
      <c r="F510" s="279">
        <v>11595</v>
      </c>
      <c r="G510" s="275">
        <v>55</v>
      </c>
      <c r="H510" s="275">
        <v>895</v>
      </c>
      <c r="I510" s="275">
        <v>3195</v>
      </c>
      <c r="J510" s="275">
        <v>310</v>
      </c>
      <c r="K510" s="377">
        <v>15860</v>
      </c>
      <c r="L510" s="275">
        <v>4310</v>
      </c>
      <c r="M510" s="251"/>
    </row>
    <row r="511" spans="2:13" ht="12.75">
      <c r="B511" s="601"/>
      <c r="C511" s="601"/>
      <c r="D511" s="601"/>
      <c r="E511" s="375">
        <v>2021</v>
      </c>
      <c r="F511" s="279">
        <v>12245</v>
      </c>
      <c r="G511" s="275">
        <v>85</v>
      </c>
      <c r="H511" s="275">
        <v>700</v>
      </c>
      <c r="I511" s="275">
        <v>3625</v>
      </c>
      <c r="J511" s="275">
        <v>355</v>
      </c>
      <c r="K511" s="377">
        <v>16785</v>
      </c>
      <c r="L511" s="275">
        <v>4605</v>
      </c>
      <c r="M511" s="251"/>
    </row>
    <row r="512" spans="2:13" ht="12.75">
      <c r="B512" s="601"/>
      <c r="C512" s="601"/>
      <c r="D512" s="601"/>
      <c r="E512" s="375">
        <v>2022</v>
      </c>
      <c r="F512" s="279">
        <v>11900</v>
      </c>
      <c r="G512" s="275">
        <v>60</v>
      </c>
      <c r="H512" s="275">
        <v>600</v>
      </c>
      <c r="I512" s="275">
        <v>3070</v>
      </c>
      <c r="J512" s="275">
        <v>380</v>
      </c>
      <c r="K512" s="377">
        <v>15840</v>
      </c>
      <c r="L512" s="275">
        <v>4005</v>
      </c>
      <c r="M512" s="251"/>
    </row>
    <row r="513" spans="2:13" ht="12.75">
      <c r="B513" s="601"/>
      <c r="C513" s="601"/>
      <c r="D513" s="602"/>
      <c r="E513" s="376">
        <v>2023</v>
      </c>
      <c r="F513" s="280">
        <v>11760</v>
      </c>
      <c r="G513" s="276">
        <v>80</v>
      </c>
      <c r="H513" s="276">
        <v>595</v>
      </c>
      <c r="I513" s="276">
        <v>3135</v>
      </c>
      <c r="J513" s="276">
        <v>390</v>
      </c>
      <c r="K513" s="378">
        <v>15795</v>
      </c>
      <c r="L513" s="276">
        <v>4070</v>
      </c>
      <c r="M513" s="251"/>
    </row>
    <row r="514" spans="2:13" ht="12.75">
      <c r="B514" s="601"/>
      <c r="C514" s="601"/>
      <c r="D514" s="600" t="s">
        <v>91</v>
      </c>
      <c r="E514" s="374">
        <v>2014</v>
      </c>
      <c r="F514" s="279">
        <v>395</v>
      </c>
      <c r="G514" s="275">
        <v>55</v>
      </c>
      <c r="H514" s="275">
        <v>205</v>
      </c>
      <c r="I514" s="275">
        <v>460</v>
      </c>
      <c r="J514" s="275">
        <v>5</v>
      </c>
      <c r="K514" s="377">
        <v>1110</v>
      </c>
      <c r="L514" s="275">
        <v>720</v>
      </c>
      <c r="M514" s="251"/>
    </row>
    <row r="515" spans="2:13" ht="12.75">
      <c r="B515" s="601"/>
      <c r="C515" s="601"/>
      <c r="D515" s="601"/>
      <c r="E515" s="375">
        <v>2015</v>
      </c>
      <c r="F515" s="279">
        <v>460</v>
      </c>
      <c r="G515" s="275">
        <v>40</v>
      </c>
      <c r="H515" s="275">
        <v>290</v>
      </c>
      <c r="I515" s="275">
        <v>555</v>
      </c>
      <c r="J515" s="275">
        <v>10</v>
      </c>
      <c r="K515" s="377">
        <v>1345</v>
      </c>
      <c r="L515" s="275">
        <v>890</v>
      </c>
      <c r="M515" s="251"/>
    </row>
    <row r="516" spans="2:13" ht="12.75">
      <c r="B516" s="601"/>
      <c r="C516" s="601"/>
      <c r="D516" s="601"/>
      <c r="E516" s="375">
        <v>2016</v>
      </c>
      <c r="F516" s="279">
        <v>500</v>
      </c>
      <c r="G516" s="275">
        <v>50</v>
      </c>
      <c r="H516" s="275">
        <v>300</v>
      </c>
      <c r="I516" s="275">
        <v>655</v>
      </c>
      <c r="J516" s="275">
        <v>25</v>
      </c>
      <c r="K516" s="377">
        <v>1525</v>
      </c>
      <c r="L516" s="275">
        <v>1025</v>
      </c>
      <c r="M516" s="251"/>
    </row>
    <row r="517" spans="2:13" ht="12.75">
      <c r="B517" s="601"/>
      <c r="C517" s="601"/>
      <c r="D517" s="601"/>
      <c r="E517" s="375">
        <v>2017</v>
      </c>
      <c r="F517" s="279">
        <v>495</v>
      </c>
      <c r="G517" s="275">
        <v>50</v>
      </c>
      <c r="H517" s="275">
        <v>295</v>
      </c>
      <c r="I517" s="275">
        <v>710</v>
      </c>
      <c r="J517" s="275">
        <v>15</v>
      </c>
      <c r="K517" s="377">
        <v>1560</v>
      </c>
      <c r="L517" s="275">
        <v>1065</v>
      </c>
      <c r="M517" s="251"/>
    </row>
    <row r="518" spans="2:13" ht="12.75">
      <c r="B518" s="601"/>
      <c r="C518" s="601"/>
      <c r="D518" s="601"/>
      <c r="E518" s="375">
        <v>2018</v>
      </c>
      <c r="F518" s="279">
        <v>565</v>
      </c>
      <c r="G518" s="275">
        <v>60</v>
      </c>
      <c r="H518" s="275">
        <v>280</v>
      </c>
      <c r="I518" s="275">
        <v>915</v>
      </c>
      <c r="J518" s="275">
        <v>15</v>
      </c>
      <c r="K518" s="377">
        <v>1820</v>
      </c>
      <c r="L518" s="275">
        <v>1260</v>
      </c>
      <c r="M518" s="251"/>
    </row>
    <row r="519" spans="2:13" ht="12.75">
      <c r="B519" s="601"/>
      <c r="C519" s="601"/>
      <c r="D519" s="601"/>
      <c r="E519" s="375">
        <v>2019</v>
      </c>
      <c r="F519" s="279">
        <v>525</v>
      </c>
      <c r="G519" s="275">
        <v>60</v>
      </c>
      <c r="H519" s="275">
        <v>360</v>
      </c>
      <c r="I519" s="275">
        <v>970</v>
      </c>
      <c r="J519" s="275">
        <v>10</v>
      </c>
      <c r="K519" s="377">
        <v>1920</v>
      </c>
      <c r="L519" s="275">
        <v>1400</v>
      </c>
      <c r="M519" s="251"/>
    </row>
    <row r="520" spans="2:13" ht="12.75">
      <c r="B520" s="601"/>
      <c r="C520" s="601"/>
      <c r="D520" s="601"/>
      <c r="E520" s="375">
        <v>2020</v>
      </c>
      <c r="F520" s="279">
        <v>490</v>
      </c>
      <c r="G520" s="275">
        <v>70</v>
      </c>
      <c r="H520" s="275">
        <v>235</v>
      </c>
      <c r="I520" s="275">
        <v>800</v>
      </c>
      <c r="J520" s="275">
        <v>15</v>
      </c>
      <c r="K520" s="377">
        <v>1610</v>
      </c>
      <c r="L520" s="275">
        <v>1120</v>
      </c>
      <c r="M520" s="251"/>
    </row>
    <row r="521" spans="2:13" ht="12.75">
      <c r="B521" s="601"/>
      <c r="C521" s="601"/>
      <c r="D521" s="601"/>
      <c r="E521" s="375">
        <v>2021</v>
      </c>
      <c r="F521" s="279">
        <v>465</v>
      </c>
      <c r="G521" s="275">
        <v>70</v>
      </c>
      <c r="H521" s="275">
        <v>145</v>
      </c>
      <c r="I521" s="275">
        <v>725</v>
      </c>
      <c r="J521" s="275">
        <v>15</v>
      </c>
      <c r="K521" s="377">
        <v>1415</v>
      </c>
      <c r="L521" s="275">
        <v>955</v>
      </c>
      <c r="M521" s="251"/>
    </row>
    <row r="522" spans="2:13" ht="12.75">
      <c r="B522" s="601"/>
      <c r="C522" s="601"/>
      <c r="D522" s="601"/>
      <c r="E522" s="375">
        <v>2022</v>
      </c>
      <c r="F522" s="279">
        <v>445</v>
      </c>
      <c r="G522" s="275">
        <v>40</v>
      </c>
      <c r="H522" s="275">
        <v>135</v>
      </c>
      <c r="I522" s="275">
        <v>770</v>
      </c>
      <c r="J522" s="275">
        <v>15</v>
      </c>
      <c r="K522" s="377">
        <v>1405</v>
      </c>
      <c r="L522" s="275">
        <v>960</v>
      </c>
      <c r="M522" s="251"/>
    </row>
    <row r="523" spans="2:13" ht="12.75">
      <c r="B523" s="601"/>
      <c r="C523" s="601"/>
      <c r="D523" s="602"/>
      <c r="E523" s="376">
        <v>2023</v>
      </c>
      <c r="F523" s="280">
        <v>515</v>
      </c>
      <c r="G523" s="276">
        <v>60</v>
      </c>
      <c r="H523" s="276">
        <v>130</v>
      </c>
      <c r="I523" s="276">
        <v>1000</v>
      </c>
      <c r="J523" s="276">
        <v>20</v>
      </c>
      <c r="K523" s="378">
        <v>1725</v>
      </c>
      <c r="L523" s="276">
        <v>1205</v>
      </c>
      <c r="M523" s="251"/>
    </row>
    <row r="524" spans="2:13" ht="12.75">
      <c r="B524" s="601"/>
      <c r="C524" s="601"/>
      <c r="D524" s="600" t="s">
        <v>92</v>
      </c>
      <c r="E524" s="374">
        <v>2014</v>
      </c>
      <c r="F524" s="279">
        <v>550</v>
      </c>
      <c r="G524" s="275">
        <v>155</v>
      </c>
      <c r="H524" s="275">
        <v>255</v>
      </c>
      <c r="I524" s="275">
        <v>455</v>
      </c>
      <c r="J524" s="275">
        <v>40</v>
      </c>
      <c r="K524" s="377">
        <v>1410</v>
      </c>
      <c r="L524" s="275">
        <v>875</v>
      </c>
      <c r="M524" s="251"/>
    </row>
    <row r="525" spans="2:13" ht="12.75">
      <c r="B525" s="601"/>
      <c r="C525" s="601"/>
      <c r="D525" s="601"/>
      <c r="E525" s="375">
        <v>2015</v>
      </c>
      <c r="F525" s="279">
        <v>555</v>
      </c>
      <c r="G525" s="275">
        <v>205</v>
      </c>
      <c r="H525" s="275">
        <v>285</v>
      </c>
      <c r="I525" s="275">
        <v>605</v>
      </c>
      <c r="J525" s="275">
        <v>65</v>
      </c>
      <c r="K525" s="377">
        <v>1645</v>
      </c>
      <c r="L525" s="275">
        <v>1110</v>
      </c>
      <c r="M525" s="251"/>
    </row>
    <row r="526" spans="2:13" ht="12.75">
      <c r="B526" s="601"/>
      <c r="C526" s="601"/>
      <c r="D526" s="601"/>
      <c r="E526" s="375">
        <v>2016</v>
      </c>
      <c r="F526" s="279">
        <v>620</v>
      </c>
      <c r="G526" s="275">
        <v>225</v>
      </c>
      <c r="H526" s="275">
        <v>265</v>
      </c>
      <c r="I526" s="275">
        <v>530</v>
      </c>
      <c r="J526" s="275">
        <v>55</v>
      </c>
      <c r="K526" s="377">
        <v>1660</v>
      </c>
      <c r="L526" s="275">
        <v>1045</v>
      </c>
      <c r="M526" s="251"/>
    </row>
    <row r="527" spans="2:13" ht="12.75">
      <c r="B527" s="601"/>
      <c r="C527" s="601"/>
      <c r="D527" s="601"/>
      <c r="E527" s="375">
        <v>2017</v>
      </c>
      <c r="F527" s="279">
        <v>620</v>
      </c>
      <c r="G527" s="275">
        <v>225</v>
      </c>
      <c r="H527" s="275">
        <v>265</v>
      </c>
      <c r="I527" s="275">
        <v>710</v>
      </c>
      <c r="J527" s="275">
        <v>80</v>
      </c>
      <c r="K527" s="377">
        <v>1830</v>
      </c>
      <c r="L527" s="275">
        <v>1225</v>
      </c>
      <c r="M527" s="251"/>
    </row>
    <row r="528" spans="2:13" ht="12.75">
      <c r="B528" s="601"/>
      <c r="C528" s="601"/>
      <c r="D528" s="601"/>
      <c r="E528" s="375">
        <v>2018</v>
      </c>
      <c r="F528" s="279">
        <v>590</v>
      </c>
      <c r="G528" s="275">
        <v>240</v>
      </c>
      <c r="H528" s="275">
        <v>250</v>
      </c>
      <c r="I528" s="275">
        <v>730</v>
      </c>
      <c r="J528" s="275">
        <v>90</v>
      </c>
      <c r="K528" s="377">
        <v>1825</v>
      </c>
      <c r="L528" s="275">
        <v>1255</v>
      </c>
      <c r="M528" s="251"/>
    </row>
    <row r="529" spans="2:13" ht="12.75">
      <c r="B529" s="601"/>
      <c r="C529" s="601"/>
      <c r="D529" s="601"/>
      <c r="E529" s="375">
        <v>2019</v>
      </c>
      <c r="F529" s="279">
        <v>590</v>
      </c>
      <c r="G529" s="275">
        <v>200</v>
      </c>
      <c r="H529" s="275">
        <v>220</v>
      </c>
      <c r="I529" s="275">
        <v>735</v>
      </c>
      <c r="J529" s="275">
        <v>65</v>
      </c>
      <c r="K529" s="377">
        <v>1740</v>
      </c>
      <c r="L529" s="275">
        <v>1170</v>
      </c>
      <c r="M529" s="251"/>
    </row>
    <row r="530" spans="2:13" ht="12.75">
      <c r="B530" s="601"/>
      <c r="C530" s="601"/>
      <c r="D530" s="601"/>
      <c r="E530" s="375">
        <v>2020</v>
      </c>
      <c r="F530" s="279">
        <v>675</v>
      </c>
      <c r="G530" s="275">
        <v>250</v>
      </c>
      <c r="H530" s="275">
        <v>275</v>
      </c>
      <c r="I530" s="275">
        <v>735</v>
      </c>
      <c r="J530" s="275">
        <v>65</v>
      </c>
      <c r="K530" s="377">
        <v>1910</v>
      </c>
      <c r="L530" s="275">
        <v>1260</v>
      </c>
      <c r="M530" s="251"/>
    </row>
    <row r="531" spans="2:13" ht="12.75">
      <c r="B531" s="601"/>
      <c r="C531" s="601"/>
      <c r="D531" s="601"/>
      <c r="E531" s="375">
        <v>2021</v>
      </c>
      <c r="F531" s="279">
        <v>755</v>
      </c>
      <c r="G531" s="275">
        <v>240</v>
      </c>
      <c r="H531" s="275">
        <v>260</v>
      </c>
      <c r="I531" s="275">
        <v>790</v>
      </c>
      <c r="J531" s="275">
        <v>130</v>
      </c>
      <c r="K531" s="377">
        <v>2060</v>
      </c>
      <c r="L531" s="275">
        <v>1340</v>
      </c>
      <c r="M531" s="251"/>
    </row>
    <row r="532" spans="2:13" ht="12.75">
      <c r="B532" s="601"/>
      <c r="C532" s="601"/>
      <c r="D532" s="601"/>
      <c r="E532" s="375">
        <v>2022</v>
      </c>
      <c r="F532" s="279">
        <v>815</v>
      </c>
      <c r="G532" s="275">
        <v>220</v>
      </c>
      <c r="H532" s="275">
        <v>285</v>
      </c>
      <c r="I532" s="275">
        <v>895</v>
      </c>
      <c r="J532" s="275">
        <v>90</v>
      </c>
      <c r="K532" s="377">
        <v>2200</v>
      </c>
      <c r="L532" s="275">
        <v>1420</v>
      </c>
      <c r="M532" s="251"/>
    </row>
    <row r="533" spans="2:13" ht="12.75">
      <c r="B533" s="601"/>
      <c r="C533" s="601"/>
      <c r="D533" s="602"/>
      <c r="E533" s="376">
        <v>2023</v>
      </c>
      <c r="F533" s="280">
        <v>830</v>
      </c>
      <c r="G533" s="276">
        <v>220</v>
      </c>
      <c r="H533" s="276">
        <v>235</v>
      </c>
      <c r="I533" s="276">
        <v>835</v>
      </c>
      <c r="J533" s="276">
        <v>75</v>
      </c>
      <c r="K533" s="378">
        <v>2115</v>
      </c>
      <c r="L533" s="276">
        <v>1305</v>
      </c>
      <c r="M533" s="251"/>
    </row>
    <row r="534" spans="2:13" ht="12.75">
      <c r="B534" s="601"/>
      <c r="C534" s="601"/>
      <c r="D534" s="600" t="s">
        <v>93</v>
      </c>
      <c r="E534" s="374">
        <v>2014</v>
      </c>
      <c r="F534" s="279">
        <v>330</v>
      </c>
      <c r="G534" s="275">
        <v>340</v>
      </c>
      <c r="H534" s="275">
        <v>250</v>
      </c>
      <c r="I534" s="275">
        <v>470</v>
      </c>
      <c r="J534" s="275">
        <v>70</v>
      </c>
      <c r="K534" s="377">
        <v>1460</v>
      </c>
      <c r="L534" s="275">
        <v>1130</v>
      </c>
      <c r="M534" s="251"/>
    </row>
    <row r="535" spans="2:13" ht="12.75">
      <c r="B535" s="601"/>
      <c r="C535" s="601"/>
      <c r="D535" s="601"/>
      <c r="E535" s="375">
        <v>2015</v>
      </c>
      <c r="F535" s="279">
        <v>355</v>
      </c>
      <c r="G535" s="275">
        <v>430</v>
      </c>
      <c r="H535" s="275">
        <v>240</v>
      </c>
      <c r="I535" s="275">
        <v>540</v>
      </c>
      <c r="J535" s="275">
        <v>85</v>
      </c>
      <c r="K535" s="377">
        <v>1650</v>
      </c>
      <c r="L535" s="275">
        <v>1295</v>
      </c>
      <c r="M535" s="251"/>
    </row>
    <row r="536" spans="2:13" ht="12.75">
      <c r="B536" s="601"/>
      <c r="C536" s="601"/>
      <c r="D536" s="601"/>
      <c r="E536" s="375">
        <v>2016</v>
      </c>
      <c r="F536" s="279">
        <v>350</v>
      </c>
      <c r="G536" s="275">
        <v>655</v>
      </c>
      <c r="H536" s="275">
        <v>240</v>
      </c>
      <c r="I536" s="275">
        <v>505</v>
      </c>
      <c r="J536" s="275">
        <v>85</v>
      </c>
      <c r="K536" s="377">
        <v>1835</v>
      </c>
      <c r="L536" s="275">
        <v>1485</v>
      </c>
      <c r="M536" s="251"/>
    </row>
    <row r="537" spans="2:13" ht="12.75">
      <c r="B537" s="601"/>
      <c r="C537" s="601"/>
      <c r="D537" s="601"/>
      <c r="E537" s="375">
        <v>2017</v>
      </c>
      <c r="F537" s="279">
        <v>370</v>
      </c>
      <c r="G537" s="275">
        <v>690</v>
      </c>
      <c r="H537" s="275">
        <v>245</v>
      </c>
      <c r="I537" s="275">
        <v>505</v>
      </c>
      <c r="J537" s="275">
        <v>100</v>
      </c>
      <c r="K537" s="377">
        <v>1905</v>
      </c>
      <c r="L537" s="275">
        <v>1540</v>
      </c>
      <c r="M537" s="251"/>
    </row>
    <row r="538" spans="2:13" ht="12.75">
      <c r="B538" s="601"/>
      <c r="C538" s="601"/>
      <c r="D538" s="601"/>
      <c r="E538" s="375">
        <v>2018</v>
      </c>
      <c r="F538" s="279">
        <v>350</v>
      </c>
      <c r="G538" s="275">
        <v>725</v>
      </c>
      <c r="H538" s="275">
        <v>220</v>
      </c>
      <c r="I538" s="275">
        <v>580</v>
      </c>
      <c r="J538" s="275">
        <v>85</v>
      </c>
      <c r="K538" s="377">
        <v>1955</v>
      </c>
      <c r="L538" s="275">
        <v>1605</v>
      </c>
      <c r="M538" s="251"/>
    </row>
    <row r="539" spans="2:13" ht="12.75">
      <c r="B539" s="601"/>
      <c r="C539" s="601"/>
      <c r="D539" s="601"/>
      <c r="E539" s="375">
        <v>2019</v>
      </c>
      <c r="F539" s="279">
        <v>380</v>
      </c>
      <c r="G539" s="275">
        <v>670</v>
      </c>
      <c r="H539" s="275">
        <v>255</v>
      </c>
      <c r="I539" s="275">
        <v>565</v>
      </c>
      <c r="J539" s="275">
        <v>90</v>
      </c>
      <c r="K539" s="377">
        <v>1955</v>
      </c>
      <c r="L539" s="275">
        <v>1575</v>
      </c>
      <c r="M539" s="251"/>
    </row>
    <row r="540" spans="2:13" ht="12.75">
      <c r="B540" s="601"/>
      <c r="C540" s="601"/>
      <c r="D540" s="601"/>
      <c r="E540" s="375">
        <v>2020</v>
      </c>
      <c r="F540" s="279">
        <v>420</v>
      </c>
      <c r="G540" s="275">
        <v>655</v>
      </c>
      <c r="H540" s="275">
        <v>225</v>
      </c>
      <c r="I540" s="275">
        <v>735</v>
      </c>
      <c r="J540" s="275">
        <v>95</v>
      </c>
      <c r="K540" s="377">
        <v>2125</v>
      </c>
      <c r="L540" s="275">
        <v>1705</v>
      </c>
      <c r="M540" s="251"/>
    </row>
    <row r="541" spans="2:13" ht="12.75">
      <c r="B541" s="601"/>
      <c r="C541" s="601"/>
      <c r="D541" s="601"/>
      <c r="E541" s="375">
        <v>2021</v>
      </c>
      <c r="F541" s="279">
        <v>450</v>
      </c>
      <c r="G541" s="275">
        <v>690</v>
      </c>
      <c r="H541" s="275">
        <v>220</v>
      </c>
      <c r="I541" s="275">
        <v>795</v>
      </c>
      <c r="J541" s="275">
        <v>75</v>
      </c>
      <c r="K541" s="377">
        <v>2225</v>
      </c>
      <c r="L541" s="275">
        <v>1775</v>
      </c>
      <c r="M541" s="251"/>
    </row>
    <row r="542" spans="2:13" ht="12.75">
      <c r="B542" s="601"/>
      <c r="C542" s="601"/>
      <c r="D542" s="601"/>
      <c r="E542" s="375">
        <v>2022</v>
      </c>
      <c r="F542" s="279">
        <v>495</v>
      </c>
      <c r="G542" s="275">
        <v>650</v>
      </c>
      <c r="H542" s="275">
        <v>190</v>
      </c>
      <c r="I542" s="275">
        <v>945</v>
      </c>
      <c r="J542" s="275">
        <v>80</v>
      </c>
      <c r="K542" s="377">
        <v>2365</v>
      </c>
      <c r="L542" s="275">
        <v>1870</v>
      </c>
      <c r="M542" s="251"/>
    </row>
    <row r="543" spans="2:13" ht="12.75">
      <c r="B543" s="601"/>
      <c r="C543" s="601"/>
      <c r="D543" s="602"/>
      <c r="E543" s="376">
        <v>2023</v>
      </c>
      <c r="F543" s="280">
        <v>475</v>
      </c>
      <c r="G543" s="276">
        <v>515</v>
      </c>
      <c r="H543" s="276">
        <v>185</v>
      </c>
      <c r="I543" s="276">
        <v>845</v>
      </c>
      <c r="J543" s="276">
        <v>95</v>
      </c>
      <c r="K543" s="378">
        <v>2110</v>
      </c>
      <c r="L543" s="276">
        <v>1635</v>
      </c>
      <c r="M543" s="251"/>
    </row>
    <row r="544" spans="2:13" ht="12.75">
      <c r="B544" s="601"/>
      <c r="C544" s="601"/>
      <c r="D544" s="600" t="s">
        <v>0</v>
      </c>
      <c r="E544" s="374">
        <v>2014</v>
      </c>
      <c r="F544" s="279">
        <v>10920</v>
      </c>
      <c r="G544" s="275">
        <v>585</v>
      </c>
      <c r="H544" s="275">
        <v>1505</v>
      </c>
      <c r="I544" s="275">
        <v>3785</v>
      </c>
      <c r="J544" s="275">
        <v>495</v>
      </c>
      <c r="K544" s="377">
        <v>17055</v>
      </c>
      <c r="L544" s="275">
        <v>6215</v>
      </c>
      <c r="M544" s="251"/>
    </row>
    <row r="545" spans="2:13" ht="12.75">
      <c r="B545" s="601"/>
      <c r="C545" s="601"/>
      <c r="D545" s="601"/>
      <c r="E545" s="375">
        <v>2015</v>
      </c>
      <c r="F545" s="279">
        <v>11300</v>
      </c>
      <c r="G545" s="275">
        <v>730</v>
      </c>
      <c r="H545" s="275">
        <v>1630</v>
      </c>
      <c r="I545" s="275">
        <v>4185</v>
      </c>
      <c r="J545" s="275">
        <v>525</v>
      </c>
      <c r="K545" s="377">
        <v>18115</v>
      </c>
      <c r="L545" s="275">
        <v>6895</v>
      </c>
      <c r="M545" s="251"/>
    </row>
    <row r="546" spans="2:13" ht="12.75">
      <c r="B546" s="601"/>
      <c r="C546" s="601"/>
      <c r="D546" s="601"/>
      <c r="E546" s="375">
        <v>2016</v>
      </c>
      <c r="F546" s="279">
        <v>11785</v>
      </c>
      <c r="G546" s="275">
        <v>1000</v>
      </c>
      <c r="H546" s="275">
        <v>1650</v>
      </c>
      <c r="I546" s="275">
        <v>4520</v>
      </c>
      <c r="J546" s="275">
        <v>525</v>
      </c>
      <c r="K546" s="377">
        <v>19235</v>
      </c>
      <c r="L546" s="275">
        <v>7515</v>
      </c>
      <c r="M546" s="251"/>
    </row>
    <row r="547" spans="2:13" ht="12.75">
      <c r="B547" s="601"/>
      <c r="C547" s="601"/>
      <c r="D547" s="601"/>
      <c r="E547" s="375">
        <v>2017</v>
      </c>
      <c r="F547" s="279">
        <v>12155</v>
      </c>
      <c r="G547" s="275">
        <v>1030</v>
      </c>
      <c r="H547" s="275">
        <v>1550</v>
      </c>
      <c r="I547" s="275">
        <v>4895</v>
      </c>
      <c r="J547" s="275">
        <v>530</v>
      </c>
      <c r="K547" s="377">
        <v>19900</v>
      </c>
      <c r="L547" s="275">
        <v>7815</v>
      </c>
      <c r="M547" s="251"/>
    </row>
    <row r="548" spans="2:13" ht="12.75">
      <c r="B548" s="601"/>
      <c r="C548" s="601"/>
      <c r="D548" s="601"/>
      <c r="E548" s="375">
        <v>2018</v>
      </c>
      <c r="F548" s="279">
        <v>12590</v>
      </c>
      <c r="G548" s="275">
        <v>1100</v>
      </c>
      <c r="H548" s="275">
        <v>1510</v>
      </c>
      <c r="I548" s="275">
        <v>5330</v>
      </c>
      <c r="J548" s="275">
        <v>535</v>
      </c>
      <c r="K548" s="377">
        <v>20800</v>
      </c>
      <c r="L548" s="275">
        <v>8270</v>
      </c>
      <c r="M548" s="251"/>
    </row>
    <row r="549" spans="2:13" ht="12.75">
      <c r="B549" s="601"/>
      <c r="C549" s="601"/>
      <c r="D549" s="601"/>
      <c r="E549" s="375">
        <v>2019</v>
      </c>
      <c r="F549" s="279">
        <v>12935</v>
      </c>
      <c r="G549" s="275">
        <v>1005</v>
      </c>
      <c r="H549" s="275">
        <v>1660</v>
      </c>
      <c r="I549" s="275">
        <v>5485</v>
      </c>
      <c r="J549" s="275">
        <v>490</v>
      </c>
      <c r="K549" s="377">
        <v>21285</v>
      </c>
      <c r="L549" s="275">
        <v>8420</v>
      </c>
      <c r="M549" s="251"/>
    </row>
    <row r="550" spans="2:13" ht="12.75">
      <c r="B550" s="601"/>
      <c r="C550" s="601"/>
      <c r="D550" s="601"/>
      <c r="E550" s="375">
        <v>2020</v>
      </c>
      <c r="F550" s="279">
        <v>13180</v>
      </c>
      <c r="G550" s="275">
        <v>1035</v>
      </c>
      <c r="H550" s="275">
        <v>1630</v>
      </c>
      <c r="I550" s="275">
        <v>5465</v>
      </c>
      <c r="J550" s="275">
        <v>480</v>
      </c>
      <c r="K550" s="377">
        <v>21505</v>
      </c>
      <c r="L550" s="275">
        <v>8395</v>
      </c>
      <c r="M550" s="251"/>
    </row>
    <row r="551" spans="2:13" ht="12.75">
      <c r="B551" s="601"/>
      <c r="C551" s="601"/>
      <c r="D551" s="601"/>
      <c r="E551" s="375">
        <v>2021</v>
      </c>
      <c r="F551" s="279">
        <v>13910</v>
      </c>
      <c r="G551" s="275">
        <v>1080</v>
      </c>
      <c r="H551" s="275">
        <v>1325</v>
      </c>
      <c r="I551" s="275">
        <v>5935</v>
      </c>
      <c r="J551" s="275">
        <v>575</v>
      </c>
      <c r="K551" s="377">
        <v>22490</v>
      </c>
      <c r="L551" s="275">
        <v>8675</v>
      </c>
      <c r="M551" s="251"/>
    </row>
    <row r="552" spans="2:13" ht="12.75">
      <c r="B552" s="601"/>
      <c r="C552" s="601"/>
      <c r="D552" s="601"/>
      <c r="E552" s="375">
        <v>2022</v>
      </c>
      <c r="F552" s="279">
        <v>13660</v>
      </c>
      <c r="G552" s="275">
        <v>975</v>
      </c>
      <c r="H552" s="275">
        <v>1210</v>
      </c>
      <c r="I552" s="275">
        <v>5685</v>
      </c>
      <c r="J552" s="275">
        <v>565</v>
      </c>
      <c r="K552" s="377">
        <v>21805</v>
      </c>
      <c r="L552" s="275">
        <v>8255</v>
      </c>
      <c r="M552" s="251"/>
    </row>
    <row r="553" spans="2:13" ht="12.75">
      <c r="B553" s="601"/>
      <c r="C553" s="602"/>
      <c r="D553" s="602"/>
      <c r="E553" s="376">
        <v>2023</v>
      </c>
      <c r="F553" s="280">
        <v>13585</v>
      </c>
      <c r="G553" s="276">
        <v>875</v>
      </c>
      <c r="H553" s="276">
        <v>1145</v>
      </c>
      <c r="I553" s="276">
        <v>5810</v>
      </c>
      <c r="J553" s="276">
        <v>575</v>
      </c>
      <c r="K553" s="378">
        <v>21745</v>
      </c>
      <c r="L553" s="276">
        <v>8220</v>
      </c>
      <c r="M553" s="251"/>
    </row>
    <row r="554" spans="2:13" ht="12.75">
      <c r="B554" s="601"/>
      <c r="C554" s="600" t="s">
        <v>112</v>
      </c>
      <c r="D554" s="600" t="s">
        <v>90</v>
      </c>
      <c r="E554" s="374">
        <v>2014</v>
      </c>
      <c r="F554" s="279">
        <v>835</v>
      </c>
      <c r="G554" s="275">
        <v>115</v>
      </c>
      <c r="H554" s="275">
        <v>1145</v>
      </c>
      <c r="I554" s="275">
        <v>2665</v>
      </c>
      <c r="J554" s="275">
        <v>3790</v>
      </c>
      <c r="K554" s="377">
        <v>8275</v>
      </c>
      <c r="L554" s="275">
        <v>7470</v>
      </c>
      <c r="M554" s="251"/>
    </row>
    <row r="555" spans="2:13" ht="12.75">
      <c r="B555" s="601"/>
      <c r="C555" s="601"/>
      <c r="D555" s="601"/>
      <c r="E555" s="375">
        <v>2015</v>
      </c>
      <c r="F555" s="279">
        <v>840</v>
      </c>
      <c r="G555" s="275">
        <v>140</v>
      </c>
      <c r="H555" s="275">
        <v>1610</v>
      </c>
      <c r="I555" s="275">
        <v>2970</v>
      </c>
      <c r="J555" s="275">
        <v>3990</v>
      </c>
      <c r="K555" s="377">
        <v>9265</v>
      </c>
      <c r="L555" s="275">
        <v>8460</v>
      </c>
      <c r="M555" s="251"/>
    </row>
    <row r="556" spans="2:13" ht="12.75">
      <c r="B556" s="601"/>
      <c r="C556" s="601"/>
      <c r="D556" s="601"/>
      <c r="E556" s="375">
        <v>2016</v>
      </c>
      <c r="F556" s="279">
        <v>875</v>
      </c>
      <c r="G556" s="275">
        <v>140</v>
      </c>
      <c r="H556" s="275">
        <v>1745</v>
      </c>
      <c r="I556" s="275">
        <v>3125</v>
      </c>
      <c r="J556" s="275">
        <v>4225</v>
      </c>
      <c r="K556" s="377">
        <v>9825</v>
      </c>
      <c r="L556" s="275">
        <v>8970</v>
      </c>
      <c r="M556" s="251"/>
    </row>
    <row r="557" spans="2:13" ht="12.75">
      <c r="B557" s="601"/>
      <c r="C557" s="601"/>
      <c r="D557" s="601"/>
      <c r="E557" s="375">
        <v>2017</v>
      </c>
      <c r="F557" s="279">
        <v>805</v>
      </c>
      <c r="G557" s="275">
        <v>195</v>
      </c>
      <c r="H557" s="275">
        <v>1695</v>
      </c>
      <c r="I557" s="275">
        <v>3260</v>
      </c>
      <c r="J557" s="275">
        <v>4270</v>
      </c>
      <c r="K557" s="377">
        <v>9920</v>
      </c>
      <c r="L557" s="275">
        <v>9135</v>
      </c>
      <c r="M557" s="251"/>
    </row>
    <row r="558" spans="2:13" ht="12.75">
      <c r="B558" s="601"/>
      <c r="C558" s="601"/>
      <c r="D558" s="601"/>
      <c r="E558" s="375">
        <v>2018</v>
      </c>
      <c r="F558" s="279">
        <v>835</v>
      </c>
      <c r="G558" s="275">
        <v>170</v>
      </c>
      <c r="H558" s="275">
        <v>1885</v>
      </c>
      <c r="I558" s="275">
        <v>3730</v>
      </c>
      <c r="J558" s="275">
        <v>4380</v>
      </c>
      <c r="K558" s="377">
        <v>10650</v>
      </c>
      <c r="L558" s="275">
        <v>9840</v>
      </c>
      <c r="M558" s="251"/>
    </row>
    <row r="559" spans="2:13" ht="12.75">
      <c r="B559" s="601"/>
      <c r="C559" s="601"/>
      <c r="D559" s="601"/>
      <c r="E559" s="375">
        <v>2019</v>
      </c>
      <c r="F559" s="279">
        <v>855</v>
      </c>
      <c r="G559" s="275">
        <v>130</v>
      </c>
      <c r="H559" s="275">
        <v>1745</v>
      </c>
      <c r="I559" s="275">
        <v>4175</v>
      </c>
      <c r="J559" s="275">
        <v>4505</v>
      </c>
      <c r="K559" s="377">
        <v>11050</v>
      </c>
      <c r="L559" s="275">
        <v>10215</v>
      </c>
      <c r="M559" s="251"/>
    </row>
    <row r="560" spans="2:13" ht="12.75">
      <c r="B560" s="601"/>
      <c r="C560" s="601"/>
      <c r="D560" s="601"/>
      <c r="E560" s="375">
        <v>2020</v>
      </c>
      <c r="F560" s="279">
        <v>785</v>
      </c>
      <c r="G560" s="275">
        <v>165</v>
      </c>
      <c r="H560" s="275">
        <v>1570</v>
      </c>
      <c r="I560" s="275">
        <v>4495</v>
      </c>
      <c r="J560" s="275">
        <v>4245</v>
      </c>
      <c r="K560" s="377">
        <v>10900</v>
      </c>
      <c r="L560" s="275">
        <v>10140</v>
      </c>
      <c r="M560" s="251"/>
    </row>
    <row r="561" spans="2:13" ht="12.75">
      <c r="B561" s="601"/>
      <c r="C561" s="601"/>
      <c r="D561" s="601"/>
      <c r="E561" s="375">
        <v>2021</v>
      </c>
      <c r="F561" s="279">
        <v>955</v>
      </c>
      <c r="G561" s="275">
        <v>205</v>
      </c>
      <c r="H561" s="275">
        <v>1090</v>
      </c>
      <c r="I561" s="275">
        <v>3740</v>
      </c>
      <c r="J561" s="275">
        <v>4065</v>
      </c>
      <c r="K561" s="377">
        <v>9690</v>
      </c>
      <c r="L561" s="275">
        <v>8755</v>
      </c>
      <c r="M561" s="251"/>
    </row>
    <row r="562" spans="2:13" ht="12.75">
      <c r="B562" s="601"/>
      <c r="C562" s="601"/>
      <c r="D562" s="601"/>
      <c r="E562" s="375">
        <v>2022</v>
      </c>
      <c r="F562" s="279">
        <v>870</v>
      </c>
      <c r="G562" s="275">
        <v>170</v>
      </c>
      <c r="H562" s="275">
        <v>810</v>
      </c>
      <c r="I562" s="275">
        <v>3005</v>
      </c>
      <c r="J562" s="275">
        <v>3845</v>
      </c>
      <c r="K562" s="377">
        <v>8395</v>
      </c>
      <c r="L562" s="275">
        <v>7540</v>
      </c>
      <c r="M562" s="251"/>
    </row>
    <row r="563" spans="2:13" ht="12.75">
      <c r="B563" s="601"/>
      <c r="C563" s="601"/>
      <c r="D563" s="602"/>
      <c r="E563" s="376">
        <v>2023</v>
      </c>
      <c r="F563" s="280">
        <v>845</v>
      </c>
      <c r="G563" s="276">
        <v>220</v>
      </c>
      <c r="H563" s="276">
        <v>1045</v>
      </c>
      <c r="I563" s="276">
        <v>4945</v>
      </c>
      <c r="J563" s="276">
        <v>3820</v>
      </c>
      <c r="K563" s="378">
        <v>10555</v>
      </c>
      <c r="L563" s="276">
        <v>9720</v>
      </c>
      <c r="M563" s="251"/>
    </row>
    <row r="564" spans="2:13" ht="12.75">
      <c r="B564" s="601"/>
      <c r="C564" s="601"/>
      <c r="D564" s="600" t="s">
        <v>91</v>
      </c>
      <c r="E564" s="374">
        <v>2014</v>
      </c>
      <c r="F564" s="279">
        <v>75</v>
      </c>
      <c r="G564" s="275">
        <v>115</v>
      </c>
      <c r="H564" s="275">
        <v>655</v>
      </c>
      <c r="I564" s="275">
        <v>915</v>
      </c>
      <c r="J564" s="275">
        <v>215</v>
      </c>
      <c r="K564" s="377">
        <v>1960</v>
      </c>
      <c r="L564" s="275">
        <v>1885</v>
      </c>
      <c r="M564" s="251"/>
    </row>
    <row r="565" spans="2:13" ht="12.75">
      <c r="B565" s="601"/>
      <c r="C565" s="601"/>
      <c r="D565" s="601"/>
      <c r="E565" s="375">
        <v>2015</v>
      </c>
      <c r="F565" s="279">
        <v>85</v>
      </c>
      <c r="G565" s="275">
        <v>145</v>
      </c>
      <c r="H565" s="275">
        <v>970</v>
      </c>
      <c r="I565" s="275">
        <v>1035</v>
      </c>
      <c r="J565" s="275">
        <v>250</v>
      </c>
      <c r="K565" s="377">
        <v>2480</v>
      </c>
      <c r="L565" s="275">
        <v>2390</v>
      </c>
      <c r="M565" s="251"/>
    </row>
    <row r="566" spans="2:13" ht="12.75">
      <c r="B566" s="601"/>
      <c r="C566" s="601"/>
      <c r="D566" s="601"/>
      <c r="E566" s="375">
        <v>2016</v>
      </c>
      <c r="F566" s="279">
        <v>95</v>
      </c>
      <c r="G566" s="275">
        <v>160</v>
      </c>
      <c r="H566" s="275">
        <v>1090</v>
      </c>
      <c r="I566" s="275">
        <v>1090</v>
      </c>
      <c r="J566" s="275">
        <v>255</v>
      </c>
      <c r="K566" s="377">
        <v>2680</v>
      </c>
      <c r="L566" s="275">
        <v>2590</v>
      </c>
      <c r="M566" s="251"/>
    </row>
    <row r="567" spans="2:13" ht="12.75">
      <c r="B567" s="601"/>
      <c r="C567" s="601"/>
      <c r="D567" s="601"/>
      <c r="E567" s="375">
        <v>2017</v>
      </c>
      <c r="F567" s="279">
        <v>100</v>
      </c>
      <c r="G567" s="275">
        <v>225</v>
      </c>
      <c r="H567" s="275">
        <v>1230</v>
      </c>
      <c r="I567" s="275">
        <v>1395</v>
      </c>
      <c r="J567" s="275">
        <v>350</v>
      </c>
      <c r="K567" s="377">
        <v>3290</v>
      </c>
      <c r="L567" s="275">
        <v>3190</v>
      </c>
      <c r="M567" s="251"/>
    </row>
    <row r="568" spans="2:13" ht="12.75">
      <c r="B568" s="601"/>
      <c r="C568" s="601"/>
      <c r="D568" s="601"/>
      <c r="E568" s="375">
        <v>2018</v>
      </c>
      <c r="F568" s="279">
        <v>95</v>
      </c>
      <c r="G568" s="275">
        <v>210</v>
      </c>
      <c r="H568" s="275">
        <v>1310</v>
      </c>
      <c r="I568" s="275">
        <v>1780</v>
      </c>
      <c r="J568" s="275">
        <v>315</v>
      </c>
      <c r="K568" s="377">
        <v>3690</v>
      </c>
      <c r="L568" s="275">
        <v>3595</v>
      </c>
      <c r="M568" s="251"/>
    </row>
    <row r="569" spans="2:13" ht="12.75">
      <c r="B569" s="601"/>
      <c r="C569" s="601"/>
      <c r="D569" s="601"/>
      <c r="E569" s="375">
        <v>2019</v>
      </c>
      <c r="F569" s="279">
        <v>100</v>
      </c>
      <c r="G569" s="275">
        <v>215</v>
      </c>
      <c r="H569" s="275">
        <v>1295</v>
      </c>
      <c r="I569" s="275">
        <v>2250</v>
      </c>
      <c r="J569" s="275">
        <v>330</v>
      </c>
      <c r="K569" s="377">
        <v>4180</v>
      </c>
      <c r="L569" s="275">
        <v>4080</v>
      </c>
      <c r="M569" s="251"/>
    </row>
    <row r="570" spans="2:13" ht="12.75">
      <c r="B570" s="601"/>
      <c r="C570" s="601"/>
      <c r="D570" s="601"/>
      <c r="E570" s="375">
        <v>2020</v>
      </c>
      <c r="F570" s="279">
        <v>90</v>
      </c>
      <c r="G570" s="275">
        <v>240</v>
      </c>
      <c r="H570" s="275">
        <v>900</v>
      </c>
      <c r="I570" s="275">
        <v>1915</v>
      </c>
      <c r="J570" s="275">
        <v>275</v>
      </c>
      <c r="K570" s="377">
        <v>3410</v>
      </c>
      <c r="L570" s="275">
        <v>3320</v>
      </c>
      <c r="M570" s="251"/>
    </row>
    <row r="571" spans="2:13" ht="12.75">
      <c r="B571" s="601"/>
      <c r="C571" s="601"/>
      <c r="D571" s="601"/>
      <c r="E571" s="375">
        <v>2021</v>
      </c>
      <c r="F571" s="279">
        <v>85</v>
      </c>
      <c r="G571" s="275">
        <v>210</v>
      </c>
      <c r="H571" s="275">
        <v>470</v>
      </c>
      <c r="I571" s="275">
        <v>1920</v>
      </c>
      <c r="J571" s="275">
        <v>340</v>
      </c>
      <c r="K571" s="377">
        <v>3010</v>
      </c>
      <c r="L571" s="275">
        <v>2930</v>
      </c>
      <c r="M571" s="251"/>
    </row>
    <row r="572" spans="2:13" ht="12.75">
      <c r="B572" s="601"/>
      <c r="C572" s="601"/>
      <c r="D572" s="601"/>
      <c r="E572" s="375">
        <v>2022</v>
      </c>
      <c r="F572" s="279">
        <v>90</v>
      </c>
      <c r="G572" s="275">
        <v>225</v>
      </c>
      <c r="H572" s="275">
        <v>385</v>
      </c>
      <c r="I572" s="275">
        <v>1910</v>
      </c>
      <c r="J572" s="275">
        <v>360</v>
      </c>
      <c r="K572" s="377">
        <v>2960</v>
      </c>
      <c r="L572" s="275">
        <v>2875</v>
      </c>
      <c r="M572" s="251"/>
    </row>
    <row r="573" spans="2:13" ht="12.75">
      <c r="B573" s="601"/>
      <c r="C573" s="601"/>
      <c r="D573" s="602"/>
      <c r="E573" s="376">
        <v>2023</v>
      </c>
      <c r="F573" s="280">
        <v>95</v>
      </c>
      <c r="G573" s="276">
        <v>280</v>
      </c>
      <c r="H573" s="276">
        <v>450</v>
      </c>
      <c r="I573" s="276">
        <v>2725</v>
      </c>
      <c r="J573" s="276">
        <v>300</v>
      </c>
      <c r="K573" s="378">
        <v>3825</v>
      </c>
      <c r="L573" s="276">
        <v>3730</v>
      </c>
      <c r="M573" s="251"/>
    </row>
    <row r="574" spans="2:13" ht="12.75">
      <c r="B574" s="601"/>
      <c r="C574" s="601"/>
      <c r="D574" s="600" t="s">
        <v>92</v>
      </c>
      <c r="E574" s="374">
        <v>2014</v>
      </c>
      <c r="F574" s="279">
        <v>260</v>
      </c>
      <c r="G574" s="275">
        <v>900</v>
      </c>
      <c r="H574" s="275">
        <v>1890</v>
      </c>
      <c r="I574" s="275">
        <v>2270</v>
      </c>
      <c r="J574" s="275">
        <v>770</v>
      </c>
      <c r="K574" s="377">
        <v>5900</v>
      </c>
      <c r="L574" s="275">
        <v>5655</v>
      </c>
      <c r="M574" s="251"/>
    </row>
    <row r="575" spans="2:13" ht="12.75">
      <c r="B575" s="601"/>
      <c r="C575" s="601"/>
      <c r="D575" s="601"/>
      <c r="E575" s="375">
        <v>2015</v>
      </c>
      <c r="F575" s="279">
        <v>270</v>
      </c>
      <c r="G575" s="275">
        <v>985</v>
      </c>
      <c r="H575" s="275">
        <v>1865</v>
      </c>
      <c r="I575" s="275">
        <v>2530</v>
      </c>
      <c r="J575" s="275">
        <v>835</v>
      </c>
      <c r="K575" s="377">
        <v>6295</v>
      </c>
      <c r="L575" s="275">
        <v>6045</v>
      </c>
      <c r="M575" s="251"/>
    </row>
    <row r="576" spans="2:13" ht="12.75">
      <c r="B576" s="601"/>
      <c r="C576" s="601"/>
      <c r="D576" s="601"/>
      <c r="E576" s="375">
        <v>2016</v>
      </c>
      <c r="F576" s="279">
        <v>260</v>
      </c>
      <c r="G576" s="275">
        <v>1105</v>
      </c>
      <c r="H576" s="275">
        <v>1975</v>
      </c>
      <c r="I576" s="275">
        <v>2550</v>
      </c>
      <c r="J576" s="275">
        <v>880</v>
      </c>
      <c r="K576" s="377">
        <v>6545</v>
      </c>
      <c r="L576" s="275">
        <v>6295</v>
      </c>
      <c r="M576" s="251"/>
    </row>
    <row r="577" spans="2:13" ht="12.75">
      <c r="B577" s="601"/>
      <c r="C577" s="601"/>
      <c r="D577" s="601"/>
      <c r="E577" s="375">
        <v>2017</v>
      </c>
      <c r="F577" s="279">
        <v>245</v>
      </c>
      <c r="G577" s="275">
        <v>1130</v>
      </c>
      <c r="H577" s="275">
        <v>1800</v>
      </c>
      <c r="I577" s="275">
        <v>2665</v>
      </c>
      <c r="J577" s="275">
        <v>1060</v>
      </c>
      <c r="K577" s="377">
        <v>6645</v>
      </c>
      <c r="L577" s="275">
        <v>6415</v>
      </c>
      <c r="M577" s="251"/>
    </row>
    <row r="578" spans="2:13" ht="12.75">
      <c r="B578" s="601"/>
      <c r="C578" s="601"/>
      <c r="D578" s="601"/>
      <c r="E578" s="375">
        <v>2018</v>
      </c>
      <c r="F578" s="279">
        <v>240</v>
      </c>
      <c r="G578" s="275">
        <v>1145</v>
      </c>
      <c r="H578" s="275">
        <v>1755</v>
      </c>
      <c r="I578" s="275">
        <v>2635</v>
      </c>
      <c r="J578" s="275">
        <v>1085</v>
      </c>
      <c r="K578" s="377">
        <v>6615</v>
      </c>
      <c r="L578" s="275">
        <v>6385</v>
      </c>
      <c r="M578" s="251"/>
    </row>
    <row r="579" spans="2:13" ht="12.75">
      <c r="B579" s="601"/>
      <c r="C579" s="601"/>
      <c r="D579" s="601"/>
      <c r="E579" s="375">
        <v>2019</v>
      </c>
      <c r="F579" s="279">
        <v>235</v>
      </c>
      <c r="G579" s="275">
        <v>1060</v>
      </c>
      <c r="H579" s="275">
        <v>1820</v>
      </c>
      <c r="I579" s="275">
        <v>2880</v>
      </c>
      <c r="J579" s="275">
        <v>1110</v>
      </c>
      <c r="K579" s="377">
        <v>6860</v>
      </c>
      <c r="L579" s="275">
        <v>6640</v>
      </c>
      <c r="M579" s="251"/>
    </row>
    <row r="580" spans="2:13" ht="12.75">
      <c r="B580" s="601"/>
      <c r="C580" s="601"/>
      <c r="D580" s="601"/>
      <c r="E580" s="375">
        <v>2020</v>
      </c>
      <c r="F580" s="279">
        <v>250</v>
      </c>
      <c r="G580" s="275">
        <v>1160</v>
      </c>
      <c r="H580" s="275">
        <v>1705</v>
      </c>
      <c r="I580" s="275">
        <v>3025</v>
      </c>
      <c r="J580" s="275">
        <v>1280</v>
      </c>
      <c r="K580" s="377">
        <v>7190</v>
      </c>
      <c r="L580" s="275">
        <v>6950</v>
      </c>
      <c r="M580" s="251"/>
    </row>
    <row r="581" spans="2:13" ht="12.75">
      <c r="B581" s="601"/>
      <c r="C581" s="601"/>
      <c r="D581" s="601"/>
      <c r="E581" s="375">
        <v>2021</v>
      </c>
      <c r="F581" s="279">
        <v>275</v>
      </c>
      <c r="G581" s="275">
        <v>1305</v>
      </c>
      <c r="H581" s="275">
        <v>1980</v>
      </c>
      <c r="I581" s="275">
        <v>3515</v>
      </c>
      <c r="J581" s="275">
        <v>1305</v>
      </c>
      <c r="K581" s="377">
        <v>8100</v>
      </c>
      <c r="L581" s="275">
        <v>7835</v>
      </c>
      <c r="M581" s="251"/>
    </row>
    <row r="582" spans="2:13" ht="12.75">
      <c r="B582" s="601"/>
      <c r="C582" s="601"/>
      <c r="D582" s="601"/>
      <c r="E582" s="375">
        <v>2022</v>
      </c>
      <c r="F582" s="279">
        <v>305</v>
      </c>
      <c r="G582" s="275">
        <v>1270</v>
      </c>
      <c r="H582" s="275">
        <v>1905</v>
      </c>
      <c r="I582" s="275">
        <v>3685</v>
      </c>
      <c r="J582" s="275">
        <v>1295</v>
      </c>
      <c r="K582" s="377">
        <v>8155</v>
      </c>
      <c r="L582" s="275">
        <v>7865</v>
      </c>
      <c r="M582" s="251"/>
    </row>
    <row r="583" spans="2:13" ht="12.75">
      <c r="B583" s="601"/>
      <c r="C583" s="601"/>
      <c r="D583" s="602"/>
      <c r="E583" s="376">
        <v>2023</v>
      </c>
      <c r="F583" s="280">
        <v>275</v>
      </c>
      <c r="G583" s="276">
        <v>1230</v>
      </c>
      <c r="H583" s="276">
        <v>1875</v>
      </c>
      <c r="I583" s="276">
        <v>3545</v>
      </c>
      <c r="J583" s="276">
        <v>1205</v>
      </c>
      <c r="K583" s="378">
        <v>7875</v>
      </c>
      <c r="L583" s="276">
        <v>7610</v>
      </c>
      <c r="M583" s="251"/>
    </row>
    <row r="584" spans="2:13" ht="12.75">
      <c r="B584" s="601"/>
      <c r="C584" s="601"/>
      <c r="D584" s="600" t="s">
        <v>93</v>
      </c>
      <c r="E584" s="374">
        <v>2014</v>
      </c>
      <c r="F584" s="279">
        <v>175</v>
      </c>
      <c r="G584" s="275">
        <v>990</v>
      </c>
      <c r="H584" s="275">
        <v>1600</v>
      </c>
      <c r="I584" s="275">
        <v>1995</v>
      </c>
      <c r="J584" s="275">
        <v>1070</v>
      </c>
      <c r="K584" s="377">
        <v>5815</v>
      </c>
      <c r="L584" s="275">
        <v>5640</v>
      </c>
      <c r="M584" s="251"/>
    </row>
    <row r="585" spans="2:13" ht="12.75">
      <c r="B585" s="601"/>
      <c r="C585" s="601"/>
      <c r="D585" s="601"/>
      <c r="E585" s="375">
        <v>2015</v>
      </c>
      <c r="F585" s="279">
        <v>165</v>
      </c>
      <c r="G585" s="275">
        <v>1270</v>
      </c>
      <c r="H585" s="275">
        <v>1885</v>
      </c>
      <c r="I585" s="275">
        <v>2090</v>
      </c>
      <c r="J585" s="275">
        <v>890</v>
      </c>
      <c r="K585" s="377">
        <v>6275</v>
      </c>
      <c r="L585" s="275">
        <v>6110</v>
      </c>
      <c r="M585" s="251"/>
    </row>
    <row r="586" spans="2:13" ht="12.75">
      <c r="B586" s="601"/>
      <c r="C586" s="601"/>
      <c r="D586" s="601"/>
      <c r="E586" s="375">
        <v>2016</v>
      </c>
      <c r="F586" s="279">
        <v>170</v>
      </c>
      <c r="G586" s="275">
        <v>1535</v>
      </c>
      <c r="H586" s="275">
        <v>1895</v>
      </c>
      <c r="I586" s="275">
        <v>2205</v>
      </c>
      <c r="J586" s="275">
        <v>1030</v>
      </c>
      <c r="K586" s="377">
        <v>6825</v>
      </c>
      <c r="L586" s="275">
        <v>6655</v>
      </c>
      <c r="M586" s="251"/>
    </row>
    <row r="587" spans="2:13" ht="12.75">
      <c r="B587" s="601"/>
      <c r="C587" s="601"/>
      <c r="D587" s="601"/>
      <c r="E587" s="375">
        <v>2017</v>
      </c>
      <c r="F587" s="279">
        <v>180</v>
      </c>
      <c r="G587" s="275">
        <v>1675</v>
      </c>
      <c r="H587" s="275">
        <v>1800</v>
      </c>
      <c r="I587" s="275">
        <v>2275</v>
      </c>
      <c r="J587" s="275">
        <v>1070</v>
      </c>
      <c r="K587" s="377">
        <v>6990</v>
      </c>
      <c r="L587" s="275">
        <v>6810</v>
      </c>
      <c r="M587" s="251"/>
    </row>
    <row r="588" spans="2:13" ht="12.75">
      <c r="B588" s="601"/>
      <c r="C588" s="601"/>
      <c r="D588" s="601"/>
      <c r="E588" s="375">
        <v>2018</v>
      </c>
      <c r="F588" s="279">
        <v>170</v>
      </c>
      <c r="G588" s="275">
        <v>1750</v>
      </c>
      <c r="H588" s="275">
        <v>2120</v>
      </c>
      <c r="I588" s="275">
        <v>2545</v>
      </c>
      <c r="J588" s="275">
        <v>1105</v>
      </c>
      <c r="K588" s="377">
        <v>7680</v>
      </c>
      <c r="L588" s="275">
        <v>7515</v>
      </c>
      <c r="M588" s="251"/>
    </row>
    <row r="589" spans="2:13" ht="12.75">
      <c r="B589" s="601"/>
      <c r="C589" s="601"/>
      <c r="D589" s="601"/>
      <c r="E589" s="375">
        <v>2019</v>
      </c>
      <c r="F589" s="279">
        <v>175</v>
      </c>
      <c r="G589" s="275">
        <v>1575</v>
      </c>
      <c r="H589" s="275">
        <v>1930</v>
      </c>
      <c r="I589" s="275">
        <v>2675</v>
      </c>
      <c r="J589" s="275">
        <v>1100</v>
      </c>
      <c r="K589" s="377">
        <v>7430</v>
      </c>
      <c r="L589" s="275">
        <v>7255</v>
      </c>
      <c r="M589" s="251"/>
    </row>
    <row r="590" spans="2:13" ht="12.75">
      <c r="B590" s="601"/>
      <c r="C590" s="601"/>
      <c r="D590" s="601"/>
      <c r="E590" s="375">
        <v>2020</v>
      </c>
      <c r="F590" s="279">
        <v>200</v>
      </c>
      <c r="G590" s="275">
        <v>1455</v>
      </c>
      <c r="H590" s="275">
        <v>1715</v>
      </c>
      <c r="I590" s="275">
        <v>3185</v>
      </c>
      <c r="J590" s="275">
        <v>1020</v>
      </c>
      <c r="K590" s="377">
        <v>7550</v>
      </c>
      <c r="L590" s="275">
        <v>7355</v>
      </c>
      <c r="M590" s="251"/>
    </row>
    <row r="591" spans="2:13" ht="12.75">
      <c r="B591" s="601"/>
      <c r="C591" s="601"/>
      <c r="D591" s="601"/>
      <c r="E591" s="375">
        <v>2021</v>
      </c>
      <c r="F591" s="279">
        <v>210</v>
      </c>
      <c r="G591" s="275">
        <v>1660</v>
      </c>
      <c r="H591" s="275">
        <v>1555</v>
      </c>
      <c r="I591" s="275">
        <v>3235</v>
      </c>
      <c r="J591" s="275">
        <v>1125</v>
      </c>
      <c r="K591" s="377">
        <v>7760</v>
      </c>
      <c r="L591" s="275">
        <v>7555</v>
      </c>
      <c r="M591" s="251"/>
    </row>
    <row r="592" spans="2:13" ht="12.75">
      <c r="B592" s="601"/>
      <c r="C592" s="601"/>
      <c r="D592" s="601"/>
      <c r="E592" s="375">
        <v>2022</v>
      </c>
      <c r="F592" s="279">
        <v>230</v>
      </c>
      <c r="G592" s="275">
        <v>1545</v>
      </c>
      <c r="H592" s="275">
        <v>1625</v>
      </c>
      <c r="I592" s="275">
        <v>3355</v>
      </c>
      <c r="J592" s="275">
        <v>1095</v>
      </c>
      <c r="K592" s="377">
        <v>7840</v>
      </c>
      <c r="L592" s="275">
        <v>7610</v>
      </c>
      <c r="M592" s="251"/>
    </row>
    <row r="593" spans="2:13" ht="12.75">
      <c r="B593" s="601"/>
      <c r="C593" s="601"/>
      <c r="D593" s="602"/>
      <c r="E593" s="376">
        <v>2023</v>
      </c>
      <c r="F593" s="280">
        <v>185</v>
      </c>
      <c r="G593" s="276">
        <v>1525</v>
      </c>
      <c r="H593" s="276">
        <v>1535</v>
      </c>
      <c r="I593" s="276">
        <v>3140</v>
      </c>
      <c r="J593" s="276">
        <v>1310</v>
      </c>
      <c r="K593" s="378">
        <v>7680</v>
      </c>
      <c r="L593" s="276">
        <v>7495</v>
      </c>
      <c r="M593" s="251"/>
    </row>
    <row r="594" spans="2:13" ht="12.75">
      <c r="B594" s="601"/>
      <c r="C594" s="601"/>
      <c r="D594" s="600" t="s">
        <v>0</v>
      </c>
      <c r="E594" s="374">
        <v>2014</v>
      </c>
      <c r="F594" s="279">
        <v>1345</v>
      </c>
      <c r="G594" s="275">
        <v>2120</v>
      </c>
      <c r="H594" s="275">
        <v>5295</v>
      </c>
      <c r="I594" s="275">
        <v>7845</v>
      </c>
      <c r="J594" s="275">
        <v>5840</v>
      </c>
      <c r="K594" s="377">
        <v>21950</v>
      </c>
      <c r="L594" s="275">
        <v>20650</v>
      </c>
      <c r="M594" s="251"/>
    </row>
    <row r="595" spans="2:13" ht="12.75">
      <c r="B595" s="601"/>
      <c r="C595" s="601"/>
      <c r="D595" s="601"/>
      <c r="E595" s="375">
        <v>2015</v>
      </c>
      <c r="F595" s="279">
        <v>1360</v>
      </c>
      <c r="G595" s="275">
        <v>2535</v>
      </c>
      <c r="H595" s="275">
        <v>6330</v>
      </c>
      <c r="I595" s="275">
        <v>8625</v>
      </c>
      <c r="J595" s="275">
        <v>5965</v>
      </c>
      <c r="K595" s="377">
        <v>24310</v>
      </c>
      <c r="L595" s="275">
        <v>23005</v>
      </c>
      <c r="M595" s="251"/>
    </row>
    <row r="596" spans="2:13" ht="12.75">
      <c r="B596" s="601"/>
      <c r="C596" s="601"/>
      <c r="D596" s="601"/>
      <c r="E596" s="375">
        <v>2016</v>
      </c>
      <c r="F596" s="279">
        <v>1395</v>
      </c>
      <c r="G596" s="275">
        <v>2940</v>
      </c>
      <c r="H596" s="275">
        <v>6710</v>
      </c>
      <c r="I596" s="275">
        <v>8970</v>
      </c>
      <c r="J596" s="275">
        <v>6390</v>
      </c>
      <c r="K596" s="377">
        <v>25875</v>
      </c>
      <c r="L596" s="275">
        <v>24510</v>
      </c>
      <c r="M596" s="251"/>
    </row>
    <row r="597" spans="2:13" ht="12.75">
      <c r="B597" s="601"/>
      <c r="C597" s="601"/>
      <c r="D597" s="601"/>
      <c r="E597" s="375">
        <v>2017</v>
      </c>
      <c r="F597" s="279">
        <v>1330</v>
      </c>
      <c r="G597" s="275">
        <v>3225</v>
      </c>
      <c r="H597" s="275">
        <v>6525</v>
      </c>
      <c r="I597" s="275">
        <v>9600</v>
      </c>
      <c r="J597" s="275">
        <v>6750</v>
      </c>
      <c r="K597" s="377">
        <v>26845</v>
      </c>
      <c r="L597" s="275">
        <v>25550</v>
      </c>
      <c r="M597" s="251"/>
    </row>
    <row r="598" spans="2:13" ht="12.75">
      <c r="B598" s="601"/>
      <c r="C598" s="601"/>
      <c r="D598" s="601"/>
      <c r="E598" s="375">
        <v>2018</v>
      </c>
      <c r="F598" s="279">
        <v>1340</v>
      </c>
      <c r="G598" s="275">
        <v>3275</v>
      </c>
      <c r="H598" s="275">
        <v>7070</v>
      </c>
      <c r="I598" s="275">
        <v>10685</v>
      </c>
      <c r="J598" s="275">
        <v>6885</v>
      </c>
      <c r="K598" s="377">
        <v>28635</v>
      </c>
      <c r="L598" s="275">
        <v>27330</v>
      </c>
      <c r="M598" s="251"/>
    </row>
    <row r="599" spans="2:13" ht="12.75">
      <c r="B599" s="601"/>
      <c r="C599" s="601"/>
      <c r="D599" s="601"/>
      <c r="E599" s="375">
        <v>2019</v>
      </c>
      <c r="F599" s="279">
        <v>1360</v>
      </c>
      <c r="G599" s="275">
        <v>2985</v>
      </c>
      <c r="H599" s="275">
        <v>6790</v>
      </c>
      <c r="I599" s="275">
        <v>11985</v>
      </c>
      <c r="J599" s="275">
        <v>7045</v>
      </c>
      <c r="K599" s="377">
        <v>29520</v>
      </c>
      <c r="L599" s="275">
        <v>28190</v>
      </c>
      <c r="M599" s="251"/>
    </row>
    <row r="600" spans="2:13" ht="12.75">
      <c r="B600" s="601"/>
      <c r="C600" s="601"/>
      <c r="D600" s="601"/>
      <c r="E600" s="375">
        <v>2020</v>
      </c>
      <c r="F600" s="279">
        <v>1325</v>
      </c>
      <c r="G600" s="275">
        <v>3025</v>
      </c>
      <c r="H600" s="275">
        <v>5890</v>
      </c>
      <c r="I600" s="275">
        <v>12620</v>
      </c>
      <c r="J600" s="275">
        <v>6815</v>
      </c>
      <c r="K600" s="377">
        <v>29055</v>
      </c>
      <c r="L600" s="275">
        <v>27760</v>
      </c>
      <c r="M600" s="251"/>
    </row>
    <row r="601" spans="2:13" ht="12.75">
      <c r="B601" s="601"/>
      <c r="C601" s="601"/>
      <c r="D601" s="601"/>
      <c r="E601" s="375">
        <v>2021</v>
      </c>
      <c r="F601" s="279">
        <v>1520</v>
      </c>
      <c r="G601" s="275">
        <v>3375</v>
      </c>
      <c r="H601" s="275">
        <v>5100</v>
      </c>
      <c r="I601" s="275">
        <v>12410</v>
      </c>
      <c r="J601" s="275">
        <v>6835</v>
      </c>
      <c r="K601" s="377">
        <v>28560</v>
      </c>
      <c r="L601" s="275">
        <v>27075</v>
      </c>
      <c r="M601" s="251"/>
    </row>
    <row r="602" spans="2:13" ht="12.75">
      <c r="B602" s="601"/>
      <c r="C602" s="601"/>
      <c r="D602" s="601"/>
      <c r="E602" s="375">
        <v>2022</v>
      </c>
      <c r="F602" s="279">
        <v>1495</v>
      </c>
      <c r="G602" s="275">
        <v>3205</v>
      </c>
      <c r="H602" s="275">
        <v>4725</v>
      </c>
      <c r="I602" s="275">
        <v>11955</v>
      </c>
      <c r="J602" s="275">
        <v>6590</v>
      </c>
      <c r="K602" s="377">
        <v>27345</v>
      </c>
      <c r="L602" s="275">
        <v>25885</v>
      </c>
      <c r="M602" s="251"/>
    </row>
    <row r="603" spans="2:13" ht="12.75">
      <c r="B603" s="601"/>
      <c r="C603" s="602"/>
      <c r="D603" s="602"/>
      <c r="E603" s="376">
        <v>2023</v>
      </c>
      <c r="F603" s="280">
        <v>1405</v>
      </c>
      <c r="G603" s="276">
        <v>3250</v>
      </c>
      <c r="H603" s="276">
        <v>4905</v>
      </c>
      <c r="I603" s="276">
        <v>14355</v>
      </c>
      <c r="J603" s="276">
        <v>6635</v>
      </c>
      <c r="K603" s="378">
        <v>29935</v>
      </c>
      <c r="L603" s="276">
        <v>28550</v>
      </c>
      <c r="M603" s="251"/>
    </row>
    <row r="604" spans="2:13" ht="12.75">
      <c r="B604" s="601"/>
      <c r="C604" s="600" t="s">
        <v>244</v>
      </c>
      <c r="D604" s="600" t="s">
        <v>90</v>
      </c>
      <c r="E604" s="374">
        <v>2014</v>
      </c>
      <c r="F604" s="279">
        <v>135</v>
      </c>
      <c r="G604" s="275">
        <v>50</v>
      </c>
      <c r="H604" s="275">
        <v>275</v>
      </c>
      <c r="I604" s="275">
        <v>760</v>
      </c>
      <c r="J604" s="275">
        <v>955</v>
      </c>
      <c r="K604" s="377">
        <v>2110</v>
      </c>
      <c r="L604" s="275">
        <v>1980</v>
      </c>
      <c r="M604" s="251"/>
    </row>
    <row r="605" spans="2:13" ht="12.75">
      <c r="B605" s="601"/>
      <c r="C605" s="601"/>
      <c r="D605" s="601"/>
      <c r="E605" s="375">
        <v>2015</v>
      </c>
      <c r="F605" s="279">
        <v>85</v>
      </c>
      <c r="G605" s="275">
        <v>75</v>
      </c>
      <c r="H605" s="275">
        <v>290</v>
      </c>
      <c r="I605" s="275">
        <v>730</v>
      </c>
      <c r="J605" s="275">
        <v>975</v>
      </c>
      <c r="K605" s="377">
        <v>2090</v>
      </c>
      <c r="L605" s="275">
        <v>2010</v>
      </c>
      <c r="M605" s="251"/>
    </row>
    <row r="606" spans="2:13" ht="12.75">
      <c r="B606" s="601"/>
      <c r="C606" s="601"/>
      <c r="D606" s="601"/>
      <c r="E606" s="375">
        <v>2016</v>
      </c>
      <c r="F606" s="279">
        <v>110</v>
      </c>
      <c r="G606" s="275">
        <v>90</v>
      </c>
      <c r="H606" s="275">
        <v>335</v>
      </c>
      <c r="I606" s="275">
        <v>765</v>
      </c>
      <c r="J606" s="275">
        <v>960</v>
      </c>
      <c r="K606" s="377">
        <v>2195</v>
      </c>
      <c r="L606" s="275">
        <v>2090</v>
      </c>
      <c r="M606" s="251"/>
    </row>
    <row r="607" spans="2:13" ht="12.75">
      <c r="B607" s="601"/>
      <c r="C607" s="601"/>
      <c r="D607" s="601"/>
      <c r="E607" s="375">
        <v>2017</v>
      </c>
      <c r="F607" s="279">
        <v>80</v>
      </c>
      <c r="G607" s="275">
        <v>85</v>
      </c>
      <c r="H607" s="275">
        <v>410</v>
      </c>
      <c r="I607" s="275">
        <v>710</v>
      </c>
      <c r="J607" s="275">
        <v>885</v>
      </c>
      <c r="K607" s="377">
        <v>2085</v>
      </c>
      <c r="L607" s="275">
        <v>2010</v>
      </c>
      <c r="M607" s="251"/>
    </row>
    <row r="608" spans="2:13" ht="12.75">
      <c r="B608" s="601"/>
      <c r="C608" s="601"/>
      <c r="D608" s="601"/>
      <c r="E608" s="375">
        <v>2018</v>
      </c>
      <c r="F608" s="279">
        <v>60</v>
      </c>
      <c r="G608" s="275">
        <v>95</v>
      </c>
      <c r="H608" s="275">
        <v>425</v>
      </c>
      <c r="I608" s="275">
        <v>810</v>
      </c>
      <c r="J608" s="275">
        <v>950</v>
      </c>
      <c r="K608" s="377">
        <v>2265</v>
      </c>
      <c r="L608" s="275">
        <v>2205</v>
      </c>
      <c r="M608" s="251"/>
    </row>
    <row r="609" spans="2:13" ht="12.75">
      <c r="B609" s="601"/>
      <c r="C609" s="601"/>
      <c r="D609" s="601"/>
      <c r="E609" s="375">
        <v>2019</v>
      </c>
      <c r="F609" s="279">
        <v>80</v>
      </c>
      <c r="G609" s="275">
        <v>80</v>
      </c>
      <c r="H609" s="275">
        <v>410</v>
      </c>
      <c r="I609" s="275">
        <v>920</v>
      </c>
      <c r="J609" s="275">
        <v>985</v>
      </c>
      <c r="K609" s="377">
        <v>2405</v>
      </c>
      <c r="L609" s="275">
        <v>2325</v>
      </c>
      <c r="M609" s="251"/>
    </row>
    <row r="610" spans="2:13" ht="12.75">
      <c r="B610" s="601"/>
      <c r="C610" s="601"/>
      <c r="D610" s="601"/>
      <c r="E610" s="375">
        <v>2020</v>
      </c>
      <c r="F610" s="279">
        <v>80</v>
      </c>
      <c r="G610" s="275">
        <v>65</v>
      </c>
      <c r="H610" s="275">
        <v>335</v>
      </c>
      <c r="I610" s="275">
        <v>1080</v>
      </c>
      <c r="J610" s="275">
        <v>925</v>
      </c>
      <c r="K610" s="377">
        <v>2410</v>
      </c>
      <c r="L610" s="275">
        <v>2335</v>
      </c>
      <c r="M610" s="251"/>
    </row>
    <row r="611" spans="2:13" ht="12.75">
      <c r="B611" s="601"/>
      <c r="C611" s="601"/>
      <c r="D611" s="601"/>
      <c r="E611" s="375">
        <v>2021</v>
      </c>
      <c r="F611" s="279">
        <v>90</v>
      </c>
      <c r="G611" s="275">
        <v>90</v>
      </c>
      <c r="H611" s="275">
        <v>295</v>
      </c>
      <c r="I611" s="275">
        <v>965</v>
      </c>
      <c r="J611" s="275">
        <v>965</v>
      </c>
      <c r="K611" s="377">
        <v>2320</v>
      </c>
      <c r="L611" s="275">
        <v>2235</v>
      </c>
      <c r="M611" s="251"/>
    </row>
    <row r="612" spans="2:13" ht="12.75">
      <c r="B612" s="601"/>
      <c r="C612" s="601"/>
      <c r="D612" s="601"/>
      <c r="E612" s="375">
        <v>2022</v>
      </c>
      <c r="F612" s="279">
        <v>95</v>
      </c>
      <c r="G612" s="275">
        <v>85</v>
      </c>
      <c r="H612" s="275">
        <v>265</v>
      </c>
      <c r="I612" s="275">
        <v>865</v>
      </c>
      <c r="J612" s="275">
        <v>925</v>
      </c>
      <c r="K612" s="377">
        <v>2155</v>
      </c>
      <c r="L612" s="275">
        <v>2065</v>
      </c>
      <c r="M612" s="251"/>
    </row>
    <row r="613" spans="2:13" ht="12.75">
      <c r="B613" s="601"/>
      <c r="C613" s="601"/>
      <c r="D613" s="602"/>
      <c r="E613" s="376">
        <v>2023</v>
      </c>
      <c r="F613" s="280">
        <v>95</v>
      </c>
      <c r="G613" s="276">
        <v>95</v>
      </c>
      <c r="H613" s="276">
        <v>295</v>
      </c>
      <c r="I613" s="276">
        <v>1350</v>
      </c>
      <c r="J613" s="276">
        <v>880</v>
      </c>
      <c r="K613" s="378">
        <v>2620</v>
      </c>
      <c r="L613" s="276">
        <v>2535</v>
      </c>
      <c r="M613" s="251"/>
    </row>
    <row r="614" spans="2:13" ht="12.75">
      <c r="B614" s="601"/>
      <c r="C614" s="601"/>
      <c r="D614" s="600" t="s">
        <v>91</v>
      </c>
      <c r="E614" s="374">
        <v>2014</v>
      </c>
      <c r="F614" s="279">
        <v>15</v>
      </c>
      <c r="G614" s="275">
        <v>55</v>
      </c>
      <c r="H614" s="275">
        <v>85</v>
      </c>
      <c r="I614" s="275">
        <v>145</v>
      </c>
      <c r="J614" s="275">
        <v>55</v>
      </c>
      <c r="K614" s="377">
        <v>355</v>
      </c>
      <c r="L614" s="275">
        <v>340</v>
      </c>
      <c r="M614" s="251"/>
    </row>
    <row r="615" spans="2:13" ht="12.75">
      <c r="B615" s="601"/>
      <c r="C615" s="601"/>
      <c r="D615" s="601"/>
      <c r="E615" s="375">
        <v>2015</v>
      </c>
      <c r="F615" s="279">
        <v>5</v>
      </c>
      <c r="G615" s="275">
        <v>65</v>
      </c>
      <c r="H615" s="275">
        <v>100</v>
      </c>
      <c r="I615" s="275">
        <v>170</v>
      </c>
      <c r="J615" s="275">
        <v>50</v>
      </c>
      <c r="K615" s="377">
        <v>390</v>
      </c>
      <c r="L615" s="275">
        <v>385</v>
      </c>
      <c r="M615" s="251"/>
    </row>
    <row r="616" spans="2:13" ht="12.75">
      <c r="B616" s="601"/>
      <c r="C616" s="601"/>
      <c r="D616" s="601"/>
      <c r="E616" s="375">
        <v>2016</v>
      </c>
      <c r="F616" s="279">
        <v>10</v>
      </c>
      <c r="G616" s="275">
        <v>65</v>
      </c>
      <c r="H616" s="275">
        <v>115</v>
      </c>
      <c r="I616" s="275">
        <v>200</v>
      </c>
      <c r="J616" s="275">
        <v>55</v>
      </c>
      <c r="K616" s="377">
        <v>445</v>
      </c>
      <c r="L616" s="275">
        <v>435</v>
      </c>
      <c r="M616" s="251"/>
    </row>
    <row r="617" spans="2:13" ht="12.75">
      <c r="B617" s="601"/>
      <c r="C617" s="601"/>
      <c r="D617" s="601"/>
      <c r="E617" s="375">
        <v>2017</v>
      </c>
      <c r="F617" s="279">
        <v>10</v>
      </c>
      <c r="G617" s="275">
        <v>85</v>
      </c>
      <c r="H617" s="275">
        <v>155</v>
      </c>
      <c r="I617" s="275">
        <v>190</v>
      </c>
      <c r="J617" s="275">
        <v>115</v>
      </c>
      <c r="K617" s="377">
        <v>550</v>
      </c>
      <c r="L617" s="275">
        <v>540</v>
      </c>
      <c r="M617" s="251"/>
    </row>
    <row r="618" spans="2:13" ht="12.75">
      <c r="B618" s="601"/>
      <c r="C618" s="601"/>
      <c r="D618" s="601"/>
      <c r="E618" s="375">
        <v>2018</v>
      </c>
      <c r="F618" s="279">
        <v>10</v>
      </c>
      <c r="G618" s="275">
        <v>65</v>
      </c>
      <c r="H618" s="275">
        <v>180</v>
      </c>
      <c r="I618" s="275">
        <v>290</v>
      </c>
      <c r="J618" s="275">
        <v>75</v>
      </c>
      <c r="K618" s="377">
        <v>625</v>
      </c>
      <c r="L618" s="275">
        <v>615</v>
      </c>
      <c r="M618" s="251"/>
    </row>
    <row r="619" spans="2:13" ht="12.75">
      <c r="B619" s="601"/>
      <c r="C619" s="601"/>
      <c r="D619" s="601"/>
      <c r="E619" s="375">
        <v>2019</v>
      </c>
      <c r="F619" s="279">
        <v>10</v>
      </c>
      <c r="G619" s="275">
        <v>80</v>
      </c>
      <c r="H619" s="275">
        <v>180</v>
      </c>
      <c r="I619" s="275">
        <v>320</v>
      </c>
      <c r="J619" s="275">
        <v>70</v>
      </c>
      <c r="K619" s="377">
        <v>655</v>
      </c>
      <c r="L619" s="275">
        <v>645</v>
      </c>
      <c r="M619" s="251"/>
    </row>
    <row r="620" spans="2:13" ht="12.75">
      <c r="B620" s="601"/>
      <c r="C620" s="601"/>
      <c r="D620" s="601"/>
      <c r="E620" s="375">
        <v>2020</v>
      </c>
      <c r="F620" s="279">
        <v>5</v>
      </c>
      <c r="G620" s="275">
        <v>75</v>
      </c>
      <c r="H620" s="275">
        <v>125</v>
      </c>
      <c r="I620" s="275">
        <v>350</v>
      </c>
      <c r="J620" s="275">
        <v>95</v>
      </c>
      <c r="K620" s="377">
        <v>655</v>
      </c>
      <c r="L620" s="275">
        <v>650</v>
      </c>
      <c r="M620" s="251"/>
    </row>
    <row r="621" spans="2:13" ht="12.75">
      <c r="B621" s="601"/>
      <c r="C621" s="601"/>
      <c r="D621" s="601"/>
      <c r="E621" s="375">
        <v>2021</v>
      </c>
      <c r="F621" s="279">
        <v>10</v>
      </c>
      <c r="G621" s="275">
        <v>70</v>
      </c>
      <c r="H621" s="275">
        <v>85</v>
      </c>
      <c r="I621" s="275">
        <v>385</v>
      </c>
      <c r="J621" s="275">
        <v>90</v>
      </c>
      <c r="K621" s="377">
        <v>635</v>
      </c>
      <c r="L621" s="275">
        <v>625</v>
      </c>
      <c r="M621" s="251"/>
    </row>
    <row r="622" spans="2:13" ht="12.75">
      <c r="B622" s="601"/>
      <c r="C622" s="601"/>
      <c r="D622" s="601"/>
      <c r="E622" s="375">
        <v>2022</v>
      </c>
      <c r="F622" s="279">
        <v>5</v>
      </c>
      <c r="G622" s="275">
        <v>70</v>
      </c>
      <c r="H622" s="275">
        <v>55</v>
      </c>
      <c r="I622" s="275">
        <v>335</v>
      </c>
      <c r="J622" s="275">
        <v>85</v>
      </c>
      <c r="K622" s="377">
        <v>550</v>
      </c>
      <c r="L622" s="275">
        <v>545</v>
      </c>
      <c r="M622" s="251"/>
    </row>
    <row r="623" spans="2:13" ht="12.75">
      <c r="B623" s="601"/>
      <c r="C623" s="601"/>
      <c r="D623" s="602"/>
      <c r="E623" s="376">
        <v>2023</v>
      </c>
      <c r="F623" s="280">
        <v>5</v>
      </c>
      <c r="G623" s="276">
        <v>80</v>
      </c>
      <c r="H623" s="276">
        <v>70</v>
      </c>
      <c r="I623" s="276">
        <v>640</v>
      </c>
      <c r="J623" s="276">
        <v>100</v>
      </c>
      <c r="K623" s="378">
        <v>890</v>
      </c>
      <c r="L623" s="276">
        <v>885</v>
      </c>
      <c r="M623" s="251"/>
    </row>
    <row r="624" spans="2:13" ht="12.75">
      <c r="B624" s="601"/>
      <c r="C624" s="601"/>
      <c r="D624" s="600" t="s">
        <v>92</v>
      </c>
      <c r="E624" s="374">
        <v>2014</v>
      </c>
      <c r="F624" s="279">
        <v>90</v>
      </c>
      <c r="G624" s="275">
        <v>655</v>
      </c>
      <c r="H624" s="275">
        <v>1375</v>
      </c>
      <c r="I624" s="275">
        <v>1700</v>
      </c>
      <c r="J624" s="275">
        <v>565</v>
      </c>
      <c r="K624" s="377">
        <v>4285</v>
      </c>
      <c r="L624" s="275">
        <v>4195</v>
      </c>
      <c r="M624" s="251"/>
    </row>
    <row r="625" spans="2:13" ht="12.75">
      <c r="B625" s="601"/>
      <c r="C625" s="601"/>
      <c r="D625" s="601"/>
      <c r="E625" s="375">
        <v>2015</v>
      </c>
      <c r="F625" s="279">
        <v>95</v>
      </c>
      <c r="G625" s="275">
        <v>765</v>
      </c>
      <c r="H625" s="275">
        <v>1270</v>
      </c>
      <c r="I625" s="275">
        <v>1700</v>
      </c>
      <c r="J625" s="275">
        <v>585</v>
      </c>
      <c r="K625" s="377">
        <v>4295</v>
      </c>
      <c r="L625" s="275">
        <v>4205</v>
      </c>
      <c r="M625" s="251"/>
    </row>
    <row r="626" spans="2:13" ht="12.75">
      <c r="B626" s="601"/>
      <c r="C626" s="601"/>
      <c r="D626" s="601"/>
      <c r="E626" s="375">
        <v>2016</v>
      </c>
      <c r="F626" s="279">
        <v>85</v>
      </c>
      <c r="G626" s="275">
        <v>815</v>
      </c>
      <c r="H626" s="275">
        <v>1205</v>
      </c>
      <c r="I626" s="275">
        <v>1695</v>
      </c>
      <c r="J626" s="275">
        <v>560</v>
      </c>
      <c r="K626" s="377">
        <v>4230</v>
      </c>
      <c r="L626" s="275">
        <v>4150</v>
      </c>
      <c r="M626" s="251"/>
    </row>
    <row r="627" spans="2:13" ht="12.75">
      <c r="B627" s="601"/>
      <c r="C627" s="601"/>
      <c r="D627" s="601"/>
      <c r="E627" s="375">
        <v>2017</v>
      </c>
      <c r="F627" s="279">
        <v>65</v>
      </c>
      <c r="G627" s="275">
        <v>880</v>
      </c>
      <c r="H627" s="275">
        <v>1075</v>
      </c>
      <c r="I627" s="275">
        <v>1710</v>
      </c>
      <c r="J627" s="275">
        <v>715</v>
      </c>
      <c r="K627" s="377">
        <v>4325</v>
      </c>
      <c r="L627" s="275">
        <v>4260</v>
      </c>
      <c r="M627" s="251"/>
    </row>
    <row r="628" spans="2:13" ht="12.75">
      <c r="B628" s="601"/>
      <c r="C628" s="601"/>
      <c r="D628" s="601"/>
      <c r="E628" s="375">
        <v>2018</v>
      </c>
      <c r="F628" s="279">
        <v>75</v>
      </c>
      <c r="G628" s="275">
        <v>860</v>
      </c>
      <c r="H628" s="275">
        <v>1060</v>
      </c>
      <c r="I628" s="275">
        <v>1595</v>
      </c>
      <c r="J628" s="275">
        <v>680</v>
      </c>
      <c r="K628" s="377">
        <v>4155</v>
      </c>
      <c r="L628" s="275">
        <v>4085</v>
      </c>
      <c r="M628" s="251"/>
    </row>
    <row r="629" spans="2:13" ht="12.75">
      <c r="B629" s="601"/>
      <c r="C629" s="601"/>
      <c r="D629" s="601"/>
      <c r="E629" s="375">
        <v>2019</v>
      </c>
      <c r="F629" s="279">
        <v>70</v>
      </c>
      <c r="G629" s="275">
        <v>755</v>
      </c>
      <c r="H629" s="275">
        <v>1030</v>
      </c>
      <c r="I629" s="275">
        <v>1750</v>
      </c>
      <c r="J629" s="275">
        <v>710</v>
      </c>
      <c r="K629" s="377">
        <v>4200</v>
      </c>
      <c r="L629" s="275">
        <v>4135</v>
      </c>
      <c r="M629" s="251"/>
    </row>
    <row r="630" spans="2:13" ht="12.75">
      <c r="B630" s="601"/>
      <c r="C630" s="601"/>
      <c r="D630" s="601"/>
      <c r="E630" s="375">
        <v>2020</v>
      </c>
      <c r="F630" s="279">
        <v>60</v>
      </c>
      <c r="G630" s="275">
        <v>725</v>
      </c>
      <c r="H630" s="275">
        <v>1020</v>
      </c>
      <c r="I630" s="275">
        <v>1850</v>
      </c>
      <c r="J630" s="275">
        <v>805</v>
      </c>
      <c r="K630" s="377">
        <v>4345</v>
      </c>
      <c r="L630" s="275">
        <v>4290</v>
      </c>
      <c r="M630" s="251"/>
    </row>
    <row r="631" spans="2:13" ht="12.75">
      <c r="B631" s="601"/>
      <c r="C631" s="601"/>
      <c r="D631" s="601"/>
      <c r="E631" s="375">
        <v>2021</v>
      </c>
      <c r="F631" s="279">
        <v>65</v>
      </c>
      <c r="G631" s="275">
        <v>755</v>
      </c>
      <c r="H631" s="275">
        <v>1100</v>
      </c>
      <c r="I631" s="275">
        <v>1965</v>
      </c>
      <c r="J631" s="275">
        <v>785</v>
      </c>
      <c r="K631" s="377">
        <v>4545</v>
      </c>
      <c r="L631" s="275">
        <v>4485</v>
      </c>
      <c r="M631" s="251"/>
    </row>
    <row r="632" spans="2:13" ht="12.75">
      <c r="B632" s="601"/>
      <c r="C632" s="601"/>
      <c r="D632" s="601"/>
      <c r="E632" s="375">
        <v>2022</v>
      </c>
      <c r="F632" s="279">
        <v>75</v>
      </c>
      <c r="G632" s="275">
        <v>665</v>
      </c>
      <c r="H632" s="275">
        <v>1100</v>
      </c>
      <c r="I632" s="275">
        <v>2035</v>
      </c>
      <c r="J632" s="275">
        <v>835</v>
      </c>
      <c r="K632" s="377">
        <v>4570</v>
      </c>
      <c r="L632" s="275">
        <v>4495</v>
      </c>
      <c r="M632" s="251"/>
    </row>
    <row r="633" spans="2:13" ht="12.75">
      <c r="B633" s="601"/>
      <c r="C633" s="601"/>
      <c r="D633" s="602"/>
      <c r="E633" s="376">
        <v>2023</v>
      </c>
      <c r="F633" s="280">
        <v>85</v>
      </c>
      <c r="G633" s="276">
        <v>750</v>
      </c>
      <c r="H633" s="276">
        <v>1100</v>
      </c>
      <c r="I633" s="276">
        <v>2035</v>
      </c>
      <c r="J633" s="276">
        <v>795</v>
      </c>
      <c r="K633" s="378">
        <v>4640</v>
      </c>
      <c r="L633" s="276">
        <v>4565</v>
      </c>
      <c r="M633" s="251"/>
    </row>
    <row r="634" spans="2:13" ht="12.75">
      <c r="B634" s="601"/>
      <c r="C634" s="601"/>
      <c r="D634" s="600" t="s">
        <v>93</v>
      </c>
      <c r="E634" s="374">
        <v>2014</v>
      </c>
      <c r="F634" s="279">
        <v>35</v>
      </c>
      <c r="G634" s="275">
        <v>720</v>
      </c>
      <c r="H634" s="275">
        <v>835</v>
      </c>
      <c r="I634" s="275">
        <v>1040</v>
      </c>
      <c r="J634" s="275">
        <v>315</v>
      </c>
      <c r="K634" s="377">
        <v>2940</v>
      </c>
      <c r="L634" s="275">
        <v>2905</v>
      </c>
      <c r="M634" s="251"/>
    </row>
    <row r="635" spans="2:13" ht="12.75">
      <c r="B635" s="601"/>
      <c r="C635" s="601"/>
      <c r="D635" s="601"/>
      <c r="E635" s="375">
        <v>2015</v>
      </c>
      <c r="F635" s="279">
        <v>40</v>
      </c>
      <c r="G635" s="275">
        <v>975</v>
      </c>
      <c r="H635" s="275">
        <v>895</v>
      </c>
      <c r="I635" s="275">
        <v>1085</v>
      </c>
      <c r="J635" s="275">
        <v>275</v>
      </c>
      <c r="K635" s="377">
        <v>3265</v>
      </c>
      <c r="L635" s="275">
        <v>3220</v>
      </c>
      <c r="M635" s="251"/>
    </row>
    <row r="636" spans="2:13" ht="12.75">
      <c r="B636" s="601"/>
      <c r="C636" s="601"/>
      <c r="D636" s="601"/>
      <c r="E636" s="375">
        <v>2016</v>
      </c>
      <c r="F636" s="279">
        <v>25</v>
      </c>
      <c r="G636" s="275">
        <v>1240</v>
      </c>
      <c r="H636" s="275">
        <v>820</v>
      </c>
      <c r="I636" s="275">
        <v>1165</v>
      </c>
      <c r="J636" s="275">
        <v>375</v>
      </c>
      <c r="K636" s="377">
        <v>3620</v>
      </c>
      <c r="L636" s="275">
        <v>3595</v>
      </c>
      <c r="M636" s="251"/>
    </row>
    <row r="637" spans="2:13" ht="12.75">
      <c r="B637" s="601"/>
      <c r="C637" s="601"/>
      <c r="D637" s="601"/>
      <c r="E637" s="375">
        <v>2017</v>
      </c>
      <c r="F637" s="279">
        <v>40</v>
      </c>
      <c r="G637" s="275">
        <v>1360</v>
      </c>
      <c r="H637" s="275">
        <v>880</v>
      </c>
      <c r="I637" s="275">
        <v>1150</v>
      </c>
      <c r="J637" s="275">
        <v>340</v>
      </c>
      <c r="K637" s="377">
        <v>3760</v>
      </c>
      <c r="L637" s="275">
        <v>3720</v>
      </c>
      <c r="M637" s="251"/>
    </row>
    <row r="638" spans="2:13" ht="12.75">
      <c r="B638" s="601"/>
      <c r="C638" s="601"/>
      <c r="D638" s="601"/>
      <c r="E638" s="375">
        <v>2018</v>
      </c>
      <c r="F638" s="279">
        <v>25</v>
      </c>
      <c r="G638" s="275">
        <v>1250</v>
      </c>
      <c r="H638" s="275">
        <v>870</v>
      </c>
      <c r="I638" s="275">
        <v>1160</v>
      </c>
      <c r="J638" s="275">
        <v>375</v>
      </c>
      <c r="K638" s="377">
        <v>3675</v>
      </c>
      <c r="L638" s="275">
        <v>3650</v>
      </c>
      <c r="M638" s="251"/>
    </row>
    <row r="639" spans="2:13" ht="12.75">
      <c r="B639" s="601"/>
      <c r="C639" s="601"/>
      <c r="D639" s="601"/>
      <c r="E639" s="375">
        <v>2019</v>
      </c>
      <c r="F639" s="279">
        <v>25</v>
      </c>
      <c r="G639" s="275">
        <v>950</v>
      </c>
      <c r="H639" s="275">
        <v>805</v>
      </c>
      <c r="I639" s="275">
        <v>1295</v>
      </c>
      <c r="J639" s="275">
        <v>380</v>
      </c>
      <c r="K639" s="377">
        <v>3445</v>
      </c>
      <c r="L639" s="275">
        <v>3420</v>
      </c>
      <c r="M639" s="251"/>
    </row>
    <row r="640" spans="2:13" ht="12.75">
      <c r="B640" s="601"/>
      <c r="C640" s="601"/>
      <c r="D640" s="601"/>
      <c r="E640" s="375">
        <v>2020</v>
      </c>
      <c r="F640" s="279">
        <v>30</v>
      </c>
      <c r="G640" s="275">
        <v>790</v>
      </c>
      <c r="H640" s="275">
        <v>745</v>
      </c>
      <c r="I640" s="275">
        <v>1425</v>
      </c>
      <c r="J640" s="275">
        <v>330</v>
      </c>
      <c r="K640" s="377">
        <v>3315</v>
      </c>
      <c r="L640" s="275">
        <v>3285</v>
      </c>
      <c r="M640" s="251"/>
    </row>
    <row r="641" spans="2:13" ht="12.75">
      <c r="B641" s="601"/>
      <c r="C641" s="601"/>
      <c r="D641" s="601"/>
      <c r="E641" s="375">
        <v>2021</v>
      </c>
      <c r="F641" s="279">
        <v>25</v>
      </c>
      <c r="G641" s="275">
        <v>940</v>
      </c>
      <c r="H641" s="275">
        <v>700</v>
      </c>
      <c r="I641" s="275">
        <v>1490</v>
      </c>
      <c r="J641" s="275">
        <v>370</v>
      </c>
      <c r="K641" s="377">
        <v>3520</v>
      </c>
      <c r="L641" s="275">
        <v>3495</v>
      </c>
      <c r="M641" s="251"/>
    </row>
    <row r="642" spans="2:13" ht="12.75">
      <c r="B642" s="601"/>
      <c r="C642" s="601"/>
      <c r="D642" s="601"/>
      <c r="E642" s="375">
        <v>2022</v>
      </c>
      <c r="F642" s="279">
        <v>25</v>
      </c>
      <c r="G642" s="275">
        <v>905</v>
      </c>
      <c r="H642" s="275">
        <v>690</v>
      </c>
      <c r="I642" s="275">
        <v>1495</v>
      </c>
      <c r="J642" s="275">
        <v>370</v>
      </c>
      <c r="K642" s="377">
        <v>3465</v>
      </c>
      <c r="L642" s="275">
        <v>3440</v>
      </c>
      <c r="M642" s="251"/>
    </row>
    <row r="643" spans="2:13" ht="12.75">
      <c r="B643" s="601"/>
      <c r="C643" s="601"/>
      <c r="D643" s="602"/>
      <c r="E643" s="376">
        <v>2023</v>
      </c>
      <c r="F643" s="280">
        <v>35</v>
      </c>
      <c r="G643" s="276">
        <v>815</v>
      </c>
      <c r="H643" s="276">
        <v>720</v>
      </c>
      <c r="I643" s="276">
        <v>1540</v>
      </c>
      <c r="J643" s="276">
        <v>475</v>
      </c>
      <c r="K643" s="378">
        <v>3570</v>
      </c>
      <c r="L643" s="276">
        <v>3535</v>
      </c>
      <c r="M643" s="251"/>
    </row>
    <row r="644" spans="2:13" ht="12.75">
      <c r="B644" s="601"/>
      <c r="C644" s="601"/>
      <c r="D644" s="600" t="s">
        <v>0</v>
      </c>
      <c r="E644" s="374">
        <v>2014</v>
      </c>
      <c r="F644" s="279">
        <v>275</v>
      </c>
      <c r="G644" s="275">
        <v>1480</v>
      </c>
      <c r="H644" s="275">
        <v>2565</v>
      </c>
      <c r="I644" s="275">
        <v>3645</v>
      </c>
      <c r="J644" s="275">
        <v>1890</v>
      </c>
      <c r="K644" s="377">
        <v>9685</v>
      </c>
      <c r="L644" s="275">
        <v>9420</v>
      </c>
      <c r="M644" s="251"/>
    </row>
    <row r="645" spans="2:13" ht="12.75">
      <c r="B645" s="601"/>
      <c r="C645" s="601"/>
      <c r="D645" s="601"/>
      <c r="E645" s="375">
        <v>2015</v>
      </c>
      <c r="F645" s="279">
        <v>230</v>
      </c>
      <c r="G645" s="275">
        <v>1875</v>
      </c>
      <c r="H645" s="275">
        <v>2555</v>
      </c>
      <c r="I645" s="275">
        <v>3690</v>
      </c>
      <c r="J645" s="275">
        <v>1885</v>
      </c>
      <c r="K645" s="377">
        <v>10035</v>
      </c>
      <c r="L645" s="275">
        <v>9820</v>
      </c>
      <c r="M645" s="251"/>
    </row>
    <row r="646" spans="2:13" ht="12.75">
      <c r="B646" s="601"/>
      <c r="C646" s="601"/>
      <c r="D646" s="601"/>
      <c r="E646" s="375">
        <v>2016</v>
      </c>
      <c r="F646" s="279">
        <v>230</v>
      </c>
      <c r="G646" s="275">
        <v>2215</v>
      </c>
      <c r="H646" s="275">
        <v>2475</v>
      </c>
      <c r="I646" s="275">
        <v>3830</v>
      </c>
      <c r="J646" s="275">
        <v>1950</v>
      </c>
      <c r="K646" s="377">
        <v>10490</v>
      </c>
      <c r="L646" s="275">
        <v>10270</v>
      </c>
      <c r="M646" s="251"/>
    </row>
    <row r="647" spans="2:13" ht="12.75">
      <c r="B647" s="601"/>
      <c r="C647" s="601"/>
      <c r="D647" s="601"/>
      <c r="E647" s="375">
        <v>2017</v>
      </c>
      <c r="F647" s="279">
        <v>200</v>
      </c>
      <c r="G647" s="275">
        <v>2405</v>
      </c>
      <c r="H647" s="275">
        <v>2520</v>
      </c>
      <c r="I647" s="275">
        <v>3760</v>
      </c>
      <c r="J647" s="275">
        <v>2055</v>
      </c>
      <c r="K647" s="377">
        <v>10725</v>
      </c>
      <c r="L647" s="275">
        <v>10530</v>
      </c>
      <c r="M647" s="251"/>
    </row>
    <row r="648" spans="2:13" ht="12.75">
      <c r="B648" s="601"/>
      <c r="C648" s="601"/>
      <c r="D648" s="601"/>
      <c r="E648" s="375">
        <v>2018</v>
      </c>
      <c r="F648" s="279">
        <v>170</v>
      </c>
      <c r="G648" s="275">
        <v>2275</v>
      </c>
      <c r="H648" s="275">
        <v>2535</v>
      </c>
      <c r="I648" s="275">
        <v>3855</v>
      </c>
      <c r="J648" s="275">
        <v>2080</v>
      </c>
      <c r="K648" s="377">
        <v>10715</v>
      </c>
      <c r="L648" s="275">
        <v>10555</v>
      </c>
      <c r="M648" s="251"/>
    </row>
    <row r="649" spans="2:13" ht="12.75">
      <c r="B649" s="601"/>
      <c r="C649" s="601"/>
      <c r="D649" s="601"/>
      <c r="E649" s="375">
        <v>2019</v>
      </c>
      <c r="F649" s="279">
        <v>180</v>
      </c>
      <c r="G649" s="275">
        <v>1865</v>
      </c>
      <c r="H649" s="275">
        <v>2420</v>
      </c>
      <c r="I649" s="275">
        <v>4280</v>
      </c>
      <c r="J649" s="275">
        <v>2145</v>
      </c>
      <c r="K649" s="377">
        <v>10700</v>
      </c>
      <c r="L649" s="275">
        <v>10525</v>
      </c>
      <c r="M649" s="251"/>
    </row>
    <row r="650" spans="2:13" ht="12.75">
      <c r="B650" s="601"/>
      <c r="C650" s="601"/>
      <c r="D650" s="601"/>
      <c r="E650" s="375">
        <v>2020</v>
      </c>
      <c r="F650" s="279">
        <v>180</v>
      </c>
      <c r="G650" s="275">
        <v>1660</v>
      </c>
      <c r="H650" s="275">
        <v>2225</v>
      </c>
      <c r="I650" s="275">
        <v>4710</v>
      </c>
      <c r="J650" s="275">
        <v>2155</v>
      </c>
      <c r="K650" s="377">
        <v>10725</v>
      </c>
      <c r="L650" s="275">
        <v>10555</v>
      </c>
      <c r="M650" s="251"/>
    </row>
    <row r="651" spans="2:13" ht="12.75">
      <c r="B651" s="601"/>
      <c r="C651" s="601"/>
      <c r="D651" s="601"/>
      <c r="E651" s="375">
        <v>2021</v>
      </c>
      <c r="F651" s="279">
        <v>190</v>
      </c>
      <c r="G651" s="275">
        <v>1860</v>
      </c>
      <c r="H651" s="275">
        <v>2180</v>
      </c>
      <c r="I651" s="275">
        <v>4805</v>
      </c>
      <c r="J651" s="275">
        <v>2210</v>
      </c>
      <c r="K651" s="377">
        <v>11020</v>
      </c>
      <c r="L651" s="275">
        <v>10835</v>
      </c>
      <c r="M651" s="251"/>
    </row>
    <row r="652" spans="2:13" ht="12.75">
      <c r="B652" s="601"/>
      <c r="C652" s="601"/>
      <c r="D652" s="601"/>
      <c r="E652" s="375">
        <v>2022</v>
      </c>
      <c r="F652" s="279">
        <v>200</v>
      </c>
      <c r="G652" s="275">
        <v>1720</v>
      </c>
      <c r="H652" s="275">
        <v>2105</v>
      </c>
      <c r="I652" s="275">
        <v>4730</v>
      </c>
      <c r="J652" s="275">
        <v>2220</v>
      </c>
      <c r="K652" s="377">
        <v>10740</v>
      </c>
      <c r="L652" s="275">
        <v>10545</v>
      </c>
      <c r="M652" s="251"/>
    </row>
    <row r="653" spans="2:13" ht="12.75">
      <c r="B653" s="601"/>
      <c r="C653" s="602"/>
      <c r="D653" s="602"/>
      <c r="E653" s="376">
        <v>2023</v>
      </c>
      <c r="F653" s="280">
        <v>220</v>
      </c>
      <c r="G653" s="276">
        <v>1740</v>
      </c>
      <c r="H653" s="276">
        <v>2185</v>
      </c>
      <c r="I653" s="276">
        <v>5565</v>
      </c>
      <c r="J653" s="276">
        <v>2245</v>
      </c>
      <c r="K653" s="378">
        <v>11720</v>
      </c>
      <c r="L653" s="276">
        <v>11515</v>
      </c>
      <c r="M653" s="251"/>
    </row>
    <row r="654" spans="2:13" ht="12.75">
      <c r="B654" s="601"/>
      <c r="C654" s="600" t="s">
        <v>245</v>
      </c>
      <c r="D654" s="600" t="s">
        <v>90</v>
      </c>
      <c r="E654" s="374">
        <v>2014</v>
      </c>
      <c r="F654" s="279">
        <v>25</v>
      </c>
      <c r="G654" s="275">
        <v>10</v>
      </c>
      <c r="H654" s="275">
        <v>35</v>
      </c>
      <c r="I654" s="275">
        <v>145</v>
      </c>
      <c r="J654" s="275">
        <v>295</v>
      </c>
      <c r="K654" s="377">
        <v>505</v>
      </c>
      <c r="L654" s="275">
        <v>480</v>
      </c>
      <c r="M654" s="251"/>
    </row>
    <row r="655" spans="2:13" ht="12.75">
      <c r="B655" s="601"/>
      <c r="C655" s="601"/>
      <c r="D655" s="601"/>
      <c r="E655" s="375">
        <v>2015</v>
      </c>
      <c r="F655" s="279">
        <v>10</v>
      </c>
      <c r="G655" s="275">
        <v>20</v>
      </c>
      <c r="H655" s="275">
        <v>45</v>
      </c>
      <c r="I655" s="275">
        <v>160</v>
      </c>
      <c r="J655" s="275">
        <v>300</v>
      </c>
      <c r="K655" s="377">
        <v>515</v>
      </c>
      <c r="L655" s="275">
        <v>505</v>
      </c>
      <c r="M655" s="251"/>
    </row>
    <row r="656" spans="2:13" ht="12.75">
      <c r="B656" s="601"/>
      <c r="C656" s="601"/>
      <c r="D656" s="601"/>
      <c r="E656" s="375">
        <v>2016</v>
      </c>
      <c r="F656" s="279">
        <v>10</v>
      </c>
      <c r="G656" s="275">
        <v>15</v>
      </c>
      <c r="H656" s="275">
        <v>50</v>
      </c>
      <c r="I656" s="275">
        <v>150</v>
      </c>
      <c r="J656" s="275">
        <v>305</v>
      </c>
      <c r="K656" s="377">
        <v>525</v>
      </c>
      <c r="L656" s="275">
        <v>515</v>
      </c>
      <c r="M656" s="251"/>
    </row>
    <row r="657" spans="2:13" ht="12.75">
      <c r="B657" s="601"/>
      <c r="C657" s="601"/>
      <c r="D657" s="601"/>
      <c r="E657" s="375">
        <v>2017</v>
      </c>
      <c r="F657" s="279">
        <v>20</v>
      </c>
      <c r="G657" s="275">
        <v>15</v>
      </c>
      <c r="H657" s="275">
        <v>60</v>
      </c>
      <c r="I657" s="275">
        <v>165</v>
      </c>
      <c r="J657" s="275">
        <v>260</v>
      </c>
      <c r="K657" s="377">
        <v>510</v>
      </c>
      <c r="L657" s="275">
        <v>490</v>
      </c>
      <c r="M657" s="251"/>
    </row>
    <row r="658" spans="2:13" ht="12.75">
      <c r="B658" s="601"/>
      <c r="C658" s="601"/>
      <c r="D658" s="601"/>
      <c r="E658" s="375">
        <v>2018</v>
      </c>
      <c r="F658" s="279">
        <v>15</v>
      </c>
      <c r="G658" s="275">
        <v>20</v>
      </c>
      <c r="H658" s="275">
        <v>60</v>
      </c>
      <c r="I658" s="275">
        <v>175</v>
      </c>
      <c r="J658" s="275">
        <v>260</v>
      </c>
      <c r="K658" s="377">
        <v>510</v>
      </c>
      <c r="L658" s="275">
        <v>500</v>
      </c>
      <c r="M658" s="251"/>
    </row>
    <row r="659" spans="2:13" ht="12.75">
      <c r="B659" s="601"/>
      <c r="C659" s="601"/>
      <c r="D659" s="601"/>
      <c r="E659" s="375">
        <v>2019</v>
      </c>
      <c r="F659" s="279">
        <v>10</v>
      </c>
      <c r="G659" s="275">
        <v>15</v>
      </c>
      <c r="H659" s="275">
        <v>55</v>
      </c>
      <c r="I659" s="275">
        <v>140</v>
      </c>
      <c r="J659" s="275">
        <v>245</v>
      </c>
      <c r="K659" s="377">
        <v>460</v>
      </c>
      <c r="L659" s="275">
        <v>450</v>
      </c>
      <c r="M659" s="251"/>
    </row>
    <row r="660" spans="2:13" ht="12.75">
      <c r="B660" s="601"/>
      <c r="C660" s="601"/>
      <c r="D660" s="601"/>
      <c r="E660" s="375">
        <v>2020</v>
      </c>
      <c r="F660" s="279">
        <v>15</v>
      </c>
      <c r="G660" s="275">
        <v>15</v>
      </c>
      <c r="H660" s="275">
        <v>55</v>
      </c>
      <c r="I660" s="275">
        <v>160</v>
      </c>
      <c r="J660" s="275">
        <v>205</v>
      </c>
      <c r="K660" s="377">
        <v>445</v>
      </c>
      <c r="L660" s="275">
        <v>430</v>
      </c>
      <c r="M660" s="251"/>
    </row>
    <row r="661" spans="2:13" ht="12.75">
      <c r="B661" s="601"/>
      <c r="C661" s="601"/>
      <c r="D661" s="601"/>
      <c r="E661" s="375">
        <v>2021</v>
      </c>
      <c r="F661" s="279">
        <v>20</v>
      </c>
      <c r="G661" s="275">
        <v>15</v>
      </c>
      <c r="H661" s="275">
        <v>75</v>
      </c>
      <c r="I661" s="275">
        <v>175</v>
      </c>
      <c r="J661" s="275">
        <v>250</v>
      </c>
      <c r="K661" s="377">
        <v>515</v>
      </c>
      <c r="L661" s="275">
        <v>500</v>
      </c>
      <c r="M661" s="251"/>
    </row>
    <row r="662" spans="2:13" ht="12.75">
      <c r="B662" s="601"/>
      <c r="C662" s="601"/>
      <c r="D662" s="601"/>
      <c r="E662" s="375">
        <v>2022</v>
      </c>
      <c r="F662" s="279">
        <v>15</v>
      </c>
      <c r="G662" s="275">
        <v>20</v>
      </c>
      <c r="H662" s="275">
        <v>90</v>
      </c>
      <c r="I662" s="275">
        <v>165</v>
      </c>
      <c r="J662" s="275">
        <v>265</v>
      </c>
      <c r="K662" s="377">
        <v>540</v>
      </c>
      <c r="L662" s="275">
        <v>530</v>
      </c>
      <c r="M662" s="251"/>
    </row>
    <row r="663" spans="2:13" ht="12.75">
      <c r="B663" s="601"/>
      <c r="C663" s="601"/>
      <c r="D663" s="602"/>
      <c r="E663" s="376">
        <v>2023</v>
      </c>
      <c r="F663" s="280">
        <v>10</v>
      </c>
      <c r="G663" s="276">
        <v>25</v>
      </c>
      <c r="H663" s="276">
        <v>70</v>
      </c>
      <c r="I663" s="276">
        <v>185</v>
      </c>
      <c r="J663" s="276">
        <v>260</v>
      </c>
      <c r="K663" s="378">
        <v>530</v>
      </c>
      <c r="L663" s="276">
        <v>520</v>
      </c>
      <c r="M663" s="251"/>
    </row>
    <row r="664" spans="2:13" ht="12.75">
      <c r="B664" s="601"/>
      <c r="C664" s="601"/>
      <c r="D664" s="600" t="s">
        <v>91</v>
      </c>
      <c r="E664" s="374">
        <v>2014</v>
      </c>
      <c r="F664" s="279">
        <v>5</v>
      </c>
      <c r="G664" s="275">
        <v>5</v>
      </c>
      <c r="H664" s="275">
        <v>5</v>
      </c>
      <c r="I664" s="275">
        <v>35</v>
      </c>
      <c r="J664" s="275">
        <v>20</v>
      </c>
      <c r="K664" s="377">
        <v>65</v>
      </c>
      <c r="L664" s="275">
        <v>65</v>
      </c>
      <c r="M664" s="251"/>
    </row>
    <row r="665" spans="2:13" ht="12.75">
      <c r="B665" s="601"/>
      <c r="C665" s="601"/>
      <c r="D665" s="601"/>
      <c r="E665" s="375">
        <v>2015</v>
      </c>
      <c r="F665" s="279">
        <v>5</v>
      </c>
      <c r="G665" s="275">
        <v>10</v>
      </c>
      <c r="H665" s="275">
        <v>10</v>
      </c>
      <c r="I665" s="275">
        <v>30</v>
      </c>
      <c r="J665" s="275">
        <v>15</v>
      </c>
      <c r="K665" s="377">
        <v>60</v>
      </c>
      <c r="L665" s="275">
        <v>60</v>
      </c>
      <c r="M665" s="251"/>
    </row>
    <row r="666" spans="2:13" ht="12.75">
      <c r="B666" s="601"/>
      <c r="C666" s="601"/>
      <c r="D666" s="601"/>
      <c r="E666" s="375">
        <v>2016</v>
      </c>
      <c r="F666" s="279">
        <v>0</v>
      </c>
      <c r="G666" s="275">
        <v>10</v>
      </c>
      <c r="H666" s="275">
        <v>5</v>
      </c>
      <c r="I666" s="275">
        <v>30</v>
      </c>
      <c r="J666" s="275">
        <v>15</v>
      </c>
      <c r="K666" s="377">
        <v>60</v>
      </c>
      <c r="L666" s="275">
        <v>60</v>
      </c>
      <c r="M666" s="251"/>
    </row>
    <row r="667" spans="2:13" ht="12.75">
      <c r="B667" s="601"/>
      <c r="C667" s="601"/>
      <c r="D667" s="601"/>
      <c r="E667" s="375">
        <v>2017</v>
      </c>
      <c r="F667" s="279">
        <v>0</v>
      </c>
      <c r="G667" s="275">
        <v>15</v>
      </c>
      <c r="H667" s="275">
        <v>10</v>
      </c>
      <c r="I667" s="275">
        <v>40</v>
      </c>
      <c r="J667" s="275">
        <v>30</v>
      </c>
      <c r="K667" s="377">
        <v>95</v>
      </c>
      <c r="L667" s="275">
        <v>95</v>
      </c>
      <c r="M667" s="251"/>
    </row>
    <row r="668" spans="2:13" ht="12.75">
      <c r="B668" s="601"/>
      <c r="C668" s="601"/>
      <c r="D668" s="601"/>
      <c r="E668" s="375">
        <v>2018</v>
      </c>
      <c r="F668" s="279">
        <v>5</v>
      </c>
      <c r="G668" s="275">
        <v>15</v>
      </c>
      <c r="H668" s="275">
        <v>5</v>
      </c>
      <c r="I668" s="275">
        <v>50</v>
      </c>
      <c r="J668" s="275">
        <v>20</v>
      </c>
      <c r="K668" s="377">
        <v>95</v>
      </c>
      <c r="L668" s="275">
        <v>95</v>
      </c>
      <c r="M668" s="251"/>
    </row>
    <row r="669" spans="2:13" ht="12.75">
      <c r="B669" s="601"/>
      <c r="C669" s="601"/>
      <c r="D669" s="601"/>
      <c r="E669" s="375">
        <v>2019</v>
      </c>
      <c r="F669" s="279">
        <v>5</v>
      </c>
      <c r="G669" s="275">
        <v>20</v>
      </c>
      <c r="H669" s="275">
        <v>10</v>
      </c>
      <c r="I669" s="275">
        <v>50</v>
      </c>
      <c r="J669" s="275">
        <v>25</v>
      </c>
      <c r="K669" s="377">
        <v>105</v>
      </c>
      <c r="L669" s="275">
        <v>105</v>
      </c>
      <c r="M669" s="251"/>
    </row>
    <row r="670" spans="2:13" ht="12.75">
      <c r="B670" s="601"/>
      <c r="C670" s="601"/>
      <c r="D670" s="601"/>
      <c r="E670" s="375">
        <v>2020</v>
      </c>
      <c r="F670" s="279">
        <v>5</v>
      </c>
      <c r="G670" s="275">
        <v>20</v>
      </c>
      <c r="H670" s="275">
        <v>5</v>
      </c>
      <c r="I670" s="275">
        <v>60</v>
      </c>
      <c r="J670" s="275">
        <v>40</v>
      </c>
      <c r="K670" s="377">
        <v>130</v>
      </c>
      <c r="L670" s="275">
        <v>130</v>
      </c>
      <c r="M670" s="251"/>
    </row>
    <row r="671" spans="2:13" ht="12.75">
      <c r="B671" s="601"/>
      <c r="C671" s="601"/>
      <c r="D671" s="601"/>
      <c r="E671" s="375">
        <v>2021</v>
      </c>
      <c r="F671" s="279">
        <v>5</v>
      </c>
      <c r="G671" s="275">
        <v>15</v>
      </c>
      <c r="H671" s="275">
        <v>10</v>
      </c>
      <c r="I671" s="275">
        <v>65</v>
      </c>
      <c r="J671" s="275">
        <v>15</v>
      </c>
      <c r="K671" s="377">
        <v>110</v>
      </c>
      <c r="L671" s="275">
        <v>105</v>
      </c>
      <c r="M671" s="251"/>
    </row>
    <row r="672" spans="2:13" ht="12.75">
      <c r="B672" s="601"/>
      <c r="C672" s="601"/>
      <c r="D672" s="601"/>
      <c r="E672" s="375">
        <v>2022</v>
      </c>
      <c r="F672" s="279">
        <v>5</v>
      </c>
      <c r="G672" s="275">
        <v>10</v>
      </c>
      <c r="H672" s="275">
        <v>5</v>
      </c>
      <c r="I672" s="275">
        <v>50</v>
      </c>
      <c r="J672" s="275">
        <v>30</v>
      </c>
      <c r="K672" s="377">
        <v>100</v>
      </c>
      <c r="L672" s="275">
        <v>100</v>
      </c>
      <c r="M672" s="251"/>
    </row>
    <row r="673" spans="2:13" ht="12.75">
      <c r="B673" s="601"/>
      <c r="C673" s="601"/>
      <c r="D673" s="602"/>
      <c r="E673" s="376">
        <v>2023</v>
      </c>
      <c r="F673" s="280">
        <v>0</v>
      </c>
      <c r="G673" s="276">
        <v>25</v>
      </c>
      <c r="H673" s="276">
        <v>5</v>
      </c>
      <c r="I673" s="276">
        <v>65</v>
      </c>
      <c r="J673" s="276">
        <v>25</v>
      </c>
      <c r="K673" s="378">
        <v>115</v>
      </c>
      <c r="L673" s="276">
        <v>115</v>
      </c>
      <c r="M673" s="251"/>
    </row>
    <row r="674" spans="2:13" ht="12.75">
      <c r="B674" s="601"/>
      <c r="C674" s="601"/>
      <c r="D674" s="600" t="s">
        <v>92</v>
      </c>
      <c r="E674" s="374">
        <v>2014</v>
      </c>
      <c r="F674" s="279">
        <v>30</v>
      </c>
      <c r="G674" s="275">
        <v>140</v>
      </c>
      <c r="H674" s="275">
        <v>345</v>
      </c>
      <c r="I674" s="275">
        <v>400</v>
      </c>
      <c r="J674" s="275">
        <v>240</v>
      </c>
      <c r="K674" s="377">
        <v>1135</v>
      </c>
      <c r="L674" s="275">
        <v>1105</v>
      </c>
      <c r="M674" s="251"/>
    </row>
    <row r="675" spans="2:13" ht="12.75">
      <c r="B675" s="601"/>
      <c r="C675" s="601"/>
      <c r="D675" s="601"/>
      <c r="E675" s="375">
        <v>2015</v>
      </c>
      <c r="F675" s="279">
        <v>30</v>
      </c>
      <c r="G675" s="275">
        <v>180</v>
      </c>
      <c r="H675" s="275">
        <v>300</v>
      </c>
      <c r="I675" s="275">
        <v>385</v>
      </c>
      <c r="J675" s="275">
        <v>260</v>
      </c>
      <c r="K675" s="377">
        <v>1130</v>
      </c>
      <c r="L675" s="275">
        <v>1105</v>
      </c>
      <c r="M675" s="251"/>
    </row>
    <row r="676" spans="2:13" ht="12.75">
      <c r="B676" s="601"/>
      <c r="C676" s="601"/>
      <c r="D676" s="601"/>
      <c r="E676" s="375">
        <v>2016</v>
      </c>
      <c r="F676" s="279">
        <v>20</v>
      </c>
      <c r="G676" s="275">
        <v>195</v>
      </c>
      <c r="H676" s="275">
        <v>275</v>
      </c>
      <c r="I676" s="275">
        <v>375</v>
      </c>
      <c r="J676" s="275">
        <v>260</v>
      </c>
      <c r="K676" s="377">
        <v>1105</v>
      </c>
      <c r="L676" s="275">
        <v>1085</v>
      </c>
      <c r="M676" s="251"/>
    </row>
    <row r="677" spans="2:13" ht="12.75">
      <c r="B677" s="601"/>
      <c r="C677" s="601"/>
      <c r="D677" s="601"/>
      <c r="E677" s="375">
        <v>2017</v>
      </c>
      <c r="F677" s="279">
        <v>20</v>
      </c>
      <c r="G677" s="275">
        <v>250</v>
      </c>
      <c r="H677" s="275">
        <v>240</v>
      </c>
      <c r="I677" s="275">
        <v>345</v>
      </c>
      <c r="J677" s="275">
        <v>295</v>
      </c>
      <c r="K677" s="377">
        <v>1135</v>
      </c>
      <c r="L677" s="275">
        <v>1115</v>
      </c>
      <c r="M677" s="251"/>
    </row>
    <row r="678" spans="2:13" ht="12.75">
      <c r="B678" s="601"/>
      <c r="C678" s="601"/>
      <c r="D678" s="601"/>
      <c r="E678" s="375">
        <v>2018</v>
      </c>
      <c r="F678" s="279">
        <v>20</v>
      </c>
      <c r="G678" s="275">
        <v>210</v>
      </c>
      <c r="H678" s="275">
        <v>195</v>
      </c>
      <c r="I678" s="275">
        <v>325</v>
      </c>
      <c r="J678" s="275">
        <v>290</v>
      </c>
      <c r="K678" s="377">
        <v>1020</v>
      </c>
      <c r="L678" s="275">
        <v>1000</v>
      </c>
      <c r="M678" s="251"/>
    </row>
    <row r="679" spans="2:13" ht="12.75">
      <c r="B679" s="601"/>
      <c r="C679" s="601"/>
      <c r="D679" s="601"/>
      <c r="E679" s="375">
        <v>2019</v>
      </c>
      <c r="F679" s="279">
        <v>20</v>
      </c>
      <c r="G679" s="275">
        <v>185</v>
      </c>
      <c r="H679" s="275">
        <v>230</v>
      </c>
      <c r="I679" s="275">
        <v>380</v>
      </c>
      <c r="J679" s="275">
        <v>300</v>
      </c>
      <c r="K679" s="377">
        <v>1090</v>
      </c>
      <c r="L679" s="275">
        <v>1070</v>
      </c>
      <c r="M679" s="251"/>
    </row>
    <row r="680" spans="2:13" ht="12.75">
      <c r="B680" s="601"/>
      <c r="C680" s="601"/>
      <c r="D680" s="601"/>
      <c r="E680" s="375">
        <v>2020</v>
      </c>
      <c r="F680" s="279">
        <v>25</v>
      </c>
      <c r="G680" s="275">
        <v>185</v>
      </c>
      <c r="H680" s="275">
        <v>225</v>
      </c>
      <c r="I680" s="275">
        <v>350</v>
      </c>
      <c r="J680" s="275">
        <v>315</v>
      </c>
      <c r="K680" s="377">
        <v>1080</v>
      </c>
      <c r="L680" s="275">
        <v>1060</v>
      </c>
      <c r="M680" s="251"/>
    </row>
    <row r="681" spans="2:13" ht="12.75">
      <c r="B681" s="601"/>
      <c r="C681" s="601"/>
      <c r="D681" s="601"/>
      <c r="E681" s="375">
        <v>2021</v>
      </c>
      <c r="F681" s="279">
        <v>35</v>
      </c>
      <c r="G681" s="275">
        <v>195</v>
      </c>
      <c r="H681" s="275">
        <v>265</v>
      </c>
      <c r="I681" s="275">
        <v>410</v>
      </c>
      <c r="J681" s="275">
        <v>305</v>
      </c>
      <c r="K681" s="377">
        <v>1175</v>
      </c>
      <c r="L681" s="275">
        <v>1145</v>
      </c>
      <c r="M681" s="251"/>
    </row>
    <row r="682" spans="2:13" ht="12.75">
      <c r="B682" s="601"/>
      <c r="C682" s="601"/>
      <c r="D682" s="601"/>
      <c r="E682" s="375">
        <v>2022</v>
      </c>
      <c r="F682" s="279">
        <v>25</v>
      </c>
      <c r="G682" s="275">
        <v>180</v>
      </c>
      <c r="H682" s="275">
        <v>265</v>
      </c>
      <c r="I682" s="275">
        <v>420</v>
      </c>
      <c r="J682" s="275">
        <v>300</v>
      </c>
      <c r="K682" s="377">
        <v>1165</v>
      </c>
      <c r="L682" s="275">
        <v>1140</v>
      </c>
      <c r="M682" s="251"/>
    </row>
    <row r="683" spans="2:13" ht="12.75">
      <c r="B683" s="601"/>
      <c r="C683" s="601"/>
      <c r="D683" s="602"/>
      <c r="E683" s="376">
        <v>2023</v>
      </c>
      <c r="F683" s="280">
        <v>15</v>
      </c>
      <c r="G683" s="276">
        <v>195</v>
      </c>
      <c r="H683" s="276">
        <v>290</v>
      </c>
      <c r="I683" s="276">
        <v>415</v>
      </c>
      <c r="J683" s="276">
        <v>310</v>
      </c>
      <c r="K683" s="378">
        <v>1205</v>
      </c>
      <c r="L683" s="276">
        <v>1190</v>
      </c>
      <c r="M683" s="251"/>
    </row>
    <row r="684" spans="2:13" ht="12.75">
      <c r="B684" s="601"/>
      <c r="C684" s="601"/>
      <c r="D684" s="600" t="s">
        <v>93</v>
      </c>
      <c r="E684" s="374">
        <v>2014</v>
      </c>
      <c r="F684" s="279">
        <v>10</v>
      </c>
      <c r="G684" s="275">
        <v>160</v>
      </c>
      <c r="H684" s="275">
        <v>190</v>
      </c>
      <c r="I684" s="275">
        <v>250</v>
      </c>
      <c r="J684" s="275">
        <v>105</v>
      </c>
      <c r="K684" s="377">
        <v>715</v>
      </c>
      <c r="L684" s="275">
        <v>705</v>
      </c>
      <c r="M684" s="251"/>
    </row>
    <row r="685" spans="2:13" ht="12.75">
      <c r="B685" s="601"/>
      <c r="C685" s="601"/>
      <c r="D685" s="601"/>
      <c r="E685" s="375">
        <v>2015</v>
      </c>
      <c r="F685" s="279">
        <v>15</v>
      </c>
      <c r="G685" s="275">
        <v>235</v>
      </c>
      <c r="H685" s="275">
        <v>175</v>
      </c>
      <c r="I685" s="275">
        <v>295</v>
      </c>
      <c r="J685" s="275">
        <v>115</v>
      </c>
      <c r="K685" s="377">
        <v>835</v>
      </c>
      <c r="L685" s="275">
        <v>820</v>
      </c>
      <c r="M685" s="251"/>
    </row>
    <row r="686" spans="2:13" ht="12.75">
      <c r="B686" s="601"/>
      <c r="C686" s="601"/>
      <c r="D686" s="601"/>
      <c r="E686" s="375">
        <v>2016</v>
      </c>
      <c r="F686" s="279">
        <v>10</v>
      </c>
      <c r="G686" s="275">
        <v>315</v>
      </c>
      <c r="H686" s="275">
        <v>170</v>
      </c>
      <c r="I686" s="275">
        <v>295</v>
      </c>
      <c r="J686" s="275">
        <v>130</v>
      </c>
      <c r="K686" s="377">
        <v>925</v>
      </c>
      <c r="L686" s="275">
        <v>910</v>
      </c>
      <c r="M686" s="251"/>
    </row>
    <row r="687" spans="2:13" ht="12.75">
      <c r="B687" s="601"/>
      <c r="C687" s="601"/>
      <c r="D687" s="601"/>
      <c r="E687" s="375">
        <v>2017</v>
      </c>
      <c r="F687" s="279">
        <v>10</v>
      </c>
      <c r="G687" s="275">
        <v>340</v>
      </c>
      <c r="H687" s="275">
        <v>175</v>
      </c>
      <c r="I687" s="275">
        <v>290</v>
      </c>
      <c r="J687" s="275">
        <v>120</v>
      </c>
      <c r="K687" s="377">
        <v>935</v>
      </c>
      <c r="L687" s="275">
        <v>925</v>
      </c>
      <c r="M687" s="251"/>
    </row>
    <row r="688" spans="2:13" ht="12.75">
      <c r="B688" s="601"/>
      <c r="C688" s="601"/>
      <c r="D688" s="601"/>
      <c r="E688" s="375">
        <v>2018</v>
      </c>
      <c r="F688" s="279">
        <v>5</v>
      </c>
      <c r="G688" s="275">
        <v>340</v>
      </c>
      <c r="H688" s="275">
        <v>155</v>
      </c>
      <c r="I688" s="275">
        <v>330</v>
      </c>
      <c r="J688" s="275">
        <v>145</v>
      </c>
      <c r="K688" s="377">
        <v>970</v>
      </c>
      <c r="L688" s="275">
        <v>965</v>
      </c>
      <c r="M688" s="251"/>
    </row>
    <row r="689" spans="2:13" ht="12.75">
      <c r="B689" s="601"/>
      <c r="C689" s="601"/>
      <c r="D689" s="601"/>
      <c r="E689" s="375">
        <v>2019</v>
      </c>
      <c r="F689" s="279">
        <v>15</v>
      </c>
      <c r="G689" s="275">
        <v>255</v>
      </c>
      <c r="H689" s="275">
        <v>155</v>
      </c>
      <c r="I689" s="275">
        <v>295</v>
      </c>
      <c r="J689" s="275">
        <v>145</v>
      </c>
      <c r="K689" s="377">
        <v>860</v>
      </c>
      <c r="L689" s="275">
        <v>850</v>
      </c>
      <c r="M689" s="251"/>
    </row>
    <row r="690" spans="2:13" ht="12.75">
      <c r="B690" s="601"/>
      <c r="C690" s="601"/>
      <c r="D690" s="601"/>
      <c r="E690" s="375">
        <v>2020</v>
      </c>
      <c r="F690" s="279">
        <v>10</v>
      </c>
      <c r="G690" s="275">
        <v>225</v>
      </c>
      <c r="H690" s="275">
        <v>135</v>
      </c>
      <c r="I690" s="275">
        <v>295</v>
      </c>
      <c r="J690" s="275">
        <v>130</v>
      </c>
      <c r="K690" s="377">
        <v>790</v>
      </c>
      <c r="L690" s="275">
        <v>785</v>
      </c>
      <c r="M690" s="251"/>
    </row>
    <row r="691" spans="2:13" ht="12.75">
      <c r="B691" s="601"/>
      <c r="C691" s="601"/>
      <c r="D691" s="601"/>
      <c r="E691" s="375">
        <v>2021</v>
      </c>
      <c r="F691" s="279">
        <v>5</v>
      </c>
      <c r="G691" s="275">
        <v>215</v>
      </c>
      <c r="H691" s="275">
        <v>140</v>
      </c>
      <c r="I691" s="275">
        <v>275</v>
      </c>
      <c r="J691" s="275">
        <v>125</v>
      </c>
      <c r="K691" s="377">
        <v>760</v>
      </c>
      <c r="L691" s="275">
        <v>750</v>
      </c>
      <c r="M691" s="251"/>
    </row>
    <row r="692" spans="2:13" ht="12.75">
      <c r="B692" s="601"/>
      <c r="C692" s="601"/>
      <c r="D692" s="601"/>
      <c r="E692" s="375">
        <v>2022</v>
      </c>
      <c r="F692" s="279">
        <v>10</v>
      </c>
      <c r="G692" s="275">
        <v>200</v>
      </c>
      <c r="H692" s="275">
        <v>145</v>
      </c>
      <c r="I692" s="275">
        <v>305</v>
      </c>
      <c r="J692" s="275">
        <v>115</v>
      </c>
      <c r="K692" s="377">
        <v>765</v>
      </c>
      <c r="L692" s="275">
        <v>760</v>
      </c>
      <c r="M692" s="251"/>
    </row>
    <row r="693" spans="2:13" ht="12.75">
      <c r="B693" s="601"/>
      <c r="C693" s="601"/>
      <c r="D693" s="602"/>
      <c r="E693" s="376">
        <v>2023</v>
      </c>
      <c r="F693" s="280">
        <v>15</v>
      </c>
      <c r="G693" s="276">
        <v>185</v>
      </c>
      <c r="H693" s="276">
        <v>140</v>
      </c>
      <c r="I693" s="276">
        <v>300</v>
      </c>
      <c r="J693" s="276">
        <v>155</v>
      </c>
      <c r="K693" s="378">
        <v>790</v>
      </c>
      <c r="L693" s="276">
        <v>775</v>
      </c>
      <c r="M693" s="251"/>
    </row>
    <row r="694" spans="2:13" ht="12.75">
      <c r="B694" s="601"/>
      <c r="C694" s="601"/>
      <c r="D694" s="600" t="s">
        <v>0</v>
      </c>
      <c r="E694" s="374">
        <v>2014</v>
      </c>
      <c r="F694" s="279">
        <v>70</v>
      </c>
      <c r="G694" s="275">
        <v>315</v>
      </c>
      <c r="H694" s="275">
        <v>580</v>
      </c>
      <c r="I694" s="275">
        <v>830</v>
      </c>
      <c r="J694" s="275">
        <v>660</v>
      </c>
      <c r="K694" s="377">
        <v>2420</v>
      </c>
      <c r="L694" s="275">
        <v>2355</v>
      </c>
      <c r="M694" s="251"/>
    </row>
    <row r="695" spans="2:13" ht="12.75">
      <c r="B695" s="601"/>
      <c r="C695" s="601"/>
      <c r="D695" s="601"/>
      <c r="E695" s="375">
        <v>2015</v>
      </c>
      <c r="F695" s="279">
        <v>55</v>
      </c>
      <c r="G695" s="275">
        <v>445</v>
      </c>
      <c r="H695" s="275">
        <v>525</v>
      </c>
      <c r="I695" s="275">
        <v>865</v>
      </c>
      <c r="J695" s="275">
        <v>695</v>
      </c>
      <c r="K695" s="377">
        <v>2540</v>
      </c>
      <c r="L695" s="275">
        <v>2490</v>
      </c>
      <c r="M695" s="251"/>
    </row>
    <row r="696" spans="2:13" ht="12.75">
      <c r="B696" s="601"/>
      <c r="C696" s="601"/>
      <c r="D696" s="601"/>
      <c r="E696" s="375">
        <v>2016</v>
      </c>
      <c r="F696" s="279">
        <v>45</v>
      </c>
      <c r="G696" s="275">
        <v>540</v>
      </c>
      <c r="H696" s="275">
        <v>500</v>
      </c>
      <c r="I696" s="275">
        <v>850</v>
      </c>
      <c r="J696" s="275">
        <v>715</v>
      </c>
      <c r="K696" s="377">
        <v>2615</v>
      </c>
      <c r="L696" s="275">
        <v>2575</v>
      </c>
      <c r="M696" s="251"/>
    </row>
    <row r="697" spans="2:13" ht="12.75">
      <c r="B697" s="601"/>
      <c r="C697" s="601"/>
      <c r="D697" s="601"/>
      <c r="E697" s="375">
        <v>2017</v>
      </c>
      <c r="F697" s="279">
        <v>50</v>
      </c>
      <c r="G697" s="275">
        <v>625</v>
      </c>
      <c r="H697" s="275">
        <v>485</v>
      </c>
      <c r="I697" s="275">
        <v>840</v>
      </c>
      <c r="J697" s="275">
        <v>705</v>
      </c>
      <c r="K697" s="377">
        <v>2675</v>
      </c>
      <c r="L697" s="275">
        <v>2625</v>
      </c>
      <c r="M697" s="251"/>
    </row>
    <row r="698" spans="2:13" ht="12.75">
      <c r="B698" s="601"/>
      <c r="C698" s="601"/>
      <c r="D698" s="601"/>
      <c r="E698" s="375">
        <v>2018</v>
      </c>
      <c r="F698" s="279">
        <v>40</v>
      </c>
      <c r="G698" s="275">
        <v>585</v>
      </c>
      <c r="H698" s="275">
        <v>415</v>
      </c>
      <c r="I698" s="275">
        <v>885</v>
      </c>
      <c r="J698" s="275">
        <v>710</v>
      </c>
      <c r="K698" s="377">
        <v>2595</v>
      </c>
      <c r="L698" s="275">
        <v>2555</v>
      </c>
      <c r="M698" s="251"/>
    </row>
    <row r="699" spans="2:13" ht="12.75">
      <c r="B699" s="601"/>
      <c r="C699" s="601"/>
      <c r="D699" s="601"/>
      <c r="E699" s="375">
        <v>2019</v>
      </c>
      <c r="F699" s="279">
        <v>45</v>
      </c>
      <c r="G699" s="275">
        <v>470</v>
      </c>
      <c r="H699" s="275">
        <v>450</v>
      </c>
      <c r="I699" s="275">
        <v>865</v>
      </c>
      <c r="J699" s="275">
        <v>715</v>
      </c>
      <c r="K699" s="377">
        <v>2515</v>
      </c>
      <c r="L699" s="275">
        <v>2475</v>
      </c>
      <c r="M699" s="251"/>
    </row>
    <row r="700" spans="2:13" ht="12.75">
      <c r="B700" s="601"/>
      <c r="C700" s="601"/>
      <c r="D700" s="601"/>
      <c r="E700" s="375">
        <v>2020</v>
      </c>
      <c r="F700" s="279">
        <v>50</v>
      </c>
      <c r="G700" s="275">
        <v>440</v>
      </c>
      <c r="H700" s="275">
        <v>425</v>
      </c>
      <c r="I700" s="275">
        <v>865</v>
      </c>
      <c r="J700" s="275">
        <v>690</v>
      </c>
      <c r="K700" s="377">
        <v>2445</v>
      </c>
      <c r="L700" s="275">
        <v>2400</v>
      </c>
      <c r="M700" s="251"/>
    </row>
    <row r="701" spans="2:13" ht="12.75">
      <c r="B701" s="601"/>
      <c r="C701" s="601"/>
      <c r="D701" s="601"/>
      <c r="E701" s="375">
        <v>2021</v>
      </c>
      <c r="F701" s="279">
        <v>60</v>
      </c>
      <c r="G701" s="275">
        <v>435</v>
      </c>
      <c r="H701" s="275">
        <v>490</v>
      </c>
      <c r="I701" s="275">
        <v>925</v>
      </c>
      <c r="J701" s="275">
        <v>700</v>
      </c>
      <c r="K701" s="377">
        <v>2555</v>
      </c>
      <c r="L701" s="275">
        <v>2500</v>
      </c>
      <c r="M701" s="251"/>
    </row>
    <row r="702" spans="2:13" ht="12.75">
      <c r="B702" s="601"/>
      <c r="C702" s="601"/>
      <c r="D702" s="601"/>
      <c r="E702" s="375">
        <v>2022</v>
      </c>
      <c r="F702" s="279">
        <v>50</v>
      </c>
      <c r="G702" s="275">
        <v>415</v>
      </c>
      <c r="H702" s="275">
        <v>505</v>
      </c>
      <c r="I702" s="275">
        <v>940</v>
      </c>
      <c r="J702" s="275">
        <v>715</v>
      </c>
      <c r="K702" s="377">
        <v>2575</v>
      </c>
      <c r="L702" s="275">
        <v>2530</v>
      </c>
      <c r="M702" s="251"/>
    </row>
    <row r="703" spans="2:13" ht="12.75">
      <c r="B703" s="601"/>
      <c r="C703" s="602"/>
      <c r="D703" s="602"/>
      <c r="E703" s="376">
        <v>2023</v>
      </c>
      <c r="F703" s="280">
        <v>40</v>
      </c>
      <c r="G703" s="276">
        <v>425</v>
      </c>
      <c r="H703" s="276">
        <v>505</v>
      </c>
      <c r="I703" s="276">
        <v>965</v>
      </c>
      <c r="J703" s="276">
        <v>750</v>
      </c>
      <c r="K703" s="378">
        <v>2640</v>
      </c>
      <c r="L703" s="276">
        <v>2600</v>
      </c>
      <c r="M703" s="251"/>
    </row>
    <row r="704" spans="2:13" ht="12.75">
      <c r="B704" s="601"/>
      <c r="C704" s="600" t="s">
        <v>0</v>
      </c>
      <c r="D704" s="600" t="s">
        <v>90</v>
      </c>
      <c r="E704" s="374">
        <v>2014</v>
      </c>
      <c r="F704" s="279">
        <v>10645</v>
      </c>
      <c r="G704" s="275">
        <v>215</v>
      </c>
      <c r="H704" s="275">
        <v>2250</v>
      </c>
      <c r="I704" s="275">
        <v>5975</v>
      </c>
      <c r="J704" s="275">
        <v>5420</v>
      </c>
      <c r="K704" s="377">
        <v>23965</v>
      </c>
      <c r="L704" s="275">
        <v>13425</v>
      </c>
      <c r="M704" s="251"/>
    </row>
    <row r="705" spans="2:13" ht="12.75">
      <c r="B705" s="601"/>
      <c r="C705" s="601"/>
      <c r="D705" s="601"/>
      <c r="E705" s="375">
        <v>2015</v>
      </c>
      <c r="F705" s="279">
        <v>10865</v>
      </c>
      <c r="G705" s="275">
        <v>285</v>
      </c>
      <c r="H705" s="275">
        <v>2755</v>
      </c>
      <c r="I705" s="275">
        <v>6345</v>
      </c>
      <c r="J705" s="275">
        <v>5630</v>
      </c>
      <c r="K705" s="377">
        <v>25345</v>
      </c>
      <c r="L705" s="275">
        <v>14575</v>
      </c>
      <c r="M705" s="251"/>
    </row>
    <row r="706" spans="2:13" ht="12.75">
      <c r="B706" s="601"/>
      <c r="C706" s="601"/>
      <c r="D706" s="601"/>
      <c r="E706" s="375">
        <v>2016</v>
      </c>
      <c r="F706" s="279">
        <v>11300</v>
      </c>
      <c r="G706" s="275">
        <v>315</v>
      </c>
      <c r="H706" s="275">
        <v>2980</v>
      </c>
      <c r="I706" s="275">
        <v>6875</v>
      </c>
      <c r="J706" s="275">
        <v>5850</v>
      </c>
      <c r="K706" s="377">
        <v>26765</v>
      </c>
      <c r="L706" s="275">
        <v>15535</v>
      </c>
      <c r="M706" s="251"/>
    </row>
    <row r="707" spans="2:13" ht="12.75">
      <c r="B707" s="601"/>
      <c r="C707" s="601"/>
      <c r="D707" s="601"/>
      <c r="E707" s="375">
        <v>2017</v>
      </c>
      <c r="F707" s="279">
        <v>11585</v>
      </c>
      <c r="G707" s="275">
        <v>360</v>
      </c>
      <c r="H707" s="275">
        <v>2905</v>
      </c>
      <c r="I707" s="275">
        <v>7110</v>
      </c>
      <c r="J707" s="275">
        <v>5755</v>
      </c>
      <c r="K707" s="377">
        <v>27125</v>
      </c>
      <c r="L707" s="275">
        <v>15620</v>
      </c>
      <c r="M707" s="251"/>
    </row>
    <row r="708" spans="2:13" ht="12.75">
      <c r="B708" s="601"/>
      <c r="C708" s="601"/>
      <c r="D708" s="601"/>
      <c r="E708" s="375">
        <v>2018</v>
      </c>
      <c r="F708" s="279">
        <v>12000</v>
      </c>
      <c r="G708" s="275">
        <v>365</v>
      </c>
      <c r="H708" s="275">
        <v>3130</v>
      </c>
      <c r="I708" s="275">
        <v>7820</v>
      </c>
      <c r="J708" s="275">
        <v>5935</v>
      </c>
      <c r="K708" s="377">
        <v>28620</v>
      </c>
      <c r="L708" s="275">
        <v>16690</v>
      </c>
      <c r="M708" s="251"/>
    </row>
    <row r="709" spans="2:13" ht="12.75">
      <c r="B709" s="601"/>
      <c r="C709" s="601"/>
      <c r="D709" s="601"/>
      <c r="E709" s="375">
        <v>2019</v>
      </c>
      <c r="F709" s="279">
        <v>12380</v>
      </c>
      <c r="G709" s="275">
        <v>300</v>
      </c>
      <c r="H709" s="275">
        <v>3040</v>
      </c>
      <c r="I709" s="275">
        <v>8455</v>
      </c>
      <c r="J709" s="275">
        <v>6055</v>
      </c>
      <c r="K709" s="377">
        <v>29580</v>
      </c>
      <c r="L709" s="275">
        <v>17270</v>
      </c>
      <c r="M709" s="251"/>
    </row>
    <row r="710" spans="2:13" ht="12.75">
      <c r="B710" s="601"/>
      <c r="C710" s="601"/>
      <c r="D710" s="601"/>
      <c r="E710" s="375">
        <v>2020</v>
      </c>
      <c r="F710" s="279">
        <v>12480</v>
      </c>
      <c r="G710" s="275">
        <v>300</v>
      </c>
      <c r="H710" s="275">
        <v>2860</v>
      </c>
      <c r="I710" s="275">
        <v>8930</v>
      </c>
      <c r="J710" s="275">
        <v>5685</v>
      </c>
      <c r="K710" s="377">
        <v>29615</v>
      </c>
      <c r="L710" s="275">
        <v>17215</v>
      </c>
      <c r="M710" s="251"/>
    </row>
    <row r="711" spans="2:13" ht="12.75">
      <c r="B711" s="601"/>
      <c r="C711" s="601"/>
      <c r="D711" s="601"/>
      <c r="E711" s="375">
        <v>2021</v>
      </c>
      <c r="F711" s="279">
        <v>13305</v>
      </c>
      <c r="G711" s="275">
        <v>395</v>
      </c>
      <c r="H711" s="275">
        <v>2165</v>
      </c>
      <c r="I711" s="275">
        <v>8500</v>
      </c>
      <c r="J711" s="275">
        <v>5635</v>
      </c>
      <c r="K711" s="377">
        <v>29310</v>
      </c>
      <c r="L711" s="275">
        <v>16090</v>
      </c>
      <c r="M711" s="251"/>
    </row>
    <row r="712" spans="2:13" ht="12.75">
      <c r="B712" s="601"/>
      <c r="C712" s="601"/>
      <c r="D712" s="601"/>
      <c r="E712" s="375">
        <v>2022</v>
      </c>
      <c r="F712" s="279">
        <v>12880</v>
      </c>
      <c r="G712" s="275">
        <v>335</v>
      </c>
      <c r="H712" s="275">
        <v>1765</v>
      </c>
      <c r="I712" s="275">
        <v>7105</v>
      </c>
      <c r="J712" s="275">
        <v>5415</v>
      </c>
      <c r="K712" s="377">
        <v>26930</v>
      </c>
      <c r="L712" s="275">
        <v>14140</v>
      </c>
      <c r="M712" s="251"/>
    </row>
    <row r="713" spans="2:13" ht="12.75">
      <c r="B713" s="601"/>
      <c r="C713" s="601"/>
      <c r="D713" s="602"/>
      <c r="E713" s="376">
        <v>2023</v>
      </c>
      <c r="F713" s="280">
        <v>12710</v>
      </c>
      <c r="G713" s="276">
        <v>415</v>
      </c>
      <c r="H713" s="276">
        <v>2005</v>
      </c>
      <c r="I713" s="276">
        <v>9615</v>
      </c>
      <c r="J713" s="276">
        <v>5345</v>
      </c>
      <c r="K713" s="378">
        <v>29500</v>
      </c>
      <c r="L713" s="276">
        <v>16845</v>
      </c>
      <c r="M713" s="251"/>
    </row>
    <row r="714" spans="2:13" ht="12.75">
      <c r="B714" s="601"/>
      <c r="C714" s="601"/>
      <c r="D714" s="600" t="s">
        <v>91</v>
      </c>
      <c r="E714" s="374">
        <v>2014</v>
      </c>
      <c r="F714" s="279">
        <v>480</v>
      </c>
      <c r="G714" s="275">
        <v>230</v>
      </c>
      <c r="H714" s="275">
        <v>955</v>
      </c>
      <c r="I714" s="275">
        <v>1550</v>
      </c>
      <c r="J714" s="275">
        <v>295</v>
      </c>
      <c r="K714" s="377">
        <v>3490</v>
      </c>
      <c r="L714" s="275">
        <v>3010</v>
      </c>
      <c r="M714" s="251"/>
    </row>
    <row r="715" spans="2:13" ht="12.75">
      <c r="B715" s="601"/>
      <c r="C715" s="601"/>
      <c r="D715" s="601"/>
      <c r="E715" s="375">
        <v>2015</v>
      </c>
      <c r="F715" s="279">
        <v>555</v>
      </c>
      <c r="G715" s="275">
        <v>255</v>
      </c>
      <c r="H715" s="275">
        <v>1370</v>
      </c>
      <c r="I715" s="275">
        <v>1790</v>
      </c>
      <c r="J715" s="275">
        <v>325</v>
      </c>
      <c r="K715" s="377">
        <v>4275</v>
      </c>
      <c r="L715" s="275">
        <v>3720</v>
      </c>
      <c r="M715" s="251"/>
    </row>
    <row r="716" spans="2:13" ht="12.75">
      <c r="B716" s="601"/>
      <c r="C716" s="601"/>
      <c r="D716" s="601"/>
      <c r="E716" s="375">
        <v>2016</v>
      </c>
      <c r="F716" s="279">
        <v>605</v>
      </c>
      <c r="G716" s="275">
        <v>290</v>
      </c>
      <c r="H716" s="275">
        <v>1515</v>
      </c>
      <c r="I716" s="275">
        <v>1970</v>
      </c>
      <c r="J716" s="275">
        <v>345</v>
      </c>
      <c r="K716" s="377">
        <v>4715</v>
      </c>
      <c r="L716" s="275">
        <v>4110</v>
      </c>
      <c r="M716" s="251"/>
    </row>
    <row r="717" spans="2:13" ht="12.75">
      <c r="B717" s="601"/>
      <c r="C717" s="601"/>
      <c r="D717" s="601"/>
      <c r="E717" s="375">
        <v>2017</v>
      </c>
      <c r="F717" s="279">
        <v>605</v>
      </c>
      <c r="G717" s="275">
        <v>375</v>
      </c>
      <c r="H717" s="275">
        <v>1690</v>
      </c>
      <c r="I717" s="275">
        <v>2340</v>
      </c>
      <c r="J717" s="275">
        <v>510</v>
      </c>
      <c r="K717" s="377">
        <v>5500</v>
      </c>
      <c r="L717" s="275">
        <v>4895</v>
      </c>
      <c r="M717" s="251"/>
    </row>
    <row r="718" spans="2:13" ht="12.75">
      <c r="B718" s="601"/>
      <c r="C718" s="601"/>
      <c r="D718" s="601"/>
      <c r="E718" s="375">
        <v>2018</v>
      </c>
      <c r="F718" s="279">
        <v>670</v>
      </c>
      <c r="G718" s="275">
        <v>355</v>
      </c>
      <c r="H718" s="275">
        <v>1780</v>
      </c>
      <c r="I718" s="275">
        <v>3035</v>
      </c>
      <c r="J718" s="275">
        <v>420</v>
      </c>
      <c r="K718" s="377">
        <v>6230</v>
      </c>
      <c r="L718" s="275">
        <v>5560</v>
      </c>
      <c r="M718" s="251"/>
    </row>
    <row r="719" spans="2:13" ht="12.75">
      <c r="B719" s="601"/>
      <c r="C719" s="601"/>
      <c r="D719" s="601"/>
      <c r="E719" s="375">
        <v>2019</v>
      </c>
      <c r="F719" s="279">
        <v>640</v>
      </c>
      <c r="G719" s="275">
        <v>370</v>
      </c>
      <c r="H719" s="275">
        <v>1845</v>
      </c>
      <c r="I719" s="275">
        <v>3590</v>
      </c>
      <c r="J719" s="275">
        <v>440</v>
      </c>
      <c r="K719" s="377">
        <v>6860</v>
      </c>
      <c r="L719" s="275">
        <v>6225</v>
      </c>
      <c r="M719" s="251"/>
    </row>
    <row r="720" spans="2:13" ht="12.75">
      <c r="B720" s="601"/>
      <c r="C720" s="601"/>
      <c r="D720" s="601"/>
      <c r="E720" s="375">
        <v>2020</v>
      </c>
      <c r="F720" s="279">
        <v>590</v>
      </c>
      <c r="G720" s="275">
        <v>410</v>
      </c>
      <c r="H720" s="275">
        <v>1265</v>
      </c>
      <c r="I720" s="275">
        <v>3130</v>
      </c>
      <c r="J720" s="275">
        <v>425</v>
      </c>
      <c r="K720" s="377">
        <v>5805</v>
      </c>
      <c r="L720" s="275">
        <v>5215</v>
      </c>
      <c r="M720" s="251"/>
    </row>
    <row r="721" spans="2:13" ht="12.75">
      <c r="B721" s="601"/>
      <c r="C721" s="601"/>
      <c r="D721" s="601"/>
      <c r="E721" s="375">
        <v>2021</v>
      </c>
      <c r="F721" s="279">
        <v>560</v>
      </c>
      <c r="G721" s="275">
        <v>360</v>
      </c>
      <c r="H721" s="275">
        <v>710</v>
      </c>
      <c r="I721" s="275">
        <v>3095</v>
      </c>
      <c r="J721" s="275">
        <v>460</v>
      </c>
      <c r="K721" s="377">
        <v>5170</v>
      </c>
      <c r="L721" s="275">
        <v>4615</v>
      </c>
      <c r="M721" s="251"/>
    </row>
    <row r="722" spans="2:13" ht="12.75">
      <c r="B722" s="601"/>
      <c r="C722" s="601"/>
      <c r="D722" s="601"/>
      <c r="E722" s="375">
        <v>2022</v>
      </c>
      <c r="F722" s="279">
        <v>540</v>
      </c>
      <c r="G722" s="275">
        <v>345</v>
      </c>
      <c r="H722" s="275">
        <v>580</v>
      </c>
      <c r="I722" s="275">
        <v>3070</v>
      </c>
      <c r="J722" s="275">
        <v>490</v>
      </c>
      <c r="K722" s="377">
        <v>5015</v>
      </c>
      <c r="L722" s="275">
        <v>4475</v>
      </c>
      <c r="M722" s="251"/>
    </row>
    <row r="723" spans="2:13" ht="12.75">
      <c r="B723" s="601"/>
      <c r="C723" s="601"/>
      <c r="D723" s="602"/>
      <c r="E723" s="376">
        <v>2023</v>
      </c>
      <c r="F723" s="280">
        <v>620</v>
      </c>
      <c r="G723" s="276">
        <v>445</v>
      </c>
      <c r="H723" s="276">
        <v>660</v>
      </c>
      <c r="I723" s="276">
        <v>4425</v>
      </c>
      <c r="J723" s="276">
        <v>445</v>
      </c>
      <c r="K723" s="378">
        <v>6555</v>
      </c>
      <c r="L723" s="276">
        <v>5935</v>
      </c>
      <c r="M723" s="251"/>
    </row>
    <row r="724" spans="2:13" ht="12.75">
      <c r="B724" s="601"/>
      <c r="C724" s="601"/>
      <c r="D724" s="600" t="s">
        <v>92</v>
      </c>
      <c r="E724" s="374">
        <v>2014</v>
      </c>
      <c r="F724" s="279">
        <v>930</v>
      </c>
      <c r="G724" s="275">
        <v>1850</v>
      </c>
      <c r="H724" s="275">
        <v>3865</v>
      </c>
      <c r="I724" s="275">
        <v>4820</v>
      </c>
      <c r="J724" s="275">
        <v>1615</v>
      </c>
      <c r="K724" s="377">
        <v>12725</v>
      </c>
      <c r="L724" s="275">
        <v>11830</v>
      </c>
      <c r="M724" s="251"/>
    </row>
    <row r="725" spans="2:13" ht="12.75">
      <c r="B725" s="601"/>
      <c r="C725" s="601"/>
      <c r="D725" s="601"/>
      <c r="E725" s="375">
        <v>2015</v>
      </c>
      <c r="F725" s="279">
        <v>945</v>
      </c>
      <c r="G725" s="275">
        <v>2130</v>
      </c>
      <c r="H725" s="275">
        <v>3715</v>
      </c>
      <c r="I725" s="275">
        <v>5225</v>
      </c>
      <c r="J725" s="275">
        <v>1745</v>
      </c>
      <c r="K725" s="377">
        <v>13360</v>
      </c>
      <c r="L725" s="275">
        <v>12460</v>
      </c>
      <c r="M725" s="251"/>
    </row>
    <row r="726" spans="2:13" ht="12.75">
      <c r="B726" s="601"/>
      <c r="C726" s="601"/>
      <c r="D726" s="601"/>
      <c r="E726" s="375">
        <v>2016</v>
      </c>
      <c r="F726" s="279">
        <v>985</v>
      </c>
      <c r="G726" s="275">
        <v>2345</v>
      </c>
      <c r="H726" s="275">
        <v>3720</v>
      </c>
      <c r="I726" s="275">
        <v>5150</v>
      </c>
      <c r="J726" s="275">
        <v>1755</v>
      </c>
      <c r="K726" s="377">
        <v>13535</v>
      </c>
      <c r="L726" s="275">
        <v>12575</v>
      </c>
      <c r="M726" s="251"/>
    </row>
    <row r="727" spans="2:13" ht="12.75">
      <c r="B727" s="601"/>
      <c r="C727" s="601"/>
      <c r="D727" s="601"/>
      <c r="E727" s="375">
        <v>2017</v>
      </c>
      <c r="F727" s="279">
        <v>950</v>
      </c>
      <c r="G727" s="275">
        <v>2485</v>
      </c>
      <c r="H727" s="275">
        <v>3375</v>
      </c>
      <c r="I727" s="275">
        <v>5435</v>
      </c>
      <c r="J727" s="275">
        <v>2145</v>
      </c>
      <c r="K727" s="377">
        <v>13935</v>
      </c>
      <c r="L727" s="275">
        <v>13015</v>
      </c>
      <c r="M727" s="251"/>
    </row>
    <row r="728" spans="2:13" ht="12.75">
      <c r="B728" s="601"/>
      <c r="C728" s="601"/>
      <c r="D728" s="601"/>
      <c r="E728" s="375">
        <v>2018</v>
      </c>
      <c r="F728" s="279">
        <v>930</v>
      </c>
      <c r="G728" s="275">
        <v>2450</v>
      </c>
      <c r="H728" s="275">
        <v>3260</v>
      </c>
      <c r="I728" s="275">
        <v>5285</v>
      </c>
      <c r="J728" s="275">
        <v>2140</v>
      </c>
      <c r="K728" s="377">
        <v>13610</v>
      </c>
      <c r="L728" s="275">
        <v>12720</v>
      </c>
      <c r="M728" s="251"/>
    </row>
    <row r="729" spans="2:13" ht="12.75">
      <c r="B729" s="601"/>
      <c r="C729" s="601"/>
      <c r="D729" s="601"/>
      <c r="E729" s="375">
        <v>2019</v>
      </c>
      <c r="F729" s="279">
        <v>915</v>
      </c>
      <c r="G729" s="275">
        <v>2205</v>
      </c>
      <c r="H729" s="275">
        <v>3305</v>
      </c>
      <c r="I729" s="275">
        <v>5740</v>
      </c>
      <c r="J729" s="275">
        <v>2185</v>
      </c>
      <c r="K729" s="377">
        <v>13895</v>
      </c>
      <c r="L729" s="275">
        <v>13015</v>
      </c>
      <c r="M729" s="251"/>
    </row>
    <row r="730" spans="2:13" ht="12.75">
      <c r="B730" s="601"/>
      <c r="C730" s="601"/>
      <c r="D730" s="601"/>
      <c r="E730" s="375">
        <v>2020</v>
      </c>
      <c r="F730" s="279">
        <v>1010</v>
      </c>
      <c r="G730" s="275">
        <v>2320</v>
      </c>
      <c r="H730" s="275">
        <v>3230</v>
      </c>
      <c r="I730" s="275">
        <v>5960</v>
      </c>
      <c r="J730" s="275">
        <v>2460</v>
      </c>
      <c r="K730" s="377">
        <v>14530</v>
      </c>
      <c r="L730" s="275">
        <v>13555</v>
      </c>
      <c r="M730" s="251"/>
    </row>
    <row r="731" spans="2:13" ht="12.75">
      <c r="B731" s="601"/>
      <c r="C731" s="601"/>
      <c r="D731" s="601"/>
      <c r="E731" s="375">
        <v>2021</v>
      </c>
      <c r="F731" s="279">
        <v>1125</v>
      </c>
      <c r="G731" s="275">
        <v>2490</v>
      </c>
      <c r="H731" s="275">
        <v>3605</v>
      </c>
      <c r="I731" s="275">
        <v>6680</v>
      </c>
      <c r="J731" s="275">
        <v>2525</v>
      </c>
      <c r="K731" s="377">
        <v>15880</v>
      </c>
      <c r="L731" s="275">
        <v>14805</v>
      </c>
      <c r="M731" s="251"/>
    </row>
    <row r="732" spans="2:13" ht="12.75">
      <c r="B732" s="601"/>
      <c r="C732" s="601"/>
      <c r="D732" s="601"/>
      <c r="E732" s="375">
        <v>2022</v>
      </c>
      <c r="F732" s="279">
        <v>1220</v>
      </c>
      <c r="G732" s="275">
        <v>2330</v>
      </c>
      <c r="H732" s="275">
        <v>3555</v>
      </c>
      <c r="I732" s="275">
        <v>7035</v>
      </c>
      <c r="J732" s="275">
        <v>2515</v>
      </c>
      <c r="K732" s="377">
        <v>16090</v>
      </c>
      <c r="L732" s="275">
        <v>14925</v>
      </c>
      <c r="M732" s="251"/>
    </row>
    <row r="733" spans="2:13" ht="12.75">
      <c r="B733" s="601"/>
      <c r="C733" s="601"/>
      <c r="D733" s="602"/>
      <c r="E733" s="376">
        <v>2023</v>
      </c>
      <c r="F733" s="280">
        <v>1205</v>
      </c>
      <c r="G733" s="276">
        <v>2390</v>
      </c>
      <c r="H733" s="276">
        <v>3500</v>
      </c>
      <c r="I733" s="276">
        <v>6830</v>
      </c>
      <c r="J733" s="276">
        <v>2380</v>
      </c>
      <c r="K733" s="378">
        <v>15840</v>
      </c>
      <c r="L733" s="276">
        <v>14670</v>
      </c>
      <c r="M733" s="251"/>
    </row>
    <row r="734" spans="2:13" ht="12.75">
      <c r="B734" s="601"/>
      <c r="C734" s="601"/>
      <c r="D734" s="600" t="s">
        <v>93</v>
      </c>
      <c r="E734" s="374">
        <v>2014</v>
      </c>
      <c r="F734" s="279">
        <v>550</v>
      </c>
      <c r="G734" s="275">
        <v>2210</v>
      </c>
      <c r="H734" s="275">
        <v>2875</v>
      </c>
      <c r="I734" s="275">
        <v>3755</v>
      </c>
      <c r="J734" s="275">
        <v>1555</v>
      </c>
      <c r="K734" s="377">
        <v>10930</v>
      </c>
      <c r="L734" s="275">
        <v>10380</v>
      </c>
      <c r="M734" s="251"/>
    </row>
    <row r="735" spans="2:13" ht="12.75">
      <c r="B735" s="601"/>
      <c r="C735" s="601"/>
      <c r="D735" s="601"/>
      <c r="E735" s="375">
        <v>2015</v>
      </c>
      <c r="F735" s="279">
        <v>575</v>
      </c>
      <c r="G735" s="275">
        <v>2910</v>
      </c>
      <c r="H735" s="275">
        <v>3195</v>
      </c>
      <c r="I735" s="275">
        <v>4005</v>
      </c>
      <c r="J735" s="275">
        <v>1370</v>
      </c>
      <c r="K735" s="377">
        <v>12020</v>
      </c>
      <c r="L735" s="275">
        <v>11445</v>
      </c>
      <c r="M735" s="251"/>
    </row>
    <row r="736" spans="2:13" ht="12.75">
      <c r="B736" s="601"/>
      <c r="C736" s="601"/>
      <c r="D736" s="601"/>
      <c r="E736" s="375">
        <v>2016</v>
      </c>
      <c r="F736" s="279">
        <v>560</v>
      </c>
      <c r="G736" s="275">
        <v>3745</v>
      </c>
      <c r="H736" s="275">
        <v>3130</v>
      </c>
      <c r="I736" s="275">
        <v>4170</v>
      </c>
      <c r="J736" s="275">
        <v>1625</v>
      </c>
      <c r="K736" s="377">
        <v>13200</v>
      </c>
      <c r="L736" s="275">
        <v>12645</v>
      </c>
      <c r="M736" s="251"/>
    </row>
    <row r="737" spans="2:13" ht="12.75">
      <c r="B737" s="601"/>
      <c r="C737" s="601"/>
      <c r="D737" s="601"/>
      <c r="E737" s="375">
        <v>2017</v>
      </c>
      <c r="F737" s="279">
        <v>600</v>
      </c>
      <c r="G737" s="275">
        <v>4070</v>
      </c>
      <c r="H737" s="275">
        <v>3105</v>
      </c>
      <c r="I737" s="275">
        <v>4215</v>
      </c>
      <c r="J737" s="275">
        <v>1630</v>
      </c>
      <c r="K737" s="377">
        <v>13585</v>
      </c>
      <c r="L737" s="275">
        <v>12990</v>
      </c>
      <c r="M737" s="251"/>
    </row>
    <row r="738" spans="2:13" ht="12.75">
      <c r="B738" s="601"/>
      <c r="C738" s="601"/>
      <c r="D738" s="601"/>
      <c r="E738" s="375">
        <v>2018</v>
      </c>
      <c r="F738" s="279">
        <v>545</v>
      </c>
      <c r="G738" s="275">
        <v>4065</v>
      </c>
      <c r="H738" s="275">
        <v>3360</v>
      </c>
      <c r="I738" s="275">
        <v>4620</v>
      </c>
      <c r="J738" s="275">
        <v>1710</v>
      </c>
      <c r="K738" s="377">
        <v>14280</v>
      </c>
      <c r="L738" s="275">
        <v>13735</v>
      </c>
      <c r="M738" s="251"/>
    </row>
    <row r="739" spans="2:13" ht="12.75">
      <c r="B739" s="601"/>
      <c r="C739" s="601"/>
      <c r="D739" s="601"/>
      <c r="E739" s="375">
        <v>2019</v>
      </c>
      <c r="F739" s="279">
        <v>590</v>
      </c>
      <c r="G739" s="275">
        <v>3450</v>
      </c>
      <c r="H739" s="275">
        <v>3140</v>
      </c>
      <c r="I739" s="275">
        <v>4830</v>
      </c>
      <c r="J739" s="275">
        <v>1715</v>
      </c>
      <c r="K739" s="377">
        <v>13690</v>
      </c>
      <c r="L739" s="275">
        <v>13100</v>
      </c>
      <c r="M739" s="251"/>
    </row>
    <row r="740" spans="2:13" ht="12.75">
      <c r="B740" s="601"/>
      <c r="C740" s="601"/>
      <c r="D740" s="601"/>
      <c r="E740" s="375">
        <v>2020</v>
      </c>
      <c r="F740" s="279">
        <v>655</v>
      </c>
      <c r="G740" s="275">
        <v>3125</v>
      </c>
      <c r="H740" s="275">
        <v>2820</v>
      </c>
      <c r="I740" s="275">
        <v>5640</v>
      </c>
      <c r="J740" s="275">
        <v>1575</v>
      </c>
      <c r="K740" s="377">
        <v>13780</v>
      </c>
      <c r="L740" s="275">
        <v>13125</v>
      </c>
      <c r="M740" s="251"/>
    </row>
    <row r="741" spans="2:13" ht="12.75">
      <c r="B741" s="601"/>
      <c r="C741" s="601"/>
      <c r="D741" s="601"/>
      <c r="E741" s="375">
        <v>2021</v>
      </c>
      <c r="F741" s="279">
        <v>690</v>
      </c>
      <c r="G741" s="275">
        <v>3505</v>
      </c>
      <c r="H741" s="275">
        <v>2620</v>
      </c>
      <c r="I741" s="275">
        <v>5795</v>
      </c>
      <c r="J741" s="275">
        <v>1700</v>
      </c>
      <c r="K741" s="377">
        <v>14265</v>
      </c>
      <c r="L741" s="275">
        <v>13575</v>
      </c>
      <c r="M741" s="251"/>
    </row>
    <row r="742" spans="2:13" ht="12.75">
      <c r="B742" s="601"/>
      <c r="C742" s="601"/>
      <c r="D742" s="601"/>
      <c r="E742" s="375">
        <v>2022</v>
      </c>
      <c r="F742" s="279">
        <v>760</v>
      </c>
      <c r="G742" s="275">
        <v>3300</v>
      </c>
      <c r="H742" s="275">
        <v>2645</v>
      </c>
      <c r="I742" s="275">
        <v>6100</v>
      </c>
      <c r="J742" s="275">
        <v>1665</v>
      </c>
      <c r="K742" s="377">
        <v>14435</v>
      </c>
      <c r="L742" s="275">
        <v>13675</v>
      </c>
      <c r="M742" s="251"/>
    </row>
    <row r="743" spans="2:13" ht="12.75">
      <c r="B743" s="601"/>
      <c r="C743" s="601"/>
      <c r="D743" s="602"/>
      <c r="E743" s="376">
        <v>2023</v>
      </c>
      <c r="F743" s="280">
        <v>710</v>
      </c>
      <c r="G743" s="276">
        <v>3035</v>
      </c>
      <c r="H743" s="276">
        <v>2575</v>
      </c>
      <c r="I743" s="276">
        <v>5820</v>
      </c>
      <c r="J743" s="276">
        <v>2030</v>
      </c>
      <c r="K743" s="378">
        <v>14150</v>
      </c>
      <c r="L743" s="276">
        <v>13440</v>
      </c>
      <c r="M743" s="251"/>
    </row>
    <row r="744" spans="2:13" ht="12.75">
      <c r="B744" s="601"/>
      <c r="C744" s="601"/>
      <c r="D744" s="600" t="s">
        <v>0</v>
      </c>
      <c r="E744" s="374">
        <v>2014</v>
      </c>
      <c r="F744" s="279">
        <v>12605</v>
      </c>
      <c r="G744" s="275">
        <v>4505</v>
      </c>
      <c r="H744" s="275">
        <v>9945</v>
      </c>
      <c r="I744" s="275">
        <v>16100</v>
      </c>
      <c r="J744" s="275">
        <v>8890</v>
      </c>
      <c r="K744" s="377">
        <v>51110</v>
      </c>
      <c r="L744" s="275">
        <v>38640</v>
      </c>
      <c r="M744" s="251"/>
    </row>
    <row r="745" spans="2:13" ht="12.75">
      <c r="B745" s="601"/>
      <c r="C745" s="601"/>
      <c r="D745" s="601"/>
      <c r="E745" s="375">
        <v>2015</v>
      </c>
      <c r="F745" s="279">
        <v>12945</v>
      </c>
      <c r="G745" s="275">
        <v>5580</v>
      </c>
      <c r="H745" s="275">
        <v>11035</v>
      </c>
      <c r="I745" s="275">
        <v>17365</v>
      </c>
      <c r="J745" s="275">
        <v>9070</v>
      </c>
      <c r="K745" s="377">
        <v>55000</v>
      </c>
      <c r="L745" s="275">
        <v>42205</v>
      </c>
      <c r="M745" s="251"/>
    </row>
    <row r="746" spans="2:13" ht="12.75">
      <c r="B746" s="601"/>
      <c r="C746" s="601"/>
      <c r="D746" s="601"/>
      <c r="E746" s="375">
        <v>2016</v>
      </c>
      <c r="F746" s="279">
        <v>13455</v>
      </c>
      <c r="G746" s="275">
        <v>6695</v>
      </c>
      <c r="H746" s="275">
        <v>11340</v>
      </c>
      <c r="I746" s="275">
        <v>18170</v>
      </c>
      <c r="J746" s="275">
        <v>9580</v>
      </c>
      <c r="K746" s="377">
        <v>58215</v>
      </c>
      <c r="L746" s="275">
        <v>44865</v>
      </c>
      <c r="M746" s="251"/>
    </row>
    <row r="747" spans="2:13" ht="12.75">
      <c r="B747" s="601"/>
      <c r="C747" s="601"/>
      <c r="D747" s="601"/>
      <c r="E747" s="375">
        <v>2017</v>
      </c>
      <c r="F747" s="279">
        <v>13735</v>
      </c>
      <c r="G747" s="275">
        <v>7285</v>
      </c>
      <c r="H747" s="275">
        <v>11075</v>
      </c>
      <c r="I747" s="275">
        <v>19095</v>
      </c>
      <c r="J747" s="275">
        <v>10040</v>
      </c>
      <c r="K747" s="377">
        <v>60145</v>
      </c>
      <c r="L747" s="275">
        <v>46520</v>
      </c>
      <c r="M747" s="251"/>
    </row>
    <row r="748" spans="2:13" ht="12.75">
      <c r="B748" s="601"/>
      <c r="C748" s="601"/>
      <c r="D748" s="601"/>
      <c r="E748" s="375">
        <v>2018</v>
      </c>
      <c r="F748" s="279">
        <v>14145</v>
      </c>
      <c r="G748" s="275">
        <v>7235</v>
      </c>
      <c r="H748" s="275">
        <v>11530</v>
      </c>
      <c r="I748" s="275">
        <v>20760</v>
      </c>
      <c r="J748" s="275">
        <v>10210</v>
      </c>
      <c r="K748" s="377">
        <v>62745</v>
      </c>
      <c r="L748" s="275">
        <v>48710</v>
      </c>
      <c r="M748" s="251"/>
    </row>
    <row r="749" spans="2:13" ht="12.75">
      <c r="B749" s="601"/>
      <c r="C749" s="601"/>
      <c r="D749" s="601"/>
      <c r="E749" s="375">
        <v>2019</v>
      </c>
      <c r="F749" s="279">
        <v>14525</v>
      </c>
      <c r="G749" s="275">
        <v>6325</v>
      </c>
      <c r="H749" s="275">
        <v>11325</v>
      </c>
      <c r="I749" s="275">
        <v>22610</v>
      </c>
      <c r="J749" s="275">
        <v>10395</v>
      </c>
      <c r="K749" s="377">
        <v>64025</v>
      </c>
      <c r="L749" s="275">
        <v>49610</v>
      </c>
      <c r="M749" s="251"/>
    </row>
    <row r="750" spans="2:13" ht="12.75">
      <c r="B750" s="601"/>
      <c r="C750" s="601"/>
      <c r="D750" s="601"/>
      <c r="E750" s="375">
        <v>2020</v>
      </c>
      <c r="F750" s="279">
        <v>14735</v>
      </c>
      <c r="G750" s="275">
        <v>6155</v>
      </c>
      <c r="H750" s="275">
        <v>10175</v>
      </c>
      <c r="I750" s="275">
        <v>23660</v>
      </c>
      <c r="J750" s="275">
        <v>10145</v>
      </c>
      <c r="K750" s="377">
        <v>63730</v>
      </c>
      <c r="L750" s="275">
        <v>49110</v>
      </c>
      <c r="M750" s="251"/>
    </row>
    <row r="751" spans="2:13" ht="12.75">
      <c r="B751" s="601"/>
      <c r="C751" s="601"/>
      <c r="D751" s="601"/>
      <c r="E751" s="375">
        <v>2021</v>
      </c>
      <c r="F751" s="279">
        <v>15680</v>
      </c>
      <c r="G751" s="275">
        <v>6750</v>
      </c>
      <c r="H751" s="275">
        <v>9095</v>
      </c>
      <c r="I751" s="275">
        <v>24075</v>
      </c>
      <c r="J751" s="275">
        <v>10320</v>
      </c>
      <c r="K751" s="377">
        <v>64625</v>
      </c>
      <c r="L751" s="275">
        <v>49085</v>
      </c>
      <c r="M751" s="251"/>
    </row>
    <row r="752" spans="2:13" ht="12.75">
      <c r="B752" s="601"/>
      <c r="C752" s="601"/>
      <c r="D752" s="601"/>
      <c r="E752" s="375">
        <v>2022</v>
      </c>
      <c r="F752" s="279">
        <v>15400</v>
      </c>
      <c r="G752" s="275">
        <v>6315</v>
      </c>
      <c r="H752" s="275">
        <v>8545</v>
      </c>
      <c r="I752" s="275">
        <v>23310</v>
      </c>
      <c r="J752" s="275">
        <v>10090</v>
      </c>
      <c r="K752" s="377">
        <v>62465</v>
      </c>
      <c r="L752" s="275">
        <v>47215</v>
      </c>
      <c r="M752" s="251"/>
    </row>
    <row r="753" spans="1:13" ht="12.75">
      <c r="B753" s="602"/>
      <c r="C753" s="602"/>
      <c r="D753" s="602"/>
      <c r="E753" s="376">
        <v>2023</v>
      </c>
      <c r="F753" s="280">
        <v>15245</v>
      </c>
      <c r="G753" s="276">
        <v>6290</v>
      </c>
      <c r="H753" s="276">
        <v>8740</v>
      </c>
      <c r="I753" s="276">
        <v>26690</v>
      </c>
      <c r="J753" s="276">
        <v>10205</v>
      </c>
      <c r="K753" s="378">
        <v>66045</v>
      </c>
      <c r="L753" s="276">
        <v>50885</v>
      </c>
      <c r="M753" s="251"/>
    </row>
    <row r="754" spans="1:13" ht="12.75">
      <c r="E754" s="273"/>
    </row>
    <row r="755" spans="1:13" ht="12.75">
      <c r="B755" s="253" t="s">
        <v>6</v>
      </c>
      <c r="E755" s="274"/>
    </row>
    <row r="756" spans="1:13" ht="12.75">
      <c r="A756" s="254">
        <v>1</v>
      </c>
      <c r="B756" s="254" t="s">
        <v>232</v>
      </c>
      <c r="C756" s="252"/>
      <c r="E756" s="274"/>
    </row>
    <row r="757" spans="1:13" ht="12.75">
      <c r="A757" s="254">
        <v>2</v>
      </c>
      <c r="B757" s="254" t="s">
        <v>35</v>
      </c>
      <c r="C757" s="252"/>
      <c r="E757" s="274"/>
    </row>
    <row r="758" spans="1:13" ht="12.75">
      <c r="A758" s="254">
        <v>3</v>
      </c>
      <c r="B758" s="254" t="s">
        <v>233</v>
      </c>
      <c r="C758" s="252"/>
      <c r="E758" s="274"/>
    </row>
    <row r="759" spans="1:13" ht="12.75">
      <c r="A759" s="254">
        <v>4</v>
      </c>
      <c r="B759" s="439" t="s">
        <v>598</v>
      </c>
      <c r="C759" s="252"/>
      <c r="E759" s="274"/>
    </row>
    <row r="760" spans="1:13" ht="12.75">
      <c r="A760" s="254">
        <v>5</v>
      </c>
      <c r="B760" s="172" t="s">
        <v>234</v>
      </c>
      <c r="C760" s="252"/>
      <c r="E760" s="274"/>
    </row>
    <row r="761" spans="1:13" ht="12.75">
      <c r="A761" s="254">
        <v>6</v>
      </c>
      <c r="B761" s="172" t="s">
        <v>99</v>
      </c>
      <c r="C761" s="252"/>
      <c r="E761" s="274"/>
    </row>
    <row r="762" spans="1:13" ht="12.75">
      <c r="A762" s="254">
        <v>7</v>
      </c>
      <c r="B762" s="254" t="s">
        <v>262</v>
      </c>
      <c r="C762" s="252"/>
      <c r="E762" s="274"/>
    </row>
    <row r="763" spans="1:13" ht="12.75">
      <c r="A763" s="254">
        <v>8</v>
      </c>
      <c r="B763" s="172" t="s">
        <v>87</v>
      </c>
      <c r="C763" s="252"/>
      <c r="E763" s="274"/>
    </row>
    <row r="764" spans="1:13" ht="12.75">
      <c r="A764" s="254">
        <v>9</v>
      </c>
      <c r="B764" s="172" t="s">
        <v>100</v>
      </c>
      <c r="C764" s="252"/>
    </row>
    <row r="765" spans="1:13" ht="12.75">
      <c r="A765" s="254">
        <v>10</v>
      </c>
      <c r="B765" s="172" t="s">
        <v>258</v>
      </c>
    </row>
    <row r="766" spans="1:13" ht="12.75">
      <c r="A766" s="253"/>
      <c r="B766" s="173"/>
    </row>
    <row r="767" spans="1:13" ht="12.75">
      <c r="B767" s="256"/>
    </row>
    <row r="768" spans="1:13" ht="12.75">
      <c r="B768" s="263"/>
    </row>
  </sheetData>
  <mergeCells count="93">
    <mergeCell ref="B4:B253"/>
    <mergeCell ref="C4:C53"/>
    <mergeCell ref="D4:D13"/>
    <mergeCell ref="D14:D23"/>
    <mergeCell ref="D24:D33"/>
    <mergeCell ref="D34:D43"/>
    <mergeCell ref="D44:D53"/>
    <mergeCell ref="D54:D63"/>
    <mergeCell ref="D64:D73"/>
    <mergeCell ref="D74:D83"/>
    <mergeCell ref="D84:D93"/>
    <mergeCell ref="D94:D103"/>
    <mergeCell ref="C54:C103"/>
    <mergeCell ref="C104:C153"/>
    <mergeCell ref="C154:C203"/>
    <mergeCell ref="D194:D203"/>
    <mergeCell ref="C604:C653"/>
    <mergeCell ref="C654:C703"/>
    <mergeCell ref="C704:C753"/>
    <mergeCell ref="B254:B503"/>
    <mergeCell ref="B504:B753"/>
    <mergeCell ref="C254:C303"/>
    <mergeCell ref="C304:C353"/>
    <mergeCell ref="C354:C403"/>
    <mergeCell ref="C404:C453"/>
    <mergeCell ref="C454:C503"/>
    <mergeCell ref="C504:C553"/>
    <mergeCell ref="D184:D193"/>
    <mergeCell ref="D174:D183"/>
    <mergeCell ref="D164:D173"/>
    <mergeCell ref="C554:C603"/>
    <mergeCell ref="C204:C253"/>
    <mergeCell ref="D244:D253"/>
    <mergeCell ref="D234:D243"/>
    <mergeCell ref="D224:D233"/>
    <mergeCell ref="D214:D223"/>
    <mergeCell ref="D204:D213"/>
    <mergeCell ref="D294:D303"/>
    <mergeCell ref="D284:D293"/>
    <mergeCell ref="D274:D283"/>
    <mergeCell ref="D264:D273"/>
    <mergeCell ref="D254:D263"/>
    <mergeCell ref="D344:D353"/>
    <mergeCell ref="D334:D343"/>
    <mergeCell ref="D324:D333"/>
    <mergeCell ref="D314:D323"/>
    <mergeCell ref="D304:D313"/>
    <mergeCell ref="D394:D403"/>
    <mergeCell ref="D384:D393"/>
    <mergeCell ref="D374:D383"/>
    <mergeCell ref="D364:D373"/>
    <mergeCell ref="D354:D363"/>
    <mergeCell ref="D444:D453"/>
    <mergeCell ref="D434:D443"/>
    <mergeCell ref="D424:D433"/>
    <mergeCell ref="D414:D423"/>
    <mergeCell ref="D404:D413"/>
    <mergeCell ref="D494:D503"/>
    <mergeCell ref="D484:D493"/>
    <mergeCell ref="D474:D483"/>
    <mergeCell ref="D464:D473"/>
    <mergeCell ref="D454:D463"/>
    <mergeCell ref="D544:D553"/>
    <mergeCell ref="D534:D543"/>
    <mergeCell ref="D524:D533"/>
    <mergeCell ref="D514:D523"/>
    <mergeCell ref="D504:D513"/>
    <mergeCell ref="D594:D603"/>
    <mergeCell ref="D584:D593"/>
    <mergeCell ref="D574:D583"/>
    <mergeCell ref="D564:D573"/>
    <mergeCell ref="D554:D563"/>
    <mergeCell ref="D154:D163"/>
    <mergeCell ref="D744:D753"/>
    <mergeCell ref="D734:D743"/>
    <mergeCell ref="D724:D733"/>
    <mergeCell ref="D714:D723"/>
    <mergeCell ref="D704:D713"/>
    <mergeCell ref="D694:D703"/>
    <mergeCell ref="D684:D693"/>
    <mergeCell ref="D674:D683"/>
    <mergeCell ref="D664:D673"/>
    <mergeCell ref="D654:D663"/>
    <mergeCell ref="D644:D653"/>
    <mergeCell ref="D634:D643"/>
    <mergeCell ref="D624:D633"/>
    <mergeCell ref="D614:D623"/>
    <mergeCell ref="D604:D613"/>
    <mergeCell ref="D104:D113"/>
    <mergeCell ref="D114:D123"/>
    <mergeCell ref="D124:D133"/>
    <mergeCell ref="D134:D143"/>
    <mergeCell ref="D144:D15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650"/>
  <sheetViews>
    <sheetView zoomScale="80" zoomScaleNormal="80" workbookViewId="0">
      <pane xSplit="5" ySplit="3" topLeftCell="F4" activePane="bottomRight" state="frozen"/>
      <selection activeCell="B2" sqref="B2"/>
      <selection pane="topRight" activeCell="B2" sqref="B2"/>
      <selection pane="bottomLeft" activeCell="B2" sqref="B2"/>
      <selection pane="bottomRight" activeCell="A2" sqref="A2"/>
    </sheetView>
  </sheetViews>
  <sheetFormatPr defaultColWidth="9.140625" defaultRowHeight="15"/>
  <cols>
    <col min="1" max="1" width="3" style="249" customWidth="1"/>
    <col min="2" max="4" width="17.7109375" style="249" customWidth="1"/>
    <col min="5" max="5" width="10.7109375" style="270" customWidth="1"/>
    <col min="6" max="11" width="17.7109375" style="249" customWidth="1"/>
    <col min="12" max="12" width="17.7109375" style="252" customWidth="1"/>
    <col min="13" max="13" width="9.140625" style="255"/>
    <col min="14" max="16384" width="9.140625" style="249"/>
  </cols>
  <sheetData>
    <row r="1" spans="1:12" ht="15" customHeight="1">
      <c r="B1" s="268" t="s">
        <v>564</v>
      </c>
      <c r="J1" s="256"/>
    </row>
    <row r="2" spans="1:12" ht="12.75" customHeight="1">
      <c r="A2" s="310"/>
      <c r="B2" s="268"/>
    </row>
    <row r="3" spans="1:12" ht="53.1" customHeight="1">
      <c r="B3" s="435" t="s">
        <v>39</v>
      </c>
      <c r="C3" s="271" t="s">
        <v>38</v>
      </c>
      <c r="D3" s="271" t="s">
        <v>23</v>
      </c>
      <c r="E3" s="458" t="s">
        <v>1</v>
      </c>
      <c r="F3" s="433" t="s">
        <v>524</v>
      </c>
      <c r="G3" s="433" t="s">
        <v>525</v>
      </c>
      <c r="H3" s="433" t="s">
        <v>526</v>
      </c>
      <c r="I3" s="433" t="s">
        <v>513</v>
      </c>
      <c r="J3" s="434" t="s">
        <v>514</v>
      </c>
      <c r="K3" s="372" t="s">
        <v>0</v>
      </c>
      <c r="L3" s="379" t="s">
        <v>431</v>
      </c>
    </row>
    <row r="4" spans="1:12" ht="12.75" customHeight="1">
      <c r="B4" s="600" t="s">
        <v>9</v>
      </c>
      <c r="C4" s="600" t="s">
        <v>243</v>
      </c>
      <c r="D4" s="600" t="s">
        <v>246</v>
      </c>
      <c r="E4" s="274">
        <v>2014</v>
      </c>
      <c r="F4" s="275">
        <v>3600</v>
      </c>
      <c r="G4" s="275">
        <v>480</v>
      </c>
      <c r="H4" s="275">
        <v>640</v>
      </c>
      <c r="I4" s="275">
        <v>1670</v>
      </c>
      <c r="J4" s="275">
        <v>165</v>
      </c>
      <c r="K4" s="377">
        <v>6440</v>
      </c>
      <c r="L4" s="275">
        <v>2875</v>
      </c>
    </row>
    <row r="5" spans="1:12" ht="12.75" customHeight="1">
      <c r="B5" s="603"/>
      <c r="C5" s="603"/>
      <c r="D5" s="601"/>
      <c r="E5" s="274">
        <v>2015</v>
      </c>
      <c r="F5" s="275">
        <v>3745</v>
      </c>
      <c r="G5" s="275">
        <v>620</v>
      </c>
      <c r="H5" s="275">
        <v>635</v>
      </c>
      <c r="I5" s="275">
        <v>1845</v>
      </c>
      <c r="J5" s="275">
        <v>170</v>
      </c>
      <c r="K5" s="377">
        <v>6885</v>
      </c>
      <c r="L5" s="275">
        <v>3180</v>
      </c>
    </row>
    <row r="6" spans="1:12" ht="12.75" customHeight="1">
      <c r="B6" s="603"/>
      <c r="C6" s="603"/>
      <c r="D6" s="601"/>
      <c r="E6" s="274">
        <v>2016</v>
      </c>
      <c r="F6" s="275">
        <v>3890</v>
      </c>
      <c r="G6" s="275">
        <v>855</v>
      </c>
      <c r="H6" s="275">
        <v>680</v>
      </c>
      <c r="I6" s="275">
        <v>1905</v>
      </c>
      <c r="J6" s="275">
        <v>160</v>
      </c>
      <c r="K6" s="377">
        <v>7380</v>
      </c>
      <c r="L6" s="275">
        <v>3515</v>
      </c>
    </row>
    <row r="7" spans="1:12" ht="12.75" customHeight="1">
      <c r="B7" s="603"/>
      <c r="C7" s="603"/>
      <c r="D7" s="601"/>
      <c r="E7" s="274">
        <v>2017</v>
      </c>
      <c r="F7" s="275">
        <v>3960</v>
      </c>
      <c r="G7" s="275">
        <v>865</v>
      </c>
      <c r="H7" s="275">
        <v>615</v>
      </c>
      <c r="I7" s="275">
        <v>1975</v>
      </c>
      <c r="J7" s="275">
        <v>175</v>
      </c>
      <c r="K7" s="377">
        <v>7490</v>
      </c>
      <c r="L7" s="275">
        <v>3555</v>
      </c>
    </row>
    <row r="8" spans="1:12" ht="12.75" customHeight="1">
      <c r="B8" s="603"/>
      <c r="C8" s="603"/>
      <c r="D8" s="601"/>
      <c r="E8" s="274">
        <v>2018</v>
      </c>
      <c r="F8" s="275">
        <v>4160</v>
      </c>
      <c r="G8" s="275">
        <v>960</v>
      </c>
      <c r="H8" s="275">
        <v>585</v>
      </c>
      <c r="I8" s="275">
        <v>2100</v>
      </c>
      <c r="J8" s="275">
        <v>185</v>
      </c>
      <c r="K8" s="377">
        <v>7875</v>
      </c>
      <c r="L8" s="275">
        <v>3740</v>
      </c>
    </row>
    <row r="9" spans="1:12" ht="12.75" customHeight="1">
      <c r="B9" s="603"/>
      <c r="C9" s="603"/>
      <c r="D9" s="601"/>
      <c r="E9" s="274">
        <v>2019</v>
      </c>
      <c r="F9" s="275">
        <v>4245</v>
      </c>
      <c r="G9" s="275">
        <v>855</v>
      </c>
      <c r="H9" s="275">
        <v>555</v>
      </c>
      <c r="I9" s="275">
        <v>2155</v>
      </c>
      <c r="J9" s="275">
        <v>200</v>
      </c>
      <c r="K9" s="377">
        <v>7875</v>
      </c>
      <c r="L9" s="275">
        <v>3670</v>
      </c>
    </row>
    <row r="10" spans="1:12" ht="12.75" customHeight="1">
      <c r="B10" s="603"/>
      <c r="C10" s="603"/>
      <c r="D10" s="601"/>
      <c r="E10" s="274">
        <v>2020</v>
      </c>
      <c r="F10" s="275">
        <v>4520</v>
      </c>
      <c r="G10" s="275">
        <v>870</v>
      </c>
      <c r="H10" s="275">
        <v>675</v>
      </c>
      <c r="I10" s="275">
        <v>2190</v>
      </c>
      <c r="J10" s="275">
        <v>205</v>
      </c>
      <c r="K10" s="377">
        <v>8320</v>
      </c>
      <c r="L10" s="275">
        <v>3820</v>
      </c>
    </row>
    <row r="11" spans="1:12" ht="12.75" customHeight="1">
      <c r="B11" s="603"/>
      <c r="C11" s="603"/>
      <c r="D11" s="601"/>
      <c r="E11" s="274">
        <v>2021</v>
      </c>
      <c r="F11" s="275">
        <v>4855</v>
      </c>
      <c r="G11" s="275">
        <v>915</v>
      </c>
      <c r="H11" s="275">
        <v>820</v>
      </c>
      <c r="I11" s="275">
        <v>2805</v>
      </c>
      <c r="J11" s="275">
        <v>245</v>
      </c>
      <c r="K11" s="377">
        <v>9460</v>
      </c>
      <c r="L11" s="275">
        <v>4655</v>
      </c>
    </row>
    <row r="12" spans="1:12" ht="12.75" customHeight="1">
      <c r="B12" s="603"/>
      <c r="C12" s="603"/>
      <c r="D12" s="601"/>
      <c r="E12" s="274">
        <v>2022</v>
      </c>
      <c r="F12" s="275">
        <v>4675</v>
      </c>
      <c r="G12" s="275">
        <v>845</v>
      </c>
      <c r="H12" s="275">
        <v>785</v>
      </c>
      <c r="I12" s="275">
        <v>2810</v>
      </c>
      <c r="J12" s="275">
        <v>245</v>
      </c>
      <c r="K12" s="377">
        <v>9200</v>
      </c>
      <c r="L12" s="275">
        <v>4570</v>
      </c>
    </row>
    <row r="13" spans="1:12" ht="12.75" customHeight="1">
      <c r="B13" s="603"/>
      <c r="C13" s="603"/>
      <c r="D13" s="602"/>
      <c r="E13" s="459">
        <v>2023</v>
      </c>
      <c r="F13" s="276">
        <v>4575</v>
      </c>
      <c r="G13" s="276">
        <v>720</v>
      </c>
      <c r="H13" s="276">
        <v>640</v>
      </c>
      <c r="I13" s="276">
        <v>2500</v>
      </c>
      <c r="J13" s="276">
        <v>235</v>
      </c>
      <c r="K13" s="378">
        <v>8540</v>
      </c>
      <c r="L13" s="276">
        <v>3985</v>
      </c>
    </row>
    <row r="14" spans="1:12" ht="12.75" customHeight="1">
      <c r="B14" s="603"/>
      <c r="C14" s="603"/>
      <c r="D14" s="600" t="s">
        <v>247</v>
      </c>
      <c r="E14" s="274">
        <v>2014</v>
      </c>
      <c r="F14" s="279">
        <v>6415</v>
      </c>
      <c r="G14" s="275">
        <v>70</v>
      </c>
      <c r="H14" s="275">
        <v>345</v>
      </c>
      <c r="I14" s="275">
        <v>1150</v>
      </c>
      <c r="J14" s="275">
        <v>210</v>
      </c>
      <c r="K14" s="377">
        <v>8115</v>
      </c>
      <c r="L14" s="275">
        <v>1735</v>
      </c>
    </row>
    <row r="15" spans="1:12" ht="12.75" customHeight="1">
      <c r="B15" s="603"/>
      <c r="C15" s="603"/>
      <c r="D15" s="601"/>
      <c r="E15" s="274">
        <v>2015</v>
      </c>
      <c r="F15" s="279">
        <v>6650</v>
      </c>
      <c r="G15" s="275">
        <v>75</v>
      </c>
      <c r="H15" s="275">
        <v>320</v>
      </c>
      <c r="I15" s="275">
        <v>1290</v>
      </c>
      <c r="J15" s="275">
        <v>230</v>
      </c>
      <c r="K15" s="377">
        <v>8495</v>
      </c>
      <c r="L15" s="275">
        <v>1875</v>
      </c>
    </row>
    <row r="16" spans="1:12" ht="12.75" customHeight="1">
      <c r="B16" s="603"/>
      <c r="C16" s="603"/>
      <c r="D16" s="601"/>
      <c r="E16" s="274">
        <v>2016</v>
      </c>
      <c r="F16" s="279">
        <v>6995</v>
      </c>
      <c r="G16" s="275">
        <v>105</v>
      </c>
      <c r="H16" s="275">
        <v>335</v>
      </c>
      <c r="I16" s="275">
        <v>1395</v>
      </c>
      <c r="J16" s="275">
        <v>210</v>
      </c>
      <c r="K16" s="377">
        <v>8970</v>
      </c>
      <c r="L16" s="275">
        <v>2005</v>
      </c>
    </row>
    <row r="17" spans="2:12" ht="12.75" customHeight="1">
      <c r="B17" s="603"/>
      <c r="C17" s="603"/>
      <c r="D17" s="601"/>
      <c r="E17" s="274">
        <v>2017</v>
      </c>
      <c r="F17" s="279">
        <v>7240</v>
      </c>
      <c r="G17" s="275">
        <v>120</v>
      </c>
      <c r="H17" s="275">
        <v>295</v>
      </c>
      <c r="I17" s="275">
        <v>1450</v>
      </c>
      <c r="J17" s="275">
        <v>195</v>
      </c>
      <c r="K17" s="377">
        <v>9205</v>
      </c>
      <c r="L17" s="275">
        <v>2000</v>
      </c>
    </row>
    <row r="18" spans="2:12" ht="12.75" customHeight="1">
      <c r="B18" s="603"/>
      <c r="C18" s="603"/>
      <c r="D18" s="601"/>
      <c r="E18" s="274">
        <v>2018</v>
      </c>
      <c r="F18" s="279">
        <v>7405</v>
      </c>
      <c r="G18" s="275">
        <v>100</v>
      </c>
      <c r="H18" s="275">
        <v>280</v>
      </c>
      <c r="I18" s="275">
        <v>1450</v>
      </c>
      <c r="J18" s="275">
        <v>205</v>
      </c>
      <c r="K18" s="377">
        <v>9350</v>
      </c>
      <c r="L18" s="275">
        <v>1980</v>
      </c>
    </row>
    <row r="19" spans="2:12" ht="12.75" customHeight="1">
      <c r="B19" s="603"/>
      <c r="C19" s="603"/>
      <c r="D19" s="601"/>
      <c r="E19" s="274">
        <v>2019</v>
      </c>
      <c r="F19" s="279">
        <v>7655</v>
      </c>
      <c r="G19" s="275">
        <v>100</v>
      </c>
      <c r="H19" s="275">
        <v>230</v>
      </c>
      <c r="I19" s="275">
        <v>1380</v>
      </c>
      <c r="J19" s="275">
        <v>165</v>
      </c>
      <c r="K19" s="377">
        <v>9470</v>
      </c>
      <c r="L19" s="275">
        <v>1840</v>
      </c>
    </row>
    <row r="20" spans="2:12" ht="12.75" customHeight="1">
      <c r="B20" s="603"/>
      <c r="C20" s="603"/>
      <c r="D20" s="601"/>
      <c r="E20" s="274">
        <v>2020</v>
      </c>
      <c r="F20" s="279">
        <v>7655</v>
      </c>
      <c r="G20" s="275">
        <v>120</v>
      </c>
      <c r="H20" s="275">
        <v>270</v>
      </c>
      <c r="I20" s="275">
        <v>1485</v>
      </c>
      <c r="J20" s="275">
        <v>185</v>
      </c>
      <c r="K20" s="377">
        <v>9640</v>
      </c>
      <c r="L20" s="275">
        <v>2020</v>
      </c>
    </row>
    <row r="21" spans="2:12" ht="12.75" customHeight="1">
      <c r="B21" s="603"/>
      <c r="C21" s="603"/>
      <c r="D21" s="601"/>
      <c r="E21" s="274">
        <v>2021</v>
      </c>
      <c r="F21" s="279">
        <v>7940</v>
      </c>
      <c r="G21" s="275">
        <v>135</v>
      </c>
      <c r="H21" s="275">
        <v>310</v>
      </c>
      <c r="I21" s="275">
        <v>1730</v>
      </c>
      <c r="J21" s="275">
        <v>230</v>
      </c>
      <c r="K21" s="377">
        <v>10240</v>
      </c>
      <c r="L21" s="275">
        <v>2335</v>
      </c>
    </row>
    <row r="22" spans="2:12" ht="12.75" customHeight="1">
      <c r="B22" s="603"/>
      <c r="C22" s="603"/>
      <c r="D22" s="601"/>
      <c r="E22" s="274">
        <v>2022</v>
      </c>
      <c r="F22" s="279">
        <v>7875</v>
      </c>
      <c r="G22" s="275">
        <v>110</v>
      </c>
      <c r="H22" s="275">
        <v>270</v>
      </c>
      <c r="I22" s="275">
        <v>1550</v>
      </c>
      <c r="J22" s="275">
        <v>205</v>
      </c>
      <c r="K22" s="377">
        <v>9930</v>
      </c>
      <c r="L22" s="275">
        <v>2095</v>
      </c>
    </row>
    <row r="23" spans="2:12" ht="12.75" customHeight="1">
      <c r="B23" s="603"/>
      <c r="C23" s="603"/>
      <c r="D23" s="602"/>
      <c r="E23" s="459">
        <v>2023</v>
      </c>
      <c r="F23" s="280">
        <v>7910</v>
      </c>
      <c r="G23" s="276">
        <v>120</v>
      </c>
      <c r="H23" s="276">
        <v>245</v>
      </c>
      <c r="I23" s="276">
        <v>1315</v>
      </c>
      <c r="J23" s="276">
        <v>205</v>
      </c>
      <c r="K23" s="378">
        <v>9725</v>
      </c>
      <c r="L23" s="276">
        <v>1840</v>
      </c>
    </row>
    <row r="24" spans="2:12" ht="12.75" customHeight="1">
      <c r="B24" s="603"/>
      <c r="C24" s="603"/>
      <c r="D24" s="600" t="s">
        <v>0</v>
      </c>
      <c r="E24" s="274">
        <v>2014</v>
      </c>
      <c r="F24" s="279">
        <v>10015</v>
      </c>
      <c r="G24" s="275">
        <v>550</v>
      </c>
      <c r="H24" s="275">
        <v>985</v>
      </c>
      <c r="I24" s="275">
        <v>2825</v>
      </c>
      <c r="J24" s="275">
        <v>375</v>
      </c>
      <c r="K24" s="377">
        <v>14555</v>
      </c>
      <c r="L24" s="275">
        <v>4610</v>
      </c>
    </row>
    <row r="25" spans="2:12" ht="12.75" customHeight="1">
      <c r="B25" s="603"/>
      <c r="C25" s="603"/>
      <c r="D25" s="601"/>
      <c r="E25" s="274">
        <v>2015</v>
      </c>
      <c r="F25" s="279">
        <v>10400</v>
      </c>
      <c r="G25" s="275">
        <v>695</v>
      </c>
      <c r="H25" s="275">
        <v>955</v>
      </c>
      <c r="I25" s="275">
        <v>3135</v>
      </c>
      <c r="J25" s="275">
        <v>400</v>
      </c>
      <c r="K25" s="377">
        <v>15380</v>
      </c>
      <c r="L25" s="275">
        <v>5050</v>
      </c>
    </row>
    <row r="26" spans="2:12" ht="12.75" customHeight="1">
      <c r="B26" s="603"/>
      <c r="C26" s="603"/>
      <c r="D26" s="601"/>
      <c r="E26" s="274">
        <v>2016</v>
      </c>
      <c r="F26" s="279">
        <v>10885</v>
      </c>
      <c r="G26" s="275">
        <v>960</v>
      </c>
      <c r="H26" s="275">
        <v>1015</v>
      </c>
      <c r="I26" s="275">
        <v>3300</v>
      </c>
      <c r="J26" s="275">
        <v>370</v>
      </c>
      <c r="K26" s="377">
        <v>16350</v>
      </c>
      <c r="L26" s="275">
        <v>5520</v>
      </c>
    </row>
    <row r="27" spans="2:12" ht="12.75" customHeight="1">
      <c r="B27" s="603"/>
      <c r="C27" s="603"/>
      <c r="D27" s="601"/>
      <c r="E27" s="274">
        <v>2017</v>
      </c>
      <c r="F27" s="279">
        <v>11200</v>
      </c>
      <c r="G27" s="275">
        <v>985</v>
      </c>
      <c r="H27" s="275">
        <v>910</v>
      </c>
      <c r="I27" s="275">
        <v>3420</v>
      </c>
      <c r="J27" s="275">
        <v>370</v>
      </c>
      <c r="K27" s="377">
        <v>16695</v>
      </c>
      <c r="L27" s="275">
        <v>5555</v>
      </c>
    </row>
    <row r="28" spans="2:12" ht="12.75" customHeight="1">
      <c r="B28" s="603"/>
      <c r="C28" s="603"/>
      <c r="D28" s="601"/>
      <c r="E28" s="274">
        <v>2018</v>
      </c>
      <c r="F28" s="279">
        <v>11565</v>
      </c>
      <c r="G28" s="275">
        <v>1060</v>
      </c>
      <c r="H28" s="275">
        <v>860</v>
      </c>
      <c r="I28" s="275">
        <v>3550</v>
      </c>
      <c r="J28" s="275">
        <v>390</v>
      </c>
      <c r="K28" s="377">
        <v>17225</v>
      </c>
      <c r="L28" s="275">
        <v>5720</v>
      </c>
    </row>
    <row r="29" spans="2:12" ht="12.75" customHeight="1">
      <c r="B29" s="603"/>
      <c r="C29" s="603"/>
      <c r="D29" s="601"/>
      <c r="E29" s="274">
        <v>2019</v>
      </c>
      <c r="F29" s="279">
        <v>11915</v>
      </c>
      <c r="G29" s="275">
        <v>955</v>
      </c>
      <c r="H29" s="275">
        <v>790</v>
      </c>
      <c r="I29" s="275">
        <v>3545</v>
      </c>
      <c r="J29" s="275">
        <v>370</v>
      </c>
      <c r="K29" s="377">
        <v>17370</v>
      </c>
      <c r="L29" s="275">
        <v>5525</v>
      </c>
    </row>
    <row r="30" spans="2:12" ht="12.75" customHeight="1">
      <c r="B30" s="603"/>
      <c r="C30" s="603"/>
      <c r="D30" s="601"/>
      <c r="E30" s="274">
        <v>2020</v>
      </c>
      <c r="F30" s="279">
        <v>12195</v>
      </c>
      <c r="G30" s="275">
        <v>990</v>
      </c>
      <c r="H30" s="275">
        <v>945</v>
      </c>
      <c r="I30" s="275">
        <v>3685</v>
      </c>
      <c r="J30" s="275">
        <v>390</v>
      </c>
      <c r="K30" s="377">
        <v>17995</v>
      </c>
      <c r="L30" s="275">
        <v>5855</v>
      </c>
    </row>
    <row r="31" spans="2:12" ht="12.75" customHeight="1">
      <c r="B31" s="603"/>
      <c r="C31" s="603"/>
      <c r="D31" s="601"/>
      <c r="E31" s="274">
        <v>2021</v>
      </c>
      <c r="F31" s="279">
        <v>12860</v>
      </c>
      <c r="G31" s="275">
        <v>1055</v>
      </c>
      <c r="H31" s="275">
        <v>1130</v>
      </c>
      <c r="I31" s="275">
        <v>4550</v>
      </c>
      <c r="J31" s="275">
        <v>485</v>
      </c>
      <c r="K31" s="377">
        <v>19790</v>
      </c>
      <c r="L31" s="275">
        <v>7020</v>
      </c>
    </row>
    <row r="32" spans="2:12" ht="12.75" customHeight="1">
      <c r="B32" s="603"/>
      <c r="C32" s="603"/>
      <c r="D32" s="601"/>
      <c r="E32" s="274">
        <v>2022</v>
      </c>
      <c r="F32" s="279">
        <v>12675</v>
      </c>
      <c r="G32" s="275">
        <v>955</v>
      </c>
      <c r="H32" s="275">
        <v>1060</v>
      </c>
      <c r="I32" s="275">
        <v>4390</v>
      </c>
      <c r="J32" s="275">
        <v>460</v>
      </c>
      <c r="K32" s="377">
        <v>19295</v>
      </c>
      <c r="L32" s="275">
        <v>6715</v>
      </c>
    </row>
    <row r="33" spans="2:12" ht="12.75" customHeight="1">
      <c r="B33" s="603"/>
      <c r="C33" s="602"/>
      <c r="D33" s="602"/>
      <c r="E33" s="459">
        <v>2023</v>
      </c>
      <c r="F33" s="280">
        <v>12665</v>
      </c>
      <c r="G33" s="276">
        <v>845</v>
      </c>
      <c r="H33" s="276">
        <v>890</v>
      </c>
      <c r="I33" s="276">
        <v>3850</v>
      </c>
      <c r="J33" s="276">
        <v>445</v>
      </c>
      <c r="K33" s="378">
        <v>18490</v>
      </c>
      <c r="L33" s="276">
        <v>5875</v>
      </c>
    </row>
    <row r="34" spans="2:12" ht="12.75" customHeight="1">
      <c r="B34" s="603"/>
      <c r="C34" s="600" t="s">
        <v>112</v>
      </c>
      <c r="D34" s="600" t="s">
        <v>246</v>
      </c>
      <c r="E34" s="274">
        <v>2014</v>
      </c>
      <c r="F34" s="279">
        <v>465</v>
      </c>
      <c r="G34" s="275">
        <v>1505</v>
      </c>
      <c r="H34" s="275">
        <v>2455</v>
      </c>
      <c r="I34" s="275">
        <v>3060</v>
      </c>
      <c r="J34" s="275">
        <v>1370</v>
      </c>
      <c r="K34" s="377">
        <v>8610</v>
      </c>
      <c r="L34" s="275">
        <v>8165</v>
      </c>
    </row>
    <row r="35" spans="2:12" ht="12.75" customHeight="1">
      <c r="B35" s="603"/>
      <c r="C35" s="603"/>
      <c r="D35" s="601"/>
      <c r="E35" s="274">
        <v>2015</v>
      </c>
      <c r="F35" s="279">
        <v>470</v>
      </c>
      <c r="G35" s="275">
        <v>1795</v>
      </c>
      <c r="H35" s="275">
        <v>2415</v>
      </c>
      <c r="I35" s="275">
        <v>3325</v>
      </c>
      <c r="J35" s="275">
        <v>1385</v>
      </c>
      <c r="K35" s="377">
        <v>9155</v>
      </c>
      <c r="L35" s="275">
        <v>8715</v>
      </c>
    </row>
    <row r="36" spans="2:12" ht="12.75" customHeight="1">
      <c r="B36" s="603"/>
      <c r="C36" s="603"/>
      <c r="D36" s="601"/>
      <c r="E36" s="274">
        <v>2016</v>
      </c>
      <c r="F36" s="279">
        <v>475</v>
      </c>
      <c r="G36" s="275">
        <v>2175</v>
      </c>
      <c r="H36" s="275">
        <v>2555</v>
      </c>
      <c r="I36" s="275">
        <v>3460</v>
      </c>
      <c r="J36" s="275">
        <v>1450</v>
      </c>
      <c r="K36" s="377">
        <v>9850</v>
      </c>
      <c r="L36" s="275">
        <v>9385</v>
      </c>
    </row>
    <row r="37" spans="2:12" ht="12.75" customHeight="1">
      <c r="B37" s="603"/>
      <c r="C37" s="603"/>
      <c r="D37" s="601"/>
      <c r="E37" s="274">
        <v>2017</v>
      </c>
      <c r="F37" s="279">
        <v>455</v>
      </c>
      <c r="G37" s="275">
        <v>2365</v>
      </c>
      <c r="H37" s="275">
        <v>2430</v>
      </c>
      <c r="I37" s="275">
        <v>3645</v>
      </c>
      <c r="J37" s="275">
        <v>1530</v>
      </c>
      <c r="K37" s="377">
        <v>10135</v>
      </c>
      <c r="L37" s="275">
        <v>9700</v>
      </c>
    </row>
    <row r="38" spans="2:12" ht="12.75" customHeight="1">
      <c r="B38" s="603"/>
      <c r="C38" s="603"/>
      <c r="D38" s="601"/>
      <c r="E38" s="274">
        <v>2018</v>
      </c>
      <c r="F38" s="279">
        <v>505</v>
      </c>
      <c r="G38" s="275">
        <v>2415</v>
      </c>
      <c r="H38" s="275">
        <v>2615</v>
      </c>
      <c r="I38" s="275">
        <v>3845</v>
      </c>
      <c r="J38" s="275">
        <v>1500</v>
      </c>
      <c r="K38" s="377">
        <v>10620</v>
      </c>
      <c r="L38" s="275">
        <v>10130</v>
      </c>
    </row>
    <row r="39" spans="2:12" ht="12.75" customHeight="1">
      <c r="B39" s="603"/>
      <c r="C39" s="603"/>
      <c r="D39" s="601"/>
      <c r="E39" s="274">
        <v>2019</v>
      </c>
      <c r="F39" s="279">
        <v>495</v>
      </c>
      <c r="G39" s="275">
        <v>2180</v>
      </c>
      <c r="H39" s="275">
        <v>2475</v>
      </c>
      <c r="I39" s="275">
        <v>3955</v>
      </c>
      <c r="J39" s="275">
        <v>1525</v>
      </c>
      <c r="K39" s="377">
        <v>10375</v>
      </c>
      <c r="L39" s="275">
        <v>9895</v>
      </c>
    </row>
    <row r="40" spans="2:12" ht="12.75" customHeight="1">
      <c r="B40" s="603"/>
      <c r="C40" s="603"/>
      <c r="D40" s="601"/>
      <c r="E40" s="274">
        <v>2020</v>
      </c>
      <c r="F40" s="279">
        <v>475</v>
      </c>
      <c r="G40" s="275">
        <v>2205</v>
      </c>
      <c r="H40" s="275">
        <v>2620</v>
      </c>
      <c r="I40" s="275">
        <v>4410</v>
      </c>
      <c r="J40" s="275">
        <v>1525</v>
      </c>
      <c r="K40" s="377">
        <v>10970</v>
      </c>
      <c r="L40" s="275">
        <v>10510</v>
      </c>
    </row>
    <row r="41" spans="2:12" ht="12.75" customHeight="1">
      <c r="B41" s="603"/>
      <c r="C41" s="603"/>
      <c r="D41" s="601"/>
      <c r="E41" s="274">
        <v>2021</v>
      </c>
      <c r="F41" s="279">
        <v>615</v>
      </c>
      <c r="G41" s="275">
        <v>2465</v>
      </c>
      <c r="H41" s="275">
        <v>3120</v>
      </c>
      <c r="I41" s="275">
        <v>5225</v>
      </c>
      <c r="J41" s="275">
        <v>1665</v>
      </c>
      <c r="K41" s="377">
        <v>12745</v>
      </c>
      <c r="L41" s="275">
        <v>12150</v>
      </c>
    </row>
    <row r="42" spans="2:12" ht="12.75" customHeight="1">
      <c r="B42" s="603"/>
      <c r="C42" s="603"/>
      <c r="D42" s="601"/>
      <c r="E42" s="274">
        <v>2022</v>
      </c>
      <c r="F42" s="279">
        <v>610</v>
      </c>
      <c r="G42" s="275">
        <v>2295</v>
      </c>
      <c r="H42" s="275">
        <v>3035</v>
      </c>
      <c r="I42" s="275">
        <v>5520</v>
      </c>
      <c r="J42" s="275">
        <v>1750</v>
      </c>
      <c r="K42" s="377">
        <v>12885</v>
      </c>
      <c r="L42" s="275">
        <v>12290</v>
      </c>
    </row>
    <row r="43" spans="2:12" ht="12.75" customHeight="1">
      <c r="B43" s="603"/>
      <c r="C43" s="603"/>
      <c r="D43" s="602"/>
      <c r="E43" s="459">
        <v>2023</v>
      </c>
      <c r="F43" s="280">
        <v>555</v>
      </c>
      <c r="G43" s="276">
        <v>2350</v>
      </c>
      <c r="H43" s="276">
        <v>2910</v>
      </c>
      <c r="I43" s="276">
        <v>5580</v>
      </c>
      <c r="J43" s="276">
        <v>1755</v>
      </c>
      <c r="K43" s="378">
        <v>12835</v>
      </c>
      <c r="L43" s="276">
        <v>12295</v>
      </c>
    </row>
    <row r="44" spans="2:12" ht="12.75" customHeight="1">
      <c r="B44" s="603"/>
      <c r="C44" s="603"/>
      <c r="D44" s="600" t="s">
        <v>247</v>
      </c>
      <c r="E44" s="274">
        <v>2014</v>
      </c>
      <c r="F44" s="279">
        <v>760</v>
      </c>
      <c r="G44" s="275">
        <v>510</v>
      </c>
      <c r="H44" s="275">
        <v>1150</v>
      </c>
      <c r="I44" s="275">
        <v>2310</v>
      </c>
      <c r="J44" s="275">
        <v>1220</v>
      </c>
      <c r="K44" s="377">
        <v>5790</v>
      </c>
      <c r="L44" s="275">
        <v>5055</v>
      </c>
    </row>
    <row r="45" spans="2:12" ht="12.75" customHeight="1">
      <c r="B45" s="603"/>
      <c r="C45" s="603"/>
      <c r="D45" s="601"/>
      <c r="E45" s="274">
        <v>2015</v>
      </c>
      <c r="F45" s="279">
        <v>745</v>
      </c>
      <c r="G45" s="275">
        <v>600</v>
      </c>
      <c r="H45" s="275">
        <v>1145</v>
      </c>
      <c r="I45" s="275">
        <v>2440</v>
      </c>
      <c r="J45" s="275">
        <v>1180</v>
      </c>
      <c r="K45" s="377">
        <v>5955</v>
      </c>
      <c r="L45" s="275">
        <v>5235</v>
      </c>
    </row>
    <row r="46" spans="2:12" ht="12.75" customHeight="1">
      <c r="B46" s="603"/>
      <c r="C46" s="603"/>
      <c r="D46" s="601"/>
      <c r="E46" s="274">
        <v>2016</v>
      </c>
      <c r="F46" s="279">
        <v>780</v>
      </c>
      <c r="G46" s="275">
        <v>625</v>
      </c>
      <c r="H46" s="275">
        <v>1090</v>
      </c>
      <c r="I46" s="275">
        <v>2400</v>
      </c>
      <c r="J46" s="275">
        <v>1220</v>
      </c>
      <c r="K46" s="377">
        <v>5975</v>
      </c>
      <c r="L46" s="275">
        <v>5205</v>
      </c>
    </row>
    <row r="47" spans="2:12" ht="12.75" customHeight="1">
      <c r="B47" s="603"/>
      <c r="C47" s="603"/>
      <c r="D47" s="601"/>
      <c r="E47" s="274">
        <v>2017</v>
      </c>
      <c r="F47" s="279">
        <v>725</v>
      </c>
      <c r="G47" s="275">
        <v>700</v>
      </c>
      <c r="H47" s="275">
        <v>1075</v>
      </c>
      <c r="I47" s="275">
        <v>2490</v>
      </c>
      <c r="J47" s="275">
        <v>1250</v>
      </c>
      <c r="K47" s="377">
        <v>6090</v>
      </c>
      <c r="L47" s="275">
        <v>5385</v>
      </c>
    </row>
    <row r="48" spans="2:12" ht="12.75" customHeight="1">
      <c r="B48" s="603"/>
      <c r="C48" s="603"/>
      <c r="D48" s="601"/>
      <c r="E48" s="274">
        <v>2018</v>
      </c>
      <c r="F48" s="279">
        <v>680</v>
      </c>
      <c r="G48" s="275">
        <v>720</v>
      </c>
      <c r="H48" s="275">
        <v>1080</v>
      </c>
      <c r="I48" s="275">
        <v>2600</v>
      </c>
      <c r="J48" s="275">
        <v>1250</v>
      </c>
      <c r="K48" s="377">
        <v>6185</v>
      </c>
      <c r="L48" s="275">
        <v>5530</v>
      </c>
    </row>
    <row r="49" spans="2:12" ht="12.75" customHeight="1">
      <c r="B49" s="603"/>
      <c r="C49" s="603"/>
      <c r="D49" s="601"/>
      <c r="E49" s="274">
        <v>2019</v>
      </c>
      <c r="F49" s="279">
        <v>715</v>
      </c>
      <c r="G49" s="275">
        <v>670</v>
      </c>
      <c r="H49" s="275">
        <v>965</v>
      </c>
      <c r="I49" s="275">
        <v>2590</v>
      </c>
      <c r="J49" s="275">
        <v>1255</v>
      </c>
      <c r="K49" s="377">
        <v>6075</v>
      </c>
      <c r="L49" s="275">
        <v>5370</v>
      </c>
    </row>
    <row r="50" spans="2:12" ht="12.75" customHeight="1">
      <c r="B50" s="603"/>
      <c r="C50" s="603"/>
      <c r="D50" s="601"/>
      <c r="E50" s="274">
        <v>2020</v>
      </c>
      <c r="F50" s="279">
        <v>710</v>
      </c>
      <c r="G50" s="275">
        <v>690</v>
      </c>
      <c r="H50" s="275">
        <v>960</v>
      </c>
      <c r="I50" s="275">
        <v>2785</v>
      </c>
      <c r="J50" s="275">
        <v>1190</v>
      </c>
      <c r="K50" s="377">
        <v>6185</v>
      </c>
      <c r="L50" s="275">
        <v>5495</v>
      </c>
    </row>
    <row r="51" spans="2:12" ht="12.75" customHeight="1">
      <c r="B51" s="603"/>
      <c r="C51" s="603"/>
      <c r="D51" s="601"/>
      <c r="E51" s="274">
        <v>2021</v>
      </c>
      <c r="F51" s="279">
        <v>760</v>
      </c>
      <c r="G51" s="275">
        <v>755</v>
      </c>
      <c r="H51" s="275">
        <v>1055</v>
      </c>
      <c r="I51" s="275">
        <v>3095</v>
      </c>
      <c r="J51" s="275">
        <v>1255</v>
      </c>
      <c r="K51" s="377">
        <v>6745</v>
      </c>
      <c r="L51" s="275">
        <v>6000</v>
      </c>
    </row>
    <row r="52" spans="2:12" ht="12.75" customHeight="1">
      <c r="B52" s="603"/>
      <c r="C52" s="603"/>
      <c r="D52" s="601"/>
      <c r="E52" s="274">
        <v>2022</v>
      </c>
      <c r="F52" s="279">
        <v>730</v>
      </c>
      <c r="G52" s="275">
        <v>745</v>
      </c>
      <c r="H52" s="275">
        <v>1085</v>
      </c>
      <c r="I52" s="275">
        <v>3135</v>
      </c>
      <c r="J52" s="275">
        <v>1310</v>
      </c>
      <c r="K52" s="377">
        <v>6840</v>
      </c>
      <c r="L52" s="275">
        <v>6120</v>
      </c>
    </row>
    <row r="53" spans="2:12" ht="12.75" customHeight="1">
      <c r="B53" s="603"/>
      <c r="C53" s="603"/>
      <c r="D53" s="602"/>
      <c r="E53" s="459">
        <v>2023</v>
      </c>
      <c r="F53" s="280">
        <v>710</v>
      </c>
      <c r="G53" s="276">
        <v>770</v>
      </c>
      <c r="H53" s="276">
        <v>1065</v>
      </c>
      <c r="I53" s="276">
        <v>3085</v>
      </c>
      <c r="J53" s="276">
        <v>1275</v>
      </c>
      <c r="K53" s="378">
        <v>6765</v>
      </c>
      <c r="L53" s="276">
        <v>6060</v>
      </c>
    </row>
    <row r="54" spans="2:12" ht="12.75" customHeight="1">
      <c r="B54" s="603"/>
      <c r="C54" s="603"/>
      <c r="D54" s="600" t="s">
        <v>0</v>
      </c>
      <c r="E54" s="274">
        <v>2014</v>
      </c>
      <c r="F54" s="279">
        <v>1225</v>
      </c>
      <c r="G54" s="275">
        <v>2020</v>
      </c>
      <c r="H54" s="275">
        <v>3605</v>
      </c>
      <c r="I54" s="275">
        <v>5365</v>
      </c>
      <c r="J54" s="275">
        <v>2590</v>
      </c>
      <c r="K54" s="377">
        <v>14400</v>
      </c>
      <c r="L54" s="275">
        <v>13220</v>
      </c>
    </row>
    <row r="55" spans="2:12" ht="12.75" customHeight="1">
      <c r="B55" s="603"/>
      <c r="C55" s="603"/>
      <c r="D55" s="601"/>
      <c r="E55" s="274">
        <v>2015</v>
      </c>
      <c r="F55" s="279">
        <v>1210</v>
      </c>
      <c r="G55" s="275">
        <v>2395</v>
      </c>
      <c r="H55" s="275">
        <v>3560</v>
      </c>
      <c r="I55" s="275">
        <v>5765</v>
      </c>
      <c r="J55" s="275">
        <v>2570</v>
      </c>
      <c r="K55" s="377">
        <v>15110</v>
      </c>
      <c r="L55" s="275">
        <v>13950</v>
      </c>
    </row>
    <row r="56" spans="2:12" ht="12.75" customHeight="1">
      <c r="B56" s="603"/>
      <c r="C56" s="603"/>
      <c r="D56" s="601"/>
      <c r="E56" s="274">
        <v>2016</v>
      </c>
      <c r="F56" s="279">
        <v>1255</v>
      </c>
      <c r="G56" s="275">
        <v>2795</v>
      </c>
      <c r="H56" s="275">
        <v>3650</v>
      </c>
      <c r="I56" s="275">
        <v>5860</v>
      </c>
      <c r="J56" s="275">
        <v>2665</v>
      </c>
      <c r="K56" s="377">
        <v>15825</v>
      </c>
      <c r="L56" s="275">
        <v>14595</v>
      </c>
    </row>
    <row r="57" spans="2:12" ht="12.75" customHeight="1">
      <c r="B57" s="603"/>
      <c r="C57" s="603"/>
      <c r="D57" s="601"/>
      <c r="E57" s="274">
        <v>2017</v>
      </c>
      <c r="F57" s="279">
        <v>1175</v>
      </c>
      <c r="G57" s="275">
        <v>3065</v>
      </c>
      <c r="H57" s="275">
        <v>3505</v>
      </c>
      <c r="I57" s="275">
        <v>6135</v>
      </c>
      <c r="J57" s="275">
        <v>2780</v>
      </c>
      <c r="K57" s="377">
        <v>16225</v>
      </c>
      <c r="L57" s="275">
        <v>15085</v>
      </c>
    </row>
    <row r="58" spans="2:12" ht="12.75" customHeight="1">
      <c r="B58" s="603"/>
      <c r="C58" s="603"/>
      <c r="D58" s="601"/>
      <c r="E58" s="274">
        <v>2018</v>
      </c>
      <c r="F58" s="279">
        <v>1185</v>
      </c>
      <c r="G58" s="275">
        <v>3135</v>
      </c>
      <c r="H58" s="275">
        <v>3695</v>
      </c>
      <c r="I58" s="275">
        <v>6445</v>
      </c>
      <c r="J58" s="275">
        <v>2750</v>
      </c>
      <c r="K58" s="377">
        <v>16810</v>
      </c>
      <c r="L58" s="275">
        <v>15660</v>
      </c>
    </row>
    <row r="59" spans="2:12" ht="12.75" customHeight="1">
      <c r="B59" s="603"/>
      <c r="C59" s="603"/>
      <c r="D59" s="601"/>
      <c r="E59" s="274">
        <v>2019</v>
      </c>
      <c r="F59" s="279">
        <v>1220</v>
      </c>
      <c r="G59" s="275">
        <v>2850</v>
      </c>
      <c r="H59" s="275">
        <v>3440</v>
      </c>
      <c r="I59" s="275">
        <v>6565</v>
      </c>
      <c r="J59" s="275">
        <v>2790</v>
      </c>
      <c r="K59" s="377">
        <v>16485</v>
      </c>
      <c r="L59" s="275">
        <v>15295</v>
      </c>
    </row>
    <row r="60" spans="2:12" ht="12.75" customHeight="1">
      <c r="B60" s="603"/>
      <c r="C60" s="603"/>
      <c r="D60" s="601"/>
      <c r="E60" s="274">
        <v>2020</v>
      </c>
      <c r="F60" s="279">
        <v>1185</v>
      </c>
      <c r="G60" s="275">
        <v>2900</v>
      </c>
      <c r="H60" s="275">
        <v>3585</v>
      </c>
      <c r="I60" s="275">
        <v>7215</v>
      </c>
      <c r="J60" s="275">
        <v>2735</v>
      </c>
      <c r="K60" s="377">
        <v>17200</v>
      </c>
      <c r="L60" s="275">
        <v>16050</v>
      </c>
    </row>
    <row r="61" spans="2:12" ht="12.75" customHeight="1">
      <c r="B61" s="603"/>
      <c r="C61" s="603"/>
      <c r="D61" s="601"/>
      <c r="E61" s="274">
        <v>2021</v>
      </c>
      <c r="F61" s="279">
        <v>1380</v>
      </c>
      <c r="G61" s="275">
        <v>3220</v>
      </c>
      <c r="H61" s="275">
        <v>4190</v>
      </c>
      <c r="I61" s="275">
        <v>8340</v>
      </c>
      <c r="J61" s="275">
        <v>2940</v>
      </c>
      <c r="K61" s="377">
        <v>19555</v>
      </c>
      <c r="L61" s="275">
        <v>18205</v>
      </c>
    </row>
    <row r="62" spans="2:12" ht="12.75" customHeight="1">
      <c r="B62" s="603"/>
      <c r="C62" s="603"/>
      <c r="D62" s="601"/>
      <c r="E62" s="274">
        <v>2022</v>
      </c>
      <c r="F62" s="279">
        <v>1355</v>
      </c>
      <c r="G62" s="275">
        <v>3050</v>
      </c>
      <c r="H62" s="275">
        <v>4130</v>
      </c>
      <c r="I62" s="275">
        <v>8710</v>
      </c>
      <c r="J62" s="275">
        <v>3085</v>
      </c>
      <c r="K62" s="377">
        <v>19845</v>
      </c>
      <c r="L62" s="275">
        <v>18515</v>
      </c>
    </row>
    <row r="63" spans="2:12" ht="12.75" customHeight="1">
      <c r="B63" s="603"/>
      <c r="C63" s="602"/>
      <c r="D63" s="602"/>
      <c r="E63" s="459">
        <v>2023</v>
      </c>
      <c r="F63" s="280">
        <v>1290</v>
      </c>
      <c r="G63" s="276">
        <v>3130</v>
      </c>
      <c r="H63" s="276">
        <v>3990</v>
      </c>
      <c r="I63" s="276">
        <v>8735</v>
      </c>
      <c r="J63" s="276">
        <v>3065</v>
      </c>
      <c r="K63" s="378">
        <v>19750</v>
      </c>
      <c r="L63" s="276">
        <v>18475</v>
      </c>
    </row>
    <row r="64" spans="2:12" ht="12.75" customHeight="1">
      <c r="B64" s="603"/>
      <c r="C64" s="600" t="s">
        <v>244</v>
      </c>
      <c r="D64" s="600" t="s">
        <v>246</v>
      </c>
      <c r="E64" s="274">
        <v>2014</v>
      </c>
      <c r="F64" s="279">
        <v>145</v>
      </c>
      <c r="G64" s="275">
        <v>1160</v>
      </c>
      <c r="H64" s="275">
        <v>1870</v>
      </c>
      <c r="I64" s="275">
        <v>2280</v>
      </c>
      <c r="J64" s="275">
        <v>865</v>
      </c>
      <c r="K64" s="377">
        <v>6200</v>
      </c>
      <c r="L64" s="275">
        <v>6060</v>
      </c>
    </row>
    <row r="65" spans="2:12" ht="12.75" customHeight="1">
      <c r="B65" s="603"/>
      <c r="C65" s="603"/>
      <c r="D65" s="601"/>
      <c r="E65" s="274">
        <v>2015</v>
      </c>
      <c r="F65" s="279">
        <v>125</v>
      </c>
      <c r="G65" s="275">
        <v>1460</v>
      </c>
      <c r="H65" s="275">
        <v>1765</v>
      </c>
      <c r="I65" s="275">
        <v>2365</v>
      </c>
      <c r="J65" s="275">
        <v>845</v>
      </c>
      <c r="K65" s="377">
        <v>6430</v>
      </c>
      <c r="L65" s="275">
        <v>6310</v>
      </c>
    </row>
    <row r="66" spans="2:12" ht="12.75" customHeight="1">
      <c r="B66" s="603"/>
      <c r="C66" s="603"/>
      <c r="D66" s="601"/>
      <c r="E66" s="274">
        <v>2016</v>
      </c>
      <c r="F66" s="279">
        <v>130</v>
      </c>
      <c r="G66" s="275">
        <v>1745</v>
      </c>
      <c r="H66" s="275">
        <v>1655</v>
      </c>
      <c r="I66" s="275">
        <v>2420</v>
      </c>
      <c r="J66" s="275">
        <v>895</v>
      </c>
      <c r="K66" s="377">
        <v>6705</v>
      </c>
      <c r="L66" s="275">
        <v>6580</v>
      </c>
    </row>
    <row r="67" spans="2:12" ht="12.75" customHeight="1">
      <c r="B67" s="603"/>
      <c r="C67" s="603"/>
      <c r="D67" s="601"/>
      <c r="E67" s="274">
        <v>2017</v>
      </c>
      <c r="F67" s="279">
        <v>120</v>
      </c>
      <c r="G67" s="275">
        <v>1895</v>
      </c>
      <c r="H67" s="275">
        <v>1645</v>
      </c>
      <c r="I67" s="275">
        <v>2350</v>
      </c>
      <c r="J67" s="275">
        <v>945</v>
      </c>
      <c r="K67" s="377">
        <v>6810</v>
      </c>
      <c r="L67" s="275">
        <v>6690</v>
      </c>
    </row>
    <row r="68" spans="2:12" ht="12.75" customHeight="1">
      <c r="B68" s="603"/>
      <c r="C68" s="603"/>
      <c r="D68" s="601"/>
      <c r="E68" s="274">
        <v>2018</v>
      </c>
      <c r="F68" s="279">
        <v>100</v>
      </c>
      <c r="G68" s="275">
        <v>1790</v>
      </c>
      <c r="H68" s="275">
        <v>1600</v>
      </c>
      <c r="I68" s="275">
        <v>2350</v>
      </c>
      <c r="J68" s="275">
        <v>965</v>
      </c>
      <c r="K68" s="377">
        <v>6675</v>
      </c>
      <c r="L68" s="275">
        <v>6585</v>
      </c>
    </row>
    <row r="69" spans="2:12" ht="12.75" customHeight="1">
      <c r="B69" s="603"/>
      <c r="C69" s="603"/>
      <c r="D69" s="601"/>
      <c r="E69" s="274">
        <v>2019</v>
      </c>
      <c r="F69" s="279">
        <v>115</v>
      </c>
      <c r="G69" s="275">
        <v>1470</v>
      </c>
      <c r="H69" s="275">
        <v>1540</v>
      </c>
      <c r="I69" s="275">
        <v>2445</v>
      </c>
      <c r="J69" s="275">
        <v>985</v>
      </c>
      <c r="K69" s="377">
        <v>6430</v>
      </c>
      <c r="L69" s="275">
        <v>6315</v>
      </c>
    </row>
    <row r="70" spans="2:12" ht="12.75" customHeight="1">
      <c r="B70" s="603"/>
      <c r="C70" s="603"/>
      <c r="D70" s="601"/>
      <c r="E70" s="274">
        <v>2020</v>
      </c>
      <c r="F70" s="279">
        <v>110</v>
      </c>
      <c r="G70" s="275">
        <v>1295</v>
      </c>
      <c r="H70" s="275">
        <v>1580</v>
      </c>
      <c r="I70" s="275">
        <v>2640</v>
      </c>
      <c r="J70" s="275">
        <v>990</v>
      </c>
      <c r="K70" s="377">
        <v>6470</v>
      </c>
      <c r="L70" s="275">
        <v>6375</v>
      </c>
    </row>
    <row r="71" spans="2:12" ht="12.75" customHeight="1">
      <c r="B71" s="603"/>
      <c r="C71" s="603"/>
      <c r="D71" s="601"/>
      <c r="E71" s="274">
        <v>2021</v>
      </c>
      <c r="F71" s="279">
        <v>110</v>
      </c>
      <c r="G71" s="275">
        <v>1385</v>
      </c>
      <c r="H71" s="275">
        <v>1670</v>
      </c>
      <c r="I71" s="275">
        <v>2815</v>
      </c>
      <c r="J71" s="275">
        <v>1045</v>
      </c>
      <c r="K71" s="377">
        <v>6875</v>
      </c>
      <c r="L71" s="275">
        <v>6770</v>
      </c>
    </row>
    <row r="72" spans="2:12" ht="12.75" customHeight="1">
      <c r="B72" s="603"/>
      <c r="C72" s="603"/>
      <c r="D72" s="601"/>
      <c r="E72" s="274">
        <v>2022</v>
      </c>
      <c r="F72" s="279">
        <v>125</v>
      </c>
      <c r="G72" s="275">
        <v>1280</v>
      </c>
      <c r="H72" s="275">
        <v>1655</v>
      </c>
      <c r="I72" s="275">
        <v>2900</v>
      </c>
      <c r="J72" s="275">
        <v>1045</v>
      </c>
      <c r="K72" s="377">
        <v>6855</v>
      </c>
      <c r="L72" s="275">
        <v>6730</v>
      </c>
    </row>
    <row r="73" spans="2:12" ht="12.75" customHeight="1">
      <c r="B73" s="603"/>
      <c r="C73" s="603"/>
      <c r="D73" s="602"/>
      <c r="E73" s="459">
        <v>2023</v>
      </c>
      <c r="F73" s="280">
        <v>150</v>
      </c>
      <c r="G73" s="276">
        <v>1305</v>
      </c>
      <c r="H73" s="276">
        <v>1630</v>
      </c>
      <c r="I73" s="276">
        <v>2970</v>
      </c>
      <c r="J73" s="276">
        <v>1045</v>
      </c>
      <c r="K73" s="378">
        <v>6970</v>
      </c>
      <c r="L73" s="276">
        <v>6830</v>
      </c>
    </row>
    <row r="74" spans="2:12" ht="12.75" customHeight="1">
      <c r="B74" s="603"/>
      <c r="C74" s="603"/>
      <c r="D74" s="600" t="s">
        <v>247</v>
      </c>
      <c r="E74" s="274">
        <v>2014</v>
      </c>
      <c r="F74" s="279">
        <v>120</v>
      </c>
      <c r="G74" s="275">
        <v>310</v>
      </c>
      <c r="H74" s="275">
        <v>590</v>
      </c>
      <c r="I74" s="275">
        <v>1205</v>
      </c>
      <c r="J74" s="275">
        <v>535</v>
      </c>
      <c r="K74" s="377">
        <v>2715</v>
      </c>
      <c r="L74" s="275">
        <v>2595</v>
      </c>
    </row>
    <row r="75" spans="2:12" ht="12.75" customHeight="1">
      <c r="B75" s="603"/>
      <c r="C75" s="603"/>
      <c r="D75" s="601"/>
      <c r="E75" s="274">
        <v>2015</v>
      </c>
      <c r="F75" s="279">
        <v>100</v>
      </c>
      <c r="G75" s="275">
        <v>410</v>
      </c>
      <c r="H75" s="275">
        <v>575</v>
      </c>
      <c r="I75" s="275">
        <v>1140</v>
      </c>
      <c r="J75" s="275">
        <v>520</v>
      </c>
      <c r="K75" s="377">
        <v>2690</v>
      </c>
      <c r="L75" s="275">
        <v>2595</v>
      </c>
    </row>
    <row r="76" spans="2:12" ht="12.75" customHeight="1">
      <c r="B76" s="603"/>
      <c r="C76" s="603"/>
      <c r="D76" s="601"/>
      <c r="E76" s="274">
        <v>2016</v>
      </c>
      <c r="F76" s="279">
        <v>95</v>
      </c>
      <c r="G76" s="275">
        <v>450</v>
      </c>
      <c r="H76" s="275">
        <v>505</v>
      </c>
      <c r="I76" s="275">
        <v>1155</v>
      </c>
      <c r="J76" s="275">
        <v>495</v>
      </c>
      <c r="K76" s="377">
        <v>2650</v>
      </c>
      <c r="L76" s="275">
        <v>2555</v>
      </c>
    </row>
    <row r="77" spans="2:12" ht="12.75" customHeight="1">
      <c r="B77" s="603"/>
      <c r="C77" s="603"/>
      <c r="D77" s="601"/>
      <c r="E77" s="274">
        <v>2017</v>
      </c>
      <c r="F77" s="279">
        <v>75</v>
      </c>
      <c r="G77" s="275">
        <v>485</v>
      </c>
      <c r="H77" s="275">
        <v>475</v>
      </c>
      <c r="I77" s="275">
        <v>1140</v>
      </c>
      <c r="J77" s="275">
        <v>505</v>
      </c>
      <c r="K77" s="377">
        <v>2620</v>
      </c>
      <c r="L77" s="275">
        <v>2550</v>
      </c>
    </row>
    <row r="78" spans="2:12" ht="12.75" customHeight="1">
      <c r="B78" s="603"/>
      <c r="C78" s="603"/>
      <c r="D78" s="601"/>
      <c r="E78" s="274">
        <v>2018</v>
      </c>
      <c r="F78" s="279">
        <v>65</v>
      </c>
      <c r="G78" s="275">
        <v>460</v>
      </c>
      <c r="H78" s="275">
        <v>425</v>
      </c>
      <c r="I78" s="275">
        <v>1175</v>
      </c>
      <c r="J78" s="275">
        <v>510</v>
      </c>
      <c r="K78" s="377">
        <v>2570</v>
      </c>
      <c r="L78" s="275">
        <v>2505</v>
      </c>
    </row>
    <row r="79" spans="2:12" ht="12.75" customHeight="1">
      <c r="B79" s="603"/>
      <c r="C79" s="603"/>
      <c r="D79" s="601"/>
      <c r="E79" s="274">
        <v>2019</v>
      </c>
      <c r="F79" s="279">
        <v>60</v>
      </c>
      <c r="G79" s="275">
        <v>375</v>
      </c>
      <c r="H79" s="275">
        <v>390</v>
      </c>
      <c r="I79" s="275">
        <v>1230</v>
      </c>
      <c r="J79" s="275">
        <v>510</v>
      </c>
      <c r="K79" s="377">
        <v>2515</v>
      </c>
      <c r="L79" s="275">
        <v>2460</v>
      </c>
    </row>
    <row r="80" spans="2:12" ht="12.75" customHeight="1">
      <c r="B80" s="603"/>
      <c r="C80" s="603"/>
      <c r="D80" s="601"/>
      <c r="E80" s="274">
        <v>2020</v>
      </c>
      <c r="F80" s="279">
        <v>65</v>
      </c>
      <c r="G80" s="275">
        <v>340</v>
      </c>
      <c r="H80" s="275">
        <v>385</v>
      </c>
      <c r="I80" s="275">
        <v>1260</v>
      </c>
      <c r="J80" s="275">
        <v>500</v>
      </c>
      <c r="K80" s="377">
        <v>2505</v>
      </c>
      <c r="L80" s="275">
        <v>2445</v>
      </c>
    </row>
    <row r="81" spans="2:12" ht="12.75" customHeight="1">
      <c r="B81" s="603"/>
      <c r="C81" s="603"/>
      <c r="D81" s="601"/>
      <c r="E81" s="274">
        <v>2021</v>
      </c>
      <c r="F81" s="279">
        <v>65</v>
      </c>
      <c r="G81" s="275">
        <v>415</v>
      </c>
      <c r="H81" s="275">
        <v>425</v>
      </c>
      <c r="I81" s="275">
        <v>1340</v>
      </c>
      <c r="J81" s="275">
        <v>500</v>
      </c>
      <c r="K81" s="377">
        <v>2685</v>
      </c>
      <c r="L81" s="275">
        <v>2620</v>
      </c>
    </row>
    <row r="82" spans="2:12" ht="12.75" customHeight="1">
      <c r="B82" s="603"/>
      <c r="C82" s="603"/>
      <c r="D82" s="601"/>
      <c r="E82" s="274">
        <v>2022</v>
      </c>
      <c r="F82" s="279">
        <v>65</v>
      </c>
      <c r="G82" s="275">
        <v>370</v>
      </c>
      <c r="H82" s="275">
        <v>385</v>
      </c>
      <c r="I82" s="275">
        <v>1325</v>
      </c>
      <c r="J82" s="275">
        <v>515</v>
      </c>
      <c r="K82" s="377">
        <v>2595</v>
      </c>
      <c r="L82" s="275">
        <v>2535</v>
      </c>
    </row>
    <row r="83" spans="2:12" ht="12.75" customHeight="1">
      <c r="B83" s="603"/>
      <c r="C83" s="603"/>
      <c r="D83" s="602"/>
      <c r="E83" s="459">
        <v>2023</v>
      </c>
      <c r="F83" s="280">
        <v>65</v>
      </c>
      <c r="G83" s="276">
        <v>390</v>
      </c>
      <c r="H83" s="276">
        <v>425</v>
      </c>
      <c r="I83" s="276">
        <v>1405</v>
      </c>
      <c r="J83" s="276">
        <v>515</v>
      </c>
      <c r="K83" s="378">
        <v>2735</v>
      </c>
      <c r="L83" s="276">
        <v>2675</v>
      </c>
    </row>
    <row r="84" spans="2:12" ht="12.75" customHeight="1">
      <c r="B84" s="603"/>
      <c r="C84" s="603"/>
      <c r="D84" s="600" t="s">
        <v>0</v>
      </c>
      <c r="E84" s="274">
        <v>2014</v>
      </c>
      <c r="F84" s="279">
        <v>265</v>
      </c>
      <c r="G84" s="275">
        <v>1470</v>
      </c>
      <c r="H84" s="275">
        <v>2460</v>
      </c>
      <c r="I84" s="275">
        <v>3485</v>
      </c>
      <c r="J84" s="275">
        <v>1400</v>
      </c>
      <c r="K84" s="377">
        <v>8915</v>
      </c>
      <c r="L84" s="275">
        <v>8655</v>
      </c>
    </row>
    <row r="85" spans="2:12" ht="12.75" customHeight="1">
      <c r="B85" s="603"/>
      <c r="C85" s="603"/>
      <c r="D85" s="601"/>
      <c r="E85" s="274">
        <v>2015</v>
      </c>
      <c r="F85" s="279">
        <v>225</v>
      </c>
      <c r="G85" s="275">
        <v>1865</v>
      </c>
      <c r="H85" s="275">
        <v>2345</v>
      </c>
      <c r="I85" s="275">
        <v>3510</v>
      </c>
      <c r="J85" s="275">
        <v>1365</v>
      </c>
      <c r="K85" s="377">
        <v>9120</v>
      </c>
      <c r="L85" s="275">
        <v>8905</v>
      </c>
    </row>
    <row r="86" spans="2:12" ht="12.75" customHeight="1">
      <c r="B86" s="603"/>
      <c r="C86" s="603"/>
      <c r="D86" s="601"/>
      <c r="E86" s="274">
        <v>2016</v>
      </c>
      <c r="F86" s="279">
        <v>225</v>
      </c>
      <c r="G86" s="275">
        <v>2195</v>
      </c>
      <c r="H86" s="275">
        <v>2165</v>
      </c>
      <c r="I86" s="275">
        <v>3575</v>
      </c>
      <c r="J86" s="275">
        <v>1390</v>
      </c>
      <c r="K86" s="377">
        <v>9350</v>
      </c>
      <c r="L86" s="275">
        <v>9135</v>
      </c>
    </row>
    <row r="87" spans="2:12" ht="12.75" customHeight="1">
      <c r="B87" s="603"/>
      <c r="C87" s="603"/>
      <c r="D87" s="601"/>
      <c r="E87" s="274">
        <v>2017</v>
      </c>
      <c r="F87" s="279">
        <v>195</v>
      </c>
      <c r="G87" s="275">
        <v>2380</v>
      </c>
      <c r="H87" s="275">
        <v>2120</v>
      </c>
      <c r="I87" s="275">
        <v>3490</v>
      </c>
      <c r="J87" s="275">
        <v>1450</v>
      </c>
      <c r="K87" s="377">
        <v>9430</v>
      </c>
      <c r="L87" s="275">
        <v>9240</v>
      </c>
    </row>
    <row r="88" spans="2:12" ht="12.75" customHeight="1">
      <c r="B88" s="603"/>
      <c r="C88" s="603"/>
      <c r="D88" s="601"/>
      <c r="E88" s="274">
        <v>2018</v>
      </c>
      <c r="F88" s="279">
        <v>165</v>
      </c>
      <c r="G88" s="275">
        <v>2250</v>
      </c>
      <c r="H88" s="275">
        <v>2025</v>
      </c>
      <c r="I88" s="275">
        <v>3525</v>
      </c>
      <c r="J88" s="275">
        <v>1475</v>
      </c>
      <c r="K88" s="377">
        <v>9245</v>
      </c>
      <c r="L88" s="275">
        <v>9095</v>
      </c>
    </row>
    <row r="89" spans="2:12" ht="12.75" customHeight="1">
      <c r="B89" s="603"/>
      <c r="C89" s="603"/>
      <c r="D89" s="601"/>
      <c r="E89" s="274">
        <v>2019</v>
      </c>
      <c r="F89" s="279">
        <v>175</v>
      </c>
      <c r="G89" s="275">
        <v>1845</v>
      </c>
      <c r="H89" s="275">
        <v>1930</v>
      </c>
      <c r="I89" s="275">
        <v>3675</v>
      </c>
      <c r="J89" s="275">
        <v>1495</v>
      </c>
      <c r="K89" s="377">
        <v>8950</v>
      </c>
      <c r="L89" s="275">
        <v>8780</v>
      </c>
    </row>
    <row r="90" spans="2:12" ht="12.75" customHeight="1">
      <c r="B90" s="603"/>
      <c r="C90" s="603"/>
      <c r="D90" s="601"/>
      <c r="E90" s="274">
        <v>2020</v>
      </c>
      <c r="F90" s="279">
        <v>170</v>
      </c>
      <c r="G90" s="275">
        <v>1640</v>
      </c>
      <c r="H90" s="275">
        <v>1965</v>
      </c>
      <c r="I90" s="275">
        <v>3905</v>
      </c>
      <c r="J90" s="275">
        <v>1490</v>
      </c>
      <c r="K90" s="377">
        <v>8985</v>
      </c>
      <c r="L90" s="275">
        <v>8825</v>
      </c>
    </row>
    <row r="91" spans="2:12" ht="12.75" customHeight="1">
      <c r="B91" s="603"/>
      <c r="C91" s="603"/>
      <c r="D91" s="601"/>
      <c r="E91" s="274">
        <v>2021</v>
      </c>
      <c r="F91" s="279">
        <v>175</v>
      </c>
      <c r="G91" s="275">
        <v>1800</v>
      </c>
      <c r="H91" s="275">
        <v>2100</v>
      </c>
      <c r="I91" s="275">
        <v>4160</v>
      </c>
      <c r="J91" s="275">
        <v>1550</v>
      </c>
      <c r="K91" s="377">
        <v>9570</v>
      </c>
      <c r="L91" s="275">
        <v>9405</v>
      </c>
    </row>
    <row r="92" spans="2:12" ht="12.75" customHeight="1">
      <c r="B92" s="603"/>
      <c r="C92" s="603"/>
      <c r="D92" s="601"/>
      <c r="E92" s="274">
        <v>2022</v>
      </c>
      <c r="F92" s="279">
        <v>190</v>
      </c>
      <c r="G92" s="275">
        <v>1650</v>
      </c>
      <c r="H92" s="275">
        <v>2045</v>
      </c>
      <c r="I92" s="275">
        <v>4230</v>
      </c>
      <c r="J92" s="275">
        <v>1565</v>
      </c>
      <c r="K92" s="377">
        <v>9470</v>
      </c>
      <c r="L92" s="275">
        <v>9280</v>
      </c>
    </row>
    <row r="93" spans="2:12" ht="12.75" customHeight="1">
      <c r="B93" s="603"/>
      <c r="C93" s="602"/>
      <c r="D93" s="602"/>
      <c r="E93" s="459">
        <v>2023</v>
      </c>
      <c r="F93" s="280">
        <v>215</v>
      </c>
      <c r="G93" s="276">
        <v>1700</v>
      </c>
      <c r="H93" s="276">
        <v>2060</v>
      </c>
      <c r="I93" s="276">
        <v>4385</v>
      </c>
      <c r="J93" s="276">
        <v>1565</v>
      </c>
      <c r="K93" s="378">
        <v>9730</v>
      </c>
      <c r="L93" s="276">
        <v>9530</v>
      </c>
    </row>
    <row r="94" spans="2:12" ht="12.75" customHeight="1">
      <c r="B94" s="603"/>
      <c r="C94" s="600" t="s">
        <v>245</v>
      </c>
      <c r="D94" s="600" t="s">
        <v>246</v>
      </c>
      <c r="E94" s="274">
        <v>2014</v>
      </c>
      <c r="F94" s="279">
        <v>40</v>
      </c>
      <c r="G94" s="275">
        <v>260</v>
      </c>
      <c r="H94" s="275">
        <v>425</v>
      </c>
      <c r="I94" s="275">
        <v>550</v>
      </c>
      <c r="J94" s="275">
        <v>420</v>
      </c>
      <c r="K94" s="377">
        <v>1670</v>
      </c>
      <c r="L94" s="275">
        <v>1635</v>
      </c>
    </row>
    <row r="95" spans="2:12" ht="12.75" customHeight="1">
      <c r="B95" s="603"/>
      <c r="C95" s="603"/>
      <c r="D95" s="601"/>
      <c r="E95" s="274">
        <v>2015</v>
      </c>
      <c r="F95" s="279">
        <v>30</v>
      </c>
      <c r="G95" s="275">
        <v>350</v>
      </c>
      <c r="H95" s="275">
        <v>400</v>
      </c>
      <c r="I95" s="275">
        <v>570</v>
      </c>
      <c r="J95" s="275">
        <v>435</v>
      </c>
      <c r="K95" s="377">
        <v>1755</v>
      </c>
      <c r="L95" s="275">
        <v>1725</v>
      </c>
    </row>
    <row r="96" spans="2:12" ht="12.75" customHeight="1">
      <c r="B96" s="603"/>
      <c r="C96" s="603"/>
      <c r="D96" s="601"/>
      <c r="E96" s="274">
        <v>2016</v>
      </c>
      <c r="F96" s="279">
        <v>25</v>
      </c>
      <c r="G96" s="275">
        <v>425</v>
      </c>
      <c r="H96" s="275">
        <v>380</v>
      </c>
      <c r="I96" s="275">
        <v>555</v>
      </c>
      <c r="J96" s="275">
        <v>440</v>
      </c>
      <c r="K96" s="377">
        <v>1800</v>
      </c>
      <c r="L96" s="275">
        <v>1775</v>
      </c>
    </row>
    <row r="97" spans="2:12" ht="12.75" customHeight="1">
      <c r="B97" s="603"/>
      <c r="C97" s="603"/>
      <c r="D97" s="601"/>
      <c r="E97" s="274">
        <v>2017</v>
      </c>
      <c r="F97" s="279">
        <v>25</v>
      </c>
      <c r="G97" s="275">
        <v>490</v>
      </c>
      <c r="H97" s="275">
        <v>385</v>
      </c>
      <c r="I97" s="275">
        <v>565</v>
      </c>
      <c r="J97" s="275">
        <v>420</v>
      </c>
      <c r="K97" s="377">
        <v>1870</v>
      </c>
      <c r="L97" s="275">
        <v>1845</v>
      </c>
    </row>
    <row r="98" spans="2:12" ht="12.75" customHeight="1">
      <c r="B98" s="603"/>
      <c r="C98" s="603"/>
      <c r="D98" s="601"/>
      <c r="E98" s="274">
        <v>2018</v>
      </c>
      <c r="F98" s="279">
        <v>25</v>
      </c>
      <c r="G98" s="275">
        <v>470</v>
      </c>
      <c r="H98" s="275">
        <v>330</v>
      </c>
      <c r="I98" s="275">
        <v>600</v>
      </c>
      <c r="J98" s="275">
        <v>445</v>
      </c>
      <c r="K98" s="377">
        <v>1835</v>
      </c>
      <c r="L98" s="275">
        <v>1810</v>
      </c>
    </row>
    <row r="99" spans="2:12" ht="12.75" customHeight="1">
      <c r="B99" s="603"/>
      <c r="C99" s="603"/>
      <c r="D99" s="601"/>
      <c r="E99" s="274">
        <v>2019</v>
      </c>
      <c r="F99" s="279">
        <v>25</v>
      </c>
      <c r="G99" s="275">
        <v>365</v>
      </c>
      <c r="H99" s="275">
        <v>345</v>
      </c>
      <c r="I99" s="275">
        <v>580</v>
      </c>
      <c r="J99" s="275">
        <v>445</v>
      </c>
      <c r="K99" s="377">
        <v>1740</v>
      </c>
      <c r="L99" s="275">
        <v>1715</v>
      </c>
    </row>
    <row r="100" spans="2:12" ht="12.75" customHeight="1">
      <c r="B100" s="603"/>
      <c r="C100" s="603"/>
      <c r="D100" s="601"/>
      <c r="E100" s="274">
        <v>2020</v>
      </c>
      <c r="F100" s="279">
        <v>30</v>
      </c>
      <c r="G100" s="275">
        <v>350</v>
      </c>
      <c r="H100" s="275">
        <v>325</v>
      </c>
      <c r="I100" s="275">
        <v>600</v>
      </c>
      <c r="J100" s="275">
        <v>430</v>
      </c>
      <c r="K100" s="377">
        <v>1720</v>
      </c>
      <c r="L100" s="275">
        <v>1690</v>
      </c>
    </row>
    <row r="101" spans="2:12" ht="12.75" customHeight="1">
      <c r="B101" s="603"/>
      <c r="C101" s="603"/>
      <c r="D101" s="601"/>
      <c r="E101" s="274">
        <v>2021</v>
      </c>
      <c r="F101" s="279">
        <v>40</v>
      </c>
      <c r="G101" s="275">
        <v>350</v>
      </c>
      <c r="H101" s="275">
        <v>375</v>
      </c>
      <c r="I101" s="275">
        <v>620</v>
      </c>
      <c r="J101" s="275">
        <v>425</v>
      </c>
      <c r="K101" s="377">
        <v>1780</v>
      </c>
      <c r="L101" s="275">
        <v>1740</v>
      </c>
    </row>
    <row r="102" spans="2:12" ht="12.75" customHeight="1">
      <c r="B102" s="603"/>
      <c r="C102" s="603"/>
      <c r="D102" s="601"/>
      <c r="E102" s="274">
        <v>2022</v>
      </c>
      <c r="F102" s="279">
        <v>35</v>
      </c>
      <c r="G102" s="275">
        <v>295</v>
      </c>
      <c r="H102" s="275">
        <v>375</v>
      </c>
      <c r="I102" s="275">
        <v>625</v>
      </c>
      <c r="J102" s="275">
        <v>435</v>
      </c>
      <c r="K102" s="377">
        <v>1730</v>
      </c>
      <c r="L102" s="275">
        <v>1700</v>
      </c>
    </row>
    <row r="103" spans="2:12" ht="12.75" customHeight="1">
      <c r="B103" s="603"/>
      <c r="C103" s="603"/>
      <c r="D103" s="602"/>
      <c r="E103" s="459">
        <v>2023</v>
      </c>
      <c r="F103" s="280">
        <v>25</v>
      </c>
      <c r="G103" s="276">
        <v>320</v>
      </c>
      <c r="H103" s="276">
        <v>365</v>
      </c>
      <c r="I103" s="276">
        <v>615</v>
      </c>
      <c r="J103" s="276">
        <v>465</v>
      </c>
      <c r="K103" s="378">
        <v>1770</v>
      </c>
      <c r="L103" s="276">
        <v>1745</v>
      </c>
    </row>
    <row r="104" spans="2:12" ht="12.75" customHeight="1">
      <c r="B104" s="603"/>
      <c r="C104" s="603"/>
      <c r="D104" s="600" t="s">
        <v>247</v>
      </c>
      <c r="E104" s="274">
        <v>2014</v>
      </c>
      <c r="F104" s="279">
        <v>25</v>
      </c>
      <c r="G104" s="275">
        <v>55</v>
      </c>
      <c r="H104" s="275">
        <v>150</v>
      </c>
      <c r="I104" s="275">
        <v>270</v>
      </c>
      <c r="J104" s="275">
        <v>210</v>
      </c>
      <c r="K104" s="377">
        <v>705</v>
      </c>
      <c r="L104" s="275">
        <v>675</v>
      </c>
    </row>
    <row r="105" spans="2:12" ht="12.75" customHeight="1">
      <c r="B105" s="603"/>
      <c r="C105" s="603"/>
      <c r="D105" s="601"/>
      <c r="E105" s="274">
        <v>2015</v>
      </c>
      <c r="F105" s="279">
        <v>25</v>
      </c>
      <c r="G105" s="275">
        <v>95</v>
      </c>
      <c r="H105" s="275">
        <v>120</v>
      </c>
      <c r="I105" s="275">
        <v>290</v>
      </c>
      <c r="J105" s="275">
        <v>225</v>
      </c>
      <c r="K105" s="377">
        <v>740</v>
      </c>
      <c r="L105" s="275">
        <v>720</v>
      </c>
    </row>
    <row r="106" spans="2:12" ht="12.75" customHeight="1">
      <c r="B106" s="603"/>
      <c r="C106" s="603"/>
      <c r="D106" s="601"/>
      <c r="E106" s="274">
        <v>2016</v>
      </c>
      <c r="F106" s="279">
        <v>20</v>
      </c>
      <c r="G106" s="275">
        <v>115</v>
      </c>
      <c r="H106" s="275">
        <v>115</v>
      </c>
      <c r="I106" s="275">
        <v>280</v>
      </c>
      <c r="J106" s="275">
        <v>240</v>
      </c>
      <c r="K106" s="377">
        <v>760</v>
      </c>
      <c r="L106" s="275">
        <v>740</v>
      </c>
    </row>
    <row r="107" spans="2:12" ht="12.75" customHeight="1">
      <c r="B107" s="603"/>
      <c r="C107" s="603"/>
      <c r="D107" s="601"/>
      <c r="E107" s="274">
        <v>2017</v>
      </c>
      <c r="F107" s="279">
        <v>25</v>
      </c>
      <c r="G107" s="275">
        <v>130</v>
      </c>
      <c r="H107" s="275">
        <v>90</v>
      </c>
      <c r="I107" s="275">
        <v>265</v>
      </c>
      <c r="J107" s="275">
        <v>245</v>
      </c>
      <c r="K107" s="377">
        <v>745</v>
      </c>
      <c r="L107" s="275">
        <v>725</v>
      </c>
    </row>
    <row r="108" spans="2:12" ht="12.75" customHeight="1">
      <c r="B108" s="603"/>
      <c r="C108" s="603"/>
      <c r="D108" s="601"/>
      <c r="E108" s="274">
        <v>2018</v>
      </c>
      <c r="F108" s="279">
        <v>15</v>
      </c>
      <c r="G108" s="275">
        <v>120</v>
      </c>
      <c r="H108" s="275">
        <v>80</v>
      </c>
      <c r="I108" s="275">
        <v>275</v>
      </c>
      <c r="J108" s="275">
        <v>225</v>
      </c>
      <c r="K108" s="377">
        <v>705</v>
      </c>
      <c r="L108" s="275">
        <v>690</v>
      </c>
    </row>
    <row r="109" spans="2:12" ht="12.75" customHeight="1">
      <c r="B109" s="603"/>
      <c r="C109" s="603"/>
      <c r="D109" s="601"/>
      <c r="E109" s="274">
        <v>2019</v>
      </c>
      <c r="F109" s="279">
        <v>20</v>
      </c>
      <c r="G109" s="275">
        <v>105</v>
      </c>
      <c r="H109" s="275">
        <v>95</v>
      </c>
      <c r="I109" s="275">
        <v>270</v>
      </c>
      <c r="J109" s="275">
        <v>230</v>
      </c>
      <c r="K109" s="377">
        <v>705</v>
      </c>
      <c r="L109" s="275">
        <v>685</v>
      </c>
    </row>
    <row r="110" spans="2:12" ht="12.75" customHeight="1">
      <c r="B110" s="603"/>
      <c r="C110" s="603"/>
      <c r="D110" s="601"/>
      <c r="E110" s="274">
        <v>2020</v>
      </c>
      <c r="F110" s="279">
        <v>20</v>
      </c>
      <c r="G110" s="275">
        <v>90</v>
      </c>
      <c r="H110" s="275">
        <v>90</v>
      </c>
      <c r="I110" s="275">
        <v>245</v>
      </c>
      <c r="J110" s="275">
        <v>220</v>
      </c>
      <c r="K110" s="377">
        <v>650</v>
      </c>
      <c r="L110" s="275">
        <v>635</v>
      </c>
    </row>
    <row r="111" spans="2:12" ht="12.75" customHeight="1">
      <c r="B111" s="603"/>
      <c r="C111" s="603"/>
      <c r="D111" s="601"/>
      <c r="E111" s="274">
        <v>2021</v>
      </c>
      <c r="F111" s="279">
        <v>20</v>
      </c>
      <c r="G111" s="275">
        <v>85</v>
      </c>
      <c r="H111" s="275">
        <v>115</v>
      </c>
      <c r="I111" s="275">
        <v>280</v>
      </c>
      <c r="J111" s="275">
        <v>230</v>
      </c>
      <c r="K111" s="377">
        <v>710</v>
      </c>
      <c r="L111" s="275">
        <v>690</v>
      </c>
    </row>
    <row r="112" spans="2:12" ht="12.75" customHeight="1">
      <c r="B112" s="603"/>
      <c r="C112" s="603"/>
      <c r="D112" s="601"/>
      <c r="E112" s="274">
        <v>2022</v>
      </c>
      <c r="F112" s="279">
        <v>15</v>
      </c>
      <c r="G112" s="275">
        <v>115</v>
      </c>
      <c r="H112" s="275">
        <v>130</v>
      </c>
      <c r="I112" s="275">
        <v>300</v>
      </c>
      <c r="J112" s="275">
        <v>230</v>
      </c>
      <c r="K112" s="377">
        <v>775</v>
      </c>
      <c r="L112" s="275">
        <v>760</v>
      </c>
    </row>
    <row r="113" spans="2:12" ht="12.75" customHeight="1">
      <c r="B113" s="603"/>
      <c r="C113" s="603"/>
      <c r="D113" s="602"/>
      <c r="E113" s="459">
        <v>2023</v>
      </c>
      <c r="F113" s="280">
        <v>15</v>
      </c>
      <c r="G113" s="276">
        <v>105</v>
      </c>
      <c r="H113" s="276">
        <v>135</v>
      </c>
      <c r="I113" s="276">
        <v>310</v>
      </c>
      <c r="J113" s="276">
        <v>235</v>
      </c>
      <c r="K113" s="378">
        <v>785</v>
      </c>
      <c r="L113" s="276">
        <v>770</v>
      </c>
    </row>
    <row r="114" spans="2:12" ht="12.75" customHeight="1">
      <c r="B114" s="603"/>
      <c r="C114" s="603"/>
      <c r="D114" s="600" t="s">
        <v>0</v>
      </c>
      <c r="E114" s="274">
        <v>2014</v>
      </c>
      <c r="F114" s="279">
        <v>70</v>
      </c>
      <c r="G114" s="275">
        <v>315</v>
      </c>
      <c r="H114" s="275">
        <v>575</v>
      </c>
      <c r="I114" s="275">
        <v>820</v>
      </c>
      <c r="J114" s="275">
        <v>630</v>
      </c>
      <c r="K114" s="377">
        <v>2375</v>
      </c>
      <c r="L114" s="275">
        <v>2310</v>
      </c>
    </row>
    <row r="115" spans="2:12" ht="12.75" customHeight="1">
      <c r="B115" s="603"/>
      <c r="C115" s="603"/>
      <c r="D115" s="601"/>
      <c r="E115" s="274">
        <v>2015</v>
      </c>
      <c r="F115" s="279">
        <v>55</v>
      </c>
      <c r="G115" s="275">
        <v>440</v>
      </c>
      <c r="H115" s="275">
        <v>525</v>
      </c>
      <c r="I115" s="275">
        <v>855</v>
      </c>
      <c r="J115" s="275">
        <v>660</v>
      </c>
      <c r="K115" s="377">
        <v>2495</v>
      </c>
      <c r="L115" s="275">
        <v>2445</v>
      </c>
    </row>
    <row r="116" spans="2:12" ht="12.75" customHeight="1">
      <c r="B116" s="603"/>
      <c r="C116" s="603"/>
      <c r="D116" s="601"/>
      <c r="E116" s="274">
        <v>2016</v>
      </c>
      <c r="F116" s="279">
        <v>45</v>
      </c>
      <c r="G116" s="275">
        <v>540</v>
      </c>
      <c r="H116" s="275">
        <v>495</v>
      </c>
      <c r="I116" s="275">
        <v>840</v>
      </c>
      <c r="J116" s="275">
        <v>675</v>
      </c>
      <c r="K116" s="377">
        <v>2560</v>
      </c>
      <c r="L116" s="275">
        <v>2520</v>
      </c>
    </row>
    <row r="117" spans="2:12" ht="12.75" customHeight="1">
      <c r="B117" s="603"/>
      <c r="C117" s="603"/>
      <c r="D117" s="601"/>
      <c r="E117" s="274">
        <v>2017</v>
      </c>
      <c r="F117" s="279">
        <v>50</v>
      </c>
      <c r="G117" s="275">
        <v>620</v>
      </c>
      <c r="H117" s="275">
        <v>475</v>
      </c>
      <c r="I117" s="275">
        <v>830</v>
      </c>
      <c r="J117" s="275">
        <v>665</v>
      </c>
      <c r="K117" s="377">
        <v>2620</v>
      </c>
      <c r="L117" s="275">
        <v>2570</v>
      </c>
    </row>
    <row r="118" spans="2:12" ht="12.75" customHeight="1">
      <c r="B118" s="603"/>
      <c r="C118" s="603"/>
      <c r="D118" s="601"/>
      <c r="E118" s="274">
        <v>2018</v>
      </c>
      <c r="F118" s="279">
        <v>40</v>
      </c>
      <c r="G118" s="275">
        <v>585</v>
      </c>
      <c r="H118" s="275">
        <v>410</v>
      </c>
      <c r="I118" s="275">
        <v>870</v>
      </c>
      <c r="J118" s="275">
        <v>670</v>
      </c>
      <c r="K118" s="377">
        <v>2540</v>
      </c>
      <c r="L118" s="275">
        <v>2500</v>
      </c>
    </row>
    <row r="119" spans="2:12" ht="12.75" customHeight="1">
      <c r="B119" s="603"/>
      <c r="C119" s="603"/>
      <c r="D119" s="601"/>
      <c r="E119" s="274">
        <v>2019</v>
      </c>
      <c r="F119" s="279">
        <v>45</v>
      </c>
      <c r="G119" s="275">
        <v>470</v>
      </c>
      <c r="H119" s="275">
        <v>435</v>
      </c>
      <c r="I119" s="275">
        <v>850</v>
      </c>
      <c r="J119" s="275">
        <v>675</v>
      </c>
      <c r="K119" s="377">
        <v>2445</v>
      </c>
      <c r="L119" s="275">
        <v>2405</v>
      </c>
    </row>
    <row r="120" spans="2:12" ht="12.75" customHeight="1">
      <c r="B120" s="603"/>
      <c r="C120" s="603"/>
      <c r="D120" s="601"/>
      <c r="E120" s="274">
        <v>2020</v>
      </c>
      <c r="F120" s="279">
        <v>50</v>
      </c>
      <c r="G120" s="275">
        <v>440</v>
      </c>
      <c r="H120" s="275">
        <v>415</v>
      </c>
      <c r="I120" s="275">
        <v>845</v>
      </c>
      <c r="J120" s="275">
        <v>650</v>
      </c>
      <c r="K120" s="377">
        <v>2370</v>
      </c>
      <c r="L120" s="275">
        <v>2325</v>
      </c>
    </row>
    <row r="121" spans="2:12" ht="12.75" customHeight="1">
      <c r="B121" s="603"/>
      <c r="C121" s="603"/>
      <c r="D121" s="601"/>
      <c r="E121" s="274">
        <v>2021</v>
      </c>
      <c r="F121" s="279">
        <v>60</v>
      </c>
      <c r="G121" s="275">
        <v>435</v>
      </c>
      <c r="H121" s="275">
        <v>490</v>
      </c>
      <c r="I121" s="275">
        <v>905</v>
      </c>
      <c r="J121" s="275">
        <v>660</v>
      </c>
      <c r="K121" s="377">
        <v>2495</v>
      </c>
      <c r="L121" s="275">
        <v>2435</v>
      </c>
    </row>
    <row r="122" spans="2:12" ht="12.75" customHeight="1">
      <c r="B122" s="603"/>
      <c r="C122" s="603"/>
      <c r="D122" s="601"/>
      <c r="E122" s="274">
        <v>2022</v>
      </c>
      <c r="F122" s="279">
        <v>50</v>
      </c>
      <c r="G122" s="275">
        <v>410</v>
      </c>
      <c r="H122" s="275">
        <v>505</v>
      </c>
      <c r="I122" s="275">
        <v>925</v>
      </c>
      <c r="J122" s="275">
        <v>670</v>
      </c>
      <c r="K122" s="377">
        <v>2510</v>
      </c>
      <c r="L122" s="275">
        <v>2465</v>
      </c>
    </row>
    <row r="123" spans="2:12" ht="12.75" customHeight="1">
      <c r="B123" s="603"/>
      <c r="C123" s="602"/>
      <c r="D123" s="602"/>
      <c r="E123" s="459">
        <v>2023</v>
      </c>
      <c r="F123" s="280">
        <v>40</v>
      </c>
      <c r="G123" s="276">
        <v>425</v>
      </c>
      <c r="H123" s="276">
        <v>505</v>
      </c>
      <c r="I123" s="276">
        <v>930</v>
      </c>
      <c r="J123" s="276">
        <v>700</v>
      </c>
      <c r="K123" s="378">
        <v>2555</v>
      </c>
      <c r="L123" s="276">
        <v>2515</v>
      </c>
    </row>
    <row r="124" spans="2:12" ht="12.75" customHeight="1">
      <c r="B124" s="603"/>
      <c r="C124" s="600" t="s">
        <v>0</v>
      </c>
      <c r="D124" s="600" t="s">
        <v>246</v>
      </c>
      <c r="E124" s="274">
        <v>2014</v>
      </c>
      <c r="F124" s="279">
        <v>4255</v>
      </c>
      <c r="G124" s="275">
        <v>3405</v>
      </c>
      <c r="H124" s="275">
        <v>5395</v>
      </c>
      <c r="I124" s="275">
        <v>7560</v>
      </c>
      <c r="J124" s="275">
        <v>2820</v>
      </c>
      <c r="K124" s="377">
        <v>22915</v>
      </c>
      <c r="L124" s="275">
        <v>18730</v>
      </c>
    </row>
    <row r="125" spans="2:12" ht="12.75" customHeight="1">
      <c r="B125" s="603"/>
      <c r="C125" s="603"/>
      <c r="D125" s="601"/>
      <c r="E125" s="274">
        <v>2015</v>
      </c>
      <c r="F125" s="279">
        <v>4370</v>
      </c>
      <c r="G125" s="275">
        <v>4220</v>
      </c>
      <c r="H125" s="275">
        <v>5220</v>
      </c>
      <c r="I125" s="275">
        <v>8105</v>
      </c>
      <c r="J125" s="275">
        <v>2840</v>
      </c>
      <c r="K125" s="377">
        <v>24220</v>
      </c>
      <c r="L125" s="275">
        <v>19930</v>
      </c>
    </row>
    <row r="126" spans="2:12" ht="12.75" customHeight="1">
      <c r="B126" s="603"/>
      <c r="C126" s="603"/>
      <c r="D126" s="601"/>
      <c r="E126" s="274">
        <v>2016</v>
      </c>
      <c r="F126" s="279">
        <v>4520</v>
      </c>
      <c r="G126" s="275">
        <v>5200</v>
      </c>
      <c r="H126" s="275">
        <v>5275</v>
      </c>
      <c r="I126" s="275">
        <v>8340</v>
      </c>
      <c r="J126" s="275">
        <v>2945</v>
      </c>
      <c r="K126" s="377">
        <v>25730</v>
      </c>
      <c r="L126" s="275">
        <v>21260</v>
      </c>
    </row>
    <row r="127" spans="2:12" ht="12.75" customHeight="1">
      <c r="B127" s="603"/>
      <c r="C127" s="603"/>
      <c r="D127" s="601"/>
      <c r="E127" s="274">
        <v>2017</v>
      </c>
      <c r="F127" s="279">
        <v>4560</v>
      </c>
      <c r="G127" s="275">
        <v>5615</v>
      </c>
      <c r="H127" s="275">
        <v>5075</v>
      </c>
      <c r="I127" s="275">
        <v>8530</v>
      </c>
      <c r="J127" s="275">
        <v>3075</v>
      </c>
      <c r="K127" s="377">
        <v>26305</v>
      </c>
      <c r="L127" s="275">
        <v>21785</v>
      </c>
    </row>
    <row r="128" spans="2:12" ht="12.75" customHeight="1">
      <c r="B128" s="603"/>
      <c r="C128" s="603"/>
      <c r="D128" s="601"/>
      <c r="E128" s="274">
        <v>2018</v>
      </c>
      <c r="F128" s="279">
        <v>4785</v>
      </c>
      <c r="G128" s="275">
        <v>5630</v>
      </c>
      <c r="H128" s="275">
        <v>5130</v>
      </c>
      <c r="I128" s="275">
        <v>8895</v>
      </c>
      <c r="J128" s="275">
        <v>3095</v>
      </c>
      <c r="K128" s="377">
        <v>27010</v>
      </c>
      <c r="L128" s="275">
        <v>22270</v>
      </c>
    </row>
    <row r="129" spans="2:12" ht="12.75" customHeight="1">
      <c r="B129" s="603"/>
      <c r="C129" s="603"/>
      <c r="D129" s="601"/>
      <c r="E129" s="274">
        <v>2019</v>
      </c>
      <c r="F129" s="279">
        <v>4880</v>
      </c>
      <c r="G129" s="275">
        <v>4865</v>
      </c>
      <c r="H129" s="275">
        <v>4920</v>
      </c>
      <c r="I129" s="275">
        <v>9135</v>
      </c>
      <c r="J129" s="275">
        <v>3155</v>
      </c>
      <c r="K129" s="377">
        <v>26420</v>
      </c>
      <c r="L129" s="275">
        <v>21600</v>
      </c>
    </row>
    <row r="130" spans="2:12" ht="12.75" customHeight="1">
      <c r="B130" s="603"/>
      <c r="C130" s="603"/>
      <c r="D130" s="601"/>
      <c r="E130" s="274">
        <v>2020</v>
      </c>
      <c r="F130" s="279">
        <v>5135</v>
      </c>
      <c r="G130" s="275">
        <v>4715</v>
      </c>
      <c r="H130" s="275">
        <v>5200</v>
      </c>
      <c r="I130" s="275">
        <v>9840</v>
      </c>
      <c r="J130" s="275">
        <v>3145</v>
      </c>
      <c r="K130" s="377">
        <v>27475</v>
      </c>
      <c r="L130" s="275">
        <v>22395</v>
      </c>
    </row>
    <row r="131" spans="2:12" ht="12.75" customHeight="1">
      <c r="B131" s="603"/>
      <c r="C131" s="603"/>
      <c r="D131" s="601"/>
      <c r="E131" s="274">
        <v>2021</v>
      </c>
      <c r="F131" s="279">
        <v>5620</v>
      </c>
      <c r="G131" s="275">
        <v>5110</v>
      </c>
      <c r="H131" s="275">
        <v>5985</v>
      </c>
      <c r="I131" s="275">
        <v>11465</v>
      </c>
      <c r="J131" s="275">
        <v>3380</v>
      </c>
      <c r="K131" s="377">
        <v>30860</v>
      </c>
      <c r="L131" s="275">
        <v>25315</v>
      </c>
    </row>
    <row r="132" spans="2:12" ht="12.75" customHeight="1">
      <c r="B132" s="603"/>
      <c r="C132" s="603"/>
      <c r="D132" s="601"/>
      <c r="E132" s="274">
        <v>2022</v>
      </c>
      <c r="F132" s="279">
        <v>5445</v>
      </c>
      <c r="G132" s="275">
        <v>4715</v>
      </c>
      <c r="H132" s="275">
        <v>5850</v>
      </c>
      <c r="I132" s="275">
        <v>11850</v>
      </c>
      <c r="J132" s="275">
        <v>3475</v>
      </c>
      <c r="K132" s="377">
        <v>30665</v>
      </c>
      <c r="L132" s="275">
        <v>25285</v>
      </c>
    </row>
    <row r="133" spans="2:12" ht="12.75" customHeight="1">
      <c r="B133" s="603"/>
      <c r="C133" s="603"/>
      <c r="D133" s="602"/>
      <c r="E133" s="459">
        <v>2023</v>
      </c>
      <c r="F133" s="280">
        <v>5305</v>
      </c>
      <c r="G133" s="276">
        <v>4695</v>
      </c>
      <c r="H133" s="276">
        <v>5550</v>
      </c>
      <c r="I133" s="276">
        <v>11665</v>
      </c>
      <c r="J133" s="276">
        <v>3500</v>
      </c>
      <c r="K133" s="378">
        <v>30115</v>
      </c>
      <c r="L133" s="276">
        <v>24855</v>
      </c>
    </row>
    <row r="134" spans="2:12" ht="12.75" customHeight="1">
      <c r="B134" s="603"/>
      <c r="C134" s="603"/>
      <c r="D134" s="600" t="s">
        <v>247</v>
      </c>
      <c r="E134" s="274">
        <v>2014</v>
      </c>
      <c r="F134" s="279">
        <v>7320</v>
      </c>
      <c r="G134" s="275">
        <v>950</v>
      </c>
      <c r="H134" s="275">
        <v>2230</v>
      </c>
      <c r="I134" s="275">
        <v>4935</v>
      </c>
      <c r="J134" s="275">
        <v>2175</v>
      </c>
      <c r="K134" s="377">
        <v>17325</v>
      </c>
      <c r="L134" s="275">
        <v>10065</v>
      </c>
    </row>
    <row r="135" spans="2:12" ht="12.75" customHeight="1">
      <c r="B135" s="603"/>
      <c r="C135" s="603"/>
      <c r="D135" s="601"/>
      <c r="E135" s="274">
        <v>2015</v>
      </c>
      <c r="F135" s="279">
        <v>7520</v>
      </c>
      <c r="G135" s="275">
        <v>1180</v>
      </c>
      <c r="H135" s="275">
        <v>2165</v>
      </c>
      <c r="I135" s="275">
        <v>5160</v>
      </c>
      <c r="J135" s="275">
        <v>2160</v>
      </c>
      <c r="K135" s="377">
        <v>17880</v>
      </c>
      <c r="L135" s="275">
        <v>10425</v>
      </c>
    </row>
    <row r="136" spans="2:12" ht="12.75" customHeight="1">
      <c r="B136" s="603"/>
      <c r="C136" s="603"/>
      <c r="D136" s="601"/>
      <c r="E136" s="274">
        <v>2016</v>
      </c>
      <c r="F136" s="279">
        <v>7890</v>
      </c>
      <c r="G136" s="275">
        <v>1295</v>
      </c>
      <c r="H136" s="275">
        <v>2045</v>
      </c>
      <c r="I136" s="275">
        <v>5230</v>
      </c>
      <c r="J136" s="275">
        <v>2165</v>
      </c>
      <c r="K136" s="377">
        <v>18355</v>
      </c>
      <c r="L136" s="275">
        <v>10505</v>
      </c>
    </row>
    <row r="137" spans="2:12" ht="12.75" customHeight="1">
      <c r="B137" s="603"/>
      <c r="C137" s="603"/>
      <c r="D137" s="601"/>
      <c r="E137" s="274">
        <v>2017</v>
      </c>
      <c r="F137" s="279">
        <v>8060</v>
      </c>
      <c r="G137" s="275">
        <v>1435</v>
      </c>
      <c r="H137" s="275">
        <v>1935</v>
      </c>
      <c r="I137" s="275">
        <v>5350</v>
      </c>
      <c r="J137" s="275">
        <v>2190</v>
      </c>
      <c r="K137" s="377">
        <v>18660</v>
      </c>
      <c r="L137" s="275">
        <v>10660</v>
      </c>
    </row>
    <row r="138" spans="2:12" ht="12.75" customHeight="1">
      <c r="B138" s="603"/>
      <c r="C138" s="603"/>
      <c r="D138" s="601"/>
      <c r="E138" s="274">
        <v>2018</v>
      </c>
      <c r="F138" s="279">
        <v>8165</v>
      </c>
      <c r="G138" s="275">
        <v>1400</v>
      </c>
      <c r="H138" s="275">
        <v>1865</v>
      </c>
      <c r="I138" s="275">
        <v>5495</v>
      </c>
      <c r="J138" s="275">
        <v>2190</v>
      </c>
      <c r="K138" s="377">
        <v>18810</v>
      </c>
      <c r="L138" s="275">
        <v>10705</v>
      </c>
    </row>
    <row r="139" spans="2:12" ht="12.75" customHeight="1">
      <c r="B139" s="603"/>
      <c r="C139" s="603"/>
      <c r="D139" s="601"/>
      <c r="E139" s="274">
        <v>2019</v>
      </c>
      <c r="F139" s="279">
        <v>8450</v>
      </c>
      <c r="G139" s="275">
        <v>1250</v>
      </c>
      <c r="H139" s="275">
        <v>1675</v>
      </c>
      <c r="I139" s="275">
        <v>5470</v>
      </c>
      <c r="J139" s="275">
        <v>2160</v>
      </c>
      <c r="K139" s="377">
        <v>18765</v>
      </c>
      <c r="L139" s="275">
        <v>10355</v>
      </c>
    </row>
    <row r="140" spans="2:12" ht="12.75" customHeight="1">
      <c r="B140" s="603"/>
      <c r="C140" s="603"/>
      <c r="D140" s="601"/>
      <c r="E140" s="274">
        <v>2020</v>
      </c>
      <c r="F140" s="279">
        <v>8445</v>
      </c>
      <c r="G140" s="275">
        <v>1240</v>
      </c>
      <c r="H140" s="275">
        <v>1705</v>
      </c>
      <c r="I140" s="275">
        <v>5775</v>
      </c>
      <c r="J140" s="275">
        <v>2100</v>
      </c>
      <c r="K140" s="377">
        <v>18985</v>
      </c>
      <c r="L140" s="275">
        <v>10595</v>
      </c>
    </row>
    <row r="141" spans="2:12" ht="12.75" customHeight="1">
      <c r="B141" s="603"/>
      <c r="C141" s="603"/>
      <c r="D141" s="601"/>
      <c r="E141" s="274">
        <v>2021</v>
      </c>
      <c r="F141" s="279">
        <v>8790</v>
      </c>
      <c r="G141" s="275">
        <v>1390</v>
      </c>
      <c r="H141" s="275">
        <v>1905</v>
      </c>
      <c r="I141" s="275">
        <v>6445</v>
      </c>
      <c r="J141" s="275">
        <v>2215</v>
      </c>
      <c r="K141" s="377">
        <v>20380</v>
      </c>
      <c r="L141" s="275">
        <v>11645</v>
      </c>
    </row>
    <row r="142" spans="2:12" ht="12.75" customHeight="1">
      <c r="B142" s="603"/>
      <c r="C142" s="603"/>
      <c r="D142" s="601"/>
      <c r="E142" s="274">
        <v>2022</v>
      </c>
      <c r="F142" s="279">
        <v>8685</v>
      </c>
      <c r="G142" s="275">
        <v>1335</v>
      </c>
      <c r="H142" s="275">
        <v>1865</v>
      </c>
      <c r="I142" s="275">
        <v>6310</v>
      </c>
      <c r="J142" s="275">
        <v>2260</v>
      </c>
      <c r="K142" s="377">
        <v>20140</v>
      </c>
      <c r="L142" s="275">
        <v>11510</v>
      </c>
    </row>
    <row r="143" spans="2:12" ht="12.75" customHeight="1">
      <c r="B143" s="603"/>
      <c r="C143" s="603"/>
      <c r="D143" s="602"/>
      <c r="E143" s="459">
        <v>2023</v>
      </c>
      <c r="F143" s="280">
        <v>8700</v>
      </c>
      <c r="G143" s="276">
        <v>1385</v>
      </c>
      <c r="H143" s="276">
        <v>1870</v>
      </c>
      <c r="I143" s="276">
        <v>6115</v>
      </c>
      <c r="J143" s="276">
        <v>2230</v>
      </c>
      <c r="K143" s="378">
        <v>20010</v>
      </c>
      <c r="L143" s="276">
        <v>11340</v>
      </c>
    </row>
    <row r="144" spans="2:12" ht="12.75" customHeight="1">
      <c r="B144" s="603"/>
      <c r="C144" s="603"/>
      <c r="D144" s="600" t="s">
        <v>0</v>
      </c>
      <c r="E144" s="274">
        <v>2014</v>
      </c>
      <c r="F144" s="279">
        <v>11575</v>
      </c>
      <c r="G144" s="275">
        <v>4355</v>
      </c>
      <c r="H144" s="275">
        <v>7630</v>
      </c>
      <c r="I144" s="275">
        <v>12495</v>
      </c>
      <c r="J144" s="275">
        <v>4995</v>
      </c>
      <c r="K144" s="377">
        <v>40245</v>
      </c>
      <c r="L144" s="275">
        <v>28795</v>
      </c>
    </row>
    <row r="145" spans="2:12" ht="12.75" customHeight="1">
      <c r="B145" s="603"/>
      <c r="C145" s="603"/>
      <c r="D145" s="601"/>
      <c r="E145" s="274">
        <v>2015</v>
      </c>
      <c r="F145" s="279">
        <v>11890</v>
      </c>
      <c r="G145" s="275">
        <v>5400</v>
      </c>
      <c r="H145" s="275">
        <v>7385</v>
      </c>
      <c r="I145" s="275">
        <v>13265</v>
      </c>
      <c r="J145" s="275">
        <v>4995</v>
      </c>
      <c r="K145" s="377">
        <v>42100</v>
      </c>
      <c r="L145" s="275">
        <v>30350</v>
      </c>
    </row>
    <row r="146" spans="2:12" ht="12.75" customHeight="1">
      <c r="B146" s="603"/>
      <c r="C146" s="603"/>
      <c r="D146" s="601"/>
      <c r="E146" s="274">
        <v>2016</v>
      </c>
      <c r="F146" s="279">
        <v>12410</v>
      </c>
      <c r="G146" s="275">
        <v>6495</v>
      </c>
      <c r="H146" s="275">
        <v>7320</v>
      </c>
      <c r="I146" s="275">
        <v>13570</v>
      </c>
      <c r="J146" s="275">
        <v>5105</v>
      </c>
      <c r="K146" s="377">
        <v>44085</v>
      </c>
      <c r="L146" s="275">
        <v>31765</v>
      </c>
    </row>
    <row r="147" spans="2:12" ht="12.75" customHeight="1">
      <c r="B147" s="603"/>
      <c r="C147" s="603"/>
      <c r="D147" s="601"/>
      <c r="E147" s="274">
        <v>2017</v>
      </c>
      <c r="F147" s="279">
        <v>12620</v>
      </c>
      <c r="G147" s="275">
        <v>7050</v>
      </c>
      <c r="H147" s="275">
        <v>7010</v>
      </c>
      <c r="I147" s="275">
        <v>13880</v>
      </c>
      <c r="J147" s="275">
        <v>5265</v>
      </c>
      <c r="K147" s="377">
        <v>44965</v>
      </c>
      <c r="L147" s="275">
        <v>32450</v>
      </c>
    </row>
    <row r="148" spans="2:12" ht="12.75" customHeight="1">
      <c r="B148" s="603"/>
      <c r="C148" s="603"/>
      <c r="D148" s="601"/>
      <c r="E148" s="274">
        <v>2018</v>
      </c>
      <c r="F148" s="279">
        <v>12950</v>
      </c>
      <c r="G148" s="275">
        <v>7030</v>
      </c>
      <c r="H148" s="275">
        <v>6990</v>
      </c>
      <c r="I148" s="275">
        <v>14390</v>
      </c>
      <c r="J148" s="275">
        <v>5290</v>
      </c>
      <c r="K148" s="377">
        <v>45820</v>
      </c>
      <c r="L148" s="275">
        <v>32975</v>
      </c>
    </row>
    <row r="149" spans="2:12" ht="12.75" customHeight="1">
      <c r="B149" s="603"/>
      <c r="C149" s="603"/>
      <c r="D149" s="601"/>
      <c r="E149" s="274">
        <v>2019</v>
      </c>
      <c r="F149" s="279">
        <v>13350</v>
      </c>
      <c r="G149" s="275">
        <v>6115</v>
      </c>
      <c r="H149" s="275">
        <v>6595</v>
      </c>
      <c r="I149" s="275">
        <v>14635</v>
      </c>
      <c r="J149" s="275">
        <v>5330</v>
      </c>
      <c r="K149" s="377">
        <v>45250</v>
      </c>
      <c r="L149" s="275">
        <v>32000</v>
      </c>
    </row>
    <row r="150" spans="2:12" ht="12.75" customHeight="1">
      <c r="B150" s="603"/>
      <c r="C150" s="603"/>
      <c r="D150" s="601"/>
      <c r="E150" s="274">
        <v>2020</v>
      </c>
      <c r="F150" s="279">
        <v>13605</v>
      </c>
      <c r="G150" s="275">
        <v>5965</v>
      </c>
      <c r="H150" s="275">
        <v>6905</v>
      </c>
      <c r="I150" s="275">
        <v>15650</v>
      </c>
      <c r="J150" s="275">
        <v>5265</v>
      </c>
      <c r="K150" s="377">
        <v>46550</v>
      </c>
      <c r="L150" s="275">
        <v>33055</v>
      </c>
    </row>
    <row r="151" spans="2:12" ht="12.75" customHeight="1">
      <c r="B151" s="603"/>
      <c r="C151" s="603"/>
      <c r="D151" s="601"/>
      <c r="E151" s="274">
        <v>2021</v>
      </c>
      <c r="F151" s="279">
        <v>14475</v>
      </c>
      <c r="G151" s="275">
        <v>6510</v>
      </c>
      <c r="H151" s="275">
        <v>7905</v>
      </c>
      <c r="I151" s="275">
        <v>17955</v>
      </c>
      <c r="J151" s="275">
        <v>5630</v>
      </c>
      <c r="K151" s="377">
        <v>51415</v>
      </c>
      <c r="L151" s="275">
        <v>37065</v>
      </c>
    </row>
    <row r="152" spans="2:12" ht="12.75" customHeight="1">
      <c r="B152" s="603"/>
      <c r="C152" s="603"/>
      <c r="D152" s="601"/>
      <c r="E152" s="274">
        <v>2022</v>
      </c>
      <c r="F152" s="279">
        <v>14270</v>
      </c>
      <c r="G152" s="275">
        <v>6065</v>
      </c>
      <c r="H152" s="275">
        <v>7740</v>
      </c>
      <c r="I152" s="275">
        <v>18255</v>
      </c>
      <c r="J152" s="275">
        <v>5780</v>
      </c>
      <c r="K152" s="377">
        <v>51120</v>
      </c>
      <c r="L152" s="275">
        <v>36980</v>
      </c>
    </row>
    <row r="153" spans="2:12" ht="12.75" customHeight="1">
      <c r="B153" s="602"/>
      <c r="C153" s="602"/>
      <c r="D153" s="602"/>
      <c r="E153" s="459">
        <v>2023</v>
      </c>
      <c r="F153" s="280">
        <v>14210</v>
      </c>
      <c r="G153" s="276">
        <v>6095</v>
      </c>
      <c r="H153" s="276">
        <v>7445</v>
      </c>
      <c r="I153" s="276">
        <v>17900</v>
      </c>
      <c r="J153" s="276">
        <v>5775</v>
      </c>
      <c r="K153" s="378">
        <v>50525</v>
      </c>
      <c r="L153" s="276">
        <v>36390</v>
      </c>
    </row>
    <row r="154" spans="2:12" ht="12.75" customHeight="1">
      <c r="B154" s="600" t="s">
        <v>10</v>
      </c>
      <c r="C154" s="600" t="s">
        <v>243</v>
      </c>
      <c r="D154" s="600" t="s">
        <v>246</v>
      </c>
      <c r="E154" s="274">
        <v>2014</v>
      </c>
      <c r="F154" s="279">
        <v>310</v>
      </c>
      <c r="G154" s="275">
        <v>15</v>
      </c>
      <c r="H154" s="275">
        <v>270</v>
      </c>
      <c r="I154" s="275">
        <v>545</v>
      </c>
      <c r="J154" s="275">
        <v>60</v>
      </c>
      <c r="K154" s="377">
        <v>1180</v>
      </c>
      <c r="L154" s="275">
        <v>875</v>
      </c>
    </row>
    <row r="155" spans="2:12" ht="12.75" customHeight="1">
      <c r="B155" s="601"/>
      <c r="C155" s="603"/>
      <c r="D155" s="601"/>
      <c r="E155" s="274">
        <v>2015</v>
      </c>
      <c r="F155" s="279">
        <v>295</v>
      </c>
      <c r="G155" s="275">
        <v>15</v>
      </c>
      <c r="H155" s="275">
        <v>360</v>
      </c>
      <c r="I155" s="275">
        <v>595</v>
      </c>
      <c r="J155" s="275">
        <v>50</v>
      </c>
      <c r="K155" s="377">
        <v>1295</v>
      </c>
      <c r="L155" s="275">
        <v>1000</v>
      </c>
    </row>
    <row r="156" spans="2:12" ht="12.75" customHeight="1">
      <c r="B156" s="601"/>
      <c r="C156" s="603"/>
      <c r="D156" s="601"/>
      <c r="E156" s="274">
        <v>2016</v>
      </c>
      <c r="F156" s="279">
        <v>300</v>
      </c>
      <c r="G156" s="275">
        <v>20</v>
      </c>
      <c r="H156" s="275">
        <v>370</v>
      </c>
      <c r="I156" s="275">
        <v>705</v>
      </c>
      <c r="J156" s="275">
        <v>75</v>
      </c>
      <c r="K156" s="377">
        <v>1425</v>
      </c>
      <c r="L156" s="275">
        <v>1130</v>
      </c>
    </row>
    <row r="157" spans="2:12" ht="12.75" customHeight="1">
      <c r="B157" s="601"/>
      <c r="C157" s="603"/>
      <c r="D157" s="601"/>
      <c r="E157" s="274">
        <v>2017</v>
      </c>
      <c r="F157" s="279">
        <v>350</v>
      </c>
      <c r="G157" s="275">
        <v>20</v>
      </c>
      <c r="H157" s="275">
        <v>330</v>
      </c>
      <c r="I157" s="275">
        <v>885</v>
      </c>
      <c r="J157" s="275">
        <v>90</v>
      </c>
      <c r="K157" s="377">
        <v>1640</v>
      </c>
      <c r="L157" s="275">
        <v>1295</v>
      </c>
    </row>
    <row r="158" spans="2:12" ht="12.75" customHeight="1">
      <c r="B158" s="601"/>
      <c r="C158" s="603"/>
      <c r="D158" s="601"/>
      <c r="E158" s="274">
        <v>2018</v>
      </c>
      <c r="F158" s="279">
        <v>365</v>
      </c>
      <c r="G158" s="275">
        <v>25</v>
      </c>
      <c r="H158" s="275">
        <v>340</v>
      </c>
      <c r="I158" s="275">
        <v>1145</v>
      </c>
      <c r="J158" s="275">
        <v>75</v>
      </c>
      <c r="K158" s="377">
        <v>1910</v>
      </c>
      <c r="L158" s="275">
        <v>1545</v>
      </c>
    </row>
    <row r="159" spans="2:12" ht="12.75" customHeight="1">
      <c r="B159" s="601"/>
      <c r="C159" s="603"/>
      <c r="D159" s="601"/>
      <c r="E159" s="274">
        <v>2019</v>
      </c>
      <c r="F159" s="279">
        <v>350</v>
      </c>
      <c r="G159" s="275">
        <v>25</v>
      </c>
      <c r="H159" s="275">
        <v>395</v>
      </c>
      <c r="I159" s="275">
        <v>1185</v>
      </c>
      <c r="J159" s="275">
        <v>65</v>
      </c>
      <c r="K159" s="377">
        <v>1965</v>
      </c>
      <c r="L159" s="275">
        <v>1615</v>
      </c>
    </row>
    <row r="160" spans="2:12" ht="12.75" customHeight="1">
      <c r="B160" s="601"/>
      <c r="C160" s="603"/>
      <c r="D160" s="601"/>
      <c r="E160" s="274">
        <v>2020</v>
      </c>
      <c r="F160" s="279">
        <v>360</v>
      </c>
      <c r="G160" s="275">
        <v>30</v>
      </c>
      <c r="H160" s="275">
        <v>305</v>
      </c>
      <c r="I160" s="275">
        <v>970</v>
      </c>
      <c r="J160" s="275">
        <v>45</v>
      </c>
      <c r="K160" s="377">
        <v>1670</v>
      </c>
      <c r="L160" s="275">
        <v>1315</v>
      </c>
    </row>
    <row r="161" spans="2:12" ht="12.75" customHeight="1">
      <c r="B161" s="601"/>
      <c r="C161" s="603"/>
      <c r="D161" s="601"/>
      <c r="E161" s="274">
        <v>2021</v>
      </c>
      <c r="F161" s="279">
        <v>385</v>
      </c>
      <c r="G161" s="275">
        <v>5</v>
      </c>
      <c r="H161" s="275">
        <v>95</v>
      </c>
      <c r="I161" s="275">
        <v>740</v>
      </c>
      <c r="J161" s="275">
        <v>45</v>
      </c>
      <c r="K161" s="377">
        <v>1250</v>
      </c>
      <c r="L161" s="275">
        <v>870</v>
      </c>
    </row>
    <row r="162" spans="2:12" ht="12.75" customHeight="1">
      <c r="B162" s="601"/>
      <c r="C162" s="603"/>
      <c r="D162" s="601"/>
      <c r="E162" s="274">
        <v>2022</v>
      </c>
      <c r="F162" s="279">
        <v>350</v>
      </c>
      <c r="G162" s="275">
        <v>10</v>
      </c>
      <c r="H162" s="275">
        <v>80</v>
      </c>
      <c r="I162" s="275">
        <v>725</v>
      </c>
      <c r="J162" s="275">
        <v>55</v>
      </c>
      <c r="K162" s="377">
        <v>1200</v>
      </c>
      <c r="L162" s="275">
        <v>860</v>
      </c>
    </row>
    <row r="163" spans="2:12" ht="12.75" customHeight="1">
      <c r="B163" s="601"/>
      <c r="C163" s="603"/>
      <c r="D163" s="602"/>
      <c r="E163" s="459">
        <v>2023</v>
      </c>
      <c r="F163" s="280">
        <v>340</v>
      </c>
      <c r="G163" s="276">
        <v>15</v>
      </c>
      <c r="H163" s="276">
        <v>145</v>
      </c>
      <c r="I163" s="276">
        <v>1005</v>
      </c>
      <c r="J163" s="276">
        <v>70</v>
      </c>
      <c r="K163" s="378">
        <v>1555</v>
      </c>
      <c r="L163" s="276">
        <v>1215</v>
      </c>
    </row>
    <row r="164" spans="2:12" ht="12.75" customHeight="1">
      <c r="B164" s="601"/>
      <c r="C164" s="603"/>
      <c r="D164" s="600" t="s">
        <v>247</v>
      </c>
      <c r="E164" s="274">
        <v>2014</v>
      </c>
      <c r="F164" s="279">
        <v>590</v>
      </c>
      <c r="G164" s="275">
        <v>20</v>
      </c>
      <c r="H164" s="275">
        <v>245</v>
      </c>
      <c r="I164" s="275">
        <v>415</v>
      </c>
      <c r="J164" s="275">
        <v>60</v>
      </c>
      <c r="K164" s="377">
        <v>1320</v>
      </c>
      <c r="L164" s="275">
        <v>730</v>
      </c>
    </row>
    <row r="165" spans="2:12" ht="12.75" customHeight="1">
      <c r="B165" s="601"/>
      <c r="C165" s="603"/>
      <c r="D165" s="601"/>
      <c r="E165" s="274">
        <v>2015</v>
      </c>
      <c r="F165" s="279">
        <v>605</v>
      </c>
      <c r="G165" s="275">
        <v>15</v>
      </c>
      <c r="H165" s="275">
        <v>310</v>
      </c>
      <c r="I165" s="275">
        <v>455</v>
      </c>
      <c r="J165" s="275">
        <v>75</v>
      </c>
      <c r="K165" s="377">
        <v>1445</v>
      </c>
      <c r="L165" s="275">
        <v>840</v>
      </c>
    </row>
    <row r="166" spans="2:12" ht="12.75" customHeight="1">
      <c r="B166" s="601"/>
      <c r="C166" s="603"/>
      <c r="D166" s="601"/>
      <c r="E166" s="274">
        <v>2016</v>
      </c>
      <c r="F166" s="279">
        <v>600</v>
      </c>
      <c r="G166" s="275">
        <v>20</v>
      </c>
      <c r="H166" s="275">
        <v>265</v>
      </c>
      <c r="I166" s="275">
        <v>515</v>
      </c>
      <c r="J166" s="275">
        <v>80</v>
      </c>
      <c r="K166" s="377">
        <v>1460</v>
      </c>
      <c r="L166" s="275">
        <v>865</v>
      </c>
    </row>
    <row r="167" spans="2:12" ht="12.75" customHeight="1">
      <c r="B167" s="601"/>
      <c r="C167" s="603"/>
      <c r="D167" s="601"/>
      <c r="E167" s="274">
        <v>2017</v>
      </c>
      <c r="F167" s="279">
        <v>600</v>
      </c>
      <c r="G167" s="275">
        <v>25</v>
      </c>
      <c r="H167" s="275">
        <v>310</v>
      </c>
      <c r="I167" s="275">
        <v>590</v>
      </c>
      <c r="J167" s="275">
        <v>70</v>
      </c>
      <c r="K167" s="377">
        <v>1565</v>
      </c>
      <c r="L167" s="275">
        <v>970</v>
      </c>
    </row>
    <row r="168" spans="2:12" ht="12.75" customHeight="1">
      <c r="B168" s="601"/>
      <c r="C168" s="603"/>
      <c r="D168" s="601"/>
      <c r="E168" s="274">
        <v>2018</v>
      </c>
      <c r="F168" s="279">
        <v>665</v>
      </c>
      <c r="G168" s="275">
        <v>15</v>
      </c>
      <c r="H168" s="275">
        <v>310</v>
      </c>
      <c r="I168" s="275">
        <v>635</v>
      </c>
      <c r="J168" s="275">
        <v>70</v>
      </c>
      <c r="K168" s="377">
        <v>1660</v>
      </c>
      <c r="L168" s="275">
        <v>1000</v>
      </c>
    </row>
    <row r="169" spans="2:12" ht="12.75" customHeight="1">
      <c r="B169" s="601"/>
      <c r="C169" s="603"/>
      <c r="D169" s="601"/>
      <c r="E169" s="274">
        <v>2019</v>
      </c>
      <c r="F169" s="279">
        <v>675</v>
      </c>
      <c r="G169" s="275">
        <v>25</v>
      </c>
      <c r="H169" s="275">
        <v>480</v>
      </c>
      <c r="I169" s="275">
        <v>755</v>
      </c>
      <c r="J169" s="275">
        <v>55</v>
      </c>
      <c r="K169" s="377">
        <v>1950</v>
      </c>
      <c r="L169" s="275">
        <v>1280</v>
      </c>
    </row>
    <row r="170" spans="2:12" ht="12.75" customHeight="1">
      <c r="B170" s="601"/>
      <c r="C170" s="603"/>
      <c r="D170" s="601"/>
      <c r="E170" s="274">
        <v>2020</v>
      </c>
      <c r="F170" s="279">
        <v>620</v>
      </c>
      <c r="G170" s="275">
        <v>15</v>
      </c>
      <c r="H170" s="275">
        <v>385</v>
      </c>
      <c r="I170" s="275">
        <v>805</v>
      </c>
      <c r="J170" s="275">
        <v>45</v>
      </c>
      <c r="K170" s="377">
        <v>1840</v>
      </c>
      <c r="L170" s="275">
        <v>1220</v>
      </c>
    </row>
    <row r="171" spans="2:12" ht="12.75" customHeight="1">
      <c r="B171" s="601"/>
      <c r="C171" s="603"/>
      <c r="D171" s="601"/>
      <c r="E171" s="274">
        <v>2021</v>
      </c>
      <c r="F171" s="279">
        <v>665</v>
      </c>
      <c r="G171" s="275">
        <v>20</v>
      </c>
      <c r="H171" s="275">
        <v>100</v>
      </c>
      <c r="I171" s="275">
        <v>635</v>
      </c>
      <c r="J171" s="275">
        <v>50</v>
      </c>
      <c r="K171" s="377">
        <v>1440</v>
      </c>
      <c r="L171" s="275">
        <v>780</v>
      </c>
    </row>
    <row r="172" spans="2:12" ht="12.75" customHeight="1">
      <c r="B172" s="601"/>
      <c r="C172" s="603"/>
      <c r="D172" s="601"/>
      <c r="E172" s="274">
        <v>2022</v>
      </c>
      <c r="F172" s="279">
        <v>630</v>
      </c>
      <c r="G172" s="275">
        <v>10</v>
      </c>
      <c r="H172" s="275">
        <v>70</v>
      </c>
      <c r="I172" s="275">
        <v>565</v>
      </c>
      <c r="J172" s="275">
        <v>50</v>
      </c>
      <c r="K172" s="377">
        <v>1305</v>
      </c>
      <c r="L172" s="275">
        <v>680</v>
      </c>
    </row>
    <row r="173" spans="2:12" ht="12.75" customHeight="1">
      <c r="B173" s="601"/>
      <c r="C173" s="603"/>
      <c r="D173" s="602"/>
      <c r="E173" s="459">
        <v>2023</v>
      </c>
      <c r="F173" s="280">
        <v>570</v>
      </c>
      <c r="G173" s="276">
        <v>15</v>
      </c>
      <c r="H173" s="276">
        <v>110</v>
      </c>
      <c r="I173" s="276">
        <v>955</v>
      </c>
      <c r="J173" s="276">
        <v>60</v>
      </c>
      <c r="K173" s="378">
        <v>1690</v>
      </c>
      <c r="L173" s="276">
        <v>1125</v>
      </c>
    </row>
    <row r="174" spans="2:12" ht="12.75" customHeight="1">
      <c r="B174" s="601"/>
      <c r="C174" s="603"/>
      <c r="D174" s="600" t="s">
        <v>0</v>
      </c>
      <c r="E174" s="274">
        <v>2014</v>
      </c>
      <c r="F174" s="279">
        <v>905</v>
      </c>
      <c r="G174" s="275">
        <v>35</v>
      </c>
      <c r="H174" s="275">
        <v>515</v>
      </c>
      <c r="I174" s="275">
        <v>960</v>
      </c>
      <c r="J174" s="275">
        <v>120</v>
      </c>
      <c r="K174" s="377">
        <v>2500</v>
      </c>
      <c r="L174" s="275">
        <v>1605</v>
      </c>
    </row>
    <row r="175" spans="2:12" ht="12.75" customHeight="1">
      <c r="B175" s="601"/>
      <c r="C175" s="603"/>
      <c r="D175" s="601"/>
      <c r="E175" s="274">
        <v>2015</v>
      </c>
      <c r="F175" s="279">
        <v>900</v>
      </c>
      <c r="G175" s="275">
        <v>30</v>
      </c>
      <c r="H175" s="275">
        <v>670</v>
      </c>
      <c r="I175" s="275">
        <v>1050</v>
      </c>
      <c r="J175" s="275">
        <v>125</v>
      </c>
      <c r="K175" s="377">
        <v>2735</v>
      </c>
      <c r="L175" s="275">
        <v>1840</v>
      </c>
    </row>
    <row r="176" spans="2:12" ht="12.75" customHeight="1">
      <c r="B176" s="601"/>
      <c r="C176" s="603"/>
      <c r="D176" s="601"/>
      <c r="E176" s="274">
        <v>2016</v>
      </c>
      <c r="F176" s="279">
        <v>900</v>
      </c>
      <c r="G176" s="275">
        <v>40</v>
      </c>
      <c r="H176" s="275">
        <v>635</v>
      </c>
      <c r="I176" s="275">
        <v>1225</v>
      </c>
      <c r="J176" s="275">
        <v>155</v>
      </c>
      <c r="K176" s="377">
        <v>2885</v>
      </c>
      <c r="L176" s="275">
        <v>1995</v>
      </c>
    </row>
    <row r="177" spans="2:12" ht="12.75" customHeight="1">
      <c r="B177" s="601"/>
      <c r="C177" s="603"/>
      <c r="D177" s="601"/>
      <c r="E177" s="274">
        <v>2017</v>
      </c>
      <c r="F177" s="279">
        <v>950</v>
      </c>
      <c r="G177" s="275">
        <v>45</v>
      </c>
      <c r="H177" s="275">
        <v>640</v>
      </c>
      <c r="I177" s="275">
        <v>1475</v>
      </c>
      <c r="J177" s="275">
        <v>160</v>
      </c>
      <c r="K177" s="377">
        <v>3205</v>
      </c>
      <c r="L177" s="275">
        <v>2260</v>
      </c>
    </row>
    <row r="178" spans="2:12" ht="12.75" customHeight="1">
      <c r="B178" s="601"/>
      <c r="C178" s="603"/>
      <c r="D178" s="601"/>
      <c r="E178" s="274">
        <v>2018</v>
      </c>
      <c r="F178" s="279">
        <v>1030</v>
      </c>
      <c r="G178" s="275">
        <v>40</v>
      </c>
      <c r="H178" s="275">
        <v>650</v>
      </c>
      <c r="I178" s="275">
        <v>1780</v>
      </c>
      <c r="J178" s="275">
        <v>140</v>
      </c>
      <c r="K178" s="377">
        <v>3570</v>
      </c>
      <c r="L178" s="275">
        <v>2545</v>
      </c>
    </row>
    <row r="179" spans="2:12" ht="12.75" customHeight="1">
      <c r="B179" s="601"/>
      <c r="C179" s="603"/>
      <c r="D179" s="601"/>
      <c r="E179" s="274">
        <v>2019</v>
      </c>
      <c r="F179" s="279">
        <v>1020</v>
      </c>
      <c r="G179" s="275">
        <v>50</v>
      </c>
      <c r="H179" s="275">
        <v>875</v>
      </c>
      <c r="I179" s="275">
        <v>1940</v>
      </c>
      <c r="J179" s="275">
        <v>120</v>
      </c>
      <c r="K179" s="377">
        <v>3915</v>
      </c>
      <c r="L179" s="275">
        <v>2895</v>
      </c>
    </row>
    <row r="180" spans="2:12" ht="12.75" customHeight="1">
      <c r="B180" s="601"/>
      <c r="C180" s="603"/>
      <c r="D180" s="601"/>
      <c r="E180" s="274">
        <v>2020</v>
      </c>
      <c r="F180" s="279">
        <v>980</v>
      </c>
      <c r="G180" s="275">
        <v>45</v>
      </c>
      <c r="H180" s="275">
        <v>685</v>
      </c>
      <c r="I180" s="275">
        <v>1775</v>
      </c>
      <c r="J180" s="275">
        <v>90</v>
      </c>
      <c r="K180" s="377">
        <v>3515</v>
      </c>
      <c r="L180" s="275">
        <v>2540</v>
      </c>
    </row>
    <row r="181" spans="2:12" ht="12.75" customHeight="1">
      <c r="B181" s="601"/>
      <c r="C181" s="603"/>
      <c r="D181" s="601"/>
      <c r="E181" s="274">
        <v>2021</v>
      </c>
      <c r="F181" s="279">
        <v>1050</v>
      </c>
      <c r="G181" s="275">
        <v>30</v>
      </c>
      <c r="H181" s="275">
        <v>195</v>
      </c>
      <c r="I181" s="275">
        <v>1380</v>
      </c>
      <c r="J181" s="275">
        <v>95</v>
      </c>
      <c r="K181" s="377">
        <v>2695</v>
      </c>
      <c r="L181" s="275">
        <v>1655</v>
      </c>
    </row>
    <row r="182" spans="2:12" ht="12.75" customHeight="1">
      <c r="B182" s="601"/>
      <c r="C182" s="603"/>
      <c r="D182" s="601"/>
      <c r="E182" s="274">
        <v>2022</v>
      </c>
      <c r="F182" s="279">
        <v>985</v>
      </c>
      <c r="G182" s="275">
        <v>20</v>
      </c>
      <c r="H182" s="275">
        <v>150</v>
      </c>
      <c r="I182" s="275">
        <v>1295</v>
      </c>
      <c r="J182" s="275">
        <v>105</v>
      </c>
      <c r="K182" s="377">
        <v>2510</v>
      </c>
      <c r="L182" s="275">
        <v>1540</v>
      </c>
    </row>
    <row r="183" spans="2:12" ht="12.75" customHeight="1">
      <c r="B183" s="601"/>
      <c r="C183" s="602"/>
      <c r="D183" s="602"/>
      <c r="E183" s="459">
        <v>2023</v>
      </c>
      <c r="F183" s="280">
        <v>915</v>
      </c>
      <c r="G183" s="276">
        <v>30</v>
      </c>
      <c r="H183" s="276">
        <v>255</v>
      </c>
      <c r="I183" s="276">
        <v>1965</v>
      </c>
      <c r="J183" s="276">
        <v>130</v>
      </c>
      <c r="K183" s="378">
        <v>3255</v>
      </c>
      <c r="L183" s="276">
        <v>2345</v>
      </c>
    </row>
    <row r="184" spans="2:12" ht="12.75" customHeight="1">
      <c r="B184" s="601"/>
      <c r="C184" s="600" t="s">
        <v>112</v>
      </c>
      <c r="D184" s="600" t="s">
        <v>246</v>
      </c>
      <c r="E184" s="274">
        <v>2014</v>
      </c>
      <c r="F184" s="279">
        <v>30</v>
      </c>
      <c r="G184" s="275">
        <v>45</v>
      </c>
      <c r="H184" s="275">
        <v>895</v>
      </c>
      <c r="I184" s="275">
        <v>1225</v>
      </c>
      <c r="J184" s="275">
        <v>1515</v>
      </c>
      <c r="K184" s="377">
        <v>3670</v>
      </c>
      <c r="L184" s="275">
        <v>3645</v>
      </c>
    </row>
    <row r="185" spans="2:12" ht="12.75" customHeight="1">
      <c r="B185" s="601"/>
      <c r="C185" s="603"/>
      <c r="D185" s="601"/>
      <c r="E185" s="274">
        <v>2015</v>
      </c>
      <c r="F185" s="279">
        <v>40</v>
      </c>
      <c r="G185" s="275">
        <v>75</v>
      </c>
      <c r="H185" s="275">
        <v>1660</v>
      </c>
      <c r="I185" s="275">
        <v>1440</v>
      </c>
      <c r="J185" s="275">
        <v>1600</v>
      </c>
      <c r="K185" s="377">
        <v>4760</v>
      </c>
      <c r="L185" s="275">
        <v>4720</v>
      </c>
    </row>
    <row r="186" spans="2:12" ht="12.75" customHeight="1">
      <c r="B186" s="601"/>
      <c r="C186" s="603"/>
      <c r="D186" s="601"/>
      <c r="E186" s="274">
        <v>2016</v>
      </c>
      <c r="F186" s="279">
        <v>30</v>
      </c>
      <c r="G186" s="275">
        <v>85</v>
      </c>
      <c r="H186" s="275">
        <v>1875</v>
      </c>
      <c r="I186" s="275">
        <v>1610</v>
      </c>
      <c r="J186" s="275">
        <v>1725</v>
      </c>
      <c r="K186" s="377">
        <v>5265</v>
      </c>
      <c r="L186" s="275">
        <v>5235</v>
      </c>
    </row>
    <row r="187" spans="2:12" ht="12.75" customHeight="1">
      <c r="B187" s="601"/>
      <c r="C187" s="603"/>
      <c r="D187" s="601"/>
      <c r="E187" s="274">
        <v>2017</v>
      </c>
      <c r="F187" s="279">
        <v>35</v>
      </c>
      <c r="G187" s="275">
        <v>80</v>
      </c>
      <c r="H187" s="275">
        <v>1830</v>
      </c>
      <c r="I187" s="275">
        <v>1825</v>
      </c>
      <c r="J187" s="275">
        <v>1810</v>
      </c>
      <c r="K187" s="377">
        <v>5505</v>
      </c>
      <c r="L187" s="275">
        <v>5475</v>
      </c>
    </row>
    <row r="188" spans="2:12" ht="12.75" customHeight="1">
      <c r="B188" s="601"/>
      <c r="C188" s="603"/>
      <c r="D188" s="601"/>
      <c r="E188" s="274">
        <v>2018</v>
      </c>
      <c r="F188" s="279">
        <v>35</v>
      </c>
      <c r="G188" s="275">
        <v>70</v>
      </c>
      <c r="H188" s="275">
        <v>1930</v>
      </c>
      <c r="I188" s="275">
        <v>2330</v>
      </c>
      <c r="J188" s="275">
        <v>1920</v>
      </c>
      <c r="K188" s="377">
        <v>6185</v>
      </c>
      <c r="L188" s="275">
        <v>6150</v>
      </c>
    </row>
    <row r="189" spans="2:12" ht="12.75" customHeight="1">
      <c r="B189" s="601"/>
      <c r="C189" s="603"/>
      <c r="D189" s="601"/>
      <c r="E189" s="274">
        <v>2019</v>
      </c>
      <c r="F189" s="279">
        <v>40</v>
      </c>
      <c r="G189" s="275">
        <v>70</v>
      </c>
      <c r="H189" s="275">
        <v>1795</v>
      </c>
      <c r="I189" s="275">
        <v>2995</v>
      </c>
      <c r="J189" s="275">
        <v>2045</v>
      </c>
      <c r="K189" s="377">
        <v>6815</v>
      </c>
      <c r="L189" s="275">
        <v>6775</v>
      </c>
    </row>
    <row r="190" spans="2:12" ht="12.75" customHeight="1">
      <c r="B190" s="601"/>
      <c r="C190" s="603"/>
      <c r="D190" s="601"/>
      <c r="E190" s="274">
        <v>2020</v>
      </c>
      <c r="F190" s="279">
        <v>45</v>
      </c>
      <c r="G190" s="275">
        <v>60</v>
      </c>
      <c r="H190" s="275">
        <v>1070</v>
      </c>
      <c r="I190" s="275">
        <v>3005</v>
      </c>
      <c r="J190" s="275">
        <v>2010</v>
      </c>
      <c r="K190" s="377">
        <v>6095</v>
      </c>
      <c r="L190" s="275">
        <v>6050</v>
      </c>
    </row>
    <row r="191" spans="2:12" ht="12.75" customHeight="1">
      <c r="B191" s="601"/>
      <c r="C191" s="603"/>
      <c r="D191" s="601"/>
      <c r="E191" s="274">
        <v>2021</v>
      </c>
      <c r="F191" s="279">
        <v>50</v>
      </c>
      <c r="G191" s="275">
        <v>85</v>
      </c>
      <c r="H191" s="275">
        <v>425</v>
      </c>
      <c r="I191" s="275">
        <v>2295</v>
      </c>
      <c r="J191" s="275">
        <v>1935</v>
      </c>
      <c r="K191" s="377">
        <v>4705</v>
      </c>
      <c r="L191" s="275">
        <v>4660</v>
      </c>
    </row>
    <row r="192" spans="2:12" ht="12.75" customHeight="1">
      <c r="B192" s="601"/>
      <c r="C192" s="603"/>
      <c r="D192" s="601"/>
      <c r="E192" s="274">
        <v>2022</v>
      </c>
      <c r="F192" s="279">
        <v>40</v>
      </c>
      <c r="G192" s="275">
        <v>85</v>
      </c>
      <c r="H192" s="275">
        <v>290</v>
      </c>
      <c r="I192" s="275">
        <v>1775</v>
      </c>
      <c r="J192" s="275">
        <v>1755</v>
      </c>
      <c r="K192" s="377">
        <v>3875</v>
      </c>
      <c r="L192" s="275">
        <v>3840</v>
      </c>
    </row>
    <row r="193" spans="2:12" ht="12.75" customHeight="1">
      <c r="B193" s="601"/>
      <c r="C193" s="603"/>
      <c r="D193" s="602"/>
      <c r="E193" s="459">
        <v>2023</v>
      </c>
      <c r="F193" s="280">
        <v>30</v>
      </c>
      <c r="G193" s="276">
        <v>70</v>
      </c>
      <c r="H193" s="276">
        <v>460</v>
      </c>
      <c r="I193" s="276">
        <v>3000</v>
      </c>
      <c r="J193" s="276">
        <v>1855</v>
      </c>
      <c r="K193" s="378">
        <v>5345</v>
      </c>
      <c r="L193" s="276">
        <v>5315</v>
      </c>
    </row>
    <row r="194" spans="2:12" ht="12.75" customHeight="1">
      <c r="B194" s="601"/>
      <c r="C194" s="603"/>
      <c r="D194" s="600" t="s">
        <v>247</v>
      </c>
      <c r="E194" s="274">
        <v>2014</v>
      </c>
      <c r="F194" s="279">
        <v>90</v>
      </c>
      <c r="G194" s="275">
        <v>60</v>
      </c>
      <c r="H194" s="275">
        <v>790</v>
      </c>
      <c r="I194" s="275">
        <v>1250</v>
      </c>
      <c r="J194" s="275">
        <v>1735</v>
      </c>
      <c r="K194" s="377">
        <v>3875</v>
      </c>
      <c r="L194" s="275">
        <v>3785</v>
      </c>
    </row>
    <row r="195" spans="2:12" ht="12.75" customHeight="1">
      <c r="B195" s="601"/>
      <c r="C195" s="603"/>
      <c r="D195" s="601"/>
      <c r="E195" s="274">
        <v>2015</v>
      </c>
      <c r="F195" s="279">
        <v>105</v>
      </c>
      <c r="G195" s="275">
        <v>65</v>
      </c>
      <c r="H195" s="275">
        <v>1105</v>
      </c>
      <c r="I195" s="275">
        <v>1420</v>
      </c>
      <c r="J195" s="275">
        <v>1795</v>
      </c>
      <c r="K195" s="377">
        <v>4445</v>
      </c>
      <c r="L195" s="275">
        <v>4335</v>
      </c>
    </row>
    <row r="196" spans="2:12" ht="12.75" customHeight="1">
      <c r="B196" s="601"/>
      <c r="C196" s="603"/>
      <c r="D196" s="601"/>
      <c r="E196" s="274">
        <v>2016</v>
      </c>
      <c r="F196" s="279">
        <v>110</v>
      </c>
      <c r="G196" s="275">
        <v>60</v>
      </c>
      <c r="H196" s="275">
        <v>1190</v>
      </c>
      <c r="I196" s="275">
        <v>1500</v>
      </c>
      <c r="J196" s="275">
        <v>2000</v>
      </c>
      <c r="K196" s="377">
        <v>4790</v>
      </c>
      <c r="L196" s="275">
        <v>4680</v>
      </c>
    </row>
    <row r="197" spans="2:12" ht="12.75" customHeight="1">
      <c r="B197" s="601"/>
      <c r="C197" s="603"/>
      <c r="D197" s="601"/>
      <c r="E197" s="274">
        <v>2017</v>
      </c>
      <c r="F197" s="279">
        <v>120</v>
      </c>
      <c r="G197" s="275">
        <v>80</v>
      </c>
      <c r="H197" s="275">
        <v>1185</v>
      </c>
      <c r="I197" s="275">
        <v>1640</v>
      </c>
      <c r="J197" s="275">
        <v>2165</v>
      </c>
      <c r="K197" s="377">
        <v>5115</v>
      </c>
      <c r="L197" s="275">
        <v>4995</v>
      </c>
    </row>
    <row r="198" spans="2:12" ht="12.75" customHeight="1">
      <c r="B198" s="601"/>
      <c r="C198" s="603"/>
      <c r="D198" s="601"/>
      <c r="E198" s="274">
        <v>2018</v>
      </c>
      <c r="F198" s="279">
        <v>120</v>
      </c>
      <c r="G198" s="275">
        <v>70</v>
      </c>
      <c r="H198" s="275">
        <v>1445</v>
      </c>
      <c r="I198" s="275">
        <v>1915</v>
      </c>
      <c r="J198" s="275">
        <v>2215</v>
      </c>
      <c r="K198" s="377">
        <v>5645</v>
      </c>
      <c r="L198" s="275">
        <v>5525</v>
      </c>
    </row>
    <row r="199" spans="2:12" ht="12.75" customHeight="1">
      <c r="B199" s="601"/>
      <c r="C199" s="603"/>
      <c r="D199" s="601"/>
      <c r="E199" s="274">
        <v>2019</v>
      </c>
      <c r="F199" s="279">
        <v>105</v>
      </c>
      <c r="G199" s="275">
        <v>65</v>
      </c>
      <c r="H199" s="275">
        <v>1555</v>
      </c>
      <c r="I199" s="275">
        <v>2425</v>
      </c>
      <c r="J199" s="275">
        <v>2210</v>
      </c>
      <c r="K199" s="377">
        <v>6220</v>
      </c>
      <c r="L199" s="275">
        <v>6120</v>
      </c>
    </row>
    <row r="200" spans="2:12" ht="12.75" customHeight="1">
      <c r="B200" s="601"/>
      <c r="C200" s="603"/>
      <c r="D200" s="601"/>
      <c r="E200" s="274">
        <v>2020</v>
      </c>
      <c r="F200" s="279">
        <v>100</v>
      </c>
      <c r="G200" s="275">
        <v>65</v>
      </c>
      <c r="H200" s="275">
        <v>1235</v>
      </c>
      <c r="I200" s="275">
        <v>2395</v>
      </c>
      <c r="J200" s="275">
        <v>2070</v>
      </c>
      <c r="K200" s="377">
        <v>5750</v>
      </c>
      <c r="L200" s="275">
        <v>5655</v>
      </c>
    </row>
    <row r="201" spans="2:12" ht="12.75" customHeight="1">
      <c r="B201" s="601"/>
      <c r="C201" s="603"/>
      <c r="D201" s="601"/>
      <c r="E201" s="274">
        <v>2021</v>
      </c>
      <c r="F201" s="279">
        <v>90</v>
      </c>
      <c r="G201" s="275">
        <v>65</v>
      </c>
      <c r="H201" s="275">
        <v>485</v>
      </c>
      <c r="I201" s="275">
        <v>1775</v>
      </c>
      <c r="J201" s="275">
        <v>1945</v>
      </c>
      <c r="K201" s="377">
        <v>4275</v>
      </c>
      <c r="L201" s="275">
        <v>4185</v>
      </c>
    </row>
    <row r="202" spans="2:12" ht="12.75" customHeight="1">
      <c r="B202" s="601"/>
      <c r="C202" s="603"/>
      <c r="D202" s="601"/>
      <c r="E202" s="274">
        <v>2022</v>
      </c>
      <c r="F202" s="279">
        <v>95</v>
      </c>
      <c r="G202" s="275">
        <v>70</v>
      </c>
      <c r="H202" s="275">
        <v>300</v>
      </c>
      <c r="I202" s="275">
        <v>1465</v>
      </c>
      <c r="J202" s="275">
        <v>1725</v>
      </c>
      <c r="K202" s="377">
        <v>3595</v>
      </c>
      <c r="L202" s="275">
        <v>3500</v>
      </c>
    </row>
    <row r="203" spans="2:12" ht="12.75" customHeight="1">
      <c r="B203" s="601"/>
      <c r="C203" s="603"/>
      <c r="D203" s="602"/>
      <c r="E203" s="459">
        <v>2023</v>
      </c>
      <c r="F203" s="280">
        <v>85</v>
      </c>
      <c r="G203" s="276">
        <v>50</v>
      </c>
      <c r="H203" s="276">
        <v>445</v>
      </c>
      <c r="I203" s="276">
        <v>2610</v>
      </c>
      <c r="J203" s="276">
        <v>1685</v>
      </c>
      <c r="K203" s="378">
        <v>4800</v>
      </c>
      <c r="L203" s="276">
        <v>4715</v>
      </c>
    </row>
    <row r="204" spans="2:12" ht="12.75" customHeight="1">
      <c r="B204" s="601"/>
      <c r="C204" s="603"/>
      <c r="D204" s="600" t="s">
        <v>0</v>
      </c>
      <c r="E204" s="274">
        <v>2014</v>
      </c>
      <c r="F204" s="279">
        <v>120</v>
      </c>
      <c r="G204" s="275">
        <v>105</v>
      </c>
      <c r="H204" s="275">
        <v>1690</v>
      </c>
      <c r="I204" s="275">
        <v>2480</v>
      </c>
      <c r="J204" s="275">
        <v>3250</v>
      </c>
      <c r="K204" s="377">
        <v>7550</v>
      </c>
      <c r="L204" s="275">
        <v>7430</v>
      </c>
    </row>
    <row r="205" spans="2:12" ht="12.75" customHeight="1">
      <c r="B205" s="601"/>
      <c r="C205" s="603"/>
      <c r="D205" s="601"/>
      <c r="E205" s="274">
        <v>2015</v>
      </c>
      <c r="F205" s="279">
        <v>150</v>
      </c>
      <c r="G205" s="275">
        <v>140</v>
      </c>
      <c r="H205" s="275">
        <v>2765</v>
      </c>
      <c r="I205" s="275">
        <v>2865</v>
      </c>
      <c r="J205" s="275">
        <v>3395</v>
      </c>
      <c r="K205" s="377">
        <v>9200</v>
      </c>
      <c r="L205" s="275">
        <v>9055</v>
      </c>
    </row>
    <row r="206" spans="2:12" ht="12.75" customHeight="1">
      <c r="B206" s="601"/>
      <c r="C206" s="603"/>
      <c r="D206" s="601"/>
      <c r="E206" s="274">
        <v>2016</v>
      </c>
      <c r="F206" s="279">
        <v>140</v>
      </c>
      <c r="G206" s="275">
        <v>145</v>
      </c>
      <c r="H206" s="275">
        <v>3065</v>
      </c>
      <c r="I206" s="275">
        <v>3110</v>
      </c>
      <c r="J206" s="275">
        <v>3725</v>
      </c>
      <c r="K206" s="377">
        <v>10055</v>
      </c>
      <c r="L206" s="275">
        <v>9915</v>
      </c>
    </row>
    <row r="207" spans="2:12" ht="12.75" customHeight="1">
      <c r="B207" s="601"/>
      <c r="C207" s="603"/>
      <c r="D207" s="601"/>
      <c r="E207" s="274">
        <v>2017</v>
      </c>
      <c r="F207" s="279">
        <v>155</v>
      </c>
      <c r="G207" s="275">
        <v>160</v>
      </c>
      <c r="H207" s="275">
        <v>3020</v>
      </c>
      <c r="I207" s="275">
        <v>3465</v>
      </c>
      <c r="J207" s="275">
        <v>3975</v>
      </c>
      <c r="K207" s="377">
        <v>10620</v>
      </c>
      <c r="L207" s="275">
        <v>10465</v>
      </c>
    </row>
    <row r="208" spans="2:12" ht="12.75" customHeight="1">
      <c r="B208" s="601"/>
      <c r="C208" s="603"/>
      <c r="D208" s="601"/>
      <c r="E208" s="274">
        <v>2018</v>
      </c>
      <c r="F208" s="279">
        <v>155</v>
      </c>
      <c r="G208" s="275">
        <v>140</v>
      </c>
      <c r="H208" s="275">
        <v>3370</v>
      </c>
      <c r="I208" s="275">
        <v>4240</v>
      </c>
      <c r="J208" s="275">
        <v>4135</v>
      </c>
      <c r="K208" s="377">
        <v>11830</v>
      </c>
      <c r="L208" s="275">
        <v>11670</v>
      </c>
    </row>
    <row r="209" spans="2:12" ht="12.75" customHeight="1">
      <c r="B209" s="601"/>
      <c r="C209" s="603"/>
      <c r="D209" s="601"/>
      <c r="E209" s="274">
        <v>2019</v>
      </c>
      <c r="F209" s="279">
        <v>145</v>
      </c>
      <c r="G209" s="275">
        <v>135</v>
      </c>
      <c r="H209" s="275">
        <v>3350</v>
      </c>
      <c r="I209" s="275">
        <v>5420</v>
      </c>
      <c r="J209" s="275">
        <v>4255</v>
      </c>
      <c r="K209" s="377">
        <v>13035</v>
      </c>
      <c r="L209" s="275">
        <v>12895</v>
      </c>
    </row>
    <row r="210" spans="2:12" ht="12.75" customHeight="1">
      <c r="B210" s="601"/>
      <c r="C210" s="603"/>
      <c r="D210" s="601"/>
      <c r="E210" s="274">
        <v>2020</v>
      </c>
      <c r="F210" s="279">
        <v>140</v>
      </c>
      <c r="G210" s="275">
        <v>125</v>
      </c>
      <c r="H210" s="275">
        <v>2305</v>
      </c>
      <c r="I210" s="275">
        <v>5405</v>
      </c>
      <c r="J210" s="275">
        <v>4085</v>
      </c>
      <c r="K210" s="377">
        <v>11850</v>
      </c>
      <c r="L210" s="275">
        <v>11715</v>
      </c>
    </row>
    <row r="211" spans="2:12" ht="12.75" customHeight="1">
      <c r="B211" s="601"/>
      <c r="C211" s="603"/>
      <c r="D211" s="601"/>
      <c r="E211" s="274">
        <v>2021</v>
      </c>
      <c r="F211" s="279">
        <v>140</v>
      </c>
      <c r="G211" s="275">
        <v>150</v>
      </c>
      <c r="H211" s="275">
        <v>910</v>
      </c>
      <c r="I211" s="275">
        <v>4070</v>
      </c>
      <c r="J211" s="275">
        <v>3900</v>
      </c>
      <c r="K211" s="377">
        <v>9005</v>
      </c>
      <c r="L211" s="275">
        <v>8870</v>
      </c>
    </row>
    <row r="212" spans="2:12" ht="12.75" customHeight="1">
      <c r="B212" s="601"/>
      <c r="C212" s="603"/>
      <c r="D212" s="601"/>
      <c r="E212" s="274">
        <v>2022</v>
      </c>
      <c r="F212" s="279">
        <v>135</v>
      </c>
      <c r="G212" s="275">
        <v>155</v>
      </c>
      <c r="H212" s="275">
        <v>595</v>
      </c>
      <c r="I212" s="275">
        <v>3240</v>
      </c>
      <c r="J212" s="275">
        <v>3505</v>
      </c>
      <c r="K212" s="377">
        <v>7500</v>
      </c>
      <c r="L212" s="275">
        <v>7370</v>
      </c>
    </row>
    <row r="213" spans="2:12" ht="12.75" customHeight="1">
      <c r="B213" s="601"/>
      <c r="C213" s="602"/>
      <c r="D213" s="602"/>
      <c r="E213" s="459">
        <v>2023</v>
      </c>
      <c r="F213" s="280">
        <v>115</v>
      </c>
      <c r="G213" s="276">
        <v>125</v>
      </c>
      <c r="H213" s="276">
        <v>910</v>
      </c>
      <c r="I213" s="276">
        <v>5620</v>
      </c>
      <c r="J213" s="276">
        <v>3575</v>
      </c>
      <c r="K213" s="378">
        <v>10190</v>
      </c>
      <c r="L213" s="276">
        <v>10075</v>
      </c>
    </row>
    <row r="214" spans="2:12" ht="12.75" customHeight="1">
      <c r="B214" s="601"/>
      <c r="C214" s="600" t="s">
        <v>244</v>
      </c>
      <c r="D214" s="600" t="s">
        <v>246</v>
      </c>
      <c r="E214" s="274">
        <v>2014</v>
      </c>
      <c r="F214" s="279">
        <v>5</v>
      </c>
      <c r="G214" s="275">
        <v>5</v>
      </c>
      <c r="H214" s="275">
        <v>50</v>
      </c>
      <c r="I214" s="275">
        <v>60</v>
      </c>
      <c r="J214" s="275">
        <v>235</v>
      </c>
      <c r="K214" s="377">
        <v>350</v>
      </c>
      <c r="L214" s="275">
        <v>350</v>
      </c>
    </row>
    <row r="215" spans="2:12" ht="12.75" customHeight="1">
      <c r="B215" s="601"/>
      <c r="C215" s="603"/>
      <c r="D215" s="601"/>
      <c r="E215" s="274">
        <v>2015</v>
      </c>
      <c r="F215" s="279">
        <v>5</v>
      </c>
      <c r="G215" s="275">
        <v>5</v>
      </c>
      <c r="H215" s="275">
        <v>100</v>
      </c>
      <c r="I215" s="275">
        <v>70</v>
      </c>
      <c r="J215" s="275">
        <v>245</v>
      </c>
      <c r="K215" s="377">
        <v>420</v>
      </c>
      <c r="L215" s="275">
        <v>420</v>
      </c>
    </row>
    <row r="216" spans="2:12" ht="12.75" customHeight="1">
      <c r="B216" s="601"/>
      <c r="C216" s="603"/>
      <c r="D216" s="601"/>
      <c r="E216" s="274">
        <v>2016</v>
      </c>
      <c r="F216" s="279">
        <v>0</v>
      </c>
      <c r="G216" s="275">
        <v>5</v>
      </c>
      <c r="H216" s="275">
        <v>150</v>
      </c>
      <c r="I216" s="275">
        <v>100</v>
      </c>
      <c r="J216" s="275">
        <v>250</v>
      </c>
      <c r="K216" s="377">
        <v>505</v>
      </c>
      <c r="L216" s="275">
        <v>505</v>
      </c>
    </row>
    <row r="217" spans="2:12" ht="12.75" customHeight="1">
      <c r="B217" s="601"/>
      <c r="C217" s="603"/>
      <c r="D217" s="601"/>
      <c r="E217" s="274">
        <v>2017</v>
      </c>
      <c r="F217" s="279">
        <v>5</v>
      </c>
      <c r="G217" s="275">
        <v>10</v>
      </c>
      <c r="H217" s="275">
        <v>215</v>
      </c>
      <c r="I217" s="275">
        <v>125</v>
      </c>
      <c r="J217" s="275">
        <v>275</v>
      </c>
      <c r="K217" s="377">
        <v>620</v>
      </c>
      <c r="L217" s="275">
        <v>615</v>
      </c>
    </row>
    <row r="218" spans="2:12" ht="12.75" customHeight="1">
      <c r="B218" s="601"/>
      <c r="C218" s="603"/>
      <c r="D218" s="601"/>
      <c r="E218" s="274">
        <v>2018</v>
      </c>
      <c r="F218" s="279">
        <v>5</v>
      </c>
      <c r="G218" s="275">
        <v>15</v>
      </c>
      <c r="H218" s="275">
        <v>270</v>
      </c>
      <c r="I218" s="275">
        <v>165</v>
      </c>
      <c r="J218" s="275">
        <v>270</v>
      </c>
      <c r="K218" s="377">
        <v>715</v>
      </c>
      <c r="L218" s="275">
        <v>715</v>
      </c>
    </row>
    <row r="219" spans="2:12" ht="12.75" customHeight="1">
      <c r="B219" s="601"/>
      <c r="C219" s="603"/>
      <c r="D219" s="601"/>
      <c r="E219" s="274">
        <v>2019</v>
      </c>
      <c r="F219" s="279">
        <v>5</v>
      </c>
      <c r="G219" s="275">
        <v>15</v>
      </c>
      <c r="H219" s="275">
        <v>250</v>
      </c>
      <c r="I219" s="275">
        <v>285</v>
      </c>
      <c r="J219" s="275">
        <v>300</v>
      </c>
      <c r="K219" s="377">
        <v>840</v>
      </c>
      <c r="L219" s="275">
        <v>840</v>
      </c>
    </row>
    <row r="220" spans="2:12" ht="12.75" customHeight="1">
      <c r="B220" s="601"/>
      <c r="C220" s="603"/>
      <c r="D220" s="601"/>
      <c r="E220" s="274">
        <v>2020</v>
      </c>
      <c r="F220" s="279">
        <v>5</v>
      </c>
      <c r="G220" s="275">
        <v>10</v>
      </c>
      <c r="H220" s="275">
        <v>125</v>
      </c>
      <c r="I220" s="275">
        <v>390</v>
      </c>
      <c r="J220" s="275">
        <v>315</v>
      </c>
      <c r="K220" s="377">
        <v>835</v>
      </c>
      <c r="L220" s="275">
        <v>830</v>
      </c>
    </row>
    <row r="221" spans="2:12" ht="12.75" customHeight="1">
      <c r="B221" s="601"/>
      <c r="C221" s="603"/>
      <c r="D221" s="601"/>
      <c r="E221" s="274">
        <v>2021</v>
      </c>
      <c r="F221" s="279">
        <v>5</v>
      </c>
      <c r="G221" s="275">
        <v>35</v>
      </c>
      <c r="H221" s="275">
        <v>40</v>
      </c>
      <c r="I221" s="275">
        <v>335</v>
      </c>
      <c r="J221" s="275">
        <v>320</v>
      </c>
      <c r="K221" s="377">
        <v>725</v>
      </c>
      <c r="L221" s="275">
        <v>725</v>
      </c>
    </row>
    <row r="222" spans="2:12" ht="12.75" customHeight="1">
      <c r="B222" s="601"/>
      <c r="C222" s="603"/>
      <c r="D222" s="601"/>
      <c r="E222" s="274">
        <v>2022</v>
      </c>
      <c r="F222" s="279">
        <v>5</v>
      </c>
      <c r="G222" s="275">
        <v>35</v>
      </c>
      <c r="H222" s="275">
        <v>30</v>
      </c>
      <c r="I222" s="275">
        <v>275</v>
      </c>
      <c r="J222" s="275">
        <v>335</v>
      </c>
      <c r="K222" s="377">
        <v>660</v>
      </c>
      <c r="L222" s="275">
        <v>655</v>
      </c>
    </row>
    <row r="223" spans="2:12" ht="12.75" customHeight="1">
      <c r="B223" s="601"/>
      <c r="C223" s="603"/>
      <c r="D223" s="602"/>
      <c r="E223" s="459">
        <v>2023</v>
      </c>
      <c r="F223" s="280">
        <v>5</v>
      </c>
      <c r="G223" s="276">
        <v>20</v>
      </c>
      <c r="H223" s="276">
        <v>60</v>
      </c>
      <c r="I223" s="276">
        <v>585</v>
      </c>
      <c r="J223" s="276">
        <v>340</v>
      </c>
      <c r="K223" s="378">
        <v>990</v>
      </c>
      <c r="L223" s="276">
        <v>985</v>
      </c>
    </row>
    <row r="224" spans="2:12" ht="12.75" customHeight="1">
      <c r="B224" s="601"/>
      <c r="C224" s="603"/>
      <c r="D224" s="600" t="s">
        <v>247</v>
      </c>
      <c r="E224" s="274">
        <v>2014</v>
      </c>
      <c r="F224" s="279">
        <v>5</v>
      </c>
      <c r="G224" s="275">
        <v>5</v>
      </c>
      <c r="H224" s="275">
        <v>55</v>
      </c>
      <c r="I224" s="275">
        <v>95</v>
      </c>
      <c r="J224" s="275">
        <v>260</v>
      </c>
      <c r="K224" s="377">
        <v>420</v>
      </c>
      <c r="L224" s="275">
        <v>415</v>
      </c>
    </row>
    <row r="225" spans="2:12" ht="12.75" customHeight="1">
      <c r="B225" s="601"/>
      <c r="C225" s="603"/>
      <c r="D225" s="601"/>
      <c r="E225" s="274">
        <v>2015</v>
      </c>
      <c r="F225" s="279">
        <v>5</v>
      </c>
      <c r="G225" s="275">
        <v>5</v>
      </c>
      <c r="H225" s="275">
        <v>110</v>
      </c>
      <c r="I225" s="275">
        <v>110</v>
      </c>
      <c r="J225" s="275">
        <v>275</v>
      </c>
      <c r="K225" s="377">
        <v>495</v>
      </c>
      <c r="L225" s="275">
        <v>495</v>
      </c>
    </row>
    <row r="226" spans="2:12" ht="12.75" customHeight="1">
      <c r="B226" s="601"/>
      <c r="C226" s="603"/>
      <c r="D226" s="601"/>
      <c r="E226" s="274">
        <v>2016</v>
      </c>
      <c r="F226" s="279">
        <v>5</v>
      </c>
      <c r="G226" s="275">
        <v>10</v>
      </c>
      <c r="H226" s="275">
        <v>165</v>
      </c>
      <c r="I226" s="275">
        <v>155</v>
      </c>
      <c r="J226" s="275">
        <v>310</v>
      </c>
      <c r="K226" s="377">
        <v>630</v>
      </c>
      <c r="L226" s="275">
        <v>630</v>
      </c>
    </row>
    <row r="227" spans="2:12" ht="12.75" customHeight="1">
      <c r="B227" s="601"/>
      <c r="C227" s="603"/>
      <c r="D227" s="601"/>
      <c r="E227" s="274">
        <v>2017</v>
      </c>
      <c r="F227" s="279">
        <v>5</v>
      </c>
      <c r="G227" s="275">
        <v>15</v>
      </c>
      <c r="H227" s="275">
        <v>185</v>
      </c>
      <c r="I227" s="275">
        <v>145</v>
      </c>
      <c r="J227" s="275">
        <v>330</v>
      </c>
      <c r="K227" s="377">
        <v>675</v>
      </c>
      <c r="L227" s="275">
        <v>670</v>
      </c>
    </row>
    <row r="228" spans="2:12" ht="12.75" customHeight="1">
      <c r="B228" s="601"/>
      <c r="C228" s="603"/>
      <c r="D228" s="601"/>
      <c r="E228" s="274">
        <v>2018</v>
      </c>
      <c r="F228" s="279">
        <v>5</v>
      </c>
      <c r="G228" s="275">
        <v>10</v>
      </c>
      <c r="H228" s="275">
        <v>240</v>
      </c>
      <c r="I228" s="275">
        <v>170</v>
      </c>
      <c r="J228" s="275">
        <v>335</v>
      </c>
      <c r="K228" s="377">
        <v>750</v>
      </c>
      <c r="L228" s="275">
        <v>750</v>
      </c>
    </row>
    <row r="229" spans="2:12" ht="12.75" customHeight="1">
      <c r="B229" s="601"/>
      <c r="C229" s="603"/>
      <c r="D229" s="601"/>
      <c r="E229" s="274">
        <v>2019</v>
      </c>
      <c r="F229" s="279">
        <v>5</v>
      </c>
      <c r="G229" s="275">
        <v>5</v>
      </c>
      <c r="H229" s="275">
        <v>240</v>
      </c>
      <c r="I229" s="275">
        <v>320</v>
      </c>
      <c r="J229" s="275">
        <v>350</v>
      </c>
      <c r="K229" s="377">
        <v>910</v>
      </c>
      <c r="L229" s="275">
        <v>905</v>
      </c>
    </row>
    <row r="230" spans="2:12" ht="12.75" customHeight="1">
      <c r="B230" s="601"/>
      <c r="C230" s="603"/>
      <c r="D230" s="601"/>
      <c r="E230" s="274">
        <v>2020</v>
      </c>
      <c r="F230" s="279">
        <v>5</v>
      </c>
      <c r="G230" s="275">
        <v>10</v>
      </c>
      <c r="H230" s="275">
        <v>140</v>
      </c>
      <c r="I230" s="275">
        <v>415</v>
      </c>
      <c r="J230" s="275">
        <v>350</v>
      </c>
      <c r="K230" s="377">
        <v>900</v>
      </c>
      <c r="L230" s="275">
        <v>895</v>
      </c>
    </row>
    <row r="231" spans="2:12" ht="12.75" customHeight="1">
      <c r="B231" s="601"/>
      <c r="C231" s="603"/>
      <c r="D231" s="601"/>
      <c r="E231" s="274">
        <v>2021</v>
      </c>
      <c r="F231" s="279">
        <v>10</v>
      </c>
      <c r="G231" s="275">
        <v>25</v>
      </c>
      <c r="H231" s="275">
        <v>40</v>
      </c>
      <c r="I231" s="275">
        <v>310</v>
      </c>
      <c r="J231" s="275">
        <v>335</v>
      </c>
      <c r="K231" s="377">
        <v>715</v>
      </c>
      <c r="L231" s="275">
        <v>710</v>
      </c>
    </row>
    <row r="232" spans="2:12" ht="12.75" customHeight="1">
      <c r="B232" s="601"/>
      <c r="C232" s="603"/>
      <c r="D232" s="601"/>
      <c r="E232" s="274">
        <v>2022</v>
      </c>
      <c r="F232" s="279">
        <v>5</v>
      </c>
      <c r="G232" s="275">
        <v>35</v>
      </c>
      <c r="H232" s="275">
        <v>30</v>
      </c>
      <c r="I232" s="275">
        <v>225</v>
      </c>
      <c r="J232" s="275">
        <v>320</v>
      </c>
      <c r="K232" s="377">
        <v>610</v>
      </c>
      <c r="L232" s="275">
        <v>605</v>
      </c>
    </row>
    <row r="233" spans="2:12" ht="12.75" customHeight="1">
      <c r="B233" s="601"/>
      <c r="C233" s="603"/>
      <c r="D233" s="602"/>
      <c r="E233" s="459">
        <v>2023</v>
      </c>
      <c r="F233" s="280">
        <v>5</v>
      </c>
      <c r="G233" s="276">
        <v>20</v>
      </c>
      <c r="H233" s="276">
        <v>65</v>
      </c>
      <c r="I233" s="276">
        <v>590</v>
      </c>
      <c r="J233" s="276">
        <v>335</v>
      </c>
      <c r="K233" s="378">
        <v>995</v>
      </c>
      <c r="L233" s="276">
        <v>990</v>
      </c>
    </row>
    <row r="234" spans="2:12" ht="12.75" customHeight="1">
      <c r="B234" s="601"/>
      <c r="C234" s="603"/>
      <c r="D234" s="600" t="s">
        <v>0</v>
      </c>
      <c r="E234" s="274">
        <v>2014</v>
      </c>
      <c r="F234" s="279">
        <v>5</v>
      </c>
      <c r="G234" s="275">
        <v>10</v>
      </c>
      <c r="H234" s="275">
        <v>105</v>
      </c>
      <c r="I234" s="275">
        <v>160</v>
      </c>
      <c r="J234" s="275">
        <v>495</v>
      </c>
      <c r="K234" s="377">
        <v>770</v>
      </c>
      <c r="L234" s="275">
        <v>765</v>
      </c>
    </row>
    <row r="235" spans="2:12" ht="12.75" customHeight="1">
      <c r="B235" s="601"/>
      <c r="C235" s="603"/>
      <c r="D235" s="601"/>
      <c r="E235" s="274">
        <v>2015</v>
      </c>
      <c r="F235" s="279">
        <v>5</v>
      </c>
      <c r="G235" s="275">
        <v>10</v>
      </c>
      <c r="H235" s="275">
        <v>210</v>
      </c>
      <c r="I235" s="275">
        <v>180</v>
      </c>
      <c r="J235" s="275">
        <v>520</v>
      </c>
      <c r="K235" s="377">
        <v>920</v>
      </c>
      <c r="L235" s="275">
        <v>915</v>
      </c>
    </row>
    <row r="236" spans="2:12" ht="12.75" customHeight="1">
      <c r="B236" s="601"/>
      <c r="C236" s="603"/>
      <c r="D236" s="601"/>
      <c r="E236" s="274">
        <v>2016</v>
      </c>
      <c r="F236" s="279">
        <v>5</v>
      </c>
      <c r="G236" s="275">
        <v>15</v>
      </c>
      <c r="H236" s="275">
        <v>315</v>
      </c>
      <c r="I236" s="275">
        <v>255</v>
      </c>
      <c r="J236" s="275">
        <v>560</v>
      </c>
      <c r="K236" s="377">
        <v>1140</v>
      </c>
      <c r="L236" s="275">
        <v>1135</v>
      </c>
    </row>
    <row r="237" spans="2:12" ht="12.75" customHeight="1">
      <c r="B237" s="601"/>
      <c r="C237" s="603"/>
      <c r="D237" s="601"/>
      <c r="E237" s="274">
        <v>2017</v>
      </c>
      <c r="F237" s="279">
        <v>5</v>
      </c>
      <c r="G237" s="275">
        <v>30</v>
      </c>
      <c r="H237" s="275">
        <v>400</v>
      </c>
      <c r="I237" s="275">
        <v>270</v>
      </c>
      <c r="J237" s="275">
        <v>605</v>
      </c>
      <c r="K237" s="377">
        <v>1295</v>
      </c>
      <c r="L237" s="275">
        <v>1290</v>
      </c>
    </row>
    <row r="238" spans="2:12" ht="12.75" customHeight="1">
      <c r="B238" s="601"/>
      <c r="C238" s="603"/>
      <c r="D238" s="601"/>
      <c r="E238" s="274">
        <v>2018</v>
      </c>
      <c r="F238" s="279">
        <v>5</v>
      </c>
      <c r="G238" s="275">
        <v>25</v>
      </c>
      <c r="H238" s="275">
        <v>510</v>
      </c>
      <c r="I238" s="275">
        <v>330</v>
      </c>
      <c r="J238" s="275">
        <v>605</v>
      </c>
      <c r="K238" s="377">
        <v>1470</v>
      </c>
      <c r="L238" s="275">
        <v>1460</v>
      </c>
    </row>
    <row r="239" spans="2:12" ht="12.75" customHeight="1">
      <c r="B239" s="601"/>
      <c r="C239" s="603"/>
      <c r="D239" s="601"/>
      <c r="E239" s="274">
        <v>2019</v>
      </c>
      <c r="F239" s="279">
        <v>5</v>
      </c>
      <c r="G239" s="275">
        <v>20</v>
      </c>
      <c r="H239" s="275">
        <v>490</v>
      </c>
      <c r="I239" s="275">
        <v>605</v>
      </c>
      <c r="J239" s="275">
        <v>650</v>
      </c>
      <c r="K239" s="377">
        <v>1755</v>
      </c>
      <c r="L239" s="275">
        <v>1745</v>
      </c>
    </row>
    <row r="240" spans="2:12" ht="12.75" customHeight="1">
      <c r="B240" s="601"/>
      <c r="C240" s="603"/>
      <c r="D240" s="601"/>
      <c r="E240" s="274">
        <v>2020</v>
      </c>
      <c r="F240" s="279">
        <v>10</v>
      </c>
      <c r="G240" s="275">
        <v>20</v>
      </c>
      <c r="H240" s="275">
        <v>265</v>
      </c>
      <c r="I240" s="275">
        <v>805</v>
      </c>
      <c r="J240" s="275">
        <v>665</v>
      </c>
      <c r="K240" s="377">
        <v>1740</v>
      </c>
      <c r="L240" s="275">
        <v>1730</v>
      </c>
    </row>
    <row r="241" spans="2:12" ht="12.75" customHeight="1">
      <c r="B241" s="601"/>
      <c r="C241" s="603"/>
      <c r="D241" s="601"/>
      <c r="E241" s="274">
        <v>2021</v>
      </c>
      <c r="F241" s="279">
        <v>10</v>
      </c>
      <c r="G241" s="275">
        <v>60</v>
      </c>
      <c r="H241" s="275">
        <v>80</v>
      </c>
      <c r="I241" s="275">
        <v>645</v>
      </c>
      <c r="J241" s="275">
        <v>660</v>
      </c>
      <c r="K241" s="377">
        <v>1445</v>
      </c>
      <c r="L241" s="275">
        <v>1435</v>
      </c>
    </row>
    <row r="242" spans="2:12" ht="12.75" customHeight="1">
      <c r="B242" s="601"/>
      <c r="C242" s="603"/>
      <c r="D242" s="601"/>
      <c r="E242" s="274">
        <v>2022</v>
      </c>
      <c r="F242" s="279">
        <v>10</v>
      </c>
      <c r="G242" s="275">
        <v>70</v>
      </c>
      <c r="H242" s="275">
        <v>60</v>
      </c>
      <c r="I242" s="275">
        <v>500</v>
      </c>
      <c r="J242" s="275">
        <v>655</v>
      </c>
      <c r="K242" s="377">
        <v>1275</v>
      </c>
      <c r="L242" s="275">
        <v>1265</v>
      </c>
    </row>
    <row r="243" spans="2:12" ht="12.75" customHeight="1">
      <c r="B243" s="601"/>
      <c r="C243" s="602"/>
      <c r="D243" s="602"/>
      <c r="E243" s="459">
        <v>2023</v>
      </c>
      <c r="F243" s="280">
        <v>5</v>
      </c>
      <c r="G243" s="276">
        <v>40</v>
      </c>
      <c r="H243" s="276">
        <v>120</v>
      </c>
      <c r="I243" s="276">
        <v>1175</v>
      </c>
      <c r="J243" s="276">
        <v>680</v>
      </c>
      <c r="K243" s="378">
        <v>1990</v>
      </c>
      <c r="L243" s="276">
        <v>1985</v>
      </c>
    </row>
    <row r="244" spans="2:12" ht="12.75" customHeight="1">
      <c r="B244" s="601"/>
      <c r="C244" s="600" t="s">
        <v>245</v>
      </c>
      <c r="D244" s="600" t="s">
        <v>246</v>
      </c>
      <c r="E244" s="274">
        <v>2014</v>
      </c>
      <c r="F244" s="279">
        <v>0</v>
      </c>
      <c r="G244" s="275">
        <v>0</v>
      </c>
      <c r="H244" s="275">
        <v>5</v>
      </c>
      <c r="I244" s="275">
        <v>5</v>
      </c>
      <c r="J244" s="275">
        <v>15</v>
      </c>
      <c r="K244" s="377">
        <v>20</v>
      </c>
      <c r="L244" s="275">
        <v>20</v>
      </c>
    </row>
    <row r="245" spans="2:12" ht="12.75" customHeight="1">
      <c r="B245" s="601"/>
      <c r="C245" s="603"/>
      <c r="D245" s="601"/>
      <c r="E245" s="274">
        <v>2015</v>
      </c>
      <c r="F245" s="279">
        <v>0</v>
      </c>
      <c r="G245" s="275">
        <v>0</v>
      </c>
      <c r="H245" s="275">
        <v>0</v>
      </c>
      <c r="I245" s="275">
        <v>5</v>
      </c>
      <c r="J245" s="275">
        <v>15</v>
      </c>
      <c r="K245" s="377">
        <v>20</v>
      </c>
      <c r="L245" s="275">
        <v>20</v>
      </c>
    </row>
    <row r="246" spans="2:12" ht="12.75" customHeight="1">
      <c r="B246" s="601"/>
      <c r="C246" s="603"/>
      <c r="D246" s="601"/>
      <c r="E246" s="274">
        <v>2016</v>
      </c>
      <c r="F246" s="279">
        <v>0</v>
      </c>
      <c r="G246" s="275">
        <v>0</v>
      </c>
      <c r="H246" s="275">
        <v>5</v>
      </c>
      <c r="I246" s="275">
        <v>5</v>
      </c>
      <c r="J246" s="275">
        <v>20</v>
      </c>
      <c r="K246" s="377">
        <v>30</v>
      </c>
      <c r="L246" s="275">
        <v>30</v>
      </c>
    </row>
    <row r="247" spans="2:12" ht="12.75" customHeight="1">
      <c r="B247" s="601"/>
      <c r="C247" s="603"/>
      <c r="D247" s="601"/>
      <c r="E247" s="274">
        <v>2017</v>
      </c>
      <c r="F247" s="279">
        <v>5</v>
      </c>
      <c r="G247" s="275">
        <v>0</v>
      </c>
      <c r="H247" s="275">
        <v>5</v>
      </c>
      <c r="I247" s="275">
        <v>5</v>
      </c>
      <c r="J247" s="275">
        <v>20</v>
      </c>
      <c r="K247" s="377">
        <v>30</v>
      </c>
      <c r="L247" s="275">
        <v>30</v>
      </c>
    </row>
    <row r="248" spans="2:12" ht="12.75" customHeight="1">
      <c r="B248" s="601"/>
      <c r="C248" s="603"/>
      <c r="D248" s="601"/>
      <c r="E248" s="274">
        <v>2018</v>
      </c>
      <c r="F248" s="279">
        <v>0</v>
      </c>
      <c r="G248" s="275">
        <v>0</v>
      </c>
      <c r="H248" s="275">
        <v>5</v>
      </c>
      <c r="I248" s="275">
        <v>10</v>
      </c>
      <c r="J248" s="275">
        <v>20</v>
      </c>
      <c r="K248" s="377">
        <v>30</v>
      </c>
      <c r="L248" s="275">
        <v>30</v>
      </c>
    </row>
    <row r="249" spans="2:12" ht="12.75" customHeight="1">
      <c r="B249" s="601"/>
      <c r="C249" s="603"/>
      <c r="D249" s="601"/>
      <c r="E249" s="274">
        <v>2019</v>
      </c>
      <c r="F249" s="279">
        <v>5</v>
      </c>
      <c r="G249" s="275">
        <v>0</v>
      </c>
      <c r="H249" s="275">
        <v>5</v>
      </c>
      <c r="I249" s="275">
        <v>5</v>
      </c>
      <c r="J249" s="275">
        <v>20</v>
      </c>
      <c r="K249" s="377">
        <v>35</v>
      </c>
      <c r="L249" s="275">
        <v>35</v>
      </c>
    </row>
    <row r="250" spans="2:12" ht="12.75" customHeight="1">
      <c r="B250" s="601"/>
      <c r="C250" s="603"/>
      <c r="D250" s="601"/>
      <c r="E250" s="274">
        <v>2020</v>
      </c>
      <c r="F250" s="279">
        <v>0</v>
      </c>
      <c r="G250" s="275">
        <v>0</v>
      </c>
      <c r="H250" s="275">
        <v>5</v>
      </c>
      <c r="I250" s="275">
        <v>10</v>
      </c>
      <c r="J250" s="275">
        <v>20</v>
      </c>
      <c r="K250" s="377">
        <v>40</v>
      </c>
      <c r="L250" s="275">
        <v>40</v>
      </c>
    </row>
    <row r="251" spans="2:12" ht="12.75" customHeight="1">
      <c r="B251" s="601"/>
      <c r="C251" s="603"/>
      <c r="D251" s="601"/>
      <c r="E251" s="274">
        <v>2021</v>
      </c>
      <c r="F251" s="279">
        <v>0</v>
      </c>
      <c r="G251" s="275">
        <v>0</v>
      </c>
      <c r="H251" s="275">
        <v>0</v>
      </c>
      <c r="I251" s="275">
        <v>5</v>
      </c>
      <c r="J251" s="275">
        <v>20</v>
      </c>
      <c r="K251" s="377">
        <v>25</v>
      </c>
      <c r="L251" s="275">
        <v>25</v>
      </c>
    </row>
    <row r="252" spans="2:12" ht="12.75" customHeight="1">
      <c r="B252" s="601"/>
      <c r="C252" s="603"/>
      <c r="D252" s="601"/>
      <c r="E252" s="274">
        <v>2022</v>
      </c>
      <c r="F252" s="279">
        <v>0</v>
      </c>
      <c r="G252" s="275">
        <v>5</v>
      </c>
      <c r="H252" s="275">
        <v>0</v>
      </c>
      <c r="I252" s="275">
        <v>5</v>
      </c>
      <c r="J252" s="275">
        <v>20</v>
      </c>
      <c r="K252" s="377">
        <v>30</v>
      </c>
      <c r="L252" s="275">
        <v>30</v>
      </c>
    </row>
    <row r="253" spans="2:12" ht="12.75" customHeight="1">
      <c r="B253" s="601"/>
      <c r="C253" s="603"/>
      <c r="D253" s="602"/>
      <c r="E253" s="459">
        <v>2023</v>
      </c>
      <c r="F253" s="280">
        <v>0</v>
      </c>
      <c r="G253" s="276">
        <v>5</v>
      </c>
      <c r="H253" s="276">
        <v>5</v>
      </c>
      <c r="I253" s="276">
        <v>20</v>
      </c>
      <c r="J253" s="276">
        <v>25</v>
      </c>
      <c r="K253" s="378">
        <v>45</v>
      </c>
      <c r="L253" s="276">
        <v>45</v>
      </c>
    </row>
    <row r="254" spans="2:12" ht="12.75" customHeight="1">
      <c r="B254" s="601"/>
      <c r="C254" s="603"/>
      <c r="D254" s="600" t="s">
        <v>247</v>
      </c>
      <c r="E254" s="274">
        <v>2014</v>
      </c>
      <c r="F254" s="279">
        <v>0</v>
      </c>
      <c r="G254" s="275">
        <v>0</v>
      </c>
      <c r="H254" s="275">
        <v>5</v>
      </c>
      <c r="I254" s="275">
        <v>5</v>
      </c>
      <c r="J254" s="275">
        <v>15</v>
      </c>
      <c r="K254" s="377">
        <v>25</v>
      </c>
      <c r="L254" s="275">
        <v>25</v>
      </c>
    </row>
    <row r="255" spans="2:12" ht="12.75" customHeight="1">
      <c r="B255" s="601"/>
      <c r="C255" s="603"/>
      <c r="D255" s="601"/>
      <c r="E255" s="274">
        <v>2015</v>
      </c>
      <c r="F255" s="279">
        <v>0</v>
      </c>
      <c r="G255" s="275">
        <v>5</v>
      </c>
      <c r="H255" s="275">
        <v>5</v>
      </c>
      <c r="I255" s="275">
        <v>5</v>
      </c>
      <c r="J255" s="275">
        <v>15</v>
      </c>
      <c r="K255" s="377">
        <v>25</v>
      </c>
      <c r="L255" s="275">
        <v>25</v>
      </c>
    </row>
    <row r="256" spans="2:12" ht="12.75" customHeight="1">
      <c r="B256" s="601"/>
      <c r="C256" s="603"/>
      <c r="D256" s="601"/>
      <c r="E256" s="274">
        <v>2016</v>
      </c>
      <c r="F256" s="279">
        <v>0</v>
      </c>
      <c r="G256" s="275">
        <v>0</v>
      </c>
      <c r="H256" s="275">
        <v>5</v>
      </c>
      <c r="I256" s="275">
        <v>5</v>
      </c>
      <c r="J256" s="275">
        <v>15</v>
      </c>
      <c r="K256" s="377">
        <v>25</v>
      </c>
      <c r="L256" s="275">
        <v>25</v>
      </c>
    </row>
    <row r="257" spans="2:12" ht="12.75" customHeight="1">
      <c r="B257" s="601"/>
      <c r="C257" s="603"/>
      <c r="D257" s="601"/>
      <c r="E257" s="274">
        <v>2017</v>
      </c>
      <c r="F257" s="279">
        <v>0</v>
      </c>
      <c r="G257" s="275">
        <v>5</v>
      </c>
      <c r="H257" s="275">
        <v>5</v>
      </c>
      <c r="I257" s="275">
        <v>5</v>
      </c>
      <c r="J257" s="275">
        <v>15</v>
      </c>
      <c r="K257" s="377">
        <v>30</v>
      </c>
      <c r="L257" s="275">
        <v>30</v>
      </c>
    </row>
    <row r="258" spans="2:12" ht="12.75" customHeight="1">
      <c r="B258" s="601"/>
      <c r="C258" s="603"/>
      <c r="D258" s="601"/>
      <c r="E258" s="274">
        <v>2018</v>
      </c>
      <c r="F258" s="279">
        <v>0</v>
      </c>
      <c r="G258" s="275">
        <v>0</v>
      </c>
      <c r="H258" s="275">
        <v>5</v>
      </c>
      <c r="I258" s="275">
        <v>5</v>
      </c>
      <c r="J258" s="275">
        <v>15</v>
      </c>
      <c r="K258" s="377">
        <v>25</v>
      </c>
      <c r="L258" s="275">
        <v>25</v>
      </c>
    </row>
    <row r="259" spans="2:12" ht="12.75" customHeight="1">
      <c r="B259" s="601"/>
      <c r="C259" s="603"/>
      <c r="D259" s="601"/>
      <c r="E259" s="274">
        <v>2019</v>
      </c>
      <c r="F259" s="279">
        <v>0</v>
      </c>
      <c r="G259" s="275">
        <v>0</v>
      </c>
      <c r="H259" s="275">
        <v>10</v>
      </c>
      <c r="I259" s="275">
        <v>10</v>
      </c>
      <c r="J259" s="275">
        <v>20</v>
      </c>
      <c r="K259" s="377">
        <v>35</v>
      </c>
      <c r="L259" s="275">
        <v>35</v>
      </c>
    </row>
    <row r="260" spans="2:12" ht="12.75" customHeight="1">
      <c r="B260" s="601"/>
      <c r="C260" s="603"/>
      <c r="D260" s="601"/>
      <c r="E260" s="274">
        <v>2020</v>
      </c>
      <c r="F260" s="279">
        <v>5</v>
      </c>
      <c r="G260" s="275">
        <v>0</v>
      </c>
      <c r="H260" s="275">
        <v>5</v>
      </c>
      <c r="I260" s="275">
        <v>10</v>
      </c>
      <c r="J260" s="275">
        <v>20</v>
      </c>
      <c r="K260" s="377">
        <v>35</v>
      </c>
      <c r="L260" s="275">
        <v>35</v>
      </c>
    </row>
    <row r="261" spans="2:12" ht="12.75" customHeight="1">
      <c r="B261" s="601"/>
      <c r="C261" s="603"/>
      <c r="D261" s="601"/>
      <c r="E261" s="274">
        <v>2021</v>
      </c>
      <c r="F261" s="279">
        <v>5</v>
      </c>
      <c r="G261" s="275">
        <v>5</v>
      </c>
      <c r="H261" s="275">
        <v>5</v>
      </c>
      <c r="I261" s="275">
        <v>15</v>
      </c>
      <c r="J261" s="275">
        <v>20</v>
      </c>
      <c r="K261" s="377">
        <v>40</v>
      </c>
      <c r="L261" s="275">
        <v>40</v>
      </c>
    </row>
    <row r="262" spans="2:12" ht="12.75" customHeight="1">
      <c r="B262" s="601"/>
      <c r="C262" s="603"/>
      <c r="D262" s="601"/>
      <c r="E262" s="274">
        <v>2022</v>
      </c>
      <c r="F262" s="279">
        <v>0</v>
      </c>
      <c r="G262" s="275">
        <v>5</v>
      </c>
      <c r="H262" s="275">
        <v>5</v>
      </c>
      <c r="I262" s="275">
        <v>10</v>
      </c>
      <c r="J262" s="275">
        <v>20</v>
      </c>
      <c r="K262" s="377">
        <v>35</v>
      </c>
      <c r="L262" s="275">
        <v>35</v>
      </c>
    </row>
    <row r="263" spans="2:12" ht="12.75" customHeight="1">
      <c r="B263" s="601"/>
      <c r="C263" s="603"/>
      <c r="D263" s="602"/>
      <c r="E263" s="459">
        <v>2023</v>
      </c>
      <c r="F263" s="280">
        <v>0</v>
      </c>
      <c r="G263" s="276">
        <v>0</v>
      </c>
      <c r="H263" s="276">
        <v>5</v>
      </c>
      <c r="I263" s="276">
        <v>15</v>
      </c>
      <c r="J263" s="276">
        <v>25</v>
      </c>
      <c r="K263" s="378">
        <v>40</v>
      </c>
      <c r="L263" s="276">
        <v>40</v>
      </c>
    </row>
    <row r="264" spans="2:12" ht="12.75" customHeight="1">
      <c r="B264" s="601"/>
      <c r="C264" s="603"/>
      <c r="D264" s="600" t="s">
        <v>0</v>
      </c>
      <c r="E264" s="274">
        <v>2014</v>
      </c>
      <c r="F264" s="279">
        <v>0</v>
      </c>
      <c r="G264" s="275">
        <v>0</v>
      </c>
      <c r="H264" s="275">
        <v>5</v>
      </c>
      <c r="I264" s="275">
        <v>10</v>
      </c>
      <c r="J264" s="275">
        <v>30</v>
      </c>
      <c r="K264" s="377">
        <v>45</v>
      </c>
      <c r="L264" s="275">
        <v>45</v>
      </c>
    </row>
    <row r="265" spans="2:12" ht="12.75" customHeight="1">
      <c r="B265" s="601"/>
      <c r="C265" s="603"/>
      <c r="D265" s="601"/>
      <c r="E265" s="274">
        <v>2015</v>
      </c>
      <c r="F265" s="279">
        <v>0</v>
      </c>
      <c r="G265" s="275">
        <v>5</v>
      </c>
      <c r="H265" s="275">
        <v>5</v>
      </c>
      <c r="I265" s="275">
        <v>10</v>
      </c>
      <c r="J265" s="275">
        <v>30</v>
      </c>
      <c r="K265" s="377">
        <v>45</v>
      </c>
      <c r="L265" s="275">
        <v>45</v>
      </c>
    </row>
    <row r="266" spans="2:12" ht="12.75" customHeight="1">
      <c r="B266" s="601"/>
      <c r="C266" s="603"/>
      <c r="D266" s="601"/>
      <c r="E266" s="274">
        <v>2016</v>
      </c>
      <c r="F266" s="279">
        <v>0</v>
      </c>
      <c r="G266" s="275">
        <v>0</v>
      </c>
      <c r="H266" s="275">
        <v>5</v>
      </c>
      <c r="I266" s="275">
        <v>10</v>
      </c>
      <c r="J266" s="275">
        <v>35</v>
      </c>
      <c r="K266" s="377">
        <v>55</v>
      </c>
      <c r="L266" s="275">
        <v>55</v>
      </c>
    </row>
    <row r="267" spans="2:12" ht="12.75" customHeight="1">
      <c r="B267" s="601"/>
      <c r="C267" s="603"/>
      <c r="D267" s="601"/>
      <c r="E267" s="274">
        <v>2017</v>
      </c>
      <c r="F267" s="279">
        <v>5</v>
      </c>
      <c r="G267" s="275">
        <v>5</v>
      </c>
      <c r="H267" s="275">
        <v>10</v>
      </c>
      <c r="I267" s="275">
        <v>10</v>
      </c>
      <c r="J267" s="275">
        <v>35</v>
      </c>
      <c r="K267" s="377">
        <v>60</v>
      </c>
      <c r="L267" s="275">
        <v>55</v>
      </c>
    </row>
    <row r="268" spans="2:12" ht="12.75" customHeight="1">
      <c r="B268" s="601"/>
      <c r="C268" s="603"/>
      <c r="D268" s="601"/>
      <c r="E268" s="274">
        <v>2018</v>
      </c>
      <c r="F268" s="279">
        <v>0</v>
      </c>
      <c r="G268" s="275">
        <v>0</v>
      </c>
      <c r="H268" s="275">
        <v>5</v>
      </c>
      <c r="I268" s="275">
        <v>15</v>
      </c>
      <c r="J268" s="275">
        <v>35</v>
      </c>
      <c r="K268" s="377">
        <v>55</v>
      </c>
      <c r="L268" s="275">
        <v>55</v>
      </c>
    </row>
    <row r="269" spans="2:12" ht="12.75" customHeight="1">
      <c r="B269" s="601"/>
      <c r="C269" s="603"/>
      <c r="D269" s="601"/>
      <c r="E269" s="274">
        <v>2019</v>
      </c>
      <c r="F269" s="279">
        <v>5</v>
      </c>
      <c r="G269" s="275">
        <v>0</v>
      </c>
      <c r="H269" s="275">
        <v>15</v>
      </c>
      <c r="I269" s="275">
        <v>15</v>
      </c>
      <c r="J269" s="275">
        <v>40</v>
      </c>
      <c r="K269" s="377">
        <v>70</v>
      </c>
      <c r="L269" s="275">
        <v>70</v>
      </c>
    </row>
    <row r="270" spans="2:12" ht="12.75" customHeight="1">
      <c r="B270" s="601"/>
      <c r="C270" s="603"/>
      <c r="D270" s="601"/>
      <c r="E270" s="274">
        <v>2020</v>
      </c>
      <c r="F270" s="279">
        <v>5</v>
      </c>
      <c r="G270" s="275">
        <v>0</v>
      </c>
      <c r="H270" s="275">
        <v>10</v>
      </c>
      <c r="I270" s="275">
        <v>20</v>
      </c>
      <c r="J270" s="275">
        <v>40</v>
      </c>
      <c r="K270" s="377">
        <v>75</v>
      </c>
      <c r="L270" s="275">
        <v>75</v>
      </c>
    </row>
    <row r="271" spans="2:12" ht="12.75" customHeight="1">
      <c r="B271" s="601"/>
      <c r="C271" s="603"/>
      <c r="D271" s="601"/>
      <c r="E271" s="274">
        <v>2021</v>
      </c>
      <c r="F271" s="279">
        <v>5</v>
      </c>
      <c r="G271" s="275">
        <v>5</v>
      </c>
      <c r="H271" s="275">
        <v>5</v>
      </c>
      <c r="I271" s="275">
        <v>20</v>
      </c>
      <c r="J271" s="275">
        <v>40</v>
      </c>
      <c r="K271" s="377">
        <v>65</v>
      </c>
      <c r="L271" s="275">
        <v>65</v>
      </c>
    </row>
    <row r="272" spans="2:12" ht="12.75" customHeight="1">
      <c r="B272" s="601"/>
      <c r="C272" s="603"/>
      <c r="D272" s="601"/>
      <c r="E272" s="274">
        <v>2022</v>
      </c>
      <c r="F272" s="279">
        <v>0</v>
      </c>
      <c r="G272" s="275">
        <v>5</v>
      </c>
      <c r="H272" s="275">
        <v>5</v>
      </c>
      <c r="I272" s="275">
        <v>15</v>
      </c>
      <c r="J272" s="275">
        <v>40</v>
      </c>
      <c r="K272" s="377">
        <v>60</v>
      </c>
      <c r="L272" s="275">
        <v>60</v>
      </c>
    </row>
    <row r="273" spans="2:12" ht="12.75" customHeight="1">
      <c r="B273" s="601"/>
      <c r="C273" s="602"/>
      <c r="D273" s="602"/>
      <c r="E273" s="459">
        <v>2023</v>
      </c>
      <c r="F273" s="280">
        <v>0</v>
      </c>
      <c r="G273" s="276">
        <v>5</v>
      </c>
      <c r="H273" s="276">
        <v>5</v>
      </c>
      <c r="I273" s="276">
        <v>35</v>
      </c>
      <c r="J273" s="276">
        <v>45</v>
      </c>
      <c r="K273" s="378">
        <v>85</v>
      </c>
      <c r="L273" s="276">
        <v>85</v>
      </c>
    </row>
    <row r="274" spans="2:12" ht="12.75" customHeight="1">
      <c r="B274" s="601"/>
      <c r="C274" s="600" t="s">
        <v>0</v>
      </c>
      <c r="D274" s="600" t="s">
        <v>246</v>
      </c>
      <c r="E274" s="274">
        <v>2014</v>
      </c>
      <c r="F274" s="279">
        <v>340</v>
      </c>
      <c r="G274" s="275">
        <v>60</v>
      </c>
      <c r="H274" s="275">
        <v>1220</v>
      </c>
      <c r="I274" s="275">
        <v>1835</v>
      </c>
      <c r="J274" s="275">
        <v>1825</v>
      </c>
      <c r="K274" s="377">
        <v>5220</v>
      </c>
      <c r="L274" s="275">
        <v>4885</v>
      </c>
    </row>
    <row r="275" spans="2:12" ht="12.75" customHeight="1">
      <c r="B275" s="601"/>
      <c r="C275" s="603"/>
      <c r="D275" s="601"/>
      <c r="E275" s="274">
        <v>2015</v>
      </c>
      <c r="F275" s="279">
        <v>335</v>
      </c>
      <c r="G275" s="275">
        <v>100</v>
      </c>
      <c r="H275" s="275">
        <v>2120</v>
      </c>
      <c r="I275" s="275">
        <v>2105</v>
      </c>
      <c r="J275" s="275">
        <v>1915</v>
      </c>
      <c r="K275" s="377">
        <v>6490</v>
      </c>
      <c r="L275" s="275">
        <v>6160</v>
      </c>
    </row>
    <row r="276" spans="2:12" ht="12.75" customHeight="1">
      <c r="B276" s="601"/>
      <c r="C276" s="603"/>
      <c r="D276" s="601"/>
      <c r="E276" s="274">
        <v>2016</v>
      </c>
      <c r="F276" s="279">
        <v>330</v>
      </c>
      <c r="G276" s="275">
        <v>110</v>
      </c>
      <c r="H276" s="275">
        <v>2400</v>
      </c>
      <c r="I276" s="275">
        <v>2420</v>
      </c>
      <c r="J276" s="275">
        <v>2065</v>
      </c>
      <c r="K276" s="377">
        <v>7225</v>
      </c>
      <c r="L276" s="275">
        <v>6905</v>
      </c>
    </row>
    <row r="277" spans="2:12" ht="12.75" customHeight="1">
      <c r="B277" s="601"/>
      <c r="C277" s="603"/>
      <c r="D277" s="601"/>
      <c r="E277" s="274">
        <v>2017</v>
      </c>
      <c r="F277" s="279">
        <v>385</v>
      </c>
      <c r="G277" s="275">
        <v>110</v>
      </c>
      <c r="H277" s="275">
        <v>2380</v>
      </c>
      <c r="I277" s="275">
        <v>2840</v>
      </c>
      <c r="J277" s="275">
        <v>2190</v>
      </c>
      <c r="K277" s="377">
        <v>7795</v>
      </c>
      <c r="L277" s="275">
        <v>7410</v>
      </c>
    </row>
    <row r="278" spans="2:12" ht="12.75" customHeight="1">
      <c r="B278" s="601"/>
      <c r="C278" s="603"/>
      <c r="D278" s="601"/>
      <c r="E278" s="274">
        <v>2018</v>
      </c>
      <c r="F278" s="279">
        <v>405</v>
      </c>
      <c r="G278" s="275">
        <v>115</v>
      </c>
      <c r="H278" s="275">
        <v>2540</v>
      </c>
      <c r="I278" s="275">
        <v>3645</v>
      </c>
      <c r="J278" s="275">
        <v>2285</v>
      </c>
      <c r="K278" s="377">
        <v>8840</v>
      </c>
      <c r="L278" s="275">
        <v>8440</v>
      </c>
    </row>
    <row r="279" spans="2:12" ht="12.75" customHeight="1">
      <c r="B279" s="601"/>
      <c r="C279" s="603"/>
      <c r="D279" s="601"/>
      <c r="E279" s="274">
        <v>2019</v>
      </c>
      <c r="F279" s="279">
        <v>390</v>
      </c>
      <c r="G279" s="275">
        <v>115</v>
      </c>
      <c r="H279" s="275">
        <v>2440</v>
      </c>
      <c r="I279" s="275">
        <v>4470</v>
      </c>
      <c r="J279" s="275">
        <v>2430</v>
      </c>
      <c r="K279" s="377">
        <v>9655</v>
      </c>
      <c r="L279" s="275">
        <v>9265</v>
      </c>
    </row>
    <row r="280" spans="2:12" ht="12.75" customHeight="1">
      <c r="B280" s="601"/>
      <c r="C280" s="603"/>
      <c r="D280" s="601"/>
      <c r="E280" s="274">
        <v>2020</v>
      </c>
      <c r="F280" s="279">
        <v>405</v>
      </c>
      <c r="G280" s="275">
        <v>100</v>
      </c>
      <c r="H280" s="275">
        <v>1505</v>
      </c>
      <c r="I280" s="275">
        <v>4380</v>
      </c>
      <c r="J280" s="275">
        <v>2395</v>
      </c>
      <c r="K280" s="377">
        <v>8640</v>
      </c>
      <c r="L280" s="275">
        <v>8240</v>
      </c>
    </row>
    <row r="281" spans="2:12" ht="12.75" customHeight="1">
      <c r="B281" s="601"/>
      <c r="C281" s="603"/>
      <c r="D281" s="601"/>
      <c r="E281" s="274">
        <v>2021</v>
      </c>
      <c r="F281" s="279">
        <v>435</v>
      </c>
      <c r="G281" s="275">
        <v>125</v>
      </c>
      <c r="H281" s="275">
        <v>565</v>
      </c>
      <c r="I281" s="275">
        <v>3375</v>
      </c>
      <c r="J281" s="275">
        <v>2320</v>
      </c>
      <c r="K281" s="377">
        <v>6705</v>
      </c>
      <c r="L281" s="275">
        <v>6275</v>
      </c>
    </row>
    <row r="282" spans="2:12" ht="12.75" customHeight="1">
      <c r="B282" s="601"/>
      <c r="C282" s="603"/>
      <c r="D282" s="601"/>
      <c r="E282" s="274">
        <v>2022</v>
      </c>
      <c r="F282" s="279">
        <v>395</v>
      </c>
      <c r="G282" s="275">
        <v>135</v>
      </c>
      <c r="H282" s="275">
        <v>395</v>
      </c>
      <c r="I282" s="275">
        <v>2785</v>
      </c>
      <c r="J282" s="275">
        <v>2160</v>
      </c>
      <c r="K282" s="377">
        <v>5765</v>
      </c>
      <c r="L282" s="275">
        <v>5380</v>
      </c>
    </row>
    <row r="283" spans="2:12" ht="12.75" customHeight="1">
      <c r="B283" s="601"/>
      <c r="C283" s="603"/>
      <c r="D283" s="602"/>
      <c r="E283" s="459">
        <v>2023</v>
      </c>
      <c r="F283" s="280">
        <v>370</v>
      </c>
      <c r="G283" s="276">
        <v>105</v>
      </c>
      <c r="H283" s="276">
        <v>665</v>
      </c>
      <c r="I283" s="276">
        <v>4610</v>
      </c>
      <c r="J283" s="276">
        <v>2290</v>
      </c>
      <c r="K283" s="378">
        <v>7930</v>
      </c>
      <c r="L283" s="276">
        <v>7565</v>
      </c>
    </row>
    <row r="284" spans="2:12" ht="12.75" customHeight="1">
      <c r="B284" s="601"/>
      <c r="C284" s="603"/>
      <c r="D284" s="600" t="s">
        <v>247</v>
      </c>
      <c r="E284" s="274">
        <v>2014</v>
      </c>
      <c r="F284" s="279">
        <v>690</v>
      </c>
      <c r="G284" s="275">
        <v>85</v>
      </c>
      <c r="H284" s="275">
        <v>1095</v>
      </c>
      <c r="I284" s="275">
        <v>1770</v>
      </c>
      <c r="J284" s="275">
        <v>2070</v>
      </c>
      <c r="K284" s="377">
        <v>5645</v>
      </c>
      <c r="L284" s="275">
        <v>4955</v>
      </c>
    </row>
    <row r="285" spans="2:12" ht="12.75" customHeight="1">
      <c r="B285" s="601"/>
      <c r="C285" s="603"/>
      <c r="D285" s="601"/>
      <c r="E285" s="274">
        <v>2015</v>
      </c>
      <c r="F285" s="279">
        <v>715</v>
      </c>
      <c r="G285" s="275">
        <v>85</v>
      </c>
      <c r="H285" s="275">
        <v>1530</v>
      </c>
      <c r="I285" s="275">
        <v>1995</v>
      </c>
      <c r="J285" s="275">
        <v>2160</v>
      </c>
      <c r="K285" s="377">
        <v>6405</v>
      </c>
      <c r="L285" s="275">
        <v>5695</v>
      </c>
    </row>
    <row r="286" spans="2:12" ht="12.75" customHeight="1">
      <c r="B286" s="601"/>
      <c r="C286" s="603"/>
      <c r="D286" s="601"/>
      <c r="E286" s="274">
        <v>2016</v>
      </c>
      <c r="F286" s="279">
        <v>715</v>
      </c>
      <c r="G286" s="275">
        <v>90</v>
      </c>
      <c r="H286" s="275">
        <v>1620</v>
      </c>
      <c r="I286" s="275">
        <v>2175</v>
      </c>
      <c r="J286" s="275">
        <v>2405</v>
      </c>
      <c r="K286" s="377">
        <v>6905</v>
      </c>
      <c r="L286" s="275">
        <v>6200</v>
      </c>
    </row>
    <row r="287" spans="2:12" ht="12.75" customHeight="1">
      <c r="B287" s="601"/>
      <c r="C287" s="603"/>
      <c r="D287" s="601"/>
      <c r="E287" s="274">
        <v>2017</v>
      </c>
      <c r="F287" s="279">
        <v>730</v>
      </c>
      <c r="G287" s="275">
        <v>120</v>
      </c>
      <c r="H287" s="275">
        <v>1690</v>
      </c>
      <c r="I287" s="275">
        <v>2380</v>
      </c>
      <c r="J287" s="275">
        <v>2585</v>
      </c>
      <c r="K287" s="377">
        <v>7380</v>
      </c>
      <c r="L287" s="275">
        <v>6660</v>
      </c>
    </row>
    <row r="288" spans="2:12" ht="12.75" customHeight="1">
      <c r="B288" s="601"/>
      <c r="C288" s="603"/>
      <c r="D288" s="601"/>
      <c r="E288" s="274">
        <v>2018</v>
      </c>
      <c r="F288" s="279">
        <v>790</v>
      </c>
      <c r="G288" s="275">
        <v>90</v>
      </c>
      <c r="H288" s="275">
        <v>2000</v>
      </c>
      <c r="I288" s="275">
        <v>2725</v>
      </c>
      <c r="J288" s="275">
        <v>2635</v>
      </c>
      <c r="K288" s="377">
        <v>8080</v>
      </c>
      <c r="L288" s="275">
        <v>7295</v>
      </c>
    </row>
    <row r="289" spans="2:12" ht="12.75" customHeight="1">
      <c r="B289" s="601"/>
      <c r="C289" s="603"/>
      <c r="D289" s="601"/>
      <c r="E289" s="274">
        <v>2019</v>
      </c>
      <c r="F289" s="279">
        <v>780</v>
      </c>
      <c r="G289" s="275">
        <v>95</v>
      </c>
      <c r="H289" s="275">
        <v>2285</v>
      </c>
      <c r="I289" s="275">
        <v>3505</v>
      </c>
      <c r="J289" s="275">
        <v>2635</v>
      </c>
      <c r="K289" s="377">
        <v>9115</v>
      </c>
      <c r="L289" s="275">
        <v>8340</v>
      </c>
    </row>
    <row r="290" spans="2:12" ht="12.75" customHeight="1">
      <c r="B290" s="601"/>
      <c r="C290" s="603"/>
      <c r="D290" s="601"/>
      <c r="E290" s="274">
        <v>2020</v>
      </c>
      <c r="F290" s="279">
        <v>725</v>
      </c>
      <c r="G290" s="275">
        <v>90</v>
      </c>
      <c r="H290" s="275">
        <v>1760</v>
      </c>
      <c r="I290" s="275">
        <v>3625</v>
      </c>
      <c r="J290" s="275">
        <v>2480</v>
      </c>
      <c r="K290" s="377">
        <v>8530</v>
      </c>
      <c r="L290" s="275">
        <v>7805</v>
      </c>
    </row>
    <row r="291" spans="2:12" ht="12.75" customHeight="1">
      <c r="B291" s="601"/>
      <c r="C291" s="603"/>
      <c r="D291" s="601"/>
      <c r="E291" s="274">
        <v>2021</v>
      </c>
      <c r="F291" s="279">
        <v>765</v>
      </c>
      <c r="G291" s="275">
        <v>115</v>
      </c>
      <c r="H291" s="275">
        <v>630</v>
      </c>
      <c r="I291" s="275">
        <v>2735</v>
      </c>
      <c r="J291" s="275">
        <v>2350</v>
      </c>
      <c r="K291" s="377">
        <v>6475</v>
      </c>
      <c r="L291" s="275">
        <v>5715</v>
      </c>
    </row>
    <row r="292" spans="2:12" ht="12.75" customHeight="1">
      <c r="B292" s="601"/>
      <c r="C292" s="603"/>
      <c r="D292" s="601"/>
      <c r="E292" s="274">
        <v>2022</v>
      </c>
      <c r="F292" s="279">
        <v>735</v>
      </c>
      <c r="G292" s="275">
        <v>115</v>
      </c>
      <c r="H292" s="275">
        <v>405</v>
      </c>
      <c r="I292" s="275">
        <v>2270</v>
      </c>
      <c r="J292" s="275">
        <v>2120</v>
      </c>
      <c r="K292" s="377">
        <v>5545</v>
      </c>
      <c r="L292" s="275">
        <v>4820</v>
      </c>
    </row>
    <row r="293" spans="2:12" ht="12.75" customHeight="1">
      <c r="B293" s="601"/>
      <c r="C293" s="603"/>
      <c r="D293" s="602"/>
      <c r="E293" s="459">
        <v>2023</v>
      </c>
      <c r="F293" s="280">
        <v>655</v>
      </c>
      <c r="G293" s="276">
        <v>90</v>
      </c>
      <c r="H293" s="276">
        <v>625</v>
      </c>
      <c r="I293" s="276">
        <v>4170</v>
      </c>
      <c r="J293" s="276">
        <v>2100</v>
      </c>
      <c r="K293" s="378">
        <v>7520</v>
      </c>
      <c r="L293" s="276">
        <v>6870</v>
      </c>
    </row>
    <row r="294" spans="2:12" ht="12.75" customHeight="1">
      <c r="B294" s="601"/>
      <c r="C294" s="603"/>
      <c r="D294" s="600" t="s">
        <v>0</v>
      </c>
      <c r="E294" s="274">
        <v>2014</v>
      </c>
      <c r="F294" s="279">
        <v>1030</v>
      </c>
      <c r="G294" s="275">
        <v>150</v>
      </c>
      <c r="H294" s="275">
        <v>2315</v>
      </c>
      <c r="I294" s="275">
        <v>3605</v>
      </c>
      <c r="J294" s="275">
        <v>3895</v>
      </c>
      <c r="K294" s="377">
        <v>10865</v>
      </c>
      <c r="L294" s="275">
        <v>9845</v>
      </c>
    </row>
    <row r="295" spans="2:12" ht="12.75" customHeight="1">
      <c r="B295" s="601"/>
      <c r="C295" s="603"/>
      <c r="D295" s="601"/>
      <c r="E295" s="274">
        <v>2015</v>
      </c>
      <c r="F295" s="279">
        <v>1050</v>
      </c>
      <c r="G295" s="275">
        <v>180</v>
      </c>
      <c r="H295" s="275">
        <v>3650</v>
      </c>
      <c r="I295" s="275">
        <v>4100</v>
      </c>
      <c r="J295" s="275">
        <v>4075</v>
      </c>
      <c r="K295" s="377">
        <v>12900</v>
      </c>
      <c r="L295" s="275">
        <v>11855</v>
      </c>
    </row>
    <row r="296" spans="2:12" ht="12.75" customHeight="1">
      <c r="B296" s="601"/>
      <c r="C296" s="603"/>
      <c r="D296" s="601"/>
      <c r="E296" s="274">
        <v>2016</v>
      </c>
      <c r="F296" s="279">
        <v>1045</v>
      </c>
      <c r="G296" s="275">
        <v>200</v>
      </c>
      <c r="H296" s="275">
        <v>4020</v>
      </c>
      <c r="I296" s="275">
        <v>4600</v>
      </c>
      <c r="J296" s="275">
        <v>4470</v>
      </c>
      <c r="K296" s="377">
        <v>14130</v>
      </c>
      <c r="L296" s="275">
        <v>13100</v>
      </c>
    </row>
    <row r="297" spans="2:12" ht="12.75" customHeight="1">
      <c r="B297" s="601"/>
      <c r="C297" s="603"/>
      <c r="D297" s="601"/>
      <c r="E297" s="274">
        <v>2017</v>
      </c>
      <c r="F297" s="279">
        <v>1115</v>
      </c>
      <c r="G297" s="275">
        <v>235</v>
      </c>
      <c r="H297" s="275">
        <v>4065</v>
      </c>
      <c r="I297" s="275">
        <v>5220</v>
      </c>
      <c r="J297" s="275">
        <v>4775</v>
      </c>
      <c r="K297" s="377">
        <v>15175</v>
      </c>
      <c r="L297" s="275">
        <v>14075</v>
      </c>
    </row>
    <row r="298" spans="2:12" ht="12.75" customHeight="1">
      <c r="B298" s="601"/>
      <c r="C298" s="603"/>
      <c r="D298" s="601"/>
      <c r="E298" s="274">
        <v>2018</v>
      </c>
      <c r="F298" s="279">
        <v>1195</v>
      </c>
      <c r="G298" s="275">
        <v>205</v>
      </c>
      <c r="H298" s="275">
        <v>4540</v>
      </c>
      <c r="I298" s="275">
        <v>6370</v>
      </c>
      <c r="J298" s="275">
        <v>4920</v>
      </c>
      <c r="K298" s="377">
        <v>16920</v>
      </c>
      <c r="L298" s="275">
        <v>15735</v>
      </c>
    </row>
    <row r="299" spans="2:12" ht="12.75" customHeight="1">
      <c r="B299" s="601"/>
      <c r="C299" s="603"/>
      <c r="D299" s="601"/>
      <c r="E299" s="274">
        <v>2019</v>
      </c>
      <c r="F299" s="279">
        <v>1170</v>
      </c>
      <c r="G299" s="275">
        <v>205</v>
      </c>
      <c r="H299" s="275">
        <v>4725</v>
      </c>
      <c r="I299" s="275">
        <v>7980</v>
      </c>
      <c r="J299" s="275">
        <v>5065</v>
      </c>
      <c r="K299" s="377">
        <v>18770</v>
      </c>
      <c r="L299" s="275">
        <v>17610</v>
      </c>
    </row>
    <row r="300" spans="2:12" ht="12.75" customHeight="1">
      <c r="B300" s="601"/>
      <c r="C300" s="603"/>
      <c r="D300" s="601"/>
      <c r="E300" s="274">
        <v>2020</v>
      </c>
      <c r="F300" s="279">
        <v>1135</v>
      </c>
      <c r="G300" s="275">
        <v>190</v>
      </c>
      <c r="H300" s="275">
        <v>3265</v>
      </c>
      <c r="I300" s="275">
        <v>8010</v>
      </c>
      <c r="J300" s="275">
        <v>4880</v>
      </c>
      <c r="K300" s="377">
        <v>17180</v>
      </c>
      <c r="L300" s="275">
        <v>16055</v>
      </c>
    </row>
    <row r="301" spans="2:12" ht="12.75" customHeight="1">
      <c r="B301" s="601"/>
      <c r="C301" s="603"/>
      <c r="D301" s="601"/>
      <c r="E301" s="274">
        <v>2021</v>
      </c>
      <c r="F301" s="279">
        <v>1205</v>
      </c>
      <c r="G301" s="275">
        <v>240</v>
      </c>
      <c r="H301" s="275">
        <v>1190</v>
      </c>
      <c r="I301" s="275">
        <v>6115</v>
      </c>
      <c r="J301" s="275">
        <v>4695</v>
      </c>
      <c r="K301" s="377">
        <v>13210</v>
      </c>
      <c r="L301" s="275">
        <v>12020</v>
      </c>
    </row>
    <row r="302" spans="2:12" ht="12.75" customHeight="1">
      <c r="B302" s="601"/>
      <c r="C302" s="603"/>
      <c r="D302" s="601"/>
      <c r="E302" s="274">
        <v>2022</v>
      </c>
      <c r="F302" s="279">
        <v>1130</v>
      </c>
      <c r="G302" s="275">
        <v>250</v>
      </c>
      <c r="H302" s="275">
        <v>805</v>
      </c>
      <c r="I302" s="275">
        <v>5055</v>
      </c>
      <c r="J302" s="275">
        <v>4310</v>
      </c>
      <c r="K302" s="377">
        <v>11345</v>
      </c>
      <c r="L302" s="275">
        <v>10235</v>
      </c>
    </row>
    <row r="303" spans="2:12" ht="12.75" customHeight="1">
      <c r="B303" s="602"/>
      <c r="C303" s="602"/>
      <c r="D303" s="602"/>
      <c r="E303" s="459">
        <v>2023</v>
      </c>
      <c r="F303" s="280">
        <v>1035</v>
      </c>
      <c r="G303" s="276">
        <v>195</v>
      </c>
      <c r="H303" s="276">
        <v>1295</v>
      </c>
      <c r="I303" s="276">
        <v>8795</v>
      </c>
      <c r="J303" s="276">
        <v>4430</v>
      </c>
      <c r="K303" s="378">
        <v>15520</v>
      </c>
      <c r="L303" s="276">
        <v>14490</v>
      </c>
    </row>
    <row r="304" spans="2:12" ht="12.75" customHeight="1">
      <c r="B304" s="600" t="s">
        <v>0</v>
      </c>
      <c r="C304" s="600" t="s">
        <v>243</v>
      </c>
      <c r="D304" s="600" t="s">
        <v>246</v>
      </c>
      <c r="E304" s="274">
        <v>2014</v>
      </c>
      <c r="F304" s="279">
        <v>3910</v>
      </c>
      <c r="G304" s="275">
        <v>495</v>
      </c>
      <c r="H304" s="275">
        <v>910</v>
      </c>
      <c r="I304" s="275">
        <v>2220</v>
      </c>
      <c r="J304" s="275">
        <v>225</v>
      </c>
      <c r="K304" s="377">
        <v>7620</v>
      </c>
      <c r="L304" s="275">
        <v>3750</v>
      </c>
    </row>
    <row r="305" spans="2:12" ht="12.75" customHeight="1">
      <c r="B305" s="601"/>
      <c r="C305" s="603"/>
      <c r="D305" s="601"/>
      <c r="E305" s="274">
        <v>2015</v>
      </c>
      <c r="F305" s="279">
        <v>4040</v>
      </c>
      <c r="G305" s="275">
        <v>635</v>
      </c>
      <c r="H305" s="275">
        <v>1000</v>
      </c>
      <c r="I305" s="275">
        <v>2440</v>
      </c>
      <c r="J305" s="275">
        <v>220</v>
      </c>
      <c r="K305" s="377">
        <v>8180</v>
      </c>
      <c r="L305" s="275">
        <v>4180</v>
      </c>
    </row>
    <row r="306" spans="2:12" ht="12.75" customHeight="1">
      <c r="B306" s="601"/>
      <c r="C306" s="603"/>
      <c r="D306" s="601"/>
      <c r="E306" s="274">
        <v>2016</v>
      </c>
      <c r="F306" s="279">
        <v>4185</v>
      </c>
      <c r="G306" s="275">
        <v>875</v>
      </c>
      <c r="H306" s="275">
        <v>1050</v>
      </c>
      <c r="I306" s="275">
        <v>2610</v>
      </c>
      <c r="J306" s="275">
        <v>230</v>
      </c>
      <c r="K306" s="377">
        <v>8805</v>
      </c>
      <c r="L306" s="275">
        <v>4650</v>
      </c>
    </row>
    <row r="307" spans="2:12" ht="12.75" customHeight="1">
      <c r="B307" s="601"/>
      <c r="C307" s="603"/>
      <c r="D307" s="601"/>
      <c r="E307" s="274">
        <v>2017</v>
      </c>
      <c r="F307" s="279">
        <v>4310</v>
      </c>
      <c r="G307" s="275">
        <v>885</v>
      </c>
      <c r="H307" s="275">
        <v>945</v>
      </c>
      <c r="I307" s="275">
        <v>2860</v>
      </c>
      <c r="J307" s="275">
        <v>265</v>
      </c>
      <c r="K307" s="377">
        <v>9130</v>
      </c>
      <c r="L307" s="275">
        <v>4845</v>
      </c>
    </row>
    <row r="308" spans="2:12" ht="12.75" customHeight="1">
      <c r="B308" s="601"/>
      <c r="C308" s="603"/>
      <c r="D308" s="601"/>
      <c r="E308" s="274">
        <v>2018</v>
      </c>
      <c r="F308" s="279">
        <v>4525</v>
      </c>
      <c r="G308" s="275">
        <v>980</v>
      </c>
      <c r="H308" s="275">
        <v>920</v>
      </c>
      <c r="I308" s="275">
        <v>3245</v>
      </c>
      <c r="J308" s="275">
        <v>260</v>
      </c>
      <c r="K308" s="377">
        <v>9785</v>
      </c>
      <c r="L308" s="275">
        <v>5290</v>
      </c>
    </row>
    <row r="309" spans="2:12" ht="12.75" customHeight="1">
      <c r="B309" s="601"/>
      <c r="C309" s="603"/>
      <c r="D309" s="601"/>
      <c r="E309" s="274">
        <v>2019</v>
      </c>
      <c r="F309" s="279">
        <v>4590</v>
      </c>
      <c r="G309" s="275">
        <v>880</v>
      </c>
      <c r="H309" s="275">
        <v>950</v>
      </c>
      <c r="I309" s="275">
        <v>3335</v>
      </c>
      <c r="J309" s="275">
        <v>265</v>
      </c>
      <c r="K309" s="377">
        <v>9840</v>
      </c>
      <c r="L309" s="275">
        <v>5290</v>
      </c>
    </row>
    <row r="310" spans="2:12" ht="12.75" customHeight="1">
      <c r="B310" s="601"/>
      <c r="C310" s="603"/>
      <c r="D310" s="601"/>
      <c r="E310" s="274">
        <v>2020</v>
      </c>
      <c r="F310" s="279">
        <v>4880</v>
      </c>
      <c r="G310" s="275">
        <v>895</v>
      </c>
      <c r="H310" s="275">
        <v>975</v>
      </c>
      <c r="I310" s="275">
        <v>3160</v>
      </c>
      <c r="J310" s="275">
        <v>250</v>
      </c>
      <c r="K310" s="377">
        <v>9990</v>
      </c>
      <c r="L310" s="275">
        <v>5140</v>
      </c>
    </row>
    <row r="311" spans="2:12" ht="12.75" customHeight="1">
      <c r="B311" s="601"/>
      <c r="C311" s="603"/>
      <c r="D311" s="601"/>
      <c r="E311" s="274">
        <v>2021</v>
      </c>
      <c r="F311" s="279">
        <v>5240</v>
      </c>
      <c r="G311" s="275">
        <v>920</v>
      </c>
      <c r="H311" s="275">
        <v>915</v>
      </c>
      <c r="I311" s="275">
        <v>3545</v>
      </c>
      <c r="J311" s="275">
        <v>295</v>
      </c>
      <c r="K311" s="377">
        <v>10710</v>
      </c>
      <c r="L311" s="275">
        <v>5525</v>
      </c>
    </row>
    <row r="312" spans="2:12" ht="12.75" customHeight="1">
      <c r="B312" s="601"/>
      <c r="C312" s="603"/>
      <c r="D312" s="601"/>
      <c r="E312" s="274">
        <v>2022</v>
      </c>
      <c r="F312" s="279">
        <v>5030</v>
      </c>
      <c r="G312" s="275">
        <v>855</v>
      </c>
      <c r="H312" s="275">
        <v>860</v>
      </c>
      <c r="I312" s="275">
        <v>3535</v>
      </c>
      <c r="J312" s="275">
        <v>300</v>
      </c>
      <c r="K312" s="377">
        <v>10400</v>
      </c>
      <c r="L312" s="275">
        <v>5430</v>
      </c>
    </row>
    <row r="313" spans="2:12" ht="12.75" customHeight="1">
      <c r="B313" s="601"/>
      <c r="C313" s="603"/>
      <c r="D313" s="602"/>
      <c r="E313" s="459">
        <v>2023</v>
      </c>
      <c r="F313" s="280">
        <v>4915</v>
      </c>
      <c r="G313" s="276">
        <v>735</v>
      </c>
      <c r="H313" s="276">
        <v>785</v>
      </c>
      <c r="I313" s="276">
        <v>3505</v>
      </c>
      <c r="J313" s="276">
        <v>305</v>
      </c>
      <c r="K313" s="378">
        <v>10095</v>
      </c>
      <c r="L313" s="276">
        <v>5200</v>
      </c>
    </row>
    <row r="314" spans="2:12" ht="12.75" customHeight="1">
      <c r="B314" s="601"/>
      <c r="C314" s="603"/>
      <c r="D314" s="600" t="s">
        <v>247</v>
      </c>
      <c r="E314" s="274">
        <v>2014</v>
      </c>
      <c r="F314" s="279">
        <v>7010</v>
      </c>
      <c r="G314" s="275">
        <v>90</v>
      </c>
      <c r="H314" s="275">
        <v>590</v>
      </c>
      <c r="I314" s="275">
        <v>1565</v>
      </c>
      <c r="J314" s="275">
        <v>270</v>
      </c>
      <c r="K314" s="377">
        <v>9435</v>
      </c>
      <c r="L314" s="275">
        <v>2465</v>
      </c>
    </row>
    <row r="315" spans="2:12" ht="12.75" customHeight="1">
      <c r="B315" s="601"/>
      <c r="C315" s="603"/>
      <c r="D315" s="601"/>
      <c r="E315" s="274">
        <v>2015</v>
      </c>
      <c r="F315" s="279">
        <v>7260</v>
      </c>
      <c r="G315" s="275">
        <v>90</v>
      </c>
      <c r="H315" s="275">
        <v>630</v>
      </c>
      <c r="I315" s="275">
        <v>1745</v>
      </c>
      <c r="J315" s="275">
        <v>305</v>
      </c>
      <c r="K315" s="377">
        <v>9935</v>
      </c>
      <c r="L315" s="275">
        <v>2710</v>
      </c>
    </row>
    <row r="316" spans="2:12" ht="12.75" customHeight="1">
      <c r="B316" s="601"/>
      <c r="C316" s="603"/>
      <c r="D316" s="601"/>
      <c r="E316" s="274">
        <v>2016</v>
      </c>
      <c r="F316" s="279">
        <v>7600</v>
      </c>
      <c r="G316" s="275">
        <v>125</v>
      </c>
      <c r="H316" s="275">
        <v>600</v>
      </c>
      <c r="I316" s="275">
        <v>1910</v>
      </c>
      <c r="J316" s="275">
        <v>290</v>
      </c>
      <c r="K316" s="377">
        <v>10430</v>
      </c>
      <c r="L316" s="275">
        <v>2865</v>
      </c>
    </row>
    <row r="317" spans="2:12" ht="12.75" customHeight="1">
      <c r="B317" s="601"/>
      <c r="C317" s="603"/>
      <c r="D317" s="601"/>
      <c r="E317" s="274">
        <v>2017</v>
      </c>
      <c r="F317" s="279">
        <v>7845</v>
      </c>
      <c r="G317" s="275">
        <v>145</v>
      </c>
      <c r="H317" s="275">
        <v>605</v>
      </c>
      <c r="I317" s="275">
        <v>2040</v>
      </c>
      <c r="J317" s="275">
        <v>265</v>
      </c>
      <c r="K317" s="377">
        <v>10765</v>
      </c>
      <c r="L317" s="275">
        <v>2970</v>
      </c>
    </row>
    <row r="318" spans="2:12" ht="12.75" customHeight="1">
      <c r="B318" s="601"/>
      <c r="C318" s="603"/>
      <c r="D318" s="601"/>
      <c r="E318" s="274">
        <v>2018</v>
      </c>
      <c r="F318" s="279">
        <v>8070</v>
      </c>
      <c r="G318" s="275">
        <v>115</v>
      </c>
      <c r="H318" s="275">
        <v>590</v>
      </c>
      <c r="I318" s="275">
        <v>2085</v>
      </c>
      <c r="J318" s="275">
        <v>275</v>
      </c>
      <c r="K318" s="377">
        <v>11010</v>
      </c>
      <c r="L318" s="275">
        <v>2980</v>
      </c>
    </row>
    <row r="319" spans="2:12" ht="12.75" customHeight="1">
      <c r="B319" s="601"/>
      <c r="C319" s="603"/>
      <c r="D319" s="601"/>
      <c r="E319" s="274">
        <v>2019</v>
      </c>
      <c r="F319" s="279">
        <v>8330</v>
      </c>
      <c r="G319" s="275">
        <v>125</v>
      </c>
      <c r="H319" s="275">
        <v>715</v>
      </c>
      <c r="I319" s="275">
        <v>2135</v>
      </c>
      <c r="J319" s="275">
        <v>220</v>
      </c>
      <c r="K319" s="377">
        <v>11415</v>
      </c>
      <c r="L319" s="275">
        <v>3120</v>
      </c>
    </row>
    <row r="320" spans="2:12" ht="12.75" customHeight="1">
      <c r="B320" s="601"/>
      <c r="C320" s="603"/>
      <c r="D320" s="601"/>
      <c r="E320" s="274">
        <v>2020</v>
      </c>
      <c r="F320" s="279">
        <v>8280</v>
      </c>
      <c r="G320" s="275">
        <v>135</v>
      </c>
      <c r="H320" s="275">
        <v>650</v>
      </c>
      <c r="I320" s="275">
        <v>2295</v>
      </c>
      <c r="J320" s="275">
        <v>230</v>
      </c>
      <c r="K320" s="377">
        <v>11480</v>
      </c>
      <c r="L320" s="275">
        <v>3240</v>
      </c>
    </row>
    <row r="321" spans="2:12" ht="12.75" customHeight="1">
      <c r="B321" s="601"/>
      <c r="C321" s="603"/>
      <c r="D321" s="601"/>
      <c r="E321" s="274">
        <v>2021</v>
      </c>
      <c r="F321" s="279">
        <v>8605</v>
      </c>
      <c r="G321" s="275">
        <v>160</v>
      </c>
      <c r="H321" s="275">
        <v>405</v>
      </c>
      <c r="I321" s="275">
        <v>2365</v>
      </c>
      <c r="J321" s="275">
        <v>275</v>
      </c>
      <c r="K321" s="377">
        <v>11685</v>
      </c>
      <c r="L321" s="275">
        <v>3115</v>
      </c>
    </row>
    <row r="322" spans="2:12" ht="12.75" customHeight="1">
      <c r="B322" s="601"/>
      <c r="C322" s="603"/>
      <c r="D322" s="601"/>
      <c r="E322" s="274">
        <v>2022</v>
      </c>
      <c r="F322" s="279">
        <v>8505</v>
      </c>
      <c r="G322" s="275">
        <v>120</v>
      </c>
      <c r="H322" s="275">
        <v>340</v>
      </c>
      <c r="I322" s="275">
        <v>2115</v>
      </c>
      <c r="J322" s="275">
        <v>255</v>
      </c>
      <c r="K322" s="377">
        <v>11235</v>
      </c>
      <c r="L322" s="275">
        <v>2775</v>
      </c>
    </row>
    <row r="323" spans="2:12" ht="12.75" customHeight="1">
      <c r="B323" s="601"/>
      <c r="C323" s="603"/>
      <c r="D323" s="602"/>
      <c r="E323" s="459">
        <v>2023</v>
      </c>
      <c r="F323" s="280">
        <v>8480</v>
      </c>
      <c r="G323" s="276">
        <v>135</v>
      </c>
      <c r="H323" s="276">
        <v>355</v>
      </c>
      <c r="I323" s="276">
        <v>2270</v>
      </c>
      <c r="J323" s="276">
        <v>265</v>
      </c>
      <c r="K323" s="378">
        <v>11415</v>
      </c>
      <c r="L323" s="276">
        <v>2965</v>
      </c>
    </row>
    <row r="324" spans="2:12" ht="12.75" customHeight="1">
      <c r="B324" s="601"/>
      <c r="C324" s="603"/>
      <c r="D324" s="600" t="s">
        <v>0</v>
      </c>
      <c r="E324" s="274">
        <v>2014</v>
      </c>
      <c r="F324" s="279">
        <v>10920</v>
      </c>
      <c r="G324" s="275">
        <v>585</v>
      </c>
      <c r="H324" s="275">
        <v>1505</v>
      </c>
      <c r="I324" s="275">
        <v>3785</v>
      </c>
      <c r="J324" s="275">
        <v>495</v>
      </c>
      <c r="K324" s="377">
        <v>17055</v>
      </c>
      <c r="L324" s="275">
        <v>6215</v>
      </c>
    </row>
    <row r="325" spans="2:12" ht="12.75" customHeight="1">
      <c r="B325" s="601"/>
      <c r="C325" s="603"/>
      <c r="D325" s="601"/>
      <c r="E325" s="274">
        <v>2015</v>
      </c>
      <c r="F325" s="279">
        <v>11300</v>
      </c>
      <c r="G325" s="275">
        <v>730</v>
      </c>
      <c r="H325" s="275">
        <v>1630</v>
      </c>
      <c r="I325" s="275">
        <v>4185</v>
      </c>
      <c r="J325" s="275">
        <v>525</v>
      </c>
      <c r="K325" s="377">
        <v>18115</v>
      </c>
      <c r="L325" s="275">
        <v>6895</v>
      </c>
    </row>
    <row r="326" spans="2:12" ht="12.75" customHeight="1">
      <c r="B326" s="601"/>
      <c r="C326" s="603"/>
      <c r="D326" s="601"/>
      <c r="E326" s="274">
        <v>2016</v>
      </c>
      <c r="F326" s="279">
        <v>11785</v>
      </c>
      <c r="G326" s="275">
        <v>1000</v>
      </c>
      <c r="H326" s="275">
        <v>1650</v>
      </c>
      <c r="I326" s="275">
        <v>4520</v>
      </c>
      <c r="J326" s="275">
        <v>525</v>
      </c>
      <c r="K326" s="377">
        <v>19235</v>
      </c>
      <c r="L326" s="275">
        <v>7515</v>
      </c>
    </row>
    <row r="327" spans="2:12" ht="12.75" customHeight="1">
      <c r="B327" s="601"/>
      <c r="C327" s="603"/>
      <c r="D327" s="601"/>
      <c r="E327" s="274">
        <v>2017</v>
      </c>
      <c r="F327" s="279">
        <v>12155</v>
      </c>
      <c r="G327" s="275">
        <v>1030</v>
      </c>
      <c r="H327" s="275">
        <v>1550</v>
      </c>
      <c r="I327" s="275">
        <v>4895</v>
      </c>
      <c r="J327" s="275">
        <v>530</v>
      </c>
      <c r="K327" s="377">
        <v>19900</v>
      </c>
      <c r="L327" s="275">
        <v>7815</v>
      </c>
    </row>
    <row r="328" spans="2:12" ht="12.75" customHeight="1">
      <c r="B328" s="601"/>
      <c r="C328" s="603"/>
      <c r="D328" s="601"/>
      <c r="E328" s="274">
        <v>2018</v>
      </c>
      <c r="F328" s="279">
        <v>12590</v>
      </c>
      <c r="G328" s="275">
        <v>1100</v>
      </c>
      <c r="H328" s="275">
        <v>1510</v>
      </c>
      <c r="I328" s="275">
        <v>5330</v>
      </c>
      <c r="J328" s="275">
        <v>535</v>
      </c>
      <c r="K328" s="377">
        <v>20800</v>
      </c>
      <c r="L328" s="275">
        <v>8270</v>
      </c>
    </row>
    <row r="329" spans="2:12" ht="12.75" customHeight="1">
      <c r="B329" s="601"/>
      <c r="C329" s="603"/>
      <c r="D329" s="601"/>
      <c r="E329" s="274">
        <v>2019</v>
      </c>
      <c r="F329" s="279">
        <v>12935</v>
      </c>
      <c r="G329" s="275">
        <v>1005</v>
      </c>
      <c r="H329" s="275">
        <v>1660</v>
      </c>
      <c r="I329" s="275">
        <v>5485</v>
      </c>
      <c r="J329" s="275">
        <v>490</v>
      </c>
      <c r="K329" s="377">
        <v>21285</v>
      </c>
      <c r="L329" s="275">
        <v>8420</v>
      </c>
    </row>
    <row r="330" spans="2:12" ht="12.75" customHeight="1">
      <c r="B330" s="601"/>
      <c r="C330" s="603"/>
      <c r="D330" s="601"/>
      <c r="E330" s="274">
        <v>2020</v>
      </c>
      <c r="F330" s="279">
        <v>13180</v>
      </c>
      <c r="G330" s="275">
        <v>1035</v>
      </c>
      <c r="H330" s="275">
        <v>1630</v>
      </c>
      <c r="I330" s="275">
        <v>5465</v>
      </c>
      <c r="J330" s="275">
        <v>480</v>
      </c>
      <c r="K330" s="377">
        <v>21505</v>
      </c>
      <c r="L330" s="275">
        <v>8395</v>
      </c>
    </row>
    <row r="331" spans="2:12" ht="12.75" customHeight="1">
      <c r="B331" s="601"/>
      <c r="C331" s="603"/>
      <c r="D331" s="601"/>
      <c r="E331" s="274">
        <v>2021</v>
      </c>
      <c r="F331" s="279">
        <v>13910</v>
      </c>
      <c r="G331" s="275">
        <v>1080</v>
      </c>
      <c r="H331" s="275">
        <v>1325</v>
      </c>
      <c r="I331" s="275">
        <v>5935</v>
      </c>
      <c r="J331" s="275">
        <v>575</v>
      </c>
      <c r="K331" s="377">
        <v>22490</v>
      </c>
      <c r="L331" s="275">
        <v>8675</v>
      </c>
    </row>
    <row r="332" spans="2:12" ht="12.75" customHeight="1">
      <c r="B332" s="601"/>
      <c r="C332" s="603"/>
      <c r="D332" s="601"/>
      <c r="E332" s="274">
        <v>2022</v>
      </c>
      <c r="F332" s="279">
        <v>13660</v>
      </c>
      <c r="G332" s="275">
        <v>975</v>
      </c>
      <c r="H332" s="275">
        <v>1210</v>
      </c>
      <c r="I332" s="275">
        <v>5685</v>
      </c>
      <c r="J332" s="275">
        <v>565</v>
      </c>
      <c r="K332" s="377">
        <v>21805</v>
      </c>
      <c r="L332" s="275">
        <v>8255</v>
      </c>
    </row>
    <row r="333" spans="2:12" ht="12.75" customHeight="1">
      <c r="B333" s="601"/>
      <c r="C333" s="602"/>
      <c r="D333" s="602"/>
      <c r="E333" s="459">
        <v>2023</v>
      </c>
      <c r="F333" s="280">
        <v>13585</v>
      </c>
      <c r="G333" s="276">
        <v>875</v>
      </c>
      <c r="H333" s="276">
        <v>1145</v>
      </c>
      <c r="I333" s="276">
        <v>5810</v>
      </c>
      <c r="J333" s="276">
        <v>575</v>
      </c>
      <c r="K333" s="378">
        <v>21745</v>
      </c>
      <c r="L333" s="276">
        <v>8220</v>
      </c>
    </row>
    <row r="334" spans="2:12" ht="12.75" customHeight="1">
      <c r="B334" s="601"/>
      <c r="C334" s="600" t="s">
        <v>112</v>
      </c>
      <c r="D334" s="600" t="s">
        <v>246</v>
      </c>
      <c r="E334" s="274">
        <v>2014</v>
      </c>
      <c r="F334" s="279">
        <v>495</v>
      </c>
      <c r="G334" s="275">
        <v>1550</v>
      </c>
      <c r="H334" s="275">
        <v>3355</v>
      </c>
      <c r="I334" s="275">
        <v>4285</v>
      </c>
      <c r="J334" s="275">
        <v>2885</v>
      </c>
      <c r="K334" s="377">
        <v>12280</v>
      </c>
      <c r="L334" s="275">
        <v>11805</v>
      </c>
    </row>
    <row r="335" spans="2:12" ht="12.75" customHeight="1">
      <c r="B335" s="601"/>
      <c r="C335" s="603"/>
      <c r="D335" s="601"/>
      <c r="E335" s="274">
        <v>2015</v>
      </c>
      <c r="F335" s="279">
        <v>510</v>
      </c>
      <c r="G335" s="275">
        <v>1870</v>
      </c>
      <c r="H335" s="275">
        <v>4075</v>
      </c>
      <c r="I335" s="275">
        <v>4765</v>
      </c>
      <c r="J335" s="275">
        <v>2985</v>
      </c>
      <c r="K335" s="377">
        <v>13915</v>
      </c>
      <c r="L335" s="275">
        <v>13430</v>
      </c>
    </row>
    <row r="336" spans="2:12" ht="12.75" customHeight="1">
      <c r="B336" s="601"/>
      <c r="C336" s="603"/>
      <c r="D336" s="601"/>
      <c r="E336" s="274">
        <v>2016</v>
      </c>
      <c r="F336" s="279">
        <v>505</v>
      </c>
      <c r="G336" s="275">
        <v>2255</v>
      </c>
      <c r="H336" s="275">
        <v>4430</v>
      </c>
      <c r="I336" s="275">
        <v>5070</v>
      </c>
      <c r="J336" s="275">
        <v>3175</v>
      </c>
      <c r="K336" s="377">
        <v>15115</v>
      </c>
      <c r="L336" s="275">
        <v>14620</v>
      </c>
    </row>
    <row r="337" spans="2:12" ht="12.75" customHeight="1">
      <c r="B337" s="601"/>
      <c r="C337" s="603"/>
      <c r="D337" s="601"/>
      <c r="E337" s="274">
        <v>2017</v>
      </c>
      <c r="F337" s="279">
        <v>485</v>
      </c>
      <c r="G337" s="275">
        <v>2445</v>
      </c>
      <c r="H337" s="275">
        <v>4265</v>
      </c>
      <c r="I337" s="275">
        <v>5470</v>
      </c>
      <c r="J337" s="275">
        <v>3335</v>
      </c>
      <c r="K337" s="377">
        <v>15640</v>
      </c>
      <c r="L337" s="275">
        <v>15170</v>
      </c>
    </row>
    <row r="338" spans="2:12" ht="12.75" customHeight="1">
      <c r="B338" s="601"/>
      <c r="C338" s="603"/>
      <c r="D338" s="601"/>
      <c r="E338" s="274">
        <v>2018</v>
      </c>
      <c r="F338" s="279">
        <v>540</v>
      </c>
      <c r="G338" s="275">
        <v>2490</v>
      </c>
      <c r="H338" s="275">
        <v>4545</v>
      </c>
      <c r="I338" s="275">
        <v>6175</v>
      </c>
      <c r="J338" s="275">
        <v>3420</v>
      </c>
      <c r="K338" s="377">
        <v>16805</v>
      </c>
      <c r="L338" s="275">
        <v>16280</v>
      </c>
    </row>
    <row r="339" spans="2:12" ht="12.75" customHeight="1">
      <c r="B339" s="601"/>
      <c r="C339" s="603"/>
      <c r="D339" s="601"/>
      <c r="E339" s="274">
        <v>2019</v>
      </c>
      <c r="F339" s="279">
        <v>535</v>
      </c>
      <c r="G339" s="275">
        <v>2250</v>
      </c>
      <c r="H339" s="275">
        <v>4270</v>
      </c>
      <c r="I339" s="275">
        <v>6950</v>
      </c>
      <c r="J339" s="275">
        <v>3565</v>
      </c>
      <c r="K339" s="377">
        <v>17185</v>
      </c>
      <c r="L339" s="275">
        <v>16670</v>
      </c>
    </row>
    <row r="340" spans="2:12" ht="12.75" customHeight="1">
      <c r="B340" s="601"/>
      <c r="C340" s="603"/>
      <c r="D340" s="601"/>
      <c r="E340" s="274">
        <v>2020</v>
      </c>
      <c r="F340" s="279">
        <v>515</v>
      </c>
      <c r="G340" s="275">
        <v>2265</v>
      </c>
      <c r="H340" s="275">
        <v>3695</v>
      </c>
      <c r="I340" s="275">
        <v>7420</v>
      </c>
      <c r="J340" s="275">
        <v>3535</v>
      </c>
      <c r="K340" s="377">
        <v>17065</v>
      </c>
      <c r="L340" s="275">
        <v>16565</v>
      </c>
    </row>
    <row r="341" spans="2:12" ht="12.75" customHeight="1">
      <c r="B341" s="601"/>
      <c r="C341" s="603"/>
      <c r="D341" s="601"/>
      <c r="E341" s="274">
        <v>2021</v>
      </c>
      <c r="F341" s="279">
        <v>665</v>
      </c>
      <c r="G341" s="275">
        <v>2550</v>
      </c>
      <c r="H341" s="275">
        <v>3545</v>
      </c>
      <c r="I341" s="275">
        <v>7515</v>
      </c>
      <c r="J341" s="275">
        <v>3600</v>
      </c>
      <c r="K341" s="377">
        <v>17450</v>
      </c>
      <c r="L341" s="275">
        <v>16810</v>
      </c>
    </row>
    <row r="342" spans="2:12" ht="12.75" customHeight="1">
      <c r="B342" s="601"/>
      <c r="C342" s="603"/>
      <c r="D342" s="601"/>
      <c r="E342" s="274">
        <v>2022</v>
      </c>
      <c r="F342" s="279">
        <v>650</v>
      </c>
      <c r="G342" s="275">
        <v>2380</v>
      </c>
      <c r="H342" s="275">
        <v>3325</v>
      </c>
      <c r="I342" s="275">
        <v>7295</v>
      </c>
      <c r="J342" s="275">
        <v>3500</v>
      </c>
      <c r="K342" s="377">
        <v>16760</v>
      </c>
      <c r="L342" s="275">
        <v>16130</v>
      </c>
    </row>
    <row r="343" spans="2:12" ht="12.75" customHeight="1">
      <c r="B343" s="601"/>
      <c r="C343" s="603"/>
      <c r="D343" s="602"/>
      <c r="E343" s="459">
        <v>2023</v>
      </c>
      <c r="F343" s="280">
        <v>585</v>
      </c>
      <c r="G343" s="276">
        <v>2420</v>
      </c>
      <c r="H343" s="276">
        <v>3370</v>
      </c>
      <c r="I343" s="276">
        <v>8580</v>
      </c>
      <c r="J343" s="276">
        <v>3610</v>
      </c>
      <c r="K343" s="378">
        <v>18180</v>
      </c>
      <c r="L343" s="276">
        <v>17610</v>
      </c>
    </row>
    <row r="344" spans="2:12" ht="12.75" customHeight="1">
      <c r="B344" s="601"/>
      <c r="C344" s="603"/>
      <c r="D344" s="600" t="s">
        <v>247</v>
      </c>
      <c r="E344" s="274">
        <v>2014</v>
      </c>
      <c r="F344" s="279">
        <v>850</v>
      </c>
      <c r="G344" s="275">
        <v>570</v>
      </c>
      <c r="H344" s="275">
        <v>1940</v>
      </c>
      <c r="I344" s="275">
        <v>3560</v>
      </c>
      <c r="J344" s="275">
        <v>2955</v>
      </c>
      <c r="K344" s="377">
        <v>9670</v>
      </c>
      <c r="L344" s="275">
        <v>8840</v>
      </c>
    </row>
    <row r="345" spans="2:12" ht="12.75" customHeight="1">
      <c r="B345" s="601"/>
      <c r="C345" s="603"/>
      <c r="D345" s="601"/>
      <c r="E345" s="274">
        <v>2015</v>
      </c>
      <c r="F345" s="279">
        <v>850</v>
      </c>
      <c r="G345" s="275">
        <v>665</v>
      </c>
      <c r="H345" s="275">
        <v>2255</v>
      </c>
      <c r="I345" s="275">
        <v>3860</v>
      </c>
      <c r="J345" s="275">
        <v>2980</v>
      </c>
      <c r="K345" s="377">
        <v>10395</v>
      </c>
      <c r="L345" s="275">
        <v>9575</v>
      </c>
    </row>
    <row r="346" spans="2:12" ht="12.75" customHeight="1">
      <c r="B346" s="601"/>
      <c r="C346" s="603"/>
      <c r="D346" s="601"/>
      <c r="E346" s="274">
        <v>2016</v>
      </c>
      <c r="F346" s="279">
        <v>890</v>
      </c>
      <c r="G346" s="275">
        <v>685</v>
      </c>
      <c r="H346" s="275">
        <v>2280</v>
      </c>
      <c r="I346" s="275">
        <v>3900</v>
      </c>
      <c r="J346" s="275">
        <v>3220</v>
      </c>
      <c r="K346" s="377">
        <v>10760</v>
      </c>
      <c r="L346" s="275">
        <v>9890</v>
      </c>
    </row>
    <row r="347" spans="2:12" ht="12.75" customHeight="1">
      <c r="B347" s="601"/>
      <c r="C347" s="603"/>
      <c r="D347" s="601"/>
      <c r="E347" s="274">
        <v>2017</v>
      </c>
      <c r="F347" s="279">
        <v>845</v>
      </c>
      <c r="G347" s="275">
        <v>780</v>
      </c>
      <c r="H347" s="275">
        <v>2260</v>
      </c>
      <c r="I347" s="275">
        <v>4130</v>
      </c>
      <c r="J347" s="275">
        <v>3415</v>
      </c>
      <c r="K347" s="377">
        <v>11205</v>
      </c>
      <c r="L347" s="275">
        <v>10380</v>
      </c>
    </row>
    <row r="348" spans="2:12" ht="12.75" customHeight="1">
      <c r="B348" s="601"/>
      <c r="C348" s="603"/>
      <c r="D348" s="601"/>
      <c r="E348" s="274">
        <v>2018</v>
      </c>
      <c r="F348" s="279">
        <v>800</v>
      </c>
      <c r="G348" s="275">
        <v>785</v>
      </c>
      <c r="H348" s="275">
        <v>2525</v>
      </c>
      <c r="I348" s="275">
        <v>4515</v>
      </c>
      <c r="J348" s="275">
        <v>3465</v>
      </c>
      <c r="K348" s="377">
        <v>11830</v>
      </c>
      <c r="L348" s="275">
        <v>11050</v>
      </c>
    </row>
    <row r="349" spans="2:12" ht="12.75" customHeight="1">
      <c r="B349" s="601"/>
      <c r="C349" s="603"/>
      <c r="D349" s="601"/>
      <c r="E349" s="274">
        <v>2019</v>
      </c>
      <c r="F349" s="279">
        <v>820</v>
      </c>
      <c r="G349" s="275">
        <v>735</v>
      </c>
      <c r="H349" s="275">
        <v>2515</v>
      </c>
      <c r="I349" s="275">
        <v>5015</v>
      </c>
      <c r="J349" s="275">
        <v>3465</v>
      </c>
      <c r="K349" s="377">
        <v>12295</v>
      </c>
      <c r="L349" s="275">
        <v>11490</v>
      </c>
    </row>
    <row r="350" spans="2:12" ht="12.75" customHeight="1">
      <c r="B350" s="601"/>
      <c r="C350" s="603"/>
      <c r="D350" s="601"/>
      <c r="E350" s="274">
        <v>2020</v>
      </c>
      <c r="F350" s="279">
        <v>805</v>
      </c>
      <c r="G350" s="275">
        <v>755</v>
      </c>
      <c r="H350" s="275">
        <v>2195</v>
      </c>
      <c r="I350" s="275">
        <v>5180</v>
      </c>
      <c r="J350" s="275">
        <v>3260</v>
      </c>
      <c r="K350" s="377">
        <v>11935</v>
      </c>
      <c r="L350" s="275">
        <v>11150</v>
      </c>
    </row>
    <row r="351" spans="2:12" ht="12.75" customHeight="1">
      <c r="B351" s="601"/>
      <c r="C351" s="603"/>
      <c r="D351" s="601"/>
      <c r="E351" s="274">
        <v>2021</v>
      </c>
      <c r="F351" s="279">
        <v>850</v>
      </c>
      <c r="G351" s="275">
        <v>825</v>
      </c>
      <c r="H351" s="275">
        <v>1540</v>
      </c>
      <c r="I351" s="275">
        <v>4865</v>
      </c>
      <c r="J351" s="275">
        <v>3195</v>
      </c>
      <c r="K351" s="377">
        <v>11025</v>
      </c>
      <c r="L351" s="275">
        <v>10185</v>
      </c>
    </row>
    <row r="352" spans="2:12" ht="12.75" customHeight="1">
      <c r="B352" s="601"/>
      <c r="C352" s="603"/>
      <c r="D352" s="601"/>
      <c r="E352" s="274">
        <v>2022</v>
      </c>
      <c r="F352" s="279">
        <v>830</v>
      </c>
      <c r="G352" s="275">
        <v>815</v>
      </c>
      <c r="H352" s="275">
        <v>1385</v>
      </c>
      <c r="I352" s="275">
        <v>4600</v>
      </c>
      <c r="J352" s="275">
        <v>3035</v>
      </c>
      <c r="K352" s="377">
        <v>10440</v>
      </c>
      <c r="L352" s="275">
        <v>9620</v>
      </c>
    </row>
    <row r="353" spans="2:12" ht="12.75" customHeight="1">
      <c r="B353" s="601"/>
      <c r="C353" s="603"/>
      <c r="D353" s="602"/>
      <c r="E353" s="459">
        <v>2023</v>
      </c>
      <c r="F353" s="280">
        <v>795</v>
      </c>
      <c r="G353" s="276">
        <v>820</v>
      </c>
      <c r="H353" s="276">
        <v>1515</v>
      </c>
      <c r="I353" s="276">
        <v>5695</v>
      </c>
      <c r="J353" s="276">
        <v>2960</v>
      </c>
      <c r="K353" s="378">
        <v>11560</v>
      </c>
      <c r="L353" s="276">
        <v>10770</v>
      </c>
    </row>
    <row r="354" spans="2:12" ht="12.75" customHeight="1">
      <c r="B354" s="601"/>
      <c r="C354" s="603"/>
      <c r="D354" s="600" t="s">
        <v>0</v>
      </c>
      <c r="E354" s="274">
        <v>2014</v>
      </c>
      <c r="F354" s="279">
        <v>1345</v>
      </c>
      <c r="G354" s="275">
        <v>2120</v>
      </c>
      <c r="H354" s="275">
        <v>5295</v>
      </c>
      <c r="I354" s="275">
        <v>7845</v>
      </c>
      <c r="J354" s="275">
        <v>5840</v>
      </c>
      <c r="K354" s="377">
        <v>21950</v>
      </c>
      <c r="L354" s="275">
        <v>20650</v>
      </c>
    </row>
    <row r="355" spans="2:12" ht="12.75" customHeight="1">
      <c r="B355" s="601"/>
      <c r="C355" s="603"/>
      <c r="D355" s="601"/>
      <c r="E355" s="274">
        <v>2015</v>
      </c>
      <c r="F355" s="279">
        <v>1360</v>
      </c>
      <c r="G355" s="275">
        <v>2535</v>
      </c>
      <c r="H355" s="275">
        <v>6330</v>
      </c>
      <c r="I355" s="275">
        <v>8625</v>
      </c>
      <c r="J355" s="275">
        <v>5965</v>
      </c>
      <c r="K355" s="377">
        <v>24310</v>
      </c>
      <c r="L355" s="275">
        <v>23005</v>
      </c>
    </row>
    <row r="356" spans="2:12" ht="12.75" customHeight="1">
      <c r="B356" s="601"/>
      <c r="C356" s="603"/>
      <c r="D356" s="601"/>
      <c r="E356" s="274">
        <v>2016</v>
      </c>
      <c r="F356" s="279">
        <v>1395</v>
      </c>
      <c r="G356" s="275">
        <v>2940</v>
      </c>
      <c r="H356" s="275">
        <v>6710</v>
      </c>
      <c r="I356" s="275">
        <v>8970</v>
      </c>
      <c r="J356" s="275">
        <v>6390</v>
      </c>
      <c r="K356" s="377">
        <v>25875</v>
      </c>
      <c r="L356" s="275">
        <v>24510</v>
      </c>
    </row>
    <row r="357" spans="2:12" ht="12.75" customHeight="1">
      <c r="B357" s="601"/>
      <c r="C357" s="603"/>
      <c r="D357" s="601"/>
      <c r="E357" s="274">
        <v>2017</v>
      </c>
      <c r="F357" s="279">
        <v>1330</v>
      </c>
      <c r="G357" s="275">
        <v>3225</v>
      </c>
      <c r="H357" s="275">
        <v>6525</v>
      </c>
      <c r="I357" s="275">
        <v>9600</v>
      </c>
      <c r="J357" s="275">
        <v>6750</v>
      </c>
      <c r="K357" s="377">
        <v>26845</v>
      </c>
      <c r="L357" s="275">
        <v>25550</v>
      </c>
    </row>
    <row r="358" spans="2:12" ht="12.75" customHeight="1">
      <c r="B358" s="601"/>
      <c r="C358" s="603"/>
      <c r="D358" s="601"/>
      <c r="E358" s="274">
        <v>2018</v>
      </c>
      <c r="F358" s="279">
        <v>1340</v>
      </c>
      <c r="G358" s="275">
        <v>3275</v>
      </c>
      <c r="H358" s="275">
        <v>7070</v>
      </c>
      <c r="I358" s="275">
        <v>10685</v>
      </c>
      <c r="J358" s="275">
        <v>6885</v>
      </c>
      <c r="K358" s="377">
        <v>28635</v>
      </c>
      <c r="L358" s="275">
        <v>27330</v>
      </c>
    </row>
    <row r="359" spans="2:12" ht="12.75" customHeight="1">
      <c r="B359" s="601"/>
      <c r="C359" s="603"/>
      <c r="D359" s="601"/>
      <c r="E359" s="274">
        <v>2019</v>
      </c>
      <c r="F359" s="279">
        <v>1360</v>
      </c>
      <c r="G359" s="275">
        <v>2985</v>
      </c>
      <c r="H359" s="275">
        <v>6790</v>
      </c>
      <c r="I359" s="275">
        <v>11985</v>
      </c>
      <c r="J359" s="275">
        <v>7045</v>
      </c>
      <c r="K359" s="377">
        <v>29520</v>
      </c>
      <c r="L359" s="275">
        <v>28190</v>
      </c>
    </row>
    <row r="360" spans="2:12" ht="12.75" customHeight="1">
      <c r="B360" s="601"/>
      <c r="C360" s="603"/>
      <c r="D360" s="601"/>
      <c r="E360" s="274">
        <v>2020</v>
      </c>
      <c r="F360" s="279">
        <v>1325</v>
      </c>
      <c r="G360" s="275">
        <v>3025</v>
      </c>
      <c r="H360" s="275">
        <v>5890</v>
      </c>
      <c r="I360" s="275">
        <v>12620</v>
      </c>
      <c r="J360" s="275">
        <v>6815</v>
      </c>
      <c r="K360" s="377">
        <v>29055</v>
      </c>
      <c r="L360" s="275">
        <v>27760</v>
      </c>
    </row>
    <row r="361" spans="2:12" ht="12.75" customHeight="1">
      <c r="B361" s="601"/>
      <c r="C361" s="603"/>
      <c r="D361" s="601"/>
      <c r="E361" s="274">
        <v>2021</v>
      </c>
      <c r="F361" s="279">
        <v>1520</v>
      </c>
      <c r="G361" s="275">
        <v>3375</v>
      </c>
      <c r="H361" s="275">
        <v>5100</v>
      </c>
      <c r="I361" s="275">
        <v>12410</v>
      </c>
      <c r="J361" s="275">
        <v>6835</v>
      </c>
      <c r="K361" s="377">
        <v>28560</v>
      </c>
      <c r="L361" s="275">
        <v>27075</v>
      </c>
    </row>
    <row r="362" spans="2:12" ht="12.75" customHeight="1">
      <c r="B362" s="601"/>
      <c r="C362" s="603"/>
      <c r="D362" s="601"/>
      <c r="E362" s="274">
        <v>2022</v>
      </c>
      <c r="F362" s="279">
        <v>1495</v>
      </c>
      <c r="G362" s="275">
        <v>3205</v>
      </c>
      <c r="H362" s="275">
        <v>4725</v>
      </c>
      <c r="I362" s="275">
        <v>11955</v>
      </c>
      <c r="J362" s="275">
        <v>6590</v>
      </c>
      <c r="K362" s="377">
        <v>27345</v>
      </c>
      <c r="L362" s="275">
        <v>25885</v>
      </c>
    </row>
    <row r="363" spans="2:12" ht="12.75" customHeight="1">
      <c r="B363" s="601"/>
      <c r="C363" s="602"/>
      <c r="D363" s="602"/>
      <c r="E363" s="459">
        <v>2023</v>
      </c>
      <c r="F363" s="280">
        <v>1405</v>
      </c>
      <c r="G363" s="276">
        <v>3250</v>
      </c>
      <c r="H363" s="276">
        <v>4905</v>
      </c>
      <c r="I363" s="276">
        <v>14355</v>
      </c>
      <c r="J363" s="276">
        <v>6635</v>
      </c>
      <c r="K363" s="378">
        <v>29935</v>
      </c>
      <c r="L363" s="276">
        <v>28550</v>
      </c>
    </row>
    <row r="364" spans="2:12" ht="12.75" customHeight="1">
      <c r="B364" s="601"/>
      <c r="C364" s="600" t="s">
        <v>244</v>
      </c>
      <c r="D364" s="600" t="s">
        <v>246</v>
      </c>
      <c r="E364" s="274">
        <v>2014</v>
      </c>
      <c r="F364" s="279">
        <v>150</v>
      </c>
      <c r="G364" s="275">
        <v>1165</v>
      </c>
      <c r="H364" s="275">
        <v>1920</v>
      </c>
      <c r="I364" s="275">
        <v>2340</v>
      </c>
      <c r="J364" s="275">
        <v>1100</v>
      </c>
      <c r="K364" s="377">
        <v>6550</v>
      </c>
      <c r="L364" s="275">
        <v>6410</v>
      </c>
    </row>
    <row r="365" spans="2:12" ht="12.75" customHeight="1">
      <c r="B365" s="601"/>
      <c r="C365" s="603"/>
      <c r="D365" s="601"/>
      <c r="E365" s="274">
        <v>2015</v>
      </c>
      <c r="F365" s="279">
        <v>125</v>
      </c>
      <c r="G365" s="275">
        <v>1465</v>
      </c>
      <c r="H365" s="275">
        <v>1865</v>
      </c>
      <c r="I365" s="275">
        <v>2435</v>
      </c>
      <c r="J365" s="275">
        <v>1095</v>
      </c>
      <c r="K365" s="377">
        <v>6850</v>
      </c>
      <c r="L365" s="275">
        <v>6730</v>
      </c>
    </row>
    <row r="366" spans="2:12" ht="12.75" customHeight="1">
      <c r="B366" s="601"/>
      <c r="C366" s="603"/>
      <c r="D366" s="601"/>
      <c r="E366" s="274">
        <v>2016</v>
      </c>
      <c r="F366" s="279">
        <v>130</v>
      </c>
      <c r="G366" s="275">
        <v>1750</v>
      </c>
      <c r="H366" s="275">
        <v>1805</v>
      </c>
      <c r="I366" s="275">
        <v>2520</v>
      </c>
      <c r="J366" s="275">
        <v>1145</v>
      </c>
      <c r="K366" s="377">
        <v>7210</v>
      </c>
      <c r="L366" s="275">
        <v>7085</v>
      </c>
    </row>
    <row r="367" spans="2:12" ht="12.75" customHeight="1">
      <c r="B367" s="601"/>
      <c r="C367" s="603"/>
      <c r="D367" s="601"/>
      <c r="E367" s="274">
        <v>2017</v>
      </c>
      <c r="F367" s="279">
        <v>125</v>
      </c>
      <c r="G367" s="275">
        <v>1905</v>
      </c>
      <c r="H367" s="275">
        <v>1855</v>
      </c>
      <c r="I367" s="275">
        <v>2470</v>
      </c>
      <c r="J367" s="275">
        <v>1220</v>
      </c>
      <c r="K367" s="377">
        <v>7430</v>
      </c>
      <c r="L367" s="275">
        <v>7310</v>
      </c>
    </row>
    <row r="368" spans="2:12" ht="12.75" customHeight="1">
      <c r="B368" s="601"/>
      <c r="C368" s="603"/>
      <c r="D368" s="601"/>
      <c r="E368" s="274">
        <v>2018</v>
      </c>
      <c r="F368" s="279">
        <v>100</v>
      </c>
      <c r="G368" s="275">
        <v>1805</v>
      </c>
      <c r="H368" s="275">
        <v>1870</v>
      </c>
      <c r="I368" s="275">
        <v>2515</v>
      </c>
      <c r="J368" s="275">
        <v>1240</v>
      </c>
      <c r="K368" s="377">
        <v>7390</v>
      </c>
      <c r="L368" s="275">
        <v>7300</v>
      </c>
    </row>
    <row r="369" spans="2:12" ht="12.75" customHeight="1">
      <c r="B369" s="601"/>
      <c r="C369" s="603"/>
      <c r="D369" s="601"/>
      <c r="E369" s="274">
        <v>2019</v>
      </c>
      <c r="F369" s="279">
        <v>120</v>
      </c>
      <c r="G369" s="275">
        <v>1485</v>
      </c>
      <c r="H369" s="275">
        <v>1790</v>
      </c>
      <c r="I369" s="275">
        <v>2730</v>
      </c>
      <c r="J369" s="275">
        <v>1285</v>
      </c>
      <c r="K369" s="377">
        <v>7270</v>
      </c>
      <c r="L369" s="275">
        <v>7155</v>
      </c>
    </row>
    <row r="370" spans="2:12" ht="12.75" customHeight="1">
      <c r="B370" s="601"/>
      <c r="C370" s="603"/>
      <c r="D370" s="601"/>
      <c r="E370" s="274">
        <v>2020</v>
      </c>
      <c r="F370" s="279">
        <v>110</v>
      </c>
      <c r="G370" s="275">
        <v>1305</v>
      </c>
      <c r="H370" s="275">
        <v>1705</v>
      </c>
      <c r="I370" s="275">
        <v>3030</v>
      </c>
      <c r="J370" s="275">
        <v>1305</v>
      </c>
      <c r="K370" s="377">
        <v>7305</v>
      </c>
      <c r="L370" s="275">
        <v>7205</v>
      </c>
    </row>
    <row r="371" spans="2:12" ht="12.75" customHeight="1">
      <c r="B371" s="601"/>
      <c r="C371" s="603"/>
      <c r="D371" s="601"/>
      <c r="E371" s="274">
        <v>2021</v>
      </c>
      <c r="F371" s="279">
        <v>115</v>
      </c>
      <c r="G371" s="275">
        <v>1420</v>
      </c>
      <c r="H371" s="275">
        <v>1710</v>
      </c>
      <c r="I371" s="275">
        <v>3155</v>
      </c>
      <c r="J371" s="275">
        <v>1365</v>
      </c>
      <c r="K371" s="377">
        <v>7605</v>
      </c>
      <c r="L371" s="275">
        <v>7495</v>
      </c>
    </row>
    <row r="372" spans="2:12" ht="12.75" customHeight="1">
      <c r="B372" s="601"/>
      <c r="C372" s="603"/>
      <c r="D372" s="601"/>
      <c r="E372" s="274">
        <v>2022</v>
      </c>
      <c r="F372" s="279">
        <v>130</v>
      </c>
      <c r="G372" s="275">
        <v>1315</v>
      </c>
      <c r="H372" s="275">
        <v>1685</v>
      </c>
      <c r="I372" s="275">
        <v>3170</v>
      </c>
      <c r="J372" s="275">
        <v>1380</v>
      </c>
      <c r="K372" s="377">
        <v>7515</v>
      </c>
      <c r="L372" s="275">
        <v>7385</v>
      </c>
    </row>
    <row r="373" spans="2:12" ht="12.75" customHeight="1">
      <c r="B373" s="601"/>
      <c r="C373" s="603"/>
      <c r="D373" s="602"/>
      <c r="E373" s="459">
        <v>2023</v>
      </c>
      <c r="F373" s="280">
        <v>150</v>
      </c>
      <c r="G373" s="276">
        <v>1325</v>
      </c>
      <c r="H373" s="276">
        <v>1690</v>
      </c>
      <c r="I373" s="276">
        <v>3555</v>
      </c>
      <c r="J373" s="276">
        <v>1385</v>
      </c>
      <c r="K373" s="378">
        <v>7960</v>
      </c>
      <c r="L373" s="276">
        <v>7820</v>
      </c>
    </row>
    <row r="374" spans="2:12" ht="12.75" customHeight="1">
      <c r="B374" s="601"/>
      <c r="C374" s="603"/>
      <c r="D374" s="600" t="s">
        <v>247</v>
      </c>
      <c r="E374" s="274">
        <v>2014</v>
      </c>
      <c r="F374" s="279">
        <v>125</v>
      </c>
      <c r="G374" s="275">
        <v>315</v>
      </c>
      <c r="H374" s="275">
        <v>645</v>
      </c>
      <c r="I374" s="275">
        <v>1300</v>
      </c>
      <c r="J374" s="275">
        <v>790</v>
      </c>
      <c r="K374" s="377">
        <v>3135</v>
      </c>
      <c r="L374" s="275">
        <v>3010</v>
      </c>
    </row>
    <row r="375" spans="2:12" ht="12.75" customHeight="1">
      <c r="B375" s="601"/>
      <c r="C375" s="603"/>
      <c r="D375" s="601"/>
      <c r="E375" s="274">
        <v>2015</v>
      </c>
      <c r="F375" s="279">
        <v>100</v>
      </c>
      <c r="G375" s="275">
        <v>410</v>
      </c>
      <c r="H375" s="275">
        <v>685</v>
      </c>
      <c r="I375" s="275">
        <v>1255</v>
      </c>
      <c r="J375" s="275">
        <v>795</v>
      </c>
      <c r="K375" s="377">
        <v>3185</v>
      </c>
      <c r="L375" s="275">
        <v>3090</v>
      </c>
    </row>
    <row r="376" spans="2:12" ht="12.75" customHeight="1">
      <c r="B376" s="601"/>
      <c r="C376" s="603"/>
      <c r="D376" s="601"/>
      <c r="E376" s="274">
        <v>2016</v>
      </c>
      <c r="F376" s="279">
        <v>100</v>
      </c>
      <c r="G376" s="275">
        <v>460</v>
      </c>
      <c r="H376" s="275">
        <v>670</v>
      </c>
      <c r="I376" s="275">
        <v>1310</v>
      </c>
      <c r="J376" s="275">
        <v>805</v>
      </c>
      <c r="K376" s="377">
        <v>3280</v>
      </c>
      <c r="L376" s="275">
        <v>3180</v>
      </c>
    </row>
    <row r="377" spans="2:12" ht="12.75" customHeight="1">
      <c r="B377" s="601"/>
      <c r="C377" s="603"/>
      <c r="D377" s="601"/>
      <c r="E377" s="274">
        <v>2017</v>
      </c>
      <c r="F377" s="279">
        <v>75</v>
      </c>
      <c r="G377" s="275">
        <v>500</v>
      </c>
      <c r="H377" s="275">
        <v>660</v>
      </c>
      <c r="I377" s="275">
        <v>1285</v>
      </c>
      <c r="J377" s="275">
        <v>835</v>
      </c>
      <c r="K377" s="377">
        <v>3295</v>
      </c>
      <c r="L377" s="275">
        <v>3220</v>
      </c>
    </row>
    <row r="378" spans="2:12" ht="12.75" customHeight="1">
      <c r="B378" s="601"/>
      <c r="C378" s="603"/>
      <c r="D378" s="601"/>
      <c r="E378" s="274">
        <v>2018</v>
      </c>
      <c r="F378" s="279">
        <v>70</v>
      </c>
      <c r="G378" s="275">
        <v>465</v>
      </c>
      <c r="H378" s="275">
        <v>665</v>
      </c>
      <c r="I378" s="275">
        <v>1340</v>
      </c>
      <c r="J378" s="275">
        <v>845</v>
      </c>
      <c r="K378" s="377">
        <v>3325</v>
      </c>
      <c r="L378" s="275">
        <v>3255</v>
      </c>
    </row>
    <row r="379" spans="2:12" ht="12.75" customHeight="1">
      <c r="B379" s="601"/>
      <c r="C379" s="603"/>
      <c r="D379" s="601"/>
      <c r="E379" s="274">
        <v>2019</v>
      </c>
      <c r="F379" s="279">
        <v>65</v>
      </c>
      <c r="G379" s="275">
        <v>380</v>
      </c>
      <c r="H379" s="275">
        <v>630</v>
      </c>
      <c r="I379" s="275">
        <v>1550</v>
      </c>
      <c r="J379" s="275">
        <v>860</v>
      </c>
      <c r="K379" s="377">
        <v>3425</v>
      </c>
      <c r="L379" s="275">
        <v>3365</v>
      </c>
    </row>
    <row r="380" spans="2:12" ht="12.75" customHeight="1">
      <c r="B380" s="601"/>
      <c r="C380" s="603"/>
      <c r="D380" s="601"/>
      <c r="E380" s="274">
        <v>2020</v>
      </c>
      <c r="F380" s="279">
        <v>70</v>
      </c>
      <c r="G380" s="275">
        <v>350</v>
      </c>
      <c r="H380" s="275">
        <v>525</v>
      </c>
      <c r="I380" s="275">
        <v>1675</v>
      </c>
      <c r="J380" s="275">
        <v>850</v>
      </c>
      <c r="K380" s="377">
        <v>3410</v>
      </c>
      <c r="L380" s="275">
        <v>3340</v>
      </c>
    </row>
    <row r="381" spans="2:12" ht="12.75" customHeight="1">
      <c r="B381" s="601"/>
      <c r="C381" s="603"/>
      <c r="D381" s="601"/>
      <c r="E381" s="274">
        <v>2021</v>
      </c>
      <c r="F381" s="279">
        <v>75</v>
      </c>
      <c r="G381" s="275">
        <v>440</v>
      </c>
      <c r="H381" s="275">
        <v>465</v>
      </c>
      <c r="I381" s="275">
        <v>1650</v>
      </c>
      <c r="J381" s="275">
        <v>835</v>
      </c>
      <c r="K381" s="377">
        <v>3400</v>
      </c>
      <c r="L381" s="275">
        <v>3330</v>
      </c>
    </row>
    <row r="382" spans="2:12" ht="12.75" customHeight="1">
      <c r="B382" s="601"/>
      <c r="C382" s="603"/>
      <c r="D382" s="601"/>
      <c r="E382" s="274">
        <v>2022</v>
      </c>
      <c r="F382" s="279">
        <v>70</v>
      </c>
      <c r="G382" s="275">
        <v>400</v>
      </c>
      <c r="H382" s="275">
        <v>415</v>
      </c>
      <c r="I382" s="275">
        <v>1555</v>
      </c>
      <c r="J382" s="275">
        <v>835</v>
      </c>
      <c r="K382" s="377">
        <v>3205</v>
      </c>
      <c r="L382" s="275">
        <v>3140</v>
      </c>
    </row>
    <row r="383" spans="2:12" ht="12.75" customHeight="1">
      <c r="B383" s="601"/>
      <c r="C383" s="603"/>
      <c r="D383" s="602"/>
      <c r="E383" s="459">
        <v>2023</v>
      </c>
      <c r="F383" s="280">
        <v>65</v>
      </c>
      <c r="G383" s="276">
        <v>410</v>
      </c>
      <c r="H383" s="276">
        <v>490</v>
      </c>
      <c r="I383" s="276">
        <v>1995</v>
      </c>
      <c r="J383" s="276">
        <v>850</v>
      </c>
      <c r="K383" s="378">
        <v>3730</v>
      </c>
      <c r="L383" s="276">
        <v>3665</v>
      </c>
    </row>
    <row r="384" spans="2:12" ht="12.75" customHeight="1">
      <c r="B384" s="601"/>
      <c r="C384" s="603"/>
      <c r="D384" s="600" t="s">
        <v>0</v>
      </c>
      <c r="E384" s="274">
        <v>2014</v>
      </c>
      <c r="F384" s="279">
        <v>275</v>
      </c>
      <c r="G384" s="275">
        <v>1480</v>
      </c>
      <c r="H384" s="275">
        <v>2565</v>
      </c>
      <c r="I384" s="275">
        <v>3645</v>
      </c>
      <c r="J384" s="275">
        <v>1890</v>
      </c>
      <c r="K384" s="377">
        <v>9685</v>
      </c>
      <c r="L384" s="275">
        <v>9420</v>
      </c>
    </row>
    <row r="385" spans="2:12" ht="12.75" customHeight="1">
      <c r="B385" s="601"/>
      <c r="C385" s="603"/>
      <c r="D385" s="601"/>
      <c r="E385" s="274">
        <v>2015</v>
      </c>
      <c r="F385" s="279">
        <v>230</v>
      </c>
      <c r="G385" s="275">
        <v>1875</v>
      </c>
      <c r="H385" s="275">
        <v>2555</v>
      </c>
      <c r="I385" s="275">
        <v>3690</v>
      </c>
      <c r="J385" s="275">
        <v>1885</v>
      </c>
      <c r="K385" s="377">
        <v>10035</v>
      </c>
      <c r="L385" s="275">
        <v>9820</v>
      </c>
    </row>
    <row r="386" spans="2:12" ht="12.75" customHeight="1">
      <c r="B386" s="601"/>
      <c r="C386" s="603"/>
      <c r="D386" s="601"/>
      <c r="E386" s="274">
        <v>2016</v>
      </c>
      <c r="F386" s="279">
        <v>230</v>
      </c>
      <c r="G386" s="275">
        <v>2215</v>
      </c>
      <c r="H386" s="275">
        <v>2475</v>
      </c>
      <c r="I386" s="275">
        <v>3830</v>
      </c>
      <c r="J386" s="275">
        <v>1950</v>
      </c>
      <c r="K386" s="377">
        <v>10490</v>
      </c>
      <c r="L386" s="275">
        <v>10270</v>
      </c>
    </row>
    <row r="387" spans="2:12" ht="12.75" customHeight="1">
      <c r="B387" s="601"/>
      <c r="C387" s="603"/>
      <c r="D387" s="601"/>
      <c r="E387" s="274">
        <v>2017</v>
      </c>
      <c r="F387" s="279">
        <v>200</v>
      </c>
      <c r="G387" s="275">
        <v>2405</v>
      </c>
      <c r="H387" s="275">
        <v>2520</v>
      </c>
      <c r="I387" s="275">
        <v>3760</v>
      </c>
      <c r="J387" s="275">
        <v>2055</v>
      </c>
      <c r="K387" s="377">
        <v>10725</v>
      </c>
      <c r="L387" s="275">
        <v>10530</v>
      </c>
    </row>
    <row r="388" spans="2:12" ht="12.75" customHeight="1">
      <c r="B388" s="601"/>
      <c r="C388" s="603"/>
      <c r="D388" s="601"/>
      <c r="E388" s="274">
        <v>2018</v>
      </c>
      <c r="F388" s="279">
        <v>170</v>
      </c>
      <c r="G388" s="275">
        <v>2275</v>
      </c>
      <c r="H388" s="275">
        <v>2535</v>
      </c>
      <c r="I388" s="275">
        <v>3855</v>
      </c>
      <c r="J388" s="275">
        <v>2080</v>
      </c>
      <c r="K388" s="377">
        <v>10715</v>
      </c>
      <c r="L388" s="275">
        <v>10555</v>
      </c>
    </row>
    <row r="389" spans="2:12" ht="12.75" customHeight="1">
      <c r="B389" s="601"/>
      <c r="C389" s="603"/>
      <c r="D389" s="601"/>
      <c r="E389" s="274">
        <v>2019</v>
      </c>
      <c r="F389" s="279">
        <v>180</v>
      </c>
      <c r="G389" s="275">
        <v>1865</v>
      </c>
      <c r="H389" s="275">
        <v>2420</v>
      </c>
      <c r="I389" s="275">
        <v>4280</v>
      </c>
      <c r="J389" s="275">
        <v>2145</v>
      </c>
      <c r="K389" s="377">
        <v>10700</v>
      </c>
      <c r="L389" s="275">
        <v>10525</v>
      </c>
    </row>
    <row r="390" spans="2:12" ht="12.75" customHeight="1">
      <c r="B390" s="601"/>
      <c r="C390" s="603"/>
      <c r="D390" s="601"/>
      <c r="E390" s="274">
        <v>2020</v>
      </c>
      <c r="F390" s="279">
        <v>180</v>
      </c>
      <c r="G390" s="275">
        <v>1660</v>
      </c>
      <c r="H390" s="275">
        <v>2225</v>
      </c>
      <c r="I390" s="275">
        <v>4710</v>
      </c>
      <c r="J390" s="275">
        <v>2155</v>
      </c>
      <c r="K390" s="377">
        <v>10725</v>
      </c>
      <c r="L390" s="275">
        <v>10555</v>
      </c>
    </row>
    <row r="391" spans="2:12" ht="12.75" customHeight="1">
      <c r="B391" s="601"/>
      <c r="C391" s="603"/>
      <c r="D391" s="601"/>
      <c r="E391" s="274">
        <v>2021</v>
      </c>
      <c r="F391" s="279">
        <v>190</v>
      </c>
      <c r="G391" s="275">
        <v>1860</v>
      </c>
      <c r="H391" s="275">
        <v>2180</v>
      </c>
      <c r="I391" s="275">
        <v>4805</v>
      </c>
      <c r="J391" s="275">
        <v>2210</v>
      </c>
      <c r="K391" s="377">
        <v>11020</v>
      </c>
      <c r="L391" s="275">
        <v>10835</v>
      </c>
    </row>
    <row r="392" spans="2:12" ht="12.75" customHeight="1">
      <c r="B392" s="601"/>
      <c r="C392" s="603"/>
      <c r="D392" s="601"/>
      <c r="E392" s="274">
        <v>2022</v>
      </c>
      <c r="F392" s="279">
        <v>200</v>
      </c>
      <c r="G392" s="275">
        <v>1720</v>
      </c>
      <c r="H392" s="275">
        <v>2105</v>
      </c>
      <c r="I392" s="275">
        <v>4730</v>
      </c>
      <c r="J392" s="275">
        <v>2220</v>
      </c>
      <c r="K392" s="377">
        <v>10740</v>
      </c>
      <c r="L392" s="275">
        <v>10545</v>
      </c>
    </row>
    <row r="393" spans="2:12" ht="12.75" customHeight="1">
      <c r="B393" s="601"/>
      <c r="C393" s="602"/>
      <c r="D393" s="602"/>
      <c r="E393" s="459">
        <v>2023</v>
      </c>
      <c r="F393" s="280">
        <v>220</v>
      </c>
      <c r="G393" s="276">
        <v>1740</v>
      </c>
      <c r="H393" s="276">
        <v>2185</v>
      </c>
      <c r="I393" s="276">
        <v>5565</v>
      </c>
      <c r="J393" s="276">
        <v>2245</v>
      </c>
      <c r="K393" s="378">
        <v>11720</v>
      </c>
      <c r="L393" s="276">
        <v>11515</v>
      </c>
    </row>
    <row r="394" spans="2:12" ht="12.75" customHeight="1">
      <c r="B394" s="601"/>
      <c r="C394" s="600" t="s">
        <v>245</v>
      </c>
      <c r="D394" s="600" t="s">
        <v>246</v>
      </c>
      <c r="E394" s="274">
        <v>2014</v>
      </c>
      <c r="F394" s="279">
        <v>40</v>
      </c>
      <c r="G394" s="275">
        <v>260</v>
      </c>
      <c r="H394" s="275">
        <v>430</v>
      </c>
      <c r="I394" s="275">
        <v>550</v>
      </c>
      <c r="J394" s="275">
        <v>435</v>
      </c>
      <c r="K394" s="377">
        <v>1690</v>
      </c>
      <c r="L394" s="275">
        <v>1650</v>
      </c>
    </row>
    <row r="395" spans="2:12" ht="12.75" customHeight="1">
      <c r="B395" s="601"/>
      <c r="C395" s="603"/>
      <c r="D395" s="601"/>
      <c r="E395" s="274">
        <v>2015</v>
      </c>
      <c r="F395" s="279">
        <v>30</v>
      </c>
      <c r="G395" s="275">
        <v>350</v>
      </c>
      <c r="H395" s="275">
        <v>400</v>
      </c>
      <c r="I395" s="275">
        <v>570</v>
      </c>
      <c r="J395" s="275">
        <v>450</v>
      </c>
      <c r="K395" s="377">
        <v>1775</v>
      </c>
      <c r="L395" s="275">
        <v>1745</v>
      </c>
    </row>
    <row r="396" spans="2:12" ht="12.75" customHeight="1">
      <c r="B396" s="601"/>
      <c r="C396" s="603"/>
      <c r="D396" s="601"/>
      <c r="E396" s="274">
        <v>2016</v>
      </c>
      <c r="F396" s="279">
        <v>25</v>
      </c>
      <c r="G396" s="275">
        <v>425</v>
      </c>
      <c r="H396" s="275">
        <v>385</v>
      </c>
      <c r="I396" s="275">
        <v>560</v>
      </c>
      <c r="J396" s="275">
        <v>460</v>
      </c>
      <c r="K396" s="377">
        <v>1830</v>
      </c>
      <c r="L396" s="275">
        <v>1805</v>
      </c>
    </row>
    <row r="397" spans="2:12" ht="12.75" customHeight="1">
      <c r="B397" s="601"/>
      <c r="C397" s="603"/>
      <c r="D397" s="601"/>
      <c r="E397" s="274">
        <v>2017</v>
      </c>
      <c r="F397" s="279">
        <v>30</v>
      </c>
      <c r="G397" s="275">
        <v>490</v>
      </c>
      <c r="H397" s="275">
        <v>385</v>
      </c>
      <c r="I397" s="275">
        <v>570</v>
      </c>
      <c r="J397" s="275">
        <v>440</v>
      </c>
      <c r="K397" s="377">
        <v>1900</v>
      </c>
      <c r="L397" s="275">
        <v>1875</v>
      </c>
    </row>
    <row r="398" spans="2:12" ht="12.75" customHeight="1">
      <c r="B398" s="601"/>
      <c r="C398" s="603"/>
      <c r="D398" s="601"/>
      <c r="E398" s="274">
        <v>2018</v>
      </c>
      <c r="F398" s="279">
        <v>25</v>
      </c>
      <c r="G398" s="275">
        <v>470</v>
      </c>
      <c r="H398" s="275">
        <v>330</v>
      </c>
      <c r="I398" s="275">
        <v>605</v>
      </c>
      <c r="J398" s="275">
        <v>465</v>
      </c>
      <c r="K398" s="377">
        <v>1865</v>
      </c>
      <c r="L398" s="275">
        <v>1840</v>
      </c>
    </row>
    <row r="399" spans="2:12" ht="12.75" customHeight="1">
      <c r="B399" s="601"/>
      <c r="C399" s="603"/>
      <c r="D399" s="601"/>
      <c r="E399" s="274">
        <v>2019</v>
      </c>
      <c r="F399" s="279">
        <v>25</v>
      </c>
      <c r="G399" s="275">
        <v>365</v>
      </c>
      <c r="H399" s="275">
        <v>345</v>
      </c>
      <c r="I399" s="275">
        <v>585</v>
      </c>
      <c r="J399" s="275">
        <v>465</v>
      </c>
      <c r="K399" s="377">
        <v>1775</v>
      </c>
      <c r="L399" s="275">
        <v>1750</v>
      </c>
    </row>
    <row r="400" spans="2:12" ht="12.75" customHeight="1">
      <c r="B400" s="601"/>
      <c r="C400" s="603"/>
      <c r="D400" s="601"/>
      <c r="E400" s="274">
        <v>2020</v>
      </c>
      <c r="F400" s="279">
        <v>30</v>
      </c>
      <c r="G400" s="275">
        <v>350</v>
      </c>
      <c r="H400" s="275">
        <v>330</v>
      </c>
      <c r="I400" s="275">
        <v>615</v>
      </c>
      <c r="J400" s="275">
        <v>450</v>
      </c>
      <c r="K400" s="377">
        <v>1755</v>
      </c>
      <c r="L400" s="275">
        <v>1725</v>
      </c>
    </row>
    <row r="401" spans="2:12" ht="12.75" customHeight="1">
      <c r="B401" s="601"/>
      <c r="C401" s="603"/>
      <c r="D401" s="601"/>
      <c r="E401" s="274">
        <v>2021</v>
      </c>
      <c r="F401" s="279">
        <v>40</v>
      </c>
      <c r="G401" s="275">
        <v>350</v>
      </c>
      <c r="H401" s="275">
        <v>375</v>
      </c>
      <c r="I401" s="275">
        <v>625</v>
      </c>
      <c r="J401" s="275">
        <v>445</v>
      </c>
      <c r="K401" s="377">
        <v>1805</v>
      </c>
      <c r="L401" s="275">
        <v>1765</v>
      </c>
    </row>
    <row r="402" spans="2:12" ht="12.75" customHeight="1">
      <c r="B402" s="601"/>
      <c r="C402" s="603"/>
      <c r="D402" s="601"/>
      <c r="E402" s="274">
        <v>2022</v>
      </c>
      <c r="F402" s="279">
        <v>35</v>
      </c>
      <c r="G402" s="275">
        <v>295</v>
      </c>
      <c r="H402" s="275">
        <v>375</v>
      </c>
      <c r="I402" s="275">
        <v>630</v>
      </c>
      <c r="J402" s="275">
        <v>455</v>
      </c>
      <c r="K402" s="377">
        <v>1755</v>
      </c>
      <c r="L402" s="275">
        <v>1725</v>
      </c>
    </row>
    <row r="403" spans="2:12" ht="12.75" customHeight="1">
      <c r="B403" s="601"/>
      <c r="C403" s="603"/>
      <c r="D403" s="602"/>
      <c r="E403" s="459">
        <v>2023</v>
      </c>
      <c r="F403" s="280">
        <v>25</v>
      </c>
      <c r="G403" s="276">
        <v>320</v>
      </c>
      <c r="H403" s="276">
        <v>370</v>
      </c>
      <c r="I403" s="276">
        <v>635</v>
      </c>
      <c r="J403" s="276">
        <v>490</v>
      </c>
      <c r="K403" s="378">
        <v>1810</v>
      </c>
      <c r="L403" s="276">
        <v>1785</v>
      </c>
    </row>
    <row r="404" spans="2:12" ht="12.75" customHeight="1">
      <c r="B404" s="601"/>
      <c r="C404" s="603"/>
      <c r="D404" s="600" t="s">
        <v>247</v>
      </c>
      <c r="E404" s="274">
        <v>2014</v>
      </c>
      <c r="F404" s="279">
        <v>25</v>
      </c>
      <c r="G404" s="275">
        <v>55</v>
      </c>
      <c r="H404" s="275">
        <v>150</v>
      </c>
      <c r="I404" s="275">
        <v>280</v>
      </c>
      <c r="J404" s="275">
        <v>225</v>
      </c>
      <c r="K404" s="377">
        <v>730</v>
      </c>
      <c r="L404" s="275">
        <v>700</v>
      </c>
    </row>
    <row r="405" spans="2:12" ht="12.75" customHeight="1">
      <c r="B405" s="601"/>
      <c r="C405" s="603"/>
      <c r="D405" s="601"/>
      <c r="E405" s="274">
        <v>2015</v>
      </c>
      <c r="F405" s="279">
        <v>25</v>
      </c>
      <c r="G405" s="275">
        <v>95</v>
      </c>
      <c r="H405" s="275">
        <v>125</v>
      </c>
      <c r="I405" s="275">
        <v>295</v>
      </c>
      <c r="J405" s="275">
        <v>240</v>
      </c>
      <c r="K405" s="377">
        <v>765</v>
      </c>
      <c r="L405" s="275">
        <v>745</v>
      </c>
    </row>
    <row r="406" spans="2:12" ht="12.75" customHeight="1">
      <c r="B406" s="601"/>
      <c r="C406" s="603"/>
      <c r="D406" s="601"/>
      <c r="E406" s="274">
        <v>2016</v>
      </c>
      <c r="F406" s="279">
        <v>20</v>
      </c>
      <c r="G406" s="275">
        <v>115</v>
      </c>
      <c r="H406" s="275">
        <v>115</v>
      </c>
      <c r="I406" s="275">
        <v>290</v>
      </c>
      <c r="J406" s="275">
        <v>255</v>
      </c>
      <c r="K406" s="377">
        <v>785</v>
      </c>
      <c r="L406" s="275">
        <v>765</v>
      </c>
    </row>
    <row r="407" spans="2:12" ht="12.75" customHeight="1">
      <c r="B407" s="601"/>
      <c r="C407" s="603"/>
      <c r="D407" s="601"/>
      <c r="E407" s="274">
        <v>2017</v>
      </c>
      <c r="F407" s="279">
        <v>25</v>
      </c>
      <c r="G407" s="275">
        <v>130</v>
      </c>
      <c r="H407" s="275">
        <v>95</v>
      </c>
      <c r="I407" s="275">
        <v>270</v>
      </c>
      <c r="J407" s="275">
        <v>260</v>
      </c>
      <c r="K407" s="377">
        <v>775</v>
      </c>
      <c r="L407" s="275">
        <v>750</v>
      </c>
    </row>
    <row r="408" spans="2:12" ht="12.75" customHeight="1">
      <c r="B408" s="601"/>
      <c r="C408" s="603"/>
      <c r="D408" s="601"/>
      <c r="E408" s="274">
        <v>2018</v>
      </c>
      <c r="F408" s="279">
        <v>15</v>
      </c>
      <c r="G408" s="275">
        <v>120</v>
      </c>
      <c r="H408" s="275">
        <v>85</v>
      </c>
      <c r="I408" s="275">
        <v>280</v>
      </c>
      <c r="J408" s="275">
        <v>245</v>
      </c>
      <c r="K408" s="377">
        <v>730</v>
      </c>
      <c r="L408" s="275">
        <v>715</v>
      </c>
    </row>
    <row r="409" spans="2:12" ht="12.75" customHeight="1">
      <c r="B409" s="601"/>
      <c r="C409" s="603"/>
      <c r="D409" s="601"/>
      <c r="E409" s="274">
        <v>2019</v>
      </c>
      <c r="F409" s="279">
        <v>20</v>
      </c>
      <c r="G409" s="275">
        <v>105</v>
      </c>
      <c r="H409" s="275">
        <v>105</v>
      </c>
      <c r="I409" s="275">
        <v>275</v>
      </c>
      <c r="J409" s="275">
        <v>250</v>
      </c>
      <c r="K409" s="377">
        <v>740</v>
      </c>
      <c r="L409" s="275">
        <v>720</v>
      </c>
    </row>
    <row r="410" spans="2:12" ht="12.75" customHeight="1">
      <c r="B410" s="601"/>
      <c r="C410" s="603"/>
      <c r="D410" s="601"/>
      <c r="E410" s="274">
        <v>2020</v>
      </c>
      <c r="F410" s="279">
        <v>20</v>
      </c>
      <c r="G410" s="275">
        <v>90</v>
      </c>
      <c r="H410" s="275">
        <v>95</v>
      </c>
      <c r="I410" s="275">
        <v>255</v>
      </c>
      <c r="J410" s="275">
        <v>240</v>
      </c>
      <c r="K410" s="377">
        <v>690</v>
      </c>
      <c r="L410" s="275">
        <v>670</v>
      </c>
    </row>
    <row r="411" spans="2:12" ht="12.75" customHeight="1">
      <c r="B411" s="601"/>
      <c r="C411" s="603"/>
      <c r="D411" s="601"/>
      <c r="E411" s="274">
        <v>2021</v>
      </c>
      <c r="F411" s="279">
        <v>20</v>
      </c>
      <c r="G411" s="275">
        <v>85</v>
      </c>
      <c r="H411" s="275">
        <v>115</v>
      </c>
      <c r="I411" s="275">
        <v>295</v>
      </c>
      <c r="J411" s="275">
        <v>255</v>
      </c>
      <c r="K411" s="377">
        <v>750</v>
      </c>
      <c r="L411" s="275">
        <v>730</v>
      </c>
    </row>
    <row r="412" spans="2:12" ht="12.75" customHeight="1">
      <c r="B412" s="601"/>
      <c r="C412" s="603"/>
      <c r="D412" s="601"/>
      <c r="E412" s="274">
        <v>2022</v>
      </c>
      <c r="F412" s="279">
        <v>15</v>
      </c>
      <c r="G412" s="275">
        <v>115</v>
      </c>
      <c r="H412" s="275">
        <v>130</v>
      </c>
      <c r="I412" s="275">
        <v>310</v>
      </c>
      <c r="J412" s="275">
        <v>255</v>
      </c>
      <c r="K412" s="377">
        <v>810</v>
      </c>
      <c r="L412" s="275">
        <v>795</v>
      </c>
    </row>
    <row r="413" spans="2:12" ht="12.75" customHeight="1">
      <c r="B413" s="601"/>
      <c r="C413" s="603"/>
      <c r="D413" s="602"/>
      <c r="E413" s="459">
        <v>2023</v>
      </c>
      <c r="F413" s="280">
        <v>15</v>
      </c>
      <c r="G413" s="276">
        <v>105</v>
      </c>
      <c r="H413" s="276">
        <v>140</v>
      </c>
      <c r="I413" s="276">
        <v>325</v>
      </c>
      <c r="J413" s="276">
        <v>260</v>
      </c>
      <c r="K413" s="378">
        <v>825</v>
      </c>
      <c r="L413" s="276">
        <v>810</v>
      </c>
    </row>
    <row r="414" spans="2:12" ht="12.75" customHeight="1">
      <c r="B414" s="601"/>
      <c r="C414" s="603"/>
      <c r="D414" s="600" t="s">
        <v>0</v>
      </c>
      <c r="E414" s="274">
        <v>2014</v>
      </c>
      <c r="F414" s="279">
        <v>70</v>
      </c>
      <c r="G414" s="275">
        <v>315</v>
      </c>
      <c r="H414" s="275">
        <v>580</v>
      </c>
      <c r="I414" s="275">
        <v>830</v>
      </c>
      <c r="J414" s="275">
        <v>660</v>
      </c>
      <c r="K414" s="377">
        <v>2420</v>
      </c>
      <c r="L414" s="275">
        <v>2355</v>
      </c>
    </row>
    <row r="415" spans="2:12" ht="12.75" customHeight="1">
      <c r="B415" s="601"/>
      <c r="C415" s="603"/>
      <c r="D415" s="601"/>
      <c r="E415" s="274">
        <v>2015</v>
      </c>
      <c r="F415" s="279">
        <v>55</v>
      </c>
      <c r="G415" s="275">
        <v>445</v>
      </c>
      <c r="H415" s="275">
        <v>525</v>
      </c>
      <c r="I415" s="275">
        <v>865</v>
      </c>
      <c r="J415" s="275">
        <v>695</v>
      </c>
      <c r="K415" s="377">
        <v>2540</v>
      </c>
      <c r="L415" s="275">
        <v>2490</v>
      </c>
    </row>
    <row r="416" spans="2:12" ht="12.75" customHeight="1">
      <c r="B416" s="601"/>
      <c r="C416" s="603"/>
      <c r="D416" s="601"/>
      <c r="E416" s="274">
        <v>2016</v>
      </c>
      <c r="F416" s="279">
        <v>45</v>
      </c>
      <c r="G416" s="275">
        <v>540</v>
      </c>
      <c r="H416" s="275">
        <v>500</v>
      </c>
      <c r="I416" s="275">
        <v>850</v>
      </c>
      <c r="J416" s="275">
        <v>715</v>
      </c>
      <c r="K416" s="377">
        <v>2615</v>
      </c>
      <c r="L416" s="275">
        <v>2575</v>
      </c>
    </row>
    <row r="417" spans="2:12" ht="12.75" customHeight="1">
      <c r="B417" s="601"/>
      <c r="C417" s="603"/>
      <c r="D417" s="601"/>
      <c r="E417" s="274">
        <v>2017</v>
      </c>
      <c r="F417" s="279">
        <v>50</v>
      </c>
      <c r="G417" s="275">
        <v>625</v>
      </c>
      <c r="H417" s="275">
        <v>485</v>
      </c>
      <c r="I417" s="275">
        <v>840</v>
      </c>
      <c r="J417" s="275">
        <v>705</v>
      </c>
      <c r="K417" s="377">
        <v>2675</v>
      </c>
      <c r="L417" s="275">
        <v>2625</v>
      </c>
    </row>
    <row r="418" spans="2:12" ht="12.75" customHeight="1">
      <c r="B418" s="601"/>
      <c r="C418" s="603"/>
      <c r="D418" s="601"/>
      <c r="E418" s="274">
        <v>2018</v>
      </c>
      <c r="F418" s="279">
        <v>40</v>
      </c>
      <c r="G418" s="275">
        <v>585</v>
      </c>
      <c r="H418" s="275">
        <v>415</v>
      </c>
      <c r="I418" s="275">
        <v>885</v>
      </c>
      <c r="J418" s="275">
        <v>710</v>
      </c>
      <c r="K418" s="377">
        <v>2595</v>
      </c>
      <c r="L418" s="275">
        <v>2555</v>
      </c>
    </row>
    <row r="419" spans="2:12" ht="12.75" customHeight="1">
      <c r="B419" s="601"/>
      <c r="C419" s="603"/>
      <c r="D419" s="601"/>
      <c r="E419" s="274">
        <v>2019</v>
      </c>
      <c r="F419" s="279">
        <v>45</v>
      </c>
      <c r="G419" s="275">
        <v>470</v>
      </c>
      <c r="H419" s="275">
        <v>450</v>
      </c>
      <c r="I419" s="275">
        <v>865</v>
      </c>
      <c r="J419" s="275">
        <v>715</v>
      </c>
      <c r="K419" s="377">
        <v>2515</v>
      </c>
      <c r="L419" s="275">
        <v>2475</v>
      </c>
    </row>
    <row r="420" spans="2:12" ht="12.75" customHeight="1">
      <c r="B420" s="601"/>
      <c r="C420" s="603"/>
      <c r="D420" s="601"/>
      <c r="E420" s="274">
        <v>2020</v>
      </c>
      <c r="F420" s="279">
        <v>50</v>
      </c>
      <c r="G420" s="275">
        <v>440</v>
      </c>
      <c r="H420" s="275">
        <v>425</v>
      </c>
      <c r="I420" s="275">
        <v>865</v>
      </c>
      <c r="J420" s="275">
        <v>690</v>
      </c>
      <c r="K420" s="377">
        <v>2445</v>
      </c>
      <c r="L420" s="275">
        <v>2400</v>
      </c>
    </row>
    <row r="421" spans="2:12" ht="12.75" customHeight="1">
      <c r="B421" s="601"/>
      <c r="C421" s="603"/>
      <c r="D421" s="601"/>
      <c r="E421" s="274">
        <v>2021</v>
      </c>
      <c r="F421" s="279">
        <v>60</v>
      </c>
      <c r="G421" s="275">
        <v>435</v>
      </c>
      <c r="H421" s="275">
        <v>490</v>
      </c>
      <c r="I421" s="275">
        <v>925</v>
      </c>
      <c r="J421" s="275">
        <v>700</v>
      </c>
      <c r="K421" s="377">
        <v>2555</v>
      </c>
      <c r="L421" s="275">
        <v>2500</v>
      </c>
    </row>
    <row r="422" spans="2:12" ht="12.75" customHeight="1">
      <c r="B422" s="601"/>
      <c r="C422" s="603"/>
      <c r="D422" s="601"/>
      <c r="E422" s="274">
        <v>2022</v>
      </c>
      <c r="F422" s="279">
        <v>50</v>
      </c>
      <c r="G422" s="275">
        <v>415</v>
      </c>
      <c r="H422" s="275">
        <v>505</v>
      </c>
      <c r="I422" s="275">
        <v>940</v>
      </c>
      <c r="J422" s="275">
        <v>715</v>
      </c>
      <c r="K422" s="377">
        <v>2575</v>
      </c>
      <c r="L422" s="275">
        <v>2530</v>
      </c>
    </row>
    <row r="423" spans="2:12" ht="12.75" customHeight="1">
      <c r="B423" s="601"/>
      <c r="C423" s="602"/>
      <c r="D423" s="602"/>
      <c r="E423" s="459">
        <v>2023</v>
      </c>
      <c r="F423" s="280">
        <v>40</v>
      </c>
      <c r="G423" s="276">
        <v>425</v>
      </c>
      <c r="H423" s="276">
        <v>505</v>
      </c>
      <c r="I423" s="276">
        <v>965</v>
      </c>
      <c r="J423" s="276">
        <v>750</v>
      </c>
      <c r="K423" s="378">
        <v>2640</v>
      </c>
      <c r="L423" s="276">
        <v>2600</v>
      </c>
    </row>
    <row r="424" spans="2:12" ht="12.75" customHeight="1">
      <c r="B424" s="601"/>
      <c r="C424" s="600" t="s">
        <v>0</v>
      </c>
      <c r="D424" s="600" t="s">
        <v>246</v>
      </c>
      <c r="E424" s="274">
        <v>2014</v>
      </c>
      <c r="F424" s="279">
        <v>4595</v>
      </c>
      <c r="G424" s="275">
        <v>3470</v>
      </c>
      <c r="H424" s="275">
        <v>6615</v>
      </c>
      <c r="I424" s="275">
        <v>9395</v>
      </c>
      <c r="J424" s="275">
        <v>4645</v>
      </c>
      <c r="K424" s="377">
        <v>28140</v>
      </c>
      <c r="L424" s="275">
        <v>23615</v>
      </c>
    </row>
    <row r="425" spans="2:12" ht="12.75" customHeight="1">
      <c r="B425" s="601"/>
      <c r="C425" s="603"/>
      <c r="D425" s="601"/>
      <c r="E425" s="274">
        <v>2015</v>
      </c>
      <c r="F425" s="279">
        <v>4710</v>
      </c>
      <c r="G425" s="275">
        <v>4320</v>
      </c>
      <c r="H425" s="275">
        <v>7340</v>
      </c>
      <c r="I425" s="275">
        <v>10210</v>
      </c>
      <c r="J425" s="275">
        <v>4750</v>
      </c>
      <c r="K425" s="377">
        <v>30715</v>
      </c>
      <c r="L425" s="275">
        <v>26090</v>
      </c>
    </row>
    <row r="426" spans="2:12" ht="12.75" customHeight="1">
      <c r="B426" s="601"/>
      <c r="C426" s="603"/>
      <c r="D426" s="601"/>
      <c r="E426" s="274">
        <v>2016</v>
      </c>
      <c r="F426" s="279">
        <v>4845</v>
      </c>
      <c r="G426" s="275">
        <v>5310</v>
      </c>
      <c r="H426" s="275">
        <v>7675</v>
      </c>
      <c r="I426" s="275">
        <v>10760</v>
      </c>
      <c r="J426" s="275">
        <v>5010</v>
      </c>
      <c r="K426" s="377">
        <v>32955</v>
      </c>
      <c r="L426" s="275">
        <v>28160</v>
      </c>
    </row>
    <row r="427" spans="2:12" ht="12.75" customHeight="1">
      <c r="B427" s="601"/>
      <c r="C427" s="603"/>
      <c r="D427" s="601"/>
      <c r="E427" s="274">
        <v>2017</v>
      </c>
      <c r="F427" s="279">
        <v>4950</v>
      </c>
      <c r="G427" s="275">
        <v>5725</v>
      </c>
      <c r="H427" s="275">
        <v>7455</v>
      </c>
      <c r="I427" s="275">
        <v>11370</v>
      </c>
      <c r="J427" s="275">
        <v>5265</v>
      </c>
      <c r="K427" s="377">
        <v>34100</v>
      </c>
      <c r="L427" s="275">
        <v>29200</v>
      </c>
    </row>
    <row r="428" spans="2:12" ht="12.75" customHeight="1">
      <c r="B428" s="601"/>
      <c r="C428" s="603"/>
      <c r="D428" s="601"/>
      <c r="E428" s="274">
        <v>2018</v>
      </c>
      <c r="F428" s="279">
        <v>5190</v>
      </c>
      <c r="G428" s="275">
        <v>5745</v>
      </c>
      <c r="H428" s="275">
        <v>7670</v>
      </c>
      <c r="I428" s="275">
        <v>12540</v>
      </c>
      <c r="J428" s="275">
        <v>5385</v>
      </c>
      <c r="K428" s="377">
        <v>35850</v>
      </c>
      <c r="L428" s="275">
        <v>30705</v>
      </c>
    </row>
    <row r="429" spans="2:12" ht="12.75" customHeight="1">
      <c r="B429" s="601"/>
      <c r="C429" s="603"/>
      <c r="D429" s="601"/>
      <c r="E429" s="274">
        <v>2019</v>
      </c>
      <c r="F429" s="279">
        <v>5270</v>
      </c>
      <c r="G429" s="275">
        <v>4980</v>
      </c>
      <c r="H429" s="275">
        <v>7360</v>
      </c>
      <c r="I429" s="275">
        <v>13605</v>
      </c>
      <c r="J429" s="275">
        <v>5585</v>
      </c>
      <c r="K429" s="377">
        <v>36075</v>
      </c>
      <c r="L429" s="275">
        <v>30865</v>
      </c>
    </row>
    <row r="430" spans="2:12" ht="12.75" customHeight="1">
      <c r="B430" s="601"/>
      <c r="C430" s="603"/>
      <c r="D430" s="601"/>
      <c r="E430" s="274">
        <v>2020</v>
      </c>
      <c r="F430" s="279">
        <v>5540</v>
      </c>
      <c r="G430" s="275">
        <v>4815</v>
      </c>
      <c r="H430" s="275">
        <v>6705</v>
      </c>
      <c r="I430" s="275">
        <v>14220</v>
      </c>
      <c r="J430" s="275">
        <v>5540</v>
      </c>
      <c r="K430" s="377">
        <v>36115</v>
      </c>
      <c r="L430" s="275">
        <v>30635</v>
      </c>
    </row>
    <row r="431" spans="2:12" ht="12.75" customHeight="1">
      <c r="B431" s="601"/>
      <c r="C431" s="603"/>
      <c r="D431" s="601"/>
      <c r="E431" s="274">
        <v>2021</v>
      </c>
      <c r="F431" s="279">
        <v>6055</v>
      </c>
      <c r="G431" s="275">
        <v>5235</v>
      </c>
      <c r="H431" s="275">
        <v>6545</v>
      </c>
      <c r="I431" s="275">
        <v>14840</v>
      </c>
      <c r="J431" s="275">
        <v>5700</v>
      </c>
      <c r="K431" s="377">
        <v>37565</v>
      </c>
      <c r="L431" s="275">
        <v>31595</v>
      </c>
    </row>
    <row r="432" spans="2:12" ht="12.75" customHeight="1">
      <c r="B432" s="601"/>
      <c r="C432" s="603"/>
      <c r="D432" s="601"/>
      <c r="E432" s="274">
        <v>2022</v>
      </c>
      <c r="F432" s="279">
        <v>5840</v>
      </c>
      <c r="G432" s="275">
        <v>4845</v>
      </c>
      <c r="H432" s="275">
        <v>6250</v>
      </c>
      <c r="I432" s="275">
        <v>14635</v>
      </c>
      <c r="J432" s="275">
        <v>5635</v>
      </c>
      <c r="K432" s="377">
        <v>36425</v>
      </c>
      <c r="L432" s="275">
        <v>30670</v>
      </c>
    </row>
    <row r="433" spans="2:12" ht="12.75" customHeight="1">
      <c r="B433" s="601"/>
      <c r="C433" s="603"/>
      <c r="D433" s="602"/>
      <c r="E433" s="459">
        <v>2023</v>
      </c>
      <c r="F433" s="280">
        <v>5675</v>
      </c>
      <c r="G433" s="276">
        <v>4800</v>
      </c>
      <c r="H433" s="276">
        <v>6215</v>
      </c>
      <c r="I433" s="276">
        <v>16280</v>
      </c>
      <c r="J433" s="276">
        <v>5790</v>
      </c>
      <c r="K433" s="378">
        <v>38045</v>
      </c>
      <c r="L433" s="276">
        <v>32415</v>
      </c>
    </row>
    <row r="434" spans="2:12" ht="12.75" customHeight="1">
      <c r="B434" s="601"/>
      <c r="C434" s="603"/>
      <c r="D434" s="600" t="s">
        <v>247</v>
      </c>
      <c r="E434" s="274">
        <v>2014</v>
      </c>
      <c r="F434" s="279">
        <v>8010</v>
      </c>
      <c r="G434" s="275">
        <v>1035</v>
      </c>
      <c r="H434" s="275">
        <v>3330</v>
      </c>
      <c r="I434" s="275">
        <v>6705</v>
      </c>
      <c r="J434" s="275">
        <v>4245</v>
      </c>
      <c r="K434" s="377">
        <v>22970</v>
      </c>
      <c r="L434" s="275">
        <v>15020</v>
      </c>
    </row>
    <row r="435" spans="2:12" ht="12.75" customHeight="1">
      <c r="B435" s="601"/>
      <c r="C435" s="603"/>
      <c r="D435" s="601"/>
      <c r="E435" s="274">
        <v>2015</v>
      </c>
      <c r="F435" s="279">
        <v>8235</v>
      </c>
      <c r="G435" s="275">
        <v>1260</v>
      </c>
      <c r="H435" s="275">
        <v>3695</v>
      </c>
      <c r="I435" s="275">
        <v>7155</v>
      </c>
      <c r="J435" s="275">
        <v>4320</v>
      </c>
      <c r="K435" s="377">
        <v>24285</v>
      </c>
      <c r="L435" s="275">
        <v>16115</v>
      </c>
    </row>
    <row r="436" spans="2:12" ht="12.75" customHeight="1">
      <c r="B436" s="601"/>
      <c r="C436" s="603"/>
      <c r="D436" s="601"/>
      <c r="E436" s="274">
        <v>2016</v>
      </c>
      <c r="F436" s="279">
        <v>8605</v>
      </c>
      <c r="G436" s="275">
        <v>1385</v>
      </c>
      <c r="H436" s="275">
        <v>3665</v>
      </c>
      <c r="I436" s="275">
        <v>7410</v>
      </c>
      <c r="J436" s="275">
        <v>4570</v>
      </c>
      <c r="K436" s="377">
        <v>25260</v>
      </c>
      <c r="L436" s="275">
        <v>16705</v>
      </c>
    </row>
    <row r="437" spans="2:12" ht="12.75" customHeight="1">
      <c r="B437" s="601"/>
      <c r="C437" s="603"/>
      <c r="D437" s="601"/>
      <c r="E437" s="274">
        <v>2017</v>
      </c>
      <c r="F437" s="279">
        <v>8790</v>
      </c>
      <c r="G437" s="275">
        <v>1560</v>
      </c>
      <c r="H437" s="275">
        <v>3625</v>
      </c>
      <c r="I437" s="275">
        <v>7725</v>
      </c>
      <c r="J437" s="275">
        <v>4775</v>
      </c>
      <c r="K437" s="377">
        <v>26040</v>
      </c>
      <c r="L437" s="275">
        <v>17325</v>
      </c>
    </row>
    <row r="438" spans="2:12" ht="12.75" customHeight="1">
      <c r="B438" s="601"/>
      <c r="C438" s="603"/>
      <c r="D438" s="601"/>
      <c r="E438" s="274">
        <v>2018</v>
      </c>
      <c r="F438" s="279">
        <v>8955</v>
      </c>
      <c r="G438" s="275">
        <v>1490</v>
      </c>
      <c r="H438" s="275">
        <v>3860</v>
      </c>
      <c r="I438" s="275">
        <v>8220</v>
      </c>
      <c r="J438" s="275">
        <v>4825</v>
      </c>
      <c r="K438" s="377">
        <v>26895</v>
      </c>
      <c r="L438" s="275">
        <v>18000</v>
      </c>
    </row>
    <row r="439" spans="2:12" ht="12.75" customHeight="1">
      <c r="B439" s="601"/>
      <c r="C439" s="603"/>
      <c r="D439" s="601"/>
      <c r="E439" s="274">
        <v>2019</v>
      </c>
      <c r="F439" s="279">
        <v>9230</v>
      </c>
      <c r="G439" s="275">
        <v>1340</v>
      </c>
      <c r="H439" s="275">
        <v>3960</v>
      </c>
      <c r="I439" s="275">
        <v>8975</v>
      </c>
      <c r="J439" s="275">
        <v>4795</v>
      </c>
      <c r="K439" s="377">
        <v>27880</v>
      </c>
      <c r="L439" s="275">
        <v>18695</v>
      </c>
    </row>
    <row r="440" spans="2:12" ht="12.75" customHeight="1">
      <c r="B440" s="601"/>
      <c r="C440" s="603"/>
      <c r="D440" s="601"/>
      <c r="E440" s="274">
        <v>2020</v>
      </c>
      <c r="F440" s="279">
        <v>9175</v>
      </c>
      <c r="G440" s="275">
        <v>1335</v>
      </c>
      <c r="H440" s="275">
        <v>3460</v>
      </c>
      <c r="I440" s="275">
        <v>9405</v>
      </c>
      <c r="J440" s="275">
        <v>4580</v>
      </c>
      <c r="K440" s="377">
        <v>27515</v>
      </c>
      <c r="L440" s="275">
        <v>18400</v>
      </c>
    </row>
    <row r="441" spans="2:12" ht="12.75" customHeight="1">
      <c r="B441" s="601"/>
      <c r="C441" s="603"/>
      <c r="D441" s="601"/>
      <c r="E441" s="274">
        <v>2021</v>
      </c>
      <c r="F441" s="279">
        <v>9555</v>
      </c>
      <c r="G441" s="275">
        <v>1505</v>
      </c>
      <c r="H441" s="275">
        <v>2530</v>
      </c>
      <c r="I441" s="275">
        <v>9180</v>
      </c>
      <c r="J441" s="275">
        <v>4560</v>
      </c>
      <c r="K441" s="377">
        <v>26855</v>
      </c>
      <c r="L441" s="275">
        <v>17355</v>
      </c>
    </row>
    <row r="442" spans="2:12" ht="12.75" customHeight="1">
      <c r="B442" s="601"/>
      <c r="C442" s="603"/>
      <c r="D442" s="601"/>
      <c r="E442" s="274">
        <v>2022</v>
      </c>
      <c r="F442" s="279">
        <v>9420</v>
      </c>
      <c r="G442" s="275">
        <v>1450</v>
      </c>
      <c r="H442" s="275">
        <v>2270</v>
      </c>
      <c r="I442" s="275">
        <v>8575</v>
      </c>
      <c r="J442" s="275">
        <v>4380</v>
      </c>
      <c r="K442" s="377">
        <v>25690</v>
      </c>
      <c r="L442" s="275">
        <v>16330</v>
      </c>
    </row>
    <row r="443" spans="2:12" ht="12.75" customHeight="1">
      <c r="B443" s="601"/>
      <c r="C443" s="603"/>
      <c r="D443" s="602"/>
      <c r="E443" s="459">
        <v>2023</v>
      </c>
      <c r="F443" s="280">
        <v>9355</v>
      </c>
      <c r="G443" s="276">
        <v>1470</v>
      </c>
      <c r="H443" s="276">
        <v>2495</v>
      </c>
      <c r="I443" s="276">
        <v>10285</v>
      </c>
      <c r="J443" s="276">
        <v>4330</v>
      </c>
      <c r="K443" s="378">
        <v>27530</v>
      </c>
      <c r="L443" s="276">
        <v>18210</v>
      </c>
    </row>
    <row r="444" spans="2:12" ht="12.75" customHeight="1">
      <c r="B444" s="601"/>
      <c r="C444" s="603"/>
      <c r="D444" s="600" t="s">
        <v>0</v>
      </c>
      <c r="E444" s="274">
        <v>2014</v>
      </c>
      <c r="F444" s="279">
        <v>12605</v>
      </c>
      <c r="G444" s="275">
        <v>4505</v>
      </c>
      <c r="H444" s="275">
        <v>9945</v>
      </c>
      <c r="I444" s="275">
        <v>16100</v>
      </c>
      <c r="J444" s="275">
        <v>8890</v>
      </c>
      <c r="K444" s="377">
        <v>51110</v>
      </c>
      <c r="L444" s="275">
        <v>38640</v>
      </c>
    </row>
    <row r="445" spans="2:12" ht="12.75" customHeight="1">
      <c r="B445" s="601"/>
      <c r="C445" s="603"/>
      <c r="D445" s="601"/>
      <c r="E445" s="274">
        <v>2015</v>
      </c>
      <c r="F445" s="279">
        <v>12945</v>
      </c>
      <c r="G445" s="275">
        <v>5580</v>
      </c>
      <c r="H445" s="275">
        <v>11035</v>
      </c>
      <c r="I445" s="275">
        <v>17365</v>
      </c>
      <c r="J445" s="275">
        <v>9070</v>
      </c>
      <c r="K445" s="377">
        <v>55000</v>
      </c>
      <c r="L445" s="275">
        <v>42205</v>
      </c>
    </row>
    <row r="446" spans="2:12" ht="12.75" customHeight="1">
      <c r="B446" s="601"/>
      <c r="C446" s="603"/>
      <c r="D446" s="601"/>
      <c r="E446" s="274">
        <v>2016</v>
      </c>
      <c r="F446" s="279">
        <v>13455</v>
      </c>
      <c r="G446" s="275">
        <v>6695</v>
      </c>
      <c r="H446" s="275">
        <v>11340</v>
      </c>
      <c r="I446" s="275">
        <v>18170</v>
      </c>
      <c r="J446" s="275">
        <v>9580</v>
      </c>
      <c r="K446" s="377">
        <v>58215</v>
      </c>
      <c r="L446" s="275">
        <v>44865</v>
      </c>
    </row>
    <row r="447" spans="2:12" ht="12.75" customHeight="1">
      <c r="B447" s="601"/>
      <c r="C447" s="603"/>
      <c r="D447" s="601"/>
      <c r="E447" s="274">
        <v>2017</v>
      </c>
      <c r="F447" s="279">
        <v>13735</v>
      </c>
      <c r="G447" s="275">
        <v>7285</v>
      </c>
      <c r="H447" s="275">
        <v>11075</v>
      </c>
      <c r="I447" s="275">
        <v>19095</v>
      </c>
      <c r="J447" s="275">
        <v>10040</v>
      </c>
      <c r="K447" s="377">
        <v>60145</v>
      </c>
      <c r="L447" s="275">
        <v>46520</v>
      </c>
    </row>
    <row r="448" spans="2:12" ht="12.75" customHeight="1">
      <c r="B448" s="601"/>
      <c r="C448" s="603"/>
      <c r="D448" s="601"/>
      <c r="E448" s="274">
        <v>2018</v>
      </c>
      <c r="F448" s="279">
        <v>14145</v>
      </c>
      <c r="G448" s="275">
        <v>7235</v>
      </c>
      <c r="H448" s="275">
        <v>11530</v>
      </c>
      <c r="I448" s="275">
        <v>20760</v>
      </c>
      <c r="J448" s="275">
        <v>10210</v>
      </c>
      <c r="K448" s="377">
        <v>62745</v>
      </c>
      <c r="L448" s="275">
        <v>48710</v>
      </c>
    </row>
    <row r="449" spans="1:12" ht="12.75" customHeight="1">
      <c r="B449" s="601"/>
      <c r="C449" s="603"/>
      <c r="D449" s="601"/>
      <c r="E449" s="274">
        <v>2019</v>
      </c>
      <c r="F449" s="279">
        <v>14525</v>
      </c>
      <c r="G449" s="275">
        <v>6325</v>
      </c>
      <c r="H449" s="275">
        <v>11325</v>
      </c>
      <c r="I449" s="275">
        <v>22610</v>
      </c>
      <c r="J449" s="275">
        <v>10395</v>
      </c>
      <c r="K449" s="377">
        <v>64025</v>
      </c>
      <c r="L449" s="275">
        <v>49610</v>
      </c>
    </row>
    <row r="450" spans="1:12" ht="12.75" customHeight="1">
      <c r="B450" s="601"/>
      <c r="C450" s="603"/>
      <c r="D450" s="601"/>
      <c r="E450" s="274">
        <v>2020</v>
      </c>
      <c r="F450" s="279">
        <v>14735</v>
      </c>
      <c r="G450" s="275">
        <v>6155</v>
      </c>
      <c r="H450" s="275">
        <v>10175</v>
      </c>
      <c r="I450" s="275">
        <v>23660</v>
      </c>
      <c r="J450" s="275">
        <v>10145</v>
      </c>
      <c r="K450" s="377">
        <v>63730</v>
      </c>
      <c r="L450" s="275">
        <v>49110</v>
      </c>
    </row>
    <row r="451" spans="1:12" ht="12.75" customHeight="1">
      <c r="B451" s="601"/>
      <c r="C451" s="603"/>
      <c r="D451" s="601"/>
      <c r="E451" s="274">
        <v>2021</v>
      </c>
      <c r="F451" s="279">
        <v>15680</v>
      </c>
      <c r="G451" s="275">
        <v>6750</v>
      </c>
      <c r="H451" s="275">
        <v>9095</v>
      </c>
      <c r="I451" s="275">
        <v>24075</v>
      </c>
      <c r="J451" s="275">
        <v>10320</v>
      </c>
      <c r="K451" s="377">
        <v>64625</v>
      </c>
      <c r="L451" s="275">
        <v>49085</v>
      </c>
    </row>
    <row r="452" spans="1:12" ht="12.75" customHeight="1">
      <c r="B452" s="601"/>
      <c r="C452" s="603"/>
      <c r="D452" s="601"/>
      <c r="E452" s="274">
        <v>2022</v>
      </c>
      <c r="F452" s="279">
        <v>15400</v>
      </c>
      <c r="G452" s="275">
        <v>6315</v>
      </c>
      <c r="H452" s="275">
        <v>8545</v>
      </c>
      <c r="I452" s="275">
        <v>23310</v>
      </c>
      <c r="J452" s="275">
        <v>10090</v>
      </c>
      <c r="K452" s="377">
        <v>62465</v>
      </c>
      <c r="L452" s="275">
        <v>47215</v>
      </c>
    </row>
    <row r="453" spans="1:12" ht="12.75" customHeight="1">
      <c r="B453" s="602"/>
      <c r="C453" s="602"/>
      <c r="D453" s="602"/>
      <c r="E453" s="459">
        <v>2023</v>
      </c>
      <c r="F453" s="280">
        <v>15245</v>
      </c>
      <c r="G453" s="276">
        <v>6290</v>
      </c>
      <c r="H453" s="276">
        <v>8740</v>
      </c>
      <c r="I453" s="276">
        <v>26690</v>
      </c>
      <c r="J453" s="276">
        <v>10205</v>
      </c>
      <c r="K453" s="378">
        <v>66045</v>
      </c>
      <c r="L453" s="276">
        <v>50885</v>
      </c>
    </row>
    <row r="454" spans="1:12" ht="12.75" customHeight="1"/>
    <row r="455" spans="1:12" ht="12.75" customHeight="1">
      <c r="B455" s="253" t="s">
        <v>6</v>
      </c>
    </row>
    <row r="456" spans="1:12" ht="12.75" customHeight="1">
      <c r="A456" s="253">
        <v>1</v>
      </c>
      <c r="B456" s="253" t="s">
        <v>232</v>
      </c>
    </row>
    <row r="457" spans="1:12" ht="12.75" customHeight="1">
      <c r="A457" s="253">
        <v>2</v>
      </c>
      <c r="B457" s="253" t="s">
        <v>35</v>
      </c>
    </row>
    <row r="458" spans="1:12" ht="12.75" customHeight="1">
      <c r="A458" s="253">
        <v>3</v>
      </c>
      <c r="B458" s="253" t="s">
        <v>233</v>
      </c>
    </row>
    <row r="459" spans="1:12" ht="12.75" customHeight="1">
      <c r="A459" s="253">
        <v>4</v>
      </c>
      <c r="B459" s="439" t="s">
        <v>598</v>
      </c>
    </row>
    <row r="460" spans="1:12" ht="12.75" customHeight="1">
      <c r="A460" s="253">
        <v>5</v>
      </c>
      <c r="B460" s="172" t="s">
        <v>234</v>
      </c>
    </row>
    <row r="461" spans="1:12" ht="12.75" customHeight="1">
      <c r="A461" s="253">
        <v>6</v>
      </c>
      <c r="B461" s="172" t="s">
        <v>262</v>
      </c>
    </row>
    <row r="462" spans="1:12" ht="12.75" customHeight="1">
      <c r="A462" s="253">
        <v>7</v>
      </c>
      <c r="B462" s="460" t="s">
        <v>545</v>
      </c>
    </row>
    <row r="463" spans="1:12" ht="12.75" customHeight="1">
      <c r="A463" s="253">
        <v>8</v>
      </c>
      <c r="B463" s="172" t="s">
        <v>100</v>
      </c>
    </row>
    <row r="464" spans="1:12" ht="12.75" customHeight="1">
      <c r="A464" s="254">
        <v>9</v>
      </c>
      <c r="B464" s="172" t="s">
        <v>258</v>
      </c>
    </row>
    <row r="465" spans="1:2" ht="12.75" customHeight="1">
      <c r="A465" s="253"/>
      <c r="B465" s="173"/>
    </row>
    <row r="466" spans="1:2" ht="12.75" customHeight="1">
      <c r="B466" s="256"/>
    </row>
    <row r="467" spans="1:2" ht="12.75" customHeight="1">
      <c r="B467" s="263"/>
    </row>
    <row r="468" spans="1:2" ht="12.75" customHeight="1"/>
    <row r="469" spans="1:2" ht="12.75" customHeight="1"/>
    <row r="470" spans="1:2" ht="12.75" customHeight="1"/>
    <row r="471" spans="1:2" ht="12.75" customHeight="1"/>
    <row r="472" spans="1:2" ht="12.75" customHeight="1"/>
    <row r="473" spans="1:2" ht="12.75" customHeight="1"/>
    <row r="474" spans="1:2" ht="12.75" customHeight="1"/>
    <row r="475" spans="1:2" ht="12.75" customHeight="1"/>
    <row r="476" spans="1:2" ht="12.75" customHeight="1"/>
    <row r="477" spans="1:2" ht="12.75" customHeight="1"/>
    <row r="478" spans="1:2" ht="12.75" customHeight="1"/>
    <row r="479" spans="1:2" ht="12.75" customHeight="1"/>
    <row r="480" spans="1:2"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sheetData>
  <mergeCells count="63">
    <mergeCell ref="C364:C393"/>
    <mergeCell ref="B4:B153"/>
    <mergeCell ref="B154:B303"/>
    <mergeCell ref="B304:B453"/>
    <mergeCell ref="C4:C33"/>
    <mergeCell ref="C34:C63"/>
    <mergeCell ref="C64:C93"/>
    <mergeCell ref="C94:C123"/>
    <mergeCell ref="C124:C153"/>
    <mergeCell ref="C154:C183"/>
    <mergeCell ref="C184:C213"/>
    <mergeCell ref="D134:D143"/>
    <mergeCell ref="C394:C423"/>
    <mergeCell ref="C424:C453"/>
    <mergeCell ref="D4:D13"/>
    <mergeCell ref="D14:D23"/>
    <mergeCell ref="D24:D33"/>
    <mergeCell ref="D34:D43"/>
    <mergeCell ref="D44:D53"/>
    <mergeCell ref="D54:D63"/>
    <mergeCell ref="D64:D73"/>
    <mergeCell ref="D74:D83"/>
    <mergeCell ref="C214:C243"/>
    <mergeCell ref="C244:C273"/>
    <mergeCell ref="C274:C303"/>
    <mergeCell ref="C304:C333"/>
    <mergeCell ref="C334:C363"/>
    <mergeCell ref="D84:D93"/>
    <mergeCell ref="D94:D103"/>
    <mergeCell ref="D104:D113"/>
    <mergeCell ref="D114:D123"/>
    <mergeCell ref="D124:D133"/>
    <mergeCell ref="D254:D263"/>
    <mergeCell ref="D144:D153"/>
    <mergeCell ref="D154:D163"/>
    <mergeCell ref="D164:D173"/>
    <mergeCell ref="D174:D183"/>
    <mergeCell ref="D184:D193"/>
    <mergeCell ref="D194:D203"/>
    <mergeCell ref="D204:D213"/>
    <mergeCell ref="D214:D223"/>
    <mergeCell ref="D224:D233"/>
    <mergeCell ref="D234:D243"/>
    <mergeCell ref="D244:D253"/>
    <mergeCell ref="D374:D383"/>
    <mergeCell ref="D264:D273"/>
    <mergeCell ref="D274:D283"/>
    <mergeCell ref="D284:D293"/>
    <mergeCell ref="D294:D303"/>
    <mergeCell ref="D304:D313"/>
    <mergeCell ref="D314:D323"/>
    <mergeCell ref="D324:D333"/>
    <mergeCell ref="D334:D343"/>
    <mergeCell ref="D344:D353"/>
    <mergeCell ref="D354:D363"/>
    <mergeCell ref="D364:D373"/>
    <mergeCell ref="D444:D453"/>
    <mergeCell ref="D384:D393"/>
    <mergeCell ref="D394:D403"/>
    <mergeCell ref="D404:D413"/>
    <mergeCell ref="D414:D423"/>
    <mergeCell ref="D424:D433"/>
    <mergeCell ref="D434:D443"/>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18"/>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
  <cols>
    <col min="1" max="1" width="3" style="249" customWidth="1"/>
    <col min="2" max="3" width="17.7109375" style="249" customWidth="1"/>
    <col min="4" max="4" width="10.7109375" style="270" customWidth="1"/>
    <col min="5" max="9" width="17.7109375" style="249" customWidth="1"/>
    <col min="10" max="10" width="17.7109375" style="310" customWidth="1"/>
    <col min="11" max="11" width="17.7109375" style="309" customWidth="1"/>
    <col min="12" max="12" width="12.42578125" style="249" customWidth="1"/>
    <col min="13" max="16384" width="9.140625" style="249"/>
  </cols>
  <sheetData>
    <row r="1" spans="1:13" ht="15" customHeight="1">
      <c r="B1" s="436" t="s">
        <v>565</v>
      </c>
      <c r="J1" s="256"/>
    </row>
    <row r="2" spans="1:13" ht="12.75" customHeight="1">
      <c r="A2" s="310"/>
      <c r="B2" s="268"/>
    </row>
    <row r="3" spans="1:13" ht="53.1" customHeight="1">
      <c r="B3" s="271" t="s">
        <v>38</v>
      </c>
      <c r="C3" s="271" t="s">
        <v>37</v>
      </c>
      <c r="D3" s="272" t="s">
        <v>1</v>
      </c>
      <c r="E3" s="442" t="s">
        <v>524</v>
      </c>
      <c r="F3" s="442" t="s">
        <v>525</v>
      </c>
      <c r="G3" s="442" t="s">
        <v>526</v>
      </c>
      <c r="H3" s="442" t="s">
        <v>513</v>
      </c>
      <c r="I3" s="442" t="s">
        <v>514</v>
      </c>
      <c r="J3" s="380" t="s">
        <v>0</v>
      </c>
      <c r="K3" s="381" t="s">
        <v>431</v>
      </c>
      <c r="M3" s="391"/>
    </row>
    <row r="4" spans="1:13" ht="12.75">
      <c r="B4" s="600" t="s">
        <v>243</v>
      </c>
      <c r="C4" s="600" t="s">
        <v>248</v>
      </c>
      <c r="D4" s="374">
        <v>2014</v>
      </c>
      <c r="E4" s="279">
        <v>7115</v>
      </c>
      <c r="F4" s="275">
        <v>435</v>
      </c>
      <c r="G4" s="275">
        <v>675</v>
      </c>
      <c r="H4" s="275">
        <v>2160</v>
      </c>
      <c r="I4" s="275">
        <v>270</v>
      </c>
      <c r="J4" s="377">
        <v>10510</v>
      </c>
      <c r="K4" s="275">
        <v>3440</v>
      </c>
    </row>
    <row r="5" spans="1:13" ht="12.75">
      <c r="B5" s="603"/>
      <c r="C5" s="601"/>
      <c r="D5" s="375">
        <v>2015</v>
      </c>
      <c r="E5" s="279">
        <v>7285</v>
      </c>
      <c r="F5" s="275">
        <v>520</v>
      </c>
      <c r="G5" s="275">
        <v>640</v>
      </c>
      <c r="H5" s="275">
        <v>2440</v>
      </c>
      <c r="I5" s="275">
        <v>300</v>
      </c>
      <c r="J5" s="377">
        <v>11025</v>
      </c>
      <c r="K5" s="275">
        <v>3795</v>
      </c>
    </row>
    <row r="6" spans="1:13" ht="12.75">
      <c r="B6" s="603"/>
      <c r="C6" s="601"/>
      <c r="D6" s="375">
        <v>2016</v>
      </c>
      <c r="E6" s="279">
        <v>7535</v>
      </c>
      <c r="F6" s="275">
        <v>710</v>
      </c>
      <c r="G6" s="275">
        <v>685</v>
      </c>
      <c r="H6" s="275">
        <v>2545</v>
      </c>
      <c r="I6" s="275">
        <v>300</v>
      </c>
      <c r="J6" s="377">
        <v>11640</v>
      </c>
      <c r="K6" s="275">
        <v>4140</v>
      </c>
    </row>
    <row r="7" spans="1:13" ht="12.75">
      <c r="B7" s="603"/>
      <c r="C7" s="601"/>
      <c r="D7" s="375">
        <v>2017</v>
      </c>
      <c r="E7" s="279">
        <v>7680</v>
      </c>
      <c r="F7" s="275">
        <v>715</v>
      </c>
      <c r="G7" s="275">
        <v>620</v>
      </c>
      <c r="H7" s="275">
        <v>2570</v>
      </c>
      <c r="I7" s="275">
        <v>295</v>
      </c>
      <c r="J7" s="377">
        <v>11735</v>
      </c>
      <c r="K7" s="275">
        <v>4095</v>
      </c>
    </row>
    <row r="8" spans="1:13" ht="12.75">
      <c r="B8" s="603"/>
      <c r="C8" s="601"/>
      <c r="D8" s="375">
        <v>2018</v>
      </c>
      <c r="E8" s="279">
        <v>7785</v>
      </c>
      <c r="F8" s="275">
        <v>780</v>
      </c>
      <c r="G8" s="275">
        <v>545</v>
      </c>
      <c r="H8" s="275">
        <v>2630</v>
      </c>
      <c r="I8" s="275">
        <v>310</v>
      </c>
      <c r="J8" s="377">
        <v>11900</v>
      </c>
      <c r="K8" s="275">
        <v>4165</v>
      </c>
    </row>
    <row r="9" spans="1:13" ht="12.75">
      <c r="B9" s="603"/>
      <c r="C9" s="601"/>
      <c r="D9" s="375">
        <v>2019</v>
      </c>
      <c r="E9" s="279">
        <v>7905</v>
      </c>
      <c r="F9" s="275">
        <v>690</v>
      </c>
      <c r="G9" s="275">
        <v>510</v>
      </c>
      <c r="H9" s="275">
        <v>2675</v>
      </c>
      <c r="I9" s="275">
        <v>280</v>
      </c>
      <c r="J9" s="377">
        <v>11915</v>
      </c>
      <c r="K9" s="275">
        <v>4065</v>
      </c>
    </row>
    <row r="10" spans="1:13" ht="12.75">
      <c r="B10" s="603"/>
      <c r="C10" s="601"/>
      <c r="D10" s="375">
        <v>2020</v>
      </c>
      <c r="E10" s="279">
        <v>8035</v>
      </c>
      <c r="F10" s="275">
        <v>720</v>
      </c>
      <c r="G10" s="275">
        <v>610</v>
      </c>
      <c r="H10" s="275">
        <v>2830</v>
      </c>
      <c r="I10" s="275">
        <v>300</v>
      </c>
      <c r="J10" s="377">
        <v>12330</v>
      </c>
      <c r="K10" s="275">
        <v>4340</v>
      </c>
    </row>
    <row r="11" spans="1:13" ht="12.75">
      <c r="B11" s="603"/>
      <c r="C11" s="601"/>
      <c r="D11" s="375">
        <v>2021</v>
      </c>
      <c r="E11" s="279">
        <v>8455</v>
      </c>
      <c r="F11" s="275">
        <v>760</v>
      </c>
      <c r="G11" s="275">
        <v>780</v>
      </c>
      <c r="H11" s="275">
        <v>3450</v>
      </c>
      <c r="I11" s="275">
        <v>390</v>
      </c>
      <c r="J11" s="377">
        <v>13625</v>
      </c>
      <c r="K11" s="275">
        <v>5240</v>
      </c>
    </row>
    <row r="12" spans="1:13" ht="12.75">
      <c r="B12" s="603"/>
      <c r="C12" s="601"/>
      <c r="D12" s="375">
        <v>2022</v>
      </c>
      <c r="E12" s="279">
        <v>8275</v>
      </c>
      <c r="F12" s="275">
        <v>665</v>
      </c>
      <c r="G12" s="275">
        <v>720</v>
      </c>
      <c r="H12" s="275">
        <v>3320</v>
      </c>
      <c r="I12" s="275">
        <v>365</v>
      </c>
      <c r="J12" s="377">
        <v>13165</v>
      </c>
      <c r="K12" s="275">
        <v>4955</v>
      </c>
    </row>
    <row r="13" spans="1:13" ht="12.75">
      <c r="B13" s="603"/>
      <c r="C13" s="602"/>
      <c r="D13" s="375">
        <v>2023</v>
      </c>
      <c r="E13" s="280">
        <v>8265</v>
      </c>
      <c r="F13" s="276">
        <v>525</v>
      </c>
      <c r="G13" s="276">
        <v>580</v>
      </c>
      <c r="H13" s="276">
        <v>2815</v>
      </c>
      <c r="I13" s="276">
        <v>350</v>
      </c>
      <c r="J13" s="378">
        <v>12395</v>
      </c>
      <c r="K13" s="276">
        <v>4160</v>
      </c>
    </row>
    <row r="14" spans="1:13" ht="12.75">
      <c r="B14" s="603"/>
      <c r="C14" s="600" t="s">
        <v>2</v>
      </c>
      <c r="D14" s="374">
        <v>2014</v>
      </c>
      <c r="E14" s="279">
        <v>655</v>
      </c>
      <c r="F14" s="275">
        <v>40</v>
      </c>
      <c r="G14" s="275">
        <v>75</v>
      </c>
      <c r="H14" s="275">
        <v>210</v>
      </c>
      <c r="I14" s="275">
        <v>15</v>
      </c>
      <c r="J14" s="377">
        <v>990</v>
      </c>
      <c r="K14" s="275">
        <v>335</v>
      </c>
    </row>
    <row r="15" spans="1:13" ht="12.75">
      <c r="B15" s="603"/>
      <c r="C15" s="601"/>
      <c r="D15" s="375">
        <v>2015</v>
      </c>
      <c r="E15" s="279">
        <v>700</v>
      </c>
      <c r="F15" s="275">
        <v>60</v>
      </c>
      <c r="G15" s="275">
        <v>80</v>
      </c>
      <c r="H15" s="275">
        <v>260</v>
      </c>
      <c r="I15" s="275">
        <v>20</v>
      </c>
      <c r="J15" s="377">
        <v>1095</v>
      </c>
      <c r="K15" s="275">
        <v>400</v>
      </c>
    </row>
    <row r="16" spans="1:13" ht="12.75">
      <c r="B16" s="603"/>
      <c r="C16" s="601"/>
      <c r="D16" s="375">
        <v>2016</v>
      </c>
      <c r="E16" s="279">
        <v>770</v>
      </c>
      <c r="F16" s="275">
        <v>105</v>
      </c>
      <c r="G16" s="275">
        <v>80</v>
      </c>
      <c r="H16" s="275">
        <v>245</v>
      </c>
      <c r="I16" s="275">
        <v>15</v>
      </c>
      <c r="J16" s="377">
        <v>1205</v>
      </c>
      <c r="K16" s="275">
        <v>440</v>
      </c>
    </row>
    <row r="17" spans="2:11" ht="12.75">
      <c r="B17" s="603"/>
      <c r="C17" s="601"/>
      <c r="D17" s="375">
        <v>2017</v>
      </c>
      <c r="E17" s="279">
        <v>760</v>
      </c>
      <c r="F17" s="275">
        <v>115</v>
      </c>
      <c r="G17" s="275">
        <v>90</v>
      </c>
      <c r="H17" s="275">
        <v>270</v>
      </c>
      <c r="I17" s="275">
        <v>20</v>
      </c>
      <c r="J17" s="377">
        <v>1240</v>
      </c>
      <c r="K17" s="275">
        <v>485</v>
      </c>
    </row>
    <row r="18" spans="2:11" ht="12.75">
      <c r="B18" s="603"/>
      <c r="C18" s="601"/>
      <c r="D18" s="375">
        <v>2018</v>
      </c>
      <c r="E18" s="279">
        <v>825</v>
      </c>
      <c r="F18" s="275">
        <v>95</v>
      </c>
      <c r="G18" s="275">
        <v>90</v>
      </c>
      <c r="H18" s="275">
        <v>305</v>
      </c>
      <c r="I18" s="275">
        <v>25</v>
      </c>
      <c r="J18" s="377">
        <v>1315</v>
      </c>
      <c r="K18" s="275">
        <v>500</v>
      </c>
    </row>
    <row r="19" spans="2:11" ht="12.75">
      <c r="B19" s="603"/>
      <c r="C19" s="601"/>
      <c r="D19" s="375">
        <v>2019</v>
      </c>
      <c r="E19" s="279">
        <v>820</v>
      </c>
      <c r="F19" s="275">
        <v>125</v>
      </c>
      <c r="G19" s="275">
        <v>75</v>
      </c>
      <c r="H19" s="275">
        <v>310</v>
      </c>
      <c r="I19" s="275">
        <v>25</v>
      </c>
      <c r="J19" s="377">
        <v>1335</v>
      </c>
      <c r="K19" s="275">
        <v>525</v>
      </c>
    </row>
    <row r="20" spans="2:11" ht="12.75">
      <c r="B20" s="603"/>
      <c r="C20" s="601"/>
      <c r="D20" s="375">
        <v>2020</v>
      </c>
      <c r="E20" s="279">
        <v>855</v>
      </c>
      <c r="F20" s="275">
        <v>130</v>
      </c>
      <c r="G20" s="275">
        <v>110</v>
      </c>
      <c r="H20" s="275">
        <v>320</v>
      </c>
      <c r="I20" s="275">
        <v>25</v>
      </c>
      <c r="J20" s="377">
        <v>1425</v>
      </c>
      <c r="K20" s="275">
        <v>575</v>
      </c>
    </row>
    <row r="21" spans="2:11" ht="12.75">
      <c r="B21" s="603"/>
      <c r="C21" s="601"/>
      <c r="D21" s="375">
        <v>2021</v>
      </c>
      <c r="E21" s="279">
        <v>945</v>
      </c>
      <c r="F21" s="275">
        <v>120</v>
      </c>
      <c r="G21" s="275">
        <v>135</v>
      </c>
      <c r="H21" s="275">
        <v>410</v>
      </c>
      <c r="I21" s="275">
        <v>40</v>
      </c>
      <c r="J21" s="377">
        <v>1615</v>
      </c>
      <c r="K21" s="275">
        <v>680</v>
      </c>
    </row>
    <row r="22" spans="2:11" ht="12.75">
      <c r="B22" s="603"/>
      <c r="C22" s="601"/>
      <c r="D22" s="375">
        <v>2022</v>
      </c>
      <c r="E22" s="279">
        <v>895</v>
      </c>
      <c r="F22" s="275">
        <v>110</v>
      </c>
      <c r="G22" s="275">
        <v>120</v>
      </c>
      <c r="H22" s="275">
        <v>425</v>
      </c>
      <c r="I22" s="275">
        <v>45</v>
      </c>
      <c r="J22" s="377">
        <v>1565</v>
      </c>
      <c r="K22" s="275">
        <v>680</v>
      </c>
    </row>
    <row r="23" spans="2:11" ht="12.75">
      <c r="B23" s="603"/>
      <c r="C23" s="602"/>
      <c r="D23" s="375">
        <v>2023</v>
      </c>
      <c r="E23" s="280">
        <v>935</v>
      </c>
      <c r="F23" s="276">
        <v>90</v>
      </c>
      <c r="G23" s="276">
        <v>115</v>
      </c>
      <c r="H23" s="276">
        <v>375</v>
      </c>
      <c r="I23" s="276">
        <v>45</v>
      </c>
      <c r="J23" s="378">
        <v>1540</v>
      </c>
      <c r="K23" s="276">
        <v>610</v>
      </c>
    </row>
    <row r="24" spans="2:11" ht="12.75">
      <c r="B24" s="603"/>
      <c r="C24" s="600" t="s">
        <v>432</v>
      </c>
      <c r="D24" s="374">
        <v>2014</v>
      </c>
      <c r="E24" s="279">
        <v>305</v>
      </c>
      <c r="F24" s="275">
        <v>30</v>
      </c>
      <c r="G24" s="275">
        <v>60</v>
      </c>
      <c r="H24" s="275">
        <v>90</v>
      </c>
      <c r="I24" s="275">
        <v>5</v>
      </c>
      <c r="J24" s="377">
        <v>485</v>
      </c>
      <c r="K24" s="275">
        <v>180</v>
      </c>
    </row>
    <row r="25" spans="2:11" ht="12.75">
      <c r="B25" s="603"/>
      <c r="C25" s="601"/>
      <c r="D25" s="375">
        <v>2015</v>
      </c>
      <c r="E25" s="279">
        <v>355</v>
      </c>
      <c r="F25" s="275">
        <v>50</v>
      </c>
      <c r="G25" s="275">
        <v>70</v>
      </c>
      <c r="H25" s="275">
        <v>95</v>
      </c>
      <c r="I25" s="275">
        <v>5</v>
      </c>
      <c r="J25" s="377">
        <v>560</v>
      </c>
      <c r="K25" s="275">
        <v>210</v>
      </c>
    </row>
    <row r="26" spans="2:11" ht="12.75">
      <c r="B26" s="603"/>
      <c r="C26" s="601"/>
      <c r="D26" s="375">
        <v>2016</v>
      </c>
      <c r="E26" s="279">
        <v>405</v>
      </c>
      <c r="F26" s="275">
        <v>65</v>
      </c>
      <c r="G26" s="275">
        <v>75</v>
      </c>
      <c r="H26" s="275">
        <v>115</v>
      </c>
      <c r="I26" s="275">
        <v>5</v>
      </c>
      <c r="J26" s="377">
        <v>655</v>
      </c>
      <c r="K26" s="275">
        <v>250</v>
      </c>
    </row>
    <row r="27" spans="2:11" ht="12.75">
      <c r="B27" s="603"/>
      <c r="C27" s="601"/>
      <c r="D27" s="375">
        <v>2017</v>
      </c>
      <c r="E27" s="279">
        <v>445</v>
      </c>
      <c r="F27" s="275">
        <v>80</v>
      </c>
      <c r="G27" s="275">
        <v>75</v>
      </c>
      <c r="H27" s="275">
        <v>145</v>
      </c>
      <c r="I27" s="275">
        <v>5</v>
      </c>
      <c r="J27" s="377">
        <v>740</v>
      </c>
      <c r="K27" s="275">
        <v>300</v>
      </c>
    </row>
    <row r="28" spans="2:11" ht="12.75">
      <c r="B28" s="603"/>
      <c r="C28" s="601"/>
      <c r="D28" s="375">
        <v>2018</v>
      </c>
      <c r="E28" s="279">
        <v>500</v>
      </c>
      <c r="F28" s="275">
        <v>75</v>
      </c>
      <c r="G28" s="275">
        <v>60</v>
      </c>
      <c r="H28" s="275">
        <v>160</v>
      </c>
      <c r="I28" s="275">
        <v>5</v>
      </c>
      <c r="J28" s="377">
        <v>795</v>
      </c>
      <c r="K28" s="275">
        <v>295</v>
      </c>
    </row>
    <row r="29" spans="2:11" ht="12.75">
      <c r="B29" s="603"/>
      <c r="C29" s="601"/>
      <c r="D29" s="375">
        <v>2019</v>
      </c>
      <c r="E29" s="279">
        <v>510</v>
      </c>
      <c r="F29" s="275">
        <v>80</v>
      </c>
      <c r="G29" s="275">
        <v>70</v>
      </c>
      <c r="H29" s="275">
        <v>175</v>
      </c>
      <c r="I29" s="275">
        <v>10</v>
      </c>
      <c r="J29" s="377">
        <v>835</v>
      </c>
      <c r="K29" s="275">
        <v>325</v>
      </c>
    </row>
    <row r="30" spans="2:11" ht="12.75">
      <c r="B30" s="603"/>
      <c r="C30" s="601"/>
      <c r="D30" s="375">
        <v>2020</v>
      </c>
      <c r="E30" s="279">
        <v>510</v>
      </c>
      <c r="F30" s="275">
        <v>95</v>
      </c>
      <c r="G30" s="275">
        <v>75</v>
      </c>
      <c r="H30" s="275">
        <v>170</v>
      </c>
      <c r="I30" s="275">
        <v>10</v>
      </c>
      <c r="J30" s="377">
        <v>850</v>
      </c>
      <c r="K30" s="275">
        <v>345</v>
      </c>
    </row>
    <row r="31" spans="2:11" ht="12.75">
      <c r="B31" s="603"/>
      <c r="C31" s="601"/>
      <c r="D31" s="375">
        <v>2021</v>
      </c>
      <c r="E31" s="279">
        <v>560</v>
      </c>
      <c r="F31" s="275">
        <v>95</v>
      </c>
      <c r="G31" s="275">
        <v>100</v>
      </c>
      <c r="H31" s="275">
        <v>205</v>
      </c>
      <c r="I31" s="275">
        <v>10</v>
      </c>
      <c r="J31" s="377">
        <v>955</v>
      </c>
      <c r="K31" s="275">
        <v>400</v>
      </c>
    </row>
    <row r="32" spans="2:11" ht="12.75">
      <c r="B32" s="603"/>
      <c r="C32" s="601"/>
      <c r="D32" s="375">
        <v>2022</v>
      </c>
      <c r="E32" s="279">
        <v>565</v>
      </c>
      <c r="F32" s="275">
        <v>90</v>
      </c>
      <c r="G32" s="275">
        <v>95</v>
      </c>
      <c r="H32" s="275">
        <v>195</v>
      </c>
      <c r="I32" s="275">
        <v>10</v>
      </c>
      <c r="J32" s="377">
        <v>940</v>
      </c>
      <c r="K32" s="275">
        <v>380</v>
      </c>
    </row>
    <row r="33" spans="2:11" ht="12.75">
      <c r="B33" s="603"/>
      <c r="C33" s="602"/>
      <c r="D33" s="375">
        <v>2023</v>
      </c>
      <c r="E33" s="280">
        <v>540</v>
      </c>
      <c r="F33" s="276">
        <v>90</v>
      </c>
      <c r="G33" s="276">
        <v>70</v>
      </c>
      <c r="H33" s="276">
        <v>190</v>
      </c>
      <c r="I33" s="276">
        <v>5</v>
      </c>
      <c r="J33" s="378">
        <v>885</v>
      </c>
      <c r="K33" s="276">
        <v>345</v>
      </c>
    </row>
    <row r="34" spans="2:11" ht="12.75">
      <c r="B34" s="603"/>
      <c r="C34" s="600" t="s">
        <v>4</v>
      </c>
      <c r="D34" s="374">
        <v>2014</v>
      </c>
      <c r="E34" s="279">
        <v>2460</v>
      </c>
      <c r="F34" s="275">
        <v>85</v>
      </c>
      <c r="G34" s="275">
        <v>225</v>
      </c>
      <c r="H34" s="275">
        <v>515</v>
      </c>
      <c r="I34" s="275">
        <v>90</v>
      </c>
      <c r="J34" s="377">
        <v>3345</v>
      </c>
      <c r="K34" s="275">
        <v>905</v>
      </c>
    </row>
    <row r="35" spans="2:11" ht="12.75">
      <c r="B35" s="603"/>
      <c r="C35" s="601"/>
      <c r="D35" s="375">
        <v>2015</v>
      </c>
      <c r="E35" s="279">
        <v>2640</v>
      </c>
      <c r="F35" s="275">
        <v>125</v>
      </c>
      <c r="G35" s="275">
        <v>230</v>
      </c>
      <c r="H35" s="275">
        <v>565</v>
      </c>
      <c r="I35" s="275">
        <v>85</v>
      </c>
      <c r="J35" s="377">
        <v>3610</v>
      </c>
      <c r="K35" s="275">
        <v>985</v>
      </c>
    </row>
    <row r="36" spans="2:11" ht="12.75">
      <c r="B36" s="603"/>
      <c r="C36" s="601"/>
      <c r="D36" s="375">
        <v>2016</v>
      </c>
      <c r="E36" s="279">
        <v>2875</v>
      </c>
      <c r="F36" s="275">
        <v>155</v>
      </c>
      <c r="G36" s="275">
        <v>250</v>
      </c>
      <c r="H36" s="275">
        <v>595</v>
      </c>
      <c r="I36" s="275">
        <v>65</v>
      </c>
      <c r="J36" s="377">
        <v>3905</v>
      </c>
      <c r="K36" s="275">
        <v>1045</v>
      </c>
    </row>
    <row r="37" spans="2:11" ht="12.75">
      <c r="B37" s="603"/>
      <c r="C37" s="601"/>
      <c r="D37" s="375">
        <v>2017</v>
      </c>
      <c r="E37" s="279">
        <v>3085</v>
      </c>
      <c r="F37" s="275">
        <v>155</v>
      </c>
      <c r="G37" s="275">
        <v>175</v>
      </c>
      <c r="H37" s="275">
        <v>680</v>
      </c>
      <c r="I37" s="275">
        <v>65</v>
      </c>
      <c r="J37" s="377">
        <v>4125</v>
      </c>
      <c r="K37" s="275">
        <v>1055</v>
      </c>
    </row>
    <row r="38" spans="2:11" ht="12.75">
      <c r="B38" s="603"/>
      <c r="C38" s="601"/>
      <c r="D38" s="375">
        <v>2018</v>
      </c>
      <c r="E38" s="279">
        <v>3255</v>
      </c>
      <c r="F38" s="275">
        <v>195</v>
      </c>
      <c r="G38" s="275">
        <v>210</v>
      </c>
      <c r="H38" s="275">
        <v>720</v>
      </c>
      <c r="I38" s="275">
        <v>75</v>
      </c>
      <c r="J38" s="377">
        <v>4420</v>
      </c>
      <c r="K38" s="275">
        <v>1170</v>
      </c>
    </row>
    <row r="39" spans="2:11" ht="12.75">
      <c r="B39" s="603"/>
      <c r="C39" s="601"/>
      <c r="D39" s="375">
        <v>2019</v>
      </c>
      <c r="E39" s="279">
        <v>3515</v>
      </c>
      <c r="F39" s="275">
        <v>175</v>
      </c>
      <c r="G39" s="275">
        <v>190</v>
      </c>
      <c r="H39" s="275">
        <v>700</v>
      </c>
      <c r="I39" s="275">
        <v>80</v>
      </c>
      <c r="J39" s="377">
        <v>4620</v>
      </c>
      <c r="K39" s="275">
        <v>1115</v>
      </c>
    </row>
    <row r="40" spans="2:11" ht="12.75">
      <c r="B40" s="603"/>
      <c r="C40" s="601"/>
      <c r="D40" s="375">
        <v>2020</v>
      </c>
      <c r="E40" s="279">
        <v>3675</v>
      </c>
      <c r="F40" s="275">
        <v>180</v>
      </c>
      <c r="G40" s="275">
        <v>235</v>
      </c>
      <c r="H40" s="275">
        <v>690</v>
      </c>
      <c r="I40" s="275">
        <v>85</v>
      </c>
      <c r="J40" s="377">
        <v>4815</v>
      </c>
      <c r="K40" s="275">
        <v>1155</v>
      </c>
    </row>
    <row r="41" spans="2:11" ht="12.75">
      <c r="B41" s="603"/>
      <c r="C41" s="601"/>
      <c r="D41" s="375">
        <v>2021</v>
      </c>
      <c r="E41" s="279">
        <v>3950</v>
      </c>
      <c r="F41" s="275">
        <v>200</v>
      </c>
      <c r="G41" s="275">
        <v>255</v>
      </c>
      <c r="H41" s="275">
        <v>885</v>
      </c>
      <c r="I41" s="275">
        <v>85</v>
      </c>
      <c r="J41" s="377">
        <v>5325</v>
      </c>
      <c r="K41" s="275">
        <v>1395</v>
      </c>
    </row>
    <row r="42" spans="2:11" ht="12.75">
      <c r="B42" s="603"/>
      <c r="C42" s="601"/>
      <c r="D42" s="375">
        <v>2022</v>
      </c>
      <c r="E42" s="279">
        <v>4050</v>
      </c>
      <c r="F42" s="275">
        <v>215</v>
      </c>
      <c r="G42" s="275">
        <v>250</v>
      </c>
      <c r="H42" s="275">
        <v>900</v>
      </c>
      <c r="I42" s="275">
        <v>85</v>
      </c>
      <c r="J42" s="377">
        <v>5445</v>
      </c>
      <c r="K42" s="275">
        <v>1420</v>
      </c>
    </row>
    <row r="43" spans="2:11" ht="12.75">
      <c r="B43" s="603"/>
      <c r="C43" s="602"/>
      <c r="D43" s="375">
        <v>2023</v>
      </c>
      <c r="E43" s="280">
        <v>4055</v>
      </c>
      <c r="F43" s="276">
        <v>225</v>
      </c>
      <c r="G43" s="276">
        <v>220</v>
      </c>
      <c r="H43" s="276">
        <v>875</v>
      </c>
      <c r="I43" s="276">
        <v>75</v>
      </c>
      <c r="J43" s="378">
        <v>5405</v>
      </c>
      <c r="K43" s="276">
        <v>1365</v>
      </c>
    </row>
    <row r="44" spans="2:11" ht="12.75">
      <c r="B44" s="603"/>
      <c r="C44" s="600" t="s">
        <v>5</v>
      </c>
      <c r="D44" s="374">
        <v>2014</v>
      </c>
      <c r="E44" s="279">
        <v>395</v>
      </c>
      <c r="F44" s="275">
        <v>20</v>
      </c>
      <c r="G44" s="275">
        <v>55</v>
      </c>
      <c r="H44" s="275">
        <v>130</v>
      </c>
      <c r="I44" s="275">
        <v>20</v>
      </c>
      <c r="J44" s="377">
        <v>600</v>
      </c>
      <c r="K44" s="275">
        <v>215</v>
      </c>
    </row>
    <row r="45" spans="2:11" ht="12.75">
      <c r="B45" s="603"/>
      <c r="C45" s="601"/>
      <c r="D45" s="375">
        <v>2015</v>
      </c>
      <c r="E45" s="279">
        <v>400</v>
      </c>
      <c r="F45" s="275">
        <v>25</v>
      </c>
      <c r="G45" s="275">
        <v>60</v>
      </c>
      <c r="H45" s="275">
        <v>130</v>
      </c>
      <c r="I45" s="275">
        <v>20</v>
      </c>
      <c r="J45" s="377">
        <v>620</v>
      </c>
      <c r="K45" s="275">
        <v>225</v>
      </c>
    </row>
    <row r="46" spans="2:11" ht="12.75">
      <c r="B46" s="603"/>
      <c r="C46" s="601"/>
      <c r="D46" s="375">
        <v>2016</v>
      </c>
      <c r="E46" s="279">
        <v>410</v>
      </c>
      <c r="F46" s="275">
        <v>35</v>
      </c>
      <c r="G46" s="275">
        <v>45</v>
      </c>
      <c r="H46" s="275">
        <v>140</v>
      </c>
      <c r="I46" s="275">
        <v>15</v>
      </c>
      <c r="J46" s="377">
        <v>640</v>
      </c>
      <c r="K46" s="275">
        <v>230</v>
      </c>
    </row>
    <row r="47" spans="2:11" ht="12.75">
      <c r="B47" s="603"/>
      <c r="C47" s="601"/>
      <c r="D47" s="375">
        <v>2017</v>
      </c>
      <c r="E47" s="279">
        <v>445</v>
      </c>
      <c r="F47" s="275">
        <v>30</v>
      </c>
      <c r="G47" s="275">
        <v>45</v>
      </c>
      <c r="H47" s="275">
        <v>130</v>
      </c>
      <c r="I47" s="275">
        <v>10</v>
      </c>
      <c r="J47" s="377">
        <v>665</v>
      </c>
      <c r="K47" s="275">
        <v>220</v>
      </c>
    </row>
    <row r="48" spans="2:11" ht="12.75">
      <c r="B48" s="603"/>
      <c r="C48" s="601"/>
      <c r="D48" s="375">
        <v>2018</v>
      </c>
      <c r="E48" s="279">
        <v>480</v>
      </c>
      <c r="F48" s="275">
        <v>35</v>
      </c>
      <c r="G48" s="275">
        <v>65</v>
      </c>
      <c r="H48" s="275">
        <v>150</v>
      </c>
      <c r="I48" s="275">
        <v>15</v>
      </c>
      <c r="J48" s="377">
        <v>735</v>
      </c>
      <c r="K48" s="275">
        <v>255</v>
      </c>
    </row>
    <row r="49" spans="2:11" ht="12.75">
      <c r="B49" s="603"/>
      <c r="C49" s="601"/>
      <c r="D49" s="375">
        <v>2019</v>
      </c>
      <c r="E49" s="279">
        <v>515</v>
      </c>
      <c r="F49" s="275">
        <v>30</v>
      </c>
      <c r="G49" s="275">
        <v>55</v>
      </c>
      <c r="H49" s="275">
        <v>150</v>
      </c>
      <c r="I49" s="275">
        <v>15</v>
      </c>
      <c r="J49" s="377">
        <v>755</v>
      </c>
      <c r="K49" s="275">
        <v>240</v>
      </c>
    </row>
    <row r="50" spans="2:11" ht="12.75">
      <c r="B50" s="603"/>
      <c r="C50" s="601"/>
      <c r="D50" s="375">
        <v>2020</v>
      </c>
      <c r="E50" s="279">
        <v>555</v>
      </c>
      <c r="F50" s="275">
        <v>30</v>
      </c>
      <c r="G50" s="275">
        <v>50</v>
      </c>
      <c r="H50" s="275">
        <v>160</v>
      </c>
      <c r="I50" s="275">
        <v>20</v>
      </c>
      <c r="J50" s="377">
        <v>805</v>
      </c>
      <c r="K50" s="275">
        <v>250</v>
      </c>
    </row>
    <row r="51" spans="2:11" ht="12.75">
      <c r="B51" s="603"/>
      <c r="C51" s="601"/>
      <c r="D51" s="375">
        <v>2021</v>
      </c>
      <c r="E51" s="279">
        <v>585</v>
      </c>
      <c r="F51" s="275">
        <v>40</v>
      </c>
      <c r="G51" s="275">
        <v>45</v>
      </c>
      <c r="H51" s="275">
        <v>190</v>
      </c>
      <c r="I51" s="275">
        <v>20</v>
      </c>
      <c r="J51" s="377">
        <v>875</v>
      </c>
      <c r="K51" s="275">
        <v>295</v>
      </c>
    </row>
    <row r="52" spans="2:11" ht="12.75">
      <c r="B52" s="603"/>
      <c r="C52" s="601"/>
      <c r="D52" s="375">
        <v>2022</v>
      </c>
      <c r="E52" s="279">
        <v>615</v>
      </c>
      <c r="F52" s="275">
        <v>35</v>
      </c>
      <c r="G52" s="275">
        <v>40</v>
      </c>
      <c r="H52" s="275">
        <v>180</v>
      </c>
      <c r="I52" s="275">
        <v>20</v>
      </c>
      <c r="J52" s="377">
        <v>875</v>
      </c>
      <c r="K52" s="275">
        <v>265</v>
      </c>
    </row>
    <row r="53" spans="2:11" ht="12.75">
      <c r="B53" s="603"/>
      <c r="C53" s="602"/>
      <c r="D53" s="375">
        <v>2023</v>
      </c>
      <c r="E53" s="280">
        <v>625</v>
      </c>
      <c r="F53" s="276">
        <v>35</v>
      </c>
      <c r="G53" s="276">
        <v>35</v>
      </c>
      <c r="H53" s="276">
        <v>150</v>
      </c>
      <c r="I53" s="276">
        <v>25</v>
      </c>
      <c r="J53" s="378">
        <v>850</v>
      </c>
      <c r="K53" s="276">
        <v>230</v>
      </c>
    </row>
    <row r="54" spans="2:11" ht="12.75">
      <c r="B54" s="603"/>
      <c r="C54" s="600" t="s">
        <v>0</v>
      </c>
      <c r="D54" s="374">
        <v>2014</v>
      </c>
      <c r="E54" s="279">
        <v>10015</v>
      </c>
      <c r="F54" s="275">
        <v>550</v>
      </c>
      <c r="G54" s="275">
        <v>985</v>
      </c>
      <c r="H54" s="275">
        <v>2825</v>
      </c>
      <c r="I54" s="275">
        <v>375</v>
      </c>
      <c r="J54" s="377">
        <v>14555</v>
      </c>
      <c r="K54" s="275">
        <v>4610</v>
      </c>
    </row>
    <row r="55" spans="2:11" ht="12.75">
      <c r="B55" s="603"/>
      <c r="C55" s="601"/>
      <c r="D55" s="375">
        <v>2015</v>
      </c>
      <c r="E55" s="279">
        <v>10400</v>
      </c>
      <c r="F55" s="275">
        <v>695</v>
      </c>
      <c r="G55" s="275">
        <v>955</v>
      </c>
      <c r="H55" s="275">
        <v>3135</v>
      </c>
      <c r="I55" s="275">
        <v>400</v>
      </c>
      <c r="J55" s="377">
        <v>15380</v>
      </c>
      <c r="K55" s="275">
        <v>5050</v>
      </c>
    </row>
    <row r="56" spans="2:11" ht="12.75">
      <c r="B56" s="603"/>
      <c r="C56" s="601"/>
      <c r="D56" s="375">
        <v>2016</v>
      </c>
      <c r="E56" s="279">
        <v>10885</v>
      </c>
      <c r="F56" s="275">
        <v>960</v>
      </c>
      <c r="G56" s="275">
        <v>1015</v>
      </c>
      <c r="H56" s="275">
        <v>3300</v>
      </c>
      <c r="I56" s="275">
        <v>370</v>
      </c>
      <c r="J56" s="377">
        <v>16350</v>
      </c>
      <c r="K56" s="275">
        <v>5520</v>
      </c>
    </row>
    <row r="57" spans="2:11" ht="12.75">
      <c r="B57" s="603"/>
      <c r="C57" s="601"/>
      <c r="D57" s="375">
        <v>2017</v>
      </c>
      <c r="E57" s="279">
        <v>11200</v>
      </c>
      <c r="F57" s="275">
        <v>985</v>
      </c>
      <c r="G57" s="275">
        <v>910</v>
      </c>
      <c r="H57" s="275">
        <v>3420</v>
      </c>
      <c r="I57" s="275">
        <v>370</v>
      </c>
      <c r="J57" s="377">
        <v>16695</v>
      </c>
      <c r="K57" s="275">
        <v>5555</v>
      </c>
    </row>
    <row r="58" spans="2:11" ht="12.75">
      <c r="B58" s="603"/>
      <c r="C58" s="601"/>
      <c r="D58" s="375">
        <v>2018</v>
      </c>
      <c r="E58" s="279">
        <v>11565</v>
      </c>
      <c r="F58" s="275">
        <v>1060</v>
      </c>
      <c r="G58" s="275">
        <v>860</v>
      </c>
      <c r="H58" s="275">
        <v>3550</v>
      </c>
      <c r="I58" s="275">
        <v>390</v>
      </c>
      <c r="J58" s="377">
        <v>17225</v>
      </c>
      <c r="K58" s="275">
        <v>5720</v>
      </c>
    </row>
    <row r="59" spans="2:11" ht="12.75">
      <c r="B59" s="603"/>
      <c r="C59" s="601"/>
      <c r="D59" s="375">
        <v>2019</v>
      </c>
      <c r="E59" s="279">
        <v>11915</v>
      </c>
      <c r="F59" s="275">
        <v>955</v>
      </c>
      <c r="G59" s="275">
        <v>790</v>
      </c>
      <c r="H59" s="275">
        <v>3545</v>
      </c>
      <c r="I59" s="275">
        <v>370</v>
      </c>
      <c r="J59" s="377">
        <v>17370</v>
      </c>
      <c r="K59" s="275">
        <v>5525</v>
      </c>
    </row>
    <row r="60" spans="2:11" ht="12.75">
      <c r="B60" s="603"/>
      <c r="C60" s="601"/>
      <c r="D60" s="375">
        <v>2020</v>
      </c>
      <c r="E60" s="279">
        <v>12195</v>
      </c>
      <c r="F60" s="275">
        <v>990</v>
      </c>
      <c r="G60" s="275">
        <v>945</v>
      </c>
      <c r="H60" s="275">
        <v>3685</v>
      </c>
      <c r="I60" s="275">
        <v>390</v>
      </c>
      <c r="J60" s="377">
        <v>17995</v>
      </c>
      <c r="K60" s="275">
        <v>5855</v>
      </c>
    </row>
    <row r="61" spans="2:11" ht="12.75">
      <c r="B61" s="603"/>
      <c r="C61" s="601"/>
      <c r="D61" s="375">
        <v>2021</v>
      </c>
      <c r="E61" s="279">
        <v>12860</v>
      </c>
      <c r="F61" s="275">
        <v>1055</v>
      </c>
      <c r="G61" s="275">
        <v>1130</v>
      </c>
      <c r="H61" s="275">
        <v>4550</v>
      </c>
      <c r="I61" s="275">
        <v>485</v>
      </c>
      <c r="J61" s="377">
        <v>19790</v>
      </c>
      <c r="K61" s="275">
        <v>7020</v>
      </c>
    </row>
    <row r="62" spans="2:11" ht="12.75">
      <c r="B62" s="603"/>
      <c r="C62" s="601"/>
      <c r="D62" s="375">
        <v>2022</v>
      </c>
      <c r="E62" s="279">
        <v>12675</v>
      </c>
      <c r="F62" s="275">
        <v>955</v>
      </c>
      <c r="G62" s="275">
        <v>1060</v>
      </c>
      <c r="H62" s="275">
        <v>4390</v>
      </c>
      <c r="I62" s="275">
        <v>460</v>
      </c>
      <c r="J62" s="377">
        <v>19295</v>
      </c>
      <c r="K62" s="275">
        <v>6715</v>
      </c>
    </row>
    <row r="63" spans="2:11" ht="12.75">
      <c r="B63" s="602"/>
      <c r="C63" s="602"/>
      <c r="D63" s="375">
        <v>2023</v>
      </c>
      <c r="E63" s="280">
        <v>12665</v>
      </c>
      <c r="F63" s="276">
        <v>845</v>
      </c>
      <c r="G63" s="276">
        <v>890</v>
      </c>
      <c r="H63" s="276">
        <v>3850</v>
      </c>
      <c r="I63" s="276">
        <v>445</v>
      </c>
      <c r="J63" s="378">
        <v>18490</v>
      </c>
      <c r="K63" s="276">
        <v>5875</v>
      </c>
    </row>
    <row r="64" spans="2:11" ht="12.75">
      <c r="B64" s="600" t="s">
        <v>112</v>
      </c>
      <c r="C64" s="600" t="s">
        <v>248</v>
      </c>
      <c r="D64" s="374">
        <v>2014</v>
      </c>
      <c r="E64" s="279">
        <v>885</v>
      </c>
      <c r="F64" s="275">
        <v>1240</v>
      </c>
      <c r="G64" s="275">
        <v>2395</v>
      </c>
      <c r="H64" s="275">
        <v>3450</v>
      </c>
      <c r="I64" s="275">
        <v>1710</v>
      </c>
      <c r="J64" s="377">
        <v>9425</v>
      </c>
      <c r="K64" s="275">
        <v>8570</v>
      </c>
    </row>
    <row r="65" spans="2:11" ht="12.75">
      <c r="B65" s="603"/>
      <c r="C65" s="601"/>
      <c r="D65" s="375">
        <v>2015</v>
      </c>
      <c r="E65" s="279">
        <v>870</v>
      </c>
      <c r="F65" s="275">
        <v>1500</v>
      </c>
      <c r="G65" s="275">
        <v>2315</v>
      </c>
      <c r="H65" s="275">
        <v>3710</v>
      </c>
      <c r="I65" s="275">
        <v>1660</v>
      </c>
      <c r="J65" s="377">
        <v>9785</v>
      </c>
      <c r="K65" s="275">
        <v>8950</v>
      </c>
    </row>
    <row r="66" spans="2:11" ht="12.75">
      <c r="B66" s="603"/>
      <c r="C66" s="601"/>
      <c r="D66" s="375">
        <v>2016</v>
      </c>
      <c r="E66" s="279">
        <v>880</v>
      </c>
      <c r="F66" s="275">
        <v>1770</v>
      </c>
      <c r="G66" s="275">
        <v>2385</v>
      </c>
      <c r="H66" s="275">
        <v>3850</v>
      </c>
      <c r="I66" s="275">
        <v>1730</v>
      </c>
      <c r="J66" s="377">
        <v>10330</v>
      </c>
      <c r="K66" s="275">
        <v>9465</v>
      </c>
    </row>
    <row r="67" spans="2:11" ht="12.75">
      <c r="B67" s="603"/>
      <c r="C67" s="601"/>
      <c r="D67" s="375">
        <v>2017</v>
      </c>
      <c r="E67" s="279">
        <v>810</v>
      </c>
      <c r="F67" s="275">
        <v>1935</v>
      </c>
      <c r="G67" s="275">
        <v>2270</v>
      </c>
      <c r="H67" s="275">
        <v>3905</v>
      </c>
      <c r="I67" s="275">
        <v>1790</v>
      </c>
      <c r="J67" s="377">
        <v>10420</v>
      </c>
      <c r="K67" s="275">
        <v>9635</v>
      </c>
    </row>
    <row r="68" spans="2:11" ht="12.75">
      <c r="B68" s="603"/>
      <c r="C68" s="601"/>
      <c r="D68" s="375">
        <v>2018</v>
      </c>
      <c r="E68" s="279">
        <v>795</v>
      </c>
      <c r="F68" s="275">
        <v>1825</v>
      </c>
      <c r="G68" s="275">
        <v>2135</v>
      </c>
      <c r="H68" s="275">
        <v>3960</v>
      </c>
      <c r="I68" s="275">
        <v>1780</v>
      </c>
      <c r="J68" s="377">
        <v>10230</v>
      </c>
      <c r="K68" s="275">
        <v>9460</v>
      </c>
    </row>
    <row r="69" spans="2:11" ht="12.75">
      <c r="B69" s="603"/>
      <c r="C69" s="601"/>
      <c r="D69" s="375">
        <v>2019</v>
      </c>
      <c r="E69" s="279">
        <v>795</v>
      </c>
      <c r="F69" s="275">
        <v>1640</v>
      </c>
      <c r="G69" s="275">
        <v>2060</v>
      </c>
      <c r="H69" s="275">
        <v>3985</v>
      </c>
      <c r="I69" s="275">
        <v>1825</v>
      </c>
      <c r="J69" s="377">
        <v>10075</v>
      </c>
      <c r="K69" s="275">
        <v>9295</v>
      </c>
    </row>
    <row r="70" spans="2:11" ht="12.75">
      <c r="B70" s="603"/>
      <c r="C70" s="601"/>
      <c r="D70" s="375">
        <v>2020</v>
      </c>
      <c r="E70" s="279">
        <v>780</v>
      </c>
      <c r="F70" s="275">
        <v>1595</v>
      </c>
      <c r="G70" s="275">
        <v>2245</v>
      </c>
      <c r="H70" s="275">
        <v>4370</v>
      </c>
      <c r="I70" s="275">
        <v>1820</v>
      </c>
      <c r="J70" s="377">
        <v>10555</v>
      </c>
      <c r="K70" s="275">
        <v>9800</v>
      </c>
    </row>
    <row r="71" spans="2:11" ht="12.75">
      <c r="B71" s="603"/>
      <c r="C71" s="601"/>
      <c r="D71" s="375">
        <v>2021</v>
      </c>
      <c r="E71" s="279">
        <v>910</v>
      </c>
      <c r="F71" s="275">
        <v>1735</v>
      </c>
      <c r="G71" s="275">
        <v>2655</v>
      </c>
      <c r="H71" s="275">
        <v>5075</v>
      </c>
      <c r="I71" s="275">
        <v>1960</v>
      </c>
      <c r="J71" s="377">
        <v>12025</v>
      </c>
      <c r="K71" s="275">
        <v>11135</v>
      </c>
    </row>
    <row r="72" spans="2:11" ht="12.75">
      <c r="B72" s="603"/>
      <c r="C72" s="601"/>
      <c r="D72" s="375">
        <v>2022</v>
      </c>
      <c r="E72" s="279">
        <v>905</v>
      </c>
      <c r="F72" s="275">
        <v>1610</v>
      </c>
      <c r="G72" s="275">
        <v>2475</v>
      </c>
      <c r="H72" s="275">
        <v>5155</v>
      </c>
      <c r="I72" s="275">
        <v>2065</v>
      </c>
      <c r="J72" s="377">
        <v>11910</v>
      </c>
      <c r="K72" s="275">
        <v>11025</v>
      </c>
    </row>
    <row r="73" spans="2:11" ht="12.75">
      <c r="B73" s="603"/>
      <c r="C73" s="602"/>
      <c r="D73" s="375">
        <v>2023</v>
      </c>
      <c r="E73" s="280">
        <v>865</v>
      </c>
      <c r="F73" s="276">
        <v>1495</v>
      </c>
      <c r="G73" s="276">
        <v>2335</v>
      </c>
      <c r="H73" s="276">
        <v>4585</v>
      </c>
      <c r="I73" s="276">
        <v>2000</v>
      </c>
      <c r="J73" s="378">
        <v>11030</v>
      </c>
      <c r="K73" s="276">
        <v>10175</v>
      </c>
    </row>
    <row r="74" spans="2:11" ht="12.75">
      <c r="B74" s="603"/>
      <c r="C74" s="600" t="s">
        <v>2</v>
      </c>
      <c r="D74" s="374">
        <v>2014</v>
      </c>
      <c r="E74" s="279">
        <v>135</v>
      </c>
      <c r="F74" s="275">
        <v>180</v>
      </c>
      <c r="G74" s="275">
        <v>335</v>
      </c>
      <c r="H74" s="275">
        <v>550</v>
      </c>
      <c r="I74" s="275">
        <v>175</v>
      </c>
      <c r="J74" s="377">
        <v>1335</v>
      </c>
      <c r="K74" s="275">
        <v>1205</v>
      </c>
    </row>
    <row r="75" spans="2:11" ht="12.75">
      <c r="B75" s="603"/>
      <c r="C75" s="601"/>
      <c r="D75" s="375">
        <v>2015</v>
      </c>
      <c r="E75" s="279">
        <v>130</v>
      </c>
      <c r="F75" s="275">
        <v>240</v>
      </c>
      <c r="G75" s="275">
        <v>360</v>
      </c>
      <c r="H75" s="275">
        <v>600</v>
      </c>
      <c r="I75" s="275">
        <v>180</v>
      </c>
      <c r="J75" s="377">
        <v>1470</v>
      </c>
      <c r="K75" s="275">
        <v>1345</v>
      </c>
    </row>
    <row r="76" spans="2:11" ht="12.75">
      <c r="B76" s="603"/>
      <c r="C76" s="601"/>
      <c r="D76" s="375">
        <v>2016</v>
      </c>
      <c r="E76" s="279">
        <v>130</v>
      </c>
      <c r="F76" s="275">
        <v>320</v>
      </c>
      <c r="G76" s="275">
        <v>370</v>
      </c>
      <c r="H76" s="275">
        <v>605</v>
      </c>
      <c r="I76" s="275">
        <v>195</v>
      </c>
      <c r="J76" s="377">
        <v>1575</v>
      </c>
      <c r="K76" s="275">
        <v>1445</v>
      </c>
    </row>
    <row r="77" spans="2:11" ht="12.75">
      <c r="B77" s="603"/>
      <c r="C77" s="601"/>
      <c r="D77" s="375">
        <v>2017</v>
      </c>
      <c r="E77" s="279">
        <v>120</v>
      </c>
      <c r="F77" s="275">
        <v>365</v>
      </c>
      <c r="G77" s="275">
        <v>390</v>
      </c>
      <c r="H77" s="275">
        <v>615</v>
      </c>
      <c r="I77" s="275">
        <v>220</v>
      </c>
      <c r="J77" s="377">
        <v>1665</v>
      </c>
      <c r="K77" s="275">
        <v>1550</v>
      </c>
    </row>
    <row r="78" spans="2:11" ht="12.75">
      <c r="B78" s="603"/>
      <c r="C78" s="601"/>
      <c r="D78" s="375">
        <v>2018</v>
      </c>
      <c r="E78" s="279">
        <v>130</v>
      </c>
      <c r="F78" s="275">
        <v>405</v>
      </c>
      <c r="G78" s="275">
        <v>410</v>
      </c>
      <c r="H78" s="275">
        <v>680</v>
      </c>
      <c r="I78" s="275">
        <v>230</v>
      </c>
      <c r="J78" s="377">
        <v>1810</v>
      </c>
      <c r="K78" s="275">
        <v>1685</v>
      </c>
    </row>
    <row r="79" spans="2:11" ht="12.75">
      <c r="B79" s="603"/>
      <c r="C79" s="601"/>
      <c r="D79" s="375">
        <v>2019</v>
      </c>
      <c r="E79" s="279">
        <v>145</v>
      </c>
      <c r="F79" s="275">
        <v>325</v>
      </c>
      <c r="G79" s="275">
        <v>380</v>
      </c>
      <c r="H79" s="275">
        <v>730</v>
      </c>
      <c r="I79" s="275">
        <v>250</v>
      </c>
      <c r="J79" s="377">
        <v>1795</v>
      </c>
      <c r="K79" s="275">
        <v>1655</v>
      </c>
    </row>
    <row r="80" spans="2:11" ht="12.75">
      <c r="B80" s="603"/>
      <c r="C80" s="601"/>
      <c r="D80" s="375">
        <v>2020</v>
      </c>
      <c r="E80" s="279">
        <v>145</v>
      </c>
      <c r="F80" s="275">
        <v>335</v>
      </c>
      <c r="G80" s="275">
        <v>405</v>
      </c>
      <c r="H80" s="275">
        <v>770</v>
      </c>
      <c r="I80" s="275">
        <v>265</v>
      </c>
      <c r="J80" s="377">
        <v>1870</v>
      </c>
      <c r="K80" s="275">
        <v>1730</v>
      </c>
    </row>
    <row r="81" spans="2:11" ht="12.75">
      <c r="B81" s="603"/>
      <c r="C81" s="601"/>
      <c r="D81" s="375">
        <v>2021</v>
      </c>
      <c r="E81" s="279">
        <v>145</v>
      </c>
      <c r="F81" s="275">
        <v>385</v>
      </c>
      <c r="G81" s="275">
        <v>480</v>
      </c>
      <c r="H81" s="275">
        <v>885</v>
      </c>
      <c r="I81" s="275">
        <v>310</v>
      </c>
      <c r="J81" s="377">
        <v>2150</v>
      </c>
      <c r="K81" s="275">
        <v>2005</v>
      </c>
    </row>
    <row r="82" spans="2:11" ht="12.75">
      <c r="B82" s="603"/>
      <c r="C82" s="601"/>
      <c r="D82" s="375">
        <v>2022</v>
      </c>
      <c r="E82" s="279">
        <v>135</v>
      </c>
      <c r="F82" s="275">
        <v>320</v>
      </c>
      <c r="G82" s="275">
        <v>530</v>
      </c>
      <c r="H82" s="275">
        <v>945</v>
      </c>
      <c r="I82" s="275">
        <v>345</v>
      </c>
      <c r="J82" s="377">
        <v>2210</v>
      </c>
      <c r="K82" s="275">
        <v>2075</v>
      </c>
    </row>
    <row r="83" spans="2:11" ht="12.75">
      <c r="B83" s="603"/>
      <c r="C83" s="602"/>
      <c r="D83" s="375">
        <v>2023</v>
      </c>
      <c r="E83" s="280">
        <v>140</v>
      </c>
      <c r="F83" s="276">
        <v>315</v>
      </c>
      <c r="G83" s="276">
        <v>545</v>
      </c>
      <c r="H83" s="276">
        <v>885</v>
      </c>
      <c r="I83" s="276">
        <v>340</v>
      </c>
      <c r="J83" s="378">
        <v>2160</v>
      </c>
      <c r="K83" s="276">
        <v>2025</v>
      </c>
    </row>
    <row r="84" spans="2:11" ht="12.75">
      <c r="B84" s="603"/>
      <c r="C84" s="600" t="s">
        <v>432</v>
      </c>
      <c r="D84" s="374">
        <v>2014</v>
      </c>
      <c r="E84" s="279">
        <v>60</v>
      </c>
      <c r="F84" s="275">
        <v>160</v>
      </c>
      <c r="G84" s="275">
        <v>235</v>
      </c>
      <c r="H84" s="275">
        <v>300</v>
      </c>
      <c r="I84" s="275">
        <v>75</v>
      </c>
      <c r="J84" s="377">
        <v>800</v>
      </c>
      <c r="K84" s="275">
        <v>740</v>
      </c>
    </row>
    <row r="85" spans="2:11" ht="12.75">
      <c r="B85" s="603"/>
      <c r="C85" s="601"/>
      <c r="D85" s="375">
        <v>2015</v>
      </c>
      <c r="E85" s="279">
        <v>65</v>
      </c>
      <c r="F85" s="275">
        <v>170</v>
      </c>
      <c r="G85" s="275">
        <v>255</v>
      </c>
      <c r="H85" s="275">
        <v>325</v>
      </c>
      <c r="I85" s="275">
        <v>70</v>
      </c>
      <c r="J85" s="377">
        <v>860</v>
      </c>
      <c r="K85" s="275">
        <v>800</v>
      </c>
    </row>
    <row r="86" spans="2:11" ht="12.75">
      <c r="B86" s="603"/>
      <c r="C86" s="601"/>
      <c r="D86" s="375">
        <v>2016</v>
      </c>
      <c r="E86" s="279">
        <v>80</v>
      </c>
      <c r="F86" s="275">
        <v>205</v>
      </c>
      <c r="G86" s="275">
        <v>255</v>
      </c>
      <c r="H86" s="275">
        <v>370</v>
      </c>
      <c r="I86" s="275">
        <v>80</v>
      </c>
      <c r="J86" s="377">
        <v>970</v>
      </c>
      <c r="K86" s="275">
        <v>895</v>
      </c>
    </row>
    <row r="87" spans="2:11" ht="12.75">
      <c r="B87" s="603"/>
      <c r="C87" s="601"/>
      <c r="D87" s="375">
        <v>2017</v>
      </c>
      <c r="E87" s="279">
        <v>75</v>
      </c>
      <c r="F87" s="275">
        <v>235</v>
      </c>
      <c r="G87" s="275">
        <v>235</v>
      </c>
      <c r="H87" s="275">
        <v>350</v>
      </c>
      <c r="I87" s="275">
        <v>85</v>
      </c>
      <c r="J87" s="377">
        <v>955</v>
      </c>
      <c r="K87" s="275">
        <v>880</v>
      </c>
    </row>
    <row r="88" spans="2:11" ht="12.75">
      <c r="B88" s="603"/>
      <c r="C88" s="601"/>
      <c r="D88" s="375">
        <v>2018</v>
      </c>
      <c r="E88" s="279">
        <v>75</v>
      </c>
      <c r="F88" s="275">
        <v>270</v>
      </c>
      <c r="G88" s="275">
        <v>200</v>
      </c>
      <c r="H88" s="275">
        <v>400</v>
      </c>
      <c r="I88" s="275">
        <v>95</v>
      </c>
      <c r="J88" s="377">
        <v>1020</v>
      </c>
      <c r="K88" s="275">
        <v>945</v>
      </c>
    </row>
    <row r="89" spans="2:11" ht="12.75">
      <c r="B89" s="603"/>
      <c r="C89" s="601"/>
      <c r="D89" s="375">
        <v>2019</v>
      </c>
      <c r="E89" s="279">
        <v>65</v>
      </c>
      <c r="F89" s="275">
        <v>280</v>
      </c>
      <c r="G89" s="275">
        <v>210</v>
      </c>
      <c r="H89" s="275">
        <v>410</v>
      </c>
      <c r="I89" s="275">
        <v>105</v>
      </c>
      <c r="J89" s="377">
        <v>1045</v>
      </c>
      <c r="K89" s="275">
        <v>980</v>
      </c>
    </row>
    <row r="90" spans="2:11" ht="12.75">
      <c r="B90" s="603"/>
      <c r="C90" s="601"/>
      <c r="D90" s="375">
        <v>2020</v>
      </c>
      <c r="E90" s="279">
        <v>80</v>
      </c>
      <c r="F90" s="275">
        <v>255</v>
      </c>
      <c r="G90" s="275">
        <v>215</v>
      </c>
      <c r="H90" s="275">
        <v>475</v>
      </c>
      <c r="I90" s="275">
        <v>115</v>
      </c>
      <c r="J90" s="377">
        <v>1115</v>
      </c>
      <c r="K90" s="275">
        <v>1035</v>
      </c>
    </row>
    <row r="91" spans="2:11" ht="12.75">
      <c r="B91" s="603"/>
      <c r="C91" s="601"/>
      <c r="D91" s="375">
        <v>2021</v>
      </c>
      <c r="E91" s="279">
        <v>100</v>
      </c>
      <c r="F91" s="275">
        <v>295</v>
      </c>
      <c r="G91" s="275">
        <v>290</v>
      </c>
      <c r="H91" s="275">
        <v>525</v>
      </c>
      <c r="I91" s="275">
        <v>135</v>
      </c>
      <c r="J91" s="377">
        <v>1295</v>
      </c>
      <c r="K91" s="275">
        <v>1200</v>
      </c>
    </row>
    <row r="92" spans="2:11" ht="12.75">
      <c r="B92" s="603"/>
      <c r="C92" s="601"/>
      <c r="D92" s="375">
        <v>2022</v>
      </c>
      <c r="E92" s="279">
        <v>95</v>
      </c>
      <c r="F92" s="275">
        <v>295</v>
      </c>
      <c r="G92" s="275">
        <v>310</v>
      </c>
      <c r="H92" s="275">
        <v>565</v>
      </c>
      <c r="I92" s="275">
        <v>165</v>
      </c>
      <c r="J92" s="377">
        <v>1380</v>
      </c>
      <c r="K92" s="275">
        <v>1285</v>
      </c>
    </row>
    <row r="93" spans="2:11" ht="12.75">
      <c r="B93" s="603"/>
      <c r="C93" s="602"/>
      <c r="D93" s="375">
        <v>2023</v>
      </c>
      <c r="E93" s="280">
        <v>90</v>
      </c>
      <c r="F93" s="276">
        <v>280</v>
      </c>
      <c r="G93" s="276">
        <v>320</v>
      </c>
      <c r="H93" s="276">
        <v>545</v>
      </c>
      <c r="I93" s="276">
        <v>180</v>
      </c>
      <c r="J93" s="378">
        <v>1390</v>
      </c>
      <c r="K93" s="276">
        <v>1300</v>
      </c>
    </row>
    <row r="94" spans="2:11" ht="12.75">
      <c r="B94" s="603"/>
      <c r="C94" s="600" t="s">
        <v>4</v>
      </c>
      <c r="D94" s="374">
        <v>2014</v>
      </c>
      <c r="E94" s="279">
        <v>195</v>
      </c>
      <c r="F94" s="275">
        <v>490</v>
      </c>
      <c r="G94" s="275">
        <v>750</v>
      </c>
      <c r="H94" s="275">
        <v>1215</v>
      </c>
      <c r="I94" s="275">
        <v>610</v>
      </c>
      <c r="J94" s="377">
        <v>3155</v>
      </c>
      <c r="K94" s="275">
        <v>2970</v>
      </c>
    </row>
    <row r="95" spans="2:11" ht="12.75">
      <c r="B95" s="603"/>
      <c r="C95" s="601"/>
      <c r="D95" s="375">
        <v>2015</v>
      </c>
      <c r="E95" s="279">
        <v>225</v>
      </c>
      <c r="F95" s="275">
        <v>540</v>
      </c>
      <c r="G95" s="275">
        <v>800</v>
      </c>
      <c r="H95" s="275">
        <v>1245</v>
      </c>
      <c r="I95" s="275">
        <v>625</v>
      </c>
      <c r="J95" s="377">
        <v>3360</v>
      </c>
      <c r="K95" s="275">
        <v>3150</v>
      </c>
    </row>
    <row r="96" spans="2:11" ht="12.75">
      <c r="B96" s="603"/>
      <c r="C96" s="601"/>
      <c r="D96" s="375">
        <v>2016</v>
      </c>
      <c r="E96" s="279">
        <v>245</v>
      </c>
      <c r="F96" s="275">
        <v>620</v>
      </c>
      <c r="G96" s="275">
        <v>800</v>
      </c>
      <c r="H96" s="275">
        <v>1215</v>
      </c>
      <c r="I96" s="275">
        <v>605</v>
      </c>
      <c r="J96" s="377">
        <v>3415</v>
      </c>
      <c r="K96" s="275">
        <v>3180</v>
      </c>
    </row>
    <row r="97" spans="2:11" ht="12.75">
      <c r="B97" s="603"/>
      <c r="C97" s="601"/>
      <c r="D97" s="375">
        <v>2017</v>
      </c>
      <c r="E97" s="279">
        <v>250</v>
      </c>
      <c r="F97" s="275">
        <v>695</v>
      </c>
      <c r="G97" s="275">
        <v>795</v>
      </c>
      <c r="H97" s="275">
        <v>1390</v>
      </c>
      <c r="I97" s="275">
        <v>635</v>
      </c>
      <c r="J97" s="377">
        <v>3670</v>
      </c>
      <c r="K97" s="275">
        <v>3430</v>
      </c>
    </row>
    <row r="98" spans="2:11" ht="12.75">
      <c r="B98" s="603"/>
      <c r="C98" s="601"/>
      <c r="D98" s="375">
        <v>2018</v>
      </c>
      <c r="E98" s="279">
        <v>265</v>
      </c>
      <c r="F98" s="275">
        <v>830</v>
      </c>
      <c r="G98" s="275">
        <v>1010</v>
      </c>
      <c r="H98" s="275">
        <v>1575</v>
      </c>
      <c r="I98" s="275">
        <v>635</v>
      </c>
      <c r="J98" s="377">
        <v>4215</v>
      </c>
      <c r="K98" s="275">
        <v>3960</v>
      </c>
    </row>
    <row r="99" spans="2:11" ht="12.75">
      <c r="B99" s="603"/>
      <c r="C99" s="601"/>
      <c r="D99" s="375">
        <v>2019</v>
      </c>
      <c r="E99" s="279">
        <v>290</v>
      </c>
      <c r="F99" s="275">
        <v>770</v>
      </c>
      <c r="G99" s="275">
        <v>930</v>
      </c>
      <c r="H99" s="275">
        <v>1655</v>
      </c>
      <c r="I99" s="275">
        <v>625</v>
      </c>
      <c r="J99" s="377">
        <v>4175</v>
      </c>
      <c r="K99" s="275">
        <v>3885</v>
      </c>
    </row>
    <row r="100" spans="2:11" ht="12.75">
      <c r="B100" s="603"/>
      <c r="C100" s="601"/>
      <c r="D100" s="375">
        <v>2020</v>
      </c>
      <c r="E100" s="279">
        <v>265</v>
      </c>
      <c r="F100" s="275">
        <v>855</v>
      </c>
      <c r="G100" s="275">
        <v>930</v>
      </c>
      <c r="H100" s="275">
        <v>1930</v>
      </c>
      <c r="I100" s="275">
        <v>605</v>
      </c>
      <c r="J100" s="377">
        <v>4480</v>
      </c>
      <c r="K100" s="275">
        <v>4220</v>
      </c>
    </row>
    <row r="101" spans="2:11" ht="12.75">
      <c r="B101" s="603"/>
      <c r="C101" s="601"/>
      <c r="D101" s="375">
        <v>2021</v>
      </c>
      <c r="E101" s="279">
        <v>305</v>
      </c>
      <c r="F101" s="275">
        <v>995</v>
      </c>
      <c r="G101" s="275">
        <v>1030</v>
      </c>
      <c r="H101" s="275">
        <v>2275</v>
      </c>
      <c r="I101" s="275">
        <v>665</v>
      </c>
      <c r="J101" s="377">
        <v>5130</v>
      </c>
      <c r="K101" s="275">
        <v>4830</v>
      </c>
    </row>
    <row r="102" spans="2:11" ht="12.75">
      <c r="B102" s="603"/>
      <c r="C102" s="601"/>
      <c r="D102" s="375">
        <v>2022</v>
      </c>
      <c r="E102" s="279">
        <v>300</v>
      </c>
      <c r="F102" s="275">
        <v>1005</v>
      </c>
      <c r="G102" s="275">
        <v>1115</v>
      </c>
      <c r="H102" s="275">
        <v>2590</v>
      </c>
      <c r="I102" s="275">
        <v>715</v>
      </c>
      <c r="J102" s="377">
        <v>5590</v>
      </c>
      <c r="K102" s="275">
        <v>5300</v>
      </c>
    </row>
    <row r="103" spans="2:11" ht="12.75">
      <c r="B103" s="603"/>
      <c r="C103" s="602"/>
      <c r="D103" s="375">
        <v>2023</v>
      </c>
      <c r="E103" s="280">
        <v>275</v>
      </c>
      <c r="F103" s="276">
        <v>1195</v>
      </c>
      <c r="G103" s="276">
        <v>1125</v>
      </c>
      <c r="H103" s="276">
        <v>3190</v>
      </c>
      <c r="I103" s="276">
        <v>765</v>
      </c>
      <c r="J103" s="378">
        <v>6390</v>
      </c>
      <c r="K103" s="276">
        <v>6120</v>
      </c>
    </row>
    <row r="104" spans="2:11" ht="12.75">
      <c r="B104" s="603"/>
      <c r="C104" s="600" t="s">
        <v>5</v>
      </c>
      <c r="D104" s="374">
        <v>2014</v>
      </c>
      <c r="E104" s="279">
        <v>105</v>
      </c>
      <c r="F104" s="275">
        <v>125</v>
      </c>
      <c r="G104" s="275">
        <v>265</v>
      </c>
      <c r="H104" s="275">
        <v>435</v>
      </c>
      <c r="I104" s="275">
        <v>240</v>
      </c>
      <c r="J104" s="377">
        <v>1135</v>
      </c>
      <c r="K104" s="275">
        <v>1040</v>
      </c>
    </row>
    <row r="105" spans="2:11" ht="12.75">
      <c r="B105" s="603"/>
      <c r="C105" s="601"/>
      <c r="D105" s="375">
        <v>2015</v>
      </c>
      <c r="E105" s="279">
        <v>75</v>
      </c>
      <c r="F105" s="275">
        <v>150</v>
      </c>
      <c r="G105" s="275">
        <v>245</v>
      </c>
      <c r="H105" s="275">
        <v>520</v>
      </c>
      <c r="I105" s="275">
        <v>255</v>
      </c>
      <c r="J105" s="377">
        <v>1225</v>
      </c>
      <c r="K105" s="275">
        <v>1155</v>
      </c>
    </row>
    <row r="106" spans="2:11" ht="12.75">
      <c r="B106" s="603"/>
      <c r="C106" s="601"/>
      <c r="D106" s="375">
        <v>2016</v>
      </c>
      <c r="E106" s="279">
        <v>65</v>
      </c>
      <c r="F106" s="275">
        <v>180</v>
      </c>
      <c r="G106" s="275">
        <v>265</v>
      </c>
      <c r="H106" s="275">
        <v>510</v>
      </c>
      <c r="I106" s="275">
        <v>290</v>
      </c>
      <c r="J106" s="377">
        <v>1290</v>
      </c>
      <c r="K106" s="275">
        <v>1220</v>
      </c>
    </row>
    <row r="107" spans="2:11" ht="12.75">
      <c r="B107" s="603"/>
      <c r="C107" s="601"/>
      <c r="D107" s="375">
        <v>2017</v>
      </c>
      <c r="E107" s="279">
        <v>65</v>
      </c>
      <c r="F107" s="275">
        <v>185</v>
      </c>
      <c r="G107" s="275">
        <v>210</v>
      </c>
      <c r="H107" s="275">
        <v>540</v>
      </c>
      <c r="I107" s="275">
        <v>300</v>
      </c>
      <c r="J107" s="377">
        <v>1280</v>
      </c>
      <c r="K107" s="275">
        <v>1215</v>
      </c>
    </row>
    <row r="108" spans="2:11" ht="12.75">
      <c r="B108" s="603"/>
      <c r="C108" s="601"/>
      <c r="D108" s="375">
        <v>2018</v>
      </c>
      <c r="E108" s="279">
        <v>60</v>
      </c>
      <c r="F108" s="275">
        <v>160</v>
      </c>
      <c r="G108" s="275">
        <v>260</v>
      </c>
      <c r="H108" s="275">
        <v>510</v>
      </c>
      <c r="I108" s="275">
        <v>280</v>
      </c>
      <c r="J108" s="377">
        <v>1250</v>
      </c>
      <c r="K108" s="275">
        <v>1190</v>
      </c>
    </row>
    <row r="109" spans="2:11" ht="12.75">
      <c r="B109" s="603"/>
      <c r="C109" s="601"/>
      <c r="D109" s="375">
        <v>2019</v>
      </c>
      <c r="E109" s="279">
        <v>75</v>
      </c>
      <c r="F109" s="275">
        <v>150</v>
      </c>
      <c r="G109" s="275">
        <v>205</v>
      </c>
      <c r="H109" s="275">
        <v>520</v>
      </c>
      <c r="I109" s="275">
        <v>275</v>
      </c>
      <c r="J109" s="377">
        <v>1200</v>
      </c>
      <c r="K109" s="275">
        <v>1125</v>
      </c>
    </row>
    <row r="110" spans="2:11" ht="12.75">
      <c r="B110" s="603"/>
      <c r="C110" s="601"/>
      <c r="D110" s="375">
        <v>2020</v>
      </c>
      <c r="E110" s="279">
        <v>80</v>
      </c>
      <c r="F110" s="275">
        <v>155</v>
      </c>
      <c r="G110" s="275">
        <v>195</v>
      </c>
      <c r="H110" s="275">
        <v>530</v>
      </c>
      <c r="I110" s="275">
        <v>250</v>
      </c>
      <c r="J110" s="377">
        <v>1175</v>
      </c>
      <c r="K110" s="275">
        <v>1100</v>
      </c>
    </row>
    <row r="111" spans="2:11" ht="12.75">
      <c r="B111" s="603"/>
      <c r="C111" s="601"/>
      <c r="D111" s="375">
        <v>2021</v>
      </c>
      <c r="E111" s="279">
        <v>100</v>
      </c>
      <c r="F111" s="275">
        <v>205</v>
      </c>
      <c r="G111" s="275">
        <v>235</v>
      </c>
      <c r="H111" s="275">
        <v>615</v>
      </c>
      <c r="I111" s="275">
        <v>240</v>
      </c>
      <c r="J111" s="377">
        <v>1365</v>
      </c>
      <c r="K111" s="275">
        <v>1265</v>
      </c>
    </row>
    <row r="112" spans="2:11" ht="12.75">
      <c r="B112" s="603"/>
      <c r="C112" s="601"/>
      <c r="D112" s="375">
        <v>2022</v>
      </c>
      <c r="E112" s="279">
        <v>100</v>
      </c>
      <c r="F112" s="275">
        <v>180</v>
      </c>
      <c r="G112" s="275">
        <v>240</v>
      </c>
      <c r="H112" s="275">
        <v>560</v>
      </c>
      <c r="I112" s="275">
        <v>235</v>
      </c>
      <c r="J112" s="377">
        <v>1285</v>
      </c>
      <c r="K112" s="275">
        <v>1190</v>
      </c>
    </row>
    <row r="113" spans="2:11" ht="12.75">
      <c r="B113" s="603"/>
      <c r="C113" s="602"/>
      <c r="D113" s="375">
        <v>2023</v>
      </c>
      <c r="E113" s="280">
        <v>90</v>
      </c>
      <c r="F113" s="276">
        <v>190</v>
      </c>
      <c r="G113" s="276">
        <v>225</v>
      </c>
      <c r="H113" s="276">
        <v>580</v>
      </c>
      <c r="I113" s="276">
        <v>225</v>
      </c>
      <c r="J113" s="378">
        <v>1290</v>
      </c>
      <c r="K113" s="276">
        <v>1195</v>
      </c>
    </row>
    <row r="114" spans="2:11" ht="12.75">
      <c r="B114" s="603"/>
      <c r="C114" s="600" t="s">
        <v>0</v>
      </c>
      <c r="D114" s="374">
        <v>2014</v>
      </c>
      <c r="E114" s="279">
        <v>1225</v>
      </c>
      <c r="F114" s="275">
        <v>2020</v>
      </c>
      <c r="G114" s="275">
        <v>3605</v>
      </c>
      <c r="H114" s="275">
        <v>5365</v>
      </c>
      <c r="I114" s="275">
        <v>2590</v>
      </c>
      <c r="J114" s="377">
        <v>14400</v>
      </c>
      <c r="K114" s="275">
        <v>13220</v>
      </c>
    </row>
    <row r="115" spans="2:11" ht="12.75">
      <c r="B115" s="603"/>
      <c r="C115" s="601"/>
      <c r="D115" s="375">
        <v>2015</v>
      </c>
      <c r="E115" s="279">
        <v>1210</v>
      </c>
      <c r="F115" s="275">
        <v>2395</v>
      </c>
      <c r="G115" s="275">
        <v>3560</v>
      </c>
      <c r="H115" s="275">
        <v>5765</v>
      </c>
      <c r="I115" s="275">
        <v>2570</v>
      </c>
      <c r="J115" s="377">
        <v>15110</v>
      </c>
      <c r="K115" s="275">
        <v>13950</v>
      </c>
    </row>
    <row r="116" spans="2:11" ht="12.75">
      <c r="B116" s="603"/>
      <c r="C116" s="601"/>
      <c r="D116" s="375">
        <v>2016</v>
      </c>
      <c r="E116" s="279">
        <v>1255</v>
      </c>
      <c r="F116" s="275">
        <v>2795</v>
      </c>
      <c r="G116" s="275">
        <v>3650</v>
      </c>
      <c r="H116" s="275">
        <v>5860</v>
      </c>
      <c r="I116" s="275">
        <v>2665</v>
      </c>
      <c r="J116" s="377">
        <v>15825</v>
      </c>
      <c r="K116" s="275">
        <v>14595</v>
      </c>
    </row>
    <row r="117" spans="2:11" ht="12.75">
      <c r="B117" s="603"/>
      <c r="C117" s="601"/>
      <c r="D117" s="375">
        <v>2017</v>
      </c>
      <c r="E117" s="279">
        <v>1175</v>
      </c>
      <c r="F117" s="275">
        <v>3065</v>
      </c>
      <c r="G117" s="275">
        <v>3505</v>
      </c>
      <c r="H117" s="275">
        <v>6135</v>
      </c>
      <c r="I117" s="275">
        <v>2780</v>
      </c>
      <c r="J117" s="377">
        <v>16225</v>
      </c>
      <c r="K117" s="275">
        <v>15085</v>
      </c>
    </row>
    <row r="118" spans="2:11" ht="12.75">
      <c r="B118" s="603"/>
      <c r="C118" s="601"/>
      <c r="D118" s="375">
        <v>2018</v>
      </c>
      <c r="E118" s="279">
        <v>1185</v>
      </c>
      <c r="F118" s="275">
        <v>3135</v>
      </c>
      <c r="G118" s="275">
        <v>3695</v>
      </c>
      <c r="H118" s="275">
        <v>6445</v>
      </c>
      <c r="I118" s="275">
        <v>2750</v>
      </c>
      <c r="J118" s="377">
        <v>16810</v>
      </c>
      <c r="K118" s="275">
        <v>15660</v>
      </c>
    </row>
    <row r="119" spans="2:11" ht="12.75">
      <c r="B119" s="603"/>
      <c r="C119" s="601"/>
      <c r="D119" s="375">
        <v>2019</v>
      </c>
      <c r="E119" s="279">
        <v>1220</v>
      </c>
      <c r="F119" s="275">
        <v>2850</v>
      </c>
      <c r="G119" s="275">
        <v>3440</v>
      </c>
      <c r="H119" s="275">
        <v>6565</v>
      </c>
      <c r="I119" s="275">
        <v>2790</v>
      </c>
      <c r="J119" s="377">
        <v>16485</v>
      </c>
      <c r="K119" s="275">
        <v>15295</v>
      </c>
    </row>
    <row r="120" spans="2:11" ht="12.75">
      <c r="B120" s="603"/>
      <c r="C120" s="601"/>
      <c r="D120" s="375">
        <v>2020</v>
      </c>
      <c r="E120" s="279">
        <v>1185</v>
      </c>
      <c r="F120" s="275">
        <v>2900</v>
      </c>
      <c r="G120" s="275">
        <v>3585</v>
      </c>
      <c r="H120" s="275">
        <v>7215</v>
      </c>
      <c r="I120" s="275">
        <v>2735</v>
      </c>
      <c r="J120" s="377">
        <v>17200</v>
      </c>
      <c r="K120" s="275">
        <v>16050</v>
      </c>
    </row>
    <row r="121" spans="2:11" ht="12.75">
      <c r="B121" s="603"/>
      <c r="C121" s="601"/>
      <c r="D121" s="375">
        <v>2021</v>
      </c>
      <c r="E121" s="279">
        <v>1380</v>
      </c>
      <c r="F121" s="275">
        <v>3220</v>
      </c>
      <c r="G121" s="275">
        <v>4190</v>
      </c>
      <c r="H121" s="275">
        <v>8340</v>
      </c>
      <c r="I121" s="275">
        <v>2940</v>
      </c>
      <c r="J121" s="377">
        <v>19555</v>
      </c>
      <c r="K121" s="275">
        <v>18205</v>
      </c>
    </row>
    <row r="122" spans="2:11" ht="12.75">
      <c r="B122" s="603"/>
      <c r="C122" s="601"/>
      <c r="D122" s="375">
        <v>2022</v>
      </c>
      <c r="E122" s="279">
        <v>1355</v>
      </c>
      <c r="F122" s="275">
        <v>3050</v>
      </c>
      <c r="G122" s="275">
        <v>4130</v>
      </c>
      <c r="H122" s="275">
        <v>8710</v>
      </c>
      <c r="I122" s="275">
        <v>3085</v>
      </c>
      <c r="J122" s="377">
        <v>19845</v>
      </c>
      <c r="K122" s="275">
        <v>18515</v>
      </c>
    </row>
    <row r="123" spans="2:11" ht="12.75">
      <c r="B123" s="602"/>
      <c r="C123" s="602"/>
      <c r="D123" s="375">
        <v>2023</v>
      </c>
      <c r="E123" s="280">
        <v>1290</v>
      </c>
      <c r="F123" s="276">
        <v>3130</v>
      </c>
      <c r="G123" s="276">
        <v>3990</v>
      </c>
      <c r="H123" s="276">
        <v>8735</v>
      </c>
      <c r="I123" s="276">
        <v>3065</v>
      </c>
      <c r="J123" s="378">
        <v>19750</v>
      </c>
      <c r="K123" s="276">
        <v>18475</v>
      </c>
    </row>
    <row r="124" spans="2:11" ht="12.75">
      <c r="B124" s="600" t="s">
        <v>244</v>
      </c>
      <c r="C124" s="600" t="s">
        <v>248</v>
      </c>
      <c r="D124" s="374">
        <v>2014</v>
      </c>
      <c r="E124" s="279">
        <v>205</v>
      </c>
      <c r="F124" s="275">
        <v>1120</v>
      </c>
      <c r="G124" s="275">
        <v>1820</v>
      </c>
      <c r="H124" s="275">
        <v>2480</v>
      </c>
      <c r="I124" s="275">
        <v>985</v>
      </c>
      <c r="J124" s="377">
        <v>6500</v>
      </c>
      <c r="K124" s="275">
        <v>6300</v>
      </c>
    </row>
    <row r="125" spans="2:11" ht="12.75">
      <c r="B125" s="603"/>
      <c r="C125" s="601"/>
      <c r="D125" s="375">
        <v>2015</v>
      </c>
      <c r="E125" s="279">
        <v>180</v>
      </c>
      <c r="F125" s="275">
        <v>1400</v>
      </c>
      <c r="G125" s="275">
        <v>1730</v>
      </c>
      <c r="H125" s="275">
        <v>2475</v>
      </c>
      <c r="I125" s="275">
        <v>965</v>
      </c>
      <c r="J125" s="377">
        <v>6615</v>
      </c>
      <c r="K125" s="275">
        <v>6450</v>
      </c>
    </row>
    <row r="126" spans="2:11" ht="12.75">
      <c r="B126" s="603"/>
      <c r="C126" s="601"/>
      <c r="D126" s="375">
        <v>2016</v>
      </c>
      <c r="E126" s="279">
        <v>165</v>
      </c>
      <c r="F126" s="275">
        <v>1615</v>
      </c>
      <c r="G126" s="275">
        <v>1615</v>
      </c>
      <c r="H126" s="275">
        <v>2525</v>
      </c>
      <c r="I126" s="275">
        <v>975</v>
      </c>
      <c r="J126" s="377">
        <v>6745</v>
      </c>
      <c r="K126" s="275">
        <v>6585</v>
      </c>
    </row>
    <row r="127" spans="2:11" ht="12.75">
      <c r="B127" s="603"/>
      <c r="C127" s="601"/>
      <c r="D127" s="375">
        <v>2017</v>
      </c>
      <c r="E127" s="279">
        <v>150</v>
      </c>
      <c r="F127" s="275">
        <v>1790</v>
      </c>
      <c r="G127" s="275">
        <v>1505</v>
      </c>
      <c r="H127" s="275">
        <v>2450</v>
      </c>
      <c r="I127" s="275">
        <v>985</v>
      </c>
      <c r="J127" s="377">
        <v>6740</v>
      </c>
      <c r="K127" s="275">
        <v>6595</v>
      </c>
    </row>
    <row r="128" spans="2:11" ht="12.75">
      <c r="B128" s="603"/>
      <c r="C128" s="601"/>
      <c r="D128" s="375">
        <v>2018</v>
      </c>
      <c r="E128" s="279">
        <v>115</v>
      </c>
      <c r="F128" s="275">
        <v>1570</v>
      </c>
      <c r="G128" s="275">
        <v>1400</v>
      </c>
      <c r="H128" s="275">
        <v>2445</v>
      </c>
      <c r="I128" s="275">
        <v>955</v>
      </c>
      <c r="J128" s="377">
        <v>6355</v>
      </c>
      <c r="K128" s="275">
        <v>6245</v>
      </c>
    </row>
    <row r="129" spans="2:11" ht="12.75">
      <c r="B129" s="603"/>
      <c r="C129" s="601"/>
      <c r="D129" s="375">
        <v>2019</v>
      </c>
      <c r="E129" s="279">
        <v>130</v>
      </c>
      <c r="F129" s="275">
        <v>1275</v>
      </c>
      <c r="G129" s="275">
        <v>1370</v>
      </c>
      <c r="H129" s="275">
        <v>2525</v>
      </c>
      <c r="I129" s="275">
        <v>955</v>
      </c>
      <c r="J129" s="377">
        <v>6145</v>
      </c>
      <c r="K129" s="275">
        <v>6015</v>
      </c>
    </row>
    <row r="130" spans="2:11" ht="12.75">
      <c r="B130" s="603"/>
      <c r="C130" s="601"/>
      <c r="D130" s="375">
        <v>2020</v>
      </c>
      <c r="E130" s="279">
        <v>135</v>
      </c>
      <c r="F130" s="275">
        <v>1100</v>
      </c>
      <c r="G130" s="275">
        <v>1380</v>
      </c>
      <c r="H130" s="275">
        <v>2620</v>
      </c>
      <c r="I130" s="275">
        <v>935</v>
      </c>
      <c r="J130" s="377">
        <v>6060</v>
      </c>
      <c r="K130" s="275">
        <v>5935</v>
      </c>
    </row>
    <row r="131" spans="2:11" ht="12.75">
      <c r="B131" s="603"/>
      <c r="C131" s="601"/>
      <c r="D131" s="375">
        <v>2021</v>
      </c>
      <c r="E131" s="279">
        <v>115</v>
      </c>
      <c r="F131" s="275">
        <v>1175</v>
      </c>
      <c r="G131" s="275">
        <v>1450</v>
      </c>
      <c r="H131" s="275">
        <v>2690</v>
      </c>
      <c r="I131" s="275">
        <v>975</v>
      </c>
      <c r="J131" s="377">
        <v>6270</v>
      </c>
      <c r="K131" s="275">
        <v>6160</v>
      </c>
    </row>
    <row r="132" spans="2:11" ht="12.75">
      <c r="B132" s="603"/>
      <c r="C132" s="601"/>
      <c r="D132" s="375">
        <v>2022</v>
      </c>
      <c r="E132" s="279">
        <v>135</v>
      </c>
      <c r="F132" s="275">
        <v>1025</v>
      </c>
      <c r="G132" s="275">
        <v>1350</v>
      </c>
      <c r="H132" s="275">
        <v>2655</v>
      </c>
      <c r="I132" s="275">
        <v>960</v>
      </c>
      <c r="J132" s="377">
        <v>6010</v>
      </c>
      <c r="K132" s="275">
        <v>5880</v>
      </c>
    </row>
    <row r="133" spans="2:11" ht="12.75">
      <c r="B133" s="603"/>
      <c r="C133" s="602"/>
      <c r="D133" s="375">
        <v>2023</v>
      </c>
      <c r="E133" s="280">
        <v>170</v>
      </c>
      <c r="F133" s="276">
        <v>970</v>
      </c>
      <c r="G133" s="276">
        <v>1330</v>
      </c>
      <c r="H133" s="276">
        <v>2565</v>
      </c>
      <c r="I133" s="276">
        <v>945</v>
      </c>
      <c r="J133" s="378">
        <v>5885</v>
      </c>
      <c r="K133" s="276">
        <v>5720</v>
      </c>
    </row>
    <row r="134" spans="2:11" ht="12.75">
      <c r="B134" s="603"/>
      <c r="C134" s="600" t="s">
        <v>2</v>
      </c>
      <c r="D134" s="374">
        <v>2014</v>
      </c>
      <c r="E134" s="279">
        <v>25</v>
      </c>
      <c r="F134" s="275">
        <v>150</v>
      </c>
      <c r="G134" s="275">
        <v>310</v>
      </c>
      <c r="H134" s="275">
        <v>510</v>
      </c>
      <c r="I134" s="275">
        <v>205</v>
      </c>
      <c r="J134" s="377">
        <v>1175</v>
      </c>
      <c r="K134" s="275">
        <v>1155</v>
      </c>
    </row>
    <row r="135" spans="2:11" ht="12.75">
      <c r="B135" s="603"/>
      <c r="C135" s="601"/>
      <c r="D135" s="375">
        <v>2015</v>
      </c>
      <c r="E135" s="279">
        <v>25</v>
      </c>
      <c r="F135" s="275">
        <v>225</v>
      </c>
      <c r="G135" s="275">
        <v>300</v>
      </c>
      <c r="H135" s="275">
        <v>540</v>
      </c>
      <c r="I135" s="275">
        <v>205</v>
      </c>
      <c r="J135" s="377">
        <v>1265</v>
      </c>
      <c r="K135" s="275">
        <v>1240</v>
      </c>
    </row>
    <row r="136" spans="2:11" ht="12.75">
      <c r="B136" s="603"/>
      <c r="C136" s="601"/>
      <c r="D136" s="375">
        <v>2016</v>
      </c>
      <c r="E136" s="279">
        <v>35</v>
      </c>
      <c r="F136" s="275">
        <v>315</v>
      </c>
      <c r="G136" s="275">
        <v>275</v>
      </c>
      <c r="H136" s="275">
        <v>565</v>
      </c>
      <c r="I136" s="275">
        <v>210</v>
      </c>
      <c r="J136" s="377">
        <v>1365</v>
      </c>
      <c r="K136" s="275">
        <v>1335</v>
      </c>
    </row>
    <row r="137" spans="2:11" ht="12.75">
      <c r="B137" s="603"/>
      <c r="C137" s="601"/>
      <c r="D137" s="375">
        <v>2017</v>
      </c>
      <c r="E137" s="279">
        <v>20</v>
      </c>
      <c r="F137" s="275">
        <v>340</v>
      </c>
      <c r="G137" s="275">
        <v>310</v>
      </c>
      <c r="H137" s="275">
        <v>540</v>
      </c>
      <c r="I137" s="275">
        <v>225</v>
      </c>
      <c r="J137" s="377">
        <v>1405</v>
      </c>
      <c r="K137" s="275">
        <v>1385</v>
      </c>
    </row>
    <row r="138" spans="2:11" ht="12.75">
      <c r="B138" s="603"/>
      <c r="C138" s="601"/>
      <c r="D138" s="375">
        <v>2018</v>
      </c>
      <c r="E138" s="279">
        <v>25</v>
      </c>
      <c r="F138" s="275">
        <v>320</v>
      </c>
      <c r="G138" s="275">
        <v>280</v>
      </c>
      <c r="H138" s="275">
        <v>545</v>
      </c>
      <c r="I138" s="275">
        <v>240</v>
      </c>
      <c r="J138" s="377">
        <v>1380</v>
      </c>
      <c r="K138" s="275">
        <v>1360</v>
      </c>
    </row>
    <row r="139" spans="2:11" ht="12.75">
      <c r="B139" s="603"/>
      <c r="C139" s="601"/>
      <c r="D139" s="375">
        <v>2019</v>
      </c>
      <c r="E139" s="279">
        <v>30</v>
      </c>
      <c r="F139" s="275">
        <v>235</v>
      </c>
      <c r="G139" s="275">
        <v>290</v>
      </c>
      <c r="H139" s="275">
        <v>610</v>
      </c>
      <c r="I139" s="275">
        <v>245</v>
      </c>
      <c r="J139" s="377">
        <v>1375</v>
      </c>
      <c r="K139" s="275">
        <v>1350</v>
      </c>
    </row>
    <row r="140" spans="2:11" ht="12.75">
      <c r="B140" s="603"/>
      <c r="C140" s="601"/>
      <c r="D140" s="375">
        <v>2020</v>
      </c>
      <c r="E140" s="279">
        <v>25</v>
      </c>
      <c r="F140" s="275">
        <v>215</v>
      </c>
      <c r="G140" s="275">
        <v>285</v>
      </c>
      <c r="H140" s="275">
        <v>650</v>
      </c>
      <c r="I140" s="275">
        <v>245</v>
      </c>
      <c r="J140" s="377">
        <v>1390</v>
      </c>
      <c r="K140" s="275">
        <v>1365</v>
      </c>
    </row>
    <row r="141" spans="2:11" ht="12.75">
      <c r="B141" s="603"/>
      <c r="C141" s="601"/>
      <c r="D141" s="375">
        <v>2021</v>
      </c>
      <c r="E141" s="279">
        <v>30</v>
      </c>
      <c r="F141" s="275">
        <v>230</v>
      </c>
      <c r="G141" s="275">
        <v>295</v>
      </c>
      <c r="H141" s="275">
        <v>670</v>
      </c>
      <c r="I141" s="275">
        <v>270</v>
      </c>
      <c r="J141" s="377">
        <v>1470</v>
      </c>
      <c r="K141" s="275">
        <v>1440</v>
      </c>
    </row>
    <row r="142" spans="2:11" ht="12.75">
      <c r="B142" s="603"/>
      <c r="C142" s="601"/>
      <c r="D142" s="375">
        <v>2022</v>
      </c>
      <c r="E142" s="279">
        <v>25</v>
      </c>
      <c r="F142" s="275">
        <v>215</v>
      </c>
      <c r="G142" s="275">
        <v>290</v>
      </c>
      <c r="H142" s="275">
        <v>660</v>
      </c>
      <c r="I142" s="275">
        <v>285</v>
      </c>
      <c r="J142" s="377">
        <v>1445</v>
      </c>
      <c r="K142" s="275">
        <v>1420</v>
      </c>
    </row>
    <row r="143" spans="2:11" ht="12.75">
      <c r="B143" s="603"/>
      <c r="C143" s="602"/>
      <c r="D143" s="375">
        <v>2023</v>
      </c>
      <c r="E143" s="280">
        <v>25</v>
      </c>
      <c r="F143" s="276">
        <v>200</v>
      </c>
      <c r="G143" s="276">
        <v>320</v>
      </c>
      <c r="H143" s="276">
        <v>650</v>
      </c>
      <c r="I143" s="276">
        <v>295</v>
      </c>
      <c r="J143" s="378">
        <v>1470</v>
      </c>
      <c r="K143" s="276">
        <v>1445</v>
      </c>
    </row>
    <row r="144" spans="2:11" ht="12.75">
      <c r="B144" s="603"/>
      <c r="C144" s="600" t="s">
        <v>432</v>
      </c>
      <c r="D144" s="374">
        <v>2014</v>
      </c>
      <c r="E144" s="279">
        <v>20</v>
      </c>
      <c r="F144" s="275">
        <v>85</v>
      </c>
      <c r="G144" s="275">
        <v>140</v>
      </c>
      <c r="H144" s="275">
        <v>180</v>
      </c>
      <c r="I144" s="275">
        <v>75</v>
      </c>
      <c r="J144" s="377">
        <v>490</v>
      </c>
      <c r="K144" s="275">
        <v>470</v>
      </c>
    </row>
    <row r="145" spans="2:11" ht="12.75">
      <c r="B145" s="603"/>
      <c r="C145" s="601"/>
      <c r="D145" s="375">
        <v>2015</v>
      </c>
      <c r="E145" s="279">
        <v>10</v>
      </c>
      <c r="F145" s="275">
        <v>105</v>
      </c>
      <c r="G145" s="275">
        <v>130</v>
      </c>
      <c r="H145" s="275">
        <v>200</v>
      </c>
      <c r="I145" s="275">
        <v>80</v>
      </c>
      <c r="J145" s="377">
        <v>520</v>
      </c>
      <c r="K145" s="275">
        <v>505</v>
      </c>
    </row>
    <row r="146" spans="2:11" ht="12.75">
      <c r="B146" s="603"/>
      <c r="C146" s="601"/>
      <c r="D146" s="375">
        <v>2016</v>
      </c>
      <c r="E146" s="279">
        <v>15</v>
      </c>
      <c r="F146" s="275">
        <v>125</v>
      </c>
      <c r="G146" s="275">
        <v>125</v>
      </c>
      <c r="H146" s="275">
        <v>225</v>
      </c>
      <c r="I146" s="275">
        <v>80</v>
      </c>
      <c r="J146" s="377">
        <v>560</v>
      </c>
      <c r="K146" s="275">
        <v>545</v>
      </c>
    </row>
    <row r="147" spans="2:11" ht="12.75">
      <c r="B147" s="603"/>
      <c r="C147" s="601"/>
      <c r="D147" s="375">
        <v>2017</v>
      </c>
      <c r="E147" s="279">
        <v>10</v>
      </c>
      <c r="F147" s="275">
        <v>140</v>
      </c>
      <c r="G147" s="275">
        <v>130</v>
      </c>
      <c r="H147" s="275">
        <v>210</v>
      </c>
      <c r="I147" s="275">
        <v>85</v>
      </c>
      <c r="J147" s="377">
        <v>565</v>
      </c>
      <c r="K147" s="275">
        <v>555</v>
      </c>
    </row>
    <row r="148" spans="2:11" ht="12.75">
      <c r="B148" s="603"/>
      <c r="C148" s="601"/>
      <c r="D148" s="375">
        <v>2018</v>
      </c>
      <c r="E148" s="279">
        <v>15</v>
      </c>
      <c r="F148" s="275">
        <v>170</v>
      </c>
      <c r="G148" s="275">
        <v>130</v>
      </c>
      <c r="H148" s="275">
        <v>260</v>
      </c>
      <c r="I148" s="275">
        <v>90</v>
      </c>
      <c r="J148" s="377">
        <v>650</v>
      </c>
      <c r="K148" s="275">
        <v>640</v>
      </c>
    </row>
    <row r="149" spans="2:11" ht="12.75">
      <c r="B149" s="603"/>
      <c r="C149" s="601"/>
      <c r="D149" s="375">
        <v>2019</v>
      </c>
      <c r="E149" s="279">
        <v>15</v>
      </c>
      <c r="F149" s="275">
        <v>155</v>
      </c>
      <c r="G149" s="275">
        <v>130</v>
      </c>
      <c r="H149" s="275">
        <v>270</v>
      </c>
      <c r="I149" s="275">
        <v>95</v>
      </c>
      <c r="J149" s="377">
        <v>655</v>
      </c>
      <c r="K149" s="275">
        <v>640</v>
      </c>
    </row>
    <row r="150" spans="2:11" ht="12.75">
      <c r="B150" s="603"/>
      <c r="C150" s="601"/>
      <c r="D150" s="375">
        <v>2020</v>
      </c>
      <c r="E150" s="279">
        <v>10</v>
      </c>
      <c r="F150" s="275">
        <v>145</v>
      </c>
      <c r="G150" s="275">
        <v>110</v>
      </c>
      <c r="H150" s="275">
        <v>300</v>
      </c>
      <c r="I150" s="275">
        <v>100</v>
      </c>
      <c r="J150" s="377">
        <v>640</v>
      </c>
      <c r="K150" s="275">
        <v>630</v>
      </c>
    </row>
    <row r="151" spans="2:11" ht="12.75">
      <c r="B151" s="603"/>
      <c r="C151" s="601"/>
      <c r="D151" s="375">
        <v>2021</v>
      </c>
      <c r="E151" s="279">
        <v>20</v>
      </c>
      <c r="F151" s="275">
        <v>160</v>
      </c>
      <c r="G151" s="275">
        <v>125</v>
      </c>
      <c r="H151" s="275">
        <v>345</v>
      </c>
      <c r="I151" s="275">
        <v>105</v>
      </c>
      <c r="J151" s="377">
        <v>745</v>
      </c>
      <c r="K151" s="275">
        <v>725</v>
      </c>
    </row>
    <row r="152" spans="2:11" ht="12.75">
      <c r="B152" s="603"/>
      <c r="C152" s="601"/>
      <c r="D152" s="375">
        <v>2022</v>
      </c>
      <c r="E152" s="279">
        <v>15</v>
      </c>
      <c r="F152" s="275">
        <v>145</v>
      </c>
      <c r="G152" s="275">
        <v>160</v>
      </c>
      <c r="H152" s="275">
        <v>370</v>
      </c>
      <c r="I152" s="275">
        <v>110</v>
      </c>
      <c r="J152" s="377">
        <v>790</v>
      </c>
      <c r="K152" s="275">
        <v>775</v>
      </c>
    </row>
    <row r="153" spans="2:11" ht="12.75">
      <c r="B153" s="603"/>
      <c r="C153" s="602"/>
      <c r="D153" s="375">
        <v>2023</v>
      </c>
      <c r="E153" s="280">
        <v>10</v>
      </c>
      <c r="F153" s="276">
        <v>150</v>
      </c>
      <c r="G153" s="276">
        <v>165</v>
      </c>
      <c r="H153" s="276">
        <v>365</v>
      </c>
      <c r="I153" s="276">
        <v>115</v>
      </c>
      <c r="J153" s="378">
        <v>790</v>
      </c>
      <c r="K153" s="276">
        <v>780</v>
      </c>
    </row>
    <row r="154" spans="2:11" ht="12.75">
      <c r="B154" s="603"/>
      <c r="C154" s="600" t="s">
        <v>4</v>
      </c>
      <c r="D154" s="374">
        <v>2014</v>
      </c>
      <c r="E154" s="279">
        <v>15</v>
      </c>
      <c r="F154" s="275">
        <v>135</v>
      </c>
      <c r="G154" s="275">
        <v>195</v>
      </c>
      <c r="H154" s="275">
        <v>280</v>
      </c>
      <c r="I154" s="275">
        <v>135</v>
      </c>
      <c r="J154" s="377">
        <v>745</v>
      </c>
      <c r="K154" s="275">
        <v>730</v>
      </c>
    </row>
    <row r="155" spans="2:11" ht="12.75">
      <c r="B155" s="603"/>
      <c r="C155" s="601"/>
      <c r="D155" s="375">
        <v>2015</v>
      </c>
      <c r="E155" s="279">
        <v>10</v>
      </c>
      <c r="F155" s="275">
        <v>170</v>
      </c>
      <c r="G155" s="275">
        <v>200</v>
      </c>
      <c r="H155" s="275">
        <v>285</v>
      </c>
      <c r="I155" s="275">
        <v>125</v>
      </c>
      <c r="J155" s="377">
        <v>780</v>
      </c>
      <c r="K155" s="275">
        <v>770</v>
      </c>
    </row>
    <row r="156" spans="2:11" ht="12.75">
      <c r="B156" s="603"/>
      <c r="C156" s="601"/>
      <c r="D156" s="375">
        <v>2016</v>
      </c>
      <c r="E156" s="279">
        <v>15</v>
      </c>
      <c r="F156" s="275">
        <v>195</v>
      </c>
      <c r="G156" s="275">
        <v>175</v>
      </c>
      <c r="H156" s="275">
        <v>305</v>
      </c>
      <c r="I156" s="275">
        <v>130</v>
      </c>
      <c r="J156" s="377">
        <v>815</v>
      </c>
      <c r="K156" s="275">
        <v>800</v>
      </c>
    </row>
    <row r="157" spans="2:11" ht="12.75">
      <c r="B157" s="603"/>
      <c r="C157" s="601"/>
      <c r="D157" s="375">
        <v>2017</v>
      </c>
      <c r="E157" s="279">
        <v>15</v>
      </c>
      <c r="F157" s="275">
        <v>190</v>
      </c>
      <c r="G157" s="275">
        <v>220</v>
      </c>
      <c r="H157" s="275">
        <v>325</v>
      </c>
      <c r="I157" s="275">
        <v>150</v>
      </c>
      <c r="J157" s="377">
        <v>880</v>
      </c>
      <c r="K157" s="275">
        <v>865</v>
      </c>
    </row>
    <row r="158" spans="2:11" ht="12.75">
      <c r="B158" s="603"/>
      <c r="C158" s="601"/>
      <c r="D158" s="375">
        <v>2018</v>
      </c>
      <c r="E158" s="279">
        <v>15</v>
      </c>
      <c r="F158" s="275">
        <v>245</v>
      </c>
      <c r="G158" s="275">
        <v>245</v>
      </c>
      <c r="H158" s="275">
        <v>345</v>
      </c>
      <c r="I158" s="275">
        <v>175</v>
      </c>
      <c r="J158" s="377">
        <v>1000</v>
      </c>
      <c r="K158" s="275">
        <v>985</v>
      </c>
    </row>
    <row r="159" spans="2:11" ht="12.75">
      <c r="B159" s="603"/>
      <c r="C159" s="601"/>
      <c r="D159" s="375">
        <v>2019</v>
      </c>
      <c r="E159" s="279">
        <v>10</v>
      </c>
      <c r="F159" s="275">
        <v>230</v>
      </c>
      <c r="G159" s="275">
        <v>205</v>
      </c>
      <c r="H159" s="275">
        <v>375</v>
      </c>
      <c r="I159" s="275">
        <v>190</v>
      </c>
      <c r="J159" s="377">
        <v>990</v>
      </c>
      <c r="K159" s="275">
        <v>975</v>
      </c>
    </row>
    <row r="160" spans="2:11" ht="12.75">
      <c r="B160" s="603"/>
      <c r="C160" s="601"/>
      <c r="D160" s="375">
        <v>2020</v>
      </c>
      <c r="E160" s="279">
        <v>10</v>
      </c>
      <c r="F160" s="275">
        <v>210</v>
      </c>
      <c r="G160" s="275">
        <v>230</v>
      </c>
      <c r="H160" s="275">
        <v>455</v>
      </c>
      <c r="I160" s="275">
        <v>195</v>
      </c>
      <c r="J160" s="377">
        <v>1085</v>
      </c>
      <c r="K160" s="275">
        <v>1075</v>
      </c>
    </row>
    <row r="161" spans="2:11" ht="12.75">
      <c r="B161" s="603"/>
      <c r="C161" s="601"/>
      <c r="D161" s="375">
        <v>2021</v>
      </c>
      <c r="E161" s="279">
        <v>20</v>
      </c>
      <c r="F161" s="275">
        <v>290</v>
      </c>
      <c r="G161" s="275">
        <v>280</v>
      </c>
      <c r="H161" s="275">
        <v>580</v>
      </c>
      <c r="I161" s="275">
        <v>210</v>
      </c>
      <c r="J161" s="377">
        <v>1340</v>
      </c>
      <c r="K161" s="275">
        <v>1320</v>
      </c>
    </row>
    <row r="162" spans="2:11" ht="12.75">
      <c r="B162" s="603"/>
      <c r="C162" s="601"/>
      <c r="D162" s="375">
        <v>2022</v>
      </c>
      <c r="E162" s="279">
        <v>25</v>
      </c>
      <c r="F162" s="275">
        <v>310</v>
      </c>
      <c r="G162" s="275">
        <v>330</v>
      </c>
      <c r="H162" s="275">
        <v>695</v>
      </c>
      <c r="I162" s="275">
        <v>220</v>
      </c>
      <c r="J162" s="377">
        <v>1530</v>
      </c>
      <c r="K162" s="275">
        <v>1505</v>
      </c>
    </row>
    <row r="163" spans="2:11" ht="12.75">
      <c r="B163" s="603"/>
      <c r="C163" s="602"/>
      <c r="D163" s="375">
        <v>2023</v>
      </c>
      <c r="E163" s="280">
        <v>20</v>
      </c>
      <c r="F163" s="276">
        <v>415</v>
      </c>
      <c r="G163" s="276">
        <v>340</v>
      </c>
      <c r="H163" s="276">
        <v>925</v>
      </c>
      <c r="I163" s="276">
        <v>235</v>
      </c>
      <c r="J163" s="378">
        <v>1880</v>
      </c>
      <c r="K163" s="276">
        <v>1860</v>
      </c>
    </row>
    <row r="164" spans="2:11" ht="12.75">
      <c r="B164" s="603"/>
      <c r="C164" s="600" t="s">
        <v>5</v>
      </c>
      <c r="D164" s="374">
        <v>2014</v>
      </c>
      <c r="E164" s="279">
        <v>20</v>
      </c>
      <c r="F164" s="275">
        <v>85</v>
      </c>
      <c r="G164" s="275">
        <v>180</v>
      </c>
      <c r="H164" s="275">
        <v>330</v>
      </c>
      <c r="I164" s="275">
        <v>135</v>
      </c>
      <c r="J164" s="377">
        <v>730</v>
      </c>
      <c r="K164" s="275">
        <v>715</v>
      </c>
    </row>
    <row r="165" spans="2:11" ht="12.75">
      <c r="B165" s="603"/>
      <c r="C165" s="601"/>
      <c r="D165" s="375">
        <v>2015</v>
      </c>
      <c r="E165" s="279">
        <v>20</v>
      </c>
      <c r="F165" s="275">
        <v>115</v>
      </c>
      <c r="G165" s="275">
        <v>180</v>
      </c>
      <c r="H165" s="275">
        <v>310</v>
      </c>
      <c r="I165" s="275">
        <v>130</v>
      </c>
      <c r="J165" s="377">
        <v>740</v>
      </c>
      <c r="K165" s="275">
        <v>720</v>
      </c>
    </row>
    <row r="166" spans="2:11" ht="12.75">
      <c r="B166" s="603"/>
      <c r="C166" s="601"/>
      <c r="D166" s="375">
        <v>2016</v>
      </c>
      <c r="E166" s="279">
        <v>10</v>
      </c>
      <c r="F166" s="275">
        <v>145</v>
      </c>
      <c r="G166" s="275">
        <v>160</v>
      </c>
      <c r="H166" s="275">
        <v>310</v>
      </c>
      <c r="I166" s="275">
        <v>125</v>
      </c>
      <c r="J166" s="377">
        <v>740</v>
      </c>
      <c r="K166" s="275">
        <v>730</v>
      </c>
    </row>
    <row r="167" spans="2:11" ht="12.75">
      <c r="B167" s="603"/>
      <c r="C167" s="601"/>
      <c r="D167" s="375">
        <v>2017</v>
      </c>
      <c r="E167" s="279">
        <v>15</v>
      </c>
      <c r="F167" s="275">
        <v>160</v>
      </c>
      <c r="G167" s="275">
        <v>150</v>
      </c>
      <c r="H167" s="275">
        <v>300</v>
      </c>
      <c r="I167" s="275">
        <v>145</v>
      </c>
      <c r="J167" s="377">
        <v>755</v>
      </c>
      <c r="K167" s="275">
        <v>740</v>
      </c>
    </row>
    <row r="168" spans="2:11" ht="12.75">
      <c r="B168" s="603"/>
      <c r="C168" s="601"/>
      <c r="D168" s="375">
        <v>2018</v>
      </c>
      <c r="E168" s="279">
        <v>10</v>
      </c>
      <c r="F168" s="275">
        <v>130</v>
      </c>
      <c r="G168" s="275">
        <v>145</v>
      </c>
      <c r="H168" s="275">
        <v>280</v>
      </c>
      <c r="I168" s="275">
        <v>160</v>
      </c>
      <c r="J168" s="377">
        <v>715</v>
      </c>
      <c r="K168" s="275">
        <v>705</v>
      </c>
    </row>
    <row r="169" spans="2:11" ht="12.75">
      <c r="B169" s="603"/>
      <c r="C169" s="601"/>
      <c r="D169" s="375">
        <v>2019</v>
      </c>
      <c r="E169" s="279">
        <v>10</v>
      </c>
      <c r="F169" s="275">
        <v>110</v>
      </c>
      <c r="G169" s="275">
        <v>125</v>
      </c>
      <c r="H169" s="275">
        <v>290</v>
      </c>
      <c r="I169" s="275">
        <v>170</v>
      </c>
      <c r="J169" s="377">
        <v>695</v>
      </c>
      <c r="K169" s="275">
        <v>685</v>
      </c>
    </row>
    <row r="170" spans="2:11" ht="12.75">
      <c r="B170" s="603"/>
      <c r="C170" s="601"/>
      <c r="D170" s="375">
        <v>2020</v>
      </c>
      <c r="E170" s="279">
        <v>10</v>
      </c>
      <c r="F170" s="275">
        <v>115</v>
      </c>
      <c r="G170" s="275">
        <v>140</v>
      </c>
      <c r="H170" s="275">
        <v>320</v>
      </c>
      <c r="I170" s="275">
        <v>170</v>
      </c>
      <c r="J170" s="377">
        <v>740</v>
      </c>
      <c r="K170" s="275">
        <v>730</v>
      </c>
    </row>
    <row r="171" spans="2:11" ht="12.75">
      <c r="B171" s="603"/>
      <c r="C171" s="601"/>
      <c r="D171" s="375">
        <v>2021</v>
      </c>
      <c r="E171" s="279">
        <v>10</v>
      </c>
      <c r="F171" s="275">
        <v>105</v>
      </c>
      <c r="G171" s="275">
        <v>160</v>
      </c>
      <c r="H171" s="275">
        <v>385</v>
      </c>
      <c r="I171" s="275">
        <v>175</v>
      </c>
      <c r="J171" s="377">
        <v>815</v>
      </c>
      <c r="K171" s="275">
        <v>805</v>
      </c>
    </row>
    <row r="172" spans="2:11" ht="12.75">
      <c r="B172" s="603"/>
      <c r="C172" s="601"/>
      <c r="D172" s="375">
        <v>2022</v>
      </c>
      <c r="E172" s="279">
        <v>10</v>
      </c>
      <c r="F172" s="275">
        <v>120</v>
      </c>
      <c r="G172" s="275">
        <v>150</v>
      </c>
      <c r="H172" s="275">
        <v>380</v>
      </c>
      <c r="I172" s="275">
        <v>185</v>
      </c>
      <c r="J172" s="377">
        <v>825</v>
      </c>
      <c r="K172" s="275">
        <v>810</v>
      </c>
    </row>
    <row r="173" spans="2:11" ht="12.75">
      <c r="B173" s="603"/>
      <c r="C173" s="602"/>
      <c r="D173" s="375">
        <v>2023</v>
      </c>
      <c r="E173" s="280">
        <v>15</v>
      </c>
      <c r="F173" s="276">
        <v>145</v>
      </c>
      <c r="G173" s="276">
        <v>145</v>
      </c>
      <c r="H173" s="276">
        <v>410</v>
      </c>
      <c r="I173" s="276">
        <v>190</v>
      </c>
      <c r="J173" s="378">
        <v>895</v>
      </c>
      <c r="K173" s="276">
        <v>880</v>
      </c>
    </row>
    <row r="174" spans="2:11" ht="12.75">
      <c r="B174" s="603"/>
      <c r="C174" s="600" t="s">
        <v>0</v>
      </c>
      <c r="D174" s="374">
        <v>2014</v>
      </c>
      <c r="E174" s="279">
        <v>265</v>
      </c>
      <c r="F174" s="275">
        <v>1470</v>
      </c>
      <c r="G174" s="275">
        <v>2460</v>
      </c>
      <c r="H174" s="275">
        <v>3485</v>
      </c>
      <c r="I174" s="275">
        <v>1400</v>
      </c>
      <c r="J174" s="377">
        <v>8915</v>
      </c>
      <c r="K174" s="275">
        <v>8655</v>
      </c>
    </row>
    <row r="175" spans="2:11" ht="12.75">
      <c r="B175" s="603"/>
      <c r="C175" s="601"/>
      <c r="D175" s="375">
        <v>2015</v>
      </c>
      <c r="E175" s="279">
        <v>225</v>
      </c>
      <c r="F175" s="275">
        <v>1865</v>
      </c>
      <c r="G175" s="275">
        <v>2345</v>
      </c>
      <c r="H175" s="275">
        <v>3510</v>
      </c>
      <c r="I175" s="275">
        <v>1365</v>
      </c>
      <c r="J175" s="377">
        <v>9120</v>
      </c>
      <c r="K175" s="275">
        <v>8905</v>
      </c>
    </row>
    <row r="176" spans="2:11" ht="12.75">
      <c r="B176" s="603"/>
      <c r="C176" s="601"/>
      <c r="D176" s="375">
        <v>2016</v>
      </c>
      <c r="E176" s="279">
        <v>225</v>
      </c>
      <c r="F176" s="275">
        <v>2195</v>
      </c>
      <c r="G176" s="275">
        <v>2165</v>
      </c>
      <c r="H176" s="275">
        <v>3575</v>
      </c>
      <c r="I176" s="275">
        <v>1390</v>
      </c>
      <c r="J176" s="377">
        <v>9350</v>
      </c>
      <c r="K176" s="275">
        <v>9135</v>
      </c>
    </row>
    <row r="177" spans="2:11" ht="12.75">
      <c r="B177" s="603"/>
      <c r="C177" s="601"/>
      <c r="D177" s="375">
        <v>2017</v>
      </c>
      <c r="E177" s="279">
        <v>195</v>
      </c>
      <c r="F177" s="275">
        <v>2380</v>
      </c>
      <c r="G177" s="275">
        <v>2120</v>
      </c>
      <c r="H177" s="275">
        <v>3490</v>
      </c>
      <c r="I177" s="275">
        <v>1450</v>
      </c>
      <c r="J177" s="377">
        <v>9430</v>
      </c>
      <c r="K177" s="275">
        <v>9240</v>
      </c>
    </row>
    <row r="178" spans="2:11" ht="12.75">
      <c r="B178" s="603"/>
      <c r="C178" s="601"/>
      <c r="D178" s="375">
        <v>2018</v>
      </c>
      <c r="E178" s="279">
        <v>165</v>
      </c>
      <c r="F178" s="275">
        <v>2250</v>
      </c>
      <c r="G178" s="275">
        <v>2025</v>
      </c>
      <c r="H178" s="275">
        <v>3525</v>
      </c>
      <c r="I178" s="275">
        <v>1475</v>
      </c>
      <c r="J178" s="377">
        <v>9245</v>
      </c>
      <c r="K178" s="275">
        <v>9095</v>
      </c>
    </row>
    <row r="179" spans="2:11" ht="12.75">
      <c r="B179" s="603"/>
      <c r="C179" s="601"/>
      <c r="D179" s="375">
        <v>2019</v>
      </c>
      <c r="E179" s="279">
        <v>175</v>
      </c>
      <c r="F179" s="275">
        <v>1845</v>
      </c>
      <c r="G179" s="275">
        <v>1930</v>
      </c>
      <c r="H179" s="275">
        <v>3675</v>
      </c>
      <c r="I179" s="275">
        <v>1495</v>
      </c>
      <c r="J179" s="377">
        <v>8950</v>
      </c>
      <c r="K179" s="275">
        <v>8780</v>
      </c>
    </row>
    <row r="180" spans="2:11" ht="12.75">
      <c r="B180" s="603"/>
      <c r="C180" s="601"/>
      <c r="D180" s="375">
        <v>2020</v>
      </c>
      <c r="E180" s="279">
        <v>170</v>
      </c>
      <c r="F180" s="275">
        <v>1640</v>
      </c>
      <c r="G180" s="275">
        <v>1965</v>
      </c>
      <c r="H180" s="275">
        <v>3905</v>
      </c>
      <c r="I180" s="275">
        <v>1490</v>
      </c>
      <c r="J180" s="377">
        <v>8985</v>
      </c>
      <c r="K180" s="275">
        <v>8825</v>
      </c>
    </row>
    <row r="181" spans="2:11" ht="12.75">
      <c r="B181" s="603"/>
      <c r="C181" s="601"/>
      <c r="D181" s="375">
        <v>2021</v>
      </c>
      <c r="E181" s="279">
        <v>175</v>
      </c>
      <c r="F181" s="275">
        <v>1800</v>
      </c>
      <c r="G181" s="275">
        <v>2100</v>
      </c>
      <c r="H181" s="275">
        <v>4160</v>
      </c>
      <c r="I181" s="275">
        <v>1550</v>
      </c>
      <c r="J181" s="377">
        <v>9570</v>
      </c>
      <c r="K181" s="275">
        <v>9405</v>
      </c>
    </row>
    <row r="182" spans="2:11" ht="12.75">
      <c r="B182" s="603"/>
      <c r="C182" s="601"/>
      <c r="D182" s="375">
        <v>2022</v>
      </c>
      <c r="E182" s="279">
        <v>190</v>
      </c>
      <c r="F182" s="275">
        <v>1650</v>
      </c>
      <c r="G182" s="275">
        <v>2045</v>
      </c>
      <c r="H182" s="275">
        <v>4230</v>
      </c>
      <c r="I182" s="275">
        <v>1565</v>
      </c>
      <c r="J182" s="377">
        <v>9470</v>
      </c>
      <c r="K182" s="275">
        <v>9280</v>
      </c>
    </row>
    <row r="183" spans="2:11" ht="12.75">
      <c r="B183" s="602"/>
      <c r="C183" s="602"/>
      <c r="D183" s="375">
        <v>2023</v>
      </c>
      <c r="E183" s="280">
        <v>215</v>
      </c>
      <c r="F183" s="276">
        <v>1700</v>
      </c>
      <c r="G183" s="276">
        <v>2060</v>
      </c>
      <c r="H183" s="276">
        <v>4385</v>
      </c>
      <c r="I183" s="276">
        <v>1565</v>
      </c>
      <c r="J183" s="378">
        <v>9730</v>
      </c>
      <c r="K183" s="276">
        <v>9530</v>
      </c>
    </row>
    <row r="184" spans="2:11" ht="12.75">
      <c r="B184" s="600" t="s">
        <v>245</v>
      </c>
      <c r="C184" s="600" t="s">
        <v>248</v>
      </c>
      <c r="D184" s="374">
        <v>2014</v>
      </c>
      <c r="E184" s="279">
        <v>60</v>
      </c>
      <c r="F184" s="275">
        <v>270</v>
      </c>
      <c r="G184" s="275">
        <v>465</v>
      </c>
      <c r="H184" s="275">
        <v>615</v>
      </c>
      <c r="I184" s="275">
        <v>510</v>
      </c>
      <c r="J184" s="377">
        <v>1895</v>
      </c>
      <c r="K184" s="275">
        <v>1835</v>
      </c>
    </row>
    <row r="185" spans="2:11" ht="12.75">
      <c r="B185" s="603"/>
      <c r="C185" s="601"/>
      <c r="D185" s="375">
        <v>2015</v>
      </c>
      <c r="E185" s="279">
        <v>50</v>
      </c>
      <c r="F185" s="275">
        <v>355</v>
      </c>
      <c r="G185" s="275">
        <v>410</v>
      </c>
      <c r="H185" s="275">
        <v>630</v>
      </c>
      <c r="I185" s="275">
        <v>520</v>
      </c>
      <c r="J185" s="377">
        <v>1930</v>
      </c>
      <c r="K185" s="275">
        <v>1885</v>
      </c>
    </row>
    <row r="186" spans="2:11" ht="12.75">
      <c r="B186" s="603"/>
      <c r="C186" s="601"/>
      <c r="D186" s="375">
        <v>2016</v>
      </c>
      <c r="E186" s="279">
        <v>35</v>
      </c>
      <c r="F186" s="275">
        <v>435</v>
      </c>
      <c r="G186" s="275">
        <v>405</v>
      </c>
      <c r="H186" s="275">
        <v>605</v>
      </c>
      <c r="I186" s="275">
        <v>525</v>
      </c>
      <c r="J186" s="377">
        <v>1980</v>
      </c>
      <c r="K186" s="275">
        <v>1945</v>
      </c>
    </row>
    <row r="187" spans="2:11" ht="12.75">
      <c r="B187" s="603"/>
      <c r="C187" s="601"/>
      <c r="D187" s="375">
        <v>2017</v>
      </c>
      <c r="E187" s="279">
        <v>40</v>
      </c>
      <c r="F187" s="275">
        <v>495</v>
      </c>
      <c r="G187" s="275">
        <v>365</v>
      </c>
      <c r="H187" s="275">
        <v>605</v>
      </c>
      <c r="I187" s="275">
        <v>505</v>
      </c>
      <c r="J187" s="377">
        <v>1990</v>
      </c>
      <c r="K187" s="275">
        <v>1945</v>
      </c>
    </row>
    <row r="188" spans="2:11" ht="12.75">
      <c r="B188" s="603"/>
      <c r="C188" s="601"/>
      <c r="D188" s="375">
        <v>2018</v>
      </c>
      <c r="E188" s="279">
        <v>30</v>
      </c>
      <c r="F188" s="275">
        <v>405</v>
      </c>
      <c r="G188" s="275">
        <v>310</v>
      </c>
      <c r="H188" s="275">
        <v>620</v>
      </c>
      <c r="I188" s="275">
        <v>500</v>
      </c>
      <c r="J188" s="377">
        <v>1840</v>
      </c>
      <c r="K188" s="275">
        <v>1810</v>
      </c>
    </row>
    <row r="189" spans="2:11" ht="12.75">
      <c r="B189" s="603"/>
      <c r="C189" s="601"/>
      <c r="D189" s="375">
        <v>2019</v>
      </c>
      <c r="E189" s="279">
        <v>30</v>
      </c>
      <c r="F189" s="275">
        <v>345</v>
      </c>
      <c r="G189" s="275">
        <v>330</v>
      </c>
      <c r="H189" s="275">
        <v>590</v>
      </c>
      <c r="I189" s="275">
        <v>480</v>
      </c>
      <c r="J189" s="377">
        <v>1755</v>
      </c>
      <c r="K189" s="275">
        <v>1725</v>
      </c>
    </row>
    <row r="190" spans="2:11" ht="12.75">
      <c r="B190" s="603"/>
      <c r="C190" s="601"/>
      <c r="D190" s="375">
        <v>2020</v>
      </c>
      <c r="E190" s="279">
        <v>40</v>
      </c>
      <c r="F190" s="275">
        <v>330</v>
      </c>
      <c r="G190" s="275">
        <v>300</v>
      </c>
      <c r="H190" s="275">
        <v>595</v>
      </c>
      <c r="I190" s="275">
        <v>455</v>
      </c>
      <c r="J190" s="377">
        <v>1705</v>
      </c>
      <c r="K190" s="275">
        <v>1665</v>
      </c>
    </row>
    <row r="191" spans="2:11" ht="12.75">
      <c r="B191" s="603"/>
      <c r="C191" s="601"/>
      <c r="D191" s="375">
        <v>2021</v>
      </c>
      <c r="E191" s="279">
        <v>50</v>
      </c>
      <c r="F191" s="275">
        <v>325</v>
      </c>
      <c r="G191" s="275">
        <v>355</v>
      </c>
      <c r="H191" s="275">
        <v>645</v>
      </c>
      <c r="I191" s="275">
        <v>460</v>
      </c>
      <c r="J191" s="377">
        <v>1800</v>
      </c>
      <c r="K191" s="275">
        <v>1750</v>
      </c>
    </row>
    <row r="192" spans="2:11" ht="12.75">
      <c r="B192" s="603"/>
      <c r="C192" s="601"/>
      <c r="D192" s="375">
        <v>2022</v>
      </c>
      <c r="E192" s="279">
        <v>40</v>
      </c>
      <c r="F192" s="275">
        <v>290</v>
      </c>
      <c r="G192" s="275">
        <v>345</v>
      </c>
      <c r="H192" s="275">
        <v>640</v>
      </c>
      <c r="I192" s="275">
        <v>475</v>
      </c>
      <c r="J192" s="377">
        <v>1765</v>
      </c>
      <c r="K192" s="275">
        <v>1725</v>
      </c>
    </row>
    <row r="193" spans="2:11" ht="12.75">
      <c r="B193" s="603"/>
      <c r="C193" s="602"/>
      <c r="D193" s="375">
        <v>2023</v>
      </c>
      <c r="E193" s="280">
        <v>35</v>
      </c>
      <c r="F193" s="276">
        <v>315</v>
      </c>
      <c r="G193" s="276">
        <v>350</v>
      </c>
      <c r="H193" s="276">
        <v>620</v>
      </c>
      <c r="I193" s="276">
        <v>480</v>
      </c>
      <c r="J193" s="378">
        <v>1775</v>
      </c>
      <c r="K193" s="276">
        <v>1740</v>
      </c>
    </row>
    <row r="194" spans="2:11" ht="12.75">
      <c r="B194" s="603"/>
      <c r="C194" s="600" t="s">
        <v>2</v>
      </c>
      <c r="D194" s="374">
        <v>2014</v>
      </c>
      <c r="E194" s="279">
        <v>10</v>
      </c>
      <c r="F194" s="275">
        <v>25</v>
      </c>
      <c r="G194" s="275">
        <v>70</v>
      </c>
      <c r="H194" s="275">
        <v>150</v>
      </c>
      <c r="I194" s="275">
        <v>90</v>
      </c>
      <c r="J194" s="377">
        <v>330</v>
      </c>
      <c r="K194" s="275">
        <v>320</v>
      </c>
    </row>
    <row r="195" spans="2:11" ht="12.75">
      <c r="B195" s="603"/>
      <c r="C195" s="601"/>
      <c r="D195" s="375">
        <v>2015</v>
      </c>
      <c r="E195" s="279">
        <v>5</v>
      </c>
      <c r="F195" s="275">
        <v>45</v>
      </c>
      <c r="G195" s="275">
        <v>80</v>
      </c>
      <c r="H195" s="275">
        <v>175</v>
      </c>
      <c r="I195" s="275">
        <v>110</v>
      </c>
      <c r="J195" s="377">
        <v>405</v>
      </c>
      <c r="K195" s="275">
        <v>405</v>
      </c>
    </row>
    <row r="196" spans="2:11" ht="12.75">
      <c r="B196" s="603"/>
      <c r="C196" s="601"/>
      <c r="D196" s="375">
        <v>2016</v>
      </c>
      <c r="E196" s="279">
        <v>5</v>
      </c>
      <c r="F196" s="275">
        <v>80</v>
      </c>
      <c r="G196" s="275">
        <v>65</v>
      </c>
      <c r="H196" s="275">
        <v>180</v>
      </c>
      <c r="I196" s="275">
        <v>115</v>
      </c>
      <c r="J196" s="377">
        <v>445</v>
      </c>
      <c r="K196" s="275">
        <v>440</v>
      </c>
    </row>
    <row r="197" spans="2:11" ht="12.75">
      <c r="B197" s="603"/>
      <c r="C197" s="601"/>
      <c r="D197" s="375">
        <v>2017</v>
      </c>
      <c r="E197" s="279">
        <v>5</v>
      </c>
      <c r="F197" s="275">
        <v>120</v>
      </c>
      <c r="G197" s="275">
        <v>80</v>
      </c>
      <c r="H197" s="275">
        <v>170</v>
      </c>
      <c r="I197" s="275">
        <v>125</v>
      </c>
      <c r="J197" s="377">
        <v>495</v>
      </c>
      <c r="K197" s="275">
        <v>490</v>
      </c>
    </row>
    <row r="198" spans="2:11" ht="12.75">
      <c r="B198" s="603"/>
      <c r="C198" s="601"/>
      <c r="D198" s="375">
        <v>2018</v>
      </c>
      <c r="E198" s="279">
        <v>5</v>
      </c>
      <c r="F198" s="275">
        <v>100</v>
      </c>
      <c r="G198" s="275">
        <v>75</v>
      </c>
      <c r="H198" s="275">
        <v>180</v>
      </c>
      <c r="I198" s="275">
        <v>135</v>
      </c>
      <c r="J198" s="377">
        <v>490</v>
      </c>
      <c r="K198" s="275">
        <v>485</v>
      </c>
    </row>
    <row r="199" spans="2:11" ht="12.75">
      <c r="B199" s="603"/>
      <c r="C199" s="601"/>
      <c r="D199" s="375">
        <v>2019</v>
      </c>
      <c r="E199" s="279">
        <v>5</v>
      </c>
      <c r="F199" s="275">
        <v>55</v>
      </c>
      <c r="G199" s="275">
        <v>75</v>
      </c>
      <c r="H199" s="275">
        <v>175</v>
      </c>
      <c r="I199" s="275">
        <v>145</v>
      </c>
      <c r="J199" s="377">
        <v>450</v>
      </c>
      <c r="K199" s="275">
        <v>450</v>
      </c>
    </row>
    <row r="200" spans="2:11" ht="12.75">
      <c r="B200" s="603"/>
      <c r="C200" s="601"/>
      <c r="D200" s="375">
        <v>2020</v>
      </c>
      <c r="E200" s="279">
        <v>5</v>
      </c>
      <c r="F200" s="275">
        <v>55</v>
      </c>
      <c r="G200" s="275">
        <v>80</v>
      </c>
      <c r="H200" s="275">
        <v>150</v>
      </c>
      <c r="I200" s="275">
        <v>130</v>
      </c>
      <c r="J200" s="377">
        <v>420</v>
      </c>
      <c r="K200" s="275">
        <v>415</v>
      </c>
    </row>
    <row r="201" spans="2:11" ht="12.75">
      <c r="B201" s="603"/>
      <c r="C201" s="601"/>
      <c r="D201" s="375">
        <v>2021</v>
      </c>
      <c r="E201" s="279">
        <v>10</v>
      </c>
      <c r="F201" s="275">
        <v>50</v>
      </c>
      <c r="G201" s="275">
        <v>80</v>
      </c>
      <c r="H201" s="275">
        <v>170</v>
      </c>
      <c r="I201" s="275">
        <v>135</v>
      </c>
      <c r="J201" s="377">
        <v>430</v>
      </c>
      <c r="K201" s="275">
        <v>425</v>
      </c>
    </row>
    <row r="202" spans="2:11" ht="12.75">
      <c r="B202" s="603"/>
      <c r="C202" s="601"/>
      <c r="D202" s="375">
        <v>2022</v>
      </c>
      <c r="E202" s="279">
        <v>10</v>
      </c>
      <c r="F202" s="275">
        <v>55</v>
      </c>
      <c r="G202" s="275">
        <v>95</v>
      </c>
      <c r="H202" s="275">
        <v>170</v>
      </c>
      <c r="I202" s="275">
        <v>130</v>
      </c>
      <c r="J202" s="377">
        <v>455</v>
      </c>
      <c r="K202" s="275">
        <v>445</v>
      </c>
    </row>
    <row r="203" spans="2:11" ht="12.75">
      <c r="B203" s="603"/>
      <c r="C203" s="602"/>
      <c r="D203" s="375">
        <v>2023</v>
      </c>
      <c r="E203" s="280">
        <v>5</v>
      </c>
      <c r="F203" s="276">
        <v>45</v>
      </c>
      <c r="G203" s="276">
        <v>100</v>
      </c>
      <c r="H203" s="276">
        <v>180</v>
      </c>
      <c r="I203" s="276">
        <v>145</v>
      </c>
      <c r="J203" s="378">
        <v>475</v>
      </c>
      <c r="K203" s="276">
        <v>465</v>
      </c>
    </row>
    <row r="204" spans="2:11" ht="12.75">
      <c r="B204" s="603"/>
      <c r="C204" s="600" t="s">
        <v>432</v>
      </c>
      <c r="D204" s="374">
        <v>2014</v>
      </c>
      <c r="E204" s="279">
        <v>5</v>
      </c>
      <c r="F204" s="275">
        <v>10</v>
      </c>
      <c r="G204" s="275">
        <v>25</v>
      </c>
      <c r="H204" s="275">
        <v>30</v>
      </c>
      <c r="I204" s="275">
        <v>25</v>
      </c>
      <c r="J204" s="377">
        <v>90</v>
      </c>
      <c r="K204" s="275">
        <v>90</v>
      </c>
    </row>
    <row r="205" spans="2:11" ht="12.75">
      <c r="B205" s="603"/>
      <c r="C205" s="601"/>
      <c r="D205" s="375">
        <v>2015</v>
      </c>
      <c r="E205" s="279">
        <v>5</v>
      </c>
      <c r="F205" s="275">
        <v>20</v>
      </c>
      <c r="G205" s="275">
        <v>35</v>
      </c>
      <c r="H205" s="275">
        <v>35</v>
      </c>
      <c r="I205" s="275">
        <v>25</v>
      </c>
      <c r="J205" s="377">
        <v>115</v>
      </c>
      <c r="K205" s="275">
        <v>115</v>
      </c>
    </row>
    <row r="206" spans="2:11" ht="12.75">
      <c r="B206" s="603"/>
      <c r="C206" s="601"/>
      <c r="D206" s="375">
        <v>2016</v>
      </c>
      <c r="E206" s="279">
        <v>5</v>
      </c>
      <c r="F206" s="275">
        <v>25</v>
      </c>
      <c r="G206" s="275">
        <v>20</v>
      </c>
      <c r="H206" s="275">
        <v>35</v>
      </c>
      <c r="I206" s="275">
        <v>25</v>
      </c>
      <c r="J206" s="377">
        <v>105</v>
      </c>
      <c r="K206" s="275">
        <v>105</v>
      </c>
    </row>
    <row r="207" spans="2:11" ht="12.75">
      <c r="B207" s="603"/>
      <c r="C207" s="601"/>
      <c r="D207" s="375">
        <v>2017</v>
      </c>
      <c r="E207" s="279">
        <v>5</v>
      </c>
      <c r="F207" s="275">
        <v>20</v>
      </c>
      <c r="G207" s="275">
        <v>20</v>
      </c>
      <c r="H207" s="275">
        <v>45</v>
      </c>
      <c r="I207" s="275">
        <v>30</v>
      </c>
      <c r="J207" s="377">
        <v>115</v>
      </c>
      <c r="K207" s="275">
        <v>110</v>
      </c>
    </row>
    <row r="208" spans="2:11" ht="12.75">
      <c r="B208" s="603"/>
      <c r="C208" s="601"/>
      <c r="D208" s="375">
        <v>2018</v>
      </c>
      <c r="E208" s="279">
        <v>5</v>
      </c>
      <c r="F208" s="275">
        <v>40</v>
      </c>
      <c r="G208" s="275">
        <v>20</v>
      </c>
      <c r="H208" s="275">
        <v>45</v>
      </c>
      <c r="I208" s="275">
        <v>35</v>
      </c>
      <c r="J208" s="377">
        <v>135</v>
      </c>
      <c r="K208" s="275">
        <v>130</v>
      </c>
    </row>
    <row r="209" spans="2:11" ht="12.75">
      <c r="B209" s="603"/>
      <c r="C209" s="601"/>
      <c r="D209" s="375">
        <v>2019</v>
      </c>
      <c r="E209" s="279">
        <v>10</v>
      </c>
      <c r="F209" s="275">
        <v>35</v>
      </c>
      <c r="G209" s="275">
        <v>20</v>
      </c>
      <c r="H209" s="275">
        <v>60</v>
      </c>
      <c r="I209" s="275">
        <v>30</v>
      </c>
      <c r="J209" s="377">
        <v>150</v>
      </c>
      <c r="K209" s="275">
        <v>145</v>
      </c>
    </row>
    <row r="210" spans="2:11" ht="12.75">
      <c r="B210" s="603"/>
      <c r="C210" s="601"/>
      <c r="D210" s="375">
        <v>2020</v>
      </c>
      <c r="E210" s="279">
        <v>5</v>
      </c>
      <c r="F210" s="275">
        <v>25</v>
      </c>
      <c r="G210" s="275">
        <v>20</v>
      </c>
      <c r="H210" s="275">
        <v>55</v>
      </c>
      <c r="I210" s="275">
        <v>40</v>
      </c>
      <c r="J210" s="377">
        <v>140</v>
      </c>
      <c r="K210" s="275">
        <v>135</v>
      </c>
    </row>
    <row r="211" spans="2:11" ht="12.75">
      <c r="B211" s="603"/>
      <c r="C211" s="601"/>
      <c r="D211" s="375">
        <v>2021</v>
      </c>
      <c r="E211" s="279">
        <v>5</v>
      </c>
      <c r="F211" s="275">
        <v>25</v>
      </c>
      <c r="G211" s="275">
        <v>30</v>
      </c>
      <c r="H211" s="275">
        <v>55</v>
      </c>
      <c r="I211" s="275">
        <v>40</v>
      </c>
      <c r="J211" s="377">
        <v>145</v>
      </c>
      <c r="K211" s="275">
        <v>145</v>
      </c>
    </row>
    <row r="212" spans="2:11" ht="12.75">
      <c r="B212" s="603"/>
      <c r="C212" s="601"/>
      <c r="D212" s="375">
        <v>2022</v>
      </c>
      <c r="E212" s="279">
        <v>5</v>
      </c>
      <c r="F212" s="275">
        <v>25</v>
      </c>
      <c r="G212" s="275">
        <v>35</v>
      </c>
      <c r="H212" s="275">
        <v>65</v>
      </c>
      <c r="I212" s="275">
        <v>50</v>
      </c>
      <c r="J212" s="377">
        <v>170</v>
      </c>
      <c r="K212" s="275">
        <v>170</v>
      </c>
    </row>
    <row r="213" spans="2:11" ht="12.75">
      <c r="B213" s="603"/>
      <c r="C213" s="602"/>
      <c r="D213" s="375">
        <v>2023</v>
      </c>
      <c r="E213" s="280">
        <v>0</v>
      </c>
      <c r="F213" s="276">
        <v>20</v>
      </c>
      <c r="G213" s="276">
        <v>25</v>
      </c>
      <c r="H213" s="276">
        <v>70</v>
      </c>
      <c r="I213" s="276">
        <v>55</v>
      </c>
      <c r="J213" s="378">
        <v>165</v>
      </c>
      <c r="K213" s="276">
        <v>165</v>
      </c>
    </row>
    <row r="214" spans="2:11" ht="12.75">
      <c r="B214" s="603"/>
      <c r="C214" s="600" t="s">
        <v>4</v>
      </c>
      <c r="D214" s="374">
        <v>2014</v>
      </c>
      <c r="E214" s="279">
        <v>5</v>
      </c>
      <c r="F214" s="275">
        <v>10</v>
      </c>
      <c r="G214" s="275">
        <v>20</v>
      </c>
      <c r="H214" s="275">
        <v>40</v>
      </c>
      <c r="I214" s="275">
        <v>20</v>
      </c>
      <c r="J214" s="377">
        <v>90</v>
      </c>
      <c r="K214" s="275">
        <v>90</v>
      </c>
    </row>
    <row r="215" spans="2:11" ht="12.75">
      <c r="B215" s="603"/>
      <c r="C215" s="601"/>
      <c r="D215" s="375">
        <v>2015</v>
      </c>
      <c r="E215" s="279">
        <v>5</v>
      </c>
      <c r="F215" s="275">
        <v>30</v>
      </c>
      <c r="G215" s="275">
        <v>25</v>
      </c>
      <c r="H215" s="275">
        <v>35</v>
      </c>
      <c r="I215" s="275">
        <v>20</v>
      </c>
      <c r="J215" s="377">
        <v>110</v>
      </c>
      <c r="K215" s="275">
        <v>110</v>
      </c>
    </row>
    <row r="216" spans="2:11" ht="12.75">
      <c r="B216" s="603"/>
      <c r="C216" s="601"/>
      <c r="D216" s="375">
        <v>2016</v>
      </c>
      <c r="E216" s="279">
        <v>5</v>
      </c>
      <c r="F216" s="275">
        <v>30</v>
      </c>
      <c r="G216" s="275">
        <v>20</v>
      </c>
      <c r="H216" s="275">
        <v>25</v>
      </c>
      <c r="I216" s="275">
        <v>25</v>
      </c>
      <c r="J216" s="377">
        <v>100</v>
      </c>
      <c r="K216" s="275">
        <v>95</v>
      </c>
    </row>
    <row r="217" spans="2:11" ht="12.75">
      <c r="B217" s="603"/>
      <c r="C217" s="601"/>
      <c r="D217" s="375">
        <v>2017</v>
      </c>
      <c r="E217" s="279">
        <v>5</v>
      </c>
      <c r="F217" s="275">
        <v>25</v>
      </c>
      <c r="G217" s="275">
        <v>20</v>
      </c>
      <c r="H217" s="275">
        <v>30</v>
      </c>
      <c r="I217" s="275">
        <v>25</v>
      </c>
      <c r="J217" s="377">
        <v>100</v>
      </c>
      <c r="K217" s="275">
        <v>95</v>
      </c>
    </row>
    <row r="218" spans="2:11" ht="12.75">
      <c r="B218" s="603"/>
      <c r="C218" s="601"/>
      <c r="D218" s="375">
        <v>2018</v>
      </c>
      <c r="E218" s="279">
        <v>5</v>
      </c>
      <c r="F218" s="275">
        <v>40</v>
      </c>
      <c r="G218" s="275">
        <v>15</v>
      </c>
      <c r="H218" s="275">
        <v>35</v>
      </c>
      <c r="I218" s="275">
        <v>30</v>
      </c>
      <c r="J218" s="377">
        <v>120</v>
      </c>
      <c r="K218" s="275">
        <v>115</v>
      </c>
    </row>
    <row r="219" spans="2:11" ht="12.75">
      <c r="B219" s="603"/>
      <c r="C219" s="601"/>
      <c r="D219" s="375">
        <v>2019</v>
      </c>
      <c r="E219" s="279">
        <v>5</v>
      </c>
      <c r="F219" s="275">
        <v>30</v>
      </c>
      <c r="G219" s="275">
        <v>30</v>
      </c>
      <c r="H219" s="275">
        <v>35</v>
      </c>
      <c r="I219" s="275">
        <v>30</v>
      </c>
      <c r="J219" s="377">
        <v>125</v>
      </c>
      <c r="K219" s="275">
        <v>120</v>
      </c>
    </row>
    <row r="220" spans="2:11" ht="12.75">
      <c r="B220" s="603"/>
      <c r="C220" s="601"/>
      <c r="D220" s="375">
        <v>2020</v>
      </c>
      <c r="E220" s="279">
        <v>5</v>
      </c>
      <c r="F220" s="275">
        <v>35</v>
      </c>
      <c r="G220" s="275">
        <v>25</v>
      </c>
      <c r="H220" s="275">
        <v>55</v>
      </c>
      <c r="I220" s="275">
        <v>40</v>
      </c>
      <c r="J220" s="377">
        <v>155</v>
      </c>
      <c r="K220" s="275">
        <v>150</v>
      </c>
    </row>
    <row r="221" spans="2:11" ht="12.75">
      <c r="B221" s="603"/>
      <c r="C221" s="601"/>
      <c r="D221" s="375">
        <v>2021</v>
      </c>
      <c r="E221" s="279">
        <v>5</v>
      </c>
      <c r="F221" s="275">
        <v>35</v>
      </c>
      <c r="G221" s="275">
        <v>35</v>
      </c>
      <c r="H221" s="275">
        <v>55</v>
      </c>
      <c r="I221" s="275">
        <v>45</v>
      </c>
      <c r="J221" s="377">
        <v>170</v>
      </c>
      <c r="K221" s="275">
        <v>170</v>
      </c>
    </row>
    <row r="222" spans="2:11" ht="12.75">
      <c r="B222" s="603"/>
      <c r="C222" s="601"/>
      <c r="D222" s="375">
        <v>2022</v>
      </c>
      <c r="E222" s="279">
        <v>5</v>
      </c>
      <c r="F222" s="275">
        <v>45</v>
      </c>
      <c r="G222" s="275">
        <v>40</v>
      </c>
      <c r="H222" s="275">
        <v>65</v>
      </c>
      <c r="I222" s="275">
        <v>45</v>
      </c>
      <c r="J222" s="377">
        <v>190</v>
      </c>
      <c r="K222" s="275">
        <v>185</v>
      </c>
    </row>
    <row r="223" spans="2:11" ht="12.75">
      <c r="B223" s="603"/>
      <c r="C223" s="602"/>
      <c r="D223" s="375">
        <v>2023</v>
      </c>
      <c r="E223" s="280">
        <v>5</v>
      </c>
      <c r="F223" s="276">
        <v>40</v>
      </c>
      <c r="G223" s="276">
        <v>35</v>
      </c>
      <c r="H223" s="276">
        <v>65</v>
      </c>
      <c r="I223" s="276">
        <v>45</v>
      </c>
      <c r="J223" s="378">
        <v>185</v>
      </c>
      <c r="K223" s="276">
        <v>185</v>
      </c>
    </row>
    <row r="224" spans="2:11" ht="12.75">
      <c r="B224" s="603"/>
      <c r="C224" s="600" t="s">
        <v>5</v>
      </c>
      <c r="D224" s="374">
        <v>2014</v>
      </c>
      <c r="E224" s="279">
        <v>5</v>
      </c>
      <c r="F224" s="275">
        <v>10</v>
      </c>
      <c r="G224" s="275">
        <v>35</v>
      </c>
      <c r="H224" s="275">
        <v>40</v>
      </c>
      <c r="I224" s="275">
        <v>25</v>
      </c>
      <c r="J224" s="377">
        <v>115</v>
      </c>
      <c r="K224" s="275">
        <v>110</v>
      </c>
    </row>
    <row r="225" spans="2:11" ht="12.75">
      <c r="B225" s="603"/>
      <c r="C225" s="601"/>
      <c r="D225" s="375">
        <v>2015</v>
      </c>
      <c r="E225" s="279">
        <v>5</v>
      </c>
      <c r="F225" s="275">
        <v>25</v>
      </c>
      <c r="G225" s="275">
        <v>30</v>
      </c>
      <c r="H225" s="275">
        <v>45</v>
      </c>
      <c r="I225" s="275">
        <v>35</v>
      </c>
      <c r="J225" s="377">
        <v>130</v>
      </c>
      <c r="K225" s="275">
        <v>125</v>
      </c>
    </row>
    <row r="226" spans="2:11" ht="12.75">
      <c r="B226" s="603"/>
      <c r="C226" s="601"/>
      <c r="D226" s="375">
        <v>2016</v>
      </c>
      <c r="E226" s="279">
        <v>5</v>
      </c>
      <c r="F226" s="275">
        <v>35</v>
      </c>
      <c r="G226" s="275">
        <v>15</v>
      </c>
      <c r="H226" s="275">
        <v>45</v>
      </c>
      <c r="I226" s="275">
        <v>35</v>
      </c>
      <c r="J226" s="377">
        <v>130</v>
      </c>
      <c r="K226" s="275">
        <v>125</v>
      </c>
    </row>
    <row r="227" spans="2:11" ht="12.75">
      <c r="B227" s="603"/>
      <c r="C227" s="601"/>
      <c r="D227" s="375">
        <v>2017</v>
      </c>
      <c r="E227" s="279">
        <v>0</v>
      </c>
      <c r="F227" s="275">
        <v>35</v>
      </c>
      <c r="G227" s="275">
        <v>15</v>
      </c>
      <c r="H227" s="275">
        <v>45</v>
      </c>
      <c r="I227" s="275">
        <v>35</v>
      </c>
      <c r="J227" s="377">
        <v>130</v>
      </c>
      <c r="K227" s="275">
        <v>130</v>
      </c>
    </row>
    <row r="228" spans="2:11" ht="12.75">
      <c r="B228" s="603"/>
      <c r="C228" s="601"/>
      <c r="D228" s="375">
        <v>2018</v>
      </c>
      <c r="E228" s="279">
        <v>5</v>
      </c>
      <c r="F228" s="275">
        <v>35</v>
      </c>
      <c r="G228" s="275">
        <v>15</v>
      </c>
      <c r="H228" s="275">
        <v>60</v>
      </c>
      <c r="I228" s="275">
        <v>30</v>
      </c>
      <c r="J228" s="377">
        <v>135</v>
      </c>
      <c r="K228" s="275">
        <v>135</v>
      </c>
    </row>
    <row r="229" spans="2:11" ht="12.75">
      <c r="B229" s="603"/>
      <c r="C229" s="601"/>
      <c r="D229" s="375">
        <v>2019</v>
      </c>
      <c r="E229" s="279">
        <v>5</v>
      </c>
      <c r="F229" s="275">
        <v>25</v>
      </c>
      <c r="G229" s="275">
        <v>20</v>
      </c>
      <c r="H229" s="275">
        <v>55</v>
      </c>
      <c r="I229" s="275">
        <v>35</v>
      </c>
      <c r="J229" s="377">
        <v>135</v>
      </c>
      <c r="K229" s="275">
        <v>130</v>
      </c>
    </row>
    <row r="230" spans="2:11" ht="12.75">
      <c r="B230" s="603"/>
      <c r="C230" s="601"/>
      <c r="D230" s="375">
        <v>2020</v>
      </c>
      <c r="E230" s="279">
        <v>5</v>
      </c>
      <c r="F230" s="275">
        <v>25</v>
      </c>
      <c r="G230" s="275">
        <v>20</v>
      </c>
      <c r="H230" s="275">
        <v>50</v>
      </c>
      <c r="I230" s="275">
        <v>30</v>
      </c>
      <c r="J230" s="377">
        <v>125</v>
      </c>
      <c r="K230" s="275">
        <v>125</v>
      </c>
    </row>
    <row r="231" spans="2:11" ht="12.75">
      <c r="B231" s="603"/>
      <c r="C231" s="601"/>
      <c r="D231" s="375">
        <v>2021</v>
      </c>
      <c r="E231" s="279">
        <v>5</v>
      </c>
      <c r="F231" s="275">
        <v>25</v>
      </c>
      <c r="G231" s="275">
        <v>30</v>
      </c>
      <c r="H231" s="275">
        <v>60</v>
      </c>
      <c r="I231" s="275">
        <v>40</v>
      </c>
      <c r="J231" s="377">
        <v>160</v>
      </c>
      <c r="K231" s="275">
        <v>155</v>
      </c>
    </row>
    <row r="232" spans="2:11" ht="12.75">
      <c r="B232" s="603"/>
      <c r="C232" s="601"/>
      <c r="D232" s="375">
        <v>2022</v>
      </c>
      <c r="E232" s="279">
        <v>5</v>
      </c>
      <c r="F232" s="275">
        <v>25</v>
      </c>
      <c r="G232" s="275">
        <v>35</v>
      </c>
      <c r="H232" s="275">
        <v>55</v>
      </c>
      <c r="I232" s="275">
        <v>40</v>
      </c>
      <c r="J232" s="377">
        <v>160</v>
      </c>
      <c r="K232" s="275">
        <v>155</v>
      </c>
    </row>
    <row r="233" spans="2:11" ht="12.75">
      <c r="B233" s="603"/>
      <c r="C233" s="602"/>
      <c r="D233" s="375">
        <v>2023</v>
      </c>
      <c r="E233" s="280">
        <v>5</v>
      </c>
      <c r="F233" s="276">
        <v>30</v>
      </c>
      <c r="G233" s="276">
        <v>35</v>
      </c>
      <c r="H233" s="276">
        <v>65</v>
      </c>
      <c r="I233" s="276">
        <v>40</v>
      </c>
      <c r="J233" s="378">
        <v>165</v>
      </c>
      <c r="K233" s="276">
        <v>165</v>
      </c>
    </row>
    <row r="234" spans="2:11" ht="12.75">
      <c r="B234" s="603"/>
      <c r="C234" s="600" t="s">
        <v>0</v>
      </c>
      <c r="D234" s="374">
        <v>2014</v>
      </c>
      <c r="E234" s="279">
        <v>70</v>
      </c>
      <c r="F234" s="275">
        <v>315</v>
      </c>
      <c r="G234" s="275">
        <v>575</v>
      </c>
      <c r="H234" s="275">
        <v>820</v>
      </c>
      <c r="I234" s="275">
        <v>630</v>
      </c>
      <c r="J234" s="377">
        <v>2375</v>
      </c>
      <c r="K234" s="275">
        <v>2310</v>
      </c>
    </row>
    <row r="235" spans="2:11" ht="12.75">
      <c r="B235" s="603"/>
      <c r="C235" s="601"/>
      <c r="D235" s="375">
        <v>2015</v>
      </c>
      <c r="E235" s="279">
        <v>55</v>
      </c>
      <c r="F235" s="275">
        <v>440</v>
      </c>
      <c r="G235" s="275">
        <v>525</v>
      </c>
      <c r="H235" s="275">
        <v>855</v>
      </c>
      <c r="I235" s="275">
        <v>660</v>
      </c>
      <c r="J235" s="377">
        <v>2495</v>
      </c>
      <c r="K235" s="275">
        <v>2445</v>
      </c>
    </row>
    <row r="236" spans="2:11" ht="12.75">
      <c r="B236" s="603"/>
      <c r="C236" s="601"/>
      <c r="D236" s="375">
        <v>2016</v>
      </c>
      <c r="E236" s="279">
        <v>45</v>
      </c>
      <c r="F236" s="275">
        <v>540</v>
      </c>
      <c r="G236" s="275">
        <v>495</v>
      </c>
      <c r="H236" s="275">
        <v>840</v>
      </c>
      <c r="I236" s="275">
        <v>675</v>
      </c>
      <c r="J236" s="377">
        <v>2560</v>
      </c>
      <c r="K236" s="275">
        <v>2520</v>
      </c>
    </row>
    <row r="237" spans="2:11" ht="12.75">
      <c r="B237" s="603"/>
      <c r="C237" s="601"/>
      <c r="D237" s="375">
        <v>2017</v>
      </c>
      <c r="E237" s="279">
        <v>50</v>
      </c>
      <c r="F237" s="275">
        <v>620</v>
      </c>
      <c r="G237" s="275">
        <v>475</v>
      </c>
      <c r="H237" s="275">
        <v>830</v>
      </c>
      <c r="I237" s="275">
        <v>665</v>
      </c>
      <c r="J237" s="377">
        <v>2620</v>
      </c>
      <c r="K237" s="275">
        <v>2570</v>
      </c>
    </row>
    <row r="238" spans="2:11" ht="12.75">
      <c r="B238" s="603"/>
      <c r="C238" s="601"/>
      <c r="D238" s="375">
        <v>2018</v>
      </c>
      <c r="E238" s="279">
        <v>40</v>
      </c>
      <c r="F238" s="275">
        <v>585</v>
      </c>
      <c r="G238" s="275">
        <v>410</v>
      </c>
      <c r="H238" s="275">
        <v>870</v>
      </c>
      <c r="I238" s="275">
        <v>670</v>
      </c>
      <c r="J238" s="377">
        <v>2540</v>
      </c>
      <c r="K238" s="275">
        <v>2500</v>
      </c>
    </row>
    <row r="239" spans="2:11" ht="12.75">
      <c r="B239" s="603"/>
      <c r="C239" s="601"/>
      <c r="D239" s="375">
        <v>2019</v>
      </c>
      <c r="E239" s="279">
        <v>45</v>
      </c>
      <c r="F239" s="275">
        <v>470</v>
      </c>
      <c r="G239" s="275">
        <v>435</v>
      </c>
      <c r="H239" s="275">
        <v>850</v>
      </c>
      <c r="I239" s="275">
        <v>675</v>
      </c>
      <c r="J239" s="377">
        <v>2445</v>
      </c>
      <c r="K239" s="275">
        <v>2405</v>
      </c>
    </row>
    <row r="240" spans="2:11" ht="12.75">
      <c r="B240" s="603"/>
      <c r="C240" s="601"/>
      <c r="D240" s="375">
        <v>2020</v>
      </c>
      <c r="E240" s="279">
        <v>50</v>
      </c>
      <c r="F240" s="275">
        <v>440</v>
      </c>
      <c r="G240" s="275">
        <v>415</v>
      </c>
      <c r="H240" s="275">
        <v>845</v>
      </c>
      <c r="I240" s="275">
        <v>650</v>
      </c>
      <c r="J240" s="377">
        <v>2370</v>
      </c>
      <c r="K240" s="275">
        <v>2325</v>
      </c>
    </row>
    <row r="241" spans="2:11" ht="12.75">
      <c r="B241" s="603"/>
      <c r="C241" s="601"/>
      <c r="D241" s="375">
        <v>2021</v>
      </c>
      <c r="E241" s="279">
        <v>60</v>
      </c>
      <c r="F241" s="275">
        <v>435</v>
      </c>
      <c r="G241" s="275">
        <v>490</v>
      </c>
      <c r="H241" s="275">
        <v>905</v>
      </c>
      <c r="I241" s="275">
        <v>660</v>
      </c>
      <c r="J241" s="377">
        <v>2495</v>
      </c>
      <c r="K241" s="275">
        <v>2435</v>
      </c>
    </row>
    <row r="242" spans="2:11" ht="12.75">
      <c r="B242" s="603"/>
      <c r="C242" s="601"/>
      <c r="D242" s="375">
        <v>2022</v>
      </c>
      <c r="E242" s="279">
        <v>50</v>
      </c>
      <c r="F242" s="275">
        <v>410</v>
      </c>
      <c r="G242" s="275">
        <v>505</v>
      </c>
      <c r="H242" s="275">
        <v>925</v>
      </c>
      <c r="I242" s="275">
        <v>670</v>
      </c>
      <c r="J242" s="377">
        <v>2510</v>
      </c>
      <c r="K242" s="275">
        <v>2465</v>
      </c>
    </row>
    <row r="243" spans="2:11" ht="12.75">
      <c r="B243" s="602"/>
      <c r="C243" s="602"/>
      <c r="D243" s="375">
        <v>2023</v>
      </c>
      <c r="E243" s="280">
        <v>40</v>
      </c>
      <c r="F243" s="276">
        <v>425</v>
      </c>
      <c r="G243" s="276">
        <v>505</v>
      </c>
      <c r="H243" s="276">
        <v>930</v>
      </c>
      <c r="I243" s="276">
        <v>700</v>
      </c>
      <c r="J243" s="378">
        <v>2555</v>
      </c>
      <c r="K243" s="276">
        <v>2515</v>
      </c>
    </row>
    <row r="244" spans="2:11" ht="12.75">
      <c r="B244" s="600" t="s">
        <v>0</v>
      </c>
      <c r="C244" s="600" t="s">
        <v>248</v>
      </c>
      <c r="D244" s="374">
        <v>2014</v>
      </c>
      <c r="E244" s="279">
        <v>8270</v>
      </c>
      <c r="F244" s="275">
        <v>3060</v>
      </c>
      <c r="G244" s="275">
        <v>5355</v>
      </c>
      <c r="H244" s="275">
        <v>8700</v>
      </c>
      <c r="I244" s="275">
        <v>3475</v>
      </c>
      <c r="J244" s="377">
        <v>28330</v>
      </c>
      <c r="K244" s="275">
        <v>20145</v>
      </c>
    </row>
    <row r="245" spans="2:11" ht="12.75">
      <c r="B245" s="603"/>
      <c r="C245" s="601"/>
      <c r="D245" s="375">
        <v>2015</v>
      </c>
      <c r="E245" s="279">
        <v>8385</v>
      </c>
      <c r="F245" s="275">
        <v>3770</v>
      </c>
      <c r="G245" s="275">
        <v>5100</v>
      </c>
      <c r="H245" s="275">
        <v>9255</v>
      </c>
      <c r="I245" s="275">
        <v>3450</v>
      </c>
      <c r="J245" s="377">
        <v>29360</v>
      </c>
      <c r="K245" s="275">
        <v>21075</v>
      </c>
    </row>
    <row r="246" spans="2:11" ht="12.75">
      <c r="B246" s="603"/>
      <c r="C246" s="601"/>
      <c r="D246" s="375">
        <v>2016</v>
      </c>
      <c r="E246" s="279">
        <v>8620</v>
      </c>
      <c r="F246" s="275">
        <v>4530</v>
      </c>
      <c r="G246" s="275">
        <v>5080</v>
      </c>
      <c r="H246" s="275">
        <v>9525</v>
      </c>
      <c r="I246" s="275">
        <v>3530</v>
      </c>
      <c r="J246" s="377">
        <v>30695</v>
      </c>
      <c r="K246" s="275">
        <v>22140</v>
      </c>
    </row>
    <row r="247" spans="2:11" ht="12.75">
      <c r="B247" s="603"/>
      <c r="C247" s="601"/>
      <c r="D247" s="375">
        <v>2017</v>
      </c>
      <c r="E247" s="279">
        <v>8685</v>
      </c>
      <c r="F247" s="275">
        <v>4935</v>
      </c>
      <c r="G247" s="275">
        <v>4755</v>
      </c>
      <c r="H247" s="275">
        <v>9525</v>
      </c>
      <c r="I247" s="275">
        <v>3570</v>
      </c>
      <c r="J247" s="377">
        <v>30880</v>
      </c>
      <c r="K247" s="275">
        <v>22275</v>
      </c>
    </row>
    <row r="248" spans="2:11" ht="12.75">
      <c r="B248" s="603"/>
      <c r="C248" s="601"/>
      <c r="D248" s="375">
        <v>2018</v>
      </c>
      <c r="E248" s="279">
        <v>8725</v>
      </c>
      <c r="F248" s="275">
        <v>4580</v>
      </c>
      <c r="G248" s="275">
        <v>4390</v>
      </c>
      <c r="H248" s="275">
        <v>9655</v>
      </c>
      <c r="I248" s="275">
        <v>3545</v>
      </c>
      <c r="J248" s="377">
        <v>30325</v>
      </c>
      <c r="K248" s="275">
        <v>21675</v>
      </c>
    </row>
    <row r="249" spans="2:11" ht="12.75">
      <c r="B249" s="603"/>
      <c r="C249" s="601"/>
      <c r="D249" s="375">
        <v>2019</v>
      </c>
      <c r="E249" s="279">
        <v>8865</v>
      </c>
      <c r="F249" s="275">
        <v>3945</v>
      </c>
      <c r="G249" s="275">
        <v>4270</v>
      </c>
      <c r="H249" s="275">
        <v>9780</v>
      </c>
      <c r="I249" s="275">
        <v>3540</v>
      </c>
      <c r="J249" s="377">
        <v>29885</v>
      </c>
      <c r="K249" s="275">
        <v>21100</v>
      </c>
    </row>
    <row r="250" spans="2:11" ht="12.75">
      <c r="B250" s="603"/>
      <c r="C250" s="601"/>
      <c r="D250" s="375">
        <v>2020</v>
      </c>
      <c r="E250" s="279">
        <v>8990</v>
      </c>
      <c r="F250" s="275">
        <v>3745</v>
      </c>
      <c r="G250" s="275">
        <v>4540</v>
      </c>
      <c r="H250" s="275">
        <v>10415</v>
      </c>
      <c r="I250" s="275">
        <v>3510</v>
      </c>
      <c r="J250" s="377">
        <v>30650</v>
      </c>
      <c r="K250" s="275">
        <v>21740</v>
      </c>
    </row>
    <row r="251" spans="2:11" ht="12.75">
      <c r="B251" s="603"/>
      <c r="C251" s="601"/>
      <c r="D251" s="375">
        <v>2021</v>
      </c>
      <c r="E251" s="279">
        <v>9530</v>
      </c>
      <c r="F251" s="275">
        <v>3995</v>
      </c>
      <c r="G251" s="275">
        <v>5245</v>
      </c>
      <c r="H251" s="275">
        <v>11860</v>
      </c>
      <c r="I251" s="275">
        <v>3785</v>
      </c>
      <c r="J251" s="377">
        <v>33720</v>
      </c>
      <c r="K251" s="275">
        <v>24285</v>
      </c>
    </row>
    <row r="252" spans="2:11" ht="12.75">
      <c r="B252" s="603"/>
      <c r="C252" s="601"/>
      <c r="D252" s="375">
        <v>2022</v>
      </c>
      <c r="E252" s="279">
        <v>9355</v>
      </c>
      <c r="F252" s="275">
        <v>3590</v>
      </c>
      <c r="G252" s="275">
        <v>4885</v>
      </c>
      <c r="H252" s="275">
        <v>11770</v>
      </c>
      <c r="I252" s="275">
        <v>3865</v>
      </c>
      <c r="J252" s="377">
        <v>32850</v>
      </c>
      <c r="K252" s="275">
        <v>23580</v>
      </c>
    </row>
    <row r="253" spans="2:11" ht="12.75">
      <c r="B253" s="603"/>
      <c r="C253" s="602"/>
      <c r="D253" s="375">
        <v>2023</v>
      </c>
      <c r="E253" s="280">
        <v>9335</v>
      </c>
      <c r="F253" s="276">
        <v>3310</v>
      </c>
      <c r="G253" s="276">
        <v>4595</v>
      </c>
      <c r="H253" s="276">
        <v>10590</v>
      </c>
      <c r="I253" s="276">
        <v>3780</v>
      </c>
      <c r="J253" s="378">
        <v>31085</v>
      </c>
      <c r="K253" s="276">
        <v>21800</v>
      </c>
    </row>
    <row r="254" spans="2:11" ht="12.75">
      <c r="B254" s="603"/>
      <c r="C254" s="600" t="s">
        <v>2</v>
      </c>
      <c r="D254" s="374">
        <v>2014</v>
      </c>
      <c r="E254" s="279">
        <v>825</v>
      </c>
      <c r="F254" s="275">
        <v>395</v>
      </c>
      <c r="G254" s="275">
        <v>790</v>
      </c>
      <c r="H254" s="275">
        <v>1425</v>
      </c>
      <c r="I254" s="275">
        <v>485</v>
      </c>
      <c r="J254" s="377">
        <v>3830</v>
      </c>
      <c r="K254" s="275">
        <v>3020</v>
      </c>
    </row>
    <row r="255" spans="2:11" ht="12.75">
      <c r="B255" s="603"/>
      <c r="C255" s="601"/>
      <c r="D255" s="375">
        <v>2015</v>
      </c>
      <c r="E255" s="279">
        <v>860</v>
      </c>
      <c r="F255" s="275">
        <v>570</v>
      </c>
      <c r="G255" s="275">
        <v>815</v>
      </c>
      <c r="H255" s="275">
        <v>1575</v>
      </c>
      <c r="I255" s="275">
        <v>515</v>
      </c>
      <c r="J255" s="377">
        <v>4235</v>
      </c>
      <c r="K255" s="275">
        <v>3390</v>
      </c>
    </row>
    <row r="256" spans="2:11" ht="12.75">
      <c r="B256" s="603"/>
      <c r="C256" s="601"/>
      <c r="D256" s="375">
        <v>2016</v>
      </c>
      <c r="E256" s="279">
        <v>940</v>
      </c>
      <c r="F256" s="275">
        <v>825</v>
      </c>
      <c r="G256" s="275">
        <v>790</v>
      </c>
      <c r="H256" s="275">
        <v>1595</v>
      </c>
      <c r="I256" s="275">
        <v>535</v>
      </c>
      <c r="J256" s="377">
        <v>4590</v>
      </c>
      <c r="K256" s="275">
        <v>3660</v>
      </c>
    </row>
    <row r="257" spans="2:11" ht="12.75">
      <c r="B257" s="603"/>
      <c r="C257" s="601"/>
      <c r="D257" s="375">
        <v>2017</v>
      </c>
      <c r="E257" s="279">
        <v>905</v>
      </c>
      <c r="F257" s="275">
        <v>940</v>
      </c>
      <c r="G257" s="275">
        <v>870</v>
      </c>
      <c r="H257" s="275">
        <v>1600</v>
      </c>
      <c r="I257" s="275">
        <v>585</v>
      </c>
      <c r="J257" s="377">
        <v>4810</v>
      </c>
      <c r="K257" s="275">
        <v>3915</v>
      </c>
    </row>
    <row r="258" spans="2:11" ht="12.75">
      <c r="B258" s="603"/>
      <c r="C258" s="601"/>
      <c r="D258" s="375">
        <v>2018</v>
      </c>
      <c r="E258" s="279">
        <v>980</v>
      </c>
      <c r="F258" s="275">
        <v>920</v>
      </c>
      <c r="G258" s="275">
        <v>860</v>
      </c>
      <c r="H258" s="275">
        <v>1705</v>
      </c>
      <c r="I258" s="275">
        <v>630</v>
      </c>
      <c r="J258" s="377">
        <v>5000</v>
      </c>
      <c r="K258" s="275">
        <v>4030</v>
      </c>
    </row>
    <row r="259" spans="2:11" ht="12.75">
      <c r="B259" s="603"/>
      <c r="C259" s="601"/>
      <c r="D259" s="375">
        <v>2019</v>
      </c>
      <c r="E259" s="279">
        <v>995</v>
      </c>
      <c r="F259" s="275">
        <v>740</v>
      </c>
      <c r="G259" s="275">
        <v>815</v>
      </c>
      <c r="H259" s="275">
        <v>1830</v>
      </c>
      <c r="I259" s="275">
        <v>665</v>
      </c>
      <c r="J259" s="377">
        <v>4960</v>
      </c>
      <c r="K259" s="275">
        <v>3975</v>
      </c>
    </row>
    <row r="260" spans="2:11" ht="12.75">
      <c r="B260" s="603"/>
      <c r="C260" s="601"/>
      <c r="D260" s="375">
        <v>2020</v>
      </c>
      <c r="E260" s="279">
        <v>1030</v>
      </c>
      <c r="F260" s="275">
        <v>735</v>
      </c>
      <c r="G260" s="275">
        <v>885</v>
      </c>
      <c r="H260" s="275">
        <v>1890</v>
      </c>
      <c r="I260" s="275">
        <v>665</v>
      </c>
      <c r="J260" s="377">
        <v>5100</v>
      </c>
      <c r="K260" s="275">
        <v>4080</v>
      </c>
    </row>
    <row r="261" spans="2:11" ht="12.75">
      <c r="B261" s="603"/>
      <c r="C261" s="601"/>
      <c r="D261" s="375">
        <v>2021</v>
      </c>
      <c r="E261" s="279">
        <v>1125</v>
      </c>
      <c r="F261" s="275">
        <v>785</v>
      </c>
      <c r="G261" s="275">
        <v>995</v>
      </c>
      <c r="H261" s="275">
        <v>2130</v>
      </c>
      <c r="I261" s="275">
        <v>760</v>
      </c>
      <c r="J261" s="377">
        <v>5670</v>
      </c>
      <c r="K261" s="275">
        <v>4550</v>
      </c>
    </row>
    <row r="262" spans="2:11" ht="12.75">
      <c r="B262" s="603"/>
      <c r="C262" s="601"/>
      <c r="D262" s="375">
        <v>2022</v>
      </c>
      <c r="E262" s="279">
        <v>1065</v>
      </c>
      <c r="F262" s="275">
        <v>700</v>
      </c>
      <c r="G262" s="275">
        <v>1035</v>
      </c>
      <c r="H262" s="275">
        <v>2200</v>
      </c>
      <c r="I262" s="275">
        <v>805</v>
      </c>
      <c r="J262" s="377">
        <v>5675</v>
      </c>
      <c r="K262" s="275">
        <v>4620</v>
      </c>
    </row>
    <row r="263" spans="2:11" ht="12.75">
      <c r="B263" s="603"/>
      <c r="C263" s="602"/>
      <c r="D263" s="375">
        <v>2023</v>
      </c>
      <c r="E263" s="280">
        <v>1110</v>
      </c>
      <c r="F263" s="276">
        <v>655</v>
      </c>
      <c r="G263" s="276">
        <v>1085</v>
      </c>
      <c r="H263" s="276">
        <v>2095</v>
      </c>
      <c r="I263" s="276">
        <v>830</v>
      </c>
      <c r="J263" s="378">
        <v>5645</v>
      </c>
      <c r="K263" s="276">
        <v>4545</v>
      </c>
    </row>
    <row r="264" spans="2:11" ht="12.75">
      <c r="B264" s="603"/>
      <c r="C264" s="600" t="s">
        <v>432</v>
      </c>
      <c r="D264" s="374">
        <v>2014</v>
      </c>
      <c r="E264" s="279">
        <v>390</v>
      </c>
      <c r="F264" s="275">
        <v>285</v>
      </c>
      <c r="G264" s="275">
        <v>455</v>
      </c>
      <c r="H264" s="275">
        <v>600</v>
      </c>
      <c r="I264" s="275">
        <v>175</v>
      </c>
      <c r="J264" s="377">
        <v>1865</v>
      </c>
      <c r="K264" s="275">
        <v>1480</v>
      </c>
    </row>
    <row r="265" spans="2:11" ht="12.75">
      <c r="B265" s="603"/>
      <c r="C265" s="601"/>
      <c r="D265" s="375">
        <v>2015</v>
      </c>
      <c r="E265" s="279">
        <v>435</v>
      </c>
      <c r="F265" s="275">
        <v>350</v>
      </c>
      <c r="G265" s="275">
        <v>485</v>
      </c>
      <c r="H265" s="275">
        <v>660</v>
      </c>
      <c r="I265" s="275">
        <v>180</v>
      </c>
      <c r="J265" s="377">
        <v>2055</v>
      </c>
      <c r="K265" s="275">
        <v>1630</v>
      </c>
    </row>
    <row r="266" spans="2:11" ht="12.75">
      <c r="B266" s="603"/>
      <c r="C266" s="601"/>
      <c r="D266" s="375">
        <v>2016</v>
      </c>
      <c r="E266" s="279">
        <v>500</v>
      </c>
      <c r="F266" s="275">
        <v>420</v>
      </c>
      <c r="G266" s="275">
        <v>475</v>
      </c>
      <c r="H266" s="275">
        <v>740</v>
      </c>
      <c r="I266" s="275">
        <v>190</v>
      </c>
      <c r="J266" s="377">
        <v>2290</v>
      </c>
      <c r="K266" s="275">
        <v>1795</v>
      </c>
    </row>
    <row r="267" spans="2:11" ht="12.75">
      <c r="B267" s="603"/>
      <c r="C267" s="601"/>
      <c r="D267" s="375">
        <v>2017</v>
      </c>
      <c r="E267" s="279">
        <v>535</v>
      </c>
      <c r="F267" s="275">
        <v>475</v>
      </c>
      <c r="G267" s="275">
        <v>455</v>
      </c>
      <c r="H267" s="275">
        <v>755</v>
      </c>
      <c r="I267" s="275">
        <v>205</v>
      </c>
      <c r="J267" s="377">
        <v>2375</v>
      </c>
      <c r="K267" s="275">
        <v>1840</v>
      </c>
    </row>
    <row r="268" spans="2:11" ht="12.75">
      <c r="B268" s="603"/>
      <c r="C268" s="601"/>
      <c r="D268" s="375">
        <v>2018</v>
      </c>
      <c r="E268" s="279">
        <v>595</v>
      </c>
      <c r="F268" s="275">
        <v>555</v>
      </c>
      <c r="G268" s="275">
        <v>410</v>
      </c>
      <c r="H268" s="275">
        <v>865</v>
      </c>
      <c r="I268" s="275">
        <v>225</v>
      </c>
      <c r="J268" s="377">
        <v>2600</v>
      </c>
      <c r="K268" s="275">
        <v>2010</v>
      </c>
    </row>
    <row r="269" spans="2:11" ht="12.75">
      <c r="B269" s="603"/>
      <c r="C269" s="601"/>
      <c r="D269" s="375">
        <v>2019</v>
      </c>
      <c r="E269" s="279">
        <v>600</v>
      </c>
      <c r="F269" s="275">
        <v>555</v>
      </c>
      <c r="G269" s="275">
        <v>425</v>
      </c>
      <c r="H269" s="275">
        <v>920</v>
      </c>
      <c r="I269" s="275">
        <v>245</v>
      </c>
      <c r="J269" s="377">
        <v>2685</v>
      </c>
      <c r="K269" s="275">
        <v>2090</v>
      </c>
    </row>
    <row r="270" spans="2:11" ht="12.75">
      <c r="B270" s="603"/>
      <c r="C270" s="601"/>
      <c r="D270" s="375">
        <v>2020</v>
      </c>
      <c r="E270" s="279">
        <v>600</v>
      </c>
      <c r="F270" s="275">
        <v>520</v>
      </c>
      <c r="G270" s="275">
        <v>425</v>
      </c>
      <c r="H270" s="275">
        <v>1000</v>
      </c>
      <c r="I270" s="275">
        <v>260</v>
      </c>
      <c r="J270" s="377">
        <v>2745</v>
      </c>
      <c r="K270" s="275">
        <v>2150</v>
      </c>
    </row>
    <row r="271" spans="2:11" ht="12.75">
      <c r="B271" s="603"/>
      <c r="C271" s="601"/>
      <c r="D271" s="375">
        <v>2021</v>
      </c>
      <c r="E271" s="279">
        <v>680</v>
      </c>
      <c r="F271" s="275">
        <v>570</v>
      </c>
      <c r="G271" s="275">
        <v>545</v>
      </c>
      <c r="H271" s="275">
        <v>1125</v>
      </c>
      <c r="I271" s="275">
        <v>290</v>
      </c>
      <c r="J271" s="377">
        <v>3145</v>
      </c>
      <c r="K271" s="275">
        <v>2470</v>
      </c>
    </row>
    <row r="272" spans="2:11" ht="12.75">
      <c r="B272" s="603"/>
      <c r="C272" s="601"/>
      <c r="D272" s="375">
        <v>2022</v>
      </c>
      <c r="E272" s="279">
        <v>675</v>
      </c>
      <c r="F272" s="275">
        <v>560</v>
      </c>
      <c r="G272" s="275">
        <v>600</v>
      </c>
      <c r="H272" s="275">
        <v>1190</v>
      </c>
      <c r="I272" s="275">
        <v>330</v>
      </c>
      <c r="J272" s="377">
        <v>3285</v>
      </c>
      <c r="K272" s="275">
        <v>2610</v>
      </c>
    </row>
    <row r="273" spans="2:11" ht="12.75">
      <c r="B273" s="603"/>
      <c r="C273" s="602"/>
      <c r="D273" s="375">
        <v>2023</v>
      </c>
      <c r="E273" s="280">
        <v>640</v>
      </c>
      <c r="F273" s="276">
        <v>545</v>
      </c>
      <c r="G273" s="276">
        <v>580</v>
      </c>
      <c r="H273" s="276">
        <v>1170</v>
      </c>
      <c r="I273" s="276">
        <v>355</v>
      </c>
      <c r="J273" s="378">
        <v>3230</v>
      </c>
      <c r="K273" s="276">
        <v>2595</v>
      </c>
    </row>
    <row r="274" spans="2:11" ht="12.75">
      <c r="B274" s="603"/>
      <c r="C274" s="600" t="s">
        <v>4</v>
      </c>
      <c r="D274" s="374">
        <v>2014</v>
      </c>
      <c r="E274" s="279">
        <v>2670</v>
      </c>
      <c r="F274" s="275">
        <v>715</v>
      </c>
      <c r="G274" s="275">
        <v>1195</v>
      </c>
      <c r="H274" s="275">
        <v>2050</v>
      </c>
      <c r="I274" s="275">
        <v>855</v>
      </c>
      <c r="J274" s="377">
        <v>7335</v>
      </c>
      <c r="K274" s="275">
        <v>4690</v>
      </c>
    </row>
    <row r="275" spans="2:11" ht="12.75">
      <c r="B275" s="603"/>
      <c r="C275" s="601"/>
      <c r="D275" s="375">
        <v>2015</v>
      </c>
      <c r="E275" s="279">
        <v>2875</v>
      </c>
      <c r="F275" s="275">
        <v>865</v>
      </c>
      <c r="G275" s="275">
        <v>1255</v>
      </c>
      <c r="H275" s="275">
        <v>2135</v>
      </c>
      <c r="I275" s="275">
        <v>855</v>
      </c>
      <c r="J275" s="377">
        <v>7865</v>
      </c>
      <c r="K275" s="275">
        <v>5015</v>
      </c>
    </row>
    <row r="276" spans="2:11" ht="12.75">
      <c r="B276" s="603"/>
      <c r="C276" s="601"/>
      <c r="D276" s="375">
        <v>2016</v>
      </c>
      <c r="E276" s="279">
        <v>3135</v>
      </c>
      <c r="F276" s="275">
        <v>1000</v>
      </c>
      <c r="G276" s="275">
        <v>1245</v>
      </c>
      <c r="H276" s="275">
        <v>2145</v>
      </c>
      <c r="I276" s="275">
        <v>830</v>
      </c>
      <c r="J276" s="377">
        <v>8235</v>
      </c>
      <c r="K276" s="275">
        <v>5115</v>
      </c>
    </row>
    <row r="277" spans="2:11" ht="12.75">
      <c r="B277" s="603"/>
      <c r="C277" s="601"/>
      <c r="D277" s="375">
        <v>2017</v>
      </c>
      <c r="E277" s="279">
        <v>3355</v>
      </c>
      <c r="F277" s="275">
        <v>1065</v>
      </c>
      <c r="G277" s="275">
        <v>1205</v>
      </c>
      <c r="H277" s="275">
        <v>2425</v>
      </c>
      <c r="I277" s="275">
        <v>875</v>
      </c>
      <c r="J277" s="377">
        <v>8770</v>
      </c>
      <c r="K277" s="275">
        <v>5445</v>
      </c>
    </row>
    <row r="278" spans="2:11" ht="12.75">
      <c r="B278" s="603"/>
      <c r="C278" s="601"/>
      <c r="D278" s="375">
        <v>2018</v>
      </c>
      <c r="E278" s="279">
        <v>3535</v>
      </c>
      <c r="F278" s="275">
        <v>1310</v>
      </c>
      <c r="G278" s="275">
        <v>1475</v>
      </c>
      <c r="H278" s="275">
        <v>2675</v>
      </c>
      <c r="I278" s="275">
        <v>915</v>
      </c>
      <c r="J278" s="377">
        <v>9750</v>
      </c>
      <c r="K278" s="275">
        <v>6235</v>
      </c>
    </row>
    <row r="279" spans="2:11" ht="12.75">
      <c r="B279" s="603"/>
      <c r="C279" s="601"/>
      <c r="D279" s="375">
        <v>2019</v>
      </c>
      <c r="E279" s="279">
        <v>3820</v>
      </c>
      <c r="F279" s="275">
        <v>1205</v>
      </c>
      <c r="G279" s="275">
        <v>1350</v>
      </c>
      <c r="H279" s="275">
        <v>2765</v>
      </c>
      <c r="I279" s="275">
        <v>920</v>
      </c>
      <c r="J279" s="377">
        <v>9905</v>
      </c>
      <c r="K279" s="275">
        <v>6100</v>
      </c>
    </row>
    <row r="280" spans="2:11" ht="12.75">
      <c r="B280" s="603"/>
      <c r="C280" s="601"/>
      <c r="D280" s="375">
        <v>2020</v>
      </c>
      <c r="E280" s="279">
        <v>3955</v>
      </c>
      <c r="F280" s="275">
        <v>1275</v>
      </c>
      <c r="G280" s="275">
        <v>1420</v>
      </c>
      <c r="H280" s="275">
        <v>3130</v>
      </c>
      <c r="I280" s="275">
        <v>925</v>
      </c>
      <c r="J280" s="377">
        <v>10535</v>
      </c>
      <c r="K280" s="275">
        <v>6605</v>
      </c>
    </row>
    <row r="281" spans="2:11" ht="12.75">
      <c r="B281" s="603"/>
      <c r="C281" s="601"/>
      <c r="D281" s="375">
        <v>2021</v>
      </c>
      <c r="E281" s="279">
        <v>4280</v>
      </c>
      <c r="F281" s="275">
        <v>1520</v>
      </c>
      <c r="G281" s="275">
        <v>1600</v>
      </c>
      <c r="H281" s="275">
        <v>3795</v>
      </c>
      <c r="I281" s="275">
        <v>1005</v>
      </c>
      <c r="J281" s="377">
        <v>11970</v>
      </c>
      <c r="K281" s="275">
        <v>7710</v>
      </c>
    </row>
    <row r="282" spans="2:11" ht="12.75">
      <c r="B282" s="603"/>
      <c r="C282" s="601"/>
      <c r="D282" s="375">
        <v>2022</v>
      </c>
      <c r="E282" s="279">
        <v>4380</v>
      </c>
      <c r="F282" s="275">
        <v>1575</v>
      </c>
      <c r="G282" s="275">
        <v>1730</v>
      </c>
      <c r="H282" s="275">
        <v>4250</v>
      </c>
      <c r="I282" s="275">
        <v>1065</v>
      </c>
      <c r="J282" s="377">
        <v>12755</v>
      </c>
      <c r="K282" s="275">
        <v>8405</v>
      </c>
    </row>
    <row r="283" spans="2:11" ht="12.75">
      <c r="B283" s="603"/>
      <c r="C283" s="602"/>
      <c r="D283" s="375">
        <v>2023</v>
      </c>
      <c r="E283" s="280">
        <v>4355</v>
      </c>
      <c r="F283" s="276">
        <v>1875</v>
      </c>
      <c r="G283" s="276">
        <v>1720</v>
      </c>
      <c r="H283" s="276">
        <v>5055</v>
      </c>
      <c r="I283" s="276">
        <v>1125</v>
      </c>
      <c r="J283" s="378">
        <v>13865</v>
      </c>
      <c r="K283" s="276">
        <v>9535</v>
      </c>
    </row>
    <row r="284" spans="2:11" ht="12.75">
      <c r="B284" s="603"/>
      <c r="C284" s="600" t="s">
        <v>5</v>
      </c>
      <c r="D284" s="374">
        <v>2014</v>
      </c>
      <c r="E284" s="279">
        <v>515</v>
      </c>
      <c r="F284" s="275">
        <v>240</v>
      </c>
      <c r="G284" s="275">
        <v>535</v>
      </c>
      <c r="H284" s="275">
        <v>935</v>
      </c>
      <c r="I284" s="275">
        <v>420</v>
      </c>
      <c r="J284" s="377">
        <v>2580</v>
      </c>
      <c r="K284" s="275">
        <v>2080</v>
      </c>
    </row>
    <row r="285" spans="2:11" ht="12.75">
      <c r="B285" s="603"/>
      <c r="C285" s="601"/>
      <c r="D285" s="375">
        <v>2015</v>
      </c>
      <c r="E285" s="279">
        <v>495</v>
      </c>
      <c r="F285" s="275">
        <v>315</v>
      </c>
      <c r="G285" s="275">
        <v>515</v>
      </c>
      <c r="H285" s="275">
        <v>1005</v>
      </c>
      <c r="I285" s="275">
        <v>440</v>
      </c>
      <c r="J285" s="377">
        <v>2710</v>
      </c>
      <c r="K285" s="275">
        <v>2225</v>
      </c>
    </row>
    <row r="286" spans="2:11" ht="12.75">
      <c r="B286" s="603"/>
      <c r="C286" s="601"/>
      <c r="D286" s="375">
        <v>2016</v>
      </c>
      <c r="E286" s="279">
        <v>495</v>
      </c>
      <c r="F286" s="275">
        <v>400</v>
      </c>
      <c r="G286" s="275">
        <v>485</v>
      </c>
      <c r="H286" s="275">
        <v>1005</v>
      </c>
      <c r="I286" s="275">
        <v>465</v>
      </c>
      <c r="J286" s="377">
        <v>2800</v>
      </c>
      <c r="K286" s="275">
        <v>2310</v>
      </c>
    </row>
    <row r="287" spans="2:11" ht="12.75">
      <c r="B287" s="603"/>
      <c r="C287" s="601"/>
      <c r="D287" s="375">
        <v>2017</v>
      </c>
      <c r="E287" s="279">
        <v>530</v>
      </c>
      <c r="F287" s="275">
        <v>415</v>
      </c>
      <c r="G287" s="275">
        <v>425</v>
      </c>
      <c r="H287" s="275">
        <v>1020</v>
      </c>
      <c r="I287" s="275">
        <v>490</v>
      </c>
      <c r="J287" s="377">
        <v>2830</v>
      </c>
      <c r="K287" s="275">
        <v>2305</v>
      </c>
    </row>
    <row r="288" spans="2:11" ht="12.75">
      <c r="B288" s="603"/>
      <c r="C288" s="601"/>
      <c r="D288" s="375">
        <v>2018</v>
      </c>
      <c r="E288" s="279">
        <v>550</v>
      </c>
      <c r="F288" s="275">
        <v>355</v>
      </c>
      <c r="G288" s="275">
        <v>485</v>
      </c>
      <c r="H288" s="275">
        <v>1000</v>
      </c>
      <c r="I288" s="275">
        <v>485</v>
      </c>
      <c r="J288" s="377">
        <v>2835</v>
      </c>
      <c r="K288" s="275">
        <v>2285</v>
      </c>
    </row>
    <row r="289" spans="2:11" ht="12.75">
      <c r="B289" s="603"/>
      <c r="C289" s="601"/>
      <c r="D289" s="375">
        <v>2019</v>
      </c>
      <c r="E289" s="279">
        <v>600</v>
      </c>
      <c r="F289" s="275">
        <v>310</v>
      </c>
      <c r="G289" s="275">
        <v>405</v>
      </c>
      <c r="H289" s="275">
        <v>1015</v>
      </c>
      <c r="I289" s="275">
        <v>495</v>
      </c>
      <c r="J289" s="377">
        <v>2780</v>
      </c>
      <c r="K289" s="275">
        <v>2180</v>
      </c>
    </row>
    <row r="290" spans="2:11" ht="12.75">
      <c r="B290" s="603"/>
      <c r="C290" s="601"/>
      <c r="D290" s="375">
        <v>2020</v>
      </c>
      <c r="E290" s="279">
        <v>645</v>
      </c>
      <c r="F290" s="275">
        <v>320</v>
      </c>
      <c r="G290" s="275">
        <v>405</v>
      </c>
      <c r="H290" s="275">
        <v>1060</v>
      </c>
      <c r="I290" s="275">
        <v>470</v>
      </c>
      <c r="J290" s="377">
        <v>2850</v>
      </c>
      <c r="K290" s="275">
        <v>2205</v>
      </c>
    </row>
    <row r="291" spans="2:11" ht="12.75">
      <c r="B291" s="603"/>
      <c r="C291" s="601"/>
      <c r="D291" s="375">
        <v>2021</v>
      </c>
      <c r="E291" s="279">
        <v>700</v>
      </c>
      <c r="F291" s="275">
        <v>375</v>
      </c>
      <c r="G291" s="275">
        <v>470</v>
      </c>
      <c r="H291" s="275">
        <v>1250</v>
      </c>
      <c r="I291" s="275">
        <v>480</v>
      </c>
      <c r="J291" s="377">
        <v>3210</v>
      </c>
      <c r="K291" s="275">
        <v>2515</v>
      </c>
    </row>
    <row r="292" spans="2:11" ht="12.75">
      <c r="B292" s="603"/>
      <c r="C292" s="601"/>
      <c r="D292" s="375">
        <v>2022</v>
      </c>
      <c r="E292" s="279">
        <v>730</v>
      </c>
      <c r="F292" s="275">
        <v>360</v>
      </c>
      <c r="G292" s="275">
        <v>460</v>
      </c>
      <c r="H292" s="275">
        <v>1170</v>
      </c>
      <c r="I292" s="275">
        <v>480</v>
      </c>
      <c r="J292" s="377">
        <v>3145</v>
      </c>
      <c r="K292" s="275">
        <v>2420</v>
      </c>
    </row>
    <row r="293" spans="2:11" ht="12.75">
      <c r="B293" s="603"/>
      <c r="C293" s="602"/>
      <c r="D293" s="375">
        <v>2023</v>
      </c>
      <c r="E293" s="280">
        <v>735</v>
      </c>
      <c r="F293" s="276">
        <v>400</v>
      </c>
      <c r="G293" s="276">
        <v>440</v>
      </c>
      <c r="H293" s="276">
        <v>1200</v>
      </c>
      <c r="I293" s="276">
        <v>480</v>
      </c>
      <c r="J293" s="378">
        <v>3205</v>
      </c>
      <c r="K293" s="276">
        <v>2475</v>
      </c>
    </row>
    <row r="294" spans="2:11" ht="12.75">
      <c r="B294" s="603"/>
      <c r="C294" s="600" t="s">
        <v>0</v>
      </c>
      <c r="D294" s="374">
        <v>2014</v>
      </c>
      <c r="E294" s="279">
        <v>11575</v>
      </c>
      <c r="F294" s="275">
        <v>4355</v>
      </c>
      <c r="G294" s="275">
        <v>7630</v>
      </c>
      <c r="H294" s="275">
        <v>12495</v>
      </c>
      <c r="I294" s="275">
        <v>4995</v>
      </c>
      <c r="J294" s="377">
        <v>40245</v>
      </c>
      <c r="K294" s="275">
        <v>28795</v>
      </c>
    </row>
    <row r="295" spans="2:11" ht="12.75">
      <c r="B295" s="603"/>
      <c r="C295" s="601"/>
      <c r="D295" s="375">
        <v>2015</v>
      </c>
      <c r="E295" s="279">
        <v>11890</v>
      </c>
      <c r="F295" s="275">
        <v>5400</v>
      </c>
      <c r="G295" s="275">
        <v>7385</v>
      </c>
      <c r="H295" s="275">
        <v>13265</v>
      </c>
      <c r="I295" s="275">
        <v>4995</v>
      </c>
      <c r="J295" s="377">
        <v>42100</v>
      </c>
      <c r="K295" s="275">
        <v>30350</v>
      </c>
    </row>
    <row r="296" spans="2:11" ht="12.75">
      <c r="B296" s="603"/>
      <c r="C296" s="601"/>
      <c r="D296" s="375">
        <v>2016</v>
      </c>
      <c r="E296" s="279">
        <v>12410</v>
      </c>
      <c r="F296" s="275">
        <v>6495</v>
      </c>
      <c r="G296" s="275">
        <v>7320</v>
      </c>
      <c r="H296" s="275">
        <v>13570</v>
      </c>
      <c r="I296" s="275">
        <v>5105</v>
      </c>
      <c r="J296" s="377">
        <v>44085</v>
      </c>
      <c r="K296" s="275">
        <v>31765</v>
      </c>
    </row>
    <row r="297" spans="2:11" ht="12.75">
      <c r="B297" s="603"/>
      <c r="C297" s="601"/>
      <c r="D297" s="375">
        <v>2017</v>
      </c>
      <c r="E297" s="279">
        <v>12620</v>
      </c>
      <c r="F297" s="275">
        <v>7050</v>
      </c>
      <c r="G297" s="275">
        <v>7010</v>
      </c>
      <c r="H297" s="275">
        <v>13880</v>
      </c>
      <c r="I297" s="275">
        <v>5265</v>
      </c>
      <c r="J297" s="377">
        <v>44965</v>
      </c>
      <c r="K297" s="275">
        <v>32450</v>
      </c>
    </row>
    <row r="298" spans="2:11" ht="12.75">
      <c r="B298" s="603"/>
      <c r="C298" s="601"/>
      <c r="D298" s="375">
        <v>2018</v>
      </c>
      <c r="E298" s="279">
        <v>12950</v>
      </c>
      <c r="F298" s="275">
        <v>7030</v>
      </c>
      <c r="G298" s="275">
        <v>6990</v>
      </c>
      <c r="H298" s="275">
        <v>14390</v>
      </c>
      <c r="I298" s="275">
        <v>5290</v>
      </c>
      <c r="J298" s="377">
        <v>45820</v>
      </c>
      <c r="K298" s="275">
        <v>32975</v>
      </c>
    </row>
    <row r="299" spans="2:11" ht="12.75">
      <c r="B299" s="603"/>
      <c r="C299" s="601"/>
      <c r="D299" s="375">
        <v>2019</v>
      </c>
      <c r="E299" s="279">
        <v>13350</v>
      </c>
      <c r="F299" s="275">
        <v>6115</v>
      </c>
      <c r="G299" s="275">
        <v>6595</v>
      </c>
      <c r="H299" s="275">
        <v>14635</v>
      </c>
      <c r="I299" s="275">
        <v>5330</v>
      </c>
      <c r="J299" s="377">
        <v>45250</v>
      </c>
      <c r="K299" s="275">
        <v>32000</v>
      </c>
    </row>
    <row r="300" spans="2:11" ht="12.75">
      <c r="B300" s="603"/>
      <c r="C300" s="601"/>
      <c r="D300" s="375">
        <v>2020</v>
      </c>
      <c r="E300" s="279">
        <v>13605</v>
      </c>
      <c r="F300" s="275">
        <v>5965</v>
      </c>
      <c r="G300" s="275">
        <v>6905</v>
      </c>
      <c r="H300" s="275">
        <v>15650</v>
      </c>
      <c r="I300" s="275">
        <v>5265</v>
      </c>
      <c r="J300" s="377">
        <v>46550</v>
      </c>
      <c r="K300" s="275">
        <v>33055</v>
      </c>
    </row>
    <row r="301" spans="2:11" ht="12.75">
      <c r="B301" s="603"/>
      <c r="C301" s="601"/>
      <c r="D301" s="375">
        <v>2021</v>
      </c>
      <c r="E301" s="279">
        <v>14475</v>
      </c>
      <c r="F301" s="275">
        <v>6510</v>
      </c>
      <c r="G301" s="275">
        <v>7905</v>
      </c>
      <c r="H301" s="275">
        <v>17955</v>
      </c>
      <c r="I301" s="275">
        <v>5630</v>
      </c>
      <c r="J301" s="377">
        <v>51415</v>
      </c>
      <c r="K301" s="275">
        <v>37065</v>
      </c>
    </row>
    <row r="302" spans="2:11" ht="12.75">
      <c r="B302" s="603"/>
      <c r="C302" s="601"/>
      <c r="D302" s="375">
        <v>2022</v>
      </c>
      <c r="E302" s="279">
        <v>14270</v>
      </c>
      <c r="F302" s="275">
        <v>6065</v>
      </c>
      <c r="G302" s="275">
        <v>7740</v>
      </c>
      <c r="H302" s="275">
        <v>18255</v>
      </c>
      <c r="I302" s="275">
        <v>5780</v>
      </c>
      <c r="J302" s="377">
        <v>51120</v>
      </c>
      <c r="K302" s="275">
        <v>36980</v>
      </c>
    </row>
    <row r="303" spans="2:11" ht="12.75">
      <c r="B303" s="602"/>
      <c r="C303" s="602"/>
      <c r="D303" s="376">
        <v>2023</v>
      </c>
      <c r="E303" s="280">
        <v>14210</v>
      </c>
      <c r="F303" s="276">
        <v>6095</v>
      </c>
      <c r="G303" s="276">
        <v>7445</v>
      </c>
      <c r="H303" s="276">
        <v>17900</v>
      </c>
      <c r="I303" s="276">
        <v>5775</v>
      </c>
      <c r="J303" s="378">
        <v>50525</v>
      </c>
      <c r="K303" s="276">
        <v>36390</v>
      </c>
    </row>
    <row r="305" spans="1:2" ht="12.75">
      <c r="B305" s="253" t="s">
        <v>6</v>
      </c>
    </row>
    <row r="306" spans="1:2" ht="12.75">
      <c r="A306" s="253">
        <v>1</v>
      </c>
      <c r="B306" s="253" t="s">
        <v>232</v>
      </c>
    </row>
    <row r="307" spans="1:2" ht="12.75">
      <c r="A307" s="253">
        <v>2</v>
      </c>
      <c r="B307" s="253" t="s">
        <v>35</v>
      </c>
    </row>
    <row r="308" spans="1:2" ht="12.75">
      <c r="A308" s="253">
        <v>3</v>
      </c>
      <c r="B308" s="253" t="s">
        <v>233</v>
      </c>
    </row>
    <row r="309" spans="1:2" ht="12.75">
      <c r="A309" s="253">
        <v>4</v>
      </c>
      <c r="B309" s="439" t="s">
        <v>598</v>
      </c>
    </row>
    <row r="310" spans="1:2" ht="12.75">
      <c r="A310" s="253">
        <v>5</v>
      </c>
      <c r="B310" s="173" t="s">
        <v>596</v>
      </c>
    </row>
    <row r="311" spans="1:2" ht="12.75">
      <c r="A311" s="253">
        <v>6</v>
      </c>
      <c r="B311" s="172" t="s">
        <v>234</v>
      </c>
    </row>
    <row r="312" spans="1:2" ht="12.75">
      <c r="A312" s="253">
        <v>7</v>
      </c>
      <c r="B312" s="172" t="s">
        <v>262</v>
      </c>
    </row>
    <row r="313" spans="1:2" ht="12.75">
      <c r="A313" s="253">
        <v>8</v>
      </c>
      <c r="B313" s="172" t="s">
        <v>87</v>
      </c>
    </row>
    <row r="314" spans="1:2" ht="12.75">
      <c r="A314" s="254">
        <v>9</v>
      </c>
      <c r="B314" s="172" t="s">
        <v>100</v>
      </c>
    </row>
    <row r="315" spans="1:2" ht="12.75">
      <c r="A315" s="254">
        <v>10</v>
      </c>
      <c r="B315" s="173" t="s">
        <v>258</v>
      </c>
    </row>
    <row r="317" spans="1:2" ht="12.75">
      <c r="B317" s="256"/>
    </row>
    <row r="318" spans="1:2" ht="12.75">
      <c r="B318" s="263"/>
    </row>
  </sheetData>
  <mergeCells count="35">
    <mergeCell ref="B244:B303"/>
    <mergeCell ref="C294:C303"/>
    <mergeCell ref="C4:C13"/>
    <mergeCell ref="C14:C23"/>
    <mergeCell ref="C24:C33"/>
    <mergeCell ref="C34:C43"/>
    <mergeCell ref="C94:C103"/>
    <mergeCell ref="B4:B63"/>
    <mergeCell ref="B64:B123"/>
    <mergeCell ref="B124:B183"/>
    <mergeCell ref="B184:B243"/>
    <mergeCell ref="C44:C53"/>
    <mergeCell ref="C54:C63"/>
    <mergeCell ref="C64:C73"/>
    <mergeCell ref="C74:C83"/>
    <mergeCell ref="C84:C93"/>
    <mergeCell ref="C214:C223"/>
    <mergeCell ref="C104:C113"/>
    <mergeCell ref="C114:C123"/>
    <mergeCell ref="C124:C133"/>
    <mergeCell ref="C134:C143"/>
    <mergeCell ref="C144:C153"/>
    <mergeCell ref="C154:C163"/>
    <mergeCell ref="C164:C173"/>
    <mergeCell ref="C174:C183"/>
    <mergeCell ref="C184:C193"/>
    <mergeCell ref="C194:C203"/>
    <mergeCell ref="C204:C213"/>
    <mergeCell ref="C284:C293"/>
    <mergeCell ref="C224:C233"/>
    <mergeCell ref="C234:C243"/>
    <mergeCell ref="C244:C253"/>
    <mergeCell ref="C254:C263"/>
    <mergeCell ref="C264:C273"/>
    <mergeCell ref="C274:C283"/>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I70"/>
  <sheetViews>
    <sheetView zoomScale="80" zoomScaleNormal="80" workbookViewId="0">
      <pane xSplit="3" ySplit="7" topLeftCell="D8"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28515625" style="327" bestFit="1" customWidth="1"/>
    <col min="2" max="2" width="20.5703125" style="327" customWidth="1"/>
    <col min="3" max="3" width="9.140625" style="327"/>
    <col min="4" max="6" width="13.42578125" style="327" customWidth="1"/>
    <col min="7" max="60" width="14.5703125" style="327" customWidth="1"/>
    <col min="61" max="16384" width="9.140625" style="327"/>
  </cols>
  <sheetData>
    <row r="1" spans="1:61" ht="15">
      <c r="B1" s="326" t="s">
        <v>566</v>
      </c>
      <c r="K1" s="393"/>
      <c r="L1" s="393"/>
      <c r="M1" s="393"/>
      <c r="N1" s="393"/>
      <c r="O1" s="393"/>
      <c r="P1" s="393"/>
      <c r="Q1" s="347"/>
      <c r="R1" s="347"/>
    </row>
    <row r="2" spans="1:61">
      <c r="B2" s="327" t="s">
        <v>456</v>
      </c>
      <c r="K2" s="437"/>
    </row>
    <row r="3" spans="1:61">
      <c r="B3" s="327" t="s">
        <v>457</v>
      </c>
    </row>
    <row r="4" spans="1:61">
      <c r="A4" s="347"/>
    </row>
    <row r="5" spans="1:61" ht="15" customHeight="1">
      <c r="B5" s="611" t="s">
        <v>504</v>
      </c>
      <c r="C5" s="614" t="s">
        <v>1</v>
      </c>
      <c r="D5" s="617" t="s">
        <v>21</v>
      </c>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c r="AY5" s="619"/>
      <c r="AZ5" s="620" t="s">
        <v>458</v>
      </c>
      <c r="BA5" s="621"/>
      <c r="BB5" s="622"/>
      <c r="BC5" s="620" t="s">
        <v>459</v>
      </c>
      <c r="BD5" s="621"/>
      <c r="BE5" s="622"/>
      <c r="BF5" s="604" t="s">
        <v>0</v>
      </c>
      <c r="BG5" s="605"/>
      <c r="BH5" s="605"/>
    </row>
    <row r="6" spans="1:61">
      <c r="B6" s="612"/>
      <c r="C6" s="615"/>
      <c r="D6" s="608" t="s">
        <v>460</v>
      </c>
      <c r="E6" s="609"/>
      <c r="F6" s="610"/>
      <c r="G6" s="609" t="s">
        <v>461</v>
      </c>
      <c r="H6" s="609"/>
      <c r="I6" s="609"/>
      <c r="J6" s="608" t="s">
        <v>462</v>
      </c>
      <c r="K6" s="609"/>
      <c r="L6" s="610"/>
      <c r="M6" s="609" t="s">
        <v>463</v>
      </c>
      <c r="N6" s="609"/>
      <c r="O6" s="609"/>
      <c r="P6" s="608" t="s">
        <v>464</v>
      </c>
      <c r="Q6" s="609"/>
      <c r="R6" s="610"/>
      <c r="S6" s="609" t="s">
        <v>465</v>
      </c>
      <c r="T6" s="609"/>
      <c r="U6" s="609"/>
      <c r="V6" s="608" t="s">
        <v>466</v>
      </c>
      <c r="W6" s="609"/>
      <c r="X6" s="610"/>
      <c r="Y6" s="626" t="s">
        <v>608</v>
      </c>
      <c r="Z6" s="609"/>
      <c r="AA6" s="609"/>
      <c r="AB6" s="608" t="s">
        <v>467</v>
      </c>
      <c r="AC6" s="609"/>
      <c r="AD6" s="610"/>
      <c r="AE6" s="609" t="s">
        <v>468</v>
      </c>
      <c r="AF6" s="609"/>
      <c r="AG6" s="609"/>
      <c r="AH6" s="608" t="s">
        <v>469</v>
      </c>
      <c r="AI6" s="609"/>
      <c r="AJ6" s="610"/>
      <c r="AK6" s="609" t="s">
        <v>470</v>
      </c>
      <c r="AL6" s="609"/>
      <c r="AM6" s="609"/>
      <c r="AN6" s="608" t="s">
        <v>471</v>
      </c>
      <c r="AO6" s="609"/>
      <c r="AP6" s="610"/>
      <c r="AQ6" s="609" t="s">
        <v>472</v>
      </c>
      <c r="AR6" s="609"/>
      <c r="AS6" s="609"/>
      <c r="AT6" s="608" t="s">
        <v>473</v>
      </c>
      <c r="AU6" s="609"/>
      <c r="AV6" s="610"/>
      <c r="AW6" s="609" t="s">
        <v>474</v>
      </c>
      <c r="AX6" s="609"/>
      <c r="AY6" s="610"/>
      <c r="AZ6" s="623"/>
      <c r="BA6" s="624"/>
      <c r="BB6" s="625"/>
      <c r="BC6" s="623"/>
      <c r="BD6" s="624"/>
      <c r="BE6" s="625"/>
      <c r="BF6" s="606"/>
      <c r="BG6" s="607"/>
      <c r="BH6" s="607"/>
      <c r="BI6" s="328"/>
    </row>
    <row r="7" spans="1:61">
      <c r="B7" s="613"/>
      <c r="C7" s="616"/>
      <c r="D7" s="329" t="s">
        <v>9</v>
      </c>
      <c r="E7" s="330" t="s">
        <v>10</v>
      </c>
      <c r="F7" s="331" t="s">
        <v>0</v>
      </c>
      <c r="G7" s="330" t="s">
        <v>9</v>
      </c>
      <c r="H7" s="330" t="s">
        <v>10</v>
      </c>
      <c r="I7" s="330" t="s">
        <v>0</v>
      </c>
      <c r="J7" s="329" t="s">
        <v>9</v>
      </c>
      <c r="K7" s="330" t="s">
        <v>10</v>
      </c>
      <c r="L7" s="331" t="s">
        <v>0</v>
      </c>
      <c r="M7" s="330" t="s">
        <v>9</v>
      </c>
      <c r="N7" s="330" t="s">
        <v>10</v>
      </c>
      <c r="O7" s="330" t="s">
        <v>0</v>
      </c>
      <c r="P7" s="329" t="s">
        <v>9</v>
      </c>
      <c r="Q7" s="330" t="s">
        <v>10</v>
      </c>
      <c r="R7" s="331" t="s">
        <v>0</v>
      </c>
      <c r="S7" s="330" t="s">
        <v>9</v>
      </c>
      <c r="T7" s="330" t="s">
        <v>10</v>
      </c>
      <c r="U7" s="330" t="s">
        <v>0</v>
      </c>
      <c r="V7" s="329" t="s">
        <v>9</v>
      </c>
      <c r="W7" s="330" t="s">
        <v>10</v>
      </c>
      <c r="X7" s="331" t="s">
        <v>0</v>
      </c>
      <c r="Y7" s="330" t="s">
        <v>9</v>
      </c>
      <c r="Z7" s="330" t="s">
        <v>10</v>
      </c>
      <c r="AA7" s="330" t="s">
        <v>0</v>
      </c>
      <c r="AB7" s="329" t="s">
        <v>9</v>
      </c>
      <c r="AC7" s="330" t="s">
        <v>10</v>
      </c>
      <c r="AD7" s="331" t="s">
        <v>0</v>
      </c>
      <c r="AE7" s="330" t="s">
        <v>9</v>
      </c>
      <c r="AF7" s="330" t="s">
        <v>10</v>
      </c>
      <c r="AG7" s="330" t="s">
        <v>0</v>
      </c>
      <c r="AH7" s="329" t="s">
        <v>9</v>
      </c>
      <c r="AI7" s="330" t="s">
        <v>10</v>
      </c>
      <c r="AJ7" s="331" t="s">
        <v>0</v>
      </c>
      <c r="AK7" s="330" t="s">
        <v>9</v>
      </c>
      <c r="AL7" s="330" t="s">
        <v>10</v>
      </c>
      <c r="AM7" s="330" t="s">
        <v>0</v>
      </c>
      <c r="AN7" s="329" t="s">
        <v>9</v>
      </c>
      <c r="AO7" s="330" t="s">
        <v>10</v>
      </c>
      <c r="AP7" s="331" t="s">
        <v>0</v>
      </c>
      <c r="AQ7" s="330" t="s">
        <v>9</v>
      </c>
      <c r="AR7" s="330" t="s">
        <v>10</v>
      </c>
      <c r="AS7" s="330" t="s">
        <v>0</v>
      </c>
      <c r="AT7" s="329" t="s">
        <v>9</v>
      </c>
      <c r="AU7" s="330" t="s">
        <v>10</v>
      </c>
      <c r="AV7" s="331" t="s">
        <v>0</v>
      </c>
      <c r="AW7" s="330" t="s">
        <v>9</v>
      </c>
      <c r="AX7" s="330" t="s">
        <v>10</v>
      </c>
      <c r="AY7" s="331" t="s">
        <v>0</v>
      </c>
      <c r="AZ7" s="332" t="s">
        <v>9</v>
      </c>
      <c r="BA7" s="333" t="s">
        <v>10</v>
      </c>
      <c r="BB7" s="334" t="s">
        <v>0</v>
      </c>
      <c r="BC7" s="332" t="s">
        <v>9</v>
      </c>
      <c r="BD7" s="333" t="s">
        <v>10</v>
      </c>
      <c r="BE7" s="334" t="s">
        <v>0</v>
      </c>
      <c r="BF7" s="329" t="s">
        <v>9</v>
      </c>
      <c r="BG7" s="330" t="s">
        <v>10</v>
      </c>
      <c r="BH7" s="330" t="s">
        <v>0</v>
      </c>
    </row>
    <row r="8" spans="1:61" ht="15">
      <c r="B8" s="627" t="s">
        <v>114</v>
      </c>
      <c r="C8" s="374">
        <v>2014</v>
      </c>
      <c r="D8" s="335">
        <v>175</v>
      </c>
      <c r="E8" s="336">
        <v>5</v>
      </c>
      <c r="F8" s="337">
        <v>175</v>
      </c>
      <c r="G8" s="336">
        <v>61185</v>
      </c>
      <c r="H8" s="336">
        <v>11750</v>
      </c>
      <c r="I8" s="336">
        <v>72935</v>
      </c>
      <c r="J8" s="335">
        <v>8735</v>
      </c>
      <c r="K8" s="336">
        <v>2040</v>
      </c>
      <c r="L8" s="337">
        <v>10775</v>
      </c>
      <c r="M8" s="336">
        <v>1160</v>
      </c>
      <c r="N8" s="336">
        <v>15</v>
      </c>
      <c r="O8" s="336">
        <v>1180</v>
      </c>
      <c r="P8" s="461">
        <v>65</v>
      </c>
      <c r="Q8" s="338">
        <v>0</v>
      </c>
      <c r="R8" s="462">
        <v>65</v>
      </c>
      <c r="S8" s="336">
        <v>55</v>
      </c>
      <c r="T8" s="336">
        <v>0</v>
      </c>
      <c r="U8" s="336">
        <v>55</v>
      </c>
      <c r="V8" s="335">
        <v>65</v>
      </c>
      <c r="W8" s="336">
        <v>0</v>
      </c>
      <c r="X8" s="337">
        <v>65</v>
      </c>
      <c r="Y8" s="336">
        <v>6190</v>
      </c>
      <c r="Z8" s="336">
        <v>1565</v>
      </c>
      <c r="AA8" s="336">
        <v>7755</v>
      </c>
      <c r="AB8" s="335">
        <v>20930</v>
      </c>
      <c r="AC8" s="336">
        <v>3040</v>
      </c>
      <c r="AD8" s="337">
        <v>23970</v>
      </c>
      <c r="AE8" s="336">
        <v>5</v>
      </c>
      <c r="AF8" s="336">
        <v>0</v>
      </c>
      <c r="AG8" s="336">
        <v>5</v>
      </c>
      <c r="AH8" s="335">
        <v>14975</v>
      </c>
      <c r="AI8" s="336">
        <v>2540</v>
      </c>
      <c r="AJ8" s="337">
        <v>17515</v>
      </c>
      <c r="AK8" s="336">
        <v>15650</v>
      </c>
      <c r="AL8" s="336">
        <v>2600</v>
      </c>
      <c r="AM8" s="336">
        <v>18250</v>
      </c>
      <c r="AN8" s="335">
        <v>260</v>
      </c>
      <c r="AO8" s="336">
        <v>0</v>
      </c>
      <c r="AP8" s="337">
        <v>260</v>
      </c>
      <c r="AQ8" s="336">
        <v>0</v>
      </c>
      <c r="AR8" s="336">
        <v>0</v>
      </c>
      <c r="AS8" s="336">
        <v>0</v>
      </c>
      <c r="AT8" s="335">
        <v>115</v>
      </c>
      <c r="AU8" s="336">
        <v>0</v>
      </c>
      <c r="AV8" s="337">
        <v>115</v>
      </c>
      <c r="AW8" s="336">
        <v>60</v>
      </c>
      <c r="AX8" s="336">
        <v>5</v>
      </c>
      <c r="AY8" s="337">
        <v>70</v>
      </c>
      <c r="AZ8" s="336">
        <v>128295</v>
      </c>
      <c r="BA8" s="336">
        <v>23725</v>
      </c>
      <c r="BB8" s="336">
        <v>152025</v>
      </c>
      <c r="BC8" s="335">
        <v>28610</v>
      </c>
      <c r="BD8" s="336">
        <v>2165</v>
      </c>
      <c r="BE8" s="337">
        <v>30775</v>
      </c>
      <c r="BF8" s="335">
        <v>146285</v>
      </c>
      <c r="BG8" s="336">
        <v>24965</v>
      </c>
      <c r="BH8" s="336">
        <v>171250</v>
      </c>
    </row>
    <row r="9" spans="1:61" ht="15">
      <c r="B9" s="628"/>
      <c r="C9" s="375">
        <v>2015</v>
      </c>
      <c r="D9" s="335">
        <v>195</v>
      </c>
      <c r="E9" s="336">
        <v>0</v>
      </c>
      <c r="F9" s="337">
        <v>195</v>
      </c>
      <c r="G9" s="336">
        <v>61610</v>
      </c>
      <c r="H9" s="336">
        <v>12590</v>
      </c>
      <c r="I9" s="336">
        <v>74200</v>
      </c>
      <c r="J9" s="335">
        <v>8725</v>
      </c>
      <c r="K9" s="336">
        <v>2155</v>
      </c>
      <c r="L9" s="337">
        <v>10880</v>
      </c>
      <c r="M9" s="336">
        <v>940</v>
      </c>
      <c r="N9" s="336">
        <v>15</v>
      </c>
      <c r="O9" s="336">
        <v>950</v>
      </c>
      <c r="P9" s="461">
        <v>0</v>
      </c>
      <c r="Q9" s="338">
        <v>0</v>
      </c>
      <c r="R9" s="462">
        <v>0</v>
      </c>
      <c r="S9" s="336">
        <v>95</v>
      </c>
      <c r="T9" s="336">
        <v>0</v>
      </c>
      <c r="U9" s="336">
        <v>95</v>
      </c>
      <c r="V9" s="335">
        <v>135</v>
      </c>
      <c r="W9" s="336">
        <v>0</v>
      </c>
      <c r="X9" s="337">
        <v>135</v>
      </c>
      <c r="Y9" s="336">
        <v>5935</v>
      </c>
      <c r="Z9" s="336">
        <v>1505</v>
      </c>
      <c r="AA9" s="336">
        <v>7435</v>
      </c>
      <c r="AB9" s="335">
        <v>21265</v>
      </c>
      <c r="AC9" s="336">
        <v>3135</v>
      </c>
      <c r="AD9" s="337">
        <v>24405</v>
      </c>
      <c r="AE9" s="336">
        <v>40</v>
      </c>
      <c r="AF9" s="336">
        <v>0</v>
      </c>
      <c r="AG9" s="336">
        <v>40</v>
      </c>
      <c r="AH9" s="335">
        <v>14845</v>
      </c>
      <c r="AI9" s="336">
        <v>2795</v>
      </c>
      <c r="AJ9" s="337">
        <v>17640</v>
      </c>
      <c r="AK9" s="336">
        <v>15300</v>
      </c>
      <c r="AL9" s="336">
        <v>2655</v>
      </c>
      <c r="AM9" s="336">
        <v>17955</v>
      </c>
      <c r="AN9" s="335">
        <v>190</v>
      </c>
      <c r="AO9" s="336">
        <v>0</v>
      </c>
      <c r="AP9" s="337">
        <v>190</v>
      </c>
      <c r="AQ9" s="336">
        <v>0</v>
      </c>
      <c r="AR9" s="336">
        <v>0</v>
      </c>
      <c r="AS9" s="336">
        <v>0</v>
      </c>
      <c r="AT9" s="335">
        <v>180</v>
      </c>
      <c r="AU9" s="336">
        <v>0</v>
      </c>
      <c r="AV9" s="337">
        <v>180</v>
      </c>
      <c r="AW9" s="336">
        <v>30</v>
      </c>
      <c r="AX9" s="336">
        <v>10</v>
      </c>
      <c r="AY9" s="337">
        <v>40</v>
      </c>
      <c r="AZ9" s="336">
        <v>128145</v>
      </c>
      <c r="BA9" s="336">
        <v>25060</v>
      </c>
      <c r="BB9" s="336">
        <v>153205</v>
      </c>
      <c r="BC9" s="335">
        <v>29010</v>
      </c>
      <c r="BD9" s="336">
        <v>1970</v>
      </c>
      <c r="BE9" s="337">
        <v>30980</v>
      </c>
      <c r="BF9" s="335">
        <v>146015</v>
      </c>
      <c r="BG9" s="336">
        <v>26030</v>
      </c>
      <c r="BH9" s="336">
        <v>172045</v>
      </c>
    </row>
    <row r="10" spans="1:61" ht="15">
      <c r="B10" s="628"/>
      <c r="C10" s="375">
        <v>2016</v>
      </c>
      <c r="D10" s="335">
        <v>325</v>
      </c>
      <c r="E10" s="336">
        <v>5</v>
      </c>
      <c r="F10" s="337">
        <v>325</v>
      </c>
      <c r="G10" s="336">
        <v>61255</v>
      </c>
      <c r="H10" s="336">
        <v>13440</v>
      </c>
      <c r="I10" s="336">
        <v>74690</v>
      </c>
      <c r="J10" s="335">
        <v>8555</v>
      </c>
      <c r="K10" s="336">
        <v>2160</v>
      </c>
      <c r="L10" s="337">
        <v>10710</v>
      </c>
      <c r="M10" s="336">
        <v>910</v>
      </c>
      <c r="N10" s="336">
        <v>10</v>
      </c>
      <c r="O10" s="336">
        <v>920</v>
      </c>
      <c r="P10" s="461">
        <v>0</v>
      </c>
      <c r="Q10" s="338">
        <v>0</v>
      </c>
      <c r="R10" s="462">
        <v>0</v>
      </c>
      <c r="S10" s="336">
        <v>90</v>
      </c>
      <c r="T10" s="336">
        <v>0</v>
      </c>
      <c r="U10" s="336">
        <v>90</v>
      </c>
      <c r="V10" s="335">
        <v>170</v>
      </c>
      <c r="W10" s="336">
        <v>0</v>
      </c>
      <c r="X10" s="337">
        <v>170</v>
      </c>
      <c r="Y10" s="336">
        <v>5640</v>
      </c>
      <c r="Z10" s="336">
        <v>1475</v>
      </c>
      <c r="AA10" s="336">
        <v>7115</v>
      </c>
      <c r="AB10" s="335">
        <v>21670</v>
      </c>
      <c r="AC10" s="336">
        <v>3370</v>
      </c>
      <c r="AD10" s="337">
        <v>25040</v>
      </c>
      <c r="AE10" s="336">
        <v>50</v>
      </c>
      <c r="AF10" s="336">
        <v>0</v>
      </c>
      <c r="AG10" s="336">
        <v>50</v>
      </c>
      <c r="AH10" s="335">
        <v>15465</v>
      </c>
      <c r="AI10" s="336">
        <v>3265</v>
      </c>
      <c r="AJ10" s="337">
        <v>18730</v>
      </c>
      <c r="AK10" s="336">
        <v>15175</v>
      </c>
      <c r="AL10" s="336">
        <v>2750</v>
      </c>
      <c r="AM10" s="336">
        <v>17920</v>
      </c>
      <c r="AN10" s="335">
        <v>145</v>
      </c>
      <c r="AO10" s="336">
        <v>0</v>
      </c>
      <c r="AP10" s="337">
        <v>145</v>
      </c>
      <c r="AQ10" s="336">
        <v>0</v>
      </c>
      <c r="AR10" s="336">
        <v>0</v>
      </c>
      <c r="AS10" s="336">
        <v>0</v>
      </c>
      <c r="AT10" s="335">
        <v>120</v>
      </c>
      <c r="AU10" s="336">
        <v>0</v>
      </c>
      <c r="AV10" s="337">
        <v>120</v>
      </c>
      <c r="AW10" s="336">
        <v>15</v>
      </c>
      <c r="AX10" s="336">
        <v>0</v>
      </c>
      <c r="AY10" s="337">
        <v>15</v>
      </c>
      <c r="AZ10" s="336">
        <v>128215</v>
      </c>
      <c r="BA10" s="336">
        <v>26705</v>
      </c>
      <c r="BB10" s="336">
        <v>154920</v>
      </c>
      <c r="BC10" s="335">
        <v>28280</v>
      </c>
      <c r="BD10" s="336">
        <v>2015</v>
      </c>
      <c r="BE10" s="337">
        <v>30295</v>
      </c>
      <c r="BF10" s="335">
        <v>146185</v>
      </c>
      <c r="BG10" s="336">
        <v>27690</v>
      </c>
      <c r="BH10" s="336">
        <v>173880</v>
      </c>
    </row>
    <row r="11" spans="1:61" ht="15">
      <c r="B11" s="628"/>
      <c r="C11" s="375">
        <v>2017</v>
      </c>
      <c r="D11" s="335">
        <v>250</v>
      </c>
      <c r="E11" s="336">
        <v>5</v>
      </c>
      <c r="F11" s="337">
        <v>255</v>
      </c>
      <c r="G11" s="336">
        <v>60860</v>
      </c>
      <c r="H11" s="336">
        <v>14525</v>
      </c>
      <c r="I11" s="336">
        <v>75385</v>
      </c>
      <c r="J11" s="335">
        <v>8475</v>
      </c>
      <c r="K11" s="336">
        <v>2225</v>
      </c>
      <c r="L11" s="337">
        <v>10700</v>
      </c>
      <c r="M11" s="336">
        <v>845</v>
      </c>
      <c r="N11" s="336">
        <v>20</v>
      </c>
      <c r="O11" s="336">
        <v>860</v>
      </c>
      <c r="P11" s="461">
        <v>0</v>
      </c>
      <c r="Q11" s="338">
        <v>0</v>
      </c>
      <c r="R11" s="462">
        <v>0</v>
      </c>
      <c r="S11" s="336">
        <v>10</v>
      </c>
      <c r="T11" s="336">
        <v>0</v>
      </c>
      <c r="U11" s="336">
        <v>10</v>
      </c>
      <c r="V11" s="335">
        <v>85</v>
      </c>
      <c r="W11" s="336">
        <v>0</v>
      </c>
      <c r="X11" s="337">
        <v>85</v>
      </c>
      <c r="Y11" s="336">
        <v>5400</v>
      </c>
      <c r="Z11" s="336">
        <v>1590</v>
      </c>
      <c r="AA11" s="336">
        <v>6990</v>
      </c>
      <c r="AB11" s="335">
        <v>21760</v>
      </c>
      <c r="AC11" s="336">
        <v>3625</v>
      </c>
      <c r="AD11" s="337">
        <v>25385</v>
      </c>
      <c r="AE11" s="336">
        <v>15</v>
      </c>
      <c r="AF11" s="336">
        <v>0</v>
      </c>
      <c r="AG11" s="336">
        <v>15</v>
      </c>
      <c r="AH11" s="335">
        <v>14715</v>
      </c>
      <c r="AI11" s="336">
        <v>3665</v>
      </c>
      <c r="AJ11" s="337">
        <v>18380</v>
      </c>
      <c r="AK11" s="336">
        <v>14880</v>
      </c>
      <c r="AL11" s="336">
        <v>2860</v>
      </c>
      <c r="AM11" s="336">
        <v>17740</v>
      </c>
      <c r="AN11" s="335">
        <v>130</v>
      </c>
      <c r="AO11" s="336">
        <v>0</v>
      </c>
      <c r="AP11" s="337">
        <v>130</v>
      </c>
      <c r="AQ11" s="336">
        <v>0</v>
      </c>
      <c r="AR11" s="336">
        <v>0</v>
      </c>
      <c r="AS11" s="336">
        <v>0</v>
      </c>
      <c r="AT11" s="335">
        <v>80</v>
      </c>
      <c r="AU11" s="336">
        <v>5</v>
      </c>
      <c r="AV11" s="337">
        <v>80</v>
      </c>
      <c r="AW11" s="336">
        <v>5</v>
      </c>
      <c r="AX11" s="336">
        <v>0</v>
      </c>
      <c r="AY11" s="337">
        <v>5</v>
      </c>
      <c r="AZ11" s="336">
        <v>126300</v>
      </c>
      <c r="BA11" s="336">
        <v>28670</v>
      </c>
      <c r="BB11" s="336">
        <v>154975</v>
      </c>
      <c r="BC11" s="335">
        <v>29010</v>
      </c>
      <c r="BD11" s="336">
        <v>2100</v>
      </c>
      <c r="BE11" s="337">
        <v>31115</v>
      </c>
      <c r="BF11" s="335">
        <v>144230</v>
      </c>
      <c r="BG11" s="336">
        <v>29605</v>
      </c>
      <c r="BH11" s="336">
        <v>173830</v>
      </c>
    </row>
    <row r="12" spans="1:61" ht="15">
      <c r="B12" s="628"/>
      <c r="C12" s="375">
        <v>2018</v>
      </c>
      <c r="D12" s="335">
        <v>180</v>
      </c>
      <c r="E12" s="336">
        <v>5</v>
      </c>
      <c r="F12" s="337">
        <v>180</v>
      </c>
      <c r="G12" s="336">
        <v>60570</v>
      </c>
      <c r="H12" s="336">
        <v>15495</v>
      </c>
      <c r="I12" s="336">
        <v>76065</v>
      </c>
      <c r="J12" s="335">
        <v>8500</v>
      </c>
      <c r="K12" s="336">
        <v>2365</v>
      </c>
      <c r="L12" s="337">
        <v>10865</v>
      </c>
      <c r="M12" s="336">
        <v>870</v>
      </c>
      <c r="N12" s="336">
        <v>20</v>
      </c>
      <c r="O12" s="336">
        <v>890</v>
      </c>
      <c r="P12" s="461">
        <v>0</v>
      </c>
      <c r="Q12" s="338">
        <v>0</v>
      </c>
      <c r="R12" s="462">
        <v>0</v>
      </c>
      <c r="S12" s="336">
        <v>0</v>
      </c>
      <c r="T12" s="336">
        <v>0</v>
      </c>
      <c r="U12" s="336">
        <v>0</v>
      </c>
      <c r="V12" s="335">
        <v>40</v>
      </c>
      <c r="W12" s="336">
        <v>0</v>
      </c>
      <c r="X12" s="337">
        <v>40</v>
      </c>
      <c r="Y12" s="336">
        <v>5125</v>
      </c>
      <c r="Z12" s="336">
        <v>1650</v>
      </c>
      <c r="AA12" s="336">
        <v>6775</v>
      </c>
      <c r="AB12" s="335">
        <v>21430</v>
      </c>
      <c r="AC12" s="336">
        <v>3830</v>
      </c>
      <c r="AD12" s="337">
        <v>25260</v>
      </c>
      <c r="AE12" s="336">
        <v>0</v>
      </c>
      <c r="AF12" s="336">
        <v>0</v>
      </c>
      <c r="AG12" s="336">
        <v>0</v>
      </c>
      <c r="AH12" s="335">
        <v>15345</v>
      </c>
      <c r="AI12" s="336">
        <v>4045</v>
      </c>
      <c r="AJ12" s="337">
        <v>19385</v>
      </c>
      <c r="AK12" s="336">
        <v>14985</v>
      </c>
      <c r="AL12" s="336">
        <v>2895</v>
      </c>
      <c r="AM12" s="336">
        <v>17875</v>
      </c>
      <c r="AN12" s="335">
        <v>130</v>
      </c>
      <c r="AO12" s="336">
        <v>5</v>
      </c>
      <c r="AP12" s="337">
        <v>130</v>
      </c>
      <c r="AQ12" s="336">
        <v>0</v>
      </c>
      <c r="AR12" s="336">
        <v>0</v>
      </c>
      <c r="AS12" s="336">
        <v>0</v>
      </c>
      <c r="AT12" s="335">
        <v>75</v>
      </c>
      <c r="AU12" s="336">
        <v>5</v>
      </c>
      <c r="AV12" s="337">
        <v>75</v>
      </c>
      <c r="AW12" s="336">
        <v>0</v>
      </c>
      <c r="AX12" s="336">
        <v>0</v>
      </c>
      <c r="AY12" s="337">
        <v>0</v>
      </c>
      <c r="AZ12" s="336">
        <v>126135</v>
      </c>
      <c r="BA12" s="336">
        <v>30490</v>
      </c>
      <c r="BB12" s="336">
        <v>156620</v>
      </c>
      <c r="BC12" s="335">
        <v>29430</v>
      </c>
      <c r="BD12" s="336">
        <v>2455</v>
      </c>
      <c r="BE12" s="337">
        <v>31885</v>
      </c>
      <c r="BF12" s="335">
        <v>143690</v>
      </c>
      <c r="BG12" s="336">
        <v>31545</v>
      </c>
      <c r="BH12" s="336">
        <v>175235</v>
      </c>
    </row>
    <row r="13" spans="1:61" ht="15">
      <c r="B13" s="628"/>
      <c r="C13" s="375">
        <v>2019</v>
      </c>
      <c r="D13" s="335">
        <v>170</v>
      </c>
      <c r="E13" s="336">
        <v>0</v>
      </c>
      <c r="F13" s="337">
        <v>170</v>
      </c>
      <c r="G13" s="336">
        <v>59970</v>
      </c>
      <c r="H13" s="336">
        <v>16585</v>
      </c>
      <c r="I13" s="336">
        <v>76555</v>
      </c>
      <c r="J13" s="335">
        <v>8665</v>
      </c>
      <c r="K13" s="336">
        <v>2805</v>
      </c>
      <c r="L13" s="337">
        <v>11470</v>
      </c>
      <c r="M13" s="336">
        <v>1060</v>
      </c>
      <c r="N13" s="336">
        <v>35</v>
      </c>
      <c r="O13" s="336">
        <v>1095</v>
      </c>
      <c r="P13" s="461">
        <v>0</v>
      </c>
      <c r="Q13" s="338">
        <v>0</v>
      </c>
      <c r="R13" s="462">
        <v>0</v>
      </c>
      <c r="S13" s="336">
        <v>0</v>
      </c>
      <c r="T13" s="336">
        <v>0</v>
      </c>
      <c r="U13" s="336">
        <v>0</v>
      </c>
      <c r="V13" s="335">
        <v>60</v>
      </c>
      <c r="W13" s="336">
        <v>0</v>
      </c>
      <c r="X13" s="337">
        <v>60</v>
      </c>
      <c r="Y13" s="336">
        <v>4780</v>
      </c>
      <c r="Z13" s="336">
        <v>1685</v>
      </c>
      <c r="AA13" s="336">
        <v>6460</v>
      </c>
      <c r="AB13" s="335">
        <v>21315</v>
      </c>
      <c r="AC13" s="336">
        <v>3895</v>
      </c>
      <c r="AD13" s="337">
        <v>25210</v>
      </c>
      <c r="AE13" s="336">
        <v>0</v>
      </c>
      <c r="AF13" s="336">
        <v>0</v>
      </c>
      <c r="AG13" s="336">
        <v>0</v>
      </c>
      <c r="AH13" s="335">
        <v>15915</v>
      </c>
      <c r="AI13" s="336">
        <v>4505</v>
      </c>
      <c r="AJ13" s="337">
        <v>20420</v>
      </c>
      <c r="AK13" s="336">
        <v>15005</v>
      </c>
      <c r="AL13" s="336">
        <v>2915</v>
      </c>
      <c r="AM13" s="336">
        <v>17920</v>
      </c>
      <c r="AN13" s="335">
        <v>130</v>
      </c>
      <c r="AO13" s="336">
        <v>0</v>
      </c>
      <c r="AP13" s="337">
        <v>130</v>
      </c>
      <c r="AQ13" s="336">
        <v>0</v>
      </c>
      <c r="AR13" s="336">
        <v>0</v>
      </c>
      <c r="AS13" s="336">
        <v>0</v>
      </c>
      <c r="AT13" s="335">
        <v>70</v>
      </c>
      <c r="AU13" s="336">
        <v>0</v>
      </c>
      <c r="AV13" s="337">
        <v>70</v>
      </c>
      <c r="AW13" s="336">
        <v>0</v>
      </c>
      <c r="AX13" s="336">
        <v>0</v>
      </c>
      <c r="AY13" s="337">
        <v>0</v>
      </c>
      <c r="AZ13" s="336">
        <v>126100</v>
      </c>
      <c r="BA13" s="336">
        <v>32885</v>
      </c>
      <c r="BB13" s="336">
        <v>158985</v>
      </c>
      <c r="BC13" s="335">
        <v>30465</v>
      </c>
      <c r="BD13" s="336">
        <v>2510</v>
      </c>
      <c r="BE13" s="337">
        <v>32975</v>
      </c>
      <c r="BF13" s="335">
        <v>143985</v>
      </c>
      <c r="BG13" s="336">
        <v>33920</v>
      </c>
      <c r="BH13" s="336">
        <v>177905</v>
      </c>
    </row>
    <row r="14" spans="1:61">
      <c r="B14" s="628"/>
      <c r="C14" s="375">
        <v>2020</v>
      </c>
      <c r="D14" s="335">
        <v>160</v>
      </c>
      <c r="E14" s="336">
        <v>0</v>
      </c>
      <c r="F14" s="337">
        <v>160</v>
      </c>
      <c r="G14" s="336">
        <v>59750</v>
      </c>
      <c r="H14" s="336">
        <v>12650</v>
      </c>
      <c r="I14" s="336">
        <v>72400</v>
      </c>
      <c r="J14" s="335">
        <v>8475</v>
      </c>
      <c r="K14" s="336">
        <v>1800</v>
      </c>
      <c r="L14" s="337">
        <v>10275</v>
      </c>
      <c r="M14" s="336">
        <v>1380</v>
      </c>
      <c r="N14" s="336">
        <v>35</v>
      </c>
      <c r="O14" s="336">
        <v>1415</v>
      </c>
      <c r="P14" s="339">
        <v>0</v>
      </c>
      <c r="Q14" s="338">
        <v>0</v>
      </c>
      <c r="R14" s="340">
        <v>0</v>
      </c>
      <c r="S14" s="336">
        <v>0</v>
      </c>
      <c r="T14" s="336">
        <v>0</v>
      </c>
      <c r="U14" s="336">
        <v>0</v>
      </c>
      <c r="V14" s="335">
        <v>45</v>
      </c>
      <c r="W14" s="336">
        <v>0</v>
      </c>
      <c r="X14" s="337">
        <v>45</v>
      </c>
      <c r="Y14" s="336">
        <v>4535</v>
      </c>
      <c r="Z14" s="336">
        <v>1530</v>
      </c>
      <c r="AA14" s="336">
        <v>6065</v>
      </c>
      <c r="AB14" s="335">
        <v>21590</v>
      </c>
      <c r="AC14" s="336">
        <v>3220</v>
      </c>
      <c r="AD14" s="337">
        <v>24815</v>
      </c>
      <c r="AE14" s="336">
        <v>0</v>
      </c>
      <c r="AF14" s="336">
        <v>0</v>
      </c>
      <c r="AG14" s="336">
        <v>0</v>
      </c>
      <c r="AH14" s="335">
        <v>16760</v>
      </c>
      <c r="AI14" s="336">
        <v>3760</v>
      </c>
      <c r="AJ14" s="337">
        <v>20520</v>
      </c>
      <c r="AK14" s="336">
        <v>15220</v>
      </c>
      <c r="AL14" s="336">
        <v>2275</v>
      </c>
      <c r="AM14" s="336">
        <v>17495</v>
      </c>
      <c r="AN14" s="335">
        <v>115</v>
      </c>
      <c r="AO14" s="336">
        <v>5</v>
      </c>
      <c r="AP14" s="337">
        <v>115</v>
      </c>
      <c r="AQ14" s="336">
        <v>0</v>
      </c>
      <c r="AR14" s="336">
        <v>0</v>
      </c>
      <c r="AS14" s="336">
        <v>0</v>
      </c>
      <c r="AT14" s="335">
        <v>60</v>
      </c>
      <c r="AU14" s="336">
        <v>0</v>
      </c>
      <c r="AV14" s="337">
        <v>60</v>
      </c>
      <c r="AW14" s="336">
        <v>25</v>
      </c>
      <c r="AX14" s="336">
        <v>0</v>
      </c>
      <c r="AY14" s="337">
        <v>25</v>
      </c>
      <c r="AZ14" s="336">
        <v>126970</v>
      </c>
      <c r="BA14" s="336">
        <v>26625</v>
      </c>
      <c r="BB14" s="336">
        <v>153595</v>
      </c>
      <c r="BC14" s="335">
        <v>34560</v>
      </c>
      <c r="BD14" s="336">
        <v>5990</v>
      </c>
      <c r="BE14" s="337">
        <v>40550</v>
      </c>
      <c r="BF14" s="335">
        <v>146880</v>
      </c>
      <c r="BG14" s="336">
        <v>30775</v>
      </c>
      <c r="BH14" s="336">
        <v>177655</v>
      </c>
    </row>
    <row r="15" spans="1:61">
      <c r="B15" s="628"/>
      <c r="C15" s="375">
        <v>2021</v>
      </c>
      <c r="D15" s="335">
        <v>160</v>
      </c>
      <c r="E15" s="336">
        <v>0</v>
      </c>
      <c r="F15" s="337">
        <v>160</v>
      </c>
      <c r="G15" s="336">
        <v>61705</v>
      </c>
      <c r="H15" s="336">
        <v>9525</v>
      </c>
      <c r="I15" s="336">
        <v>71230</v>
      </c>
      <c r="J15" s="335">
        <v>8925</v>
      </c>
      <c r="K15" s="336">
        <v>965</v>
      </c>
      <c r="L15" s="337">
        <v>9895</v>
      </c>
      <c r="M15" s="336">
        <v>1535</v>
      </c>
      <c r="N15" s="336">
        <v>35</v>
      </c>
      <c r="O15" s="336">
        <v>1570</v>
      </c>
      <c r="P15" s="339">
        <v>0</v>
      </c>
      <c r="Q15" s="338">
        <v>0</v>
      </c>
      <c r="R15" s="340">
        <v>0</v>
      </c>
      <c r="S15" s="336">
        <v>0</v>
      </c>
      <c r="T15" s="336">
        <v>0</v>
      </c>
      <c r="U15" s="336">
        <v>0</v>
      </c>
      <c r="V15" s="335">
        <v>0</v>
      </c>
      <c r="W15" s="336">
        <v>0</v>
      </c>
      <c r="X15" s="337">
        <v>0</v>
      </c>
      <c r="Y15" s="336">
        <v>4240</v>
      </c>
      <c r="Z15" s="336">
        <v>1220</v>
      </c>
      <c r="AA15" s="336">
        <v>5460</v>
      </c>
      <c r="AB15" s="335">
        <v>22815</v>
      </c>
      <c r="AC15" s="336">
        <v>2295</v>
      </c>
      <c r="AD15" s="337">
        <v>25110</v>
      </c>
      <c r="AE15" s="336">
        <v>0</v>
      </c>
      <c r="AF15" s="336">
        <v>0</v>
      </c>
      <c r="AG15" s="336">
        <v>0</v>
      </c>
      <c r="AH15" s="335">
        <v>19410</v>
      </c>
      <c r="AI15" s="336">
        <v>2265</v>
      </c>
      <c r="AJ15" s="337">
        <v>21670</v>
      </c>
      <c r="AK15" s="336">
        <v>16305</v>
      </c>
      <c r="AL15" s="336">
        <v>1490</v>
      </c>
      <c r="AM15" s="336">
        <v>17795</v>
      </c>
      <c r="AN15" s="335">
        <v>110</v>
      </c>
      <c r="AO15" s="336">
        <v>5</v>
      </c>
      <c r="AP15" s="337">
        <v>110</v>
      </c>
      <c r="AQ15" s="336">
        <v>0</v>
      </c>
      <c r="AR15" s="336">
        <v>0</v>
      </c>
      <c r="AS15" s="336">
        <v>0</v>
      </c>
      <c r="AT15" s="335">
        <v>55</v>
      </c>
      <c r="AU15" s="336">
        <v>0</v>
      </c>
      <c r="AV15" s="337">
        <v>55</v>
      </c>
      <c r="AW15" s="336">
        <v>0</v>
      </c>
      <c r="AX15" s="336">
        <v>0</v>
      </c>
      <c r="AY15" s="337">
        <v>0</v>
      </c>
      <c r="AZ15" s="336">
        <v>134135</v>
      </c>
      <c r="BA15" s="336">
        <v>19270</v>
      </c>
      <c r="BB15" s="336">
        <v>153405</v>
      </c>
      <c r="BC15" s="335">
        <v>44275</v>
      </c>
      <c r="BD15" s="336">
        <v>9360</v>
      </c>
      <c r="BE15" s="337">
        <v>53635</v>
      </c>
      <c r="BF15" s="335">
        <v>156825</v>
      </c>
      <c r="BG15" s="336">
        <v>26075</v>
      </c>
      <c r="BH15" s="336">
        <v>182900</v>
      </c>
    </row>
    <row r="16" spans="1:61">
      <c r="B16" s="628"/>
      <c r="C16" s="375">
        <v>2022</v>
      </c>
      <c r="D16" s="335">
        <v>140</v>
      </c>
      <c r="E16" s="336">
        <v>5</v>
      </c>
      <c r="F16" s="337">
        <v>140</v>
      </c>
      <c r="G16" s="336">
        <v>58285</v>
      </c>
      <c r="H16" s="336">
        <v>8915</v>
      </c>
      <c r="I16" s="336">
        <v>67200</v>
      </c>
      <c r="J16" s="335">
        <v>8675</v>
      </c>
      <c r="K16" s="336">
        <v>1440</v>
      </c>
      <c r="L16" s="337">
        <v>10115</v>
      </c>
      <c r="M16" s="336">
        <v>1505</v>
      </c>
      <c r="N16" s="336">
        <v>35</v>
      </c>
      <c r="O16" s="336">
        <v>1535</v>
      </c>
      <c r="P16" s="339">
        <v>0</v>
      </c>
      <c r="Q16" s="338">
        <v>0</v>
      </c>
      <c r="R16" s="340">
        <v>0</v>
      </c>
      <c r="S16" s="336">
        <v>0</v>
      </c>
      <c r="T16" s="336">
        <v>0</v>
      </c>
      <c r="U16" s="336">
        <v>0</v>
      </c>
      <c r="V16" s="335">
        <v>15</v>
      </c>
      <c r="W16" s="336">
        <v>0</v>
      </c>
      <c r="X16" s="337">
        <v>15</v>
      </c>
      <c r="Y16" s="336">
        <v>3885</v>
      </c>
      <c r="Z16" s="336">
        <v>1020</v>
      </c>
      <c r="AA16" s="336">
        <v>4905</v>
      </c>
      <c r="AB16" s="335">
        <v>21625</v>
      </c>
      <c r="AC16" s="336">
        <v>2165</v>
      </c>
      <c r="AD16" s="337">
        <v>23785</v>
      </c>
      <c r="AE16" s="336">
        <v>0</v>
      </c>
      <c r="AF16" s="336">
        <v>0</v>
      </c>
      <c r="AG16" s="336">
        <v>0</v>
      </c>
      <c r="AH16" s="335">
        <v>19810</v>
      </c>
      <c r="AI16" s="336">
        <v>2015</v>
      </c>
      <c r="AJ16" s="337">
        <v>21825</v>
      </c>
      <c r="AK16" s="336">
        <v>16330</v>
      </c>
      <c r="AL16" s="336">
        <v>1205</v>
      </c>
      <c r="AM16" s="336">
        <v>17535</v>
      </c>
      <c r="AN16" s="335">
        <v>95</v>
      </c>
      <c r="AO16" s="336">
        <v>0</v>
      </c>
      <c r="AP16" s="337">
        <v>95</v>
      </c>
      <c r="AQ16" s="336">
        <v>0</v>
      </c>
      <c r="AR16" s="336">
        <v>0</v>
      </c>
      <c r="AS16" s="336">
        <v>0</v>
      </c>
      <c r="AT16" s="335">
        <v>45</v>
      </c>
      <c r="AU16" s="336">
        <v>0</v>
      </c>
      <c r="AV16" s="337">
        <v>45</v>
      </c>
      <c r="AW16" s="336">
        <v>0</v>
      </c>
      <c r="AX16" s="336">
        <v>0</v>
      </c>
      <c r="AY16" s="337">
        <v>0</v>
      </c>
      <c r="AZ16" s="336">
        <v>129265</v>
      </c>
      <c r="BA16" s="336">
        <v>18530</v>
      </c>
      <c r="BB16" s="336">
        <v>147795</v>
      </c>
      <c r="BC16" s="335">
        <v>47380</v>
      </c>
      <c r="BD16" s="336">
        <v>9525</v>
      </c>
      <c r="BE16" s="337">
        <v>56905</v>
      </c>
      <c r="BF16" s="335">
        <v>152895</v>
      </c>
      <c r="BG16" s="336">
        <v>24600</v>
      </c>
      <c r="BH16" s="336">
        <v>177495</v>
      </c>
    </row>
    <row r="17" spans="2:60" ht="15">
      <c r="B17" s="629"/>
      <c r="C17" s="375">
        <v>2023</v>
      </c>
      <c r="D17" s="335">
        <v>50</v>
      </c>
      <c r="E17" s="336">
        <v>5</v>
      </c>
      <c r="F17" s="337">
        <v>50</v>
      </c>
      <c r="G17" s="336">
        <v>54600</v>
      </c>
      <c r="H17" s="336">
        <v>14480</v>
      </c>
      <c r="I17" s="336">
        <v>69080</v>
      </c>
      <c r="J17" s="335">
        <v>8810</v>
      </c>
      <c r="K17" s="336">
        <v>2020</v>
      </c>
      <c r="L17" s="337">
        <v>10830</v>
      </c>
      <c r="M17" s="336">
        <v>1415</v>
      </c>
      <c r="N17" s="336">
        <v>40</v>
      </c>
      <c r="O17" s="336">
        <v>1455</v>
      </c>
      <c r="P17" s="463">
        <v>0</v>
      </c>
      <c r="Q17" s="464">
        <v>0</v>
      </c>
      <c r="R17" s="465">
        <v>0</v>
      </c>
      <c r="S17" s="336">
        <v>0</v>
      </c>
      <c r="T17" s="336">
        <v>0</v>
      </c>
      <c r="U17" s="336">
        <v>0</v>
      </c>
      <c r="V17" s="335">
        <v>0</v>
      </c>
      <c r="W17" s="336">
        <v>0</v>
      </c>
      <c r="X17" s="337">
        <v>0</v>
      </c>
      <c r="Y17" s="336">
        <v>3250</v>
      </c>
      <c r="Z17" s="336">
        <v>1065</v>
      </c>
      <c r="AA17" s="336">
        <v>4315</v>
      </c>
      <c r="AB17" s="335">
        <v>19905</v>
      </c>
      <c r="AC17" s="336">
        <v>2825</v>
      </c>
      <c r="AD17" s="337">
        <v>22730</v>
      </c>
      <c r="AE17" s="336">
        <v>0</v>
      </c>
      <c r="AF17" s="336">
        <v>0</v>
      </c>
      <c r="AG17" s="336">
        <v>0</v>
      </c>
      <c r="AH17" s="335">
        <v>20785</v>
      </c>
      <c r="AI17" s="336">
        <v>3065</v>
      </c>
      <c r="AJ17" s="337">
        <v>23850</v>
      </c>
      <c r="AK17" s="336">
        <v>15600</v>
      </c>
      <c r="AL17" s="336">
        <v>2125</v>
      </c>
      <c r="AM17" s="336">
        <v>17725</v>
      </c>
      <c r="AN17" s="335">
        <v>85</v>
      </c>
      <c r="AO17" s="336">
        <v>0</v>
      </c>
      <c r="AP17" s="337">
        <v>85</v>
      </c>
      <c r="AQ17" s="336">
        <v>0</v>
      </c>
      <c r="AR17" s="345">
        <v>0</v>
      </c>
      <c r="AS17" s="336">
        <v>0</v>
      </c>
      <c r="AT17" s="335">
        <v>30</v>
      </c>
      <c r="AU17" s="336">
        <v>0</v>
      </c>
      <c r="AV17" s="337">
        <v>30</v>
      </c>
      <c r="AW17" s="336">
        <v>0</v>
      </c>
      <c r="AX17" s="336">
        <v>0</v>
      </c>
      <c r="AY17" s="337">
        <v>0</v>
      </c>
      <c r="AZ17" s="336">
        <v>123630</v>
      </c>
      <c r="BA17" s="336">
        <v>27570</v>
      </c>
      <c r="BB17" s="336">
        <v>151200</v>
      </c>
      <c r="BC17" s="335">
        <v>46040</v>
      </c>
      <c r="BD17" s="336">
        <v>5315</v>
      </c>
      <c r="BE17" s="337">
        <v>51355</v>
      </c>
      <c r="BF17" s="335">
        <v>147915</v>
      </c>
      <c r="BG17" s="336">
        <v>29300</v>
      </c>
      <c r="BH17" s="336">
        <v>177210</v>
      </c>
    </row>
    <row r="18" spans="2:60" ht="15">
      <c r="B18" s="630" t="s">
        <v>528</v>
      </c>
      <c r="C18" s="374">
        <v>2014</v>
      </c>
      <c r="D18" s="341">
        <v>5230</v>
      </c>
      <c r="E18" s="342">
        <v>185</v>
      </c>
      <c r="F18" s="343">
        <v>5415</v>
      </c>
      <c r="G18" s="342">
        <v>24085</v>
      </c>
      <c r="H18" s="342">
        <v>5170</v>
      </c>
      <c r="I18" s="342">
        <v>29255</v>
      </c>
      <c r="J18" s="341">
        <v>9780</v>
      </c>
      <c r="K18" s="342">
        <v>1120</v>
      </c>
      <c r="L18" s="343">
        <v>10895</v>
      </c>
      <c r="M18" s="342">
        <v>8685</v>
      </c>
      <c r="N18" s="342">
        <v>1280</v>
      </c>
      <c r="O18" s="342">
        <v>9960</v>
      </c>
      <c r="P18" s="461">
        <v>1720</v>
      </c>
      <c r="Q18" s="466">
        <v>10</v>
      </c>
      <c r="R18" s="462">
        <v>1730</v>
      </c>
      <c r="S18" s="342">
        <v>6255</v>
      </c>
      <c r="T18" s="342">
        <v>320</v>
      </c>
      <c r="U18" s="342">
        <v>6580</v>
      </c>
      <c r="V18" s="341">
        <v>3030</v>
      </c>
      <c r="W18" s="342">
        <v>195</v>
      </c>
      <c r="X18" s="343">
        <v>3230</v>
      </c>
      <c r="Y18" s="342">
        <v>4460</v>
      </c>
      <c r="Z18" s="342">
        <v>280</v>
      </c>
      <c r="AA18" s="342">
        <v>4740</v>
      </c>
      <c r="AB18" s="341">
        <v>10980</v>
      </c>
      <c r="AC18" s="342">
        <v>905</v>
      </c>
      <c r="AD18" s="343">
        <v>11885</v>
      </c>
      <c r="AE18" s="342">
        <v>1510</v>
      </c>
      <c r="AF18" s="342">
        <v>40</v>
      </c>
      <c r="AG18" s="342">
        <v>1550</v>
      </c>
      <c r="AH18" s="341">
        <v>15080</v>
      </c>
      <c r="AI18" s="342">
        <v>1170</v>
      </c>
      <c r="AJ18" s="343">
        <v>16250</v>
      </c>
      <c r="AK18" s="342">
        <v>4855</v>
      </c>
      <c r="AL18" s="342">
        <v>500</v>
      </c>
      <c r="AM18" s="342">
        <v>5360</v>
      </c>
      <c r="AN18" s="341">
        <v>3750</v>
      </c>
      <c r="AO18" s="342">
        <v>755</v>
      </c>
      <c r="AP18" s="343">
        <v>4505</v>
      </c>
      <c r="AQ18" s="342">
        <v>155</v>
      </c>
      <c r="AR18" s="336">
        <v>0</v>
      </c>
      <c r="AS18" s="342">
        <v>155</v>
      </c>
      <c r="AT18" s="341">
        <v>2610</v>
      </c>
      <c r="AU18" s="342">
        <v>400</v>
      </c>
      <c r="AV18" s="343">
        <v>3010</v>
      </c>
      <c r="AW18" s="342">
        <v>610</v>
      </c>
      <c r="AX18" s="342">
        <v>25</v>
      </c>
      <c r="AY18" s="343">
        <v>635</v>
      </c>
      <c r="AZ18" s="342">
        <v>102995</v>
      </c>
      <c r="BA18" s="342">
        <v>13795</v>
      </c>
      <c r="BB18" s="342">
        <v>116790</v>
      </c>
      <c r="BC18" s="341">
        <v>31080</v>
      </c>
      <c r="BD18" s="342">
        <v>715</v>
      </c>
      <c r="BE18" s="343">
        <v>31790</v>
      </c>
      <c r="BF18" s="341">
        <v>130445</v>
      </c>
      <c r="BG18" s="342">
        <v>14180</v>
      </c>
      <c r="BH18" s="342">
        <v>144625</v>
      </c>
    </row>
    <row r="19" spans="2:60" ht="15">
      <c r="B19" s="631"/>
      <c r="C19" s="375">
        <v>2015</v>
      </c>
      <c r="D19" s="335">
        <v>4980</v>
      </c>
      <c r="E19" s="336">
        <v>250</v>
      </c>
      <c r="F19" s="337">
        <v>5235</v>
      </c>
      <c r="G19" s="336">
        <v>24420</v>
      </c>
      <c r="H19" s="336">
        <v>6660</v>
      </c>
      <c r="I19" s="336">
        <v>31080</v>
      </c>
      <c r="J19" s="335">
        <v>9955</v>
      </c>
      <c r="K19" s="336">
        <v>1265</v>
      </c>
      <c r="L19" s="337">
        <v>11220</v>
      </c>
      <c r="M19" s="336">
        <v>9195</v>
      </c>
      <c r="N19" s="336">
        <v>1625</v>
      </c>
      <c r="O19" s="336">
        <v>10820</v>
      </c>
      <c r="P19" s="461">
        <v>1750</v>
      </c>
      <c r="Q19" s="466">
        <v>10</v>
      </c>
      <c r="R19" s="462">
        <v>1760</v>
      </c>
      <c r="S19" s="336">
        <v>5600</v>
      </c>
      <c r="T19" s="336">
        <v>365</v>
      </c>
      <c r="U19" s="336">
        <v>5965</v>
      </c>
      <c r="V19" s="335">
        <v>2880</v>
      </c>
      <c r="W19" s="336">
        <v>285</v>
      </c>
      <c r="X19" s="337">
        <v>3165</v>
      </c>
      <c r="Y19" s="336">
        <v>4295</v>
      </c>
      <c r="Z19" s="336">
        <v>335</v>
      </c>
      <c r="AA19" s="336">
        <v>4630</v>
      </c>
      <c r="AB19" s="335">
        <v>10295</v>
      </c>
      <c r="AC19" s="336">
        <v>1195</v>
      </c>
      <c r="AD19" s="337">
        <v>11490</v>
      </c>
      <c r="AE19" s="336">
        <v>1565</v>
      </c>
      <c r="AF19" s="336">
        <v>35</v>
      </c>
      <c r="AG19" s="336">
        <v>1600</v>
      </c>
      <c r="AH19" s="335">
        <v>13795</v>
      </c>
      <c r="AI19" s="336">
        <v>1480</v>
      </c>
      <c r="AJ19" s="337">
        <v>15280</v>
      </c>
      <c r="AK19" s="336">
        <v>4990</v>
      </c>
      <c r="AL19" s="336">
        <v>565</v>
      </c>
      <c r="AM19" s="336">
        <v>5555</v>
      </c>
      <c r="AN19" s="335">
        <v>3910</v>
      </c>
      <c r="AO19" s="336">
        <v>950</v>
      </c>
      <c r="AP19" s="337">
        <v>4860</v>
      </c>
      <c r="AQ19" s="336">
        <v>35</v>
      </c>
      <c r="AR19" s="336">
        <v>0</v>
      </c>
      <c r="AS19" s="336">
        <v>35</v>
      </c>
      <c r="AT19" s="335">
        <v>2715</v>
      </c>
      <c r="AU19" s="336">
        <v>655</v>
      </c>
      <c r="AV19" s="337">
        <v>3365</v>
      </c>
      <c r="AW19" s="336">
        <v>525</v>
      </c>
      <c r="AX19" s="336">
        <v>55</v>
      </c>
      <c r="AY19" s="337">
        <v>580</v>
      </c>
      <c r="AZ19" s="336">
        <v>101235</v>
      </c>
      <c r="BA19" s="336">
        <v>17190</v>
      </c>
      <c r="BB19" s="336">
        <v>118425</v>
      </c>
      <c r="BC19" s="335">
        <v>32175</v>
      </c>
      <c r="BD19" s="336">
        <v>520</v>
      </c>
      <c r="BE19" s="337">
        <v>32690</v>
      </c>
      <c r="BF19" s="335">
        <v>130065</v>
      </c>
      <c r="BG19" s="336">
        <v>17580</v>
      </c>
      <c r="BH19" s="336">
        <v>147645</v>
      </c>
    </row>
    <row r="20" spans="2:60" ht="15">
      <c r="B20" s="631"/>
      <c r="C20" s="375">
        <v>2016</v>
      </c>
      <c r="D20" s="335">
        <v>5085</v>
      </c>
      <c r="E20" s="336">
        <v>295</v>
      </c>
      <c r="F20" s="337">
        <v>5380</v>
      </c>
      <c r="G20" s="336">
        <v>22225</v>
      </c>
      <c r="H20" s="336">
        <v>7240</v>
      </c>
      <c r="I20" s="336">
        <v>29465</v>
      </c>
      <c r="J20" s="335">
        <v>10060</v>
      </c>
      <c r="K20" s="336">
        <v>1370</v>
      </c>
      <c r="L20" s="337">
        <v>11430</v>
      </c>
      <c r="M20" s="336">
        <v>9670</v>
      </c>
      <c r="N20" s="336">
        <v>1785</v>
      </c>
      <c r="O20" s="336">
        <v>11455</v>
      </c>
      <c r="P20" s="461">
        <v>1990</v>
      </c>
      <c r="Q20" s="466">
        <v>5</v>
      </c>
      <c r="R20" s="462">
        <v>1995</v>
      </c>
      <c r="S20" s="336">
        <v>5990</v>
      </c>
      <c r="T20" s="336">
        <v>415</v>
      </c>
      <c r="U20" s="336">
        <v>6405</v>
      </c>
      <c r="V20" s="335">
        <v>2635</v>
      </c>
      <c r="W20" s="336">
        <v>240</v>
      </c>
      <c r="X20" s="337">
        <v>2875</v>
      </c>
      <c r="Y20" s="336">
        <v>4410</v>
      </c>
      <c r="Z20" s="336">
        <v>370</v>
      </c>
      <c r="AA20" s="336">
        <v>4775</v>
      </c>
      <c r="AB20" s="335">
        <v>9875</v>
      </c>
      <c r="AC20" s="336">
        <v>1435</v>
      </c>
      <c r="AD20" s="337">
        <v>11305</v>
      </c>
      <c r="AE20" s="336">
        <v>1250</v>
      </c>
      <c r="AF20" s="336">
        <v>40</v>
      </c>
      <c r="AG20" s="336">
        <v>1290</v>
      </c>
      <c r="AH20" s="335">
        <v>13345</v>
      </c>
      <c r="AI20" s="336">
        <v>1425</v>
      </c>
      <c r="AJ20" s="337">
        <v>14770</v>
      </c>
      <c r="AK20" s="336">
        <v>4810</v>
      </c>
      <c r="AL20" s="336">
        <v>715</v>
      </c>
      <c r="AM20" s="336">
        <v>5525</v>
      </c>
      <c r="AN20" s="335">
        <v>3710</v>
      </c>
      <c r="AO20" s="336">
        <v>810</v>
      </c>
      <c r="AP20" s="337">
        <v>4520</v>
      </c>
      <c r="AQ20" s="336">
        <v>70</v>
      </c>
      <c r="AR20" s="336">
        <v>0</v>
      </c>
      <c r="AS20" s="336">
        <v>70</v>
      </c>
      <c r="AT20" s="335">
        <v>2610</v>
      </c>
      <c r="AU20" s="336">
        <v>715</v>
      </c>
      <c r="AV20" s="337">
        <v>3320</v>
      </c>
      <c r="AW20" s="336">
        <v>445</v>
      </c>
      <c r="AX20" s="336">
        <v>50</v>
      </c>
      <c r="AY20" s="337">
        <v>495</v>
      </c>
      <c r="AZ20" s="336">
        <v>98965</v>
      </c>
      <c r="BA20" s="336">
        <v>18085</v>
      </c>
      <c r="BB20" s="336">
        <v>117050</v>
      </c>
      <c r="BC20" s="335">
        <v>31815</v>
      </c>
      <c r="BD20" s="336">
        <v>545</v>
      </c>
      <c r="BE20" s="337">
        <v>32360</v>
      </c>
      <c r="BF20" s="335">
        <v>127800</v>
      </c>
      <c r="BG20" s="336">
        <v>18450</v>
      </c>
      <c r="BH20" s="336">
        <v>146250</v>
      </c>
    </row>
    <row r="21" spans="2:60" ht="15">
      <c r="B21" s="631"/>
      <c r="C21" s="375">
        <v>2017</v>
      </c>
      <c r="D21" s="335">
        <v>5535</v>
      </c>
      <c r="E21" s="336">
        <v>380</v>
      </c>
      <c r="F21" s="337">
        <v>5915</v>
      </c>
      <c r="G21" s="336">
        <v>18495</v>
      </c>
      <c r="H21" s="336">
        <v>7655</v>
      </c>
      <c r="I21" s="336">
        <v>26150</v>
      </c>
      <c r="J21" s="335">
        <v>9780</v>
      </c>
      <c r="K21" s="336">
        <v>1580</v>
      </c>
      <c r="L21" s="337">
        <v>11360</v>
      </c>
      <c r="M21" s="336">
        <v>8270</v>
      </c>
      <c r="N21" s="336">
        <v>1570</v>
      </c>
      <c r="O21" s="336">
        <v>9840</v>
      </c>
      <c r="P21" s="461">
        <v>1820</v>
      </c>
      <c r="Q21" s="466">
        <v>5</v>
      </c>
      <c r="R21" s="462">
        <v>1825</v>
      </c>
      <c r="S21" s="336">
        <v>5075</v>
      </c>
      <c r="T21" s="336">
        <v>455</v>
      </c>
      <c r="U21" s="336">
        <v>5525</v>
      </c>
      <c r="V21" s="335">
        <v>2740</v>
      </c>
      <c r="W21" s="336">
        <v>205</v>
      </c>
      <c r="X21" s="337">
        <v>2950</v>
      </c>
      <c r="Y21" s="336">
        <v>4405</v>
      </c>
      <c r="Z21" s="336">
        <v>350</v>
      </c>
      <c r="AA21" s="336">
        <v>4755</v>
      </c>
      <c r="AB21" s="335">
        <v>8095</v>
      </c>
      <c r="AC21" s="336">
        <v>1430</v>
      </c>
      <c r="AD21" s="337">
        <v>9525</v>
      </c>
      <c r="AE21" s="336">
        <v>1165</v>
      </c>
      <c r="AF21" s="336">
        <v>30</v>
      </c>
      <c r="AG21" s="336">
        <v>1190</v>
      </c>
      <c r="AH21" s="335">
        <v>12235</v>
      </c>
      <c r="AI21" s="336">
        <v>1255</v>
      </c>
      <c r="AJ21" s="337">
        <v>13485</v>
      </c>
      <c r="AK21" s="336">
        <v>3880</v>
      </c>
      <c r="AL21" s="336">
        <v>795</v>
      </c>
      <c r="AM21" s="336">
        <v>4675</v>
      </c>
      <c r="AN21" s="335">
        <v>4250</v>
      </c>
      <c r="AO21" s="336">
        <v>765</v>
      </c>
      <c r="AP21" s="337">
        <v>5015</v>
      </c>
      <c r="AQ21" s="336">
        <v>80</v>
      </c>
      <c r="AR21" s="336">
        <v>0</v>
      </c>
      <c r="AS21" s="336">
        <v>80</v>
      </c>
      <c r="AT21" s="335">
        <v>2420</v>
      </c>
      <c r="AU21" s="336">
        <v>610</v>
      </c>
      <c r="AV21" s="337">
        <v>3025</v>
      </c>
      <c r="AW21" s="336">
        <v>450</v>
      </c>
      <c r="AX21" s="336">
        <v>65</v>
      </c>
      <c r="AY21" s="337">
        <v>520</v>
      </c>
      <c r="AZ21" s="336">
        <v>89395</v>
      </c>
      <c r="BA21" s="336">
        <v>18045</v>
      </c>
      <c r="BB21" s="336">
        <v>107435</v>
      </c>
      <c r="BC21" s="335">
        <v>33605</v>
      </c>
      <c r="BD21" s="336">
        <v>415</v>
      </c>
      <c r="BE21" s="337">
        <v>34020</v>
      </c>
      <c r="BF21" s="335">
        <v>120140</v>
      </c>
      <c r="BG21" s="336">
        <v>18405</v>
      </c>
      <c r="BH21" s="336">
        <v>138545</v>
      </c>
    </row>
    <row r="22" spans="2:60" ht="15">
      <c r="B22" s="631"/>
      <c r="C22" s="375">
        <v>2018</v>
      </c>
      <c r="D22" s="335">
        <v>4065</v>
      </c>
      <c r="E22" s="336">
        <v>295</v>
      </c>
      <c r="F22" s="337">
        <v>4360</v>
      </c>
      <c r="G22" s="336">
        <v>17450</v>
      </c>
      <c r="H22" s="336">
        <v>7315</v>
      </c>
      <c r="I22" s="336">
        <v>24770</v>
      </c>
      <c r="J22" s="335">
        <v>9415</v>
      </c>
      <c r="K22" s="336">
        <v>1620</v>
      </c>
      <c r="L22" s="337">
        <v>11035</v>
      </c>
      <c r="M22" s="336">
        <v>7855</v>
      </c>
      <c r="N22" s="336">
        <v>1450</v>
      </c>
      <c r="O22" s="336">
        <v>9310</v>
      </c>
      <c r="P22" s="461">
        <v>1640</v>
      </c>
      <c r="Q22" s="466">
        <v>5</v>
      </c>
      <c r="R22" s="462">
        <v>1645</v>
      </c>
      <c r="S22" s="336">
        <v>4870</v>
      </c>
      <c r="T22" s="336">
        <v>505</v>
      </c>
      <c r="U22" s="336">
        <v>5375</v>
      </c>
      <c r="V22" s="335">
        <v>2385</v>
      </c>
      <c r="W22" s="336">
        <v>250</v>
      </c>
      <c r="X22" s="337">
        <v>2635</v>
      </c>
      <c r="Y22" s="336">
        <v>4240</v>
      </c>
      <c r="Z22" s="336">
        <v>355</v>
      </c>
      <c r="AA22" s="336">
        <v>4595</v>
      </c>
      <c r="AB22" s="335">
        <v>7695</v>
      </c>
      <c r="AC22" s="336">
        <v>1210</v>
      </c>
      <c r="AD22" s="337">
        <v>8905</v>
      </c>
      <c r="AE22" s="336">
        <v>885</v>
      </c>
      <c r="AF22" s="336">
        <v>20</v>
      </c>
      <c r="AG22" s="336">
        <v>905</v>
      </c>
      <c r="AH22" s="335">
        <v>10740</v>
      </c>
      <c r="AI22" s="336">
        <v>1170</v>
      </c>
      <c r="AJ22" s="337">
        <v>11910</v>
      </c>
      <c r="AK22" s="336">
        <v>4000</v>
      </c>
      <c r="AL22" s="336">
        <v>735</v>
      </c>
      <c r="AM22" s="336">
        <v>4735</v>
      </c>
      <c r="AN22" s="335">
        <v>3300</v>
      </c>
      <c r="AO22" s="336">
        <v>845</v>
      </c>
      <c r="AP22" s="337">
        <v>4145</v>
      </c>
      <c r="AQ22" s="336">
        <v>25</v>
      </c>
      <c r="AR22" s="336">
        <v>0</v>
      </c>
      <c r="AS22" s="336">
        <v>25</v>
      </c>
      <c r="AT22" s="335">
        <v>2345</v>
      </c>
      <c r="AU22" s="336">
        <v>630</v>
      </c>
      <c r="AV22" s="337">
        <v>2970</v>
      </c>
      <c r="AW22" s="336">
        <v>390</v>
      </c>
      <c r="AX22" s="336">
        <v>30</v>
      </c>
      <c r="AY22" s="337">
        <v>420</v>
      </c>
      <c r="AZ22" s="336">
        <v>82440</v>
      </c>
      <c r="BA22" s="336">
        <v>17060</v>
      </c>
      <c r="BB22" s="336">
        <v>99500</v>
      </c>
      <c r="BC22" s="335">
        <v>36125</v>
      </c>
      <c r="BD22" s="336">
        <v>460</v>
      </c>
      <c r="BE22" s="337">
        <v>36585</v>
      </c>
      <c r="BF22" s="335">
        <v>116120</v>
      </c>
      <c r="BG22" s="336">
        <v>17435</v>
      </c>
      <c r="BH22" s="336">
        <v>133555</v>
      </c>
    </row>
    <row r="23" spans="2:60" ht="15">
      <c r="B23" s="631"/>
      <c r="C23" s="375">
        <v>2019</v>
      </c>
      <c r="D23" s="335">
        <v>2665</v>
      </c>
      <c r="E23" s="336">
        <v>200</v>
      </c>
      <c r="F23" s="337">
        <v>2865</v>
      </c>
      <c r="G23" s="336">
        <v>15160</v>
      </c>
      <c r="H23" s="336">
        <v>5830</v>
      </c>
      <c r="I23" s="336">
        <v>20995</v>
      </c>
      <c r="J23" s="335">
        <v>7875</v>
      </c>
      <c r="K23" s="336">
        <v>1875</v>
      </c>
      <c r="L23" s="337">
        <v>9745</v>
      </c>
      <c r="M23" s="336">
        <v>6850</v>
      </c>
      <c r="N23" s="336">
        <v>1880</v>
      </c>
      <c r="O23" s="336">
        <v>8730</v>
      </c>
      <c r="P23" s="461">
        <v>1520</v>
      </c>
      <c r="Q23" s="466">
        <v>10</v>
      </c>
      <c r="R23" s="462">
        <v>1530</v>
      </c>
      <c r="S23" s="336">
        <v>4590</v>
      </c>
      <c r="T23" s="336">
        <v>510</v>
      </c>
      <c r="U23" s="336">
        <v>5100</v>
      </c>
      <c r="V23" s="335">
        <v>2395</v>
      </c>
      <c r="W23" s="336">
        <v>375</v>
      </c>
      <c r="X23" s="337">
        <v>2770</v>
      </c>
      <c r="Y23" s="336">
        <v>3705</v>
      </c>
      <c r="Z23" s="336">
        <v>385</v>
      </c>
      <c r="AA23" s="336">
        <v>4095</v>
      </c>
      <c r="AB23" s="335">
        <v>7265</v>
      </c>
      <c r="AC23" s="336">
        <v>1135</v>
      </c>
      <c r="AD23" s="337">
        <v>8400</v>
      </c>
      <c r="AE23" s="336">
        <v>615</v>
      </c>
      <c r="AF23" s="336">
        <v>10</v>
      </c>
      <c r="AG23" s="336">
        <v>630</v>
      </c>
      <c r="AH23" s="335">
        <v>10125</v>
      </c>
      <c r="AI23" s="336">
        <v>1270</v>
      </c>
      <c r="AJ23" s="337">
        <v>11390</v>
      </c>
      <c r="AK23" s="336">
        <v>4040</v>
      </c>
      <c r="AL23" s="336">
        <v>625</v>
      </c>
      <c r="AM23" s="336">
        <v>4665</v>
      </c>
      <c r="AN23" s="335">
        <v>2970</v>
      </c>
      <c r="AO23" s="336">
        <v>780</v>
      </c>
      <c r="AP23" s="337">
        <v>3755</v>
      </c>
      <c r="AQ23" s="336">
        <v>5</v>
      </c>
      <c r="AR23" s="336">
        <v>0</v>
      </c>
      <c r="AS23" s="336">
        <v>5</v>
      </c>
      <c r="AT23" s="335">
        <v>2275</v>
      </c>
      <c r="AU23" s="336">
        <v>750</v>
      </c>
      <c r="AV23" s="337">
        <v>3025</v>
      </c>
      <c r="AW23" s="336">
        <v>345</v>
      </c>
      <c r="AX23" s="336">
        <v>35</v>
      </c>
      <c r="AY23" s="337">
        <v>375</v>
      </c>
      <c r="AZ23" s="336">
        <v>73465</v>
      </c>
      <c r="BA23" s="336">
        <v>16095</v>
      </c>
      <c r="BB23" s="336">
        <v>89560</v>
      </c>
      <c r="BC23" s="335">
        <v>37620</v>
      </c>
      <c r="BD23" s="336">
        <v>425</v>
      </c>
      <c r="BE23" s="337">
        <v>38040</v>
      </c>
      <c r="BF23" s="335">
        <v>108690</v>
      </c>
      <c r="BG23" s="336">
        <v>16465</v>
      </c>
      <c r="BH23" s="336">
        <v>125155</v>
      </c>
    </row>
    <row r="24" spans="2:60" ht="15">
      <c r="B24" s="631"/>
      <c r="C24" s="375">
        <v>2020</v>
      </c>
      <c r="D24" s="335">
        <v>2685</v>
      </c>
      <c r="E24" s="336">
        <v>115</v>
      </c>
      <c r="F24" s="337">
        <v>2800</v>
      </c>
      <c r="G24" s="336">
        <v>14095</v>
      </c>
      <c r="H24" s="336">
        <v>3510</v>
      </c>
      <c r="I24" s="336">
        <v>17605</v>
      </c>
      <c r="J24" s="335">
        <v>6810</v>
      </c>
      <c r="K24" s="336">
        <v>1505</v>
      </c>
      <c r="L24" s="337">
        <v>8315</v>
      </c>
      <c r="M24" s="336">
        <v>6275</v>
      </c>
      <c r="N24" s="336">
        <v>1765</v>
      </c>
      <c r="O24" s="336">
        <v>8040</v>
      </c>
      <c r="P24" s="461">
        <v>1490</v>
      </c>
      <c r="Q24" s="466">
        <v>5</v>
      </c>
      <c r="R24" s="462">
        <v>1495</v>
      </c>
      <c r="S24" s="336">
        <v>4430</v>
      </c>
      <c r="T24" s="336">
        <v>370</v>
      </c>
      <c r="U24" s="336">
        <v>4805</v>
      </c>
      <c r="V24" s="335">
        <v>2580</v>
      </c>
      <c r="W24" s="336">
        <v>465</v>
      </c>
      <c r="X24" s="337">
        <v>3040</v>
      </c>
      <c r="Y24" s="336">
        <v>4200</v>
      </c>
      <c r="Z24" s="336">
        <v>480</v>
      </c>
      <c r="AA24" s="336">
        <v>4680</v>
      </c>
      <c r="AB24" s="335">
        <v>6280</v>
      </c>
      <c r="AC24" s="336">
        <v>610</v>
      </c>
      <c r="AD24" s="337">
        <v>6895</v>
      </c>
      <c r="AE24" s="336">
        <v>450</v>
      </c>
      <c r="AF24" s="336">
        <v>5</v>
      </c>
      <c r="AG24" s="336">
        <v>455</v>
      </c>
      <c r="AH24" s="335">
        <v>10200</v>
      </c>
      <c r="AI24" s="336">
        <v>1050</v>
      </c>
      <c r="AJ24" s="337">
        <v>11250</v>
      </c>
      <c r="AK24" s="336">
        <v>4180</v>
      </c>
      <c r="AL24" s="336">
        <v>450</v>
      </c>
      <c r="AM24" s="336">
        <v>4630</v>
      </c>
      <c r="AN24" s="335">
        <v>2245</v>
      </c>
      <c r="AO24" s="336">
        <v>700</v>
      </c>
      <c r="AP24" s="337">
        <v>2945</v>
      </c>
      <c r="AQ24" s="336">
        <v>30</v>
      </c>
      <c r="AR24" s="336">
        <v>0</v>
      </c>
      <c r="AS24" s="336">
        <v>30</v>
      </c>
      <c r="AT24" s="335">
        <v>2105</v>
      </c>
      <c r="AU24" s="336">
        <v>555</v>
      </c>
      <c r="AV24" s="337">
        <v>2655</v>
      </c>
      <c r="AW24" s="336">
        <v>410</v>
      </c>
      <c r="AX24" s="336">
        <v>20</v>
      </c>
      <c r="AY24" s="337">
        <v>430</v>
      </c>
      <c r="AZ24" s="336">
        <v>69370</v>
      </c>
      <c r="BA24" s="336">
        <v>11810</v>
      </c>
      <c r="BB24" s="336">
        <v>81180</v>
      </c>
      <c r="BC24" s="335">
        <v>45330</v>
      </c>
      <c r="BD24" s="336">
        <v>765</v>
      </c>
      <c r="BE24" s="337">
        <v>46095</v>
      </c>
      <c r="BF24" s="335">
        <v>112650</v>
      </c>
      <c r="BG24" s="336">
        <v>12470</v>
      </c>
      <c r="BH24" s="336">
        <v>125125</v>
      </c>
    </row>
    <row r="25" spans="2:60" ht="15">
      <c r="B25" s="631"/>
      <c r="C25" s="375">
        <v>2021</v>
      </c>
      <c r="D25" s="335">
        <v>3040</v>
      </c>
      <c r="E25" s="336">
        <v>50</v>
      </c>
      <c r="F25" s="337">
        <v>3090</v>
      </c>
      <c r="G25" s="336">
        <v>14300</v>
      </c>
      <c r="H25" s="336">
        <v>1800</v>
      </c>
      <c r="I25" s="336">
        <v>16100</v>
      </c>
      <c r="J25" s="335">
        <v>7845</v>
      </c>
      <c r="K25" s="336">
        <v>540</v>
      </c>
      <c r="L25" s="337">
        <v>8385</v>
      </c>
      <c r="M25" s="336">
        <v>7145</v>
      </c>
      <c r="N25" s="336">
        <v>750</v>
      </c>
      <c r="O25" s="336">
        <v>7895</v>
      </c>
      <c r="P25" s="461">
        <v>1565</v>
      </c>
      <c r="Q25" s="466">
        <v>5</v>
      </c>
      <c r="R25" s="462">
        <v>1565</v>
      </c>
      <c r="S25" s="336">
        <v>4960</v>
      </c>
      <c r="T25" s="336">
        <v>160</v>
      </c>
      <c r="U25" s="336">
        <v>5120</v>
      </c>
      <c r="V25" s="335">
        <v>3030</v>
      </c>
      <c r="W25" s="336">
        <v>265</v>
      </c>
      <c r="X25" s="337">
        <v>3295</v>
      </c>
      <c r="Y25" s="336">
        <v>6200</v>
      </c>
      <c r="Z25" s="336">
        <v>475</v>
      </c>
      <c r="AA25" s="336">
        <v>6675</v>
      </c>
      <c r="AB25" s="335">
        <v>6970</v>
      </c>
      <c r="AC25" s="336">
        <v>290</v>
      </c>
      <c r="AD25" s="337">
        <v>7260</v>
      </c>
      <c r="AE25" s="336">
        <v>645</v>
      </c>
      <c r="AF25" s="336">
        <v>20</v>
      </c>
      <c r="AG25" s="336">
        <v>665</v>
      </c>
      <c r="AH25" s="335">
        <v>11500</v>
      </c>
      <c r="AI25" s="336">
        <v>520</v>
      </c>
      <c r="AJ25" s="337">
        <v>12020</v>
      </c>
      <c r="AK25" s="336">
        <v>4690</v>
      </c>
      <c r="AL25" s="336">
        <v>205</v>
      </c>
      <c r="AM25" s="336">
        <v>4895</v>
      </c>
      <c r="AN25" s="335">
        <v>2255</v>
      </c>
      <c r="AO25" s="336">
        <v>485</v>
      </c>
      <c r="AP25" s="337">
        <v>2740</v>
      </c>
      <c r="AQ25" s="336">
        <v>115</v>
      </c>
      <c r="AR25" s="336">
        <v>0</v>
      </c>
      <c r="AS25" s="336">
        <v>115</v>
      </c>
      <c r="AT25" s="335">
        <v>2355</v>
      </c>
      <c r="AU25" s="336">
        <v>220</v>
      </c>
      <c r="AV25" s="337">
        <v>2570</v>
      </c>
      <c r="AW25" s="336">
        <v>445</v>
      </c>
      <c r="AX25" s="336">
        <v>15</v>
      </c>
      <c r="AY25" s="337">
        <v>460</v>
      </c>
      <c r="AZ25" s="336">
        <v>77680</v>
      </c>
      <c r="BA25" s="336">
        <v>6240</v>
      </c>
      <c r="BB25" s="336">
        <v>83920</v>
      </c>
      <c r="BC25" s="335">
        <v>50810</v>
      </c>
      <c r="BD25" s="336">
        <v>950</v>
      </c>
      <c r="BE25" s="337">
        <v>51755</v>
      </c>
      <c r="BF25" s="335">
        <v>126175</v>
      </c>
      <c r="BG25" s="336">
        <v>7125</v>
      </c>
      <c r="BH25" s="336">
        <v>133300</v>
      </c>
    </row>
    <row r="26" spans="2:60" ht="15">
      <c r="B26" s="631"/>
      <c r="C26" s="375">
        <v>2022</v>
      </c>
      <c r="D26" s="335">
        <v>2440</v>
      </c>
      <c r="E26" s="336">
        <v>40</v>
      </c>
      <c r="F26" s="337">
        <v>2480</v>
      </c>
      <c r="G26" s="336">
        <v>13230</v>
      </c>
      <c r="H26" s="336">
        <v>1360</v>
      </c>
      <c r="I26" s="336">
        <v>14590</v>
      </c>
      <c r="J26" s="335">
        <v>6910</v>
      </c>
      <c r="K26" s="336">
        <v>335</v>
      </c>
      <c r="L26" s="337">
        <v>7245</v>
      </c>
      <c r="M26" s="336">
        <v>6315</v>
      </c>
      <c r="N26" s="336">
        <v>325</v>
      </c>
      <c r="O26" s="336">
        <v>6640</v>
      </c>
      <c r="P26" s="461">
        <v>1455</v>
      </c>
      <c r="Q26" s="466">
        <v>5</v>
      </c>
      <c r="R26" s="462">
        <v>1460</v>
      </c>
      <c r="S26" s="336">
        <v>4840</v>
      </c>
      <c r="T26" s="336">
        <v>95</v>
      </c>
      <c r="U26" s="336">
        <v>4935</v>
      </c>
      <c r="V26" s="335">
        <v>2880</v>
      </c>
      <c r="W26" s="336">
        <v>175</v>
      </c>
      <c r="X26" s="337">
        <v>3055</v>
      </c>
      <c r="Y26" s="336">
        <v>6125</v>
      </c>
      <c r="Z26" s="336">
        <v>305</v>
      </c>
      <c r="AA26" s="336">
        <v>6430</v>
      </c>
      <c r="AB26" s="335">
        <v>6555</v>
      </c>
      <c r="AC26" s="336">
        <v>210</v>
      </c>
      <c r="AD26" s="337">
        <v>6765</v>
      </c>
      <c r="AE26" s="336">
        <v>640</v>
      </c>
      <c r="AF26" s="336">
        <v>10</v>
      </c>
      <c r="AG26" s="336">
        <v>650</v>
      </c>
      <c r="AH26" s="335">
        <v>10700</v>
      </c>
      <c r="AI26" s="336">
        <v>335</v>
      </c>
      <c r="AJ26" s="337">
        <v>11035</v>
      </c>
      <c r="AK26" s="336">
        <v>4300</v>
      </c>
      <c r="AL26" s="336">
        <v>125</v>
      </c>
      <c r="AM26" s="336">
        <v>4425</v>
      </c>
      <c r="AN26" s="335">
        <v>2105</v>
      </c>
      <c r="AO26" s="336">
        <v>255</v>
      </c>
      <c r="AP26" s="337">
        <v>2360</v>
      </c>
      <c r="AQ26" s="336">
        <v>80</v>
      </c>
      <c r="AR26" s="336">
        <v>0</v>
      </c>
      <c r="AS26" s="336">
        <v>80</v>
      </c>
      <c r="AT26" s="335">
        <v>2270</v>
      </c>
      <c r="AU26" s="336">
        <v>105</v>
      </c>
      <c r="AV26" s="337">
        <v>2375</v>
      </c>
      <c r="AW26" s="336">
        <v>425</v>
      </c>
      <c r="AX26" s="336">
        <v>10</v>
      </c>
      <c r="AY26" s="337">
        <v>435</v>
      </c>
      <c r="AZ26" s="336">
        <v>71510</v>
      </c>
      <c r="BA26" s="336">
        <v>4315</v>
      </c>
      <c r="BB26" s="336">
        <v>75825</v>
      </c>
      <c r="BC26" s="335">
        <v>50140</v>
      </c>
      <c r="BD26" s="336">
        <v>740</v>
      </c>
      <c r="BE26" s="337">
        <v>50880</v>
      </c>
      <c r="BF26" s="335">
        <v>119230</v>
      </c>
      <c r="BG26" s="336">
        <v>4915</v>
      </c>
      <c r="BH26" s="336">
        <v>124140</v>
      </c>
    </row>
    <row r="27" spans="2:60" ht="15">
      <c r="B27" s="629"/>
      <c r="C27" s="375">
        <v>2023</v>
      </c>
      <c r="D27" s="344">
        <v>2365</v>
      </c>
      <c r="E27" s="345">
        <v>50</v>
      </c>
      <c r="F27" s="346">
        <v>2410</v>
      </c>
      <c r="G27" s="345">
        <v>11870</v>
      </c>
      <c r="H27" s="345">
        <v>2605</v>
      </c>
      <c r="I27" s="345">
        <v>14475</v>
      </c>
      <c r="J27" s="344">
        <v>7460</v>
      </c>
      <c r="K27" s="345">
        <v>620</v>
      </c>
      <c r="L27" s="346">
        <v>8080</v>
      </c>
      <c r="M27" s="345">
        <v>5935</v>
      </c>
      <c r="N27" s="345">
        <v>550</v>
      </c>
      <c r="O27" s="345">
        <v>6485</v>
      </c>
      <c r="P27" s="463">
        <v>1495</v>
      </c>
      <c r="Q27" s="464">
        <v>5</v>
      </c>
      <c r="R27" s="465">
        <v>1495</v>
      </c>
      <c r="S27" s="345">
        <v>4600</v>
      </c>
      <c r="T27" s="345">
        <v>210</v>
      </c>
      <c r="U27" s="345">
        <v>4810</v>
      </c>
      <c r="V27" s="344">
        <v>2430</v>
      </c>
      <c r="W27" s="345">
        <v>280</v>
      </c>
      <c r="X27" s="346">
        <v>2710</v>
      </c>
      <c r="Y27" s="345">
        <v>6105</v>
      </c>
      <c r="Z27" s="345">
        <v>520</v>
      </c>
      <c r="AA27" s="345">
        <v>6625</v>
      </c>
      <c r="AB27" s="344">
        <v>5825</v>
      </c>
      <c r="AC27" s="345">
        <v>360</v>
      </c>
      <c r="AD27" s="346">
        <v>6185</v>
      </c>
      <c r="AE27" s="345">
        <v>585</v>
      </c>
      <c r="AF27" s="345">
        <v>10</v>
      </c>
      <c r="AG27" s="345">
        <v>595</v>
      </c>
      <c r="AH27" s="344">
        <v>10125</v>
      </c>
      <c r="AI27" s="345">
        <v>480</v>
      </c>
      <c r="AJ27" s="346">
        <v>10610</v>
      </c>
      <c r="AK27" s="345">
        <v>4320</v>
      </c>
      <c r="AL27" s="345">
        <v>175</v>
      </c>
      <c r="AM27" s="345">
        <v>4500</v>
      </c>
      <c r="AN27" s="344">
        <v>2265</v>
      </c>
      <c r="AO27" s="345">
        <v>370</v>
      </c>
      <c r="AP27" s="346">
        <v>2635</v>
      </c>
      <c r="AQ27" s="345">
        <v>50</v>
      </c>
      <c r="AR27" s="345">
        <v>0</v>
      </c>
      <c r="AS27" s="345">
        <v>50</v>
      </c>
      <c r="AT27" s="344">
        <v>2045</v>
      </c>
      <c r="AU27" s="345">
        <v>240</v>
      </c>
      <c r="AV27" s="346">
        <v>2280</v>
      </c>
      <c r="AW27" s="345">
        <v>445</v>
      </c>
      <c r="AX27" s="345">
        <v>10</v>
      </c>
      <c r="AY27" s="346">
        <v>455</v>
      </c>
      <c r="AZ27" s="345">
        <v>68210</v>
      </c>
      <c r="BA27" s="345">
        <v>7270</v>
      </c>
      <c r="BB27" s="345">
        <v>75480</v>
      </c>
      <c r="BC27" s="344">
        <v>46455</v>
      </c>
      <c r="BD27" s="345">
        <v>695</v>
      </c>
      <c r="BE27" s="346">
        <v>47150</v>
      </c>
      <c r="BF27" s="344">
        <v>112440</v>
      </c>
      <c r="BG27" s="345">
        <v>7640</v>
      </c>
      <c r="BH27" s="345">
        <v>120080</v>
      </c>
    </row>
    <row r="28" spans="2:60" ht="15">
      <c r="B28" s="627" t="s">
        <v>8</v>
      </c>
      <c r="C28" s="374">
        <v>2014</v>
      </c>
      <c r="D28" s="335">
        <v>1500</v>
      </c>
      <c r="E28" s="336">
        <v>0</v>
      </c>
      <c r="F28" s="337">
        <v>1500</v>
      </c>
      <c r="G28" s="336">
        <v>6665</v>
      </c>
      <c r="H28" s="336">
        <v>0</v>
      </c>
      <c r="I28" s="336">
        <v>6665</v>
      </c>
      <c r="J28" s="335">
        <v>5120</v>
      </c>
      <c r="K28" s="336">
        <v>0</v>
      </c>
      <c r="L28" s="337">
        <v>5120</v>
      </c>
      <c r="M28" s="336">
        <v>4095</v>
      </c>
      <c r="N28" s="336">
        <v>0</v>
      </c>
      <c r="O28" s="336">
        <v>4095</v>
      </c>
      <c r="P28" s="461">
        <v>1060</v>
      </c>
      <c r="Q28" s="336">
        <v>0</v>
      </c>
      <c r="R28" s="462">
        <v>1060</v>
      </c>
      <c r="S28" s="336">
        <v>5</v>
      </c>
      <c r="T28" s="336">
        <v>0</v>
      </c>
      <c r="U28" s="336">
        <v>5</v>
      </c>
      <c r="V28" s="335">
        <v>0</v>
      </c>
      <c r="W28" s="336">
        <v>0</v>
      </c>
      <c r="X28" s="337">
        <v>0</v>
      </c>
      <c r="Y28" s="336">
        <v>2065</v>
      </c>
      <c r="Z28" s="336">
        <v>0</v>
      </c>
      <c r="AA28" s="336">
        <v>2065</v>
      </c>
      <c r="AB28" s="335">
        <v>4415</v>
      </c>
      <c r="AC28" s="336">
        <v>0</v>
      </c>
      <c r="AD28" s="337">
        <v>4415</v>
      </c>
      <c r="AE28" s="336">
        <v>0</v>
      </c>
      <c r="AF28" s="336">
        <v>0</v>
      </c>
      <c r="AG28" s="336">
        <v>0</v>
      </c>
      <c r="AH28" s="335">
        <v>1275</v>
      </c>
      <c r="AI28" s="336">
        <v>0</v>
      </c>
      <c r="AJ28" s="337">
        <v>1275</v>
      </c>
      <c r="AK28" s="336">
        <v>0</v>
      </c>
      <c r="AL28" s="336">
        <v>0</v>
      </c>
      <c r="AM28" s="336">
        <v>0</v>
      </c>
      <c r="AN28" s="335">
        <v>0</v>
      </c>
      <c r="AO28" s="336">
        <v>0</v>
      </c>
      <c r="AP28" s="337">
        <v>0</v>
      </c>
      <c r="AQ28" s="336">
        <v>0</v>
      </c>
      <c r="AR28" s="336">
        <v>0</v>
      </c>
      <c r="AS28" s="336">
        <v>0</v>
      </c>
      <c r="AT28" s="335">
        <v>0</v>
      </c>
      <c r="AU28" s="336">
        <v>0</v>
      </c>
      <c r="AV28" s="337">
        <v>0</v>
      </c>
      <c r="AW28" s="336">
        <v>150</v>
      </c>
      <c r="AX28" s="336">
        <v>0</v>
      </c>
      <c r="AY28" s="337">
        <v>150</v>
      </c>
      <c r="AZ28" s="336">
        <v>25780</v>
      </c>
      <c r="BA28" s="336">
        <v>0</v>
      </c>
      <c r="BB28" s="336">
        <v>25780</v>
      </c>
      <c r="BC28" s="335">
        <v>14070</v>
      </c>
      <c r="BD28" s="336">
        <v>5</v>
      </c>
      <c r="BE28" s="337">
        <v>14075</v>
      </c>
      <c r="BF28" s="335">
        <v>38365</v>
      </c>
      <c r="BG28" s="336">
        <v>5</v>
      </c>
      <c r="BH28" s="336">
        <v>38370</v>
      </c>
    </row>
    <row r="29" spans="2:60" ht="15">
      <c r="B29" s="628"/>
      <c r="C29" s="375">
        <v>2015</v>
      </c>
      <c r="D29" s="335">
        <v>1455</v>
      </c>
      <c r="E29" s="336">
        <v>0</v>
      </c>
      <c r="F29" s="337">
        <v>1455</v>
      </c>
      <c r="G29" s="336">
        <v>6655</v>
      </c>
      <c r="H29" s="336">
        <v>5</v>
      </c>
      <c r="I29" s="336">
        <v>6655</v>
      </c>
      <c r="J29" s="335">
        <v>4990</v>
      </c>
      <c r="K29" s="336">
        <v>0</v>
      </c>
      <c r="L29" s="337">
        <v>4990</v>
      </c>
      <c r="M29" s="336">
        <v>3555</v>
      </c>
      <c r="N29" s="336">
        <v>0</v>
      </c>
      <c r="O29" s="336">
        <v>3555</v>
      </c>
      <c r="P29" s="461">
        <v>1210</v>
      </c>
      <c r="Q29" s="336">
        <v>0</v>
      </c>
      <c r="R29" s="462">
        <v>1210</v>
      </c>
      <c r="S29" s="336">
        <v>0</v>
      </c>
      <c r="T29" s="336">
        <v>0</v>
      </c>
      <c r="U29" s="336">
        <v>0</v>
      </c>
      <c r="V29" s="335">
        <v>0</v>
      </c>
      <c r="W29" s="336">
        <v>0</v>
      </c>
      <c r="X29" s="337">
        <v>0</v>
      </c>
      <c r="Y29" s="336">
        <v>1955</v>
      </c>
      <c r="Z29" s="336">
        <v>0</v>
      </c>
      <c r="AA29" s="336">
        <v>1955</v>
      </c>
      <c r="AB29" s="335">
        <v>5165</v>
      </c>
      <c r="AC29" s="336">
        <v>0</v>
      </c>
      <c r="AD29" s="337">
        <v>5165</v>
      </c>
      <c r="AE29" s="336">
        <v>0</v>
      </c>
      <c r="AF29" s="336">
        <v>0</v>
      </c>
      <c r="AG29" s="336">
        <v>0</v>
      </c>
      <c r="AH29" s="335">
        <v>1580</v>
      </c>
      <c r="AI29" s="336">
        <v>0</v>
      </c>
      <c r="AJ29" s="337">
        <v>1580</v>
      </c>
      <c r="AK29" s="336">
        <v>0</v>
      </c>
      <c r="AL29" s="336">
        <v>0</v>
      </c>
      <c r="AM29" s="336">
        <v>0</v>
      </c>
      <c r="AN29" s="335">
        <v>5</v>
      </c>
      <c r="AO29" s="336">
        <v>0</v>
      </c>
      <c r="AP29" s="337">
        <v>5</v>
      </c>
      <c r="AQ29" s="336">
        <v>0</v>
      </c>
      <c r="AR29" s="336">
        <v>0</v>
      </c>
      <c r="AS29" s="336">
        <v>0</v>
      </c>
      <c r="AT29" s="335">
        <v>0</v>
      </c>
      <c r="AU29" s="336">
        <v>0</v>
      </c>
      <c r="AV29" s="337">
        <v>0</v>
      </c>
      <c r="AW29" s="336">
        <v>160</v>
      </c>
      <c r="AX29" s="336">
        <v>0</v>
      </c>
      <c r="AY29" s="337">
        <v>160</v>
      </c>
      <c r="AZ29" s="336">
        <v>26245</v>
      </c>
      <c r="BA29" s="336">
        <v>5</v>
      </c>
      <c r="BB29" s="336">
        <v>26250</v>
      </c>
      <c r="BC29" s="335">
        <v>11895</v>
      </c>
      <c r="BD29" s="336">
        <v>5</v>
      </c>
      <c r="BE29" s="337">
        <v>11900</v>
      </c>
      <c r="BF29" s="335">
        <v>37255</v>
      </c>
      <c r="BG29" s="336">
        <v>10</v>
      </c>
      <c r="BH29" s="336">
        <v>37260</v>
      </c>
    </row>
    <row r="30" spans="2:60" ht="15">
      <c r="B30" s="628"/>
      <c r="C30" s="375">
        <v>2016</v>
      </c>
      <c r="D30" s="335">
        <v>1565</v>
      </c>
      <c r="E30" s="336">
        <v>0</v>
      </c>
      <c r="F30" s="337">
        <v>1565</v>
      </c>
      <c r="G30" s="336">
        <v>9140</v>
      </c>
      <c r="H30" s="336">
        <v>0</v>
      </c>
      <c r="I30" s="336">
        <v>9140</v>
      </c>
      <c r="J30" s="335">
        <v>2625</v>
      </c>
      <c r="K30" s="336">
        <v>0</v>
      </c>
      <c r="L30" s="337">
        <v>2625</v>
      </c>
      <c r="M30" s="336">
        <v>4340</v>
      </c>
      <c r="N30" s="336">
        <v>0</v>
      </c>
      <c r="O30" s="336">
        <v>4340</v>
      </c>
      <c r="P30" s="461">
        <v>935</v>
      </c>
      <c r="Q30" s="336">
        <v>0</v>
      </c>
      <c r="R30" s="462">
        <v>935</v>
      </c>
      <c r="S30" s="336">
        <v>15</v>
      </c>
      <c r="T30" s="336">
        <v>0</v>
      </c>
      <c r="U30" s="336">
        <v>15</v>
      </c>
      <c r="V30" s="335">
        <v>25</v>
      </c>
      <c r="W30" s="336">
        <v>0</v>
      </c>
      <c r="X30" s="337">
        <v>25</v>
      </c>
      <c r="Y30" s="336">
        <v>2095</v>
      </c>
      <c r="Z30" s="336">
        <v>0</v>
      </c>
      <c r="AA30" s="336">
        <v>2095</v>
      </c>
      <c r="AB30" s="335">
        <v>4085</v>
      </c>
      <c r="AC30" s="336">
        <v>0</v>
      </c>
      <c r="AD30" s="337">
        <v>4085</v>
      </c>
      <c r="AE30" s="336">
        <v>0</v>
      </c>
      <c r="AF30" s="336">
        <v>0</v>
      </c>
      <c r="AG30" s="336">
        <v>0</v>
      </c>
      <c r="AH30" s="335">
        <v>2090</v>
      </c>
      <c r="AI30" s="336">
        <v>0</v>
      </c>
      <c r="AJ30" s="337">
        <v>2090</v>
      </c>
      <c r="AK30" s="336">
        <v>0</v>
      </c>
      <c r="AL30" s="336">
        <v>0</v>
      </c>
      <c r="AM30" s="336">
        <v>0</v>
      </c>
      <c r="AN30" s="335">
        <v>0</v>
      </c>
      <c r="AO30" s="336">
        <v>0</v>
      </c>
      <c r="AP30" s="337">
        <v>0</v>
      </c>
      <c r="AQ30" s="336">
        <v>5</v>
      </c>
      <c r="AR30" s="336">
        <v>0</v>
      </c>
      <c r="AS30" s="336">
        <v>5</v>
      </c>
      <c r="AT30" s="335">
        <v>0</v>
      </c>
      <c r="AU30" s="336">
        <v>0</v>
      </c>
      <c r="AV30" s="337">
        <v>0</v>
      </c>
      <c r="AW30" s="336">
        <v>135</v>
      </c>
      <c r="AX30" s="336">
        <v>0</v>
      </c>
      <c r="AY30" s="337">
        <v>135</v>
      </c>
      <c r="AZ30" s="336">
        <v>26585</v>
      </c>
      <c r="BA30" s="336">
        <v>0</v>
      </c>
      <c r="BB30" s="336">
        <v>26585</v>
      </c>
      <c r="BC30" s="335">
        <v>14460</v>
      </c>
      <c r="BD30" s="336">
        <v>10</v>
      </c>
      <c r="BE30" s="337">
        <v>14465</v>
      </c>
      <c r="BF30" s="335">
        <v>39920</v>
      </c>
      <c r="BG30" s="336">
        <v>10</v>
      </c>
      <c r="BH30" s="336">
        <v>39930</v>
      </c>
    </row>
    <row r="31" spans="2:60" ht="15">
      <c r="B31" s="628"/>
      <c r="C31" s="375">
        <v>2017</v>
      </c>
      <c r="D31" s="335">
        <v>1850</v>
      </c>
      <c r="E31" s="336">
        <v>0</v>
      </c>
      <c r="F31" s="337">
        <v>1850</v>
      </c>
      <c r="G31" s="336">
        <v>8805</v>
      </c>
      <c r="H31" s="336">
        <v>0</v>
      </c>
      <c r="I31" s="336">
        <v>8805</v>
      </c>
      <c r="J31" s="335">
        <v>2720</v>
      </c>
      <c r="K31" s="336">
        <v>0</v>
      </c>
      <c r="L31" s="337">
        <v>2720</v>
      </c>
      <c r="M31" s="336">
        <v>5245</v>
      </c>
      <c r="N31" s="336">
        <v>0</v>
      </c>
      <c r="O31" s="336">
        <v>5245</v>
      </c>
      <c r="P31" s="461">
        <v>910</v>
      </c>
      <c r="Q31" s="336">
        <v>0</v>
      </c>
      <c r="R31" s="462">
        <v>910</v>
      </c>
      <c r="S31" s="336">
        <v>300</v>
      </c>
      <c r="T31" s="336">
        <v>0</v>
      </c>
      <c r="U31" s="336">
        <v>300</v>
      </c>
      <c r="V31" s="335">
        <v>25</v>
      </c>
      <c r="W31" s="336">
        <v>0</v>
      </c>
      <c r="X31" s="337">
        <v>25</v>
      </c>
      <c r="Y31" s="336">
        <v>2175</v>
      </c>
      <c r="Z31" s="336">
        <v>0</v>
      </c>
      <c r="AA31" s="336">
        <v>2175</v>
      </c>
      <c r="AB31" s="335">
        <v>3150</v>
      </c>
      <c r="AC31" s="336">
        <v>0</v>
      </c>
      <c r="AD31" s="337">
        <v>3150</v>
      </c>
      <c r="AE31" s="336">
        <v>0</v>
      </c>
      <c r="AF31" s="336">
        <v>0</v>
      </c>
      <c r="AG31" s="336">
        <v>0</v>
      </c>
      <c r="AH31" s="335">
        <v>2070</v>
      </c>
      <c r="AI31" s="336">
        <v>0</v>
      </c>
      <c r="AJ31" s="337">
        <v>2070</v>
      </c>
      <c r="AK31" s="336">
        <v>0</v>
      </c>
      <c r="AL31" s="336">
        <v>0</v>
      </c>
      <c r="AM31" s="336">
        <v>0</v>
      </c>
      <c r="AN31" s="335">
        <v>0</v>
      </c>
      <c r="AO31" s="336">
        <v>0</v>
      </c>
      <c r="AP31" s="337">
        <v>0</v>
      </c>
      <c r="AQ31" s="336">
        <v>0</v>
      </c>
      <c r="AR31" s="336">
        <v>0</v>
      </c>
      <c r="AS31" s="336">
        <v>0</v>
      </c>
      <c r="AT31" s="335">
        <v>0</v>
      </c>
      <c r="AU31" s="336">
        <v>0</v>
      </c>
      <c r="AV31" s="337">
        <v>0</v>
      </c>
      <c r="AW31" s="336">
        <v>125</v>
      </c>
      <c r="AX31" s="336">
        <v>0</v>
      </c>
      <c r="AY31" s="337">
        <v>125</v>
      </c>
      <c r="AZ31" s="336">
        <v>26925</v>
      </c>
      <c r="BA31" s="336">
        <v>0</v>
      </c>
      <c r="BB31" s="336">
        <v>26925</v>
      </c>
      <c r="BC31" s="335">
        <v>14600</v>
      </c>
      <c r="BD31" s="336">
        <v>25</v>
      </c>
      <c r="BE31" s="337">
        <v>14630</v>
      </c>
      <c r="BF31" s="335">
        <v>39940</v>
      </c>
      <c r="BG31" s="336">
        <v>25</v>
      </c>
      <c r="BH31" s="336">
        <v>39970</v>
      </c>
    </row>
    <row r="32" spans="2:60" ht="15">
      <c r="B32" s="628"/>
      <c r="C32" s="375">
        <v>2018</v>
      </c>
      <c r="D32" s="335">
        <v>1610</v>
      </c>
      <c r="E32" s="336">
        <v>0</v>
      </c>
      <c r="F32" s="337">
        <v>1610</v>
      </c>
      <c r="G32" s="336">
        <v>8370</v>
      </c>
      <c r="H32" s="336">
        <v>0</v>
      </c>
      <c r="I32" s="336">
        <v>8370</v>
      </c>
      <c r="J32" s="335">
        <v>2530</v>
      </c>
      <c r="K32" s="336">
        <v>0</v>
      </c>
      <c r="L32" s="337">
        <v>2530</v>
      </c>
      <c r="M32" s="336">
        <v>4670</v>
      </c>
      <c r="N32" s="336">
        <v>0</v>
      </c>
      <c r="O32" s="336">
        <v>4670</v>
      </c>
      <c r="P32" s="461">
        <v>1255</v>
      </c>
      <c r="Q32" s="336">
        <v>0</v>
      </c>
      <c r="R32" s="462">
        <v>1255</v>
      </c>
      <c r="S32" s="336">
        <v>260</v>
      </c>
      <c r="T32" s="336">
        <v>0</v>
      </c>
      <c r="U32" s="336">
        <v>260</v>
      </c>
      <c r="V32" s="335">
        <v>45</v>
      </c>
      <c r="W32" s="336">
        <v>0</v>
      </c>
      <c r="X32" s="337">
        <v>45</v>
      </c>
      <c r="Y32" s="336">
        <v>2150</v>
      </c>
      <c r="Z32" s="336">
        <v>0</v>
      </c>
      <c r="AA32" s="336">
        <v>2150</v>
      </c>
      <c r="AB32" s="335">
        <v>3060</v>
      </c>
      <c r="AC32" s="336">
        <v>0</v>
      </c>
      <c r="AD32" s="337">
        <v>3060</v>
      </c>
      <c r="AE32" s="336">
        <v>0</v>
      </c>
      <c r="AF32" s="336">
        <v>0</v>
      </c>
      <c r="AG32" s="336">
        <v>0</v>
      </c>
      <c r="AH32" s="335">
        <v>2020</v>
      </c>
      <c r="AI32" s="336">
        <v>0</v>
      </c>
      <c r="AJ32" s="337">
        <v>2020</v>
      </c>
      <c r="AK32" s="336">
        <v>0</v>
      </c>
      <c r="AL32" s="336">
        <v>0</v>
      </c>
      <c r="AM32" s="336">
        <v>0</v>
      </c>
      <c r="AN32" s="335">
        <v>25</v>
      </c>
      <c r="AO32" s="336">
        <v>0</v>
      </c>
      <c r="AP32" s="337">
        <v>25</v>
      </c>
      <c r="AQ32" s="336">
        <v>0</v>
      </c>
      <c r="AR32" s="336">
        <v>0</v>
      </c>
      <c r="AS32" s="336">
        <v>0</v>
      </c>
      <c r="AT32" s="335">
        <v>0</v>
      </c>
      <c r="AU32" s="336">
        <v>0</v>
      </c>
      <c r="AV32" s="337">
        <v>0</v>
      </c>
      <c r="AW32" s="336">
        <v>85</v>
      </c>
      <c r="AX32" s="336">
        <v>0</v>
      </c>
      <c r="AY32" s="337">
        <v>85</v>
      </c>
      <c r="AZ32" s="336">
        <v>25695</v>
      </c>
      <c r="BA32" s="336">
        <v>0</v>
      </c>
      <c r="BB32" s="336">
        <v>25695</v>
      </c>
      <c r="BC32" s="335">
        <v>12510</v>
      </c>
      <c r="BD32" s="336">
        <v>25</v>
      </c>
      <c r="BE32" s="337">
        <v>12535</v>
      </c>
      <c r="BF32" s="335">
        <v>37675</v>
      </c>
      <c r="BG32" s="336">
        <v>25</v>
      </c>
      <c r="BH32" s="336">
        <v>37700</v>
      </c>
    </row>
    <row r="33" spans="2:60" ht="15">
      <c r="B33" s="628"/>
      <c r="C33" s="375">
        <v>2019</v>
      </c>
      <c r="D33" s="335">
        <v>1320</v>
      </c>
      <c r="E33" s="336">
        <v>0</v>
      </c>
      <c r="F33" s="337">
        <v>1320</v>
      </c>
      <c r="G33" s="336">
        <v>8055</v>
      </c>
      <c r="H33" s="336">
        <v>5</v>
      </c>
      <c r="I33" s="336">
        <v>8055</v>
      </c>
      <c r="J33" s="335">
        <v>2140</v>
      </c>
      <c r="K33" s="336">
        <v>0</v>
      </c>
      <c r="L33" s="337">
        <v>2140</v>
      </c>
      <c r="M33" s="336">
        <v>3970</v>
      </c>
      <c r="N33" s="336">
        <v>0</v>
      </c>
      <c r="O33" s="336">
        <v>3970</v>
      </c>
      <c r="P33" s="461">
        <v>1175</v>
      </c>
      <c r="Q33" s="336">
        <v>0</v>
      </c>
      <c r="R33" s="462">
        <v>1175</v>
      </c>
      <c r="S33" s="336">
        <v>515</v>
      </c>
      <c r="T33" s="336">
        <v>0</v>
      </c>
      <c r="U33" s="336">
        <v>515</v>
      </c>
      <c r="V33" s="335">
        <v>130</v>
      </c>
      <c r="W33" s="336">
        <v>0</v>
      </c>
      <c r="X33" s="337">
        <v>130</v>
      </c>
      <c r="Y33" s="336">
        <v>1920</v>
      </c>
      <c r="Z33" s="336">
        <v>0</v>
      </c>
      <c r="AA33" s="336">
        <v>1920</v>
      </c>
      <c r="AB33" s="335">
        <v>2740</v>
      </c>
      <c r="AC33" s="336">
        <v>0</v>
      </c>
      <c r="AD33" s="337">
        <v>2740</v>
      </c>
      <c r="AE33" s="336">
        <v>0</v>
      </c>
      <c r="AF33" s="336">
        <v>0</v>
      </c>
      <c r="AG33" s="336">
        <v>0</v>
      </c>
      <c r="AH33" s="335">
        <v>1885</v>
      </c>
      <c r="AI33" s="336">
        <v>0</v>
      </c>
      <c r="AJ33" s="337">
        <v>1885</v>
      </c>
      <c r="AK33" s="336">
        <v>20</v>
      </c>
      <c r="AL33" s="336">
        <v>0</v>
      </c>
      <c r="AM33" s="336">
        <v>20</v>
      </c>
      <c r="AN33" s="335">
        <v>30</v>
      </c>
      <c r="AO33" s="336">
        <v>0</v>
      </c>
      <c r="AP33" s="337">
        <v>30</v>
      </c>
      <c r="AQ33" s="336">
        <v>0</v>
      </c>
      <c r="AR33" s="336">
        <v>0</v>
      </c>
      <c r="AS33" s="336">
        <v>0</v>
      </c>
      <c r="AT33" s="335">
        <v>0</v>
      </c>
      <c r="AU33" s="336">
        <v>0</v>
      </c>
      <c r="AV33" s="337">
        <v>0</v>
      </c>
      <c r="AW33" s="336">
        <v>0</v>
      </c>
      <c r="AX33" s="336">
        <v>0</v>
      </c>
      <c r="AY33" s="337">
        <v>0</v>
      </c>
      <c r="AZ33" s="336">
        <v>23660</v>
      </c>
      <c r="BA33" s="336">
        <v>5</v>
      </c>
      <c r="BB33" s="336">
        <v>23660</v>
      </c>
      <c r="BC33" s="335">
        <v>12170</v>
      </c>
      <c r="BD33" s="336">
        <v>25</v>
      </c>
      <c r="BE33" s="337">
        <v>12190</v>
      </c>
      <c r="BF33" s="335">
        <v>35385</v>
      </c>
      <c r="BG33" s="336">
        <v>25</v>
      </c>
      <c r="BH33" s="336">
        <v>35410</v>
      </c>
    </row>
    <row r="34" spans="2:60" ht="15">
      <c r="B34" s="628"/>
      <c r="C34" s="375">
        <v>2020</v>
      </c>
      <c r="D34" s="335">
        <v>825</v>
      </c>
      <c r="E34" s="336">
        <v>0</v>
      </c>
      <c r="F34" s="337">
        <v>825</v>
      </c>
      <c r="G34" s="336">
        <v>6495</v>
      </c>
      <c r="H34" s="336">
        <v>5</v>
      </c>
      <c r="I34" s="336">
        <v>6495</v>
      </c>
      <c r="J34" s="335">
        <v>1815</v>
      </c>
      <c r="K34" s="336">
        <v>0</v>
      </c>
      <c r="L34" s="337">
        <v>1815</v>
      </c>
      <c r="M34" s="336">
        <v>2920</v>
      </c>
      <c r="N34" s="336">
        <v>5</v>
      </c>
      <c r="O34" s="336">
        <v>2920</v>
      </c>
      <c r="P34" s="461">
        <v>765</v>
      </c>
      <c r="Q34" s="336">
        <v>0</v>
      </c>
      <c r="R34" s="462">
        <v>765</v>
      </c>
      <c r="S34" s="336">
        <v>355</v>
      </c>
      <c r="T34" s="336">
        <v>0</v>
      </c>
      <c r="U34" s="336">
        <v>355</v>
      </c>
      <c r="V34" s="335">
        <v>95</v>
      </c>
      <c r="W34" s="336">
        <v>0</v>
      </c>
      <c r="X34" s="337">
        <v>95</v>
      </c>
      <c r="Y34" s="336">
        <v>1455</v>
      </c>
      <c r="Z34" s="336">
        <v>0</v>
      </c>
      <c r="AA34" s="336">
        <v>1455</v>
      </c>
      <c r="AB34" s="335">
        <v>2580</v>
      </c>
      <c r="AC34" s="336">
        <v>0</v>
      </c>
      <c r="AD34" s="337">
        <v>2580</v>
      </c>
      <c r="AE34" s="336">
        <v>0</v>
      </c>
      <c r="AF34" s="336">
        <v>0</v>
      </c>
      <c r="AG34" s="336">
        <v>0</v>
      </c>
      <c r="AH34" s="335">
        <v>1340</v>
      </c>
      <c r="AI34" s="336">
        <v>0</v>
      </c>
      <c r="AJ34" s="337">
        <v>1340</v>
      </c>
      <c r="AK34" s="336">
        <v>20</v>
      </c>
      <c r="AL34" s="336">
        <v>0</v>
      </c>
      <c r="AM34" s="336">
        <v>20</v>
      </c>
      <c r="AN34" s="335">
        <v>30</v>
      </c>
      <c r="AO34" s="336">
        <v>0</v>
      </c>
      <c r="AP34" s="337">
        <v>30</v>
      </c>
      <c r="AQ34" s="336">
        <v>0</v>
      </c>
      <c r="AR34" s="336">
        <v>0</v>
      </c>
      <c r="AS34" s="336">
        <v>0</v>
      </c>
      <c r="AT34" s="335">
        <v>0</v>
      </c>
      <c r="AU34" s="336">
        <v>0</v>
      </c>
      <c r="AV34" s="337">
        <v>0</v>
      </c>
      <c r="AW34" s="336">
        <v>0</v>
      </c>
      <c r="AX34" s="336">
        <v>0</v>
      </c>
      <c r="AY34" s="337">
        <v>0</v>
      </c>
      <c r="AZ34" s="336">
        <v>18550</v>
      </c>
      <c r="BA34" s="336">
        <v>5</v>
      </c>
      <c r="BB34" s="336">
        <v>18550</v>
      </c>
      <c r="BC34" s="335">
        <v>11835</v>
      </c>
      <c r="BD34" s="336">
        <v>20</v>
      </c>
      <c r="BE34" s="337">
        <v>11855</v>
      </c>
      <c r="BF34" s="335">
        <v>30045</v>
      </c>
      <c r="BG34" s="336">
        <v>25</v>
      </c>
      <c r="BH34" s="336">
        <v>30070</v>
      </c>
    </row>
    <row r="35" spans="2:60" ht="15">
      <c r="B35" s="628"/>
      <c r="C35" s="375">
        <v>2021</v>
      </c>
      <c r="D35" s="335">
        <v>1370</v>
      </c>
      <c r="E35" s="336">
        <v>5</v>
      </c>
      <c r="F35" s="337">
        <v>1370</v>
      </c>
      <c r="G35" s="336">
        <v>7610</v>
      </c>
      <c r="H35" s="336">
        <v>0</v>
      </c>
      <c r="I35" s="336">
        <v>7610</v>
      </c>
      <c r="J35" s="335">
        <v>2510</v>
      </c>
      <c r="K35" s="336">
        <v>0</v>
      </c>
      <c r="L35" s="337">
        <v>2510</v>
      </c>
      <c r="M35" s="336">
        <v>3720</v>
      </c>
      <c r="N35" s="336">
        <v>5</v>
      </c>
      <c r="O35" s="336">
        <v>3720</v>
      </c>
      <c r="P35" s="461">
        <v>940</v>
      </c>
      <c r="Q35" s="336">
        <v>0</v>
      </c>
      <c r="R35" s="462">
        <v>940</v>
      </c>
      <c r="S35" s="336">
        <v>305</v>
      </c>
      <c r="T35" s="336">
        <v>0</v>
      </c>
      <c r="U35" s="336">
        <v>305</v>
      </c>
      <c r="V35" s="335">
        <v>80</v>
      </c>
      <c r="W35" s="336">
        <v>0</v>
      </c>
      <c r="X35" s="337">
        <v>80</v>
      </c>
      <c r="Y35" s="336">
        <v>1775</v>
      </c>
      <c r="Z35" s="336">
        <v>5</v>
      </c>
      <c r="AA35" s="336">
        <v>1775</v>
      </c>
      <c r="AB35" s="335">
        <v>2785</v>
      </c>
      <c r="AC35" s="336">
        <v>5</v>
      </c>
      <c r="AD35" s="337">
        <v>2785</v>
      </c>
      <c r="AE35" s="336">
        <v>0</v>
      </c>
      <c r="AF35" s="336">
        <v>0</v>
      </c>
      <c r="AG35" s="336">
        <v>0</v>
      </c>
      <c r="AH35" s="335">
        <v>1590</v>
      </c>
      <c r="AI35" s="336">
        <v>0</v>
      </c>
      <c r="AJ35" s="337">
        <v>1590</v>
      </c>
      <c r="AK35" s="336">
        <v>0</v>
      </c>
      <c r="AL35" s="336">
        <v>0</v>
      </c>
      <c r="AM35" s="336">
        <v>0</v>
      </c>
      <c r="AN35" s="335">
        <v>15</v>
      </c>
      <c r="AO35" s="336">
        <v>0</v>
      </c>
      <c r="AP35" s="337">
        <v>15</v>
      </c>
      <c r="AQ35" s="336">
        <v>0</v>
      </c>
      <c r="AR35" s="336">
        <v>0</v>
      </c>
      <c r="AS35" s="336">
        <v>0</v>
      </c>
      <c r="AT35" s="335">
        <v>0</v>
      </c>
      <c r="AU35" s="336">
        <v>0</v>
      </c>
      <c r="AV35" s="337">
        <v>0</v>
      </c>
      <c r="AW35" s="336">
        <v>0</v>
      </c>
      <c r="AX35" s="336">
        <v>0</v>
      </c>
      <c r="AY35" s="337">
        <v>0</v>
      </c>
      <c r="AZ35" s="336">
        <v>22495</v>
      </c>
      <c r="BA35" s="336">
        <v>5</v>
      </c>
      <c r="BB35" s="336">
        <v>22495</v>
      </c>
      <c r="BC35" s="335">
        <v>11930</v>
      </c>
      <c r="BD35" s="336">
        <v>200</v>
      </c>
      <c r="BE35" s="337">
        <v>12130</v>
      </c>
      <c r="BF35" s="335">
        <v>34045</v>
      </c>
      <c r="BG35" s="336">
        <v>200</v>
      </c>
      <c r="BH35" s="336">
        <v>34245</v>
      </c>
    </row>
    <row r="36" spans="2:60" ht="15">
      <c r="B36" s="628"/>
      <c r="C36" s="375">
        <v>2022</v>
      </c>
      <c r="D36" s="335">
        <v>1635</v>
      </c>
      <c r="E36" s="336">
        <v>0</v>
      </c>
      <c r="F36" s="337">
        <v>1635</v>
      </c>
      <c r="G36" s="336">
        <v>8515</v>
      </c>
      <c r="H36" s="336">
        <v>0</v>
      </c>
      <c r="I36" s="336">
        <v>8515</v>
      </c>
      <c r="J36" s="335">
        <v>2995</v>
      </c>
      <c r="K36" s="336">
        <v>0</v>
      </c>
      <c r="L36" s="337">
        <v>2995</v>
      </c>
      <c r="M36" s="336">
        <v>4095</v>
      </c>
      <c r="N36" s="336">
        <v>0</v>
      </c>
      <c r="O36" s="336">
        <v>4095</v>
      </c>
      <c r="P36" s="461">
        <v>930</v>
      </c>
      <c r="Q36" s="336">
        <v>0</v>
      </c>
      <c r="R36" s="462">
        <v>930</v>
      </c>
      <c r="S36" s="336">
        <v>435</v>
      </c>
      <c r="T36" s="336">
        <v>0</v>
      </c>
      <c r="U36" s="336">
        <v>435</v>
      </c>
      <c r="V36" s="335">
        <v>300</v>
      </c>
      <c r="W36" s="336">
        <v>0</v>
      </c>
      <c r="X36" s="337">
        <v>300</v>
      </c>
      <c r="Y36" s="336">
        <v>1700</v>
      </c>
      <c r="Z36" s="336">
        <v>0</v>
      </c>
      <c r="AA36" s="336">
        <v>1700</v>
      </c>
      <c r="AB36" s="335">
        <v>3430</v>
      </c>
      <c r="AC36" s="336">
        <v>0</v>
      </c>
      <c r="AD36" s="337">
        <v>3430</v>
      </c>
      <c r="AE36" s="336">
        <v>45</v>
      </c>
      <c r="AF36" s="336">
        <v>0</v>
      </c>
      <c r="AG36" s="336">
        <v>45</v>
      </c>
      <c r="AH36" s="335">
        <v>2285</v>
      </c>
      <c r="AI36" s="336">
        <v>0</v>
      </c>
      <c r="AJ36" s="337">
        <v>2285</v>
      </c>
      <c r="AK36" s="336">
        <v>520</v>
      </c>
      <c r="AL36" s="336">
        <v>0</v>
      </c>
      <c r="AM36" s="336">
        <v>520</v>
      </c>
      <c r="AN36" s="335">
        <v>135</v>
      </c>
      <c r="AO36" s="336">
        <v>0</v>
      </c>
      <c r="AP36" s="337">
        <v>135</v>
      </c>
      <c r="AQ36" s="336">
        <v>55</v>
      </c>
      <c r="AR36" s="336">
        <v>0</v>
      </c>
      <c r="AS36" s="336">
        <v>55</v>
      </c>
      <c r="AT36" s="335">
        <v>70</v>
      </c>
      <c r="AU36" s="336">
        <v>0</v>
      </c>
      <c r="AV36" s="337">
        <v>70</v>
      </c>
      <c r="AW36" s="336">
        <v>55</v>
      </c>
      <c r="AX36" s="336">
        <v>0</v>
      </c>
      <c r="AY36" s="337">
        <v>55</v>
      </c>
      <c r="AZ36" s="336">
        <v>26895</v>
      </c>
      <c r="BA36" s="336">
        <v>0</v>
      </c>
      <c r="BB36" s="336">
        <v>26895</v>
      </c>
      <c r="BC36" s="335">
        <v>7065</v>
      </c>
      <c r="BD36" s="336">
        <v>15</v>
      </c>
      <c r="BE36" s="337">
        <v>7080</v>
      </c>
      <c r="BF36" s="335">
        <v>33475</v>
      </c>
      <c r="BG36" s="336">
        <v>15</v>
      </c>
      <c r="BH36" s="336">
        <v>33495</v>
      </c>
    </row>
    <row r="37" spans="2:60" ht="15">
      <c r="B37" s="629"/>
      <c r="C37" s="375">
        <v>2023</v>
      </c>
      <c r="D37" s="335">
        <v>1625</v>
      </c>
      <c r="E37" s="336">
        <v>0</v>
      </c>
      <c r="F37" s="337">
        <v>1625</v>
      </c>
      <c r="G37" s="336">
        <v>8105</v>
      </c>
      <c r="H37" s="336">
        <v>0</v>
      </c>
      <c r="I37" s="336">
        <v>8105</v>
      </c>
      <c r="J37" s="335">
        <v>2760</v>
      </c>
      <c r="K37" s="336">
        <v>0</v>
      </c>
      <c r="L37" s="337">
        <v>2760</v>
      </c>
      <c r="M37" s="336">
        <v>4245</v>
      </c>
      <c r="N37" s="336">
        <v>5</v>
      </c>
      <c r="O37" s="336">
        <v>4245</v>
      </c>
      <c r="P37" s="463">
        <v>790</v>
      </c>
      <c r="Q37" s="345">
        <v>0</v>
      </c>
      <c r="R37" s="465">
        <v>790</v>
      </c>
      <c r="S37" s="336">
        <v>735</v>
      </c>
      <c r="T37" s="336">
        <v>0</v>
      </c>
      <c r="U37" s="336">
        <v>735</v>
      </c>
      <c r="V37" s="335">
        <v>515</v>
      </c>
      <c r="W37" s="336">
        <v>0</v>
      </c>
      <c r="X37" s="337">
        <v>515</v>
      </c>
      <c r="Y37" s="336">
        <v>1285</v>
      </c>
      <c r="Z37" s="336">
        <v>0</v>
      </c>
      <c r="AA37" s="336">
        <v>1285</v>
      </c>
      <c r="AB37" s="335">
        <v>3415</v>
      </c>
      <c r="AC37" s="336">
        <v>0</v>
      </c>
      <c r="AD37" s="337">
        <v>3415</v>
      </c>
      <c r="AE37" s="336">
        <v>50</v>
      </c>
      <c r="AF37" s="336">
        <v>0</v>
      </c>
      <c r="AG37" s="336">
        <v>50</v>
      </c>
      <c r="AH37" s="335">
        <v>1990</v>
      </c>
      <c r="AI37" s="336">
        <v>0</v>
      </c>
      <c r="AJ37" s="337">
        <v>1990</v>
      </c>
      <c r="AK37" s="336">
        <v>725</v>
      </c>
      <c r="AL37" s="336">
        <v>0</v>
      </c>
      <c r="AM37" s="336">
        <v>725</v>
      </c>
      <c r="AN37" s="335">
        <v>130</v>
      </c>
      <c r="AO37" s="336">
        <v>0</v>
      </c>
      <c r="AP37" s="337">
        <v>130</v>
      </c>
      <c r="AQ37" s="336">
        <v>40</v>
      </c>
      <c r="AR37" s="336">
        <v>0</v>
      </c>
      <c r="AS37" s="336">
        <v>40</v>
      </c>
      <c r="AT37" s="335">
        <v>65</v>
      </c>
      <c r="AU37" s="336">
        <v>0</v>
      </c>
      <c r="AV37" s="337">
        <v>65</v>
      </c>
      <c r="AW37" s="336">
        <v>50</v>
      </c>
      <c r="AX37" s="345">
        <v>0</v>
      </c>
      <c r="AY37" s="337">
        <v>50</v>
      </c>
      <c r="AZ37" s="336">
        <v>26250</v>
      </c>
      <c r="BA37" s="336">
        <v>5</v>
      </c>
      <c r="BB37" s="336">
        <v>26255</v>
      </c>
      <c r="BC37" s="335">
        <v>9320</v>
      </c>
      <c r="BD37" s="336">
        <v>25</v>
      </c>
      <c r="BE37" s="337">
        <v>9345</v>
      </c>
      <c r="BF37" s="335">
        <v>34895</v>
      </c>
      <c r="BG37" s="336">
        <v>25</v>
      </c>
      <c r="BH37" s="336">
        <v>34920</v>
      </c>
    </row>
    <row r="38" spans="2:60" ht="15">
      <c r="B38" s="632" t="s">
        <v>199</v>
      </c>
      <c r="C38" s="374">
        <v>2014</v>
      </c>
      <c r="D38" s="341">
        <v>1315</v>
      </c>
      <c r="E38" s="342">
        <v>0</v>
      </c>
      <c r="F38" s="343">
        <v>1315</v>
      </c>
      <c r="G38" s="342">
        <v>23645</v>
      </c>
      <c r="H38" s="342">
        <v>10315</v>
      </c>
      <c r="I38" s="342">
        <v>33965</v>
      </c>
      <c r="J38" s="341">
        <v>4495</v>
      </c>
      <c r="K38" s="342">
        <v>400</v>
      </c>
      <c r="L38" s="343">
        <v>4900</v>
      </c>
      <c r="M38" s="342">
        <v>2270</v>
      </c>
      <c r="N38" s="342">
        <v>365</v>
      </c>
      <c r="O38" s="342">
        <v>2640</v>
      </c>
      <c r="P38" s="461">
        <v>600</v>
      </c>
      <c r="Q38" s="338">
        <v>0</v>
      </c>
      <c r="R38" s="462">
        <v>600</v>
      </c>
      <c r="S38" s="342">
        <v>1645</v>
      </c>
      <c r="T38" s="342">
        <v>120</v>
      </c>
      <c r="U38" s="342">
        <v>1765</v>
      </c>
      <c r="V38" s="341">
        <v>885</v>
      </c>
      <c r="W38" s="342">
        <v>350</v>
      </c>
      <c r="X38" s="343">
        <v>1235</v>
      </c>
      <c r="Y38" s="342">
        <v>2440</v>
      </c>
      <c r="Z38" s="342">
        <v>650</v>
      </c>
      <c r="AA38" s="342">
        <v>3090</v>
      </c>
      <c r="AB38" s="341">
        <v>8510</v>
      </c>
      <c r="AC38" s="342">
        <v>195</v>
      </c>
      <c r="AD38" s="343">
        <v>8700</v>
      </c>
      <c r="AE38" s="342">
        <v>60</v>
      </c>
      <c r="AF38" s="342">
        <v>0</v>
      </c>
      <c r="AG38" s="342">
        <v>60</v>
      </c>
      <c r="AH38" s="341">
        <v>4865</v>
      </c>
      <c r="AI38" s="342">
        <v>1330</v>
      </c>
      <c r="AJ38" s="343">
        <v>6195</v>
      </c>
      <c r="AK38" s="342">
        <v>915</v>
      </c>
      <c r="AL38" s="342">
        <v>85</v>
      </c>
      <c r="AM38" s="342">
        <v>1000</v>
      </c>
      <c r="AN38" s="341">
        <v>1455</v>
      </c>
      <c r="AO38" s="342">
        <v>275</v>
      </c>
      <c r="AP38" s="343">
        <v>1730</v>
      </c>
      <c r="AQ38" s="342">
        <v>115</v>
      </c>
      <c r="AR38" s="342">
        <v>15</v>
      </c>
      <c r="AS38" s="342">
        <v>130</v>
      </c>
      <c r="AT38" s="341">
        <v>355</v>
      </c>
      <c r="AU38" s="342">
        <v>0</v>
      </c>
      <c r="AV38" s="343">
        <v>355</v>
      </c>
      <c r="AW38" s="342">
        <v>65</v>
      </c>
      <c r="AX38" s="336">
        <v>0</v>
      </c>
      <c r="AY38" s="343">
        <v>65</v>
      </c>
      <c r="AZ38" s="342">
        <v>52805</v>
      </c>
      <c r="BA38" s="342">
        <v>14230</v>
      </c>
      <c r="BB38" s="342">
        <v>67035</v>
      </c>
      <c r="BC38" s="341">
        <v>8715</v>
      </c>
      <c r="BD38" s="342">
        <v>730</v>
      </c>
      <c r="BE38" s="343">
        <v>9450</v>
      </c>
      <c r="BF38" s="341">
        <v>60935</v>
      </c>
      <c r="BG38" s="342">
        <v>14920</v>
      </c>
      <c r="BH38" s="342">
        <v>75855</v>
      </c>
    </row>
    <row r="39" spans="2:60" ht="15">
      <c r="B39" s="633"/>
      <c r="C39" s="375">
        <v>2015</v>
      </c>
      <c r="D39" s="335">
        <v>1585</v>
      </c>
      <c r="E39" s="336">
        <v>0</v>
      </c>
      <c r="F39" s="337">
        <v>1585</v>
      </c>
      <c r="G39" s="336">
        <v>22625</v>
      </c>
      <c r="H39" s="336">
        <v>12440</v>
      </c>
      <c r="I39" s="336">
        <v>35065</v>
      </c>
      <c r="J39" s="335">
        <v>3955</v>
      </c>
      <c r="K39" s="336">
        <v>620</v>
      </c>
      <c r="L39" s="337">
        <v>4575</v>
      </c>
      <c r="M39" s="336">
        <v>2140</v>
      </c>
      <c r="N39" s="336">
        <v>460</v>
      </c>
      <c r="O39" s="336">
        <v>2600</v>
      </c>
      <c r="P39" s="461">
        <v>515</v>
      </c>
      <c r="Q39" s="338">
        <v>0</v>
      </c>
      <c r="R39" s="462">
        <v>515</v>
      </c>
      <c r="S39" s="336">
        <v>1725</v>
      </c>
      <c r="T39" s="336">
        <v>210</v>
      </c>
      <c r="U39" s="336">
        <v>1935</v>
      </c>
      <c r="V39" s="335">
        <v>895</v>
      </c>
      <c r="W39" s="336">
        <v>335</v>
      </c>
      <c r="X39" s="337">
        <v>1230</v>
      </c>
      <c r="Y39" s="336">
        <v>2155</v>
      </c>
      <c r="Z39" s="336">
        <v>715</v>
      </c>
      <c r="AA39" s="336">
        <v>2875</v>
      </c>
      <c r="AB39" s="335">
        <v>8235</v>
      </c>
      <c r="AC39" s="336">
        <v>210</v>
      </c>
      <c r="AD39" s="337">
        <v>8445</v>
      </c>
      <c r="AE39" s="336">
        <v>50</v>
      </c>
      <c r="AF39" s="336">
        <v>0</v>
      </c>
      <c r="AG39" s="336">
        <v>50</v>
      </c>
      <c r="AH39" s="335">
        <v>3965</v>
      </c>
      <c r="AI39" s="336">
        <v>1620</v>
      </c>
      <c r="AJ39" s="337">
        <v>5585</v>
      </c>
      <c r="AK39" s="336">
        <v>865</v>
      </c>
      <c r="AL39" s="336">
        <v>85</v>
      </c>
      <c r="AM39" s="336">
        <v>950</v>
      </c>
      <c r="AN39" s="335">
        <v>910</v>
      </c>
      <c r="AO39" s="336">
        <v>285</v>
      </c>
      <c r="AP39" s="337">
        <v>1195</v>
      </c>
      <c r="AQ39" s="336">
        <v>115</v>
      </c>
      <c r="AR39" s="336">
        <v>25</v>
      </c>
      <c r="AS39" s="336">
        <v>145</v>
      </c>
      <c r="AT39" s="335">
        <v>350</v>
      </c>
      <c r="AU39" s="336">
        <v>5</v>
      </c>
      <c r="AV39" s="337">
        <v>350</v>
      </c>
      <c r="AW39" s="336">
        <v>60</v>
      </c>
      <c r="AX39" s="336">
        <v>0</v>
      </c>
      <c r="AY39" s="337">
        <v>60</v>
      </c>
      <c r="AZ39" s="336">
        <v>49620</v>
      </c>
      <c r="BA39" s="336">
        <v>17180</v>
      </c>
      <c r="BB39" s="336">
        <v>66800</v>
      </c>
      <c r="BC39" s="335">
        <v>8440</v>
      </c>
      <c r="BD39" s="336">
        <v>950</v>
      </c>
      <c r="BE39" s="337">
        <v>9390</v>
      </c>
      <c r="BF39" s="335">
        <v>57370</v>
      </c>
      <c r="BG39" s="336">
        <v>17955</v>
      </c>
      <c r="BH39" s="336">
        <v>75325</v>
      </c>
    </row>
    <row r="40" spans="2:60" ht="15">
      <c r="B40" s="633"/>
      <c r="C40" s="375">
        <v>2016</v>
      </c>
      <c r="D40" s="335">
        <v>1500</v>
      </c>
      <c r="E40" s="336">
        <v>0</v>
      </c>
      <c r="F40" s="337">
        <v>1500</v>
      </c>
      <c r="G40" s="336">
        <v>21030</v>
      </c>
      <c r="H40" s="336">
        <v>12280</v>
      </c>
      <c r="I40" s="336">
        <v>33310</v>
      </c>
      <c r="J40" s="335">
        <v>3550</v>
      </c>
      <c r="K40" s="336">
        <v>715</v>
      </c>
      <c r="L40" s="337">
        <v>4265</v>
      </c>
      <c r="M40" s="336">
        <v>2355</v>
      </c>
      <c r="N40" s="336">
        <v>325</v>
      </c>
      <c r="O40" s="336">
        <v>2680</v>
      </c>
      <c r="P40" s="461">
        <v>425</v>
      </c>
      <c r="Q40" s="338">
        <v>0</v>
      </c>
      <c r="R40" s="462">
        <v>425</v>
      </c>
      <c r="S40" s="336">
        <v>1685</v>
      </c>
      <c r="T40" s="336">
        <v>200</v>
      </c>
      <c r="U40" s="336">
        <v>1885</v>
      </c>
      <c r="V40" s="335">
        <v>815</v>
      </c>
      <c r="W40" s="336">
        <v>285</v>
      </c>
      <c r="X40" s="337">
        <v>1100</v>
      </c>
      <c r="Y40" s="336">
        <v>1885</v>
      </c>
      <c r="Z40" s="336">
        <v>575</v>
      </c>
      <c r="AA40" s="336">
        <v>2460</v>
      </c>
      <c r="AB40" s="335">
        <v>7420</v>
      </c>
      <c r="AC40" s="336">
        <v>250</v>
      </c>
      <c r="AD40" s="337">
        <v>7670</v>
      </c>
      <c r="AE40" s="336">
        <v>25</v>
      </c>
      <c r="AF40" s="336">
        <v>0</v>
      </c>
      <c r="AG40" s="336">
        <v>25</v>
      </c>
      <c r="AH40" s="335">
        <v>2995</v>
      </c>
      <c r="AI40" s="336">
        <v>1010</v>
      </c>
      <c r="AJ40" s="337">
        <v>4005</v>
      </c>
      <c r="AK40" s="336">
        <v>835</v>
      </c>
      <c r="AL40" s="336">
        <v>75</v>
      </c>
      <c r="AM40" s="336">
        <v>910</v>
      </c>
      <c r="AN40" s="335">
        <v>305</v>
      </c>
      <c r="AO40" s="336">
        <v>0</v>
      </c>
      <c r="AP40" s="337">
        <v>305</v>
      </c>
      <c r="AQ40" s="336">
        <v>110</v>
      </c>
      <c r="AR40" s="336">
        <v>15</v>
      </c>
      <c r="AS40" s="336">
        <v>130</v>
      </c>
      <c r="AT40" s="335">
        <v>325</v>
      </c>
      <c r="AU40" s="336">
        <v>0</v>
      </c>
      <c r="AV40" s="337">
        <v>325</v>
      </c>
      <c r="AW40" s="336">
        <v>45</v>
      </c>
      <c r="AX40" s="336">
        <v>0</v>
      </c>
      <c r="AY40" s="337">
        <v>45</v>
      </c>
      <c r="AZ40" s="336">
        <v>44935</v>
      </c>
      <c r="BA40" s="336">
        <v>15875</v>
      </c>
      <c r="BB40" s="336">
        <v>60810</v>
      </c>
      <c r="BC40" s="335">
        <v>7635</v>
      </c>
      <c r="BD40" s="336">
        <v>1055</v>
      </c>
      <c r="BE40" s="337">
        <v>8690</v>
      </c>
      <c r="BF40" s="335">
        <v>52020</v>
      </c>
      <c r="BG40" s="336">
        <v>16805</v>
      </c>
      <c r="BH40" s="336">
        <v>68825</v>
      </c>
    </row>
    <row r="41" spans="2:60" ht="15">
      <c r="B41" s="633"/>
      <c r="C41" s="375">
        <v>2017</v>
      </c>
      <c r="D41" s="335">
        <v>2010</v>
      </c>
      <c r="E41" s="336">
        <v>5</v>
      </c>
      <c r="F41" s="337">
        <v>2015</v>
      </c>
      <c r="G41" s="336">
        <v>19995</v>
      </c>
      <c r="H41" s="336">
        <v>9855</v>
      </c>
      <c r="I41" s="336">
        <v>29850</v>
      </c>
      <c r="J41" s="335">
        <v>3855</v>
      </c>
      <c r="K41" s="336">
        <v>685</v>
      </c>
      <c r="L41" s="337">
        <v>4540</v>
      </c>
      <c r="M41" s="336">
        <v>2625</v>
      </c>
      <c r="N41" s="336">
        <v>215</v>
      </c>
      <c r="O41" s="336">
        <v>2845</v>
      </c>
      <c r="P41" s="461">
        <v>575</v>
      </c>
      <c r="Q41" s="338">
        <v>0</v>
      </c>
      <c r="R41" s="462">
        <v>575</v>
      </c>
      <c r="S41" s="336">
        <v>1375</v>
      </c>
      <c r="T41" s="336">
        <v>140</v>
      </c>
      <c r="U41" s="336">
        <v>1520</v>
      </c>
      <c r="V41" s="335">
        <v>790</v>
      </c>
      <c r="W41" s="336">
        <v>280</v>
      </c>
      <c r="X41" s="337">
        <v>1070</v>
      </c>
      <c r="Y41" s="336">
        <v>2090</v>
      </c>
      <c r="Z41" s="336">
        <v>520</v>
      </c>
      <c r="AA41" s="336">
        <v>2610</v>
      </c>
      <c r="AB41" s="335">
        <v>6910</v>
      </c>
      <c r="AC41" s="336">
        <v>200</v>
      </c>
      <c r="AD41" s="337">
        <v>7105</v>
      </c>
      <c r="AE41" s="336">
        <v>15</v>
      </c>
      <c r="AF41" s="336">
        <v>0</v>
      </c>
      <c r="AG41" s="336">
        <v>15</v>
      </c>
      <c r="AH41" s="335">
        <v>2825</v>
      </c>
      <c r="AI41" s="336">
        <v>680</v>
      </c>
      <c r="AJ41" s="337">
        <v>3500</v>
      </c>
      <c r="AK41" s="336">
        <v>905</v>
      </c>
      <c r="AL41" s="336">
        <v>50</v>
      </c>
      <c r="AM41" s="336">
        <v>955</v>
      </c>
      <c r="AN41" s="335">
        <v>310</v>
      </c>
      <c r="AO41" s="336">
        <v>0</v>
      </c>
      <c r="AP41" s="337">
        <v>310</v>
      </c>
      <c r="AQ41" s="336">
        <v>90</v>
      </c>
      <c r="AR41" s="336">
        <v>20</v>
      </c>
      <c r="AS41" s="336">
        <v>110</v>
      </c>
      <c r="AT41" s="335">
        <v>345</v>
      </c>
      <c r="AU41" s="336">
        <v>5</v>
      </c>
      <c r="AV41" s="337">
        <v>350</v>
      </c>
      <c r="AW41" s="336">
        <v>55</v>
      </c>
      <c r="AX41" s="336">
        <v>0</v>
      </c>
      <c r="AY41" s="337">
        <v>55</v>
      </c>
      <c r="AZ41" s="336">
        <v>44495</v>
      </c>
      <c r="BA41" s="336">
        <v>12815</v>
      </c>
      <c r="BB41" s="336">
        <v>57310</v>
      </c>
      <c r="BC41" s="335">
        <v>6380</v>
      </c>
      <c r="BD41" s="336">
        <v>960</v>
      </c>
      <c r="BE41" s="337">
        <v>7340</v>
      </c>
      <c r="BF41" s="335">
        <v>50360</v>
      </c>
      <c r="BG41" s="336">
        <v>13760</v>
      </c>
      <c r="BH41" s="336">
        <v>64125</v>
      </c>
    </row>
    <row r="42" spans="2:60" ht="15">
      <c r="B42" s="633"/>
      <c r="C42" s="375">
        <v>2018</v>
      </c>
      <c r="D42" s="335">
        <v>2005</v>
      </c>
      <c r="E42" s="336">
        <v>5</v>
      </c>
      <c r="F42" s="337">
        <v>2010</v>
      </c>
      <c r="G42" s="336">
        <v>19005</v>
      </c>
      <c r="H42" s="336">
        <v>8375</v>
      </c>
      <c r="I42" s="336">
        <v>27375</v>
      </c>
      <c r="J42" s="335">
        <v>3535</v>
      </c>
      <c r="K42" s="336">
        <v>800</v>
      </c>
      <c r="L42" s="337">
        <v>4335</v>
      </c>
      <c r="M42" s="336">
        <v>2425</v>
      </c>
      <c r="N42" s="336">
        <v>175</v>
      </c>
      <c r="O42" s="336">
        <v>2600</v>
      </c>
      <c r="P42" s="461">
        <v>370</v>
      </c>
      <c r="Q42" s="466">
        <v>0</v>
      </c>
      <c r="R42" s="462">
        <v>370</v>
      </c>
      <c r="S42" s="336">
        <v>1105</v>
      </c>
      <c r="T42" s="336">
        <v>55</v>
      </c>
      <c r="U42" s="336">
        <v>1160</v>
      </c>
      <c r="V42" s="335">
        <v>725</v>
      </c>
      <c r="W42" s="336">
        <v>320</v>
      </c>
      <c r="X42" s="337">
        <v>1045</v>
      </c>
      <c r="Y42" s="336">
        <v>2065</v>
      </c>
      <c r="Z42" s="336">
        <v>480</v>
      </c>
      <c r="AA42" s="336">
        <v>2545</v>
      </c>
      <c r="AB42" s="335">
        <v>7005</v>
      </c>
      <c r="AC42" s="336">
        <v>135</v>
      </c>
      <c r="AD42" s="337">
        <v>7140</v>
      </c>
      <c r="AE42" s="336">
        <v>15</v>
      </c>
      <c r="AF42" s="336">
        <v>0</v>
      </c>
      <c r="AG42" s="336">
        <v>15</v>
      </c>
      <c r="AH42" s="335">
        <v>2675</v>
      </c>
      <c r="AI42" s="336">
        <v>455</v>
      </c>
      <c r="AJ42" s="337">
        <v>3130</v>
      </c>
      <c r="AK42" s="336">
        <v>1000</v>
      </c>
      <c r="AL42" s="336">
        <v>80</v>
      </c>
      <c r="AM42" s="336">
        <v>1080</v>
      </c>
      <c r="AN42" s="335">
        <v>275</v>
      </c>
      <c r="AO42" s="336">
        <v>0</v>
      </c>
      <c r="AP42" s="337">
        <v>275</v>
      </c>
      <c r="AQ42" s="336">
        <v>105</v>
      </c>
      <c r="AR42" s="336">
        <v>15</v>
      </c>
      <c r="AS42" s="336">
        <v>125</v>
      </c>
      <c r="AT42" s="335">
        <v>375</v>
      </c>
      <c r="AU42" s="336">
        <v>0</v>
      </c>
      <c r="AV42" s="337">
        <v>375</v>
      </c>
      <c r="AW42" s="336">
        <v>65</v>
      </c>
      <c r="AX42" s="336">
        <v>0</v>
      </c>
      <c r="AY42" s="337">
        <v>65</v>
      </c>
      <c r="AZ42" s="336">
        <v>42930</v>
      </c>
      <c r="BA42" s="336">
        <v>10985</v>
      </c>
      <c r="BB42" s="336">
        <v>53915</v>
      </c>
      <c r="BC42" s="335">
        <v>6350</v>
      </c>
      <c r="BD42" s="336">
        <v>915</v>
      </c>
      <c r="BE42" s="337">
        <v>7265</v>
      </c>
      <c r="BF42" s="335">
        <v>48870</v>
      </c>
      <c r="BG42" s="336">
        <v>11880</v>
      </c>
      <c r="BH42" s="336">
        <v>60750</v>
      </c>
    </row>
    <row r="43" spans="2:60" ht="15">
      <c r="B43" s="633"/>
      <c r="C43" s="375">
        <v>2019</v>
      </c>
      <c r="D43" s="335">
        <v>1985</v>
      </c>
      <c r="E43" s="336">
        <v>10</v>
      </c>
      <c r="F43" s="337">
        <v>1995</v>
      </c>
      <c r="G43" s="336">
        <v>18495</v>
      </c>
      <c r="H43" s="336">
        <v>5950</v>
      </c>
      <c r="I43" s="336">
        <v>24445</v>
      </c>
      <c r="J43" s="335">
        <v>3150</v>
      </c>
      <c r="K43" s="336">
        <v>935</v>
      </c>
      <c r="L43" s="337">
        <v>4085</v>
      </c>
      <c r="M43" s="336">
        <v>2290</v>
      </c>
      <c r="N43" s="336">
        <v>105</v>
      </c>
      <c r="O43" s="336">
        <v>2395</v>
      </c>
      <c r="P43" s="461">
        <v>340</v>
      </c>
      <c r="Q43" s="338">
        <v>0</v>
      </c>
      <c r="R43" s="462">
        <v>340</v>
      </c>
      <c r="S43" s="336">
        <v>905</v>
      </c>
      <c r="T43" s="336">
        <v>40</v>
      </c>
      <c r="U43" s="336">
        <v>945</v>
      </c>
      <c r="V43" s="335">
        <v>630</v>
      </c>
      <c r="W43" s="336">
        <v>365</v>
      </c>
      <c r="X43" s="337">
        <v>995</v>
      </c>
      <c r="Y43" s="336">
        <v>2335</v>
      </c>
      <c r="Z43" s="336">
        <v>445</v>
      </c>
      <c r="AA43" s="336">
        <v>2780</v>
      </c>
      <c r="AB43" s="335">
        <v>5795</v>
      </c>
      <c r="AC43" s="336">
        <v>170</v>
      </c>
      <c r="AD43" s="337">
        <v>5970</v>
      </c>
      <c r="AE43" s="336">
        <v>35</v>
      </c>
      <c r="AF43" s="336">
        <v>0</v>
      </c>
      <c r="AG43" s="336">
        <v>35</v>
      </c>
      <c r="AH43" s="335">
        <v>3160</v>
      </c>
      <c r="AI43" s="336">
        <v>525</v>
      </c>
      <c r="AJ43" s="337">
        <v>3685</v>
      </c>
      <c r="AK43" s="336">
        <v>885</v>
      </c>
      <c r="AL43" s="336">
        <v>90</v>
      </c>
      <c r="AM43" s="336">
        <v>970</v>
      </c>
      <c r="AN43" s="335">
        <v>195</v>
      </c>
      <c r="AO43" s="336">
        <v>0</v>
      </c>
      <c r="AP43" s="337">
        <v>195</v>
      </c>
      <c r="AQ43" s="336">
        <v>105</v>
      </c>
      <c r="AR43" s="336">
        <v>15</v>
      </c>
      <c r="AS43" s="336">
        <v>120</v>
      </c>
      <c r="AT43" s="335">
        <v>270</v>
      </c>
      <c r="AU43" s="336">
        <v>0</v>
      </c>
      <c r="AV43" s="337">
        <v>270</v>
      </c>
      <c r="AW43" s="336">
        <v>130</v>
      </c>
      <c r="AX43" s="336">
        <v>0</v>
      </c>
      <c r="AY43" s="337">
        <v>130</v>
      </c>
      <c r="AZ43" s="336">
        <v>40510</v>
      </c>
      <c r="BA43" s="336">
        <v>8730</v>
      </c>
      <c r="BB43" s="336">
        <v>49240</v>
      </c>
      <c r="BC43" s="335">
        <v>6025</v>
      </c>
      <c r="BD43" s="336">
        <v>1045</v>
      </c>
      <c r="BE43" s="337">
        <v>7070</v>
      </c>
      <c r="BF43" s="335">
        <v>46115</v>
      </c>
      <c r="BG43" s="336">
        <v>9745</v>
      </c>
      <c r="BH43" s="336">
        <v>55860</v>
      </c>
    </row>
    <row r="44" spans="2:60" ht="15">
      <c r="B44" s="633"/>
      <c r="C44" s="375">
        <v>2020</v>
      </c>
      <c r="D44" s="335">
        <v>2065</v>
      </c>
      <c r="E44" s="336">
        <v>5</v>
      </c>
      <c r="F44" s="337">
        <v>2070</v>
      </c>
      <c r="G44" s="336">
        <v>17280</v>
      </c>
      <c r="H44" s="336">
        <v>4240</v>
      </c>
      <c r="I44" s="336">
        <v>21520</v>
      </c>
      <c r="J44" s="335">
        <v>2925</v>
      </c>
      <c r="K44" s="336">
        <v>895</v>
      </c>
      <c r="L44" s="337">
        <v>3820</v>
      </c>
      <c r="M44" s="336">
        <v>2535</v>
      </c>
      <c r="N44" s="336">
        <v>105</v>
      </c>
      <c r="O44" s="336">
        <v>2640</v>
      </c>
      <c r="P44" s="461">
        <v>285</v>
      </c>
      <c r="Q44" s="338">
        <v>0</v>
      </c>
      <c r="R44" s="462">
        <v>285</v>
      </c>
      <c r="S44" s="336">
        <v>790</v>
      </c>
      <c r="T44" s="336">
        <v>35</v>
      </c>
      <c r="U44" s="336">
        <v>825</v>
      </c>
      <c r="V44" s="335">
        <v>1715</v>
      </c>
      <c r="W44" s="336">
        <v>260</v>
      </c>
      <c r="X44" s="337">
        <v>1975</v>
      </c>
      <c r="Y44" s="336">
        <v>2175</v>
      </c>
      <c r="Z44" s="336">
        <v>375</v>
      </c>
      <c r="AA44" s="336">
        <v>2550</v>
      </c>
      <c r="AB44" s="335">
        <v>5470</v>
      </c>
      <c r="AC44" s="336">
        <v>130</v>
      </c>
      <c r="AD44" s="337">
        <v>5605</v>
      </c>
      <c r="AE44" s="336">
        <v>185</v>
      </c>
      <c r="AF44" s="336">
        <v>0</v>
      </c>
      <c r="AG44" s="336">
        <v>185</v>
      </c>
      <c r="AH44" s="335">
        <v>3270</v>
      </c>
      <c r="AI44" s="336">
        <v>405</v>
      </c>
      <c r="AJ44" s="337">
        <v>3675</v>
      </c>
      <c r="AK44" s="336">
        <v>845</v>
      </c>
      <c r="AL44" s="336">
        <v>60</v>
      </c>
      <c r="AM44" s="336">
        <v>905</v>
      </c>
      <c r="AN44" s="335">
        <v>155</v>
      </c>
      <c r="AO44" s="336">
        <v>0</v>
      </c>
      <c r="AP44" s="337">
        <v>155</v>
      </c>
      <c r="AQ44" s="336">
        <v>95</v>
      </c>
      <c r="AR44" s="336">
        <v>5</v>
      </c>
      <c r="AS44" s="336">
        <v>100</v>
      </c>
      <c r="AT44" s="335">
        <v>275</v>
      </c>
      <c r="AU44" s="336">
        <v>0</v>
      </c>
      <c r="AV44" s="337">
        <v>275</v>
      </c>
      <c r="AW44" s="336">
        <v>100</v>
      </c>
      <c r="AX44" s="336">
        <v>0</v>
      </c>
      <c r="AY44" s="337">
        <v>100</v>
      </c>
      <c r="AZ44" s="336">
        <v>40025</v>
      </c>
      <c r="BA44" s="336">
        <v>6505</v>
      </c>
      <c r="BB44" s="336">
        <v>46525</v>
      </c>
      <c r="BC44" s="335">
        <v>7325</v>
      </c>
      <c r="BD44" s="336">
        <v>1185</v>
      </c>
      <c r="BE44" s="337">
        <v>8515</v>
      </c>
      <c r="BF44" s="335">
        <v>46790</v>
      </c>
      <c r="BG44" s="336">
        <v>7660</v>
      </c>
      <c r="BH44" s="336">
        <v>54450</v>
      </c>
    </row>
    <row r="45" spans="2:60" ht="15">
      <c r="B45" s="633"/>
      <c r="C45" s="375">
        <v>2021</v>
      </c>
      <c r="D45" s="335">
        <v>2140</v>
      </c>
      <c r="E45" s="336">
        <v>0</v>
      </c>
      <c r="F45" s="337">
        <v>2140</v>
      </c>
      <c r="G45" s="336">
        <v>18490</v>
      </c>
      <c r="H45" s="336">
        <v>2705</v>
      </c>
      <c r="I45" s="336">
        <v>21190</v>
      </c>
      <c r="J45" s="335">
        <v>3225</v>
      </c>
      <c r="K45" s="336">
        <v>570</v>
      </c>
      <c r="L45" s="337">
        <v>3795</v>
      </c>
      <c r="M45" s="336">
        <v>2925</v>
      </c>
      <c r="N45" s="336">
        <v>115</v>
      </c>
      <c r="O45" s="336">
        <v>3040</v>
      </c>
      <c r="P45" s="461">
        <v>325</v>
      </c>
      <c r="Q45" s="338">
        <v>0</v>
      </c>
      <c r="R45" s="462">
        <v>325</v>
      </c>
      <c r="S45" s="336">
        <v>710</v>
      </c>
      <c r="T45" s="336">
        <v>10</v>
      </c>
      <c r="U45" s="336">
        <v>725</v>
      </c>
      <c r="V45" s="335">
        <v>535</v>
      </c>
      <c r="W45" s="336">
        <v>115</v>
      </c>
      <c r="X45" s="337">
        <v>655</v>
      </c>
      <c r="Y45" s="336">
        <v>2380</v>
      </c>
      <c r="Z45" s="336">
        <v>225</v>
      </c>
      <c r="AA45" s="336">
        <v>2605</v>
      </c>
      <c r="AB45" s="335">
        <v>5310</v>
      </c>
      <c r="AC45" s="336">
        <v>75</v>
      </c>
      <c r="AD45" s="337">
        <v>5385</v>
      </c>
      <c r="AE45" s="336">
        <v>240</v>
      </c>
      <c r="AF45" s="336">
        <v>0</v>
      </c>
      <c r="AG45" s="336">
        <v>240</v>
      </c>
      <c r="AH45" s="335">
        <v>4005</v>
      </c>
      <c r="AI45" s="336">
        <v>290</v>
      </c>
      <c r="AJ45" s="337">
        <v>4295</v>
      </c>
      <c r="AK45" s="336">
        <v>965</v>
      </c>
      <c r="AL45" s="336">
        <v>30</v>
      </c>
      <c r="AM45" s="336">
        <v>995</v>
      </c>
      <c r="AN45" s="335">
        <v>160</v>
      </c>
      <c r="AO45" s="336">
        <v>0</v>
      </c>
      <c r="AP45" s="337">
        <v>160</v>
      </c>
      <c r="AQ45" s="336">
        <v>130</v>
      </c>
      <c r="AR45" s="336">
        <v>5</v>
      </c>
      <c r="AS45" s="336">
        <v>135</v>
      </c>
      <c r="AT45" s="335">
        <v>310</v>
      </c>
      <c r="AU45" s="336">
        <v>0</v>
      </c>
      <c r="AV45" s="337">
        <v>310</v>
      </c>
      <c r="AW45" s="336">
        <v>60</v>
      </c>
      <c r="AX45" s="336">
        <v>0</v>
      </c>
      <c r="AY45" s="337">
        <v>60</v>
      </c>
      <c r="AZ45" s="336">
        <v>41845</v>
      </c>
      <c r="BA45" s="336">
        <v>4225</v>
      </c>
      <c r="BB45" s="336">
        <v>46070</v>
      </c>
      <c r="BC45" s="335">
        <v>9620</v>
      </c>
      <c r="BD45" s="336">
        <v>1500</v>
      </c>
      <c r="BE45" s="337">
        <v>11120</v>
      </c>
      <c r="BF45" s="335">
        <v>50900</v>
      </c>
      <c r="BG45" s="336">
        <v>5685</v>
      </c>
      <c r="BH45" s="336">
        <v>56585</v>
      </c>
    </row>
    <row r="46" spans="2:60" ht="15">
      <c r="B46" s="633"/>
      <c r="C46" s="375">
        <v>2022</v>
      </c>
      <c r="D46" s="335">
        <v>2055</v>
      </c>
      <c r="E46" s="336">
        <v>5</v>
      </c>
      <c r="F46" s="337">
        <v>2055</v>
      </c>
      <c r="G46" s="336">
        <v>16380</v>
      </c>
      <c r="H46" s="336">
        <v>1810</v>
      </c>
      <c r="I46" s="336">
        <v>18190</v>
      </c>
      <c r="J46" s="335">
        <v>2940</v>
      </c>
      <c r="K46" s="336">
        <v>205</v>
      </c>
      <c r="L46" s="337">
        <v>3145</v>
      </c>
      <c r="M46" s="336">
        <v>2425</v>
      </c>
      <c r="N46" s="336">
        <v>70</v>
      </c>
      <c r="O46" s="336">
        <v>2495</v>
      </c>
      <c r="P46" s="461">
        <v>280</v>
      </c>
      <c r="Q46" s="338">
        <v>0</v>
      </c>
      <c r="R46" s="462">
        <v>280</v>
      </c>
      <c r="S46" s="336">
        <v>620</v>
      </c>
      <c r="T46" s="336">
        <v>15</v>
      </c>
      <c r="U46" s="336">
        <v>635</v>
      </c>
      <c r="V46" s="335">
        <v>445</v>
      </c>
      <c r="W46" s="336">
        <v>60</v>
      </c>
      <c r="X46" s="337">
        <v>505</v>
      </c>
      <c r="Y46" s="336">
        <v>2195</v>
      </c>
      <c r="Z46" s="336">
        <v>210</v>
      </c>
      <c r="AA46" s="336">
        <v>2405</v>
      </c>
      <c r="AB46" s="335">
        <v>3675</v>
      </c>
      <c r="AC46" s="336">
        <v>55</v>
      </c>
      <c r="AD46" s="337">
        <v>3730</v>
      </c>
      <c r="AE46" s="336">
        <v>265</v>
      </c>
      <c r="AF46" s="336">
        <v>5</v>
      </c>
      <c r="AG46" s="336">
        <v>265</v>
      </c>
      <c r="AH46" s="335">
        <v>3440</v>
      </c>
      <c r="AI46" s="336">
        <v>225</v>
      </c>
      <c r="AJ46" s="337">
        <v>3665</v>
      </c>
      <c r="AK46" s="336">
        <v>935</v>
      </c>
      <c r="AL46" s="336">
        <v>25</v>
      </c>
      <c r="AM46" s="336">
        <v>960</v>
      </c>
      <c r="AN46" s="335">
        <v>115</v>
      </c>
      <c r="AO46" s="336">
        <v>0</v>
      </c>
      <c r="AP46" s="337">
        <v>115</v>
      </c>
      <c r="AQ46" s="336">
        <v>110</v>
      </c>
      <c r="AR46" s="336">
        <v>5</v>
      </c>
      <c r="AS46" s="336">
        <v>115</v>
      </c>
      <c r="AT46" s="335">
        <v>275</v>
      </c>
      <c r="AU46" s="336">
        <v>0</v>
      </c>
      <c r="AV46" s="337">
        <v>275</v>
      </c>
      <c r="AW46" s="336">
        <v>45</v>
      </c>
      <c r="AX46" s="336">
        <v>0</v>
      </c>
      <c r="AY46" s="337">
        <v>45</v>
      </c>
      <c r="AZ46" s="336">
        <v>36105</v>
      </c>
      <c r="BA46" s="336">
        <v>2760</v>
      </c>
      <c r="BB46" s="336">
        <v>38865</v>
      </c>
      <c r="BC46" s="335">
        <v>11730</v>
      </c>
      <c r="BD46" s="336">
        <v>1415</v>
      </c>
      <c r="BE46" s="337">
        <v>13140</v>
      </c>
      <c r="BF46" s="335">
        <v>47190</v>
      </c>
      <c r="BG46" s="336">
        <v>4085</v>
      </c>
      <c r="BH46" s="336">
        <v>51275</v>
      </c>
    </row>
    <row r="47" spans="2:60" ht="15">
      <c r="B47" s="634"/>
      <c r="C47" s="375">
        <v>2023</v>
      </c>
      <c r="D47" s="344">
        <v>1920</v>
      </c>
      <c r="E47" s="345">
        <v>5</v>
      </c>
      <c r="F47" s="346">
        <v>1920</v>
      </c>
      <c r="G47" s="345">
        <v>20435</v>
      </c>
      <c r="H47" s="345">
        <v>3175</v>
      </c>
      <c r="I47" s="345">
        <v>23615</v>
      </c>
      <c r="J47" s="344">
        <v>3390</v>
      </c>
      <c r="K47" s="345">
        <v>360</v>
      </c>
      <c r="L47" s="346">
        <v>3750</v>
      </c>
      <c r="M47" s="345">
        <v>4300</v>
      </c>
      <c r="N47" s="345">
        <v>20</v>
      </c>
      <c r="O47" s="345">
        <v>4320</v>
      </c>
      <c r="P47" s="463">
        <v>320</v>
      </c>
      <c r="Q47" s="464">
        <v>0</v>
      </c>
      <c r="R47" s="465">
        <v>320</v>
      </c>
      <c r="S47" s="345">
        <v>655</v>
      </c>
      <c r="T47" s="345">
        <v>35</v>
      </c>
      <c r="U47" s="345">
        <v>690</v>
      </c>
      <c r="V47" s="344">
        <v>475</v>
      </c>
      <c r="W47" s="345">
        <v>80</v>
      </c>
      <c r="X47" s="346">
        <v>555</v>
      </c>
      <c r="Y47" s="345">
        <v>2205</v>
      </c>
      <c r="Z47" s="345">
        <v>330</v>
      </c>
      <c r="AA47" s="345">
        <v>2535</v>
      </c>
      <c r="AB47" s="344">
        <v>4245</v>
      </c>
      <c r="AC47" s="345">
        <v>145</v>
      </c>
      <c r="AD47" s="346">
        <v>4390</v>
      </c>
      <c r="AE47" s="345">
        <v>365</v>
      </c>
      <c r="AF47" s="345">
        <v>5</v>
      </c>
      <c r="AG47" s="345">
        <v>370</v>
      </c>
      <c r="AH47" s="344">
        <v>3880</v>
      </c>
      <c r="AI47" s="345">
        <v>445</v>
      </c>
      <c r="AJ47" s="346">
        <v>4325</v>
      </c>
      <c r="AK47" s="345">
        <v>1235</v>
      </c>
      <c r="AL47" s="345">
        <v>25</v>
      </c>
      <c r="AM47" s="345">
        <v>1260</v>
      </c>
      <c r="AN47" s="344">
        <v>110</v>
      </c>
      <c r="AO47" s="345">
        <v>0</v>
      </c>
      <c r="AP47" s="346">
        <v>110</v>
      </c>
      <c r="AQ47" s="345">
        <v>100</v>
      </c>
      <c r="AR47" s="345">
        <v>5</v>
      </c>
      <c r="AS47" s="345">
        <v>105</v>
      </c>
      <c r="AT47" s="344">
        <v>215</v>
      </c>
      <c r="AU47" s="345">
        <v>0</v>
      </c>
      <c r="AV47" s="346">
        <v>215</v>
      </c>
      <c r="AW47" s="345">
        <v>75</v>
      </c>
      <c r="AX47" s="345">
        <v>0</v>
      </c>
      <c r="AY47" s="346">
        <v>75</v>
      </c>
      <c r="AZ47" s="345">
        <v>43715</v>
      </c>
      <c r="BA47" s="345">
        <v>4645</v>
      </c>
      <c r="BB47" s="345">
        <v>48360</v>
      </c>
      <c r="BC47" s="344">
        <v>14195</v>
      </c>
      <c r="BD47" s="345">
        <v>1375</v>
      </c>
      <c r="BE47" s="346">
        <v>15570</v>
      </c>
      <c r="BF47" s="344">
        <v>56565</v>
      </c>
      <c r="BG47" s="345">
        <v>5915</v>
      </c>
      <c r="BH47" s="345">
        <v>62485</v>
      </c>
    </row>
    <row r="48" spans="2:60" ht="15">
      <c r="B48" s="627" t="s">
        <v>0</v>
      </c>
      <c r="C48" s="374">
        <v>2014</v>
      </c>
      <c r="D48" s="335">
        <v>8025</v>
      </c>
      <c r="E48" s="336">
        <v>185</v>
      </c>
      <c r="F48" s="337">
        <v>8210</v>
      </c>
      <c r="G48" s="336">
        <v>113785</v>
      </c>
      <c r="H48" s="336">
        <v>26870</v>
      </c>
      <c r="I48" s="336">
        <v>140655</v>
      </c>
      <c r="J48" s="335">
        <v>27610</v>
      </c>
      <c r="K48" s="336">
        <v>3500</v>
      </c>
      <c r="L48" s="337">
        <v>31110</v>
      </c>
      <c r="M48" s="336">
        <v>15845</v>
      </c>
      <c r="N48" s="336">
        <v>1650</v>
      </c>
      <c r="O48" s="336">
        <v>17495</v>
      </c>
      <c r="P48" s="461">
        <v>3340</v>
      </c>
      <c r="Q48" s="466">
        <v>10</v>
      </c>
      <c r="R48" s="462">
        <v>3345</v>
      </c>
      <c r="S48" s="336">
        <v>7870</v>
      </c>
      <c r="T48" s="336">
        <v>445</v>
      </c>
      <c r="U48" s="336">
        <v>8310</v>
      </c>
      <c r="V48" s="335">
        <v>3925</v>
      </c>
      <c r="W48" s="336">
        <v>540</v>
      </c>
      <c r="X48" s="337">
        <v>4465</v>
      </c>
      <c r="Y48" s="336">
        <v>14920</v>
      </c>
      <c r="Z48" s="336">
        <v>2485</v>
      </c>
      <c r="AA48" s="336">
        <v>17405</v>
      </c>
      <c r="AB48" s="335">
        <v>44350</v>
      </c>
      <c r="AC48" s="336">
        <v>4115</v>
      </c>
      <c r="AD48" s="337">
        <v>48465</v>
      </c>
      <c r="AE48" s="336">
        <v>1570</v>
      </c>
      <c r="AF48" s="336">
        <v>40</v>
      </c>
      <c r="AG48" s="336">
        <v>1610</v>
      </c>
      <c r="AH48" s="335">
        <v>35690</v>
      </c>
      <c r="AI48" s="336">
        <v>5015</v>
      </c>
      <c r="AJ48" s="337">
        <v>40705</v>
      </c>
      <c r="AK48" s="336">
        <v>21250</v>
      </c>
      <c r="AL48" s="336">
        <v>3180</v>
      </c>
      <c r="AM48" s="336">
        <v>24435</v>
      </c>
      <c r="AN48" s="335">
        <v>5415</v>
      </c>
      <c r="AO48" s="336">
        <v>1020</v>
      </c>
      <c r="AP48" s="337">
        <v>6440</v>
      </c>
      <c r="AQ48" s="336">
        <v>270</v>
      </c>
      <c r="AR48" s="336">
        <v>15</v>
      </c>
      <c r="AS48" s="336">
        <v>285</v>
      </c>
      <c r="AT48" s="335">
        <v>3070</v>
      </c>
      <c r="AU48" s="336">
        <v>400</v>
      </c>
      <c r="AV48" s="337">
        <v>3470</v>
      </c>
      <c r="AW48" s="336">
        <v>880</v>
      </c>
      <c r="AX48" s="336">
        <v>30</v>
      </c>
      <c r="AY48" s="337">
        <v>910</v>
      </c>
      <c r="AZ48" s="336">
        <v>302740</v>
      </c>
      <c r="BA48" s="336">
        <v>51145</v>
      </c>
      <c r="BB48" s="336">
        <v>353885</v>
      </c>
      <c r="BC48" s="335">
        <v>81230</v>
      </c>
      <c r="BD48" s="336">
        <v>3615</v>
      </c>
      <c r="BE48" s="337">
        <v>84845</v>
      </c>
      <c r="BF48" s="335">
        <v>363630</v>
      </c>
      <c r="BG48" s="336">
        <v>53415</v>
      </c>
      <c r="BH48" s="336">
        <v>417045</v>
      </c>
    </row>
    <row r="49" spans="1:60" ht="15">
      <c r="B49" s="628"/>
      <c r="C49" s="375">
        <v>2015</v>
      </c>
      <c r="D49" s="335">
        <v>8045</v>
      </c>
      <c r="E49" s="336">
        <v>250</v>
      </c>
      <c r="F49" s="337">
        <v>8295</v>
      </c>
      <c r="G49" s="336">
        <v>113380</v>
      </c>
      <c r="H49" s="336">
        <v>31310</v>
      </c>
      <c r="I49" s="336">
        <v>144690</v>
      </c>
      <c r="J49" s="335">
        <v>27135</v>
      </c>
      <c r="K49" s="336">
        <v>3990</v>
      </c>
      <c r="L49" s="337">
        <v>31125</v>
      </c>
      <c r="M49" s="336">
        <v>15485</v>
      </c>
      <c r="N49" s="336">
        <v>2095</v>
      </c>
      <c r="O49" s="336">
        <v>17575</v>
      </c>
      <c r="P49" s="461">
        <v>3380</v>
      </c>
      <c r="Q49" s="466">
        <v>10</v>
      </c>
      <c r="R49" s="462">
        <v>3390</v>
      </c>
      <c r="S49" s="336">
        <v>7300</v>
      </c>
      <c r="T49" s="336">
        <v>580</v>
      </c>
      <c r="U49" s="336">
        <v>7880</v>
      </c>
      <c r="V49" s="335">
        <v>3820</v>
      </c>
      <c r="W49" s="336">
        <v>620</v>
      </c>
      <c r="X49" s="337">
        <v>4440</v>
      </c>
      <c r="Y49" s="336">
        <v>14140</v>
      </c>
      <c r="Z49" s="336">
        <v>2540</v>
      </c>
      <c r="AA49" s="336">
        <v>16680</v>
      </c>
      <c r="AB49" s="335">
        <v>44430</v>
      </c>
      <c r="AC49" s="336">
        <v>4520</v>
      </c>
      <c r="AD49" s="337">
        <v>48955</v>
      </c>
      <c r="AE49" s="336">
        <v>1645</v>
      </c>
      <c r="AF49" s="336">
        <v>35</v>
      </c>
      <c r="AG49" s="336">
        <v>1685</v>
      </c>
      <c r="AH49" s="335">
        <v>33730</v>
      </c>
      <c r="AI49" s="336">
        <v>5865</v>
      </c>
      <c r="AJ49" s="337">
        <v>39595</v>
      </c>
      <c r="AK49" s="336">
        <v>21030</v>
      </c>
      <c r="AL49" s="336">
        <v>3300</v>
      </c>
      <c r="AM49" s="336">
        <v>24325</v>
      </c>
      <c r="AN49" s="335">
        <v>4985</v>
      </c>
      <c r="AO49" s="336">
        <v>1230</v>
      </c>
      <c r="AP49" s="337">
        <v>6215</v>
      </c>
      <c r="AQ49" s="336">
        <v>150</v>
      </c>
      <c r="AR49" s="336">
        <v>25</v>
      </c>
      <c r="AS49" s="336">
        <v>175</v>
      </c>
      <c r="AT49" s="335">
        <v>3235</v>
      </c>
      <c r="AU49" s="336">
        <v>655</v>
      </c>
      <c r="AV49" s="337">
        <v>3890</v>
      </c>
      <c r="AW49" s="336">
        <v>765</v>
      </c>
      <c r="AX49" s="336">
        <v>70</v>
      </c>
      <c r="AY49" s="337">
        <v>835</v>
      </c>
      <c r="AZ49" s="336">
        <v>298365</v>
      </c>
      <c r="BA49" s="336">
        <v>58800</v>
      </c>
      <c r="BB49" s="336">
        <v>357165</v>
      </c>
      <c r="BC49" s="335">
        <v>80340</v>
      </c>
      <c r="BD49" s="336">
        <v>3440</v>
      </c>
      <c r="BE49" s="337">
        <v>83780</v>
      </c>
      <c r="BF49" s="335">
        <v>358760</v>
      </c>
      <c r="BG49" s="336">
        <v>60915</v>
      </c>
      <c r="BH49" s="336">
        <v>419675</v>
      </c>
    </row>
    <row r="50" spans="1:60" ht="15">
      <c r="B50" s="628"/>
      <c r="C50" s="375">
        <v>2016</v>
      </c>
      <c r="D50" s="335">
        <v>8195</v>
      </c>
      <c r="E50" s="336">
        <v>300</v>
      </c>
      <c r="F50" s="337">
        <v>8495</v>
      </c>
      <c r="G50" s="336">
        <v>111925</v>
      </c>
      <c r="H50" s="336">
        <v>32600</v>
      </c>
      <c r="I50" s="336">
        <v>144525</v>
      </c>
      <c r="J50" s="335">
        <v>24305</v>
      </c>
      <c r="K50" s="336">
        <v>4205</v>
      </c>
      <c r="L50" s="337">
        <v>28505</v>
      </c>
      <c r="M50" s="336">
        <v>16855</v>
      </c>
      <c r="N50" s="336">
        <v>2115</v>
      </c>
      <c r="O50" s="336">
        <v>18970</v>
      </c>
      <c r="P50" s="461">
        <v>3260</v>
      </c>
      <c r="Q50" s="466">
        <v>5</v>
      </c>
      <c r="R50" s="462">
        <v>3265</v>
      </c>
      <c r="S50" s="336">
        <v>7670</v>
      </c>
      <c r="T50" s="336">
        <v>615</v>
      </c>
      <c r="U50" s="336">
        <v>8290</v>
      </c>
      <c r="V50" s="335">
        <v>3600</v>
      </c>
      <c r="W50" s="336">
        <v>525</v>
      </c>
      <c r="X50" s="337">
        <v>4120</v>
      </c>
      <c r="Y50" s="336">
        <v>13855</v>
      </c>
      <c r="Z50" s="336">
        <v>2405</v>
      </c>
      <c r="AA50" s="336">
        <v>16265</v>
      </c>
      <c r="AB50" s="335">
        <v>42625</v>
      </c>
      <c r="AC50" s="336">
        <v>5035</v>
      </c>
      <c r="AD50" s="337">
        <v>47660</v>
      </c>
      <c r="AE50" s="336">
        <v>1325</v>
      </c>
      <c r="AF50" s="336">
        <v>40</v>
      </c>
      <c r="AG50" s="336">
        <v>1365</v>
      </c>
      <c r="AH50" s="335">
        <v>33525</v>
      </c>
      <c r="AI50" s="336">
        <v>5660</v>
      </c>
      <c r="AJ50" s="337">
        <v>39185</v>
      </c>
      <c r="AK50" s="336">
        <v>20735</v>
      </c>
      <c r="AL50" s="336">
        <v>3535</v>
      </c>
      <c r="AM50" s="336">
        <v>24270</v>
      </c>
      <c r="AN50" s="335">
        <v>4145</v>
      </c>
      <c r="AO50" s="336">
        <v>810</v>
      </c>
      <c r="AP50" s="337">
        <v>4955</v>
      </c>
      <c r="AQ50" s="336">
        <v>185</v>
      </c>
      <c r="AR50" s="336">
        <v>15</v>
      </c>
      <c r="AS50" s="336">
        <v>200</v>
      </c>
      <c r="AT50" s="335">
        <v>3040</v>
      </c>
      <c r="AU50" s="336">
        <v>715</v>
      </c>
      <c r="AV50" s="337">
        <v>3755</v>
      </c>
      <c r="AW50" s="336">
        <v>640</v>
      </c>
      <c r="AX50" s="336">
        <v>50</v>
      </c>
      <c r="AY50" s="337">
        <v>690</v>
      </c>
      <c r="AZ50" s="336">
        <v>292380</v>
      </c>
      <c r="BA50" s="336">
        <v>60085</v>
      </c>
      <c r="BB50" s="336">
        <v>352470</v>
      </c>
      <c r="BC50" s="335">
        <v>80930</v>
      </c>
      <c r="BD50" s="336">
        <v>3620</v>
      </c>
      <c r="BE50" s="337">
        <v>84550</v>
      </c>
      <c r="BF50" s="335">
        <v>354015</v>
      </c>
      <c r="BG50" s="336">
        <v>62355</v>
      </c>
      <c r="BH50" s="336">
        <v>416370</v>
      </c>
    </row>
    <row r="51" spans="1:60" ht="15">
      <c r="B51" s="628"/>
      <c r="C51" s="375">
        <v>2017</v>
      </c>
      <c r="D51" s="335">
        <v>9390</v>
      </c>
      <c r="E51" s="336">
        <v>390</v>
      </c>
      <c r="F51" s="337">
        <v>9780</v>
      </c>
      <c r="G51" s="336">
        <v>106515</v>
      </c>
      <c r="H51" s="336">
        <v>31660</v>
      </c>
      <c r="I51" s="336">
        <v>138175</v>
      </c>
      <c r="J51" s="335">
        <v>24440</v>
      </c>
      <c r="K51" s="336">
        <v>4460</v>
      </c>
      <c r="L51" s="337">
        <v>28900</v>
      </c>
      <c r="M51" s="336">
        <v>16605</v>
      </c>
      <c r="N51" s="336">
        <v>1800</v>
      </c>
      <c r="O51" s="336">
        <v>18405</v>
      </c>
      <c r="P51" s="461">
        <v>3225</v>
      </c>
      <c r="Q51" s="466">
        <v>5</v>
      </c>
      <c r="R51" s="462">
        <v>3230</v>
      </c>
      <c r="S51" s="336">
        <v>6630</v>
      </c>
      <c r="T51" s="336">
        <v>595</v>
      </c>
      <c r="U51" s="336">
        <v>7225</v>
      </c>
      <c r="V51" s="335">
        <v>3595</v>
      </c>
      <c r="W51" s="336">
        <v>485</v>
      </c>
      <c r="X51" s="337">
        <v>4080</v>
      </c>
      <c r="Y51" s="336">
        <v>13860</v>
      </c>
      <c r="Z51" s="336">
        <v>2455</v>
      </c>
      <c r="AA51" s="336">
        <v>16315</v>
      </c>
      <c r="AB51" s="335">
        <v>39545</v>
      </c>
      <c r="AC51" s="336">
        <v>5235</v>
      </c>
      <c r="AD51" s="337">
        <v>44780</v>
      </c>
      <c r="AE51" s="336">
        <v>1190</v>
      </c>
      <c r="AF51" s="336">
        <v>30</v>
      </c>
      <c r="AG51" s="336">
        <v>1220</v>
      </c>
      <c r="AH51" s="335">
        <v>31530</v>
      </c>
      <c r="AI51" s="336">
        <v>5575</v>
      </c>
      <c r="AJ51" s="337">
        <v>37105</v>
      </c>
      <c r="AK51" s="336">
        <v>19525</v>
      </c>
      <c r="AL51" s="336">
        <v>3695</v>
      </c>
      <c r="AM51" s="336">
        <v>23220</v>
      </c>
      <c r="AN51" s="335">
        <v>4675</v>
      </c>
      <c r="AO51" s="336">
        <v>765</v>
      </c>
      <c r="AP51" s="337">
        <v>5435</v>
      </c>
      <c r="AQ51" s="336">
        <v>170</v>
      </c>
      <c r="AR51" s="336">
        <v>20</v>
      </c>
      <c r="AS51" s="336">
        <v>190</v>
      </c>
      <c r="AT51" s="335">
        <v>2830</v>
      </c>
      <c r="AU51" s="336">
        <v>615</v>
      </c>
      <c r="AV51" s="337">
        <v>3440</v>
      </c>
      <c r="AW51" s="336">
        <v>635</v>
      </c>
      <c r="AX51" s="336">
        <v>65</v>
      </c>
      <c r="AY51" s="337">
        <v>700</v>
      </c>
      <c r="AZ51" s="336">
        <v>281335</v>
      </c>
      <c r="BA51" s="336">
        <v>58940</v>
      </c>
      <c r="BB51" s="336">
        <v>340275</v>
      </c>
      <c r="BC51" s="335">
        <v>82225</v>
      </c>
      <c r="BD51" s="336">
        <v>3500</v>
      </c>
      <c r="BE51" s="337">
        <v>85725</v>
      </c>
      <c r="BF51" s="335">
        <v>343935</v>
      </c>
      <c r="BG51" s="336">
        <v>61180</v>
      </c>
      <c r="BH51" s="336">
        <v>405120</v>
      </c>
    </row>
    <row r="52" spans="1:60" ht="15">
      <c r="B52" s="628"/>
      <c r="C52" s="375">
        <v>2018</v>
      </c>
      <c r="D52" s="335">
        <v>7630</v>
      </c>
      <c r="E52" s="336">
        <v>300</v>
      </c>
      <c r="F52" s="337">
        <v>7930</v>
      </c>
      <c r="G52" s="336">
        <v>103905</v>
      </c>
      <c r="H52" s="336">
        <v>30800</v>
      </c>
      <c r="I52" s="336">
        <v>134705</v>
      </c>
      <c r="J52" s="335">
        <v>23615</v>
      </c>
      <c r="K52" s="336">
        <v>4755</v>
      </c>
      <c r="L52" s="337">
        <v>28370</v>
      </c>
      <c r="M52" s="336">
        <v>15530</v>
      </c>
      <c r="N52" s="336">
        <v>1640</v>
      </c>
      <c r="O52" s="336">
        <v>17170</v>
      </c>
      <c r="P52" s="461">
        <v>3140</v>
      </c>
      <c r="Q52" s="466">
        <v>5</v>
      </c>
      <c r="R52" s="462">
        <v>3140</v>
      </c>
      <c r="S52" s="336">
        <v>6070</v>
      </c>
      <c r="T52" s="336">
        <v>535</v>
      </c>
      <c r="U52" s="336">
        <v>6610</v>
      </c>
      <c r="V52" s="335">
        <v>3150</v>
      </c>
      <c r="W52" s="336">
        <v>570</v>
      </c>
      <c r="X52" s="337">
        <v>3720</v>
      </c>
      <c r="Y52" s="336">
        <v>13415</v>
      </c>
      <c r="Z52" s="336">
        <v>2480</v>
      </c>
      <c r="AA52" s="336">
        <v>15895</v>
      </c>
      <c r="AB52" s="335">
        <v>38820</v>
      </c>
      <c r="AC52" s="336">
        <v>5170</v>
      </c>
      <c r="AD52" s="337">
        <v>43990</v>
      </c>
      <c r="AE52" s="336">
        <v>900</v>
      </c>
      <c r="AF52" s="336">
        <v>20</v>
      </c>
      <c r="AG52" s="336">
        <v>920</v>
      </c>
      <c r="AH52" s="335">
        <v>30425</v>
      </c>
      <c r="AI52" s="336">
        <v>5645</v>
      </c>
      <c r="AJ52" s="337">
        <v>36065</v>
      </c>
      <c r="AK52" s="336">
        <v>19875</v>
      </c>
      <c r="AL52" s="336">
        <v>3705</v>
      </c>
      <c r="AM52" s="336">
        <v>23580</v>
      </c>
      <c r="AN52" s="335">
        <v>3695</v>
      </c>
      <c r="AO52" s="336">
        <v>850</v>
      </c>
      <c r="AP52" s="337">
        <v>4545</v>
      </c>
      <c r="AQ52" s="336">
        <v>130</v>
      </c>
      <c r="AR52" s="336">
        <v>15</v>
      </c>
      <c r="AS52" s="336">
        <v>150</v>
      </c>
      <c r="AT52" s="335">
        <v>2775</v>
      </c>
      <c r="AU52" s="336">
        <v>630</v>
      </c>
      <c r="AV52" s="337">
        <v>3405</v>
      </c>
      <c r="AW52" s="336">
        <v>535</v>
      </c>
      <c r="AX52" s="336">
        <v>30</v>
      </c>
      <c r="AY52" s="337">
        <v>565</v>
      </c>
      <c r="AZ52" s="336">
        <v>271990</v>
      </c>
      <c r="BA52" s="336">
        <v>57950</v>
      </c>
      <c r="BB52" s="336">
        <v>329940</v>
      </c>
      <c r="BC52" s="335">
        <v>83090</v>
      </c>
      <c r="BD52" s="336">
        <v>3855</v>
      </c>
      <c r="BE52" s="337">
        <v>86940</v>
      </c>
      <c r="BF52" s="335">
        <v>336420</v>
      </c>
      <c r="BG52" s="336">
        <v>60275</v>
      </c>
      <c r="BH52" s="336">
        <v>396695</v>
      </c>
    </row>
    <row r="53" spans="1:60" ht="15">
      <c r="B53" s="628"/>
      <c r="C53" s="375">
        <v>2019</v>
      </c>
      <c r="D53" s="335">
        <v>6000</v>
      </c>
      <c r="E53" s="336">
        <v>210</v>
      </c>
      <c r="F53" s="337">
        <v>6210</v>
      </c>
      <c r="G53" s="336">
        <v>100345</v>
      </c>
      <c r="H53" s="336">
        <v>28065</v>
      </c>
      <c r="I53" s="336">
        <v>128410</v>
      </c>
      <c r="J53" s="335">
        <v>21510</v>
      </c>
      <c r="K53" s="336">
        <v>5595</v>
      </c>
      <c r="L53" s="337">
        <v>27105</v>
      </c>
      <c r="M53" s="336">
        <v>13925</v>
      </c>
      <c r="N53" s="336">
        <v>2025</v>
      </c>
      <c r="O53" s="336">
        <v>15950</v>
      </c>
      <c r="P53" s="461">
        <v>2950</v>
      </c>
      <c r="Q53" s="466">
        <v>10</v>
      </c>
      <c r="R53" s="462">
        <v>2960</v>
      </c>
      <c r="S53" s="336">
        <v>5900</v>
      </c>
      <c r="T53" s="336">
        <v>550</v>
      </c>
      <c r="U53" s="336">
        <v>6450</v>
      </c>
      <c r="V53" s="335">
        <v>3180</v>
      </c>
      <c r="W53" s="336">
        <v>740</v>
      </c>
      <c r="X53" s="337">
        <v>3915</v>
      </c>
      <c r="Y53" s="336">
        <v>12600</v>
      </c>
      <c r="Z53" s="336">
        <v>2515</v>
      </c>
      <c r="AA53" s="336">
        <v>15110</v>
      </c>
      <c r="AB53" s="335">
        <v>36810</v>
      </c>
      <c r="AC53" s="336">
        <v>5190</v>
      </c>
      <c r="AD53" s="337">
        <v>42000</v>
      </c>
      <c r="AE53" s="336">
        <v>650</v>
      </c>
      <c r="AF53" s="336">
        <v>10</v>
      </c>
      <c r="AG53" s="336">
        <v>660</v>
      </c>
      <c r="AH53" s="335">
        <v>30765</v>
      </c>
      <c r="AI53" s="336">
        <v>6285</v>
      </c>
      <c r="AJ53" s="337">
        <v>37050</v>
      </c>
      <c r="AK53" s="336">
        <v>19845</v>
      </c>
      <c r="AL53" s="336">
        <v>3625</v>
      </c>
      <c r="AM53" s="336">
        <v>23465</v>
      </c>
      <c r="AN53" s="335">
        <v>3305</v>
      </c>
      <c r="AO53" s="336">
        <v>780</v>
      </c>
      <c r="AP53" s="337">
        <v>4090</v>
      </c>
      <c r="AQ53" s="336">
        <v>110</v>
      </c>
      <c r="AR53" s="336">
        <v>15</v>
      </c>
      <c r="AS53" s="336">
        <v>125</v>
      </c>
      <c r="AT53" s="335">
        <v>2605</v>
      </c>
      <c r="AU53" s="336">
        <v>750</v>
      </c>
      <c r="AV53" s="337">
        <v>3355</v>
      </c>
      <c r="AW53" s="336">
        <v>475</v>
      </c>
      <c r="AX53" s="336">
        <v>35</v>
      </c>
      <c r="AY53" s="337">
        <v>505</v>
      </c>
      <c r="AZ53" s="336">
        <v>259340</v>
      </c>
      <c r="BA53" s="336">
        <v>57280</v>
      </c>
      <c r="BB53" s="336">
        <v>316620</v>
      </c>
      <c r="BC53" s="335">
        <v>84900</v>
      </c>
      <c r="BD53" s="336">
        <v>3990</v>
      </c>
      <c r="BE53" s="337">
        <v>88890</v>
      </c>
      <c r="BF53" s="335">
        <v>325375</v>
      </c>
      <c r="BG53" s="336">
        <v>59700</v>
      </c>
      <c r="BH53" s="336">
        <v>385070</v>
      </c>
    </row>
    <row r="54" spans="1:60" ht="15">
      <c r="B54" s="628"/>
      <c r="C54" s="375">
        <v>2020</v>
      </c>
      <c r="D54" s="335">
        <v>5640</v>
      </c>
      <c r="E54" s="336">
        <v>120</v>
      </c>
      <c r="F54" s="337">
        <v>5755</v>
      </c>
      <c r="G54" s="336">
        <v>96485</v>
      </c>
      <c r="H54" s="336">
        <v>20180</v>
      </c>
      <c r="I54" s="336">
        <v>116665</v>
      </c>
      <c r="J54" s="335">
        <v>19795</v>
      </c>
      <c r="K54" s="336">
        <v>4175</v>
      </c>
      <c r="L54" s="337">
        <v>23970</v>
      </c>
      <c r="M54" s="336">
        <v>12915</v>
      </c>
      <c r="N54" s="336">
        <v>1905</v>
      </c>
      <c r="O54" s="336">
        <v>14820</v>
      </c>
      <c r="P54" s="461">
        <v>2490</v>
      </c>
      <c r="Q54" s="466">
        <v>5</v>
      </c>
      <c r="R54" s="462">
        <v>2490</v>
      </c>
      <c r="S54" s="336">
        <v>5505</v>
      </c>
      <c r="T54" s="336">
        <v>410</v>
      </c>
      <c r="U54" s="336">
        <v>5910</v>
      </c>
      <c r="V54" s="335">
        <v>4415</v>
      </c>
      <c r="W54" s="336">
        <v>720</v>
      </c>
      <c r="X54" s="337">
        <v>5135</v>
      </c>
      <c r="Y54" s="336">
        <v>12270</v>
      </c>
      <c r="Z54" s="336">
        <v>2380</v>
      </c>
      <c r="AA54" s="336">
        <v>14650</v>
      </c>
      <c r="AB54" s="335">
        <v>35645</v>
      </c>
      <c r="AC54" s="336">
        <v>3960</v>
      </c>
      <c r="AD54" s="337">
        <v>39605</v>
      </c>
      <c r="AE54" s="336">
        <v>635</v>
      </c>
      <c r="AF54" s="336">
        <v>5</v>
      </c>
      <c r="AG54" s="336">
        <v>640</v>
      </c>
      <c r="AH54" s="335">
        <v>31285</v>
      </c>
      <c r="AI54" s="336">
        <v>5195</v>
      </c>
      <c r="AJ54" s="337">
        <v>36480</v>
      </c>
      <c r="AK54" s="336">
        <v>20165</v>
      </c>
      <c r="AL54" s="336">
        <v>2785</v>
      </c>
      <c r="AM54" s="336">
        <v>22955</v>
      </c>
      <c r="AN54" s="335">
        <v>2520</v>
      </c>
      <c r="AO54" s="336">
        <v>700</v>
      </c>
      <c r="AP54" s="337">
        <v>3220</v>
      </c>
      <c r="AQ54" s="336">
        <v>125</v>
      </c>
      <c r="AR54" s="336">
        <v>5</v>
      </c>
      <c r="AS54" s="336">
        <v>130</v>
      </c>
      <c r="AT54" s="335">
        <v>2435</v>
      </c>
      <c r="AU54" s="336">
        <v>555</v>
      </c>
      <c r="AV54" s="337">
        <v>2990</v>
      </c>
      <c r="AW54" s="336">
        <v>535</v>
      </c>
      <c r="AX54" s="336">
        <v>20</v>
      </c>
      <c r="AY54" s="337">
        <v>555</v>
      </c>
      <c r="AZ54" s="336">
        <v>251380</v>
      </c>
      <c r="BA54" s="336">
        <v>44605</v>
      </c>
      <c r="BB54" s="336">
        <v>295990</v>
      </c>
      <c r="BC54" s="335">
        <v>97410</v>
      </c>
      <c r="BD54" s="336">
        <v>7940</v>
      </c>
      <c r="BE54" s="337">
        <v>105350</v>
      </c>
      <c r="BF54" s="335">
        <v>327900</v>
      </c>
      <c r="BG54" s="336">
        <v>50515</v>
      </c>
      <c r="BH54" s="336">
        <v>378415</v>
      </c>
    </row>
    <row r="55" spans="1:60" ht="15">
      <c r="B55" s="628"/>
      <c r="C55" s="375">
        <v>2021</v>
      </c>
      <c r="D55" s="335">
        <v>6575</v>
      </c>
      <c r="E55" s="336">
        <v>50</v>
      </c>
      <c r="F55" s="337">
        <v>6625</v>
      </c>
      <c r="G55" s="336">
        <v>100820</v>
      </c>
      <c r="H55" s="336">
        <v>13955</v>
      </c>
      <c r="I55" s="336">
        <v>114775</v>
      </c>
      <c r="J55" s="335">
        <v>22210</v>
      </c>
      <c r="K55" s="336">
        <v>2060</v>
      </c>
      <c r="L55" s="337">
        <v>24270</v>
      </c>
      <c r="M55" s="336">
        <v>15055</v>
      </c>
      <c r="N55" s="336">
        <v>905</v>
      </c>
      <c r="O55" s="336">
        <v>15960</v>
      </c>
      <c r="P55" s="461">
        <v>2755</v>
      </c>
      <c r="Q55" s="466">
        <v>5</v>
      </c>
      <c r="R55" s="462">
        <v>2755</v>
      </c>
      <c r="S55" s="336">
        <v>5910</v>
      </c>
      <c r="T55" s="336">
        <v>170</v>
      </c>
      <c r="U55" s="336">
        <v>6080</v>
      </c>
      <c r="V55" s="335">
        <v>3625</v>
      </c>
      <c r="W55" s="336">
        <v>380</v>
      </c>
      <c r="X55" s="337">
        <v>4005</v>
      </c>
      <c r="Y55" s="336">
        <v>14505</v>
      </c>
      <c r="Z55" s="336">
        <v>1915</v>
      </c>
      <c r="AA55" s="336">
        <v>16420</v>
      </c>
      <c r="AB55" s="335">
        <v>37520</v>
      </c>
      <c r="AC55" s="336">
        <v>2660</v>
      </c>
      <c r="AD55" s="337">
        <v>40180</v>
      </c>
      <c r="AE55" s="336">
        <v>880</v>
      </c>
      <c r="AF55" s="336">
        <v>20</v>
      </c>
      <c r="AG55" s="336">
        <v>905</v>
      </c>
      <c r="AH55" s="335">
        <v>36080</v>
      </c>
      <c r="AI55" s="336">
        <v>3060</v>
      </c>
      <c r="AJ55" s="337">
        <v>39140</v>
      </c>
      <c r="AK55" s="336">
        <v>21820</v>
      </c>
      <c r="AL55" s="336">
        <v>1720</v>
      </c>
      <c r="AM55" s="336">
        <v>23540</v>
      </c>
      <c r="AN55" s="335">
        <v>2535</v>
      </c>
      <c r="AO55" s="336">
        <v>485</v>
      </c>
      <c r="AP55" s="337">
        <v>3020</v>
      </c>
      <c r="AQ55" s="336">
        <v>245</v>
      </c>
      <c r="AR55" s="336">
        <v>5</v>
      </c>
      <c r="AS55" s="336">
        <v>250</v>
      </c>
      <c r="AT55" s="335">
        <v>2710</v>
      </c>
      <c r="AU55" s="336">
        <v>220</v>
      </c>
      <c r="AV55" s="337">
        <v>2930</v>
      </c>
      <c r="AW55" s="336">
        <v>505</v>
      </c>
      <c r="AX55" s="336">
        <v>15</v>
      </c>
      <c r="AY55" s="337">
        <v>520</v>
      </c>
      <c r="AZ55" s="336">
        <v>271795</v>
      </c>
      <c r="BA55" s="336">
        <v>29580</v>
      </c>
      <c r="BB55" s="336">
        <v>301375</v>
      </c>
      <c r="BC55" s="335">
        <v>114650</v>
      </c>
      <c r="BD55" s="336">
        <v>11985</v>
      </c>
      <c r="BE55" s="337">
        <v>126635</v>
      </c>
      <c r="BF55" s="335">
        <v>357800</v>
      </c>
      <c r="BG55" s="336">
        <v>38850</v>
      </c>
      <c r="BH55" s="336">
        <v>396650</v>
      </c>
    </row>
    <row r="56" spans="1:60" ht="15">
      <c r="B56" s="628"/>
      <c r="C56" s="375">
        <v>2022</v>
      </c>
      <c r="D56" s="335">
        <v>6140</v>
      </c>
      <c r="E56" s="336">
        <v>40</v>
      </c>
      <c r="F56" s="337">
        <v>6185</v>
      </c>
      <c r="G56" s="336">
        <v>95165</v>
      </c>
      <c r="H56" s="336">
        <v>12040</v>
      </c>
      <c r="I56" s="336">
        <v>107210</v>
      </c>
      <c r="J56" s="335">
        <v>21275</v>
      </c>
      <c r="K56" s="336">
        <v>1970</v>
      </c>
      <c r="L56" s="337">
        <v>23245</v>
      </c>
      <c r="M56" s="336">
        <v>14105</v>
      </c>
      <c r="N56" s="336">
        <v>425</v>
      </c>
      <c r="O56" s="336">
        <v>14525</v>
      </c>
      <c r="P56" s="461">
        <v>2610</v>
      </c>
      <c r="Q56" s="466">
        <v>5</v>
      </c>
      <c r="R56" s="462">
        <v>2610</v>
      </c>
      <c r="S56" s="336">
        <v>5830</v>
      </c>
      <c r="T56" s="336">
        <v>110</v>
      </c>
      <c r="U56" s="336">
        <v>5940</v>
      </c>
      <c r="V56" s="335">
        <v>3610</v>
      </c>
      <c r="W56" s="336">
        <v>235</v>
      </c>
      <c r="X56" s="337">
        <v>3850</v>
      </c>
      <c r="Y56" s="336">
        <v>13830</v>
      </c>
      <c r="Z56" s="336">
        <v>1530</v>
      </c>
      <c r="AA56" s="336">
        <v>15365</v>
      </c>
      <c r="AB56" s="335">
        <v>34995</v>
      </c>
      <c r="AC56" s="336">
        <v>2425</v>
      </c>
      <c r="AD56" s="337">
        <v>37420</v>
      </c>
      <c r="AE56" s="336">
        <v>940</v>
      </c>
      <c r="AF56" s="336">
        <v>15</v>
      </c>
      <c r="AG56" s="336">
        <v>955</v>
      </c>
      <c r="AH56" s="335">
        <v>35860</v>
      </c>
      <c r="AI56" s="336">
        <v>2565</v>
      </c>
      <c r="AJ56" s="337">
        <v>38430</v>
      </c>
      <c r="AK56" s="336">
        <v>21830</v>
      </c>
      <c r="AL56" s="336">
        <v>1355</v>
      </c>
      <c r="AM56" s="336">
        <v>23185</v>
      </c>
      <c r="AN56" s="335">
        <v>2435</v>
      </c>
      <c r="AO56" s="336">
        <v>255</v>
      </c>
      <c r="AP56" s="337">
        <v>2695</v>
      </c>
      <c r="AQ56" s="336">
        <v>245</v>
      </c>
      <c r="AR56" s="336">
        <v>5</v>
      </c>
      <c r="AS56" s="336">
        <v>250</v>
      </c>
      <c r="AT56" s="335">
        <v>2655</v>
      </c>
      <c r="AU56" s="336">
        <v>105</v>
      </c>
      <c r="AV56" s="337">
        <v>2760</v>
      </c>
      <c r="AW56" s="336">
        <v>520</v>
      </c>
      <c r="AX56" s="336">
        <v>10</v>
      </c>
      <c r="AY56" s="337">
        <v>530</v>
      </c>
      <c r="AZ56" s="336">
        <v>259505</v>
      </c>
      <c r="BA56" s="336">
        <v>25515</v>
      </c>
      <c r="BB56" s="336">
        <v>285015</v>
      </c>
      <c r="BC56" s="335">
        <v>114410</v>
      </c>
      <c r="BD56" s="336">
        <v>11680</v>
      </c>
      <c r="BE56" s="337">
        <v>126085</v>
      </c>
      <c r="BF56" s="335">
        <v>343060</v>
      </c>
      <c r="BG56" s="336">
        <v>33470</v>
      </c>
      <c r="BH56" s="336">
        <v>376525</v>
      </c>
    </row>
    <row r="57" spans="1:60" ht="15">
      <c r="B57" s="629"/>
      <c r="C57" s="376">
        <v>2023</v>
      </c>
      <c r="D57" s="344">
        <v>5825</v>
      </c>
      <c r="E57" s="345">
        <v>55</v>
      </c>
      <c r="F57" s="346">
        <v>5880</v>
      </c>
      <c r="G57" s="345">
        <v>94010</v>
      </c>
      <c r="H57" s="345">
        <v>20200</v>
      </c>
      <c r="I57" s="345">
        <v>114210</v>
      </c>
      <c r="J57" s="344">
        <v>22185</v>
      </c>
      <c r="K57" s="345">
        <v>2990</v>
      </c>
      <c r="L57" s="346">
        <v>25175</v>
      </c>
      <c r="M57" s="345">
        <v>15675</v>
      </c>
      <c r="N57" s="345">
        <v>610</v>
      </c>
      <c r="O57" s="345">
        <v>16285</v>
      </c>
      <c r="P57" s="463">
        <v>2565</v>
      </c>
      <c r="Q57" s="464">
        <v>5</v>
      </c>
      <c r="R57" s="465">
        <v>2570</v>
      </c>
      <c r="S57" s="345">
        <v>5930</v>
      </c>
      <c r="T57" s="345">
        <v>245</v>
      </c>
      <c r="U57" s="345">
        <v>6170</v>
      </c>
      <c r="V57" s="344">
        <v>3380</v>
      </c>
      <c r="W57" s="345">
        <v>360</v>
      </c>
      <c r="X57" s="346">
        <v>3740</v>
      </c>
      <c r="Y57" s="345">
        <v>12780</v>
      </c>
      <c r="Z57" s="345">
        <v>1910</v>
      </c>
      <c r="AA57" s="345">
        <v>14690</v>
      </c>
      <c r="AB57" s="344">
        <v>33170</v>
      </c>
      <c r="AC57" s="345">
        <v>3325</v>
      </c>
      <c r="AD57" s="346">
        <v>36495</v>
      </c>
      <c r="AE57" s="345">
        <v>1000</v>
      </c>
      <c r="AF57" s="345">
        <v>15</v>
      </c>
      <c r="AG57" s="345">
        <v>1015</v>
      </c>
      <c r="AH57" s="344">
        <v>36435</v>
      </c>
      <c r="AI57" s="345">
        <v>3975</v>
      </c>
      <c r="AJ57" s="346">
        <v>40415</v>
      </c>
      <c r="AK57" s="345">
        <v>21570</v>
      </c>
      <c r="AL57" s="345">
        <v>2325</v>
      </c>
      <c r="AM57" s="345">
        <v>23895</v>
      </c>
      <c r="AN57" s="344">
        <v>2575</v>
      </c>
      <c r="AO57" s="345">
        <v>370</v>
      </c>
      <c r="AP57" s="346">
        <v>2950</v>
      </c>
      <c r="AQ57" s="345">
        <v>195</v>
      </c>
      <c r="AR57" s="345">
        <v>5</v>
      </c>
      <c r="AS57" s="345">
        <v>200</v>
      </c>
      <c r="AT57" s="344">
        <v>2340</v>
      </c>
      <c r="AU57" s="345">
        <v>240</v>
      </c>
      <c r="AV57" s="346">
        <v>2580</v>
      </c>
      <c r="AW57" s="345">
        <v>570</v>
      </c>
      <c r="AX57" s="345">
        <v>10</v>
      </c>
      <c r="AY57" s="346">
        <v>580</v>
      </c>
      <c r="AZ57" s="345">
        <v>257890</v>
      </c>
      <c r="BA57" s="345">
        <v>39375</v>
      </c>
      <c r="BB57" s="345">
        <v>297260</v>
      </c>
      <c r="BC57" s="344">
        <v>114065</v>
      </c>
      <c r="BD57" s="345">
        <v>7395</v>
      </c>
      <c r="BE57" s="346">
        <v>121460</v>
      </c>
      <c r="BF57" s="344">
        <v>342355</v>
      </c>
      <c r="BG57" s="345">
        <v>42695</v>
      </c>
      <c r="BH57" s="345">
        <v>385050</v>
      </c>
    </row>
    <row r="59" spans="1:60">
      <c r="A59" s="201"/>
      <c r="B59" s="173" t="s">
        <v>6</v>
      </c>
    </row>
    <row r="60" spans="1:60">
      <c r="A60" s="201">
        <v>1</v>
      </c>
      <c r="B60" s="172" t="s">
        <v>232</v>
      </c>
    </row>
    <row r="61" spans="1:60">
      <c r="A61" s="201">
        <v>2</v>
      </c>
      <c r="B61" s="173" t="s">
        <v>35</v>
      </c>
    </row>
    <row r="62" spans="1:60">
      <c r="A62" s="201">
        <v>3</v>
      </c>
      <c r="B62" s="173" t="s">
        <v>233</v>
      </c>
    </row>
    <row r="63" spans="1:60">
      <c r="A63" s="201">
        <v>4</v>
      </c>
      <c r="B63" s="173" t="s">
        <v>187</v>
      </c>
    </row>
    <row r="64" spans="1:60">
      <c r="A64" s="201">
        <v>5</v>
      </c>
      <c r="B64" s="173" t="s">
        <v>234</v>
      </c>
    </row>
    <row r="65" spans="1:2">
      <c r="A65" s="201">
        <v>6</v>
      </c>
      <c r="B65" s="173" t="s">
        <v>597</v>
      </c>
    </row>
    <row r="66" spans="1:2">
      <c r="A66" s="201">
        <v>7</v>
      </c>
      <c r="B66" s="263" t="s">
        <v>594</v>
      </c>
    </row>
    <row r="67" spans="1:2">
      <c r="A67" s="201">
        <v>8</v>
      </c>
      <c r="B67" s="347" t="s">
        <v>475</v>
      </c>
    </row>
    <row r="68" spans="1:2">
      <c r="A68" s="201">
        <v>9</v>
      </c>
      <c r="B68" s="483" t="s">
        <v>604</v>
      </c>
    </row>
    <row r="69" spans="1:2">
      <c r="A69" s="201">
        <v>10</v>
      </c>
      <c r="B69" s="173" t="s">
        <v>235</v>
      </c>
    </row>
    <row r="70" spans="1:2">
      <c r="A70" s="327">
        <v>11</v>
      </c>
      <c r="B70" s="173" t="s">
        <v>258</v>
      </c>
    </row>
  </sheetData>
  <mergeCells count="27">
    <mergeCell ref="B8:B17"/>
    <mergeCell ref="B18:B27"/>
    <mergeCell ref="B28:B37"/>
    <mergeCell ref="B38:B47"/>
    <mergeCell ref="B48:B57"/>
    <mergeCell ref="B5:B7"/>
    <mergeCell ref="C5:C7"/>
    <mergeCell ref="D5:AY5"/>
    <mergeCell ref="AZ5:BB6"/>
    <mergeCell ref="BC5:BE6"/>
    <mergeCell ref="AW6:AY6"/>
    <mergeCell ref="P6:R6"/>
    <mergeCell ref="S6:U6"/>
    <mergeCell ref="V6:X6"/>
    <mergeCell ref="Y6:AA6"/>
    <mergeCell ref="AB6:AD6"/>
    <mergeCell ref="AE6:AG6"/>
    <mergeCell ref="AH6:AJ6"/>
    <mergeCell ref="AK6:AM6"/>
    <mergeCell ref="AN6:AP6"/>
    <mergeCell ref="AQ6:AS6"/>
    <mergeCell ref="BF5:BH6"/>
    <mergeCell ref="D6:F6"/>
    <mergeCell ref="G6:I6"/>
    <mergeCell ref="J6:L6"/>
    <mergeCell ref="M6:O6"/>
    <mergeCell ref="AT6:AV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586"/>
  <sheetViews>
    <sheetView zoomScale="80" zoomScaleNormal="80" workbookViewId="0">
      <pane xSplit="4" ySplit="6" topLeftCell="E7" activePane="bottomRight" state="frozen"/>
      <selection pane="topRight" activeCell="E1" sqref="E1"/>
      <selection pane="bottomLeft" activeCell="A7" sqref="A7"/>
      <selection pane="bottomRight" activeCell="A2" sqref="A2"/>
    </sheetView>
  </sheetViews>
  <sheetFormatPr defaultColWidth="9.140625" defaultRowHeight="12.75"/>
  <cols>
    <col min="1" max="1" width="3.28515625" style="327" customWidth="1"/>
    <col min="2" max="2" width="20.5703125" style="327" customWidth="1"/>
    <col min="3" max="3" width="35.140625" style="327" customWidth="1"/>
    <col min="4" max="4" width="9.140625" style="327"/>
    <col min="5" max="61" width="12.5703125" style="327" customWidth="1"/>
    <col min="62" max="16384" width="9.140625" style="327"/>
  </cols>
  <sheetData>
    <row r="1" spans="1:61" ht="15">
      <c r="B1" s="326" t="s">
        <v>593</v>
      </c>
      <c r="K1" s="393"/>
      <c r="L1" s="393"/>
      <c r="M1" s="393"/>
      <c r="N1" s="393"/>
      <c r="O1" s="393"/>
      <c r="P1" s="393"/>
    </row>
    <row r="2" spans="1:61">
      <c r="B2" s="327" t="s">
        <v>456</v>
      </c>
      <c r="K2" s="437"/>
      <c r="L2" s="347"/>
      <c r="M2" s="347"/>
      <c r="N2" s="347"/>
      <c r="O2" s="347"/>
      <c r="P2" s="347"/>
    </row>
    <row r="3" spans="1:61">
      <c r="B3" s="327" t="s">
        <v>457</v>
      </c>
    </row>
    <row r="4" spans="1:61" ht="12.95" customHeight="1">
      <c r="A4" s="347"/>
      <c r="E4" s="646" t="s">
        <v>21</v>
      </c>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646"/>
      <c r="AY4" s="646"/>
      <c r="AZ4" s="647"/>
      <c r="BA4" s="642" t="s">
        <v>458</v>
      </c>
      <c r="BB4" s="642"/>
      <c r="BC4" s="643"/>
      <c r="BD4" s="652" t="s">
        <v>499</v>
      </c>
      <c r="BE4" s="642"/>
      <c r="BF4" s="643"/>
      <c r="BG4" s="648" t="s">
        <v>0</v>
      </c>
      <c r="BH4" s="649"/>
      <c r="BI4" s="649"/>
    </row>
    <row r="5" spans="1:61">
      <c r="B5" s="640" t="s">
        <v>504</v>
      </c>
      <c r="C5" s="640" t="s">
        <v>53</v>
      </c>
      <c r="D5" s="654" t="s">
        <v>1</v>
      </c>
      <c r="E5" s="635" t="s">
        <v>476</v>
      </c>
      <c r="F5" s="636"/>
      <c r="G5" s="637"/>
      <c r="H5" s="636" t="s">
        <v>477</v>
      </c>
      <c r="I5" s="636"/>
      <c r="J5" s="636"/>
      <c r="K5" s="635" t="s">
        <v>478</v>
      </c>
      <c r="L5" s="636"/>
      <c r="M5" s="637"/>
      <c r="N5" s="636" t="s">
        <v>479</v>
      </c>
      <c r="O5" s="636"/>
      <c r="P5" s="636"/>
      <c r="Q5" s="635" t="s">
        <v>480</v>
      </c>
      <c r="R5" s="636"/>
      <c r="S5" s="637"/>
      <c r="T5" s="636" t="s">
        <v>481</v>
      </c>
      <c r="U5" s="636"/>
      <c r="V5" s="636"/>
      <c r="W5" s="635" t="s">
        <v>482</v>
      </c>
      <c r="X5" s="636"/>
      <c r="Y5" s="637"/>
      <c r="Z5" s="638" t="s">
        <v>609</v>
      </c>
      <c r="AA5" s="636"/>
      <c r="AB5" s="636"/>
      <c r="AC5" s="635" t="s">
        <v>483</v>
      </c>
      <c r="AD5" s="636"/>
      <c r="AE5" s="637"/>
      <c r="AF5" s="636" t="s">
        <v>484</v>
      </c>
      <c r="AG5" s="636"/>
      <c r="AH5" s="636"/>
      <c r="AI5" s="635" t="s">
        <v>485</v>
      </c>
      <c r="AJ5" s="636"/>
      <c r="AK5" s="637"/>
      <c r="AL5" s="636" t="s">
        <v>486</v>
      </c>
      <c r="AM5" s="636"/>
      <c r="AN5" s="636"/>
      <c r="AO5" s="635" t="s">
        <v>487</v>
      </c>
      <c r="AP5" s="636"/>
      <c r="AQ5" s="637"/>
      <c r="AR5" s="636" t="s">
        <v>488</v>
      </c>
      <c r="AS5" s="636"/>
      <c r="AT5" s="636"/>
      <c r="AU5" s="635" t="s">
        <v>489</v>
      </c>
      <c r="AV5" s="636"/>
      <c r="AW5" s="637"/>
      <c r="AX5" s="635" t="s">
        <v>490</v>
      </c>
      <c r="AY5" s="636"/>
      <c r="AZ5" s="637"/>
      <c r="BA5" s="644"/>
      <c r="BB5" s="644"/>
      <c r="BC5" s="645"/>
      <c r="BD5" s="653"/>
      <c r="BE5" s="644"/>
      <c r="BF5" s="645"/>
      <c r="BG5" s="650"/>
      <c r="BH5" s="651"/>
      <c r="BI5" s="651"/>
    </row>
    <row r="6" spans="1:61">
      <c r="B6" s="641"/>
      <c r="C6" s="641"/>
      <c r="D6" s="655"/>
      <c r="E6" s="450" t="s">
        <v>9</v>
      </c>
      <c r="F6" s="451" t="s">
        <v>10</v>
      </c>
      <c r="G6" s="452" t="s">
        <v>0</v>
      </c>
      <c r="H6" s="451" t="s">
        <v>9</v>
      </c>
      <c r="I6" s="451" t="s">
        <v>10</v>
      </c>
      <c r="J6" s="451" t="s">
        <v>0</v>
      </c>
      <c r="K6" s="450" t="s">
        <v>9</v>
      </c>
      <c r="L6" s="451" t="s">
        <v>10</v>
      </c>
      <c r="M6" s="452" t="s">
        <v>0</v>
      </c>
      <c r="N6" s="451" t="s">
        <v>9</v>
      </c>
      <c r="O6" s="451" t="s">
        <v>10</v>
      </c>
      <c r="P6" s="451" t="s">
        <v>0</v>
      </c>
      <c r="Q6" s="450" t="s">
        <v>9</v>
      </c>
      <c r="R6" s="451" t="s">
        <v>10</v>
      </c>
      <c r="S6" s="452" t="s">
        <v>0</v>
      </c>
      <c r="T6" s="451" t="s">
        <v>9</v>
      </c>
      <c r="U6" s="451" t="s">
        <v>10</v>
      </c>
      <c r="V6" s="451" t="s">
        <v>0</v>
      </c>
      <c r="W6" s="450" t="s">
        <v>9</v>
      </c>
      <c r="X6" s="451" t="s">
        <v>10</v>
      </c>
      <c r="Y6" s="452" t="s">
        <v>0</v>
      </c>
      <c r="Z6" s="451" t="s">
        <v>9</v>
      </c>
      <c r="AA6" s="451" t="s">
        <v>10</v>
      </c>
      <c r="AB6" s="451" t="s">
        <v>0</v>
      </c>
      <c r="AC6" s="450" t="s">
        <v>9</v>
      </c>
      <c r="AD6" s="451" t="s">
        <v>10</v>
      </c>
      <c r="AE6" s="452" t="s">
        <v>0</v>
      </c>
      <c r="AF6" s="451" t="s">
        <v>9</v>
      </c>
      <c r="AG6" s="451" t="s">
        <v>10</v>
      </c>
      <c r="AH6" s="451" t="s">
        <v>0</v>
      </c>
      <c r="AI6" s="450" t="s">
        <v>9</v>
      </c>
      <c r="AJ6" s="451" t="s">
        <v>10</v>
      </c>
      <c r="AK6" s="452" t="s">
        <v>0</v>
      </c>
      <c r="AL6" s="451" t="s">
        <v>9</v>
      </c>
      <c r="AM6" s="451" t="s">
        <v>10</v>
      </c>
      <c r="AN6" s="451" t="s">
        <v>0</v>
      </c>
      <c r="AO6" s="450" t="s">
        <v>9</v>
      </c>
      <c r="AP6" s="451" t="s">
        <v>10</v>
      </c>
      <c r="AQ6" s="452" t="s">
        <v>0</v>
      </c>
      <c r="AR6" s="451" t="s">
        <v>9</v>
      </c>
      <c r="AS6" s="451" t="s">
        <v>10</v>
      </c>
      <c r="AT6" s="451" t="s">
        <v>0</v>
      </c>
      <c r="AU6" s="450" t="s">
        <v>9</v>
      </c>
      <c r="AV6" s="451" t="s">
        <v>10</v>
      </c>
      <c r="AW6" s="452" t="s">
        <v>0</v>
      </c>
      <c r="AX6" s="451" t="s">
        <v>9</v>
      </c>
      <c r="AY6" s="451" t="s">
        <v>10</v>
      </c>
      <c r="AZ6" s="451" t="s">
        <v>0</v>
      </c>
      <c r="BA6" s="450" t="s">
        <v>9</v>
      </c>
      <c r="BB6" s="451" t="s">
        <v>10</v>
      </c>
      <c r="BC6" s="452" t="s">
        <v>0</v>
      </c>
      <c r="BD6" s="450" t="s">
        <v>9</v>
      </c>
      <c r="BE6" s="451" t="s">
        <v>10</v>
      </c>
      <c r="BF6" s="452" t="s">
        <v>0</v>
      </c>
      <c r="BG6" s="451" t="s">
        <v>9</v>
      </c>
      <c r="BH6" s="451" t="s">
        <v>10</v>
      </c>
      <c r="BI6" s="451" t="s">
        <v>0</v>
      </c>
    </row>
    <row r="7" spans="1:61">
      <c r="B7" s="627" t="s">
        <v>114</v>
      </c>
      <c r="C7" s="627" t="s">
        <v>47</v>
      </c>
      <c r="D7" s="374">
        <v>2014</v>
      </c>
      <c r="E7" s="335">
        <v>120</v>
      </c>
      <c r="F7" s="336">
        <v>0</v>
      </c>
      <c r="G7" s="337">
        <v>120</v>
      </c>
      <c r="H7" s="348">
        <v>35785</v>
      </c>
      <c r="I7" s="348">
        <v>6035</v>
      </c>
      <c r="J7" s="348">
        <v>41820</v>
      </c>
      <c r="K7" s="335">
        <v>0</v>
      </c>
      <c r="L7" s="336">
        <v>0</v>
      </c>
      <c r="M7" s="337">
        <v>0</v>
      </c>
      <c r="N7" s="348">
        <v>0</v>
      </c>
      <c r="O7" s="348">
        <v>0</v>
      </c>
      <c r="P7" s="343">
        <v>0</v>
      </c>
      <c r="Q7" s="348">
        <v>0</v>
      </c>
      <c r="R7" s="348">
        <v>0</v>
      </c>
      <c r="S7" s="343">
        <v>0</v>
      </c>
      <c r="T7" s="348">
        <v>0</v>
      </c>
      <c r="U7" s="348">
        <v>0</v>
      </c>
      <c r="V7" s="343">
        <v>0</v>
      </c>
      <c r="W7" s="348">
        <v>0</v>
      </c>
      <c r="X7" s="348">
        <v>0</v>
      </c>
      <c r="Y7" s="343">
        <v>0</v>
      </c>
      <c r="Z7" s="348">
        <v>0</v>
      </c>
      <c r="AA7" s="348">
        <v>0</v>
      </c>
      <c r="AB7" s="343">
        <v>0</v>
      </c>
      <c r="AC7" s="348">
        <v>0</v>
      </c>
      <c r="AD7" s="348">
        <v>0</v>
      </c>
      <c r="AE7" s="343">
        <v>0</v>
      </c>
      <c r="AF7" s="348">
        <v>0</v>
      </c>
      <c r="AG7" s="348">
        <v>0</v>
      </c>
      <c r="AH7" s="348">
        <v>0</v>
      </c>
      <c r="AI7" s="335">
        <v>0</v>
      </c>
      <c r="AJ7" s="336">
        <v>0</v>
      </c>
      <c r="AK7" s="337">
        <v>0</v>
      </c>
      <c r="AL7" s="348">
        <v>0</v>
      </c>
      <c r="AM7" s="348">
        <v>0</v>
      </c>
      <c r="AN7" s="348">
        <v>0</v>
      </c>
      <c r="AO7" s="335">
        <v>0</v>
      </c>
      <c r="AP7" s="336">
        <v>0</v>
      </c>
      <c r="AQ7" s="337">
        <v>0</v>
      </c>
      <c r="AR7" s="348">
        <v>0</v>
      </c>
      <c r="AS7" s="348">
        <v>0</v>
      </c>
      <c r="AT7" s="348">
        <v>0</v>
      </c>
      <c r="AU7" s="335">
        <v>0</v>
      </c>
      <c r="AV7" s="336">
        <v>0</v>
      </c>
      <c r="AW7" s="337">
        <v>0</v>
      </c>
      <c r="AX7" s="348">
        <v>0</v>
      </c>
      <c r="AY7" s="348">
        <v>0</v>
      </c>
      <c r="AZ7" s="343">
        <v>0</v>
      </c>
      <c r="BA7" s="348">
        <v>35875</v>
      </c>
      <c r="BB7" s="348">
        <v>6035</v>
      </c>
      <c r="BC7" s="348">
        <v>41915</v>
      </c>
      <c r="BD7" s="335">
        <v>240</v>
      </c>
      <c r="BE7" s="336">
        <v>30</v>
      </c>
      <c r="BF7" s="337">
        <v>275</v>
      </c>
      <c r="BG7" s="348">
        <v>35915</v>
      </c>
      <c r="BH7" s="348">
        <v>6040</v>
      </c>
      <c r="BI7" s="348">
        <v>41955</v>
      </c>
    </row>
    <row r="8" spans="1:61">
      <c r="B8" s="628"/>
      <c r="C8" s="628"/>
      <c r="D8" s="375">
        <v>2015</v>
      </c>
      <c r="E8" s="335">
        <v>120</v>
      </c>
      <c r="F8" s="336">
        <v>0</v>
      </c>
      <c r="G8" s="337">
        <v>120</v>
      </c>
      <c r="H8" s="348">
        <v>35425</v>
      </c>
      <c r="I8" s="348">
        <v>6380</v>
      </c>
      <c r="J8" s="348">
        <v>41805</v>
      </c>
      <c r="K8" s="335">
        <v>0</v>
      </c>
      <c r="L8" s="336">
        <v>0</v>
      </c>
      <c r="M8" s="337">
        <v>0</v>
      </c>
      <c r="N8" s="348">
        <v>0</v>
      </c>
      <c r="O8" s="348">
        <v>0</v>
      </c>
      <c r="P8" s="337">
        <v>0</v>
      </c>
      <c r="Q8" s="348">
        <v>0</v>
      </c>
      <c r="R8" s="348">
        <v>0</v>
      </c>
      <c r="S8" s="337">
        <v>0</v>
      </c>
      <c r="T8" s="348">
        <v>0</v>
      </c>
      <c r="U8" s="348">
        <v>0</v>
      </c>
      <c r="V8" s="337">
        <v>0</v>
      </c>
      <c r="W8" s="348">
        <v>0</v>
      </c>
      <c r="X8" s="348">
        <v>0</v>
      </c>
      <c r="Y8" s="337">
        <v>0</v>
      </c>
      <c r="Z8" s="348">
        <v>0</v>
      </c>
      <c r="AA8" s="348">
        <v>0</v>
      </c>
      <c r="AB8" s="337">
        <v>0</v>
      </c>
      <c r="AC8" s="348">
        <v>0</v>
      </c>
      <c r="AD8" s="348">
        <v>0</v>
      </c>
      <c r="AE8" s="337">
        <v>0</v>
      </c>
      <c r="AF8" s="348">
        <v>0</v>
      </c>
      <c r="AG8" s="348">
        <v>0</v>
      </c>
      <c r="AH8" s="348">
        <v>0</v>
      </c>
      <c r="AI8" s="335">
        <v>0</v>
      </c>
      <c r="AJ8" s="336">
        <v>0</v>
      </c>
      <c r="AK8" s="337">
        <v>0</v>
      </c>
      <c r="AL8" s="348">
        <v>0</v>
      </c>
      <c r="AM8" s="348">
        <v>0</v>
      </c>
      <c r="AN8" s="348">
        <v>0</v>
      </c>
      <c r="AO8" s="335">
        <v>0</v>
      </c>
      <c r="AP8" s="336">
        <v>0</v>
      </c>
      <c r="AQ8" s="337">
        <v>0</v>
      </c>
      <c r="AR8" s="348">
        <v>0</v>
      </c>
      <c r="AS8" s="348">
        <v>0</v>
      </c>
      <c r="AT8" s="348">
        <v>0</v>
      </c>
      <c r="AU8" s="335">
        <v>0</v>
      </c>
      <c r="AV8" s="336">
        <v>0</v>
      </c>
      <c r="AW8" s="337">
        <v>0</v>
      </c>
      <c r="AX8" s="348">
        <v>0</v>
      </c>
      <c r="AY8" s="348">
        <v>0</v>
      </c>
      <c r="AZ8" s="337">
        <v>0</v>
      </c>
      <c r="BA8" s="348">
        <v>35535</v>
      </c>
      <c r="BB8" s="348">
        <v>6380</v>
      </c>
      <c r="BC8" s="348">
        <v>41915</v>
      </c>
      <c r="BD8" s="335">
        <v>360</v>
      </c>
      <c r="BE8" s="336">
        <v>30</v>
      </c>
      <c r="BF8" s="337">
        <v>390</v>
      </c>
      <c r="BG8" s="348">
        <v>35715</v>
      </c>
      <c r="BH8" s="348">
        <v>6385</v>
      </c>
      <c r="BI8" s="348">
        <v>42100</v>
      </c>
    </row>
    <row r="9" spans="1:61">
      <c r="B9" s="628"/>
      <c r="C9" s="628"/>
      <c r="D9" s="375">
        <v>2016</v>
      </c>
      <c r="E9" s="335">
        <v>120</v>
      </c>
      <c r="F9" s="336">
        <v>5</v>
      </c>
      <c r="G9" s="337">
        <v>120</v>
      </c>
      <c r="H9" s="348">
        <v>34935</v>
      </c>
      <c r="I9" s="348">
        <v>6720</v>
      </c>
      <c r="J9" s="348">
        <v>41655</v>
      </c>
      <c r="K9" s="335">
        <v>0</v>
      </c>
      <c r="L9" s="336">
        <v>0</v>
      </c>
      <c r="M9" s="337">
        <v>0</v>
      </c>
      <c r="N9" s="348">
        <v>0</v>
      </c>
      <c r="O9" s="348">
        <v>0</v>
      </c>
      <c r="P9" s="337">
        <v>0</v>
      </c>
      <c r="Q9" s="348">
        <v>0</v>
      </c>
      <c r="R9" s="348">
        <v>0</v>
      </c>
      <c r="S9" s="337">
        <v>0</v>
      </c>
      <c r="T9" s="348">
        <v>0</v>
      </c>
      <c r="U9" s="348">
        <v>0</v>
      </c>
      <c r="V9" s="337">
        <v>0</v>
      </c>
      <c r="W9" s="348">
        <v>0</v>
      </c>
      <c r="X9" s="348">
        <v>0</v>
      </c>
      <c r="Y9" s="337">
        <v>0</v>
      </c>
      <c r="Z9" s="348">
        <v>0</v>
      </c>
      <c r="AA9" s="348">
        <v>0</v>
      </c>
      <c r="AB9" s="337">
        <v>0</v>
      </c>
      <c r="AC9" s="348">
        <v>0</v>
      </c>
      <c r="AD9" s="348">
        <v>0</v>
      </c>
      <c r="AE9" s="337">
        <v>0</v>
      </c>
      <c r="AF9" s="348">
        <v>0</v>
      </c>
      <c r="AG9" s="348">
        <v>0</v>
      </c>
      <c r="AH9" s="348">
        <v>0</v>
      </c>
      <c r="AI9" s="335">
        <v>0</v>
      </c>
      <c r="AJ9" s="336">
        <v>0</v>
      </c>
      <c r="AK9" s="337">
        <v>0</v>
      </c>
      <c r="AL9" s="348">
        <v>0</v>
      </c>
      <c r="AM9" s="348">
        <v>0</v>
      </c>
      <c r="AN9" s="348">
        <v>0</v>
      </c>
      <c r="AO9" s="335">
        <v>0</v>
      </c>
      <c r="AP9" s="336">
        <v>0</v>
      </c>
      <c r="AQ9" s="337">
        <v>0</v>
      </c>
      <c r="AR9" s="348">
        <v>0</v>
      </c>
      <c r="AS9" s="348">
        <v>0</v>
      </c>
      <c r="AT9" s="348">
        <v>0</v>
      </c>
      <c r="AU9" s="335">
        <v>0</v>
      </c>
      <c r="AV9" s="336">
        <v>0</v>
      </c>
      <c r="AW9" s="337">
        <v>0</v>
      </c>
      <c r="AX9" s="348">
        <v>0</v>
      </c>
      <c r="AY9" s="348">
        <v>0</v>
      </c>
      <c r="AZ9" s="337">
        <v>0</v>
      </c>
      <c r="BA9" s="348">
        <v>35035</v>
      </c>
      <c r="BB9" s="348">
        <v>6720</v>
      </c>
      <c r="BC9" s="348">
        <v>41755</v>
      </c>
      <c r="BD9" s="335">
        <v>210</v>
      </c>
      <c r="BE9" s="336">
        <v>35</v>
      </c>
      <c r="BF9" s="337">
        <v>245</v>
      </c>
      <c r="BG9" s="348">
        <v>35135</v>
      </c>
      <c r="BH9" s="348">
        <v>6730</v>
      </c>
      <c r="BI9" s="348">
        <v>41865</v>
      </c>
    </row>
    <row r="10" spans="1:61">
      <c r="B10" s="628"/>
      <c r="C10" s="628"/>
      <c r="D10" s="375">
        <v>2017</v>
      </c>
      <c r="E10" s="335">
        <v>140</v>
      </c>
      <c r="F10" s="336">
        <v>0</v>
      </c>
      <c r="G10" s="337">
        <v>140</v>
      </c>
      <c r="H10" s="348">
        <v>34615</v>
      </c>
      <c r="I10" s="348">
        <v>7445</v>
      </c>
      <c r="J10" s="348">
        <v>42060</v>
      </c>
      <c r="K10" s="335">
        <v>0</v>
      </c>
      <c r="L10" s="336">
        <v>0</v>
      </c>
      <c r="M10" s="337">
        <v>0</v>
      </c>
      <c r="N10" s="348">
        <v>0</v>
      </c>
      <c r="O10" s="348">
        <v>0</v>
      </c>
      <c r="P10" s="337">
        <v>0</v>
      </c>
      <c r="Q10" s="348">
        <v>0</v>
      </c>
      <c r="R10" s="348">
        <v>0</v>
      </c>
      <c r="S10" s="337">
        <v>0</v>
      </c>
      <c r="T10" s="348">
        <v>0</v>
      </c>
      <c r="U10" s="348">
        <v>0</v>
      </c>
      <c r="V10" s="337">
        <v>0</v>
      </c>
      <c r="W10" s="348">
        <v>0</v>
      </c>
      <c r="X10" s="348">
        <v>0</v>
      </c>
      <c r="Y10" s="337">
        <v>0</v>
      </c>
      <c r="Z10" s="348">
        <v>0</v>
      </c>
      <c r="AA10" s="348">
        <v>0</v>
      </c>
      <c r="AB10" s="337">
        <v>0</v>
      </c>
      <c r="AC10" s="348">
        <v>0</v>
      </c>
      <c r="AD10" s="348">
        <v>0</v>
      </c>
      <c r="AE10" s="337">
        <v>0</v>
      </c>
      <c r="AF10" s="348">
        <v>0</v>
      </c>
      <c r="AG10" s="348">
        <v>0</v>
      </c>
      <c r="AH10" s="348">
        <v>0</v>
      </c>
      <c r="AI10" s="335">
        <v>0</v>
      </c>
      <c r="AJ10" s="336">
        <v>0</v>
      </c>
      <c r="AK10" s="337">
        <v>0</v>
      </c>
      <c r="AL10" s="348">
        <v>0</v>
      </c>
      <c r="AM10" s="348">
        <v>0</v>
      </c>
      <c r="AN10" s="348">
        <v>0</v>
      </c>
      <c r="AO10" s="335">
        <v>0</v>
      </c>
      <c r="AP10" s="336">
        <v>0</v>
      </c>
      <c r="AQ10" s="337">
        <v>0</v>
      </c>
      <c r="AR10" s="348">
        <v>0</v>
      </c>
      <c r="AS10" s="348">
        <v>0</v>
      </c>
      <c r="AT10" s="348">
        <v>0</v>
      </c>
      <c r="AU10" s="335">
        <v>0</v>
      </c>
      <c r="AV10" s="336">
        <v>0</v>
      </c>
      <c r="AW10" s="337">
        <v>0</v>
      </c>
      <c r="AX10" s="348">
        <v>0</v>
      </c>
      <c r="AY10" s="348">
        <v>0</v>
      </c>
      <c r="AZ10" s="337">
        <v>0</v>
      </c>
      <c r="BA10" s="348">
        <v>34740</v>
      </c>
      <c r="BB10" s="348">
        <v>7445</v>
      </c>
      <c r="BC10" s="348">
        <v>42185</v>
      </c>
      <c r="BD10" s="335">
        <v>215</v>
      </c>
      <c r="BE10" s="336">
        <v>25</v>
      </c>
      <c r="BF10" s="337">
        <v>240</v>
      </c>
      <c r="BG10" s="348">
        <v>34845</v>
      </c>
      <c r="BH10" s="348">
        <v>7455</v>
      </c>
      <c r="BI10" s="348">
        <v>42300</v>
      </c>
    </row>
    <row r="11" spans="1:61">
      <c r="B11" s="628"/>
      <c r="C11" s="628"/>
      <c r="D11" s="375">
        <v>2018</v>
      </c>
      <c r="E11" s="335">
        <v>180</v>
      </c>
      <c r="F11" s="336">
        <v>5</v>
      </c>
      <c r="G11" s="337">
        <v>180</v>
      </c>
      <c r="H11" s="348">
        <v>34415</v>
      </c>
      <c r="I11" s="348">
        <v>8065</v>
      </c>
      <c r="J11" s="348">
        <v>42480</v>
      </c>
      <c r="K11" s="335">
        <v>0</v>
      </c>
      <c r="L11" s="336">
        <v>0</v>
      </c>
      <c r="M11" s="337">
        <v>0</v>
      </c>
      <c r="N11" s="348">
        <v>0</v>
      </c>
      <c r="O11" s="348">
        <v>0</v>
      </c>
      <c r="P11" s="337">
        <v>0</v>
      </c>
      <c r="Q11" s="348">
        <v>0</v>
      </c>
      <c r="R11" s="348">
        <v>0</v>
      </c>
      <c r="S11" s="337">
        <v>0</v>
      </c>
      <c r="T11" s="348">
        <v>0</v>
      </c>
      <c r="U11" s="348">
        <v>0</v>
      </c>
      <c r="V11" s="337">
        <v>0</v>
      </c>
      <c r="W11" s="348">
        <v>0</v>
      </c>
      <c r="X11" s="348">
        <v>0</v>
      </c>
      <c r="Y11" s="337">
        <v>0</v>
      </c>
      <c r="Z11" s="348">
        <v>0</v>
      </c>
      <c r="AA11" s="348">
        <v>0</v>
      </c>
      <c r="AB11" s="337">
        <v>0</v>
      </c>
      <c r="AC11" s="348">
        <v>0</v>
      </c>
      <c r="AD11" s="348">
        <v>0</v>
      </c>
      <c r="AE11" s="337">
        <v>0</v>
      </c>
      <c r="AF11" s="348">
        <v>0</v>
      </c>
      <c r="AG11" s="348">
        <v>0</v>
      </c>
      <c r="AH11" s="348">
        <v>0</v>
      </c>
      <c r="AI11" s="335">
        <v>0</v>
      </c>
      <c r="AJ11" s="336">
        <v>0</v>
      </c>
      <c r="AK11" s="337">
        <v>0</v>
      </c>
      <c r="AL11" s="348">
        <v>0</v>
      </c>
      <c r="AM11" s="348">
        <v>0</v>
      </c>
      <c r="AN11" s="348">
        <v>0</v>
      </c>
      <c r="AO11" s="335">
        <v>0</v>
      </c>
      <c r="AP11" s="336">
        <v>0</v>
      </c>
      <c r="AQ11" s="337">
        <v>0</v>
      </c>
      <c r="AR11" s="348">
        <v>0</v>
      </c>
      <c r="AS11" s="348">
        <v>0</v>
      </c>
      <c r="AT11" s="348">
        <v>0</v>
      </c>
      <c r="AU11" s="335">
        <v>0</v>
      </c>
      <c r="AV11" s="336">
        <v>0</v>
      </c>
      <c r="AW11" s="337">
        <v>0</v>
      </c>
      <c r="AX11" s="348">
        <v>0</v>
      </c>
      <c r="AY11" s="348">
        <v>0</v>
      </c>
      <c r="AZ11" s="337">
        <v>0</v>
      </c>
      <c r="BA11" s="348">
        <v>34585</v>
      </c>
      <c r="BB11" s="348">
        <v>8065</v>
      </c>
      <c r="BC11" s="348">
        <v>42650</v>
      </c>
      <c r="BD11" s="335">
        <v>255</v>
      </c>
      <c r="BE11" s="336">
        <v>25</v>
      </c>
      <c r="BF11" s="337">
        <v>280</v>
      </c>
      <c r="BG11" s="348">
        <v>34690</v>
      </c>
      <c r="BH11" s="348">
        <v>8070</v>
      </c>
      <c r="BI11" s="348">
        <v>42760</v>
      </c>
    </row>
    <row r="12" spans="1:61">
      <c r="B12" s="628"/>
      <c r="C12" s="628"/>
      <c r="D12" s="375">
        <v>2019</v>
      </c>
      <c r="E12" s="335">
        <v>170</v>
      </c>
      <c r="F12" s="336">
        <v>0</v>
      </c>
      <c r="G12" s="337">
        <v>170</v>
      </c>
      <c r="H12" s="348">
        <v>34240</v>
      </c>
      <c r="I12" s="348">
        <v>8700</v>
      </c>
      <c r="J12" s="348">
        <v>42945</v>
      </c>
      <c r="K12" s="335">
        <v>0</v>
      </c>
      <c r="L12" s="336">
        <v>0</v>
      </c>
      <c r="M12" s="337">
        <v>0</v>
      </c>
      <c r="N12" s="348">
        <v>0</v>
      </c>
      <c r="O12" s="348">
        <v>0</v>
      </c>
      <c r="P12" s="337">
        <v>0</v>
      </c>
      <c r="Q12" s="348">
        <v>0</v>
      </c>
      <c r="R12" s="348">
        <v>0</v>
      </c>
      <c r="S12" s="337">
        <v>0</v>
      </c>
      <c r="T12" s="348">
        <v>0</v>
      </c>
      <c r="U12" s="348">
        <v>0</v>
      </c>
      <c r="V12" s="337">
        <v>0</v>
      </c>
      <c r="W12" s="348">
        <v>0</v>
      </c>
      <c r="X12" s="348">
        <v>0</v>
      </c>
      <c r="Y12" s="337">
        <v>0</v>
      </c>
      <c r="Z12" s="348">
        <v>0</v>
      </c>
      <c r="AA12" s="348">
        <v>0</v>
      </c>
      <c r="AB12" s="337">
        <v>0</v>
      </c>
      <c r="AC12" s="348">
        <v>0</v>
      </c>
      <c r="AD12" s="348">
        <v>0</v>
      </c>
      <c r="AE12" s="337">
        <v>0</v>
      </c>
      <c r="AF12" s="348">
        <v>0</v>
      </c>
      <c r="AG12" s="348">
        <v>0</v>
      </c>
      <c r="AH12" s="348">
        <v>0</v>
      </c>
      <c r="AI12" s="335">
        <v>0</v>
      </c>
      <c r="AJ12" s="336">
        <v>0</v>
      </c>
      <c r="AK12" s="337">
        <v>0</v>
      </c>
      <c r="AL12" s="348">
        <v>0</v>
      </c>
      <c r="AM12" s="348">
        <v>0</v>
      </c>
      <c r="AN12" s="348">
        <v>0</v>
      </c>
      <c r="AO12" s="335">
        <v>0</v>
      </c>
      <c r="AP12" s="336">
        <v>0</v>
      </c>
      <c r="AQ12" s="337">
        <v>0</v>
      </c>
      <c r="AR12" s="348">
        <v>0</v>
      </c>
      <c r="AS12" s="348">
        <v>0</v>
      </c>
      <c r="AT12" s="348">
        <v>0</v>
      </c>
      <c r="AU12" s="335">
        <v>0</v>
      </c>
      <c r="AV12" s="336">
        <v>0</v>
      </c>
      <c r="AW12" s="337">
        <v>0</v>
      </c>
      <c r="AX12" s="348">
        <v>0</v>
      </c>
      <c r="AY12" s="348">
        <v>0</v>
      </c>
      <c r="AZ12" s="337">
        <v>0</v>
      </c>
      <c r="BA12" s="348">
        <v>34400</v>
      </c>
      <c r="BB12" s="348">
        <v>8700</v>
      </c>
      <c r="BC12" s="348">
        <v>43100</v>
      </c>
      <c r="BD12" s="335">
        <v>175</v>
      </c>
      <c r="BE12" s="336">
        <v>25</v>
      </c>
      <c r="BF12" s="337">
        <v>200</v>
      </c>
      <c r="BG12" s="348">
        <v>34440</v>
      </c>
      <c r="BH12" s="348">
        <v>8705</v>
      </c>
      <c r="BI12" s="348">
        <v>43150</v>
      </c>
    </row>
    <row r="13" spans="1:61">
      <c r="B13" s="628"/>
      <c r="C13" s="628"/>
      <c r="D13" s="375">
        <v>2020</v>
      </c>
      <c r="E13" s="335">
        <v>160</v>
      </c>
      <c r="F13" s="336">
        <v>0</v>
      </c>
      <c r="G13" s="337">
        <v>160</v>
      </c>
      <c r="H13" s="348">
        <v>34140</v>
      </c>
      <c r="I13" s="348">
        <v>5655</v>
      </c>
      <c r="J13" s="348">
        <v>39795</v>
      </c>
      <c r="K13" s="335">
        <v>0</v>
      </c>
      <c r="L13" s="336">
        <v>0</v>
      </c>
      <c r="M13" s="337">
        <v>0</v>
      </c>
      <c r="N13" s="348">
        <v>0</v>
      </c>
      <c r="O13" s="348">
        <v>0</v>
      </c>
      <c r="P13" s="337">
        <v>0</v>
      </c>
      <c r="Q13" s="348">
        <v>0</v>
      </c>
      <c r="R13" s="348">
        <v>0</v>
      </c>
      <c r="S13" s="337">
        <v>0</v>
      </c>
      <c r="T13" s="348">
        <v>0</v>
      </c>
      <c r="U13" s="348">
        <v>0</v>
      </c>
      <c r="V13" s="337">
        <v>0</v>
      </c>
      <c r="W13" s="348">
        <v>0</v>
      </c>
      <c r="X13" s="348">
        <v>0</v>
      </c>
      <c r="Y13" s="337">
        <v>0</v>
      </c>
      <c r="Z13" s="348">
        <v>0</v>
      </c>
      <c r="AA13" s="348">
        <v>0</v>
      </c>
      <c r="AB13" s="337">
        <v>0</v>
      </c>
      <c r="AC13" s="348">
        <v>0</v>
      </c>
      <c r="AD13" s="348">
        <v>0</v>
      </c>
      <c r="AE13" s="337">
        <v>0</v>
      </c>
      <c r="AF13" s="348">
        <v>0</v>
      </c>
      <c r="AG13" s="348">
        <v>0</v>
      </c>
      <c r="AH13" s="348">
        <v>0</v>
      </c>
      <c r="AI13" s="335">
        <v>0</v>
      </c>
      <c r="AJ13" s="336">
        <v>0</v>
      </c>
      <c r="AK13" s="337">
        <v>0</v>
      </c>
      <c r="AL13" s="348">
        <v>0</v>
      </c>
      <c r="AM13" s="348">
        <v>0</v>
      </c>
      <c r="AN13" s="348">
        <v>0</v>
      </c>
      <c r="AO13" s="335">
        <v>0</v>
      </c>
      <c r="AP13" s="336">
        <v>0</v>
      </c>
      <c r="AQ13" s="337">
        <v>0</v>
      </c>
      <c r="AR13" s="348">
        <v>0</v>
      </c>
      <c r="AS13" s="348">
        <v>0</v>
      </c>
      <c r="AT13" s="348">
        <v>0</v>
      </c>
      <c r="AU13" s="335">
        <v>0</v>
      </c>
      <c r="AV13" s="336">
        <v>0</v>
      </c>
      <c r="AW13" s="337">
        <v>0</v>
      </c>
      <c r="AX13" s="348">
        <v>0</v>
      </c>
      <c r="AY13" s="348">
        <v>0</v>
      </c>
      <c r="AZ13" s="337">
        <v>0</v>
      </c>
      <c r="BA13" s="348">
        <v>34310</v>
      </c>
      <c r="BB13" s="348">
        <v>6075</v>
      </c>
      <c r="BC13" s="348">
        <v>40385</v>
      </c>
      <c r="BD13" s="335">
        <v>500</v>
      </c>
      <c r="BE13" s="336">
        <v>2295</v>
      </c>
      <c r="BF13" s="337">
        <v>2795</v>
      </c>
      <c r="BG13" s="348">
        <v>34650</v>
      </c>
      <c r="BH13" s="348">
        <v>8225</v>
      </c>
      <c r="BI13" s="348">
        <v>42880</v>
      </c>
    </row>
    <row r="14" spans="1:61">
      <c r="B14" s="628"/>
      <c r="C14" s="628"/>
      <c r="D14" s="375">
        <v>2021</v>
      </c>
      <c r="E14" s="335">
        <v>160</v>
      </c>
      <c r="F14" s="336">
        <v>0</v>
      </c>
      <c r="G14" s="337">
        <v>160</v>
      </c>
      <c r="H14" s="348">
        <v>36160</v>
      </c>
      <c r="I14" s="348">
        <v>4720</v>
      </c>
      <c r="J14" s="348">
        <v>40880</v>
      </c>
      <c r="K14" s="335">
        <v>0</v>
      </c>
      <c r="L14" s="336">
        <v>0</v>
      </c>
      <c r="M14" s="337">
        <v>0</v>
      </c>
      <c r="N14" s="348">
        <v>0</v>
      </c>
      <c r="O14" s="348">
        <v>0</v>
      </c>
      <c r="P14" s="337">
        <v>0</v>
      </c>
      <c r="Q14" s="348">
        <v>0</v>
      </c>
      <c r="R14" s="348">
        <v>0</v>
      </c>
      <c r="S14" s="337">
        <v>0</v>
      </c>
      <c r="T14" s="348">
        <v>0</v>
      </c>
      <c r="U14" s="348">
        <v>0</v>
      </c>
      <c r="V14" s="337">
        <v>0</v>
      </c>
      <c r="W14" s="348">
        <v>0</v>
      </c>
      <c r="X14" s="348">
        <v>0</v>
      </c>
      <c r="Y14" s="337">
        <v>0</v>
      </c>
      <c r="Z14" s="348">
        <v>0</v>
      </c>
      <c r="AA14" s="348">
        <v>0</v>
      </c>
      <c r="AB14" s="337">
        <v>0</v>
      </c>
      <c r="AC14" s="348">
        <v>0</v>
      </c>
      <c r="AD14" s="348">
        <v>0</v>
      </c>
      <c r="AE14" s="337">
        <v>0</v>
      </c>
      <c r="AF14" s="348">
        <v>0</v>
      </c>
      <c r="AG14" s="348">
        <v>0</v>
      </c>
      <c r="AH14" s="348">
        <v>0</v>
      </c>
      <c r="AI14" s="335">
        <v>0</v>
      </c>
      <c r="AJ14" s="336">
        <v>0</v>
      </c>
      <c r="AK14" s="337">
        <v>0</v>
      </c>
      <c r="AL14" s="348">
        <v>0</v>
      </c>
      <c r="AM14" s="348">
        <v>0</v>
      </c>
      <c r="AN14" s="348">
        <v>0</v>
      </c>
      <c r="AO14" s="335">
        <v>0</v>
      </c>
      <c r="AP14" s="336">
        <v>0</v>
      </c>
      <c r="AQ14" s="337">
        <v>0</v>
      </c>
      <c r="AR14" s="348">
        <v>0</v>
      </c>
      <c r="AS14" s="348">
        <v>0</v>
      </c>
      <c r="AT14" s="348">
        <v>0</v>
      </c>
      <c r="AU14" s="335">
        <v>0</v>
      </c>
      <c r="AV14" s="336">
        <v>0</v>
      </c>
      <c r="AW14" s="337">
        <v>0</v>
      </c>
      <c r="AX14" s="348">
        <v>0</v>
      </c>
      <c r="AY14" s="348">
        <v>0</v>
      </c>
      <c r="AZ14" s="337">
        <v>0</v>
      </c>
      <c r="BA14" s="348">
        <v>36300</v>
      </c>
      <c r="BB14" s="348">
        <v>4720</v>
      </c>
      <c r="BC14" s="348">
        <v>41025</v>
      </c>
      <c r="BD14" s="335">
        <v>2545</v>
      </c>
      <c r="BE14" s="336">
        <v>3965</v>
      </c>
      <c r="BF14" s="337">
        <v>6510</v>
      </c>
      <c r="BG14" s="348">
        <v>37600</v>
      </c>
      <c r="BH14" s="348">
        <v>8250</v>
      </c>
      <c r="BI14" s="348">
        <v>45850</v>
      </c>
    </row>
    <row r="15" spans="1:61">
      <c r="B15" s="628"/>
      <c r="C15" s="628"/>
      <c r="D15" s="375">
        <v>2022</v>
      </c>
      <c r="E15" s="335">
        <v>140</v>
      </c>
      <c r="F15" s="336">
        <v>5</v>
      </c>
      <c r="G15" s="337">
        <v>140</v>
      </c>
      <c r="H15" s="348">
        <v>35325</v>
      </c>
      <c r="I15" s="348">
        <v>4800</v>
      </c>
      <c r="J15" s="348">
        <v>40125</v>
      </c>
      <c r="K15" s="335">
        <v>0</v>
      </c>
      <c r="L15" s="336">
        <v>0</v>
      </c>
      <c r="M15" s="337">
        <v>0</v>
      </c>
      <c r="N15" s="348">
        <v>0</v>
      </c>
      <c r="O15" s="348">
        <v>0</v>
      </c>
      <c r="P15" s="337">
        <v>0</v>
      </c>
      <c r="Q15" s="348">
        <v>0</v>
      </c>
      <c r="R15" s="348">
        <v>0</v>
      </c>
      <c r="S15" s="337">
        <v>0</v>
      </c>
      <c r="T15" s="348">
        <v>0</v>
      </c>
      <c r="U15" s="348">
        <v>0</v>
      </c>
      <c r="V15" s="337">
        <v>0</v>
      </c>
      <c r="W15" s="348">
        <v>0</v>
      </c>
      <c r="X15" s="348">
        <v>0</v>
      </c>
      <c r="Y15" s="337">
        <v>0</v>
      </c>
      <c r="Z15" s="348">
        <v>0</v>
      </c>
      <c r="AA15" s="348">
        <v>0</v>
      </c>
      <c r="AB15" s="337">
        <v>0</v>
      </c>
      <c r="AC15" s="348">
        <v>0</v>
      </c>
      <c r="AD15" s="348">
        <v>0</v>
      </c>
      <c r="AE15" s="337">
        <v>0</v>
      </c>
      <c r="AF15" s="348">
        <v>0</v>
      </c>
      <c r="AG15" s="348">
        <v>0</v>
      </c>
      <c r="AH15" s="348">
        <v>0</v>
      </c>
      <c r="AI15" s="335">
        <v>0</v>
      </c>
      <c r="AJ15" s="336">
        <v>0</v>
      </c>
      <c r="AK15" s="337">
        <v>0</v>
      </c>
      <c r="AL15" s="348">
        <v>0</v>
      </c>
      <c r="AM15" s="348">
        <v>0</v>
      </c>
      <c r="AN15" s="348">
        <v>0</v>
      </c>
      <c r="AO15" s="335">
        <v>0</v>
      </c>
      <c r="AP15" s="336">
        <v>0</v>
      </c>
      <c r="AQ15" s="337">
        <v>0</v>
      </c>
      <c r="AR15" s="348">
        <v>0</v>
      </c>
      <c r="AS15" s="348">
        <v>0</v>
      </c>
      <c r="AT15" s="348">
        <v>0</v>
      </c>
      <c r="AU15" s="335">
        <v>0</v>
      </c>
      <c r="AV15" s="336">
        <v>0</v>
      </c>
      <c r="AW15" s="337">
        <v>0</v>
      </c>
      <c r="AX15" s="348">
        <v>0</v>
      </c>
      <c r="AY15" s="348">
        <v>0</v>
      </c>
      <c r="AZ15" s="337">
        <v>0</v>
      </c>
      <c r="BA15" s="348">
        <v>35440</v>
      </c>
      <c r="BB15" s="348">
        <v>4800</v>
      </c>
      <c r="BC15" s="348">
        <v>40240</v>
      </c>
      <c r="BD15" s="335">
        <v>3945</v>
      </c>
      <c r="BE15" s="336">
        <v>4655</v>
      </c>
      <c r="BF15" s="337">
        <v>8600</v>
      </c>
      <c r="BG15" s="348">
        <v>37550</v>
      </c>
      <c r="BH15" s="348">
        <v>8470</v>
      </c>
      <c r="BI15" s="348">
        <v>46020</v>
      </c>
    </row>
    <row r="16" spans="1:61">
      <c r="B16" s="628"/>
      <c r="C16" s="629"/>
      <c r="D16" s="376">
        <v>2023</v>
      </c>
      <c r="E16" s="335">
        <v>50</v>
      </c>
      <c r="F16" s="336">
        <v>5</v>
      </c>
      <c r="G16" s="337">
        <v>50</v>
      </c>
      <c r="H16" s="348">
        <v>33820</v>
      </c>
      <c r="I16" s="348">
        <v>9090</v>
      </c>
      <c r="J16" s="348">
        <v>42910</v>
      </c>
      <c r="K16" s="335">
        <v>0</v>
      </c>
      <c r="L16" s="336">
        <v>0</v>
      </c>
      <c r="M16" s="337">
        <v>0</v>
      </c>
      <c r="N16" s="348">
        <v>0</v>
      </c>
      <c r="O16" s="348">
        <v>0</v>
      </c>
      <c r="P16" s="346">
        <v>0</v>
      </c>
      <c r="Q16" s="348">
        <v>0</v>
      </c>
      <c r="R16" s="348">
        <v>0</v>
      </c>
      <c r="S16" s="346">
        <v>0</v>
      </c>
      <c r="T16" s="348">
        <v>0</v>
      </c>
      <c r="U16" s="348">
        <v>0</v>
      </c>
      <c r="V16" s="346">
        <v>0</v>
      </c>
      <c r="W16" s="348">
        <v>0</v>
      </c>
      <c r="X16" s="348">
        <v>0</v>
      </c>
      <c r="Y16" s="346">
        <v>0</v>
      </c>
      <c r="Z16" s="348">
        <v>0</v>
      </c>
      <c r="AA16" s="348">
        <v>0</v>
      </c>
      <c r="AB16" s="346">
        <v>0</v>
      </c>
      <c r="AC16" s="348">
        <v>0</v>
      </c>
      <c r="AD16" s="348">
        <v>0</v>
      </c>
      <c r="AE16" s="346">
        <v>0</v>
      </c>
      <c r="AF16" s="348">
        <v>0</v>
      </c>
      <c r="AG16" s="348">
        <v>0</v>
      </c>
      <c r="AH16" s="348">
        <v>0</v>
      </c>
      <c r="AI16" s="335">
        <v>0</v>
      </c>
      <c r="AJ16" s="336">
        <v>0</v>
      </c>
      <c r="AK16" s="337">
        <v>0</v>
      </c>
      <c r="AL16" s="348">
        <v>0</v>
      </c>
      <c r="AM16" s="348">
        <v>0</v>
      </c>
      <c r="AN16" s="348">
        <v>0</v>
      </c>
      <c r="AO16" s="335">
        <v>0</v>
      </c>
      <c r="AP16" s="336">
        <v>0</v>
      </c>
      <c r="AQ16" s="337">
        <v>0</v>
      </c>
      <c r="AR16" s="348">
        <v>0</v>
      </c>
      <c r="AS16" s="348">
        <v>0</v>
      </c>
      <c r="AT16" s="348">
        <v>0</v>
      </c>
      <c r="AU16" s="335">
        <v>0</v>
      </c>
      <c r="AV16" s="336">
        <v>0</v>
      </c>
      <c r="AW16" s="337">
        <v>0</v>
      </c>
      <c r="AX16" s="348">
        <v>0</v>
      </c>
      <c r="AY16" s="348">
        <v>0</v>
      </c>
      <c r="AZ16" s="337">
        <v>0</v>
      </c>
      <c r="BA16" s="348">
        <v>33865</v>
      </c>
      <c r="BB16" s="348">
        <v>9090</v>
      </c>
      <c r="BC16" s="348">
        <v>42955</v>
      </c>
      <c r="BD16" s="335">
        <v>4170</v>
      </c>
      <c r="BE16" s="336">
        <v>1435</v>
      </c>
      <c r="BF16" s="337">
        <v>5605</v>
      </c>
      <c r="BG16" s="348">
        <v>36330</v>
      </c>
      <c r="BH16" s="348">
        <v>9425</v>
      </c>
      <c r="BI16" s="348">
        <v>45755</v>
      </c>
    </row>
    <row r="17" spans="2:61">
      <c r="B17" s="628"/>
      <c r="C17" s="627" t="s">
        <v>50</v>
      </c>
      <c r="D17" s="374">
        <v>2014</v>
      </c>
      <c r="E17" s="341">
        <v>0</v>
      </c>
      <c r="F17" s="342">
        <v>0</v>
      </c>
      <c r="G17" s="343">
        <v>0</v>
      </c>
      <c r="H17" s="342">
        <v>0</v>
      </c>
      <c r="I17" s="342">
        <v>0</v>
      </c>
      <c r="J17" s="342">
        <v>0</v>
      </c>
      <c r="K17" s="341">
        <v>8650</v>
      </c>
      <c r="L17" s="342">
        <v>2040</v>
      </c>
      <c r="M17" s="343">
        <v>10690</v>
      </c>
      <c r="N17" s="342">
        <v>865</v>
      </c>
      <c r="O17" s="342">
        <v>15</v>
      </c>
      <c r="P17" s="342">
        <v>885</v>
      </c>
      <c r="Q17" s="341">
        <v>0</v>
      </c>
      <c r="R17" s="342">
        <v>0</v>
      </c>
      <c r="S17" s="343">
        <v>0</v>
      </c>
      <c r="T17" s="342">
        <v>0</v>
      </c>
      <c r="U17" s="342">
        <v>0</v>
      </c>
      <c r="V17" s="342">
        <v>0</v>
      </c>
      <c r="W17" s="341">
        <v>0</v>
      </c>
      <c r="X17" s="342">
        <v>0</v>
      </c>
      <c r="Y17" s="343">
        <v>0</v>
      </c>
      <c r="Z17" s="342">
        <v>0</v>
      </c>
      <c r="AA17" s="342">
        <v>0</v>
      </c>
      <c r="AB17" s="342">
        <v>0</v>
      </c>
      <c r="AC17" s="341">
        <v>0</v>
      </c>
      <c r="AD17" s="342">
        <v>0</v>
      </c>
      <c r="AE17" s="343">
        <v>0</v>
      </c>
      <c r="AF17" s="342">
        <v>0</v>
      </c>
      <c r="AG17" s="342">
        <v>0</v>
      </c>
      <c r="AH17" s="342">
        <v>0</v>
      </c>
      <c r="AI17" s="341">
        <v>0</v>
      </c>
      <c r="AJ17" s="342">
        <v>0</v>
      </c>
      <c r="AK17" s="343">
        <v>0</v>
      </c>
      <c r="AL17" s="342">
        <v>0</v>
      </c>
      <c r="AM17" s="342">
        <v>0</v>
      </c>
      <c r="AN17" s="342">
        <v>0</v>
      </c>
      <c r="AO17" s="341">
        <v>0</v>
      </c>
      <c r="AP17" s="342">
        <v>0</v>
      </c>
      <c r="AQ17" s="343">
        <v>0</v>
      </c>
      <c r="AR17" s="342">
        <v>0</v>
      </c>
      <c r="AS17" s="342">
        <v>0</v>
      </c>
      <c r="AT17" s="342">
        <v>0</v>
      </c>
      <c r="AU17" s="341">
        <v>0</v>
      </c>
      <c r="AV17" s="342">
        <v>0</v>
      </c>
      <c r="AW17" s="343">
        <v>0</v>
      </c>
      <c r="AX17" s="342">
        <v>0</v>
      </c>
      <c r="AY17" s="342">
        <v>0</v>
      </c>
      <c r="AZ17" s="343">
        <v>0</v>
      </c>
      <c r="BA17" s="342">
        <v>9500</v>
      </c>
      <c r="BB17" s="342">
        <v>2090</v>
      </c>
      <c r="BC17" s="342">
        <v>11590</v>
      </c>
      <c r="BD17" s="341">
        <v>2400</v>
      </c>
      <c r="BE17" s="342">
        <v>345</v>
      </c>
      <c r="BF17" s="343">
        <v>2745</v>
      </c>
      <c r="BG17" s="342">
        <v>10375</v>
      </c>
      <c r="BH17" s="342">
        <v>2145</v>
      </c>
      <c r="BI17" s="342">
        <v>12520</v>
      </c>
    </row>
    <row r="18" spans="2:61">
      <c r="B18" s="628"/>
      <c r="C18" s="628"/>
      <c r="D18" s="375">
        <v>2015</v>
      </c>
      <c r="E18" s="335">
        <v>0</v>
      </c>
      <c r="F18" s="336">
        <v>0</v>
      </c>
      <c r="G18" s="337">
        <v>0</v>
      </c>
      <c r="H18" s="336">
        <v>0</v>
      </c>
      <c r="I18" s="336">
        <v>0</v>
      </c>
      <c r="J18" s="336">
        <v>0</v>
      </c>
      <c r="K18" s="335">
        <v>8675</v>
      </c>
      <c r="L18" s="336">
        <v>2155</v>
      </c>
      <c r="M18" s="337">
        <v>10830</v>
      </c>
      <c r="N18" s="336">
        <v>785</v>
      </c>
      <c r="O18" s="336">
        <v>15</v>
      </c>
      <c r="P18" s="336">
        <v>795</v>
      </c>
      <c r="Q18" s="335">
        <v>0</v>
      </c>
      <c r="R18" s="336">
        <v>0</v>
      </c>
      <c r="S18" s="337">
        <v>0</v>
      </c>
      <c r="T18" s="336">
        <v>0</v>
      </c>
      <c r="U18" s="336">
        <v>0</v>
      </c>
      <c r="V18" s="336">
        <v>0</v>
      </c>
      <c r="W18" s="335">
        <v>0</v>
      </c>
      <c r="X18" s="336">
        <v>0</v>
      </c>
      <c r="Y18" s="337">
        <v>0</v>
      </c>
      <c r="Z18" s="336">
        <v>0</v>
      </c>
      <c r="AA18" s="336">
        <v>0</v>
      </c>
      <c r="AB18" s="336">
        <v>0</v>
      </c>
      <c r="AC18" s="335">
        <v>0</v>
      </c>
      <c r="AD18" s="336">
        <v>0</v>
      </c>
      <c r="AE18" s="337">
        <v>0</v>
      </c>
      <c r="AF18" s="336">
        <v>0</v>
      </c>
      <c r="AG18" s="336">
        <v>0</v>
      </c>
      <c r="AH18" s="336">
        <v>0</v>
      </c>
      <c r="AI18" s="335">
        <v>0</v>
      </c>
      <c r="AJ18" s="336">
        <v>0</v>
      </c>
      <c r="AK18" s="337">
        <v>0</v>
      </c>
      <c r="AL18" s="336">
        <v>0</v>
      </c>
      <c r="AM18" s="336">
        <v>0</v>
      </c>
      <c r="AN18" s="336">
        <v>0</v>
      </c>
      <c r="AO18" s="335">
        <v>0</v>
      </c>
      <c r="AP18" s="336">
        <v>0</v>
      </c>
      <c r="AQ18" s="337">
        <v>0</v>
      </c>
      <c r="AR18" s="336">
        <v>0</v>
      </c>
      <c r="AS18" s="336">
        <v>0</v>
      </c>
      <c r="AT18" s="336">
        <v>0</v>
      </c>
      <c r="AU18" s="335">
        <v>0</v>
      </c>
      <c r="AV18" s="336">
        <v>0</v>
      </c>
      <c r="AW18" s="337">
        <v>0</v>
      </c>
      <c r="AX18" s="336">
        <v>0</v>
      </c>
      <c r="AY18" s="336">
        <v>0</v>
      </c>
      <c r="AZ18" s="337">
        <v>0</v>
      </c>
      <c r="BA18" s="336">
        <v>9440</v>
      </c>
      <c r="BB18" s="336">
        <v>2185</v>
      </c>
      <c r="BC18" s="336">
        <v>11625</v>
      </c>
      <c r="BD18" s="335">
        <v>2495</v>
      </c>
      <c r="BE18" s="336">
        <v>420</v>
      </c>
      <c r="BF18" s="337">
        <v>2915</v>
      </c>
      <c r="BG18" s="336">
        <v>10290</v>
      </c>
      <c r="BH18" s="336">
        <v>2270</v>
      </c>
      <c r="BI18" s="336">
        <v>12560</v>
      </c>
    </row>
    <row r="19" spans="2:61">
      <c r="B19" s="628"/>
      <c r="C19" s="628"/>
      <c r="D19" s="375">
        <v>2016</v>
      </c>
      <c r="E19" s="335">
        <v>0</v>
      </c>
      <c r="F19" s="336">
        <v>0</v>
      </c>
      <c r="G19" s="337">
        <v>0</v>
      </c>
      <c r="H19" s="336">
        <v>0</v>
      </c>
      <c r="I19" s="336">
        <v>0</v>
      </c>
      <c r="J19" s="336">
        <v>0</v>
      </c>
      <c r="K19" s="335">
        <v>8545</v>
      </c>
      <c r="L19" s="336">
        <v>2160</v>
      </c>
      <c r="M19" s="337">
        <v>10705</v>
      </c>
      <c r="N19" s="336">
        <v>775</v>
      </c>
      <c r="O19" s="336">
        <v>10</v>
      </c>
      <c r="P19" s="336">
        <v>790</v>
      </c>
      <c r="Q19" s="335">
        <v>0</v>
      </c>
      <c r="R19" s="336">
        <v>0</v>
      </c>
      <c r="S19" s="337">
        <v>0</v>
      </c>
      <c r="T19" s="336">
        <v>0</v>
      </c>
      <c r="U19" s="336">
        <v>0</v>
      </c>
      <c r="V19" s="336">
        <v>0</v>
      </c>
      <c r="W19" s="335">
        <v>0</v>
      </c>
      <c r="X19" s="336">
        <v>0</v>
      </c>
      <c r="Y19" s="337">
        <v>0</v>
      </c>
      <c r="Z19" s="336">
        <v>0</v>
      </c>
      <c r="AA19" s="336">
        <v>0</v>
      </c>
      <c r="AB19" s="336">
        <v>0</v>
      </c>
      <c r="AC19" s="335">
        <v>0</v>
      </c>
      <c r="AD19" s="336">
        <v>0</v>
      </c>
      <c r="AE19" s="337">
        <v>0</v>
      </c>
      <c r="AF19" s="336">
        <v>0</v>
      </c>
      <c r="AG19" s="336">
        <v>0</v>
      </c>
      <c r="AH19" s="336">
        <v>0</v>
      </c>
      <c r="AI19" s="335">
        <v>0</v>
      </c>
      <c r="AJ19" s="336">
        <v>0</v>
      </c>
      <c r="AK19" s="337">
        <v>0</v>
      </c>
      <c r="AL19" s="336">
        <v>0</v>
      </c>
      <c r="AM19" s="336">
        <v>0</v>
      </c>
      <c r="AN19" s="336">
        <v>0</v>
      </c>
      <c r="AO19" s="335">
        <v>0</v>
      </c>
      <c r="AP19" s="336">
        <v>0</v>
      </c>
      <c r="AQ19" s="337">
        <v>0</v>
      </c>
      <c r="AR19" s="336">
        <v>0</v>
      </c>
      <c r="AS19" s="336">
        <v>0</v>
      </c>
      <c r="AT19" s="336">
        <v>0</v>
      </c>
      <c r="AU19" s="335">
        <v>0</v>
      </c>
      <c r="AV19" s="336">
        <v>0</v>
      </c>
      <c r="AW19" s="337">
        <v>0</v>
      </c>
      <c r="AX19" s="336">
        <v>0</v>
      </c>
      <c r="AY19" s="336">
        <v>0</v>
      </c>
      <c r="AZ19" s="337">
        <v>0</v>
      </c>
      <c r="BA19" s="336">
        <v>9285</v>
      </c>
      <c r="BB19" s="336">
        <v>2185</v>
      </c>
      <c r="BC19" s="336">
        <v>11470</v>
      </c>
      <c r="BD19" s="335">
        <v>2450</v>
      </c>
      <c r="BE19" s="336">
        <v>460</v>
      </c>
      <c r="BF19" s="337">
        <v>2910</v>
      </c>
      <c r="BG19" s="336">
        <v>10120</v>
      </c>
      <c r="BH19" s="336">
        <v>2270</v>
      </c>
      <c r="BI19" s="336">
        <v>12390</v>
      </c>
    </row>
    <row r="20" spans="2:61">
      <c r="B20" s="628"/>
      <c r="C20" s="628"/>
      <c r="D20" s="375">
        <v>2017</v>
      </c>
      <c r="E20" s="335">
        <v>0</v>
      </c>
      <c r="F20" s="336">
        <v>0</v>
      </c>
      <c r="G20" s="337">
        <v>0</v>
      </c>
      <c r="H20" s="336">
        <v>0</v>
      </c>
      <c r="I20" s="336">
        <v>0</v>
      </c>
      <c r="J20" s="336">
        <v>0</v>
      </c>
      <c r="K20" s="335">
        <v>8465</v>
      </c>
      <c r="L20" s="336">
        <v>2225</v>
      </c>
      <c r="M20" s="337">
        <v>10690</v>
      </c>
      <c r="N20" s="336">
        <v>770</v>
      </c>
      <c r="O20" s="336">
        <v>20</v>
      </c>
      <c r="P20" s="336">
        <v>785</v>
      </c>
      <c r="Q20" s="335">
        <v>0</v>
      </c>
      <c r="R20" s="336">
        <v>0</v>
      </c>
      <c r="S20" s="337">
        <v>0</v>
      </c>
      <c r="T20" s="336">
        <v>0</v>
      </c>
      <c r="U20" s="336">
        <v>0</v>
      </c>
      <c r="V20" s="336">
        <v>0</v>
      </c>
      <c r="W20" s="335">
        <v>0</v>
      </c>
      <c r="X20" s="336">
        <v>0</v>
      </c>
      <c r="Y20" s="337">
        <v>0</v>
      </c>
      <c r="Z20" s="336">
        <v>0</v>
      </c>
      <c r="AA20" s="336">
        <v>0</v>
      </c>
      <c r="AB20" s="336">
        <v>0</v>
      </c>
      <c r="AC20" s="335">
        <v>0</v>
      </c>
      <c r="AD20" s="336">
        <v>0</v>
      </c>
      <c r="AE20" s="337">
        <v>0</v>
      </c>
      <c r="AF20" s="336">
        <v>0</v>
      </c>
      <c r="AG20" s="336">
        <v>0</v>
      </c>
      <c r="AH20" s="336">
        <v>0</v>
      </c>
      <c r="AI20" s="335">
        <v>0</v>
      </c>
      <c r="AJ20" s="336">
        <v>0</v>
      </c>
      <c r="AK20" s="337">
        <v>0</v>
      </c>
      <c r="AL20" s="336">
        <v>0</v>
      </c>
      <c r="AM20" s="336">
        <v>0</v>
      </c>
      <c r="AN20" s="336">
        <v>0</v>
      </c>
      <c r="AO20" s="335">
        <v>0</v>
      </c>
      <c r="AP20" s="336">
        <v>0</v>
      </c>
      <c r="AQ20" s="337">
        <v>0</v>
      </c>
      <c r="AR20" s="336">
        <v>0</v>
      </c>
      <c r="AS20" s="336">
        <v>0</v>
      </c>
      <c r="AT20" s="336">
        <v>0</v>
      </c>
      <c r="AU20" s="335">
        <v>0</v>
      </c>
      <c r="AV20" s="336">
        <v>0</v>
      </c>
      <c r="AW20" s="337">
        <v>0</v>
      </c>
      <c r="AX20" s="336">
        <v>0</v>
      </c>
      <c r="AY20" s="336">
        <v>0</v>
      </c>
      <c r="AZ20" s="337">
        <v>0</v>
      </c>
      <c r="BA20" s="336">
        <v>9215</v>
      </c>
      <c r="BB20" s="336">
        <v>2270</v>
      </c>
      <c r="BC20" s="336">
        <v>11485</v>
      </c>
      <c r="BD20" s="335">
        <v>3010</v>
      </c>
      <c r="BE20" s="336">
        <v>505</v>
      </c>
      <c r="BF20" s="337">
        <v>3515</v>
      </c>
      <c r="BG20" s="336">
        <v>10350</v>
      </c>
      <c r="BH20" s="336">
        <v>2380</v>
      </c>
      <c r="BI20" s="336">
        <v>12730</v>
      </c>
    </row>
    <row r="21" spans="2:61">
      <c r="B21" s="628"/>
      <c r="C21" s="628"/>
      <c r="D21" s="375">
        <v>2018</v>
      </c>
      <c r="E21" s="335">
        <v>0</v>
      </c>
      <c r="F21" s="336">
        <v>0</v>
      </c>
      <c r="G21" s="337">
        <v>0</v>
      </c>
      <c r="H21" s="336">
        <v>0</v>
      </c>
      <c r="I21" s="336">
        <v>0</v>
      </c>
      <c r="J21" s="336">
        <v>0</v>
      </c>
      <c r="K21" s="335">
        <v>8500</v>
      </c>
      <c r="L21" s="336">
        <v>2365</v>
      </c>
      <c r="M21" s="337">
        <v>10865</v>
      </c>
      <c r="N21" s="336">
        <v>800</v>
      </c>
      <c r="O21" s="336">
        <v>20</v>
      </c>
      <c r="P21" s="336">
        <v>820</v>
      </c>
      <c r="Q21" s="335">
        <v>0</v>
      </c>
      <c r="R21" s="336">
        <v>0</v>
      </c>
      <c r="S21" s="337">
        <v>0</v>
      </c>
      <c r="T21" s="336">
        <v>0</v>
      </c>
      <c r="U21" s="336">
        <v>0</v>
      </c>
      <c r="V21" s="336">
        <v>0</v>
      </c>
      <c r="W21" s="335">
        <v>0</v>
      </c>
      <c r="X21" s="336">
        <v>0</v>
      </c>
      <c r="Y21" s="337">
        <v>0</v>
      </c>
      <c r="Z21" s="336">
        <v>0</v>
      </c>
      <c r="AA21" s="336">
        <v>0</v>
      </c>
      <c r="AB21" s="336">
        <v>0</v>
      </c>
      <c r="AC21" s="335">
        <v>0</v>
      </c>
      <c r="AD21" s="336">
        <v>0</v>
      </c>
      <c r="AE21" s="337">
        <v>0</v>
      </c>
      <c r="AF21" s="336">
        <v>0</v>
      </c>
      <c r="AG21" s="336">
        <v>0</v>
      </c>
      <c r="AH21" s="336">
        <v>0</v>
      </c>
      <c r="AI21" s="335">
        <v>0</v>
      </c>
      <c r="AJ21" s="336">
        <v>0</v>
      </c>
      <c r="AK21" s="337">
        <v>0</v>
      </c>
      <c r="AL21" s="336">
        <v>0</v>
      </c>
      <c r="AM21" s="336">
        <v>0</v>
      </c>
      <c r="AN21" s="336">
        <v>0</v>
      </c>
      <c r="AO21" s="335">
        <v>0</v>
      </c>
      <c r="AP21" s="336">
        <v>0</v>
      </c>
      <c r="AQ21" s="337">
        <v>0</v>
      </c>
      <c r="AR21" s="336">
        <v>0</v>
      </c>
      <c r="AS21" s="336">
        <v>0</v>
      </c>
      <c r="AT21" s="336">
        <v>0</v>
      </c>
      <c r="AU21" s="335">
        <v>0</v>
      </c>
      <c r="AV21" s="336">
        <v>0</v>
      </c>
      <c r="AW21" s="337">
        <v>0</v>
      </c>
      <c r="AX21" s="336">
        <v>0</v>
      </c>
      <c r="AY21" s="336">
        <v>0</v>
      </c>
      <c r="AZ21" s="337">
        <v>0</v>
      </c>
      <c r="BA21" s="336">
        <v>9235</v>
      </c>
      <c r="BB21" s="336">
        <v>2415</v>
      </c>
      <c r="BC21" s="336">
        <v>11650</v>
      </c>
      <c r="BD21" s="335">
        <v>3630</v>
      </c>
      <c r="BE21" s="336">
        <v>770</v>
      </c>
      <c r="BF21" s="337">
        <v>4400</v>
      </c>
      <c r="BG21" s="336">
        <v>10525</v>
      </c>
      <c r="BH21" s="336">
        <v>2610</v>
      </c>
      <c r="BI21" s="336">
        <v>13135</v>
      </c>
    </row>
    <row r="22" spans="2:61">
      <c r="B22" s="628"/>
      <c r="C22" s="628"/>
      <c r="D22" s="375">
        <v>2019</v>
      </c>
      <c r="E22" s="335">
        <v>0</v>
      </c>
      <c r="F22" s="336">
        <v>0</v>
      </c>
      <c r="G22" s="337">
        <v>0</v>
      </c>
      <c r="H22" s="336">
        <v>0</v>
      </c>
      <c r="I22" s="336">
        <v>0</v>
      </c>
      <c r="J22" s="336">
        <v>0</v>
      </c>
      <c r="K22" s="335">
        <v>8665</v>
      </c>
      <c r="L22" s="336">
        <v>2805</v>
      </c>
      <c r="M22" s="337">
        <v>11470</v>
      </c>
      <c r="N22" s="336">
        <v>1020</v>
      </c>
      <c r="O22" s="336">
        <v>35</v>
      </c>
      <c r="P22" s="336">
        <v>1060</v>
      </c>
      <c r="Q22" s="335">
        <v>0</v>
      </c>
      <c r="R22" s="336">
        <v>0</v>
      </c>
      <c r="S22" s="337">
        <v>0</v>
      </c>
      <c r="T22" s="336">
        <v>0</v>
      </c>
      <c r="U22" s="336">
        <v>0</v>
      </c>
      <c r="V22" s="336">
        <v>0</v>
      </c>
      <c r="W22" s="335">
        <v>0</v>
      </c>
      <c r="X22" s="336">
        <v>0</v>
      </c>
      <c r="Y22" s="337">
        <v>0</v>
      </c>
      <c r="Z22" s="336">
        <v>0</v>
      </c>
      <c r="AA22" s="336">
        <v>0</v>
      </c>
      <c r="AB22" s="336">
        <v>0</v>
      </c>
      <c r="AC22" s="335">
        <v>0</v>
      </c>
      <c r="AD22" s="336">
        <v>0</v>
      </c>
      <c r="AE22" s="337">
        <v>0</v>
      </c>
      <c r="AF22" s="336">
        <v>0</v>
      </c>
      <c r="AG22" s="336">
        <v>0</v>
      </c>
      <c r="AH22" s="336">
        <v>0</v>
      </c>
      <c r="AI22" s="335">
        <v>0</v>
      </c>
      <c r="AJ22" s="336">
        <v>0</v>
      </c>
      <c r="AK22" s="337">
        <v>0</v>
      </c>
      <c r="AL22" s="336">
        <v>0</v>
      </c>
      <c r="AM22" s="336">
        <v>0</v>
      </c>
      <c r="AN22" s="336">
        <v>0</v>
      </c>
      <c r="AO22" s="335">
        <v>0</v>
      </c>
      <c r="AP22" s="336">
        <v>0</v>
      </c>
      <c r="AQ22" s="337">
        <v>0</v>
      </c>
      <c r="AR22" s="336">
        <v>0</v>
      </c>
      <c r="AS22" s="336">
        <v>0</v>
      </c>
      <c r="AT22" s="336">
        <v>0</v>
      </c>
      <c r="AU22" s="335">
        <v>0</v>
      </c>
      <c r="AV22" s="336">
        <v>0</v>
      </c>
      <c r="AW22" s="337">
        <v>0</v>
      </c>
      <c r="AX22" s="336">
        <v>0</v>
      </c>
      <c r="AY22" s="336">
        <v>0</v>
      </c>
      <c r="AZ22" s="337">
        <v>0</v>
      </c>
      <c r="BA22" s="336">
        <v>9545</v>
      </c>
      <c r="BB22" s="336">
        <v>3200</v>
      </c>
      <c r="BC22" s="336">
        <v>12745</v>
      </c>
      <c r="BD22" s="335">
        <v>2940</v>
      </c>
      <c r="BE22" s="336">
        <v>675</v>
      </c>
      <c r="BF22" s="337">
        <v>3615</v>
      </c>
      <c r="BG22" s="336">
        <v>10395</v>
      </c>
      <c r="BH22" s="336">
        <v>3310</v>
      </c>
      <c r="BI22" s="336">
        <v>13705</v>
      </c>
    </row>
    <row r="23" spans="2:61">
      <c r="B23" s="628"/>
      <c r="C23" s="628"/>
      <c r="D23" s="375">
        <v>2020</v>
      </c>
      <c r="E23" s="335">
        <v>0</v>
      </c>
      <c r="F23" s="336">
        <v>0</v>
      </c>
      <c r="G23" s="337">
        <v>0</v>
      </c>
      <c r="H23" s="336">
        <v>0</v>
      </c>
      <c r="I23" s="336">
        <v>0</v>
      </c>
      <c r="J23" s="336">
        <v>0</v>
      </c>
      <c r="K23" s="335">
        <v>8475</v>
      </c>
      <c r="L23" s="336">
        <v>1800</v>
      </c>
      <c r="M23" s="337">
        <v>10275</v>
      </c>
      <c r="N23" s="336">
        <v>1335</v>
      </c>
      <c r="O23" s="336">
        <v>30</v>
      </c>
      <c r="P23" s="336">
        <v>1365</v>
      </c>
      <c r="Q23" s="335">
        <v>0</v>
      </c>
      <c r="R23" s="336">
        <v>0</v>
      </c>
      <c r="S23" s="337">
        <v>0</v>
      </c>
      <c r="T23" s="336">
        <v>0</v>
      </c>
      <c r="U23" s="336">
        <v>0</v>
      </c>
      <c r="V23" s="336">
        <v>0</v>
      </c>
      <c r="W23" s="335">
        <v>0</v>
      </c>
      <c r="X23" s="336">
        <v>0</v>
      </c>
      <c r="Y23" s="337">
        <v>0</v>
      </c>
      <c r="Z23" s="336">
        <v>0</v>
      </c>
      <c r="AA23" s="336">
        <v>0</v>
      </c>
      <c r="AB23" s="336">
        <v>0</v>
      </c>
      <c r="AC23" s="335">
        <v>0</v>
      </c>
      <c r="AD23" s="336">
        <v>0</v>
      </c>
      <c r="AE23" s="337">
        <v>0</v>
      </c>
      <c r="AF23" s="336">
        <v>0</v>
      </c>
      <c r="AG23" s="336">
        <v>0</v>
      </c>
      <c r="AH23" s="336">
        <v>0</v>
      </c>
      <c r="AI23" s="335">
        <v>0</v>
      </c>
      <c r="AJ23" s="336">
        <v>0</v>
      </c>
      <c r="AK23" s="337">
        <v>0</v>
      </c>
      <c r="AL23" s="336">
        <v>0</v>
      </c>
      <c r="AM23" s="336">
        <v>0</v>
      </c>
      <c r="AN23" s="336">
        <v>0</v>
      </c>
      <c r="AO23" s="335">
        <v>0</v>
      </c>
      <c r="AP23" s="336">
        <v>0</v>
      </c>
      <c r="AQ23" s="337">
        <v>0</v>
      </c>
      <c r="AR23" s="336">
        <v>0</v>
      </c>
      <c r="AS23" s="336">
        <v>0</v>
      </c>
      <c r="AT23" s="336">
        <v>0</v>
      </c>
      <c r="AU23" s="335">
        <v>0</v>
      </c>
      <c r="AV23" s="336">
        <v>0</v>
      </c>
      <c r="AW23" s="337">
        <v>0</v>
      </c>
      <c r="AX23" s="336">
        <v>0</v>
      </c>
      <c r="AY23" s="336">
        <v>0</v>
      </c>
      <c r="AZ23" s="337">
        <v>0</v>
      </c>
      <c r="BA23" s="336">
        <v>9525</v>
      </c>
      <c r="BB23" s="336">
        <v>2480</v>
      </c>
      <c r="BC23" s="336">
        <v>12010</v>
      </c>
      <c r="BD23" s="335">
        <v>3435</v>
      </c>
      <c r="BE23" s="336">
        <v>1160</v>
      </c>
      <c r="BF23" s="337">
        <v>4595</v>
      </c>
      <c r="BG23" s="336">
        <v>10480</v>
      </c>
      <c r="BH23" s="336">
        <v>3180</v>
      </c>
      <c r="BI23" s="336">
        <v>13665</v>
      </c>
    </row>
    <row r="24" spans="2:61">
      <c r="B24" s="628"/>
      <c r="C24" s="628"/>
      <c r="D24" s="375">
        <v>2021</v>
      </c>
      <c r="E24" s="335">
        <v>0</v>
      </c>
      <c r="F24" s="336">
        <v>0</v>
      </c>
      <c r="G24" s="337">
        <v>0</v>
      </c>
      <c r="H24" s="336">
        <v>0</v>
      </c>
      <c r="I24" s="336">
        <v>0</v>
      </c>
      <c r="J24" s="336">
        <v>0</v>
      </c>
      <c r="K24" s="335">
        <v>8925</v>
      </c>
      <c r="L24" s="336">
        <v>965</v>
      </c>
      <c r="M24" s="337">
        <v>9895</v>
      </c>
      <c r="N24" s="336">
        <v>1510</v>
      </c>
      <c r="O24" s="336">
        <v>35</v>
      </c>
      <c r="P24" s="336">
        <v>1545</v>
      </c>
      <c r="Q24" s="335">
        <v>0</v>
      </c>
      <c r="R24" s="336">
        <v>0</v>
      </c>
      <c r="S24" s="337">
        <v>0</v>
      </c>
      <c r="T24" s="336">
        <v>0</v>
      </c>
      <c r="U24" s="336">
        <v>0</v>
      </c>
      <c r="V24" s="336">
        <v>0</v>
      </c>
      <c r="W24" s="335">
        <v>0</v>
      </c>
      <c r="X24" s="336">
        <v>0</v>
      </c>
      <c r="Y24" s="337">
        <v>0</v>
      </c>
      <c r="Z24" s="336">
        <v>0</v>
      </c>
      <c r="AA24" s="336">
        <v>0</v>
      </c>
      <c r="AB24" s="336">
        <v>0</v>
      </c>
      <c r="AC24" s="335">
        <v>0</v>
      </c>
      <c r="AD24" s="336">
        <v>0</v>
      </c>
      <c r="AE24" s="337">
        <v>0</v>
      </c>
      <c r="AF24" s="336">
        <v>0</v>
      </c>
      <c r="AG24" s="336">
        <v>0</v>
      </c>
      <c r="AH24" s="336">
        <v>0</v>
      </c>
      <c r="AI24" s="335">
        <v>0</v>
      </c>
      <c r="AJ24" s="336">
        <v>0</v>
      </c>
      <c r="AK24" s="337">
        <v>0</v>
      </c>
      <c r="AL24" s="336">
        <v>0</v>
      </c>
      <c r="AM24" s="336">
        <v>0</v>
      </c>
      <c r="AN24" s="336">
        <v>0</v>
      </c>
      <c r="AO24" s="335">
        <v>0</v>
      </c>
      <c r="AP24" s="336">
        <v>0</v>
      </c>
      <c r="AQ24" s="337">
        <v>0</v>
      </c>
      <c r="AR24" s="336">
        <v>0</v>
      </c>
      <c r="AS24" s="336">
        <v>0</v>
      </c>
      <c r="AT24" s="336">
        <v>0</v>
      </c>
      <c r="AU24" s="335">
        <v>0</v>
      </c>
      <c r="AV24" s="336">
        <v>0</v>
      </c>
      <c r="AW24" s="337">
        <v>0</v>
      </c>
      <c r="AX24" s="336">
        <v>0</v>
      </c>
      <c r="AY24" s="336">
        <v>0</v>
      </c>
      <c r="AZ24" s="337">
        <v>0</v>
      </c>
      <c r="BA24" s="336">
        <v>10030</v>
      </c>
      <c r="BB24" s="336">
        <v>1960</v>
      </c>
      <c r="BC24" s="336">
        <v>11990</v>
      </c>
      <c r="BD24" s="335">
        <v>3950</v>
      </c>
      <c r="BE24" s="336">
        <v>1050</v>
      </c>
      <c r="BF24" s="337">
        <v>4995</v>
      </c>
      <c r="BG24" s="336">
        <v>11120</v>
      </c>
      <c r="BH24" s="336">
        <v>2780</v>
      </c>
      <c r="BI24" s="336">
        <v>13900</v>
      </c>
    </row>
    <row r="25" spans="2:61">
      <c r="B25" s="628"/>
      <c r="C25" s="628"/>
      <c r="D25" s="375">
        <v>2022</v>
      </c>
      <c r="E25" s="335">
        <v>0</v>
      </c>
      <c r="F25" s="336">
        <v>0</v>
      </c>
      <c r="G25" s="337">
        <v>0</v>
      </c>
      <c r="H25" s="336">
        <v>0</v>
      </c>
      <c r="I25" s="336">
        <v>0</v>
      </c>
      <c r="J25" s="336">
        <v>0</v>
      </c>
      <c r="K25" s="335">
        <v>8675</v>
      </c>
      <c r="L25" s="336">
        <v>1440</v>
      </c>
      <c r="M25" s="337">
        <v>10115</v>
      </c>
      <c r="N25" s="336">
        <v>1480</v>
      </c>
      <c r="O25" s="336">
        <v>35</v>
      </c>
      <c r="P25" s="336">
        <v>1510</v>
      </c>
      <c r="Q25" s="335">
        <v>0</v>
      </c>
      <c r="R25" s="336">
        <v>0</v>
      </c>
      <c r="S25" s="337">
        <v>0</v>
      </c>
      <c r="T25" s="336">
        <v>0</v>
      </c>
      <c r="U25" s="336">
        <v>0</v>
      </c>
      <c r="V25" s="336">
        <v>0</v>
      </c>
      <c r="W25" s="335">
        <v>0</v>
      </c>
      <c r="X25" s="336">
        <v>0</v>
      </c>
      <c r="Y25" s="337">
        <v>0</v>
      </c>
      <c r="Z25" s="336">
        <v>0</v>
      </c>
      <c r="AA25" s="336">
        <v>0</v>
      </c>
      <c r="AB25" s="336">
        <v>0</v>
      </c>
      <c r="AC25" s="335">
        <v>0</v>
      </c>
      <c r="AD25" s="336">
        <v>0</v>
      </c>
      <c r="AE25" s="337">
        <v>0</v>
      </c>
      <c r="AF25" s="336">
        <v>0</v>
      </c>
      <c r="AG25" s="336">
        <v>0</v>
      </c>
      <c r="AH25" s="336">
        <v>0</v>
      </c>
      <c r="AI25" s="335">
        <v>0</v>
      </c>
      <c r="AJ25" s="336">
        <v>0</v>
      </c>
      <c r="AK25" s="337">
        <v>0</v>
      </c>
      <c r="AL25" s="336">
        <v>0</v>
      </c>
      <c r="AM25" s="336">
        <v>0</v>
      </c>
      <c r="AN25" s="336">
        <v>0</v>
      </c>
      <c r="AO25" s="335">
        <v>0</v>
      </c>
      <c r="AP25" s="336">
        <v>0</v>
      </c>
      <c r="AQ25" s="337">
        <v>0</v>
      </c>
      <c r="AR25" s="336">
        <v>0</v>
      </c>
      <c r="AS25" s="336">
        <v>0</v>
      </c>
      <c r="AT25" s="336">
        <v>0</v>
      </c>
      <c r="AU25" s="335">
        <v>0</v>
      </c>
      <c r="AV25" s="336">
        <v>0</v>
      </c>
      <c r="AW25" s="337">
        <v>0</v>
      </c>
      <c r="AX25" s="336">
        <v>0</v>
      </c>
      <c r="AY25" s="336">
        <v>0</v>
      </c>
      <c r="AZ25" s="337">
        <v>0</v>
      </c>
      <c r="BA25" s="336">
        <v>9675</v>
      </c>
      <c r="BB25" s="336">
        <v>2500</v>
      </c>
      <c r="BC25" s="336">
        <v>12170</v>
      </c>
      <c r="BD25" s="335">
        <v>4270</v>
      </c>
      <c r="BE25" s="336">
        <v>805</v>
      </c>
      <c r="BF25" s="337">
        <v>5075</v>
      </c>
      <c r="BG25" s="336">
        <v>10900</v>
      </c>
      <c r="BH25" s="336">
        <v>2665</v>
      </c>
      <c r="BI25" s="336">
        <v>13565</v>
      </c>
    </row>
    <row r="26" spans="2:61">
      <c r="B26" s="628"/>
      <c r="C26" s="629"/>
      <c r="D26" s="376">
        <v>2023</v>
      </c>
      <c r="E26" s="344">
        <v>0</v>
      </c>
      <c r="F26" s="345">
        <v>0</v>
      </c>
      <c r="G26" s="346">
        <v>0</v>
      </c>
      <c r="H26" s="345">
        <v>0</v>
      </c>
      <c r="I26" s="345">
        <v>0</v>
      </c>
      <c r="J26" s="345">
        <v>0</v>
      </c>
      <c r="K26" s="344">
        <v>8810</v>
      </c>
      <c r="L26" s="345">
        <v>2020</v>
      </c>
      <c r="M26" s="346">
        <v>10830</v>
      </c>
      <c r="N26" s="345">
        <v>1415</v>
      </c>
      <c r="O26" s="345">
        <v>40</v>
      </c>
      <c r="P26" s="345">
        <v>1455</v>
      </c>
      <c r="Q26" s="344">
        <v>0</v>
      </c>
      <c r="R26" s="345">
        <v>0</v>
      </c>
      <c r="S26" s="346">
        <v>0</v>
      </c>
      <c r="T26" s="345">
        <v>0</v>
      </c>
      <c r="U26" s="345">
        <v>0</v>
      </c>
      <c r="V26" s="345">
        <v>0</v>
      </c>
      <c r="W26" s="344">
        <v>0</v>
      </c>
      <c r="X26" s="345">
        <v>0</v>
      </c>
      <c r="Y26" s="346">
        <v>0</v>
      </c>
      <c r="Z26" s="345">
        <v>0</v>
      </c>
      <c r="AA26" s="345">
        <v>0</v>
      </c>
      <c r="AB26" s="345">
        <v>0</v>
      </c>
      <c r="AC26" s="344">
        <v>0</v>
      </c>
      <c r="AD26" s="345">
        <v>0</v>
      </c>
      <c r="AE26" s="346">
        <v>0</v>
      </c>
      <c r="AF26" s="345">
        <v>0</v>
      </c>
      <c r="AG26" s="345">
        <v>0</v>
      </c>
      <c r="AH26" s="345">
        <v>0</v>
      </c>
      <c r="AI26" s="344">
        <v>0</v>
      </c>
      <c r="AJ26" s="345">
        <v>0</v>
      </c>
      <c r="AK26" s="346">
        <v>0</v>
      </c>
      <c r="AL26" s="345">
        <v>0</v>
      </c>
      <c r="AM26" s="345">
        <v>0</v>
      </c>
      <c r="AN26" s="345">
        <v>0</v>
      </c>
      <c r="AO26" s="344">
        <v>0</v>
      </c>
      <c r="AP26" s="345">
        <v>0</v>
      </c>
      <c r="AQ26" s="346">
        <v>0</v>
      </c>
      <c r="AR26" s="345">
        <v>0</v>
      </c>
      <c r="AS26" s="345">
        <v>0</v>
      </c>
      <c r="AT26" s="345">
        <v>0</v>
      </c>
      <c r="AU26" s="344">
        <v>0</v>
      </c>
      <c r="AV26" s="345">
        <v>0</v>
      </c>
      <c r="AW26" s="346">
        <v>0</v>
      </c>
      <c r="AX26" s="345">
        <v>0</v>
      </c>
      <c r="AY26" s="345">
        <v>0</v>
      </c>
      <c r="AZ26" s="346">
        <v>0</v>
      </c>
      <c r="BA26" s="345">
        <v>9765</v>
      </c>
      <c r="BB26" s="345">
        <v>3120</v>
      </c>
      <c r="BC26" s="345">
        <v>12885</v>
      </c>
      <c r="BD26" s="344">
        <v>4085</v>
      </c>
      <c r="BE26" s="345">
        <v>595</v>
      </c>
      <c r="BF26" s="346">
        <v>4680</v>
      </c>
      <c r="BG26" s="345">
        <v>10895</v>
      </c>
      <c r="BH26" s="345">
        <v>3165</v>
      </c>
      <c r="BI26" s="345">
        <v>14065</v>
      </c>
    </row>
    <row r="27" spans="2:61">
      <c r="B27" s="628"/>
      <c r="C27" s="627" t="s">
        <v>46</v>
      </c>
      <c r="D27" s="374">
        <v>2014</v>
      </c>
      <c r="E27" s="335">
        <v>0</v>
      </c>
      <c r="F27" s="336">
        <v>0</v>
      </c>
      <c r="G27" s="337">
        <v>0</v>
      </c>
      <c r="H27" s="348">
        <v>5055</v>
      </c>
      <c r="I27" s="348">
        <v>1870</v>
      </c>
      <c r="J27" s="348">
        <v>6925</v>
      </c>
      <c r="K27" s="335">
        <v>0</v>
      </c>
      <c r="L27" s="336">
        <v>0</v>
      </c>
      <c r="M27" s="337">
        <v>0</v>
      </c>
      <c r="N27" s="348">
        <v>45</v>
      </c>
      <c r="O27" s="348">
        <v>0</v>
      </c>
      <c r="P27" s="348">
        <v>45</v>
      </c>
      <c r="Q27" s="335">
        <v>0</v>
      </c>
      <c r="R27" s="336">
        <v>0</v>
      </c>
      <c r="S27" s="337">
        <v>0</v>
      </c>
      <c r="T27" s="348">
        <v>0</v>
      </c>
      <c r="U27" s="348">
        <v>0</v>
      </c>
      <c r="V27" s="348">
        <v>0</v>
      </c>
      <c r="W27" s="335">
        <v>10</v>
      </c>
      <c r="X27" s="336">
        <v>0</v>
      </c>
      <c r="Y27" s="337">
        <v>10</v>
      </c>
      <c r="Z27" s="348">
        <v>6140</v>
      </c>
      <c r="AA27" s="348">
        <v>1565</v>
      </c>
      <c r="AB27" s="348">
        <v>7705</v>
      </c>
      <c r="AC27" s="335">
        <v>3140</v>
      </c>
      <c r="AD27" s="336">
        <v>180</v>
      </c>
      <c r="AE27" s="337">
        <v>3320</v>
      </c>
      <c r="AF27" s="348">
        <v>0</v>
      </c>
      <c r="AG27" s="348">
        <v>0</v>
      </c>
      <c r="AH27" s="348">
        <v>0</v>
      </c>
      <c r="AI27" s="335">
        <v>55</v>
      </c>
      <c r="AJ27" s="336">
        <v>0</v>
      </c>
      <c r="AK27" s="337">
        <v>55</v>
      </c>
      <c r="AL27" s="348">
        <v>0</v>
      </c>
      <c r="AM27" s="348">
        <v>0</v>
      </c>
      <c r="AN27" s="348">
        <v>0</v>
      </c>
      <c r="AO27" s="335">
        <v>0</v>
      </c>
      <c r="AP27" s="336">
        <v>0</v>
      </c>
      <c r="AQ27" s="337">
        <v>0</v>
      </c>
      <c r="AR27" s="348">
        <v>0</v>
      </c>
      <c r="AS27" s="348">
        <v>0</v>
      </c>
      <c r="AT27" s="348">
        <v>0</v>
      </c>
      <c r="AU27" s="335">
        <v>0</v>
      </c>
      <c r="AV27" s="336">
        <v>0</v>
      </c>
      <c r="AW27" s="337">
        <v>0</v>
      </c>
      <c r="AX27" s="348">
        <v>0</v>
      </c>
      <c r="AY27" s="348">
        <v>0</v>
      </c>
      <c r="AZ27" s="337">
        <v>0</v>
      </c>
      <c r="BA27" s="348">
        <v>13820</v>
      </c>
      <c r="BB27" s="348">
        <v>3750</v>
      </c>
      <c r="BC27" s="348">
        <v>17570</v>
      </c>
      <c r="BD27" s="335">
        <v>18365</v>
      </c>
      <c r="BE27" s="336">
        <v>525</v>
      </c>
      <c r="BF27" s="337">
        <v>18885</v>
      </c>
      <c r="BG27" s="348">
        <v>27260</v>
      </c>
      <c r="BH27" s="348">
        <v>3965</v>
      </c>
      <c r="BI27" s="348">
        <v>31225</v>
      </c>
    </row>
    <row r="28" spans="2:61">
      <c r="B28" s="628"/>
      <c r="C28" s="628"/>
      <c r="D28" s="375">
        <v>2015</v>
      </c>
      <c r="E28" s="335">
        <v>0</v>
      </c>
      <c r="F28" s="336">
        <v>0</v>
      </c>
      <c r="G28" s="337">
        <v>0</v>
      </c>
      <c r="H28" s="348">
        <v>5110</v>
      </c>
      <c r="I28" s="348">
        <v>2120</v>
      </c>
      <c r="J28" s="348">
        <v>7230</v>
      </c>
      <c r="K28" s="335">
        <v>0</v>
      </c>
      <c r="L28" s="336">
        <v>0</v>
      </c>
      <c r="M28" s="337">
        <v>0</v>
      </c>
      <c r="N28" s="348">
        <v>0</v>
      </c>
      <c r="O28" s="348">
        <v>0</v>
      </c>
      <c r="P28" s="348">
        <v>0</v>
      </c>
      <c r="Q28" s="335">
        <v>0</v>
      </c>
      <c r="R28" s="336">
        <v>0</v>
      </c>
      <c r="S28" s="337">
        <v>0</v>
      </c>
      <c r="T28" s="348">
        <v>0</v>
      </c>
      <c r="U28" s="348">
        <v>0</v>
      </c>
      <c r="V28" s="348">
        <v>0</v>
      </c>
      <c r="W28" s="335">
        <v>70</v>
      </c>
      <c r="X28" s="336">
        <v>0</v>
      </c>
      <c r="Y28" s="337">
        <v>70</v>
      </c>
      <c r="Z28" s="348">
        <v>5905</v>
      </c>
      <c r="AA28" s="348">
        <v>1505</v>
      </c>
      <c r="AB28" s="348">
        <v>7405</v>
      </c>
      <c r="AC28" s="335">
        <v>3215</v>
      </c>
      <c r="AD28" s="336">
        <v>165</v>
      </c>
      <c r="AE28" s="337">
        <v>3380</v>
      </c>
      <c r="AF28" s="348">
        <v>0</v>
      </c>
      <c r="AG28" s="348">
        <v>0</v>
      </c>
      <c r="AH28" s="348">
        <v>0</v>
      </c>
      <c r="AI28" s="335">
        <v>65</v>
      </c>
      <c r="AJ28" s="336">
        <v>0</v>
      </c>
      <c r="AK28" s="337">
        <v>65</v>
      </c>
      <c r="AL28" s="348">
        <v>0</v>
      </c>
      <c r="AM28" s="348">
        <v>0</v>
      </c>
      <c r="AN28" s="348">
        <v>0</v>
      </c>
      <c r="AO28" s="335">
        <v>0</v>
      </c>
      <c r="AP28" s="336">
        <v>0</v>
      </c>
      <c r="AQ28" s="337">
        <v>0</v>
      </c>
      <c r="AR28" s="348">
        <v>0</v>
      </c>
      <c r="AS28" s="348">
        <v>0</v>
      </c>
      <c r="AT28" s="348">
        <v>0</v>
      </c>
      <c r="AU28" s="335">
        <v>0</v>
      </c>
      <c r="AV28" s="336">
        <v>0</v>
      </c>
      <c r="AW28" s="337">
        <v>0</v>
      </c>
      <c r="AX28" s="348">
        <v>0</v>
      </c>
      <c r="AY28" s="348">
        <v>0</v>
      </c>
      <c r="AZ28" s="337">
        <v>0</v>
      </c>
      <c r="BA28" s="348">
        <v>13730</v>
      </c>
      <c r="BB28" s="348">
        <v>3980</v>
      </c>
      <c r="BC28" s="348">
        <v>17710</v>
      </c>
      <c r="BD28" s="335">
        <v>18135</v>
      </c>
      <c r="BE28" s="336">
        <v>545</v>
      </c>
      <c r="BF28" s="337">
        <v>18675</v>
      </c>
      <c r="BG28" s="348">
        <v>26995</v>
      </c>
      <c r="BH28" s="348">
        <v>4210</v>
      </c>
      <c r="BI28" s="348">
        <v>31205</v>
      </c>
    </row>
    <row r="29" spans="2:61">
      <c r="B29" s="628"/>
      <c r="C29" s="628"/>
      <c r="D29" s="375">
        <v>2016</v>
      </c>
      <c r="E29" s="335">
        <v>0</v>
      </c>
      <c r="F29" s="336">
        <v>0</v>
      </c>
      <c r="G29" s="337">
        <v>0</v>
      </c>
      <c r="H29" s="348">
        <v>5200</v>
      </c>
      <c r="I29" s="348">
        <v>2440</v>
      </c>
      <c r="J29" s="348">
        <v>7640</v>
      </c>
      <c r="K29" s="335">
        <v>0</v>
      </c>
      <c r="L29" s="336">
        <v>0</v>
      </c>
      <c r="M29" s="337">
        <v>0</v>
      </c>
      <c r="N29" s="348">
        <v>45</v>
      </c>
      <c r="O29" s="348">
        <v>0</v>
      </c>
      <c r="P29" s="348">
        <v>45</v>
      </c>
      <c r="Q29" s="335">
        <v>0</v>
      </c>
      <c r="R29" s="336">
        <v>0</v>
      </c>
      <c r="S29" s="337">
        <v>0</v>
      </c>
      <c r="T29" s="348">
        <v>0</v>
      </c>
      <c r="U29" s="348">
        <v>0</v>
      </c>
      <c r="V29" s="348">
        <v>0</v>
      </c>
      <c r="W29" s="335">
        <v>35</v>
      </c>
      <c r="X29" s="336">
        <v>0</v>
      </c>
      <c r="Y29" s="337">
        <v>35</v>
      </c>
      <c r="Z29" s="348">
        <v>5545</v>
      </c>
      <c r="AA29" s="348">
        <v>1475</v>
      </c>
      <c r="AB29" s="348">
        <v>7020</v>
      </c>
      <c r="AC29" s="335">
        <v>3390</v>
      </c>
      <c r="AD29" s="336">
        <v>185</v>
      </c>
      <c r="AE29" s="337">
        <v>3575</v>
      </c>
      <c r="AF29" s="348">
        <v>0</v>
      </c>
      <c r="AG29" s="348">
        <v>0</v>
      </c>
      <c r="AH29" s="348">
        <v>0</v>
      </c>
      <c r="AI29" s="335">
        <v>25</v>
      </c>
      <c r="AJ29" s="336">
        <v>0</v>
      </c>
      <c r="AK29" s="337">
        <v>25</v>
      </c>
      <c r="AL29" s="348">
        <v>0</v>
      </c>
      <c r="AM29" s="348">
        <v>0</v>
      </c>
      <c r="AN29" s="348">
        <v>0</v>
      </c>
      <c r="AO29" s="335">
        <v>0</v>
      </c>
      <c r="AP29" s="336">
        <v>0</v>
      </c>
      <c r="AQ29" s="337">
        <v>0</v>
      </c>
      <c r="AR29" s="348">
        <v>0</v>
      </c>
      <c r="AS29" s="348">
        <v>0</v>
      </c>
      <c r="AT29" s="348">
        <v>0</v>
      </c>
      <c r="AU29" s="335">
        <v>0</v>
      </c>
      <c r="AV29" s="336">
        <v>0</v>
      </c>
      <c r="AW29" s="337">
        <v>0</v>
      </c>
      <c r="AX29" s="348">
        <v>0</v>
      </c>
      <c r="AY29" s="348">
        <v>0</v>
      </c>
      <c r="AZ29" s="337">
        <v>0</v>
      </c>
      <c r="BA29" s="348">
        <v>13575</v>
      </c>
      <c r="BB29" s="348">
        <v>4305</v>
      </c>
      <c r="BC29" s="348">
        <v>17880</v>
      </c>
      <c r="BD29" s="335">
        <v>17625</v>
      </c>
      <c r="BE29" s="336">
        <v>560</v>
      </c>
      <c r="BF29" s="337">
        <v>18185</v>
      </c>
      <c r="BG29" s="348">
        <v>26620</v>
      </c>
      <c r="BH29" s="348">
        <v>4550</v>
      </c>
      <c r="BI29" s="348">
        <v>31170</v>
      </c>
    </row>
    <row r="30" spans="2:61">
      <c r="B30" s="628"/>
      <c r="C30" s="628"/>
      <c r="D30" s="375">
        <v>2017</v>
      </c>
      <c r="E30" s="335">
        <v>0</v>
      </c>
      <c r="F30" s="336">
        <v>0</v>
      </c>
      <c r="G30" s="337">
        <v>0</v>
      </c>
      <c r="H30" s="348">
        <v>5250</v>
      </c>
      <c r="I30" s="348">
        <v>2905</v>
      </c>
      <c r="J30" s="348">
        <v>8155</v>
      </c>
      <c r="K30" s="335">
        <v>0</v>
      </c>
      <c r="L30" s="336">
        <v>0</v>
      </c>
      <c r="M30" s="337">
        <v>0</v>
      </c>
      <c r="N30" s="348">
        <v>25</v>
      </c>
      <c r="O30" s="348">
        <v>0</v>
      </c>
      <c r="P30" s="348">
        <v>25</v>
      </c>
      <c r="Q30" s="335">
        <v>0</v>
      </c>
      <c r="R30" s="336">
        <v>0</v>
      </c>
      <c r="S30" s="337">
        <v>0</v>
      </c>
      <c r="T30" s="348">
        <v>0</v>
      </c>
      <c r="U30" s="348">
        <v>0</v>
      </c>
      <c r="V30" s="348">
        <v>0</v>
      </c>
      <c r="W30" s="335">
        <v>0</v>
      </c>
      <c r="X30" s="336">
        <v>0</v>
      </c>
      <c r="Y30" s="337">
        <v>0</v>
      </c>
      <c r="Z30" s="348">
        <v>5390</v>
      </c>
      <c r="AA30" s="348">
        <v>1590</v>
      </c>
      <c r="AB30" s="348">
        <v>6980</v>
      </c>
      <c r="AC30" s="335">
        <v>3405</v>
      </c>
      <c r="AD30" s="336">
        <v>280</v>
      </c>
      <c r="AE30" s="337">
        <v>3685</v>
      </c>
      <c r="AF30" s="348">
        <v>0</v>
      </c>
      <c r="AG30" s="348">
        <v>0</v>
      </c>
      <c r="AH30" s="348">
        <v>0</v>
      </c>
      <c r="AI30" s="335">
        <v>0</v>
      </c>
      <c r="AJ30" s="336">
        <v>0</v>
      </c>
      <c r="AK30" s="337">
        <v>0</v>
      </c>
      <c r="AL30" s="348">
        <v>0</v>
      </c>
      <c r="AM30" s="348">
        <v>0</v>
      </c>
      <c r="AN30" s="348">
        <v>0</v>
      </c>
      <c r="AO30" s="335">
        <v>0</v>
      </c>
      <c r="AP30" s="336">
        <v>0</v>
      </c>
      <c r="AQ30" s="337">
        <v>0</v>
      </c>
      <c r="AR30" s="348">
        <v>0</v>
      </c>
      <c r="AS30" s="348">
        <v>0</v>
      </c>
      <c r="AT30" s="348">
        <v>0</v>
      </c>
      <c r="AU30" s="335">
        <v>0</v>
      </c>
      <c r="AV30" s="336">
        <v>0</v>
      </c>
      <c r="AW30" s="337">
        <v>0</v>
      </c>
      <c r="AX30" s="348">
        <v>0</v>
      </c>
      <c r="AY30" s="348">
        <v>0</v>
      </c>
      <c r="AZ30" s="337">
        <v>0</v>
      </c>
      <c r="BA30" s="348">
        <v>13455</v>
      </c>
      <c r="BB30" s="348">
        <v>4915</v>
      </c>
      <c r="BC30" s="348">
        <v>18375</v>
      </c>
      <c r="BD30" s="335">
        <v>16570</v>
      </c>
      <c r="BE30" s="336">
        <v>530</v>
      </c>
      <c r="BF30" s="337">
        <v>17095</v>
      </c>
      <c r="BG30" s="348">
        <v>25610</v>
      </c>
      <c r="BH30" s="348">
        <v>5110</v>
      </c>
      <c r="BI30" s="348">
        <v>30725</v>
      </c>
    </row>
    <row r="31" spans="2:61">
      <c r="B31" s="628"/>
      <c r="C31" s="628"/>
      <c r="D31" s="375">
        <v>2018</v>
      </c>
      <c r="E31" s="335">
        <v>0</v>
      </c>
      <c r="F31" s="336">
        <v>0</v>
      </c>
      <c r="G31" s="337">
        <v>0</v>
      </c>
      <c r="H31" s="348">
        <v>4890</v>
      </c>
      <c r="I31" s="348">
        <v>3085</v>
      </c>
      <c r="J31" s="348">
        <v>7975</v>
      </c>
      <c r="K31" s="335">
        <v>0</v>
      </c>
      <c r="L31" s="336">
        <v>0</v>
      </c>
      <c r="M31" s="337">
        <v>0</v>
      </c>
      <c r="N31" s="348">
        <v>35</v>
      </c>
      <c r="O31" s="348">
        <v>0</v>
      </c>
      <c r="P31" s="348">
        <v>35</v>
      </c>
      <c r="Q31" s="335">
        <v>0</v>
      </c>
      <c r="R31" s="336">
        <v>0</v>
      </c>
      <c r="S31" s="337">
        <v>0</v>
      </c>
      <c r="T31" s="348">
        <v>0</v>
      </c>
      <c r="U31" s="348">
        <v>0</v>
      </c>
      <c r="V31" s="348">
        <v>0</v>
      </c>
      <c r="W31" s="335">
        <v>0</v>
      </c>
      <c r="X31" s="336">
        <v>0</v>
      </c>
      <c r="Y31" s="337">
        <v>0</v>
      </c>
      <c r="Z31" s="348">
        <v>5125</v>
      </c>
      <c r="AA31" s="348">
        <v>1650</v>
      </c>
      <c r="AB31" s="348">
        <v>6775</v>
      </c>
      <c r="AC31" s="335">
        <v>3175</v>
      </c>
      <c r="AD31" s="336">
        <v>260</v>
      </c>
      <c r="AE31" s="337">
        <v>3435</v>
      </c>
      <c r="AF31" s="348">
        <v>0</v>
      </c>
      <c r="AG31" s="348">
        <v>0</v>
      </c>
      <c r="AH31" s="348">
        <v>0</v>
      </c>
      <c r="AI31" s="335">
        <v>0</v>
      </c>
      <c r="AJ31" s="336">
        <v>0</v>
      </c>
      <c r="AK31" s="337">
        <v>0</v>
      </c>
      <c r="AL31" s="348">
        <v>10</v>
      </c>
      <c r="AM31" s="348">
        <v>0</v>
      </c>
      <c r="AN31" s="348">
        <v>10</v>
      </c>
      <c r="AO31" s="335">
        <v>0</v>
      </c>
      <c r="AP31" s="336">
        <v>0</v>
      </c>
      <c r="AQ31" s="337">
        <v>0</v>
      </c>
      <c r="AR31" s="348">
        <v>0</v>
      </c>
      <c r="AS31" s="348">
        <v>0</v>
      </c>
      <c r="AT31" s="348">
        <v>0</v>
      </c>
      <c r="AU31" s="335">
        <v>0</v>
      </c>
      <c r="AV31" s="336">
        <v>0</v>
      </c>
      <c r="AW31" s="337">
        <v>0</v>
      </c>
      <c r="AX31" s="348">
        <v>0</v>
      </c>
      <c r="AY31" s="348">
        <v>0</v>
      </c>
      <c r="AZ31" s="337">
        <v>0</v>
      </c>
      <c r="BA31" s="348">
        <v>12635</v>
      </c>
      <c r="BB31" s="348">
        <v>5165</v>
      </c>
      <c r="BC31" s="348">
        <v>17805</v>
      </c>
      <c r="BD31" s="335">
        <v>16745</v>
      </c>
      <c r="BE31" s="336">
        <v>525</v>
      </c>
      <c r="BF31" s="337">
        <v>17270</v>
      </c>
      <c r="BG31" s="348">
        <v>24780</v>
      </c>
      <c r="BH31" s="348">
        <v>5360</v>
      </c>
      <c r="BI31" s="348">
        <v>30145</v>
      </c>
    </row>
    <row r="32" spans="2:61">
      <c r="B32" s="628"/>
      <c r="C32" s="628"/>
      <c r="D32" s="375">
        <v>2019</v>
      </c>
      <c r="E32" s="335">
        <v>0</v>
      </c>
      <c r="F32" s="336">
        <v>0</v>
      </c>
      <c r="G32" s="337">
        <v>0</v>
      </c>
      <c r="H32" s="348">
        <v>4490</v>
      </c>
      <c r="I32" s="348">
        <v>3095</v>
      </c>
      <c r="J32" s="348">
        <v>7585</v>
      </c>
      <c r="K32" s="335">
        <v>0</v>
      </c>
      <c r="L32" s="336">
        <v>0</v>
      </c>
      <c r="M32" s="337">
        <v>0</v>
      </c>
      <c r="N32" s="348">
        <v>15</v>
      </c>
      <c r="O32" s="348">
        <v>0</v>
      </c>
      <c r="P32" s="348">
        <v>15</v>
      </c>
      <c r="Q32" s="335">
        <v>0</v>
      </c>
      <c r="R32" s="336">
        <v>0</v>
      </c>
      <c r="S32" s="337">
        <v>0</v>
      </c>
      <c r="T32" s="348">
        <v>0</v>
      </c>
      <c r="U32" s="348">
        <v>0</v>
      </c>
      <c r="V32" s="348">
        <v>0</v>
      </c>
      <c r="W32" s="335">
        <v>35</v>
      </c>
      <c r="X32" s="336">
        <v>0</v>
      </c>
      <c r="Y32" s="337">
        <v>35</v>
      </c>
      <c r="Z32" s="348">
        <v>4780</v>
      </c>
      <c r="AA32" s="348">
        <v>1685</v>
      </c>
      <c r="AB32" s="348">
        <v>6460</v>
      </c>
      <c r="AC32" s="335">
        <v>3140</v>
      </c>
      <c r="AD32" s="336">
        <v>255</v>
      </c>
      <c r="AE32" s="337">
        <v>3395</v>
      </c>
      <c r="AF32" s="348">
        <v>0</v>
      </c>
      <c r="AG32" s="348">
        <v>0</v>
      </c>
      <c r="AH32" s="348">
        <v>0</v>
      </c>
      <c r="AI32" s="335">
        <v>0</v>
      </c>
      <c r="AJ32" s="336">
        <v>0</v>
      </c>
      <c r="AK32" s="337">
        <v>0</v>
      </c>
      <c r="AL32" s="348">
        <v>15</v>
      </c>
      <c r="AM32" s="348">
        <v>0</v>
      </c>
      <c r="AN32" s="348">
        <v>15</v>
      </c>
      <c r="AO32" s="335">
        <v>0</v>
      </c>
      <c r="AP32" s="336">
        <v>0</v>
      </c>
      <c r="AQ32" s="337">
        <v>0</v>
      </c>
      <c r="AR32" s="348">
        <v>0</v>
      </c>
      <c r="AS32" s="348">
        <v>0</v>
      </c>
      <c r="AT32" s="348">
        <v>0</v>
      </c>
      <c r="AU32" s="335">
        <v>0</v>
      </c>
      <c r="AV32" s="336">
        <v>0</v>
      </c>
      <c r="AW32" s="337">
        <v>0</v>
      </c>
      <c r="AX32" s="348">
        <v>0</v>
      </c>
      <c r="AY32" s="348">
        <v>0</v>
      </c>
      <c r="AZ32" s="337">
        <v>0</v>
      </c>
      <c r="BA32" s="348">
        <v>11905</v>
      </c>
      <c r="BB32" s="348">
        <v>5160</v>
      </c>
      <c r="BC32" s="348">
        <v>17065</v>
      </c>
      <c r="BD32" s="335">
        <v>17450</v>
      </c>
      <c r="BE32" s="336">
        <v>635</v>
      </c>
      <c r="BF32" s="337">
        <v>18085</v>
      </c>
      <c r="BG32" s="348">
        <v>24905</v>
      </c>
      <c r="BH32" s="348">
        <v>5435</v>
      </c>
      <c r="BI32" s="348">
        <v>30335</v>
      </c>
    </row>
    <row r="33" spans="2:61">
      <c r="B33" s="628"/>
      <c r="C33" s="628"/>
      <c r="D33" s="375">
        <v>2020</v>
      </c>
      <c r="E33" s="335">
        <v>0</v>
      </c>
      <c r="F33" s="336">
        <v>0</v>
      </c>
      <c r="G33" s="337">
        <v>0</v>
      </c>
      <c r="H33" s="348">
        <v>4205</v>
      </c>
      <c r="I33" s="348">
        <v>2770</v>
      </c>
      <c r="J33" s="348">
        <v>6975</v>
      </c>
      <c r="K33" s="335">
        <v>0</v>
      </c>
      <c r="L33" s="336">
        <v>0</v>
      </c>
      <c r="M33" s="337">
        <v>0</v>
      </c>
      <c r="N33" s="348">
        <v>25</v>
      </c>
      <c r="O33" s="348">
        <v>5</v>
      </c>
      <c r="P33" s="348">
        <v>25</v>
      </c>
      <c r="Q33" s="335">
        <v>0</v>
      </c>
      <c r="R33" s="336">
        <v>0</v>
      </c>
      <c r="S33" s="337">
        <v>0</v>
      </c>
      <c r="T33" s="348">
        <v>0</v>
      </c>
      <c r="U33" s="348">
        <v>0</v>
      </c>
      <c r="V33" s="348">
        <v>0</v>
      </c>
      <c r="W33" s="335">
        <v>35</v>
      </c>
      <c r="X33" s="336">
        <v>0</v>
      </c>
      <c r="Y33" s="337">
        <v>35</v>
      </c>
      <c r="Z33" s="348">
        <v>4535</v>
      </c>
      <c r="AA33" s="348">
        <v>1530</v>
      </c>
      <c r="AB33" s="348">
        <v>6065</v>
      </c>
      <c r="AC33" s="335">
        <v>2890</v>
      </c>
      <c r="AD33" s="336">
        <v>200</v>
      </c>
      <c r="AE33" s="337">
        <v>3090</v>
      </c>
      <c r="AF33" s="348">
        <v>0</v>
      </c>
      <c r="AG33" s="348">
        <v>0</v>
      </c>
      <c r="AH33" s="348">
        <v>0</v>
      </c>
      <c r="AI33" s="335">
        <v>0</v>
      </c>
      <c r="AJ33" s="336">
        <v>0</v>
      </c>
      <c r="AK33" s="337">
        <v>0</v>
      </c>
      <c r="AL33" s="348">
        <v>20</v>
      </c>
      <c r="AM33" s="348">
        <v>0</v>
      </c>
      <c r="AN33" s="348">
        <v>20</v>
      </c>
      <c r="AO33" s="335">
        <v>0</v>
      </c>
      <c r="AP33" s="336">
        <v>0</v>
      </c>
      <c r="AQ33" s="337">
        <v>0</v>
      </c>
      <c r="AR33" s="348">
        <v>0</v>
      </c>
      <c r="AS33" s="348">
        <v>0</v>
      </c>
      <c r="AT33" s="348">
        <v>0</v>
      </c>
      <c r="AU33" s="335">
        <v>0</v>
      </c>
      <c r="AV33" s="336">
        <v>0</v>
      </c>
      <c r="AW33" s="337">
        <v>0</v>
      </c>
      <c r="AX33" s="348">
        <v>25</v>
      </c>
      <c r="AY33" s="348">
        <v>0</v>
      </c>
      <c r="AZ33" s="337">
        <v>25</v>
      </c>
      <c r="BA33" s="348">
        <v>11250</v>
      </c>
      <c r="BB33" s="348">
        <v>4630</v>
      </c>
      <c r="BC33" s="348">
        <v>15875</v>
      </c>
      <c r="BD33" s="335">
        <v>18410</v>
      </c>
      <c r="BE33" s="336">
        <v>740</v>
      </c>
      <c r="BF33" s="337">
        <v>19150</v>
      </c>
      <c r="BG33" s="348">
        <v>25445</v>
      </c>
      <c r="BH33" s="348">
        <v>5055</v>
      </c>
      <c r="BI33" s="348">
        <v>30500</v>
      </c>
    </row>
    <row r="34" spans="2:61">
      <c r="B34" s="628"/>
      <c r="C34" s="628"/>
      <c r="D34" s="375">
        <v>2021</v>
      </c>
      <c r="E34" s="335">
        <v>0</v>
      </c>
      <c r="F34" s="336">
        <v>0</v>
      </c>
      <c r="G34" s="337">
        <v>0</v>
      </c>
      <c r="H34" s="348">
        <v>3565</v>
      </c>
      <c r="I34" s="348">
        <v>2360</v>
      </c>
      <c r="J34" s="348">
        <v>5925</v>
      </c>
      <c r="K34" s="335">
        <v>0</v>
      </c>
      <c r="L34" s="336">
        <v>0</v>
      </c>
      <c r="M34" s="337">
        <v>0</v>
      </c>
      <c r="N34" s="348">
        <v>25</v>
      </c>
      <c r="O34" s="348">
        <v>5</v>
      </c>
      <c r="P34" s="348">
        <v>25</v>
      </c>
      <c r="Q34" s="335">
        <v>0</v>
      </c>
      <c r="R34" s="336">
        <v>0</v>
      </c>
      <c r="S34" s="337">
        <v>0</v>
      </c>
      <c r="T34" s="348">
        <v>0</v>
      </c>
      <c r="U34" s="348">
        <v>0</v>
      </c>
      <c r="V34" s="348">
        <v>0</v>
      </c>
      <c r="W34" s="335">
        <v>0</v>
      </c>
      <c r="X34" s="336">
        <v>0</v>
      </c>
      <c r="Y34" s="337">
        <v>0</v>
      </c>
      <c r="Z34" s="348">
        <v>4240</v>
      </c>
      <c r="AA34" s="348">
        <v>1220</v>
      </c>
      <c r="AB34" s="348">
        <v>5460</v>
      </c>
      <c r="AC34" s="335">
        <v>2860</v>
      </c>
      <c r="AD34" s="336">
        <v>170</v>
      </c>
      <c r="AE34" s="337">
        <v>3030</v>
      </c>
      <c r="AF34" s="348">
        <v>0</v>
      </c>
      <c r="AG34" s="348">
        <v>0</v>
      </c>
      <c r="AH34" s="348">
        <v>0</v>
      </c>
      <c r="AI34" s="335">
        <v>0</v>
      </c>
      <c r="AJ34" s="336">
        <v>0</v>
      </c>
      <c r="AK34" s="337">
        <v>0</v>
      </c>
      <c r="AL34" s="348">
        <v>20</v>
      </c>
      <c r="AM34" s="348">
        <v>0</v>
      </c>
      <c r="AN34" s="348">
        <v>20</v>
      </c>
      <c r="AO34" s="335">
        <v>0</v>
      </c>
      <c r="AP34" s="336">
        <v>0</v>
      </c>
      <c r="AQ34" s="337">
        <v>0</v>
      </c>
      <c r="AR34" s="348">
        <v>0</v>
      </c>
      <c r="AS34" s="348">
        <v>0</v>
      </c>
      <c r="AT34" s="348">
        <v>0</v>
      </c>
      <c r="AU34" s="335">
        <v>0</v>
      </c>
      <c r="AV34" s="336">
        <v>0</v>
      </c>
      <c r="AW34" s="337">
        <v>0</v>
      </c>
      <c r="AX34" s="348">
        <v>0</v>
      </c>
      <c r="AY34" s="348">
        <v>0</v>
      </c>
      <c r="AZ34" s="337">
        <v>0</v>
      </c>
      <c r="BA34" s="348">
        <v>10540</v>
      </c>
      <c r="BB34" s="348">
        <v>3910</v>
      </c>
      <c r="BC34" s="348">
        <v>14450</v>
      </c>
      <c r="BD34" s="335">
        <v>19400</v>
      </c>
      <c r="BE34" s="336">
        <v>735</v>
      </c>
      <c r="BF34" s="337">
        <v>20130</v>
      </c>
      <c r="BG34" s="348">
        <v>25760</v>
      </c>
      <c r="BH34" s="348">
        <v>4270</v>
      </c>
      <c r="BI34" s="348">
        <v>30030</v>
      </c>
    </row>
    <row r="35" spans="2:61">
      <c r="B35" s="628"/>
      <c r="C35" s="628"/>
      <c r="D35" s="375">
        <v>2022</v>
      </c>
      <c r="E35" s="335">
        <v>0</v>
      </c>
      <c r="F35" s="336">
        <v>0</v>
      </c>
      <c r="G35" s="337">
        <v>0</v>
      </c>
      <c r="H35" s="348">
        <v>2790</v>
      </c>
      <c r="I35" s="348">
        <v>2005</v>
      </c>
      <c r="J35" s="348">
        <v>4795</v>
      </c>
      <c r="K35" s="335">
        <v>0</v>
      </c>
      <c r="L35" s="336">
        <v>0</v>
      </c>
      <c r="M35" s="337">
        <v>0</v>
      </c>
      <c r="N35" s="348">
        <v>0</v>
      </c>
      <c r="O35" s="348">
        <v>0</v>
      </c>
      <c r="P35" s="348">
        <v>0</v>
      </c>
      <c r="Q35" s="335">
        <v>0</v>
      </c>
      <c r="R35" s="336">
        <v>0</v>
      </c>
      <c r="S35" s="337">
        <v>0</v>
      </c>
      <c r="T35" s="348">
        <v>0</v>
      </c>
      <c r="U35" s="348">
        <v>0</v>
      </c>
      <c r="V35" s="348">
        <v>0</v>
      </c>
      <c r="W35" s="335">
        <v>0</v>
      </c>
      <c r="X35" s="336">
        <v>0</v>
      </c>
      <c r="Y35" s="337">
        <v>0</v>
      </c>
      <c r="Z35" s="348">
        <v>3885</v>
      </c>
      <c r="AA35" s="348">
        <v>1020</v>
      </c>
      <c r="AB35" s="348">
        <v>4905</v>
      </c>
      <c r="AC35" s="335">
        <v>2680</v>
      </c>
      <c r="AD35" s="336">
        <v>165</v>
      </c>
      <c r="AE35" s="337">
        <v>2845</v>
      </c>
      <c r="AF35" s="348">
        <v>0</v>
      </c>
      <c r="AG35" s="348">
        <v>0</v>
      </c>
      <c r="AH35" s="348">
        <v>0</v>
      </c>
      <c r="AI35" s="335">
        <v>0</v>
      </c>
      <c r="AJ35" s="336">
        <v>0</v>
      </c>
      <c r="AK35" s="337">
        <v>0</v>
      </c>
      <c r="AL35" s="348">
        <v>15</v>
      </c>
      <c r="AM35" s="348">
        <v>0</v>
      </c>
      <c r="AN35" s="348">
        <v>15</v>
      </c>
      <c r="AO35" s="335">
        <v>0</v>
      </c>
      <c r="AP35" s="336">
        <v>0</v>
      </c>
      <c r="AQ35" s="337">
        <v>0</v>
      </c>
      <c r="AR35" s="348">
        <v>0</v>
      </c>
      <c r="AS35" s="348">
        <v>0</v>
      </c>
      <c r="AT35" s="348">
        <v>0</v>
      </c>
      <c r="AU35" s="335">
        <v>0</v>
      </c>
      <c r="AV35" s="336">
        <v>0</v>
      </c>
      <c r="AW35" s="337">
        <v>0</v>
      </c>
      <c r="AX35" s="348">
        <v>0</v>
      </c>
      <c r="AY35" s="348">
        <v>0</v>
      </c>
      <c r="AZ35" s="337">
        <v>0</v>
      </c>
      <c r="BA35" s="348">
        <v>9295</v>
      </c>
      <c r="BB35" s="348">
        <v>3680</v>
      </c>
      <c r="BC35" s="348">
        <v>12975</v>
      </c>
      <c r="BD35" s="335">
        <v>17810</v>
      </c>
      <c r="BE35" s="336">
        <v>510</v>
      </c>
      <c r="BF35" s="337">
        <v>18320</v>
      </c>
      <c r="BG35" s="348">
        <v>23520</v>
      </c>
      <c r="BH35" s="348">
        <v>3925</v>
      </c>
      <c r="BI35" s="348">
        <v>27445</v>
      </c>
    </row>
    <row r="36" spans="2:61">
      <c r="B36" s="628"/>
      <c r="C36" s="629"/>
      <c r="D36" s="376">
        <v>2023</v>
      </c>
      <c r="E36" s="335">
        <v>0</v>
      </c>
      <c r="F36" s="336">
        <v>0</v>
      </c>
      <c r="G36" s="337">
        <v>0</v>
      </c>
      <c r="H36" s="348">
        <v>2580</v>
      </c>
      <c r="I36" s="348">
        <v>2010</v>
      </c>
      <c r="J36" s="348">
        <v>4595</v>
      </c>
      <c r="K36" s="335">
        <v>0</v>
      </c>
      <c r="L36" s="336">
        <v>0</v>
      </c>
      <c r="M36" s="337">
        <v>0</v>
      </c>
      <c r="N36" s="348">
        <v>0</v>
      </c>
      <c r="O36" s="348">
        <v>0</v>
      </c>
      <c r="P36" s="348">
        <v>0</v>
      </c>
      <c r="Q36" s="335">
        <v>0</v>
      </c>
      <c r="R36" s="336">
        <v>0</v>
      </c>
      <c r="S36" s="337">
        <v>0</v>
      </c>
      <c r="T36" s="348">
        <v>0</v>
      </c>
      <c r="U36" s="348">
        <v>0</v>
      </c>
      <c r="V36" s="348">
        <v>0</v>
      </c>
      <c r="W36" s="335">
        <v>0</v>
      </c>
      <c r="X36" s="336">
        <v>0</v>
      </c>
      <c r="Y36" s="337">
        <v>0</v>
      </c>
      <c r="Z36" s="348">
        <v>3250</v>
      </c>
      <c r="AA36" s="348">
        <v>1065</v>
      </c>
      <c r="AB36" s="348">
        <v>4315</v>
      </c>
      <c r="AC36" s="335">
        <v>2485</v>
      </c>
      <c r="AD36" s="336">
        <v>195</v>
      </c>
      <c r="AE36" s="337">
        <v>2675</v>
      </c>
      <c r="AF36" s="348">
        <v>0</v>
      </c>
      <c r="AG36" s="348">
        <v>0</v>
      </c>
      <c r="AH36" s="348">
        <v>0</v>
      </c>
      <c r="AI36" s="335">
        <v>0</v>
      </c>
      <c r="AJ36" s="336">
        <v>0</v>
      </c>
      <c r="AK36" s="337">
        <v>0</v>
      </c>
      <c r="AL36" s="348">
        <v>15</v>
      </c>
      <c r="AM36" s="348">
        <v>0</v>
      </c>
      <c r="AN36" s="348">
        <v>15</v>
      </c>
      <c r="AO36" s="335">
        <v>0</v>
      </c>
      <c r="AP36" s="336">
        <v>0</v>
      </c>
      <c r="AQ36" s="337">
        <v>0</v>
      </c>
      <c r="AR36" s="348">
        <v>0</v>
      </c>
      <c r="AS36" s="348">
        <v>0</v>
      </c>
      <c r="AT36" s="348">
        <v>0</v>
      </c>
      <c r="AU36" s="335">
        <v>0</v>
      </c>
      <c r="AV36" s="336">
        <v>0</v>
      </c>
      <c r="AW36" s="337">
        <v>0</v>
      </c>
      <c r="AX36" s="348">
        <v>0</v>
      </c>
      <c r="AY36" s="348">
        <v>0</v>
      </c>
      <c r="AZ36" s="337">
        <v>0</v>
      </c>
      <c r="BA36" s="348">
        <v>8305</v>
      </c>
      <c r="BB36" s="348">
        <v>4150</v>
      </c>
      <c r="BC36" s="348">
        <v>12455</v>
      </c>
      <c r="BD36" s="335">
        <v>16945</v>
      </c>
      <c r="BE36" s="336">
        <v>415</v>
      </c>
      <c r="BF36" s="337">
        <v>17360</v>
      </c>
      <c r="BG36" s="348">
        <v>22150</v>
      </c>
      <c r="BH36" s="348">
        <v>4355</v>
      </c>
      <c r="BI36" s="348">
        <v>26505</v>
      </c>
    </row>
    <row r="37" spans="2:61">
      <c r="B37" s="628"/>
      <c r="C37" s="627" t="s">
        <v>51</v>
      </c>
      <c r="D37" s="374">
        <v>2014</v>
      </c>
      <c r="E37" s="341">
        <v>0</v>
      </c>
      <c r="F37" s="342">
        <v>0</v>
      </c>
      <c r="G37" s="343">
        <v>0</v>
      </c>
      <c r="H37" s="342">
        <v>25</v>
      </c>
      <c r="I37" s="342">
        <v>0</v>
      </c>
      <c r="J37" s="342">
        <v>25</v>
      </c>
      <c r="K37" s="341">
        <v>0</v>
      </c>
      <c r="L37" s="342">
        <v>0</v>
      </c>
      <c r="M37" s="343">
        <v>0</v>
      </c>
      <c r="N37" s="342">
        <v>0</v>
      </c>
      <c r="O37" s="342">
        <v>0</v>
      </c>
      <c r="P37" s="342">
        <v>0</v>
      </c>
      <c r="Q37" s="341">
        <v>0</v>
      </c>
      <c r="R37" s="342">
        <v>0</v>
      </c>
      <c r="S37" s="343">
        <v>0</v>
      </c>
      <c r="T37" s="342">
        <v>0</v>
      </c>
      <c r="U37" s="342">
        <v>0</v>
      </c>
      <c r="V37" s="342">
        <v>0</v>
      </c>
      <c r="W37" s="341">
        <v>0</v>
      </c>
      <c r="X37" s="342">
        <v>0</v>
      </c>
      <c r="Y37" s="343">
        <v>0</v>
      </c>
      <c r="Z37" s="342">
        <v>0</v>
      </c>
      <c r="AA37" s="342">
        <v>0</v>
      </c>
      <c r="AB37" s="342">
        <v>0</v>
      </c>
      <c r="AC37" s="341">
        <v>17225</v>
      </c>
      <c r="AD37" s="342">
        <v>2845</v>
      </c>
      <c r="AE37" s="343">
        <v>20070</v>
      </c>
      <c r="AF37" s="342">
        <v>0</v>
      </c>
      <c r="AG37" s="342">
        <v>0</v>
      </c>
      <c r="AH37" s="342">
        <v>0</v>
      </c>
      <c r="AI37" s="341">
        <v>0</v>
      </c>
      <c r="AJ37" s="342">
        <v>0</v>
      </c>
      <c r="AK37" s="343">
        <v>0</v>
      </c>
      <c r="AL37" s="342">
        <v>0</v>
      </c>
      <c r="AM37" s="342">
        <v>0</v>
      </c>
      <c r="AN37" s="342">
        <v>0</v>
      </c>
      <c r="AO37" s="341">
        <v>0</v>
      </c>
      <c r="AP37" s="342">
        <v>0</v>
      </c>
      <c r="AQ37" s="343">
        <v>0</v>
      </c>
      <c r="AR37" s="342">
        <v>0</v>
      </c>
      <c r="AS37" s="342">
        <v>0</v>
      </c>
      <c r="AT37" s="342">
        <v>0</v>
      </c>
      <c r="AU37" s="341">
        <v>0</v>
      </c>
      <c r="AV37" s="342">
        <v>0</v>
      </c>
      <c r="AW37" s="343">
        <v>0</v>
      </c>
      <c r="AX37" s="342">
        <v>0</v>
      </c>
      <c r="AY37" s="342">
        <v>0</v>
      </c>
      <c r="AZ37" s="343">
        <v>0</v>
      </c>
      <c r="BA37" s="342">
        <v>17250</v>
      </c>
      <c r="BB37" s="342">
        <v>2855</v>
      </c>
      <c r="BC37" s="342">
        <v>20110</v>
      </c>
      <c r="BD37" s="341">
        <v>2615</v>
      </c>
      <c r="BE37" s="342">
        <v>160</v>
      </c>
      <c r="BF37" s="343">
        <v>2775</v>
      </c>
      <c r="BG37" s="342">
        <v>18320</v>
      </c>
      <c r="BH37" s="342">
        <v>2870</v>
      </c>
      <c r="BI37" s="342">
        <v>21190</v>
      </c>
    </row>
    <row r="38" spans="2:61">
      <c r="B38" s="628"/>
      <c r="C38" s="628"/>
      <c r="D38" s="375">
        <v>2015</v>
      </c>
      <c r="E38" s="335">
        <v>0</v>
      </c>
      <c r="F38" s="336">
        <v>0</v>
      </c>
      <c r="G38" s="337">
        <v>0</v>
      </c>
      <c r="H38" s="336">
        <v>10</v>
      </c>
      <c r="I38" s="336">
        <v>0</v>
      </c>
      <c r="J38" s="336">
        <v>10</v>
      </c>
      <c r="K38" s="335">
        <v>0</v>
      </c>
      <c r="L38" s="336">
        <v>0</v>
      </c>
      <c r="M38" s="337">
        <v>0</v>
      </c>
      <c r="N38" s="336">
        <v>0</v>
      </c>
      <c r="O38" s="336">
        <v>0</v>
      </c>
      <c r="P38" s="336">
        <v>0</v>
      </c>
      <c r="Q38" s="335">
        <v>0</v>
      </c>
      <c r="R38" s="336">
        <v>0</v>
      </c>
      <c r="S38" s="337">
        <v>0</v>
      </c>
      <c r="T38" s="336">
        <v>0</v>
      </c>
      <c r="U38" s="336">
        <v>0</v>
      </c>
      <c r="V38" s="336">
        <v>0</v>
      </c>
      <c r="W38" s="335">
        <v>0</v>
      </c>
      <c r="X38" s="336">
        <v>0</v>
      </c>
      <c r="Y38" s="337">
        <v>0</v>
      </c>
      <c r="Z38" s="336">
        <v>0</v>
      </c>
      <c r="AA38" s="336">
        <v>0</v>
      </c>
      <c r="AB38" s="336">
        <v>0</v>
      </c>
      <c r="AC38" s="335">
        <v>17465</v>
      </c>
      <c r="AD38" s="336">
        <v>2955</v>
      </c>
      <c r="AE38" s="337">
        <v>20420</v>
      </c>
      <c r="AF38" s="336">
        <v>0</v>
      </c>
      <c r="AG38" s="336">
        <v>0</v>
      </c>
      <c r="AH38" s="336">
        <v>0</v>
      </c>
      <c r="AI38" s="335">
        <v>0</v>
      </c>
      <c r="AJ38" s="336">
        <v>0</v>
      </c>
      <c r="AK38" s="337">
        <v>0</v>
      </c>
      <c r="AL38" s="336">
        <v>0</v>
      </c>
      <c r="AM38" s="336">
        <v>0</v>
      </c>
      <c r="AN38" s="336">
        <v>0</v>
      </c>
      <c r="AO38" s="335">
        <v>0</v>
      </c>
      <c r="AP38" s="336">
        <v>0</v>
      </c>
      <c r="AQ38" s="337">
        <v>0</v>
      </c>
      <c r="AR38" s="336">
        <v>0</v>
      </c>
      <c r="AS38" s="336">
        <v>0</v>
      </c>
      <c r="AT38" s="336">
        <v>0</v>
      </c>
      <c r="AU38" s="335">
        <v>0</v>
      </c>
      <c r="AV38" s="336">
        <v>0</v>
      </c>
      <c r="AW38" s="337">
        <v>0</v>
      </c>
      <c r="AX38" s="336">
        <v>0</v>
      </c>
      <c r="AY38" s="336">
        <v>0</v>
      </c>
      <c r="AZ38" s="337">
        <v>0</v>
      </c>
      <c r="BA38" s="336">
        <v>17475</v>
      </c>
      <c r="BB38" s="336">
        <v>2965</v>
      </c>
      <c r="BC38" s="336">
        <v>20440</v>
      </c>
      <c r="BD38" s="335">
        <v>2835</v>
      </c>
      <c r="BE38" s="336">
        <v>150</v>
      </c>
      <c r="BF38" s="337">
        <v>2985</v>
      </c>
      <c r="BG38" s="336">
        <v>18465</v>
      </c>
      <c r="BH38" s="336">
        <v>2980</v>
      </c>
      <c r="BI38" s="336">
        <v>21450</v>
      </c>
    </row>
    <row r="39" spans="2:61">
      <c r="B39" s="628"/>
      <c r="C39" s="628"/>
      <c r="D39" s="375">
        <v>2016</v>
      </c>
      <c r="E39" s="335">
        <v>0</v>
      </c>
      <c r="F39" s="336">
        <v>0</v>
      </c>
      <c r="G39" s="337">
        <v>0</v>
      </c>
      <c r="H39" s="336">
        <v>5</v>
      </c>
      <c r="I39" s="336">
        <v>0</v>
      </c>
      <c r="J39" s="336">
        <v>5</v>
      </c>
      <c r="K39" s="335">
        <v>0</v>
      </c>
      <c r="L39" s="336">
        <v>0</v>
      </c>
      <c r="M39" s="337">
        <v>0</v>
      </c>
      <c r="N39" s="336">
        <v>0</v>
      </c>
      <c r="O39" s="336">
        <v>0</v>
      </c>
      <c r="P39" s="336">
        <v>0</v>
      </c>
      <c r="Q39" s="335">
        <v>0</v>
      </c>
      <c r="R39" s="336">
        <v>0</v>
      </c>
      <c r="S39" s="337">
        <v>0</v>
      </c>
      <c r="T39" s="336">
        <v>0</v>
      </c>
      <c r="U39" s="336">
        <v>0</v>
      </c>
      <c r="V39" s="336">
        <v>0</v>
      </c>
      <c r="W39" s="335">
        <v>0</v>
      </c>
      <c r="X39" s="336">
        <v>0</v>
      </c>
      <c r="Y39" s="337">
        <v>0</v>
      </c>
      <c r="Z39" s="336">
        <v>0</v>
      </c>
      <c r="AA39" s="336">
        <v>0</v>
      </c>
      <c r="AB39" s="336">
        <v>0</v>
      </c>
      <c r="AC39" s="335">
        <v>17670</v>
      </c>
      <c r="AD39" s="336">
        <v>3160</v>
      </c>
      <c r="AE39" s="337">
        <v>20830</v>
      </c>
      <c r="AF39" s="336">
        <v>0</v>
      </c>
      <c r="AG39" s="336">
        <v>0</v>
      </c>
      <c r="AH39" s="336">
        <v>0</v>
      </c>
      <c r="AI39" s="335">
        <v>0</v>
      </c>
      <c r="AJ39" s="336">
        <v>0</v>
      </c>
      <c r="AK39" s="337">
        <v>0</v>
      </c>
      <c r="AL39" s="336">
        <v>0</v>
      </c>
      <c r="AM39" s="336">
        <v>0</v>
      </c>
      <c r="AN39" s="336">
        <v>0</v>
      </c>
      <c r="AO39" s="335">
        <v>0</v>
      </c>
      <c r="AP39" s="336">
        <v>0</v>
      </c>
      <c r="AQ39" s="337">
        <v>0</v>
      </c>
      <c r="AR39" s="336">
        <v>0</v>
      </c>
      <c r="AS39" s="336">
        <v>0</v>
      </c>
      <c r="AT39" s="336">
        <v>0</v>
      </c>
      <c r="AU39" s="335">
        <v>0</v>
      </c>
      <c r="AV39" s="336">
        <v>0</v>
      </c>
      <c r="AW39" s="337">
        <v>0</v>
      </c>
      <c r="AX39" s="336">
        <v>0</v>
      </c>
      <c r="AY39" s="336">
        <v>0</v>
      </c>
      <c r="AZ39" s="337">
        <v>0</v>
      </c>
      <c r="BA39" s="336">
        <v>17670</v>
      </c>
      <c r="BB39" s="336">
        <v>3175</v>
      </c>
      <c r="BC39" s="336">
        <v>20845</v>
      </c>
      <c r="BD39" s="335">
        <v>2520</v>
      </c>
      <c r="BE39" s="336">
        <v>150</v>
      </c>
      <c r="BF39" s="337">
        <v>2670</v>
      </c>
      <c r="BG39" s="336">
        <v>18755</v>
      </c>
      <c r="BH39" s="336">
        <v>3195</v>
      </c>
      <c r="BI39" s="336">
        <v>21950</v>
      </c>
    </row>
    <row r="40" spans="2:61">
      <c r="B40" s="628"/>
      <c r="C40" s="628"/>
      <c r="D40" s="375">
        <v>2017</v>
      </c>
      <c r="E40" s="335">
        <v>0</v>
      </c>
      <c r="F40" s="336">
        <v>0</v>
      </c>
      <c r="G40" s="337">
        <v>0</v>
      </c>
      <c r="H40" s="336">
        <v>20</v>
      </c>
      <c r="I40" s="336">
        <v>0</v>
      </c>
      <c r="J40" s="336">
        <v>20</v>
      </c>
      <c r="K40" s="335">
        <v>0</v>
      </c>
      <c r="L40" s="336">
        <v>0</v>
      </c>
      <c r="M40" s="337">
        <v>0</v>
      </c>
      <c r="N40" s="336">
        <v>0</v>
      </c>
      <c r="O40" s="336">
        <v>0</v>
      </c>
      <c r="P40" s="336">
        <v>0</v>
      </c>
      <c r="Q40" s="335">
        <v>0</v>
      </c>
      <c r="R40" s="336">
        <v>0</v>
      </c>
      <c r="S40" s="337">
        <v>0</v>
      </c>
      <c r="T40" s="336">
        <v>0</v>
      </c>
      <c r="U40" s="336">
        <v>0</v>
      </c>
      <c r="V40" s="336">
        <v>0</v>
      </c>
      <c r="W40" s="335">
        <v>0</v>
      </c>
      <c r="X40" s="336">
        <v>0</v>
      </c>
      <c r="Y40" s="337">
        <v>0</v>
      </c>
      <c r="Z40" s="336">
        <v>0</v>
      </c>
      <c r="AA40" s="336">
        <v>0</v>
      </c>
      <c r="AB40" s="336">
        <v>0</v>
      </c>
      <c r="AC40" s="335">
        <v>17685</v>
      </c>
      <c r="AD40" s="336">
        <v>3325</v>
      </c>
      <c r="AE40" s="337">
        <v>21005</v>
      </c>
      <c r="AF40" s="336">
        <v>0</v>
      </c>
      <c r="AG40" s="336">
        <v>0</v>
      </c>
      <c r="AH40" s="336">
        <v>0</v>
      </c>
      <c r="AI40" s="335">
        <v>0</v>
      </c>
      <c r="AJ40" s="336">
        <v>0</v>
      </c>
      <c r="AK40" s="337">
        <v>0</v>
      </c>
      <c r="AL40" s="336">
        <v>0</v>
      </c>
      <c r="AM40" s="336">
        <v>0</v>
      </c>
      <c r="AN40" s="336">
        <v>0</v>
      </c>
      <c r="AO40" s="335">
        <v>0</v>
      </c>
      <c r="AP40" s="336">
        <v>0</v>
      </c>
      <c r="AQ40" s="337">
        <v>0</v>
      </c>
      <c r="AR40" s="336">
        <v>0</v>
      </c>
      <c r="AS40" s="336">
        <v>0</v>
      </c>
      <c r="AT40" s="336">
        <v>0</v>
      </c>
      <c r="AU40" s="335">
        <v>0</v>
      </c>
      <c r="AV40" s="336">
        <v>0</v>
      </c>
      <c r="AW40" s="337">
        <v>0</v>
      </c>
      <c r="AX40" s="336">
        <v>0</v>
      </c>
      <c r="AY40" s="336">
        <v>0</v>
      </c>
      <c r="AZ40" s="337">
        <v>0</v>
      </c>
      <c r="BA40" s="336">
        <v>17700</v>
      </c>
      <c r="BB40" s="336">
        <v>3335</v>
      </c>
      <c r="BC40" s="336">
        <v>21035</v>
      </c>
      <c r="BD40" s="335">
        <v>2985</v>
      </c>
      <c r="BE40" s="336">
        <v>210</v>
      </c>
      <c r="BF40" s="337">
        <v>3200</v>
      </c>
      <c r="BG40" s="336">
        <v>18880</v>
      </c>
      <c r="BH40" s="336">
        <v>3360</v>
      </c>
      <c r="BI40" s="336">
        <v>22240</v>
      </c>
    </row>
    <row r="41" spans="2:61">
      <c r="B41" s="628"/>
      <c r="C41" s="628"/>
      <c r="D41" s="375">
        <v>2018</v>
      </c>
      <c r="E41" s="335">
        <v>0</v>
      </c>
      <c r="F41" s="336">
        <v>0</v>
      </c>
      <c r="G41" s="337">
        <v>0</v>
      </c>
      <c r="H41" s="336">
        <v>5</v>
      </c>
      <c r="I41" s="336">
        <v>0</v>
      </c>
      <c r="J41" s="336">
        <v>5</v>
      </c>
      <c r="K41" s="335">
        <v>0</v>
      </c>
      <c r="L41" s="336">
        <v>0</v>
      </c>
      <c r="M41" s="337">
        <v>0</v>
      </c>
      <c r="N41" s="336">
        <v>0</v>
      </c>
      <c r="O41" s="336">
        <v>0</v>
      </c>
      <c r="P41" s="336">
        <v>0</v>
      </c>
      <c r="Q41" s="335">
        <v>0</v>
      </c>
      <c r="R41" s="336">
        <v>0</v>
      </c>
      <c r="S41" s="337">
        <v>0</v>
      </c>
      <c r="T41" s="336">
        <v>0</v>
      </c>
      <c r="U41" s="336">
        <v>0</v>
      </c>
      <c r="V41" s="336">
        <v>0</v>
      </c>
      <c r="W41" s="335">
        <v>0</v>
      </c>
      <c r="X41" s="336">
        <v>0</v>
      </c>
      <c r="Y41" s="337">
        <v>0</v>
      </c>
      <c r="Z41" s="336">
        <v>0</v>
      </c>
      <c r="AA41" s="336">
        <v>0</v>
      </c>
      <c r="AB41" s="336">
        <v>0</v>
      </c>
      <c r="AC41" s="335">
        <v>17695</v>
      </c>
      <c r="AD41" s="336">
        <v>3540</v>
      </c>
      <c r="AE41" s="337">
        <v>21235</v>
      </c>
      <c r="AF41" s="336">
        <v>0</v>
      </c>
      <c r="AG41" s="336">
        <v>0</v>
      </c>
      <c r="AH41" s="336">
        <v>0</v>
      </c>
      <c r="AI41" s="335">
        <v>0</v>
      </c>
      <c r="AJ41" s="336">
        <v>0</v>
      </c>
      <c r="AK41" s="337">
        <v>0</v>
      </c>
      <c r="AL41" s="336">
        <v>0</v>
      </c>
      <c r="AM41" s="336">
        <v>0</v>
      </c>
      <c r="AN41" s="336">
        <v>0</v>
      </c>
      <c r="AO41" s="335">
        <v>0</v>
      </c>
      <c r="AP41" s="336">
        <v>0</v>
      </c>
      <c r="AQ41" s="337">
        <v>0</v>
      </c>
      <c r="AR41" s="336">
        <v>0</v>
      </c>
      <c r="AS41" s="336">
        <v>0</v>
      </c>
      <c r="AT41" s="336">
        <v>0</v>
      </c>
      <c r="AU41" s="335">
        <v>0</v>
      </c>
      <c r="AV41" s="336">
        <v>0</v>
      </c>
      <c r="AW41" s="337">
        <v>0</v>
      </c>
      <c r="AX41" s="336">
        <v>0</v>
      </c>
      <c r="AY41" s="336">
        <v>0</v>
      </c>
      <c r="AZ41" s="337">
        <v>0</v>
      </c>
      <c r="BA41" s="336">
        <v>17695</v>
      </c>
      <c r="BB41" s="336">
        <v>3560</v>
      </c>
      <c r="BC41" s="336">
        <v>21255</v>
      </c>
      <c r="BD41" s="335">
        <v>3125</v>
      </c>
      <c r="BE41" s="336">
        <v>240</v>
      </c>
      <c r="BF41" s="337">
        <v>3365</v>
      </c>
      <c r="BG41" s="336">
        <v>18900</v>
      </c>
      <c r="BH41" s="336">
        <v>3575</v>
      </c>
      <c r="BI41" s="336">
        <v>22480</v>
      </c>
    </row>
    <row r="42" spans="2:61">
      <c r="B42" s="628"/>
      <c r="C42" s="628"/>
      <c r="D42" s="375">
        <v>2019</v>
      </c>
      <c r="E42" s="335">
        <v>0</v>
      </c>
      <c r="F42" s="336">
        <v>0</v>
      </c>
      <c r="G42" s="337">
        <v>0</v>
      </c>
      <c r="H42" s="336">
        <v>0</v>
      </c>
      <c r="I42" s="336">
        <v>0</v>
      </c>
      <c r="J42" s="336">
        <v>0</v>
      </c>
      <c r="K42" s="335">
        <v>0</v>
      </c>
      <c r="L42" s="336">
        <v>0</v>
      </c>
      <c r="M42" s="337">
        <v>0</v>
      </c>
      <c r="N42" s="336">
        <v>0</v>
      </c>
      <c r="O42" s="336">
        <v>0</v>
      </c>
      <c r="P42" s="336">
        <v>0</v>
      </c>
      <c r="Q42" s="335">
        <v>0</v>
      </c>
      <c r="R42" s="336">
        <v>0</v>
      </c>
      <c r="S42" s="337">
        <v>0</v>
      </c>
      <c r="T42" s="336">
        <v>0</v>
      </c>
      <c r="U42" s="336">
        <v>0</v>
      </c>
      <c r="V42" s="336">
        <v>0</v>
      </c>
      <c r="W42" s="335">
        <v>0</v>
      </c>
      <c r="X42" s="336">
        <v>0</v>
      </c>
      <c r="Y42" s="337">
        <v>0</v>
      </c>
      <c r="Z42" s="336">
        <v>0</v>
      </c>
      <c r="AA42" s="336">
        <v>0</v>
      </c>
      <c r="AB42" s="336">
        <v>0</v>
      </c>
      <c r="AC42" s="335">
        <v>17565</v>
      </c>
      <c r="AD42" s="336">
        <v>3615</v>
      </c>
      <c r="AE42" s="337">
        <v>21180</v>
      </c>
      <c r="AF42" s="336">
        <v>0</v>
      </c>
      <c r="AG42" s="336">
        <v>0</v>
      </c>
      <c r="AH42" s="336">
        <v>0</v>
      </c>
      <c r="AI42" s="335">
        <v>0</v>
      </c>
      <c r="AJ42" s="336">
        <v>0</v>
      </c>
      <c r="AK42" s="337">
        <v>0</v>
      </c>
      <c r="AL42" s="336">
        <v>0</v>
      </c>
      <c r="AM42" s="336">
        <v>0</v>
      </c>
      <c r="AN42" s="336">
        <v>0</v>
      </c>
      <c r="AO42" s="335">
        <v>0</v>
      </c>
      <c r="AP42" s="336">
        <v>0</v>
      </c>
      <c r="AQ42" s="337">
        <v>0</v>
      </c>
      <c r="AR42" s="336">
        <v>0</v>
      </c>
      <c r="AS42" s="336">
        <v>0</v>
      </c>
      <c r="AT42" s="336">
        <v>0</v>
      </c>
      <c r="AU42" s="335">
        <v>0</v>
      </c>
      <c r="AV42" s="336">
        <v>0</v>
      </c>
      <c r="AW42" s="337">
        <v>0</v>
      </c>
      <c r="AX42" s="336">
        <v>0</v>
      </c>
      <c r="AY42" s="336">
        <v>0</v>
      </c>
      <c r="AZ42" s="337">
        <v>0</v>
      </c>
      <c r="BA42" s="336">
        <v>17565</v>
      </c>
      <c r="BB42" s="336">
        <v>3635</v>
      </c>
      <c r="BC42" s="336">
        <v>21200</v>
      </c>
      <c r="BD42" s="335">
        <v>3775</v>
      </c>
      <c r="BE42" s="336">
        <v>265</v>
      </c>
      <c r="BF42" s="337">
        <v>4035</v>
      </c>
      <c r="BG42" s="336">
        <v>18725</v>
      </c>
      <c r="BH42" s="336">
        <v>3645</v>
      </c>
      <c r="BI42" s="336">
        <v>22370</v>
      </c>
    </row>
    <row r="43" spans="2:61">
      <c r="B43" s="628"/>
      <c r="C43" s="628"/>
      <c r="D43" s="375">
        <v>2020</v>
      </c>
      <c r="E43" s="335">
        <v>0</v>
      </c>
      <c r="F43" s="336">
        <v>0</v>
      </c>
      <c r="G43" s="337">
        <v>0</v>
      </c>
      <c r="H43" s="336">
        <v>20</v>
      </c>
      <c r="I43" s="336">
        <v>0</v>
      </c>
      <c r="J43" s="336">
        <v>20</v>
      </c>
      <c r="K43" s="335">
        <v>0</v>
      </c>
      <c r="L43" s="336">
        <v>0</v>
      </c>
      <c r="M43" s="337">
        <v>0</v>
      </c>
      <c r="N43" s="336">
        <v>0</v>
      </c>
      <c r="O43" s="336">
        <v>0</v>
      </c>
      <c r="P43" s="336">
        <v>0</v>
      </c>
      <c r="Q43" s="335">
        <v>0</v>
      </c>
      <c r="R43" s="336">
        <v>0</v>
      </c>
      <c r="S43" s="337">
        <v>0</v>
      </c>
      <c r="T43" s="336">
        <v>0</v>
      </c>
      <c r="U43" s="336">
        <v>0</v>
      </c>
      <c r="V43" s="336">
        <v>0</v>
      </c>
      <c r="W43" s="335">
        <v>0</v>
      </c>
      <c r="X43" s="336">
        <v>0</v>
      </c>
      <c r="Y43" s="337">
        <v>0</v>
      </c>
      <c r="Z43" s="336">
        <v>0</v>
      </c>
      <c r="AA43" s="336">
        <v>0</v>
      </c>
      <c r="AB43" s="336">
        <v>0</v>
      </c>
      <c r="AC43" s="335">
        <v>18085</v>
      </c>
      <c r="AD43" s="336">
        <v>2995</v>
      </c>
      <c r="AE43" s="337">
        <v>21085</v>
      </c>
      <c r="AF43" s="336">
        <v>0</v>
      </c>
      <c r="AG43" s="336">
        <v>0</v>
      </c>
      <c r="AH43" s="336">
        <v>0</v>
      </c>
      <c r="AI43" s="335">
        <v>0</v>
      </c>
      <c r="AJ43" s="336">
        <v>0</v>
      </c>
      <c r="AK43" s="337">
        <v>0</v>
      </c>
      <c r="AL43" s="336">
        <v>0</v>
      </c>
      <c r="AM43" s="336">
        <v>0</v>
      </c>
      <c r="AN43" s="336">
        <v>0</v>
      </c>
      <c r="AO43" s="335">
        <v>0</v>
      </c>
      <c r="AP43" s="336">
        <v>0</v>
      </c>
      <c r="AQ43" s="337">
        <v>0</v>
      </c>
      <c r="AR43" s="336">
        <v>0</v>
      </c>
      <c r="AS43" s="336">
        <v>0</v>
      </c>
      <c r="AT43" s="336">
        <v>0</v>
      </c>
      <c r="AU43" s="335">
        <v>0</v>
      </c>
      <c r="AV43" s="336">
        <v>0</v>
      </c>
      <c r="AW43" s="337">
        <v>0</v>
      </c>
      <c r="AX43" s="336">
        <v>0</v>
      </c>
      <c r="AY43" s="336">
        <v>0</v>
      </c>
      <c r="AZ43" s="337">
        <v>0</v>
      </c>
      <c r="BA43" s="336">
        <v>18085</v>
      </c>
      <c r="BB43" s="336">
        <v>3015</v>
      </c>
      <c r="BC43" s="336">
        <v>21105</v>
      </c>
      <c r="BD43" s="335">
        <v>4590</v>
      </c>
      <c r="BE43" s="336">
        <v>400</v>
      </c>
      <c r="BF43" s="337">
        <v>4990</v>
      </c>
      <c r="BG43" s="336">
        <v>19345</v>
      </c>
      <c r="BH43" s="336">
        <v>3065</v>
      </c>
      <c r="BI43" s="336">
        <v>22410</v>
      </c>
    </row>
    <row r="44" spans="2:61">
      <c r="B44" s="628"/>
      <c r="C44" s="628"/>
      <c r="D44" s="375">
        <v>2021</v>
      </c>
      <c r="E44" s="335">
        <v>0</v>
      </c>
      <c r="F44" s="336">
        <v>0</v>
      </c>
      <c r="G44" s="337">
        <v>0</v>
      </c>
      <c r="H44" s="336">
        <v>35</v>
      </c>
      <c r="I44" s="336">
        <v>0</v>
      </c>
      <c r="J44" s="336">
        <v>35</v>
      </c>
      <c r="K44" s="335">
        <v>0</v>
      </c>
      <c r="L44" s="336">
        <v>0</v>
      </c>
      <c r="M44" s="337">
        <v>0</v>
      </c>
      <c r="N44" s="336">
        <v>0</v>
      </c>
      <c r="O44" s="336">
        <v>0</v>
      </c>
      <c r="P44" s="336">
        <v>0</v>
      </c>
      <c r="Q44" s="335">
        <v>0</v>
      </c>
      <c r="R44" s="336">
        <v>0</v>
      </c>
      <c r="S44" s="337">
        <v>0</v>
      </c>
      <c r="T44" s="336">
        <v>0</v>
      </c>
      <c r="U44" s="336">
        <v>0</v>
      </c>
      <c r="V44" s="336">
        <v>0</v>
      </c>
      <c r="W44" s="335">
        <v>0</v>
      </c>
      <c r="X44" s="336">
        <v>0</v>
      </c>
      <c r="Y44" s="337">
        <v>0</v>
      </c>
      <c r="Z44" s="336">
        <v>0</v>
      </c>
      <c r="AA44" s="336">
        <v>0</v>
      </c>
      <c r="AB44" s="336">
        <v>0</v>
      </c>
      <c r="AC44" s="335">
        <v>19305</v>
      </c>
      <c r="AD44" s="336">
        <v>2100</v>
      </c>
      <c r="AE44" s="337">
        <v>21405</v>
      </c>
      <c r="AF44" s="336">
        <v>0</v>
      </c>
      <c r="AG44" s="336">
        <v>0</v>
      </c>
      <c r="AH44" s="336">
        <v>0</v>
      </c>
      <c r="AI44" s="335">
        <v>0</v>
      </c>
      <c r="AJ44" s="336">
        <v>0</v>
      </c>
      <c r="AK44" s="337">
        <v>0</v>
      </c>
      <c r="AL44" s="336">
        <v>0</v>
      </c>
      <c r="AM44" s="336">
        <v>0</v>
      </c>
      <c r="AN44" s="336">
        <v>0</v>
      </c>
      <c r="AO44" s="335">
        <v>0</v>
      </c>
      <c r="AP44" s="336">
        <v>0</v>
      </c>
      <c r="AQ44" s="337">
        <v>0</v>
      </c>
      <c r="AR44" s="336">
        <v>0</v>
      </c>
      <c r="AS44" s="336">
        <v>0</v>
      </c>
      <c r="AT44" s="336">
        <v>0</v>
      </c>
      <c r="AU44" s="335">
        <v>0</v>
      </c>
      <c r="AV44" s="336">
        <v>0</v>
      </c>
      <c r="AW44" s="337">
        <v>0</v>
      </c>
      <c r="AX44" s="336">
        <v>0</v>
      </c>
      <c r="AY44" s="336">
        <v>0</v>
      </c>
      <c r="AZ44" s="337">
        <v>0</v>
      </c>
      <c r="BA44" s="336">
        <v>19330</v>
      </c>
      <c r="BB44" s="336">
        <v>2115</v>
      </c>
      <c r="BC44" s="336">
        <v>21450</v>
      </c>
      <c r="BD44" s="335">
        <v>5405</v>
      </c>
      <c r="BE44" s="336">
        <v>630</v>
      </c>
      <c r="BF44" s="337">
        <v>6035</v>
      </c>
      <c r="BG44" s="336">
        <v>20705</v>
      </c>
      <c r="BH44" s="336">
        <v>2350</v>
      </c>
      <c r="BI44" s="336">
        <v>23055</v>
      </c>
    </row>
    <row r="45" spans="2:61">
      <c r="B45" s="628"/>
      <c r="C45" s="628"/>
      <c r="D45" s="375">
        <v>2022</v>
      </c>
      <c r="E45" s="335">
        <v>0</v>
      </c>
      <c r="F45" s="336">
        <v>0</v>
      </c>
      <c r="G45" s="337">
        <v>0</v>
      </c>
      <c r="H45" s="336">
        <v>70</v>
      </c>
      <c r="I45" s="336">
        <v>0</v>
      </c>
      <c r="J45" s="336">
        <v>70</v>
      </c>
      <c r="K45" s="335">
        <v>0</v>
      </c>
      <c r="L45" s="336">
        <v>0</v>
      </c>
      <c r="M45" s="337">
        <v>0</v>
      </c>
      <c r="N45" s="336">
        <v>0</v>
      </c>
      <c r="O45" s="336">
        <v>0</v>
      </c>
      <c r="P45" s="336">
        <v>0</v>
      </c>
      <c r="Q45" s="335">
        <v>0</v>
      </c>
      <c r="R45" s="336">
        <v>0</v>
      </c>
      <c r="S45" s="337">
        <v>0</v>
      </c>
      <c r="T45" s="336">
        <v>0</v>
      </c>
      <c r="U45" s="336">
        <v>0</v>
      </c>
      <c r="V45" s="336">
        <v>0</v>
      </c>
      <c r="W45" s="335">
        <v>0</v>
      </c>
      <c r="X45" s="336">
        <v>0</v>
      </c>
      <c r="Y45" s="337">
        <v>0</v>
      </c>
      <c r="Z45" s="336">
        <v>0</v>
      </c>
      <c r="AA45" s="336">
        <v>0</v>
      </c>
      <c r="AB45" s="336">
        <v>0</v>
      </c>
      <c r="AC45" s="335">
        <v>18295</v>
      </c>
      <c r="AD45" s="336">
        <v>1980</v>
      </c>
      <c r="AE45" s="337">
        <v>20275</v>
      </c>
      <c r="AF45" s="336">
        <v>0</v>
      </c>
      <c r="AG45" s="336">
        <v>0</v>
      </c>
      <c r="AH45" s="336">
        <v>0</v>
      </c>
      <c r="AI45" s="335">
        <v>0</v>
      </c>
      <c r="AJ45" s="336">
        <v>0</v>
      </c>
      <c r="AK45" s="337">
        <v>0</v>
      </c>
      <c r="AL45" s="336">
        <v>0</v>
      </c>
      <c r="AM45" s="336">
        <v>0</v>
      </c>
      <c r="AN45" s="336">
        <v>0</v>
      </c>
      <c r="AO45" s="335">
        <v>0</v>
      </c>
      <c r="AP45" s="336">
        <v>0</v>
      </c>
      <c r="AQ45" s="337">
        <v>0</v>
      </c>
      <c r="AR45" s="336">
        <v>0</v>
      </c>
      <c r="AS45" s="336">
        <v>0</v>
      </c>
      <c r="AT45" s="336">
        <v>0</v>
      </c>
      <c r="AU45" s="335">
        <v>0</v>
      </c>
      <c r="AV45" s="336">
        <v>0</v>
      </c>
      <c r="AW45" s="337">
        <v>0</v>
      </c>
      <c r="AX45" s="336">
        <v>0</v>
      </c>
      <c r="AY45" s="336">
        <v>0</v>
      </c>
      <c r="AZ45" s="337">
        <v>0</v>
      </c>
      <c r="BA45" s="336">
        <v>18345</v>
      </c>
      <c r="BB45" s="336">
        <v>2010</v>
      </c>
      <c r="BC45" s="336">
        <v>20355</v>
      </c>
      <c r="BD45" s="335">
        <v>4780</v>
      </c>
      <c r="BE45" s="336">
        <v>455</v>
      </c>
      <c r="BF45" s="337">
        <v>5235</v>
      </c>
      <c r="BG45" s="336">
        <v>19640</v>
      </c>
      <c r="BH45" s="336">
        <v>2135</v>
      </c>
      <c r="BI45" s="336">
        <v>21780</v>
      </c>
    </row>
    <row r="46" spans="2:61">
      <c r="B46" s="628"/>
      <c r="C46" s="629"/>
      <c r="D46" s="376">
        <v>2023</v>
      </c>
      <c r="E46" s="344">
        <v>0</v>
      </c>
      <c r="F46" s="345">
        <v>0</v>
      </c>
      <c r="G46" s="346">
        <v>0</v>
      </c>
      <c r="H46" s="345">
        <v>95</v>
      </c>
      <c r="I46" s="345">
        <v>0</v>
      </c>
      <c r="J46" s="345">
        <v>95</v>
      </c>
      <c r="K46" s="344">
        <v>0</v>
      </c>
      <c r="L46" s="345">
        <v>0</v>
      </c>
      <c r="M46" s="346">
        <v>0</v>
      </c>
      <c r="N46" s="345">
        <v>0</v>
      </c>
      <c r="O46" s="345">
        <v>0</v>
      </c>
      <c r="P46" s="345">
        <v>0</v>
      </c>
      <c r="Q46" s="344">
        <v>0</v>
      </c>
      <c r="R46" s="345">
        <v>0</v>
      </c>
      <c r="S46" s="346">
        <v>0</v>
      </c>
      <c r="T46" s="345">
        <v>0</v>
      </c>
      <c r="U46" s="345">
        <v>0</v>
      </c>
      <c r="V46" s="345">
        <v>0</v>
      </c>
      <c r="W46" s="344">
        <v>0</v>
      </c>
      <c r="X46" s="345">
        <v>0</v>
      </c>
      <c r="Y46" s="346">
        <v>0</v>
      </c>
      <c r="Z46" s="345">
        <v>0</v>
      </c>
      <c r="AA46" s="345">
        <v>0</v>
      </c>
      <c r="AB46" s="345">
        <v>0</v>
      </c>
      <c r="AC46" s="344">
        <v>16820</v>
      </c>
      <c r="AD46" s="345">
        <v>2605</v>
      </c>
      <c r="AE46" s="346">
        <v>19425</v>
      </c>
      <c r="AF46" s="345">
        <v>0</v>
      </c>
      <c r="AG46" s="345">
        <v>0</v>
      </c>
      <c r="AH46" s="345">
        <v>0</v>
      </c>
      <c r="AI46" s="344">
        <v>0</v>
      </c>
      <c r="AJ46" s="345">
        <v>0</v>
      </c>
      <c r="AK46" s="346">
        <v>0</v>
      </c>
      <c r="AL46" s="345">
        <v>0</v>
      </c>
      <c r="AM46" s="345">
        <v>0</v>
      </c>
      <c r="AN46" s="345">
        <v>0</v>
      </c>
      <c r="AO46" s="344">
        <v>0</v>
      </c>
      <c r="AP46" s="345">
        <v>0</v>
      </c>
      <c r="AQ46" s="346">
        <v>0</v>
      </c>
      <c r="AR46" s="345">
        <v>0</v>
      </c>
      <c r="AS46" s="345">
        <v>0</v>
      </c>
      <c r="AT46" s="345">
        <v>0</v>
      </c>
      <c r="AU46" s="344">
        <v>0</v>
      </c>
      <c r="AV46" s="345">
        <v>0</v>
      </c>
      <c r="AW46" s="346">
        <v>0</v>
      </c>
      <c r="AX46" s="345">
        <v>0</v>
      </c>
      <c r="AY46" s="345">
        <v>0</v>
      </c>
      <c r="AZ46" s="346">
        <v>0</v>
      </c>
      <c r="BA46" s="345">
        <v>16900</v>
      </c>
      <c r="BB46" s="345">
        <v>2625</v>
      </c>
      <c r="BC46" s="345">
        <v>19525</v>
      </c>
      <c r="BD46" s="344">
        <v>4160</v>
      </c>
      <c r="BE46" s="345">
        <v>435</v>
      </c>
      <c r="BF46" s="346">
        <v>4590</v>
      </c>
      <c r="BG46" s="345">
        <v>17890</v>
      </c>
      <c r="BH46" s="345">
        <v>2715</v>
      </c>
      <c r="BI46" s="345">
        <v>20605</v>
      </c>
    </row>
    <row r="47" spans="2:61">
      <c r="B47" s="628"/>
      <c r="C47" s="627" t="s">
        <v>48</v>
      </c>
      <c r="D47" s="374">
        <v>2014</v>
      </c>
      <c r="E47" s="335">
        <v>0</v>
      </c>
      <c r="F47" s="336">
        <v>0</v>
      </c>
      <c r="G47" s="337">
        <v>0</v>
      </c>
      <c r="H47" s="348">
        <v>0</v>
      </c>
      <c r="I47" s="348">
        <v>0</v>
      </c>
      <c r="J47" s="348">
        <v>0</v>
      </c>
      <c r="K47" s="335">
        <v>0</v>
      </c>
      <c r="L47" s="336">
        <v>0</v>
      </c>
      <c r="M47" s="337">
        <v>0</v>
      </c>
      <c r="N47" s="348">
        <v>40</v>
      </c>
      <c r="O47" s="348">
        <v>0</v>
      </c>
      <c r="P47" s="348">
        <v>40</v>
      </c>
      <c r="Q47" s="335">
        <v>0</v>
      </c>
      <c r="R47" s="336">
        <v>0</v>
      </c>
      <c r="S47" s="337">
        <v>0</v>
      </c>
      <c r="T47" s="348">
        <v>0</v>
      </c>
      <c r="U47" s="348">
        <v>0</v>
      </c>
      <c r="V47" s="348">
        <v>0</v>
      </c>
      <c r="W47" s="335">
        <v>40</v>
      </c>
      <c r="X47" s="336">
        <v>0</v>
      </c>
      <c r="Y47" s="337">
        <v>40</v>
      </c>
      <c r="Z47" s="348">
        <v>0</v>
      </c>
      <c r="AA47" s="348">
        <v>0</v>
      </c>
      <c r="AB47" s="348">
        <v>0</v>
      </c>
      <c r="AC47" s="335">
        <v>0</v>
      </c>
      <c r="AD47" s="336">
        <v>0</v>
      </c>
      <c r="AE47" s="337">
        <v>0</v>
      </c>
      <c r="AF47" s="348">
        <v>0</v>
      </c>
      <c r="AG47" s="348">
        <v>0</v>
      </c>
      <c r="AH47" s="348">
        <v>0</v>
      </c>
      <c r="AI47" s="335">
        <v>12340</v>
      </c>
      <c r="AJ47" s="336">
        <v>1645</v>
      </c>
      <c r="AK47" s="337">
        <v>13985</v>
      </c>
      <c r="AL47" s="348">
        <v>0</v>
      </c>
      <c r="AM47" s="348">
        <v>0</v>
      </c>
      <c r="AN47" s="348">
        <v>0</v>
      </c>
      <c r="AO47" s="335">
        <v>0</v>
      </c>
      <c r="AP47" s="336">
        <v>0</v>
      </c>
      <c r="AQ47" s="337">
        <v>0</v>
      </c>
      <c r="AR47" s="348">
        <v>0</v>
      </c>
      <c r="AS47" s="348">
        <v>0</v>
      </c>
      <c r="AT47" s="348">
        <v>0</v>
      </c>
      <c r="AU47" s="335">
        <v>45</v>
      </c>
      <c r="AV47" s="336">
        <v>0</v>
      </c>
      <c r="AW47" s="337">
        <v>45</v>
      </c>
      <c r="AX47" s="348">
        <v>0</v>
      </c>
      <c r="AY47" s="348">
        <v>0</v>
      </c>
      <c r="AZ47" s="337">
        <v>0</v>
      </c>
      <c r="BA47" s="348">
        <v>12440</v>
      </c>
      <c r="BB47" s="348">
        <v>1675</v>
      </c>
      <c r="BC47" s="348">
        <v>14115</v>
      </c>
      <c r="BD47" s="335">
        <v>1160</v>
      </c>
      <c r="BE47" s="336">
        <v>10</v>
      </c>
      <c r="BF47" s="337">
        <v>1175</v>
      </c>
      <c r="BG47" s="348">
        <v>12790</v>
      </c>
      <c r="BH47" s="348">
        <v>1675</v>
      </c>
      <c r="BI47" s="348">
        <v>14465</v>
      </c>
    </row>
    <row r="48" spans="2:61">
      <c r="B48" s="628"/>
      <c r="C48" s="628"/>
      <c r="D48" s="375">
        <v>2015</v>
      </c>
      <c r="E48" s="335">
        <v>0</v>
      </c>
      <c r="F48" s="336">
        <v>0</v>
      </c>
      <c r="G48" s="337">
        <v>0</v>
      </c>
      <c r="H48" s="348">
        <v>0</v>
      </c>
      <c r="I48" s="348">
        <v>0</v>
      </c>
      <c r="J48" s="348">
        <v>0</v>
      </c>
      <c r="K48" s="335">
        <v>0</v>
      </c>
      <c r="L48" s="336">
        <v>0</v>
      </c>
      <c r="M48" s="337">
        <v>0</v>
      </c>
      <c r="N48" s="348">
        <v>35</v>
      </c>
      <c r="O48" s="348">
        <v>0</v>
      </c>
      <c r="P48" s="348">
        <v>35</v>
      </c>
      <c r="Q48" s="335">
        <v>0</v>
      </c>
      <c r="R48" s="336">
        <v>0</v>
      </c>
      <c r="S48" s="337">
        <v>0</v>
      </c>
      <c r="T48" s="348">
        <v>0</v>
      </c>
      <c r="U48" s="348">
        <v>0</v>
      </c>
      <c r="V48" s="348">
        <v>0</v>
      </c>
      <c r="W48" s="335">
        <v>40</v>
      </c>
      <c r="X48" s="336">
        <v>0</v>
      </c>
      <c r="Y48" s="337">
        <v>40</v>
      </c>
      <c r="Z48" s="348">
        <v>0</v>
      </c>
      <c r="AA48" s="348">
        <v>0</v>
      </c>
      <c r="AB48" s="348">
        <v>0</v>
      </c>
      <c r="AC48" s="335">
        <v>0</v>
      </c>
      <c r="AD48" s="336">
        <v>0</v>
      </c>
      <c r="AE48" s="337">
        <v>0</v>
      </c>
      <c r="AF48" s="348">
        <v>0</v>
      </c>
      <c r="AG48" s="348">
        <v>0</v>
      </c>
      <c r="AH48" s="348">
        <v>0</v>
      </c>
      <c r="AI48" s="335">
        <v>12270</v>
      </c>
      <c r="AJ48" s="336">
        <v>1865</v>
      </c>
      <c r="AK48" s="337">
        <v>14130</v>
      </c>
      <c r="AL48" s="348">
        <v>0</v>
      </c>
      <c r="AM48" s="348">
        <v>0</v>
      </c>
      <c r="AN48" s="348">
        <v>0</v>
      </c>
      <c r="AO48" s="335">
        <v>0</v>
      </c>
      <c r="AP48" s="336">
        <v>0</v>
      </c>
      <c r="AQ48" s="337">
        <v>0</v>
      </c>
      <c r="AR48" s="348">
        <v>0</v>
      </c>
      <c r="AS48" s="348">
        <v>0</v>
      </c>
      <c r="AT48" s="348">
        <v>0</v>
      </c>
      <c r="AU48" s="335">
        <v>40</v>
      </c>
      <c r="AV48" s="336">
        <v>0</v>
      </c>
      <c r="AW48" s="337">
        <v>40</v>
      </c>
      <c r="AX48" s="348">
        <v>0</v>
      </c>
      <c r="AY48" s="348">
        <v>0</v>
      </c>
      <c r="AZ48" s="337">
        <v>0</v>
      </c>
      <c r="BA48" s="348">
        <v>12315</v>
      </c>
      <c r="BB48" s="348">
        <v>1875</v>
      </c>
      <c r="BC48" s="348">
        <v>14185</v>
      </c>
      <c r="BD48" s="335">
        <v>1075</v>
      </c>
      <c r="BE48" s="336">
        <v>25</v>
      </c>
      <c r="BF48" s="337">
        <v>1100</v>
      </c>
      <c r="BG48" s="348">
        <v>12695</v>
      </c>
      <c r="BH48" s="348">
        <v>1875</v>
      </c>
      <c r="BI48" s="348">
        <v>14570</v>
      </c>
    </row>
    <row r="49" spans="2:61">
      <c r="B49" s="628"/>
      <c r="C49" s="628"/>
      <c r="D49" s="375">
        <v>2016</v>
      </c>
      <c r="E49" s="335">
        <v>0</v>
      </c>
      <c r="F49" s="336">
        <v>0</v>
      </c>
      <c r="G49" s="337">
        <v>0</v>
      </c>
      <c r="H49" s="348">
        <v>0</v>
      </c>
      <c r="I49" s="348">
        <v>0</v>
      </c>
      <c r="J49" s="348">
        <v>0</v>
      </c>
      <c r="K49" s="335">
        <v>0</v>
      </c>
      <c r="L49" s="336">
        <v>0</v>
      </c>
      <c r="M49" s="337">
        <v>0</v>
      </c>
      <c r="N49" s="348">
        <v>40</v>
      </c>
      <c r="O49" s="348">
        <v>0</v>
      </c>
      <c r="P49" s="348">
        <v>40</v>
      </c>
      <c r="Q49" s="335">
        <v>0</v>
      </c>
      <c r="R49" s="336">
        <v>0</v>
      </c>
      <c r="S49" s="337">
        <v>0</v>
      </c>
      <c r="T49" s="348">
        <v>0</v>
      </c>
      <c r="U49" s="348">
        <v>0</v>
      </c>
      <c r="V49" s="348">
        <v>0</v>
      </c>
      <c r="W49" s="335">
        <v>45</v>
      </c>
      <c r="X49" s="336">
        <v>0</v>
      </c>
      <c r="Y49" s="337">
        <v>45</v>
      </c>
      <c r="Z49" s="348">
        <v>0</v>
      </c>
      <c r="AA49" s="348">
        <v>0</v>
      </c>
      <c r="AB49" s="348">
        <v>0</v>
      </c>
      <c r="AC49" s="335">
        <v>0</v>
      </c>
      <c r="AD49" s="336">
        <v>0</v>
      </c>
      <c r="AE49" s="337">
        <v>0</v>
      </c>
      <c r="AF49" s="348">
        <v>0</v>
      </c>
      <c r="AG49" s="348">
        <v>0</v>
      </c>
      <c r="AH49" s="348">
        <v>0</v>
      </c>
      <c r="AI49" s="335">
        <v>12690</v>
      </c>
      <c r="AJ49" s="336">
        <v>2220</v>
      </c>
      <c r="AK49" s="337">
        <v>14905</v>
      </c>
      <c r="AL49" s="348">
        <v>0</v>
      </c>
      <c r="AM49" s="348">
        <v>0</v>
      </c>
      <c r="AN49" s="348">
        <v>0</v>
      </c>
      <c r="AO49" s="335">
        <v>0</v>
      </c>
      <c r="AP49" s="336">
        <v>0</v>
      </c>
      <c r="AQ49" s="337">
        <v>0</v>
      </c>
      <c r="AR49" s="348">
        <v>0</v>
      </c>
      <c r="AS49" s="348">
        <v>0</v>
      </c>
      <c r="AT49" s="348">
        <v>0</v>
      </c>
      <c r="AU49" s="335">
        <v>45</v>
      </c>
      <c r="AV49" s="336">
        <v>0</v>
      </c>
      <c r="AW49" s="337">
        <v>45</v>
      </c>
      <c r="AX49" s="348">
        <v>0</v>
      </c>
      <c r="AY49" s="348">
        <v>0</v>
      </c>
      <c r="AZ49" s="337">
        <v>0</v>
      </c>
      <c r="BA49" s="348">
        <v>12710</v>
      </c>
      <c r="BB49" s="348">
        <v>2245</v>
      </c>
      <c r="BC49" s="348">
        <v>14950</v>
      </c>
      <c r="BD49" s="335">
        <v>1085</v>
      </c>
      <c r="BE49" s="336">
        <v>35</v>
      </c>
      <c r="BF49" s="337">
        <v>1120</v>
      </c>
      <c r="BG49" s="348">
        <v>13055</v>
      </c>
      <c r="BH49" s="348">
        <v>2255</v>
      </c>
      <c r="BI49" s="348">
        <v>15305</v>
      </c>
    </row>
    <row r="50" spans="2:61">
      <c r="B50" s="628"/>
      <c r="C50" s="628"/>
      <c r="D50" s="375">
        <v>2017</v>
      </c>
      <c r="E50" s="335">
        <v>0</v>
      </c>
      <c r="F50" s="336">
        <v>0</v>
      </c>
      <c r="G50" s="337">
        <v>0</v>
      </c>
      <c r="H50" s="348">
        <v>0</v>
      </c>
      <c r="I50" s="348">
        <v>0</v>
      </c>
      <c r="J50" s="348">
        <v>0</v>
      </c>
      <c r="K50" s="335">
        <v>0</v>
      </c>
      <c r="L50" s="336">
        <v>0</v>
      </c>
      <c r="M50" s="337">
        <v>0</v>
      </c>
      <c r="N50" s="348">
        <v>50</v>
      </c>
      <c r="O50" s="348">
        <v>0</v>
      </c>
      <c r="P50" s="348">
        <v>50</v>
      </c>
      <c r="Q50" s="335">
        <v>0</v>
      </c>
      <c r="R50" s="336">
        <v>0</v>
      </c>
      <c r="S50" s="337">
        <v>0</v>
      </c>
      <c r="T50" s="348">
        <v>0</v>
      </c>
      <c r="U50" s="348">
        <v>0</v>
      </c>
      <c r="V50" s="348">
        <v>0</v>
      </c>
      <c r="W50" s="335">
        <v>45</v>
      </c>
      <c r="X50" s="336">
        <v>0</v>
      </c>
      <c r="Y50" s="337">
        <v>45</v>
      </c>
      <c r="Z50" s="348">
        <v>0</v>
      </c>
      <c r="AA50" s="348">
        <v>0</v>
      </c>
      <c r="AB50" s="348">
        <v>0</v>
      </c>
      <c r="AC50" s="335">
        <v>0</v>
      </c>
      <c r="AD50" s="336">
        <v>0</v>
      </c>
      <c r="AE50" s="337">
        <v>0</v>
      </c>
      <c r="AF50" s="348">
        <v>0</v>
      </c>
      <c r="AG50" s="348">
        <v>0</v>
      </c>
      <c r="AH50" s="348">
        <v>0</v>
      </c>
      <c r="AI50" s="335">
        <v>12295</v>
      </c>
      <c r="AJ50" s="336">
        <v>2535</v>
      </c>
      <c r="AK50" s="337">
        <v>14830</v>
      </c>
      <c r="AL50" s="348">
        <v>0</v>
      </c>
      <c r="AM50" s="348">
        <v>0</v>
      </c>
      <c r="AN50" s="348">
        <v>0</v>
      </c>
      <c r="AO50" s="335">
        <v>0</v>
      </c>
      <c r="AP50" s="336">
        <v>0</v>
      </c>
      <c r="AQ50" s="337">
        <v>0</v>
      </c>
      <c r="AR50" s="348">
        <v>0</v>
      </c>
      <c r="AS50" s="348">
        <v>0</v>
      </c>
      <c r="AT50" s="348">
        <v>0</v>
      </c>
      <c r="AU50" s="335">
        <v>70</v>
      </c>
      <c r="AV50" s="336">
        <v>5</v>
      </c>
      <c r="AW50" s="337">
        <v>70</v>
      </c>
      <c r="AX50" s="348">
        <v>0</v>
      </c>
      <c r="AY50" s="348">
        <v>0</v>
      </c>
      <c r="AZ50" s="337">
        <v>0</v>
      </c>
      <c r="BA50" s="348">
        <v>12460</v>
      </c>
      <c r="BB50" s="348">
        <v>2570</v>
      </c>
      <c r="BC50" s="348">
        <v>15030</v>
      </c>
      <c r="BD50" s="335">
        <v>1595</v>
      </c>
      <c r="BE50" s="336">
        <v>65</v>
      </c>
      <c r="BF50" s="337">
        <v>1660</v>
      </c>
      <c r="BG50" s="348">
        <v>13320</v>
      </c>
      <c r="BH50" s="348">
        <v>2590</v>
      </c>
      <c r="BI50" s="348">
        <v>15910</v>
      </c>
    </row>
    <row r="51" spans="2:61">
      <c r="B51" s="628"/>
      <c r="C51" s="628"/>
      <c r="D51" s="375">
        <v>2018</v>
      </c>
      <c r="E51" s="335">
        <v>0</v>
      </c>
      <c r="F51" s="336">
        <v>0</v>
      </c>
      <c r="G51" s="337">
        <v>0</v>
      </c>
      <c r="H51" s="348">
        <v>0</v>
      </c>
      <c r="I51" s="348">
        <v>0</v>
      </c>
      <c r="J51" s="348">
        <v>0</v>
      </c>
      <c r="K51" s="335">
        <v>0</v>
      </c>
      <c r="L51" s="336">
        <v>0</v>
      </c>
      <c r="M51" s="337">
        <v>0</v>
      </c>
      <c r="N51" s="348">
        <v>35</v>
      </c>
      <c r="O51" s="348">
        <v>0</v>
      </c>
      <c r="P51" s="348">
        <v>35</v>
      </c>
      <c r="Q51" s="335">
        <v>0</v>
      </c>
      <c r="R51" s="336">
        <v>0</v>
      </c>
      <c r="S51" s="337">
        <v>0</v>
      </c>
      <c r="T51" s="348">
        <v>0</v>
      </c>
      <c r="U51" s="348">
        <v>0</v>
      </c>
      <c r="V51" s="348">
        <v>0</v>
      </c>
      <c r="W51" s="335">
        <v>40</v>
      </c>
      <c r="X51" s="336">
        <v>0</v>
      </c>
      <c r="Y51" s="337">
        <v>40</v>
      </c>
      <c r="Z51" s="348">
        <v>0</v>
      </c>
      <c r="AA51" s="348">
        <v>0</v>
      </c>
      <c r="AB51" s="348">
        <v>0</v>
      </c>
      <c r="AC51" s="335">
        <v>0</v>
      </c>
      <c r="AD51" s="336">
        <v>0</v>
      </c>
      <c r="AE51" s="337">
        <v>0</v>
      </c>
      <c r="AF51" s="348">
        <v>0</v>
      </c>
      <c r="AG51" s="348">
        <v>0</v>
      </c>
      <c r="AH51" s="348">
        <v>0</v>
      </c>
      <c r="AI51" s="335">
        <v>13060</v>
      </c>
      <c r="AJ51" s="336">
        <v>2870</v>
      </c>
      <c r="AK51" s="337">
        <v>15930</v>
      </c>
      <c r="AL51" s="348">
        <v>0</v>
      </c>
      <c r="AM51" s="348">
        <v>0</v>
      </c>
      <c r="AN51" s="348">
        <v>0</v>
      </c>
      <c r="AO51" s="335">
        <v>0</v>
      </c>
      <c r="AP51" s="336">
        <v>0</v>
      </c>
      <c r="AQ51" s="337">
        <v>0</v>
      </c>
      <c r="AR51" s="348">
        <v>0</v>
      </c>
      <c r="AS51" s="348">
        <v>0</v>
      </c>
      <c r="AT51" s="348">
        <v>0</v>
      </c>
      <c r="AU51" s="335">
        <v>75</v>
      </c>
      <c r="AV51" s="336">
        <v>5</v>
      </c>
      <c r="AW51" s="337">
        <v>75</v>
      </c>
      <c r="AX51" s="348">
        <v>0</v>
      </c>
      <c r="AY51" s="348">
        <v>0</v>
      </c>
      <c r="AZ51" s="337">
        <v>0</v>
      </c>
      <c r="BA51" s="348">
        <v>13245</v>
      </c>
      <c r="BB51" s="348">
        <v>2885</v>
      </c>
      <c r="BC51" s="348">
        <v>16130</v>
      </c>
      <c r="BD51" s="335">
        <v>1715</v>
      </c>
      <c r="BE51" s="336">
        <v>80</v>
      </c>
      <c r="BF51" s="337">
        <v>1790</v>
      </c>
      <c r="BG51" s="348">
        <v>14070</v>
      </c>
      <c r="BH51" s="348">
        <v>2900</v>
      </c>
      <c r="BI51" s="348">
        <v>16970</v>
      </c>
    </row>
    <row r="52" spans="2:61">
      <c r="B52" s="628"/>
      <c r="C52" s="628"/>
      <c r="D52" s="375">
        <v>2019</v>
      </c>
      <c r="E52" s="335">
        <v>0</v>
      </c>
      <c r="F52" s="336">
        <v>0</v>
      </c>
      <c r="G52" s="337">
        <v>0</v>
      </c>
      <c r="H52" s="348">
        <v>0</v>
      </c>
      <c r="I52" s="348">
        <v>0</v>
      </c>
      <c r="J52" s="348">
        <v>0</v>
      </c>
      <c r="K52" s="335">
        <v>0</v>
      </c>
      <c r="L52" s="336">
        <v>0</v>
      </c>
      <c r="M52" s="337">
        <v>0</v>
      </c>
      <c r="N52" s="348">
        <v>25</v>
      </c>
      <c r="O52" s="348">
        <v>0</v>
      </c>
      <c r="P52" s="348">
        <v>25</v>
      </c>
      <c r="Q52" s="335">
        <v>0</v>
      </c>
      <c r="R52" s="336">
        <v>0</v>
      </c>
      <c r="S52" s="337">
        <v>0</v>
      </c>
      <c r="T52" s="348">
        <v>0</v>
      </c>
      <c r="U52" s="348">
        <v>0</v>
      </c>
      <c r="V52" s="348">
        <v>0</v>
      </c>
      <c r="W52" s="335">
        <v>25</v>
      </c>
      <c r="X52" s="336">
        <v>0</v>
      </c>
      <c r="Y52" s="337">
        <v>25</v>
      </c>
      <c r="Z52" s="348">
        <v>0</v>
      </c>
      <c r="AA52" s="348">
        <v>0</v>
      </c>
      <c r="AB52" s="348">
        <v>0</v>
      </c>
      <c r="AC52" s="335">
        <v>0</v>
      </c>
      <c r="AD52" s="336">
        <v>0</v>
      </c>
      <c r="AE52" s="337">
        <v>0</v>
      </c>
      <c r="AF52" s="348">
        <v>0</v>
      </c>
      <c r="AG52" s="348">
        <v>0</v>
      </c>
      <c r="AH52" s="348">
        <v>0</v>
      </c>
      <c r="AI52" s="335">
        <v>13710</v>
      </c>
      <c r="AJ52" s="336">
        <v>3135</v>
      </c>
      <c r="AK52" s="337">
        <v>16845</v>
      </c>
      <c r="AL52" s="348">
        <v>0</v>
      </c>
      <c r="AM52" s="348">
        <v>0</v>
      </c>
      <c r="AN52" s="348">
        <v>0</v>
      </c>
      <c r="AO52" s="335">
        <v>0</v>
      </c>
      <c r="AP52" s="336">
        <v>0</v>
      </c>
      <c r="AQ52" s="337">
        <v>0</v>
      </c>
      <c r="AR52" s="348">
        <v>0</v>
      </c>
      <c r="AS52" s="348">
        <v>0</v>
      </c>
      <c r="AT52" s="348">
        <v>0</v>
      </c>
      <c r="AU52" s="335">
        <v>70</v>
      </c>
      <c r="AV52" s="336">
        <v>0</v>
      </c>
      <c r="AW52" s="337">
        <v>70</v>
      </c>
      <c r="AX52" s="348">
        <v>0</v>
      </c>
      <c r="AY52" s="348">
        <v>0</v>
      </c>
      <c r="AZ52" s="337">
        <v>0</v>
      </c>
      <c r="BA52" s="348">
        <v>13920</v>
      </c>
      <c r="BB52" s="348">
        <v>3145</v>
      </c>
      <c r="BC52" s="348">
        <v>17065</v>
      </c>
      <c r="BD52" s="335">
        <v>1815</v>
      </c>
      <c r="BE52" s="336">
        <v>80</v>
      </c>
      <c r="BF52" s="337">
        <v>1890</v>
      </c>
      <c r="BG52" s="348">
        <v>14790</v>
      </c>
      <c r="BH52" s="348">
        <v>3160</v>
      </c>
      <c r="BI52" s="348">
        <v>17955</v>
      </c>
    </row>
    <row r="53" spans="2:61">
      <c r="B53" s="628"/>
      <c r="C53" s="628"/>
      <c r="D53" s="375">
        <v>2020</v>
      </c>
      <c r="E53" s="335">
        <v>0</v>
      </c>
      <c r="F53" s="336">
        <v>0</v>
      </c>
      <c r="G53" s="337">
        <v>0</v>
      </c>
      <c r="H53" s="348">
        <v>0</v>
      </c>
      <c r="I53" s="348">
        <v>0</v>
      </c>
      <c r="J53" s="348">
        <v>0</v>
      </c>
      <c r="K53" s="335">
        <v>0</v>
      </c>
      <c r="L53" s="336">
        <v>0</v>
      </c>
      <c r="M53" s="337">
        <v>0</v>
      </c>
      <c r="N53" s="348">
        <v>25</v>
      </c>
      <c r="O53" s="348">
        <v>0</v>
      </c>
      <c r="P53" s="348">
        <v>25</v>
      </c>
      <c r="Q53" s="335">
        <v>0</v>
      </c>
      <c r="R53" s="336">
        <v>0</v>
      </c>
      <c r="S53" s="337">
        <v>0</v>
      </c>
      <c r="T53" s="348">
        <v>0</v>
      </c>
      <c r="U53" s="348">
        <v>0</v>
      </c>
      <c r="V53" s="348">
        <v>0</v>
      </c>
      <c r="W53" s="335">
        <v>10</v>
      </c>
      <c r="X53" s="336">
        <v>0</v>
      </c>
      <c r="Y53" s="337">
        <v>10</v>
      </c>
      <c r="Z53" s="348">
        <v>0</v>
      </c>
      <c r="AA53" s="348">
        <v>0</v>
      </c>
      <c r="AB53" s="348">
        <v>0</v>
      </c>
      <c r="AC53" s="335">
        <v>0</v>
      </c>
      <c r="AD53" s="336">
        <v>0</v>
      </c>
      <c r="AE53" s="337">
        <v>0</v>
      </c>
      <c r="AF53" s="348">
        <v>0</v>
      </c>
      <c r="AG53" s="348">
        <v>0</v>
      </c>
      <c r="AH53" s="348">
        <v>0</v>
      </c>
      <c r="AI53" s="335">
        <v>14490</v>
      </c>
      <c r="AJ53" s="336">
        <v>2560</v>
      </c>
      <c r="AK53" s="337">
        <v>17050</v>
      </c>
      <c r="AL53" s="348">
        <v>0</v>
      </c>
      <c r="AM53" s="348">
        <v>0</v>
      </c>
      <c r="AN53" s="348">
        <v>0</v>
      </c>
      <c r="AO53" s="335">
        <v>0</v>
      </c>
      <c r="AP53" s="336">
        <v>0</v>
      </c>
      <c r="AQ53" s="337">
        <v>0</v>
      </c>
      <c r="AR53" s="348">
        <v>0</v>
      </c>
      <c r="AS53" s="348">
        <v>0</v>
      </c>
      <c r="AT53" s="348">
        <v>0</v>
      </c>
      <c r="AU53" s="335">
        <v>60</v>
      </c>
      <c r="AV53" s="336">
        <v>0</v>
      </c>
      <c r="AW53" s="337">
        <v>60</v>
      </c>
      <c r="AX53" s="348">
        <v>0</v>
      </c>
      <c r="AY53" s="348">
        <v>0</v>
      </c>
      <c r="AZ53" s="337">
        <v>0</v>
      </c>
      <c r="BA53" s="348">
        <v>14670</v>
      </c>
      <c r="BB53" s="348">
        <v>2740</v>
      </c>
      <c r="BC53" s="348">
        <v>17405</v>
      </c>
      <c r="BD53" s="335">
        <v>1730</v>
      </c>
      <c r="BE53" s="336">
        <v>85</v>
      </c>
      <c r="BF53" s="337">
        <v>1815</v>
      </c>
      <c r="BG53" s="348">
        <v>15575</v>
      </c>
      <c r="BH53" s="348">
        <v>2755</v>
      </c>
      <c r="BI53" s="348">
        <v>18330</v>
      </c>
    </row>
    <row r="54" spans="2:61">
      <c r="B54" s="628"/>
      <c r="C54" s="628"/>
      <c r="D54" s="375">
        <v>2021</v>
      </c>
      <c r="E54" s="335">
        <v>0</v>
      </c>
      <c r="F54" s="336">
        <v>0</v>
      </c>
      <c r="G54" s="337">
        <v>0</v>
      </c>
      <c r="H54" s="348">
        <v>0</v>
      </c>
      <c r="I54" s="348">
        <v>0</v>
      </c>
      <c r="J54" s="348">
        <v>0</v>
      </c>
      <c r="K54" s="335">
        <v>0</v>
      </c>
      <c r="L54" s="336">
        <v>0</v>
      </c>
      <c r="M54" s="337">
        <v>0</v>
      </c>
      <c r="N54" s="348">
        <v>0</v>
      </c>
      <c r="O54" s="348">
        <v>0</v>
      </c>
      <c r="P54" s="348">
        <v>0</v>
      </c>
      <c r="Q54" s="335">
        <v>0</v>
      </c>
      <c r="R54" s="336">
        <v>0</v>
      </c>
      <c r="S54" s="337">
        <v>0</v>
      </c>
      <c r="T54" s="348">
        <v>0</v>
      </c>
      <c r="U54" s="348">
        <v>0</v>
      </c>
      <c r="V54" s="348">
        <v>0</v>
      </c>
      <c r="W54" s="335">
        <v>0</v>
      </c>
      <c r="X54" s="336">
        <v>0</v>
      </c>
      <c r="Y54" s="337">
        <v>0</v>
      </c>
      <c r="Z54" s="348">
        <v>0</v>
      </c>
      <c r="AA54" s="348">
        <v>0</v>
      </c>
      <c r="AB54" s="348">
        <v>0</v>
      </c>
      <c r="AC54" s="335">
        <v>0</v>
      </c>
      <c r="AD54" s="336">
        <v>0</v>
      </c>
      <c r="AE54" s="337">
        <v>0</v>
      </c>
      <c r="AF54" s="348">
        <v>0</v>
      </c>
      <c r="AG54" s="348">
        <v>0</v>
      </c>
      <c r="AH54" s="348">
        <v>0</v>
      </c>
      <c r="AI54" s="335">
        <v>16710</v>
      </c>
      <c r="AJ54" s="336">
        <v>1470</v>
      </c>
      <c r="AK54" s="337">
        <v>18180</v>
      </c>
      <c r="AL54" s="348">
        <v>0</v>
      </c>
      <c r="AM54" s="348">
        <v>0</v>
      </c>
      <c r="AN54" s="348">
        <v>0</v>
      </c>
      <c r="AO54" s="335">
        <v>0</v>
      </c>
      <c r="AP54" s="336">
        <v>0</v>
      </c>
      <c r="AQ54" s="337">
        <v>0</v>
      </c>
      <c r="AR54" s="348">
        <v>0</v>
      </c>
      <c r="AS54" s="348">
        <v>0</v>
      </c>
      <c r="AT54" s="348">
        <v>0</v>
      </c>
      <c r="AU54" s="335">
        <v>55</v>
      </c>
      <c r="AV54" s="336">
        <v>0</v>
      </c>
      <c r="AW54" s="337">
        <v>55</v>
      </c>
      <c r="AX54" s="348">
        <v>0</v>
      </c>
      <c r="AY54" s="348">
        <v>0</v>
      </c>
      <c r="AZ54" s="337">
        <v>0</v>
      </c>
      <c r="BA54" s="348">
        <v>16780</v>
      </c>
      <c r="BB54" s="348">
        <v>1850</v>
      </c>
      <c r="BC54" s="348">
        <v>18630</v>
      </c>
      <c r="BD54" s="335">
        <v>1930</v>
      </c>
      <c r="BE54" s="336">
        <v>315</v>
      </c>
      <c r="BF54" s="337">
        <v>2245</v>
      </c>
      <c r="BG54" s="348">
        <v>17415</v>
      </c>
      <c r="BH54" s="348">
        <v>1970</v>
      </c>
      <c r="BI54" s="348">
        <v>19385</v>
      </c>
    </row>
    <row r="55" spans="2:61">
      <c r="B55" s="628"/>
      <c r="C55" s="628"/>
      <c r="D55" s="375">
        <v>2022</v>
      </c>
      <c r="E55" s="335">
        <v>0</v>
      </c>
      <c r="F55" s="336">
        <v>0</v>
      </c>
      <c r="G55" s="337">
        <v>0</v>
      </c>
      <c r="H55" s="348">
        <v>0</v>
      </c>
      <c r="I55" s="348">
        <v>0</v>
      </c>
      <c r="J55" s="348">
        <v>0</v>
      </c>
      <c r="K55" s="335">
        <v>0</v>
      </c>
      <c r="L55" s="336">
        <v>0</v>
      </c>
      <c r="M55" s="337">
        <v>0</v>
      </c>
      <c r="N55" s="348">
        <v>25</v>
      </c>
      <c r="O55" s="348">
        <v>0</v>
      </c>
      <c r="P55" s="348">
        <v>25</v>
      </c>
      <c r="Q55" s="335">
        <v>0</v>
      </c>
      <c r="R55" s="336">
        <v>0</v>
      </c>
      <c r="S55" s="337">
        <v>0</v>
      </c>
      <c r="T55" s="348">
        <v>0</v>
      </c>
      <c r="U55" s="348">
        <v>0</v>
      </c>
      <c r="V55" s="348">
        <v>0</v>
      </c>
      <c r="W55" s="335">
        <v>15</v>
      </c>
      <c r="X55" s="336">
        <v>0</v>
      </c>
      <c r="Y55" s="337">
        <v>15</v>
      </c>
      <c r="Z55" s="348">
        <v>0</v>
      </c>
      <c r="AA55" s="348">
        <v>0</v>
      </c>
      <c r="AB55" s="348">
        <v>0</v>
      </c>
      <c r="AC55" s="335">
        <v>0</v>
      </c>
      <c r="AD55" s="336">
        <v>0</v>
      </c>
      <c r="AE55" s="337">
        <v>0</v>
      </c>
      <c r="AF55" s="348">
        <v>0</v>
      </c>
      <c r="AG55" s="348">
        <v>0</v>
      </c>
      <c r="AH55" s="348">
        <v>0</v>
      </c>
      <c r="AI55" s="335">
        <v>16890</v>
      </c>
      <c r="AJ55" s="336">
        <v>1410</v>
      </c>
      <c r="AK55" s="337">
        <v>18300</v>
      </c>
      <c r="AL55" s="348">
        <v>0</v>
      </c>
      <c r="AM55" s="348">
        <v>0</v>
      </c>
      <c r="AN55" s="348">
        <v>0</v>
      </c>
      <c r="AO55" s="335">
        <v>0</v>
      </c>
      <c r="AP55" s="336">
        <v>0</v>
      </c>
      <c r="AQ55" s="337">
        <v>0</v>
      </c>
      <c r="AR55" s="348">
        <v>0</v>
      </c>
      <c r="AS55" s="348">
        <v>0</v>
      </c>
      <c r="AT55" s="348">
        <v>0</v>
      </c>
      <c r="AU55" s="335">
        <v>45</v>
      </c>
      <c r="AV55" s="336">
        <v>0</v>
      </c>
      <c r="AW55" s="337">
        <v>45</v>
      </c>
      <c r="AX55" s="348">
        <v>0</v>
      </c>
      <c r="AY55" s="348">
        <v>0</v>
      </c>
      <c r="AZ55" s="337">
        <v>0</v>
      </c>
      <c r="BA55" s="348">
        <v>17005</v>
      </c>
      <c r="BB55" s="348">
        <v>1630</v>
      </c>
      <c r="BC55" s="348">
        <v>18635</v>
      </c>
      <c r="BD55" s="335">
        <v>2230</v>
      </c>
      <c r="BE55" s="336">
        <v>430</v>
      </c>
      <c r="BF55" s="337">
        <v>2660</v>
      </c>
      <c r="BG55" s="348">
        <v>17535</v>
      </c>
      <c r="BH55" s="348">
        <v>1785</v>
      </c>
      <c r="BI55" s="348">
        <v>19320</v>
      </c>
    </row>
    <row r="56" spans="2:61">
      <c r="B56" s="628"/>
      <c r="C56" s="629"/>
      <c r="D56" s="376">
        <v>2023</v>
      </c>
      <c r="E56" s="335">
        <v>0</v>
      </c>
      <c r="F56" s="336">
        <v>0</v>
      </c>
      <c r="G56" s="337">
        <v>0</v>
      </c>
      <c r="H56" s="348">
        <v>0</v>
      </c>
      <c r="I56" s="348">
        <v>0</v>
      </c>
      <c r="J56" s="348">
        <v>0</v>
      </c>
      <c r="K56" s="335">
        <v>0</v>
      </c>
      <c r="L56" s="336">
        <v>0</v>
      </c>
      <c r="M56" s="337">
        <v>0</v>
      </c>
      <c r="N56" s="348">
        <v>0</v>
      </c>
      <c r="O56" s="348">
        <v>0</v>
      </c>
      <c r="P56" s="348">
        <v>0</v>
      </c>
      <c r="Q56" s="335">
        <v>0</v>
      </c>
      <c r="R56" s="336">
        <v>0</v>
      </c>
      <c r="S56" s="337">
        <v>0</v>
      </c>
      <c r="T56" s="348">
        <v>0</v>
      </c>
      <c r="U56" s="348">
        <v>0</v>
      </c>
      <c r="V56" s="348">
        <v>0</v>
      </c>
      <c r="W56" s="335">
        <v>0</v>
      </c>
      <c r="X56" s="336">
        <v>0</v>
      </c>
      <c r="Y56" s="337">
        <v>0</v>
      </c>
      <c r="Z56" s="348">
        <v>0</v>
      </c>
      <c r="AA56" s="348">
        <v>0</v>
      </c>
      <c r="AB56" s="348">
        <v>0</v>
      </c>
      <c r="AC56" s="335">
        <v>0</v>
      </c>
      <c r="AD56" s="336">
        <v>0</v>
      </c>
      <c r="AE56" s="337">
        <v>0</v>
      </c>
      <c r="AF56" s="348">
        <v>0</v>
      </c>
      <c r="AG56" s="348">
        <v>0</v>
      </c>
      <c r="AH56" s="348">
        <v>0</v>
      </c>
      <c r="AI56" s="335">
        <v>17300</v>
      </c>
      <c r="AJ56" s="336">
        <v>2205</v>
      </c>
      <c r="AK56" s="337">
        <v>19505</v>
      </c>
      <c r="AL56" s="348">
        <v>0</v>
      </c>
      <c r="AM56" s="348">
        <v>0</v>
      </c>
      <c r="AN56" s="348">
        <v>0</v>
      </c>
      <c r="AO56" s="335">
        <v>0</v>
      </c>
      <c r="AP56" s="336">
        <v>0</v>
      </c>
      <c r="AQ56" s="337">
        <v>0</v>
      </c>
      <c r="AR56" s="348">
        <v>0</v>
      </c>
      <c r="AS56" s="348">
        <v>0</v>
      </c>
      <c r="AT56" s="348">
        <v>0</v>
      </c>
      <c r="AU56" s="335">
        <v>30</v>
      </c>
      <c r="AV56" s="336">
        <v>0</v>
      </c>
      <c r="AW56" s="337">
        <v>30</v>
      </c>
      <c r="AX56" s="348">
        <v>0</v>
      </c>
      <c r="AY56" s="348">
        <v>0</v>
      </c>
      <c r="AZ56" s="337">
        <v>0</v>
      </c>
      <c r="BA56" s="348">
        <v>17400</v>
      </c>
      <c r="BB56" s="348">
        <v>2230</v>
      </c>
      <c r="BC56" s="348">
        <v>19635</v>
      </c>
      <c r="BD56" s="335">
        <v>2715</v>
      </c>
      <c r="BE56" s="336">
        <v>135</v>
      </c>
      <c r="BF56" s="337">
        <v>2850</v>
      </c>
      <c r="BG56" s="348">
        <v>18545</v>
      </c>
      <c r="BH56" s="348">
        <v>2280</v>
      </c>
      <c r="BI56" s="348">
        <v>20825</v>
      </c>
    </row>
    <row r="57" spans="2:61">
      <c r="B57" s="628"/>
      <c r="C57" s="627" t="s">
        <v>45</v>
      </c>
      <c r="D57" s="374">
        <v>2014</v>
      </c>
      <c r="E57" s="341">
        <v>55</v>
      </c>
      <c r="F57" s="342">
        <v>5</v>
      </c>
      <c r="G57" s="343">
        <v>55</v>
      </c>
      <c r="H57" s="342">
        <v>70</v>
      </c>
      <c r="I57" s="342">
        <v>0</v>
      </c>
      <c r="J57" s="342">
        <v>70</v>
      </c>
      <c r="K57" s="341">
        <v>85</v>
      </c>
      <c r="L57" s="342">
        <v>0</v>
      </c>
      <c r="M57" s="343">
        <v>85</v>
      </c>
      <c r="N57" s="342">
        <v>210</v>
      </c>
      <c r="O57" s="342">
        <v>0</v>
      </c>
      <c r="P57" s="342">
        <v>210</v>
      </c>
      <c r="Q57" s="341">
        <v>65</v>
      </c>
      <c r="R57" s="342">
        <v>0</v>
      </c>
      <c r="S57" s="343">
        <v>65</v>
      </c>
      <c r="T57" s="342">
        <v>55</v>
      </c>
      <c r="U57" s="342">
        <v>0</v>
      </c>
      <c r="V57" s="342">
        <v>55</v>
      </c>
      <c r="W57" s="341">
        <v>10</v>
      </c>
      <c r="X57" s="342">
        <v>0</v>
      </c>
      <c r="Y57" s="343">
        <v>10</v>
      </c>
      <c r="Z57" s="342">
        <v>50</v>
      </c>
      <c r="AA57" s="342">
        <v>0</v>
      </c>
      <c r="AB57" s="342">
        <v>50</v>
      </c>
      <c r="AC57" s="341">
        <v>35</v>
      </c>
      <c r="AD57" s="342">
        <v>0</v>
      </c>
      <c r="AE57" s="343">
        <v>35</v>
      </c>
      <c r="AF57" s="342">
        <v>5</v>
      </c>
      <c r="AG57" s="342">
        <v>0</v>
      </c>
      <c r="AH57" s="342">
        <v>5</v>
      </c>
      <c r="AI57" s="341">
        <v>2175</v>
      </c>
      <c r="AJ57" s="342">
        <v>855</v>
      </c>
      <c r="AK57" s="343">
        <v>3030</v>
      </c>
      <c r="AL57" s="342">
        <v>125</v>
      </c>
      <c r="AM57" s="342">
        <v>5</v>
      </c>
      <c r="AN57" s="342">
        <v>130</v>
      </c>
      <c r="AO57" s="341">
        <v>105</v>
      </c>
      <c r="AP57" s="342">
        <v>0</v>
      </c>
      <c r="AQ57" s="343">
        <v>105</v>
      </c>
      <c r="AR57" s="342">
        <v>0</v>
      </c>
      <c r="AS57" s="342">
        <v>0</v>
      </c>
      <c r="AT57" s="342">
        <v>0</v>
      </c>
      <c r="AU57" s="341">
        <v>70</v>
      </c>
      <c r="AV57" s="342">
        <v>0</v>
      </c>
      <c r="AW57" s="343">
        <v>70</v>
      </c>
      <c r="AX57" s="342">
        <v>60</v>
      </c>
      <c r="AY57" s="342">
        <v>5</v>
      </c>
      <c r="AZ57" s="343">
        <v>70</v>
      </c>
      <c r="BA57" s="342">
        <v>3075</v>
      </c>
      <c r="BB57" s="342">
        <v>880</v>
      </c>
      <c r="BC57" s="342">
        <v>3950</v>
      </c>
      <c r="BD57" s="341">
        <v>545</v>
      </c>
      <c r="BE57" s="342">
        <v>0</v>
      </c>
      <c r="BF57" s="343">
        <v>545</v>
      </c>
      <c r="BG57" s="342">
        <v>3610</v>
      </c>
      <c r="BH57" s="342">
        <v>880</v>
      </c>
      <c r="BI57" s="342">
        <v>4485</v>
      </c>
    </row>
    <row r="58" spans="2:61">
      <c r="B58" s="628"/>
      <c r="C58" s="628"/>
      <c r="D58" s="375">
        <v>2015</v>
      </c>
      <c r="E58" s="335">
        <v>70</v>
      </c>
      <c r="F58" s="336">
        <v>0</v>
      </c>
      <c r="G58" s="337">
        <v>70</v>
      </c>
      <c r="H58" s="336">
        <v>140</v>
      </c>
      <c r="I58" s="336">
        <v>0</v>
      </c>
      <c r="J58" s="336">
        <v>140</v>
      </c>
      <c r="K58" s="335">
        <v>50</v>
      </c>
      <c r="L58" s="336">
        <v>0</v>
      </c>
      <c r="M58" s="337">
        <v>50</v>
      </c>
      <c r="N58" s="336">
        <v>120</v>
      </c>
      <c r="O58" s="336">
        <v>0</v>
      </c>
      <c r="P58" s="336">
        <v>120</v>
      </c>
      <c r="Q58" s="335">
        <v>0</v>
      </c>
      <c r="R58" s="336">
        <v>0</v>
      </c>
      <c r="S58" s="337">
        <v>0</v>
      </c>
      <c r="T58" s="336">
        <v>95</v>
      </c>
      <c r="U58" s="336">
        <v>0</v>
      </c>
      <c r="V58" s="336">
        <v>95</v>
      </c>
      <c r="W58" s="335">
        <v>30</v>
      </c>
      <c r="X58" s="336">
        <v>0</v>
      </c>
      <c r="Y58" s="337">
        <v>30</v>
      </c>
      <c r="Z58" s="336">
        <v>35</v>
      </c>
      <c r="AA58" s="336">
        <v>0</v>
      </c>
      <c r="AB58" s="336">
        <v>35</v>
      </c>
      <c r="AC58" s="335">
        <v>35</v>
      </c>
      <c r="AD58" s="336">
        <v>0</v>
      </c>
      <c r="AE58" s="337">
        <v>35</v>
      </c>
      <c r="AF58" s="336">
        <v>40</v>
      </c>
      <c r="AG58" s="336">
        <v>0</v>
      </c>
      <c r="AH58" s="336">
        <v>40</v>
      </c>
      <c r="AI58" s="335">
        <v>2070</v>
      </c>
      <c r="AJ58" s="336">
        <v>905</v>
      </c>
      <c r="AK58" s="337">
        <v>2975</v>
      </c>
      <c r="AL58" s="336">
        <v>245</v>
      </c>
      <c r="AM58" s="336">
        <v>0</v>
      </c>
      <c r="AN58" s="336">
        <v>245</v>
      </c>
      <c r="AO58" s="335">
        <v>65</v>
      </c>
      <c r="AP58" s="336">
        <v>0</v>
      </c>
      <c r="AQ58" s="337">
        <v>65</v>
      </c>
      <c r="AR58" s="336">
        <v>0</v>
      </c>
      <c r="AS58" s="336">
        <v>0</v>
      </c>
      <c r="AT58" s="336">
        <v>0</v>
      </c>
      <c r="AU58" s="335">
        <v>145</v>
      </c>
      <c r="AV58" s="336">
        <v>0</v>
      </c>
      <c r="AW58" s="337">
        <v>145</v>
      </c>
      <c r="AX58" s="336">
        <v>30</v>
      </c>
      <c r="AY58" s="336">
        <v>10</v>
      </c>
      <c r="AZ58" s="337">
        <v>40</v>
      </c>
      <c r="BA58" s="336">
        <v>3100</v>
      </c>
      <c r="BB58" s="336">
        <v>925</v>
      </c>
      <c r="BC58" s="336">
        <v>4025</v>
      </c>
      <c r="BD58" s="335">
        <v>590</v>
      </c>
      <c r="BE58" s="336">
        <v>0</v>
      </c>
      <c r="BF58" s="337">
        <v>590</v>
      </c>
      <c r="BG58" s="336">
        <v>3680</v>
      </c>
      <c r="BH58" s="336">
        <v>925</v>
      </c>
      <c r="BI58" s="336">
        <v>4605</v>
      </c>
    </row>
    <row r="59" spans="2:61">
      <c r="B59" s="628"/>
      <c r="C59" s="628"/>
      <c r="D59" s="375">
        <v>2016</v>
      </c>
      <c r="E59" s="335">
        <v>200</v>
      </c>
      <c r="F59" s="336">
        <v>5</v>
      </c>
      <c r="G59" s="337">
        <v>205</v>
      </c>
      <c r="H59" s="336">
        <v>120</v>
      </c>
      <c r="I59" s="336">
        <v>0</v>
      </c>
      <c r="J59" s="336">
        <v>120</v>
      </c>
      <c r="K59" s="335">
        <v>10</v>
      </c>
      <c r="L59" s="336">
        <v>0</v>
      </c>
      <c r="M59" s="337">
        <v>10</v>
      </c>
      <c r="N59" s="336">
        <v>50</v>
      </c>
      <c r="O59" s="336">
        <v>0</v>
      </c>
      <c r="P59" s="336">
        <v>50</v>
      </c>
      <c r="Q59" s="335">
        <v>0</v>
      </c>
      <c r="R59" s="336">
        <v>0</v>
      </c>
      <c r="S59" s="337">
        <v>0</v>
      </c>
      <c r="T59" s="336">
        <v>90</v>
      </c>
      <c r="U59" s="336">
        <v>0</v>
      </c>
      <c r="V59" s="336">
        <v>90</v>
      </c>
      <c r="W59" s="335">
        <v>95</v>
      </c>
      <c r="X59" s="336">
        <v>0</v>
      </c>
      <c r="Y59" s="337">
        <v>95</v>
      </c>
      <c r="Z59" s="336">
        <v>100</v>
      </c>
      <c r="AA59" s="336">
        <v>0</v>
      </c>
      <c r="AB59" s="336">
        <v>100</v>
      </c>
      <c r="AC59" s="335">
        <v>45</v>
      </c>
      <c r="AD59" s="336">
        <v>0</v>
      </c>
      <c r="AE59" s="337">
        <v>45</v>
      </c>
      <c r="AF59" s="336">
        <v>50</v>
      </c>
      <c r="AG59" s="336">
        <v>0</v>
      </c>
      <c r="AH59" s="336">
        <v>50</v>
      </c>
      <c r="AI59" s="335">
        <v>2285</v>
      </c>
      <c r="AJ59" s="336">
        <v>1010</v>
      </c>
      <c r="AK59" s="337">
        <v>3295</v>
      </c>
      <c r="AL59" s="336">
        <v>195</v>
      </c>
      <c r="AM59" s="336">
        <v>5</v>
      </c>
      <c r="AN59" s="336">
        <v>195</v>
      </c>
      <c r="AO59" s="335">
        <v>35</v>
      </c>
      <c r="AP59" s="336">
        <v>0</v>
      </c>
      <c r="AQ59" s="337">
        <v>35</v>
      </c>
      <c r="AR59" s="336">
        <v>0</v>
      </c>
      <c r="AS59" s="336">
        <v>0</v>
      </c>
      <c r="AT59" s="336">
        <v>0</v>
      </c>
      <c r="AU59" s="335">
        <v>75</v>
      </c>
      <c r="AV59" s="336">
        <v>0</v>
      </c>
      <c r="AW59" s="337">
        <v>75</v>
      </c>
      <c r="AX59" s="336">
        <v>15</v>
      </c>
      <c r="AY59" s="336">
        <v>0</v>
      </c>
      <c r="AZ59" s="337">
        <v>15</v>
      </c>
      <c r="BA59" s="336">
        <v>3315</v>
      </c>
      <c r="BB59" s="336">
        <v>1030</v>
      </c>
      <c r="BC59" s="336">
        <v>4345</v>
      </c>
      <c r="BD59" s="335">
        <v>645</v>
      </c>
      <c r="BE59" s="336">
        <v>0</v>
      </c>
      <c r="BF59" s="337">
        <v>645</v>
      </c>
      <c r="BG59" s="336">
        <v>3940</v>
      </c>
      <c r="BH59" s="336">
        <v>1030</v>
      </c>
      <c r="BI59" s="336">
        <v>4975</v>
      </c>
    </row>
    <row r="60" spans="2:61">
      <c r="B60" s="628"/>
      <c r="C60" s="628"/>
      <c r="D60" s="375">
        <v>2017</v>
      </c>
      <c r="E60" s="335">
        <v>115</v>
      </c>
      <c r="F60" s="336">
        <v>5</v>
      </c>
      <c r="G60" s="337">
        <v>115</v>
      </c>
      <c r="H60" s="336">
        <v>35</v>
      </c>
      <c r="I60" s="336">
        <v>0</v>
      </c>
      <c r="J60" s="336">
        <v>35</v>
      </c>
      <c r="K60" s="335">
        <v>10</v>
      </c>
      <c r="L60" s="336">
        <v>0</v>
      </c>
      <c r="M60" s="337">
        <v>10</v>
      </c>
      <c r="N60" s="336">
        <v>0</v>
      </c>
      <c r="O60" s="336">
        <v>0</v>
      </c>
      <c r="P60" s="336">
        <v>0</v>
      </c>
      <c r="Q60" s="335">
        <v>0</v>
      </c>
      <c r="R60" s="336">
        <v>0</v>
      </c>
      <c r="S60" s="337">
        <v>0</v>
      </c>
      <c r="T60" s="336">
        <v>10</v>
      </c>
      <c r="U60" s="336">
        <v>0</v>
      </c>
      <c r="V60" s="336">
        <v>10</v>
      </c>
      <c r="W60" s="335">
        <v>35</v>
      </c>
      <c r="X60" s="336">
        <v>0</v>
      </c>
      <c r="Y60" s="337">
        <v>35</v>
      </c>
      <c r="Z60" s="336">
        <v>10</v>
      </c>
      <c r="AA60" s="336">
        <v>0</v>
      </c>
      <c r="AB60" s="336">
        <v>10</v>
      </c>
      <c r="AC60" s="335">
        <v>5</v>
      </c>
      <c r="AD60" s="336">
        <v>0</v>
      </c>
      <c r="AE60" s="337">
        <v>5</v>
      </c>
      <c r="AF60" s="336">
        <v>15</v>
      </c>
      <c r="AG60" s="336">
        <v>0</v>
      </c>
      <c r="AH60" s="336">
        <v>15</v>
      </c>
      <c r="AI60" s="335">
        <v>1935</v>
      </c>
      <c r="AJ60" s="336">
        <v>1090</v>
      </c>
      <c r="AK60" s="337">
        <v>3025</v>
      </c>
      <c r="AL60" s="336">
        <v>90</v>
      </c>
      <c r="AM60" s="336">
        <v>0</v>
      </c>
      <c r="AN60" s="336">
        <v>90</v>
      </c>
      <c r="AO60" s="335">
        <v>5</v>
      </c>
      <c r="AP60" s="336">
        <v>0</v>
      </c>
      <c r="AQ60" s="337">
        <v>5</v>
      </c>
      <c r="AR60" s="336">
        <v>0</v>
      </c>
      <c r="AS60" s="336">
        <v>0</v>
      </c>
      <c r="AT60" s="336">
        <v>0</v>
      </c>
      <c r="AU60" s="335">
        <v>10</v>
      </c>
      <c r="AV60" s="336">
        <v>0</v>
      </c>
      <c r="AW60" s="337">
        <v>10</v>
      </c>
      <c r="AX60" s="336">
        <v>5</v>
      </c>
      <c r="AY60" s="336">
        <v>0</v>
      </c>
      <c r="AZ60" s="337">
        <v>5</v>
      </c>
      <c r="BA60" s="336">
        <v>2275</v>
      </c>
      <c r="BB60" s="336">
        <v>1090</v>
      </c>
      <c r="BC60" s="336">
        <v>3365</v>
      </c>
      <c r="BD60" s="335">
        <v>440</v>
      </c>
      <c r="BE60" s="336">
        <v>0</v>
      </c>
      <c r="BF60" s="337">
        <v>440</v>
      </c>
      <c r="BG60" s="336">
        <v>2705</v>
      </c>
      <c r="BH60" s="336">
        <v>1090</v>
      </c>
      <c r="BI60" s="336">
        <v>3795</v>
      </c>
    </row>
    <row r="61" spans="2:61">
      <c r="B61" s="628"/>
      <c r="C61" s="628"/>
      <c r="D61" s="375">
        <v>2018</v>
      </c>
      <c r="E61" s="335">
        <v>0</v>
      </c>
      <c r="F61" s="336">
        <v>0</v>
      </c>
      <c r="G61" s="337">
        <v>0</v>
      </c>
      <c r="H61" s="336">
        <v>0</v>
      </c>
      <c r="I61" s="336">
        <v>0</v>
      </c>
      <c r="J61" s="336">
        <v>0</v>
      </c>
      <c r="K61" s="335">
        <v>0</v>
      </c>
      <c r="L61" s="336">
        <v>0</v>
      </c>
      <c r="M61" s="337">
        <v>0</v>
      </c>
      <c r="N61" s="336">
        <v>0</v>
      </c>
      <c r="O61" s="336">
        <v>0</v>
      </c>
      <c r="P61" s="336">
        <v>0</v>
      </c>
      <c r="Q61" s="335">
        <v>0</v>
      </c>
      <c r="R61" s="336">
        <v>0</v>
      </c>
      <c r="S61" s="337">
        <v>0</v>
      </c>
      <c r="T61" s="336">
        <v>0</v>
      </c>
      <c r="U61" s="336">
        <v>0</v>
      </c>
      <c r="V61" s="336">
        <v>0</v>
      </c>
      <c r="W61" s="335">
        <v>0</v>
      </c>
      <c r="X61" s="336">
        <v>0</v>
      </c>
      <c r="Y61" s="337">
        <v>0</v>
      </c>
      <c r="Z61" s="336">
        <v>0</v>
      </c>
      <c r="AA61" s="336">
        <v>0</v>
      </c>
      <c r="AB61" s="336">
        <v>0</v>
      </c>
      <c r="AC61" s="335">
        <v>0</v>
      </c>
      <c r="AD61" s="336">
        <v>0</v>
      </c>
      <c r="AE61" s="337">
        <v>0</v>
      </c>
      <c r="AF61" s="336">
        <v>0</v>
      </c>
      <c r="AG61" s="336">
        <v>0</v>
      </c>
      <c r="AH61" s="336">
        <v>0</v>
      </c>
      <c r="AI61" s="335">
        <v>1780</v>
      </c>
      <c r="AJ61" s="336">
        <v>1145</v>
      </c>
      <c r="AK61" s="337">
        <v>2925</v>
      </c>
      <c r="AL61" s="336">
        <v>0</v>
      </c>
      <c r="AM61" s="336">
        <v>0</v>
      </c>
      <c r="AN61" s="336">
        <v>0</v>
      </c>
      <c r="AO61" s="335">
        <v>0</v>
      </c>
      <c r="AP61" s="336">
        <v>0</v>
      </c>
      <c r="AQ61" s="337">
        <v>0</v>
      </c>
      <c r="AR61" s="336">
        <v>0</v>
      </c>
      <c r="AS61" s="336">
        <v>0</v>
      </c>
      <c r="AT61" s="336">
        <v>0</v>
      </c>
      <c r="AU61" s="335">
        <v>0</v>
      </c>
      <c r="AV61" s="336">
        <v>0</v>
      </c>
      <c r="AW61" s="337">
        <v>0</v>
      </c>
      <c r="AX61" s="336">
        <v>0</v>
      </c>
      <c r="AY61" s="336">
        <v>0</v>
      </c>
      <c r="AZ61" s="337">
        <v>0</v>
      </c>
      <c r="BA61" s="336">
        <v>1785</v>
      </c>
      <c r="BB61" s="336">
        <v>1145</v>
      </c>
      <c r="BC61" s="336">
        <v>2925</v>
      </c>
      <c r="BD61" s="335">
        <v>25</v>
      </c>
      <c r="BE61" s="336">
        <v>0</v>
      </c>
      <c r="BF61" s="337">
        <v>25</v>
      </c>
      <c r="BG61" s="336">
        <v>1805</v>
      </c>
      <c r="BH61" s="336">
        <v>1145</v>
      </c>
      <c r="BI61" s="336">
        <v>2950</v>
      </c>
    </row>
    <row r="62" spans="2:61">
      <c r="B62" s="628"/>
      <c r="C62" s="628"/>
      <c r="D62" s="375">
        <v>2019</v>
      </c>
      <c r="E62" s="335">
        <v>0</v>
      </c>
      <c r="F62" s="336">
        <v>0</v>
      </c>
      <c r="G62" s="337">
        <v>0</v>
      </c>
      <c r="H62" s="336">
        <v>0</v>
      </c>
      <c r="I62" s="336">
        <v>0</v>
      </c>
      <c r="J62" s="336">
        <v>0</v>
      </c>
      <c r="K62" s="335">
        <v>0</v>
      </c>
      <c r="L62" s="336">
        <v>0</v>
      </c>
      <c r="M62" s="337">
        <v>0</v>
      </c>
      <c r="N62" s="336">
        <v>0</v>
      </c>
      <c r="O62" s="336">
        <v>0</v>
      </c>
      <c r="P62" s="336">
        <v>0</v>
      </c>
      <c r="Q62" s="335">
        <v>0</v>
      </c>
      <c r="R62" s="336">
        <v>0</v>
      </c>
      <c r="S62" s="337">
        <v>0</v>
      </c>
      <c r="T62" s="336">
        <v>0</v>
      </c>
      <c r="U62" s="336">
        <v>0</v>
      </c>
      <c r="V62" s="336">
        <v>0</v>
      </c>
      <c r="W62" s="335">
        <v>0</v>
      </c>
      <c r="X62" s="336">
        <v>0</v>
      </c>
      <c r="Y62" s="337">
        <v>0</v>
      </c>
      <c r="Z62" s="336">
        <v>0</v>
      </c>
      <c r="AA62" s="336">
        <v>0</v>
      </c>
      <c r="AB62" s="336">
        <v>0</v>
      </c>
      <c r="AC62" s="335">
        <v>0</v>
      </c>
      <c r="AD62" s="336">
        <v>0</v>
      </c>
      <c r="AE62" s="337">
        <v>0</v>
      </c>
      <c r="AF62" s="336">
        <v>0</v>
      </c>
      <c r="AG62" s="336">
        <v>0</v>
      </c>
      <c r="AH62" s="336">
        <v>0</v>
      </c>
      <c r="AI62" s="335">
        <v>1695</v>
      </c>
      <c r="AJ62" s="336">
        <v>1350</v>
      </c>
      <c r="AK62" s="337">
        <v>3045</v>
      </c>
      <c r="AL62" s="336">
        <v>0</v>
      </c>
      <c r="AM62" s="336">
        <v>0</v>
      </c>
      <c r="AN62" s="336">
        <v>0</v>
      </c>
      <c r="AO62" s="335">
        <v>0</v>
      </c>
      <c r="AP62" s="336">
        <v>0</v>
      </c>
      <c r="AQ62" s="337">
        <v>0</v>
      </c>
      <c r="AR62" s="336">
        <v>0</v>
      </c>
      <c r="AS62" s="336">
        <v>0</v>
      </c>
      <c r="AT62" s="336">
        <v>0</v>
      </c>
      <c r="AU62" s="335">
        <v>0</v>
      </c>
      <c r="AV62" s="336">
        <v>0</v>
      </c>
      <c r="AW62" s="337">
        <v>0</v>
      </c>
      <c r="AX62" s="336">
        <v>0</v>
      </c>
      <c r="AY62" s="336">
        <v>0</v>
      </c>
      <c r="AZ62" s="337">
        <v>0</v>
      </c>
      <c r="BA62" s="336">
        <v>1695</v>
      </c>
      <c r="BB62" s="336">
        <v>1350</v>
      </c>
      <c r="BC62" s="336">
        <v>3045</v>
      </c>
      <c r="BD62" s="335">
        <v>20</v>
      </c>
      <c r="BE62" s="336">
        <v>0</v>
      </c>
      <c r="BF62" s="337">
        <v>20</v>
      </c>
      <c r="BG62" s="336">
        <v>1710</v>
      </c>
      <c r="BH62" s="336">
        <v>1350</v>
      </c>
      <c r="BI62" s="336">
        <v>3060</v>
      </c>
    </row>
    <row r="63" spans="2:61">
      <c r="B63" s="628"/>
      <c r="C63" s="628"/>
      <c r="D63" s="375">
        <v>2020</v>
      </c>
      <c r="E63" s="335">
        <v>0</v>
      </c>
      <c r="F63" s="336">
        <v>0</v>
      </c>
      <c r="G63" s="337">
        <v>0</v>
      </c>
      <c r="H63" s="336">
        <v>0</v>
      </c>
      <c r="I63" s="336">
        <v>0</v>
      </c>
      <c r="J63" s="336">
        <v>0</v>
      </c>
      <c r="K63" s="335">
        <v>0</v>
      </c>
      <c r="L63" s="336">
        <v>0</v>
      </c>
      <c r="M63" s="337">
        <v>0</v>
      </c>
      <c r="N63" s="336">
        <v>0</v>
      </c>
      <c r="O63" s="336">
        <v>0</v>
      </c>
      <c r="P63" s="336">
        <v>0</v>
      </c>
      <c r="Q63" s="335">
        <v>0</v>
      </c>
      <c r="R63" s="336">
        <v>0</v>
      </c>
      <c r="S63" s="337">
        <v>0</v>
      </c>
      <c r="T63" s="336">
        <v>0</v>
      </c>
      <c r="U63" s="336">
        <v>0</v>
      </c>
      <c r="V63" s="336">
        <v>0</v>
      </c>
      <c r="W63" s="335">
        <v>0</v>
      </c>
      <c r="X63" s="336">
        <v>0</v>
      </c>
      <c r="Y63" s="337">
        <v>0</v>
      </c>
      <c r="Z63" s="336">
        <v>0</v>
      </c>
      <c r="AA63" s="336">
        <v>0</v>
      </c>
      <c r="AB63" s="336">
        <v>0</v>
      </c>
      <c r="AC63" s="335">
        <v>0</v>
      </c>
      <c r="AD63" s="336">
        <v>0</v>
      </c>
      <c r="AE63" s="337">
        <v>0</v>
      </c>
      <c r="AF63" s="336">
        <v>0</v>
      </c>
      <c r="AG63" s="336">
        <v>0</v>
      </c>
      <c r="AH63" s="336">
        <v>0</v>
      </c>
      <c r="AI63" s="335">
        <v>1765</v>
      </c>
      <c r="AJ63" s="336">
        <v>1180</v>
      </c>
      <c r="AK63" s="337">
        <v>2945</v>
      </c>
      <c r="AL63" s="336">
        <v>0</v>
      </c>
      <c r="AM63" s="336">
        <v>0</v>
      </c>
      <c r="AN63" s="336">
        <v>0</v>
      </c>
      <c r="AO63" s="335">
        <v>0</v>
      </c>
      <c r="AP63" s="336">
        <v>0</v>
      </c>
      <c r="AQ63" s="337">
        <v>0</v>
      </c>
      <c r="AR63" s="336">
        <v>0</v>
      </c>
      <c r="AS63" s="336">
        <v>0</v>
      </c>
      <c r="AT63" s="336">
        <v>0</v>
      </c>
      <c r="AU63" s="335">
        <v>0</v>
      </c>
      <c r="AV63" s="336">
        <v>0</v>
      </c>
      <c r="AW63" s="337">
        <v>0</v>
      </c>
      <c r="AX63" s="336">
        <v>0</v>
      </c>
      <c r="AY63" s="336">
        <v>0</v>
      </c>
      <c r="AZ63" s="337">
        <v>0</v>
      </c>
      <c r="BA63" s="336">
        <v>1780</v>
      </c>
      <c r="BB63" s="336">
        <v>1185</v>
      </c>
      <c r="BC63" s="336">
        <v>2965</v>
      </c>
      <c r="BD63" s="335">
        <v>200</v>
      </c>
      <c r="BE63" s="336">
        <v>65</v>
      </c>
      <c r="BF63" s="337">
        <v>265</v>
      </c>
      <c r="BG63" s="336">
        <v>1945</v>
      </c>
      <c r="BH63" s="336">
        <v>1225</v>
      </c>
      <c r="BI63" s="336">
        <v>3170</v>
      </c>
    </row>
    <row r="64" spans="2:61">
      <c r="B64" s="628"/>
      <c r="C64" s="628"/>
      <c r="D64" s="375">
        <v>2021</v>
      </c>
      <c r="E64" s="335">
        <v>0</v>
      </c>
      <c r="F64" s="336">
        <v>0</v>
      </c>
      <c r="G64" s="337">
        <v>0</v>
      </c>
      <c r="H64" s="336">
        <v>0</v>
      </c>
      <c r="I64" s="336">
        <v>0</v>
      </c>
      <c r="J64" s="336">
        <v>0</v>
      </c>
      <c r="K64" s="335">
        <v>0</v>
      </c>
      <c r="L64" s="336">
        <v>0</v>
      </c>
      <c r="M64" s="337">
        <v>0</v>
      </c>
      <c r="N64" s="336">
        <v>0</v>
      </c>
      <c r="O64" s="336">
        <v>0</v>
      </c>
      <c r="P64" s="336">
        <v>0</v>
      </c>
      <c r="Q64" s="335">
        <v>0</v>
      </c>
      <c r="R64" s="336">
        <v>0</v>
      </c>
      <c r="S64" s="337">
        <v>0</v>
      </c>
      <c r="T64" s="336">
        <v>0</v>
      </c>
      <c r="U64" s="336">
        <v>0</v>
      </c>
      <c r="V64" s="336">
        <v>0</v>
      </c>
      <c r="W64" s="335">
        <v>0</v>
      </c>
      <c r="X64" s="336">
        <v>0</v>
      </c>
      <c r="Y64" s="337">
        <v>0</v>
      </c>
      <c r="Z64" s="336">
        <v>0</v>
      </c>
      <c r="AA64" s="336">
        <v>0</v>
      </c>
      <c r="AB64" s="336">
        <v>0</v>
      </c>
      <c r="AC64" s="335">
        <v>0</v>
      </c>
      <c r="AD64" s="336">
        <v>0</v>
      </c>
      <c r="AE64" s="337">
        <v>0</v>
      </c>
      <c r="AF64" s="336">
        <v>0</v>
      </c>
      <c r="AG64" s="336">
        <v>0</v>
      </c>
      <c r="AH64" s="336">
        <v>0</v>
      </c>
      <c r="AI64" s="335">
        <v>2170</v>
      </c>
      <c r="AJ64" s="336">
        <v>755</v>
      </c>
      <c r="AK64" s="337">
        <v>2930</v>
      </c>
      <c r="AL64" s="336">
        <v>0</v>
      </c>
      <c r="AM64" s="336">
        <v>0</v>
      </c>
      <c r="AN64" s="336">
        <v>0</v>
      </c>
      <c r="AO64" s="335">
        <v>0</v>
      </c>
      <c r="AP64" s="336">
        <v>0</v>
      </c>
      <c r="AQ64" s="337">
        <v>0</v>
      </c>
      <c r="AR64" s="336">
        <v>0</v>
      </c>
      <c r="AS64" s="336">
        <v>0</v>
      </c>
      <c r="AT64" s="336">
        <v>0</v>
      </c>
      <c r="AU64" s="335">
        <v>0</v>
      </c>
      <c r="AV64" s="336">
        <v>0</v>
      </c>
      <c r="AW64" s="337">
        <v>0</v>
      </c>
      <c r="AX64" s="348">
        <v>0</v>
      </c>
      <c r="AY64" s="348">
        <v>0</v>
      </c>
      <c r="AZ64" s="337">
        <v>0</v>
      </c>
      <c r="BA64" s="336">
        <v>2170</v>
      </c>
      <c r="BB64" s="336">
        <v>755</v>
      </c>
      <c r="BC64" s="336">
        <v>2930</v>
      </c>
      <c r="BD64" s="335">
        <v>475</v>
      </c>
      <c r="BE64" s="336">
        <v>150</v>
      </c>
      <c r="BF64" s="337">
        <v>625</v>
      </c>
      <c r="BG64" s="336">
        <v>2500</v>
      </c>
      <c r="BH64" s="336">
        <v>840</v>
      </c>
      <c r="BI64" s="336">
        <v>3345</v>
      </c>
    </row>
    <row r="65" spans="2:61">
      <c r="B65" s="628"/>
      <c r="C65" s="628"/>
      <c r="D65" s="375">
        <v>2022</v>
      </c>
      <c r="E65" s="335">
        <v>0</v>
      </c>
      <c r="F65" s="336">
        <v>0</v>
      </c>
      <c r="G65" s="337">
        <v>0</v>
      </c>
      <c r="H65" s="336">
        <v>0</v>
      </c>
      <c r="I65" s="336">
        <v>0</v>
      </c>
      <c r="J65" s="336">
        <v>0</v>
      </c>
      <c r="K65" s="335">
        <v>0</v>
      </c>
      <c r="L65" s="336">
        <v>0</v>
      </c>
      <c r="M65" s="337">
        <v>0</v>
      </c>
      <c r="N65" s="336">
        <v>0</v>
      </c>
      <c r="O65" s="336">
        <v>0</v>
      </c>
      <c r="P65" s="336">
        <v>0</v>
      </c>
      <c r="Q65" s="335">
        <v>0</v>
      </c>
      <c r="R65" s="336">
        <v>0</v>
      </c>
      <c r="S65" s="337">
        <v>0</v>
      </c>
      <c r="T65" s="336">
        <v>0</v>
      </c>
      <c r="U65" s="336">
        <v>0</v>
      </c>
      <c r="V65" s="336">
        <v>0</v>
      </c>
      <c r="W65" s="335">
        <v>0</v>
      </c>
      <c r="X65" s="336">
        <v>0</v>
      </c>
      <c r="Y65" s="337">
        <v>0</v>
      </c>
      <c r="Z65" s="336">
        <v>0</v>
      </c>
      <c r="AA65" s="336">
        <v>0</v>
      </c>
      <c r="AB65" s="336">
        <v>0</v>
      </c>
      <c r="AC65" s="335">
        <v>0</v>
      </c>
      <c r="AD65" s="336">
        <v>0</v>
      </c>
      <c r="AE65" s="337">
        <v>0</v>
      </c>
      <c r="AF65" s="336">
        <v>0</v>
      </c>
      <c r="AG65" s="336">
        <v>0</v>
      </c>
      <c r="AH65" s="336">
        <v>0</v>
      </c>
      <c r="AI65" s="335">
        <v>2365</v>
      </c>
      <c r="AJ65" s="336">
        <v>565</v>
      </c>
      <c r="AK65" s="337">
        <v>2930</v>
      </c>
      <c r="AL65" s="336">
        <v>0</v>
      </c>
      <c r="AM65" s="336">
        <v>0</v>
      </c>
      <c r="AN65" s="336">
        <v>0</v>
      </c>
      <c r="AO65" s="335">
        <v>0</v>
      </c>
      <c r="AP65" s="336">
        <v>0</v>
      </c>
      <c r="AQ65" s="337">
        <v>0</v>
      </c>
      <c r="AR65" s="336">
        <v>0</v>
      </c>
      <c r="AS65" s="336">
        <v>0</v>
      </c>
      <c r="AT65" s="336">
        <v>0</v>
      </c>
      <c r="AU65" s="335">
        <v>0</v>
      </c>
      <c r="AV65" s="336">
        <v>0</v>
      </c>
      <c r="AW65" s="337">
        <v>0</v>
      </c>
      <c r="AX65" s="348">
        <v>0</v>
      </c>
      <c r="AY65" s="348">
        <v>0</v>
      </c>
      <c r="AZ65" s="337">
        <v>0</v>
      </c>
      <c r="BA65" s="336">
        <v>2370</v>
      </c>
      <c r="BB65" s="336">
        <v>565</v>
      </c>
      <c r="BC65" s="336">
        <v>2935</v>
      </c>
      <c r="BD65" s="335">
        <v>595</v>
      </c>
      <c r="BE65" s="336">
        <v>145</v>
      </c>
      <c r="BF65" s="337">
        <v>740</v>
      </c>
      <c r="BG65" s="336">
        <v>2790</v>
      </c>
      <c r="BH65" s="336">
        <v>625</v>
      </c>
      <c r="BI65" s="336">
        <v>3415</v>
      </c>
    </row>
    <row r="66" spans="2:61">
      <c r="B66" s="628"/>
      <c r="C66" s="629"/>
      <c r="D66" s="376">
        <v>2023</v>
      </c>
      <c r="E66" s="344">
        <v>0</v>
      </c>
      <c r="F66" s="345">
        <v>0</v>
      </c>
      <c r="G66" s="346">
        <v>0</v>
      </c>
      <c r="H66" s="345">
        <v>0</v>
      </c>
      <c r="I66" s="345">
        <v>0</v>
      </c>
      <c r="J66" s="345">
        <v>0</v>
      </c>
      <c r="K66" s="344">
        <v>0</v>
      </c>
      <c r="L66" s="345">
        <v>0</v>
      </c>
      <c r="M66" s="346">
        <v>0</v>
      </c>
      <c r="N66" s="345">
        <v>0</v>
      </c>
      <c r="O66" s="345">
        <v>0</v>
      </c>
      <c r="P66" s="345">
        <v>0</v>
      </c>
      <c r="Q66" s="344">
        <v>0</v>
      </c>
      <c r="R66" s="345">
        <v>0</v>
      </c>
      <c r="S66" s="346">
        <v>0</v>
      </c>
      <c r="T66" s="345">
        <v>0</v>
      </c>
      <c r="U66" s="345">
        <v>0</v>
      </c>
      <c r="V66" s="345">
        <v>0</v>
      </c>
      <c r="W66" s="344">
        <v>0</v>
      </c>
      <c r="X66" s="345">
        <v>0</v>
      </c>
      <c r="Y66" s="346">
        <v>0</v>
      </c>
      <c r="Z66" s="345">
        <v>0</v>
      </c>
      <c r="AA66" s="345">
        <v>0</v>
      </c>
      <c r="AB66" s="345">
        <v>0</v>
      </c>
      <c r="AC66" s="344">
        <v>0</v>
      </c>
      <c r="AD66" s="345">
        <v>0</v>
      </c>
      <c r="AE66" s="346">
        <v>0</v>
      </c>
      <c r="AF66" s="345">
        <v>0</v>
      </c>
      <c r="AG66" s="345">
        <v>0</v>
      </c>
      <c r="AH66" s="345">
        <v>0</v>
      </c>
      <c r="AI66" s="344">
        <v>2890</v>
      </c>
      <c r="AJ66" s="345">
        <v>825</v>
      </c>
      <c r="AK66" s="346">
        <v>3715</v>
      </c>
      <c r="AL66" s="345">
        <v>0</v>
      </c>
      <c r="AM66" s="345">
        <v>0</v>
      </c>
      <c r="AN66" s="345">
        <v>0</v>
      </c>
      <c r="AO66" s="344">
        <v>0</v>
      </c>
      <c r="AP66" s="345">
        <v>0</v>
      </c>
      <c r="AQ66" s="346">
        <v>0</v>
      </c>
      <c r="AR66" s="345">
        <v>0</v>
      </c>
      <c r="AS66" s="345">
        <v>0</v>
      </c>
      <c r="AT66" s="345">
        <v>0</v>
      </c>
      <c r="AU66" s="344">
        <v>0</v>
      </c>
      <c r="AV66" s="345">
        <v>0</v>
      </c>
      <c r="AW66" s="346">
        <v>0</v>
      </c>
      <c r="AX66" s="344">
        <v>0</v>
      </c>
      <c r="AY66" s="345">
        <v>0</v>
      </c>
      <c r="AZ66" s="346">
        <v>0</v>
      </c>
      <c r="BA66" s="345">
        <v>2900</v>
      </c>
      <c r="BB66" s="345">
        <v>825</v>
      </c>
      <c r="BC66" s="345">
        <v>3725</v>
      </c>
      <c r="BD66" s="344">
        <v>775</v>
      </c>
      <c r="BE66" s="345">
        <v>170</v>
      </c>
      <c r="BF66" s="346">
        <v>945</v>
      </c>
      <c r="BG66" s="345">
        <v>3370</v>
      </c>
      <c r="BH66" s="345">
        <v>845</v>
      </c>
      <c r="BI66" s="345">
        <v>4220</v>
      </c>
    </row>
    <row r="67" spans="2:61">
      <c r="B67" s="628"/>
      <c r="C67" s="627" t="s">
        <v>49</v>
      </c>
      <c r="D67" s="374">
        <v>2014</v>
      </c>
      <c r="E67" s="335">
        <v>0</v>
      </c>
      <c r="F67" s="336">
        <v>0</v>
      </c>
      <c r="G67" s="337">
        <v>0</v>
      </c>
      <c r="H67" s="348">
        <v>85</v>
      </c>
      <c r="I67" s="348">
        <v>5</v>
      </c>
      <c r="J67" s="348">
        <v>90</v>
      </c>
      <c r="K67" s="335">
        <v>0</v>
      </c>
      <c r="L67" s="336">
        <v>0</v>
      </c>
      <c r="M67" s="337">
        <v>0</v>
      </c>
      <c r="N67" s="348">
        <v>0</v>
      </c>
      <c r="O67" s="348">
        <v>0</v>
      </c>
      <c r="P67" s="348">
        <v>0</v>
      </c>
      <c r="Q67" s="335">
        <v>0</v>
      </c>
      <c r="R67" s="336">
        <v>0</v>
      </c>
      <c r="S67" s="337">
        <v>0</v>
      </c>
      <c r="T67" s="348">
        <v>0</v>
      </c>
      <c r="U67" s="348">
        <v>0</v>
      </c>
      <c r="V67" s="348">
        <v>0</v>
      </c>
      <c r="W67" s="335">
        <v>0</v>
      </c>
      <c r="X67" s="336">
        <v>0</v>
      </c>
      <c r="Y67" s="337">
        <v>0</v>
      </c>
      <c r="Z67" s="348">
        <v>0</v>
      </c>
      <c r="AA67" s="348">
        <v>0</v>
      </c>
      <c r="AB67" s="348">
        <v>0</v>
      </c>
      <c r="AC67" s="335">
        <v>580</v>
      </c>
      <c r="AD67" s="336">
        <v>20</v>
      </c>
      <c r="AE67" s="337">
        <v>605</v>
      </c>
      <c r="AF67" s="348">
        <v>0</v>
      </c>
      <c r="AG67" s="348">
        <v>0</v>
      </c>
      <c r="AH67" s="348">
        <v>0</v>
      </c>
      <c r="AI67" s="335">
        <v>445</v>
      </c>
      <c r="AJ67" s="336">
        <v>50</v>
      </c>
      <c r="AK67" s="337">
        <v>495</v>
      </c>
      <c r="AL67" s="348">
        <v>15525</v>
      </c>
      <c r="AM67" s="348">
        <v>2595</v>
      </c>
      <c r="AN67" s="348">
        <v>18120</v>
      </c>
      <c r="AO67" s="335">
        <v>155</v>
      </c>
      <c r="AP67" s="336">
        <v>0</v>
      </c>
      <c r="AQ67" s="337">
        <v>155</v>
      </c>
      <c r="AR67" s="348">
        <v>0</v>
      </c>
      <c r="AS67" s="348">
        <v>0</v>
      </c>
      <c r="AT67" s="348">
        <v>0</v>
      </c>
      <c r="AU67" s="335">
        <v>0</v>
      </c>
      <c r="AV67" s="336">
        <v>0</v>
      </c>
      <c r="AW67" s="337">
        <v>0</v>
      </c>
      <c r="AX67" s="348">
        <v>0</v>
      </c>
      <c r="AY67" s="348">
        <v>0</v>
      </c>
      <c r="AZ67" s="337">
        <v>0</v>
      </c>
      <c r="BA67" s="348">
        <v>16690</v>
      </c>
      <c r="BB67" s="348">
        <v>2670</v>
      </c>
      <c r="BC67" s="348">
        <v>19360</v>
      </c>
      <c r="BD67" s="335">
        <v>1715</v>
      </c>
      <c r="BE67" s="336">
        <v>75</v>
      </c>
      <c r="BF67" s="337">
        <v>1790</v>
      </c>
      <c r="BG67" s="348">
        <v>18205</v>
      </c>
      <c r="BH67" s="348">
        <v>2730</v>
      </c>
      <c r="BI67" s="348">
        <v>20935</v>
      </c>
    </row>
    <row r="68" spans="2:61">
      <c r="B68" s="628"/>
      <c r="C68" s="628"/>
      <c r="D68" s="375">
        <v>2015</v>
      </c>
      <c r="E68" s="335">
        <v>0</v>
      </c>
      <c r="F68" s="336">
        <v>0</v>
      </c>
      <c r="G68" s="337">
        <v>0</v>
      </c>
      <c r="H68" s="348">
        <v>110</v>
      </c>
      <c r="I68" s="348">
        <v>5</v>
      </c>
      <c r="J68" s="348">
        <v>110</v>
      </c>
      <c r="K68" s="335">
        <v>0</v>
      </c>
      <c r="L68" s="336">
        <v>0</v>
      </c>
      <c r="M68" s="337">
        <v>0</v>
      </c>
      <c r="N68" s="348">
        <v>0</v>
      </c>
      <c r="O68" s="348">
        <v>0</v>
      </c>
      <c r="P68" s="348">
        <v>0</v>
      </c>
      <c r="Q68" s="335">
        <v>0</v>
      </c>
      <c r="R68" s="336">
        <v>0</v>
      </c>
      <c r="S68" s="337">
        <v>0</v>
      </c>
      <c r="T68" s="348">
        <v>0</v>
      </c>
      <c r="U68" s="348">
        <v>0</v>
      </c>
      <c r="V68" s="348">
        <v>0</v>
      </c>
      <c r="W68" s="335">
        <v>0</v>
      </c>
      <c r="X68" s="336">
        <v>0</v>
      </c>
      <c r="Y68" s="337">
        <v>0</v>
      </c>
      <c r="Z68" s="348">
        <v>0</v>
      </c>
      <c r="AA68" s="348">
        <v>0</v>
      </c>
      <c r="AB68" s="348">
        <v>0</v>
      </c>
      <c r="AC68" s="335">
        <v>595</v>
      </c>
      <c r="AD68" s="336">
        <v>20</v>
      </c>
      <c r="AE68" s="337">
        <v>615</v>
      </c>
      <c r="AF68" s="348">
        <v>0</v>
      </c>
      <c r="AG68" s="348">
        <v>0</v>
      </c>
      <c r="AH68" s="348">
        <v>0</v>
      </c>
      <c r="AI68" s="335">
        <v>480</v>
      </c>
      <c r="AJ68" s="336">
        <v>40</v>
      </c>
      <c r="AK68" s="337">
        <v>520</v>
      </c>
      <c r="AL68" s="348">
        <v>15055</v>
      </c>
      <c r="AM68" s="348">
        <v>2655</v>
      </c>
      <c r="AN68" s="348">
        <v>17710</v>
      </c>
      <c r="AO68" s="335">
        <v>125</v>
      </c>
      <c r="AP68" s="336">
        <v>0</v>
      </c>
      <c r="AQ68" s="337">
        <v>125</v>
      </c>
      <c r="AR68" s="348">
        <v>0</v>
      </c>
      <c r="AS68" s="348">
        <v>0</v>
      </c>
      <c r="AT68" s="348">
        <v>0</v>
      </c>
      <c r="AU68" s="335">
        <v>0</v>
      </c>
      <c r="AV68" s="336">
        <v>0</v>
      </c>
      <c r="AW68" s="337">
        <v>0</v>
      </c>
      <c r="AX68" s="348">
        <v>0</v>
      </c>
      <c r="AY68" s="348">
        <v>0</v>
      </c>
      <c r="AZ68" s="337">
        <v>0</v>
      </c>
      <c r="BA68" s="348">
        <v>16230</v>
      </c>
      <c r="BB68" s="348">
        <v>2715</v>
      </c>
      <c r="BC68" s="348">
        <v>18945</v>
      </c>
      <c r="BD68" s="335">
        <v>1970</v>
      </c>
      <c r="BE68" s="336">
        <v>70</v>
      </c>
      <c r="BF68" s="337">
        <v>2045</v>
      </c>
      <c r="BG68" s="348">
        <v>17920</v>
      </c>
      <c r="BH68" s="348">
        <v>2770</v>
      </c>
      <c r="BI68" s="348">
        <v>20690</v>
      </c>
    </row>
    <row r="69" spans="2:61">
      <c r="B69" s="628"/>
      <c r="C69" s="628"/>
      <c r="D69" s="375">
        <v>2016</v>
      </c>
      <c r="E69" s="335">
        <v>0</v>
      </c>
      <c r="F69" s="336">
        <v>0</v>
      </c>
      <c r="G69" s="337">
        <v>0</v>
      </c>
      <c r="H69" s="348">
        <v>80</v>
      </c>
      <c r="I69" s="348">
        <v>0</v>
      </c>
      <c r="J69" s="348">
        <v>80</v>
      </c>
      <c r="K69" s="335">
        <v>0</v>
      </c>
      <c r="L69" s="336">
        <v>0</v>
      </c>
      <c r="M69" s="337">
        <v>0</v>
      </c>
      <c r="N69" s="348">
        <v>0</v>
      </c>
      <c r="O69" s="348">
        <v>0</v>
      </c>
      <c r="P69" s="348">
        <v>0</v>
      </c>
      <c r="Q69" s="335">
        <v>0</v>
      </c>
      <c r="R69" s="336">
        <v>0</v>
      </c>
      <c r="S69" s="337">
        <v>0</v>
      </c>
      <c r="T69" s="348">
        <v>0</v>
      </c>
      <c r="U69" s="348">
        <v>0</v>
      </c>
      <c r="V69" s="348">
        <v>0</v>
      </c>
      <c r="W69" s="335">
        <v>0</v>
      </c>
      <c r="X69" s="336">
        <v>0</v>
      </c>
      <c r="Y69" s="337">
        <v>0</v>
      </c>
      <c r="Z69" s="348">
        <v>0</v>
      </c>
      <c r="AA69" s="348">
        <v>0</v>
      </c>
      <c r="AB69" s="348">
        <v>0</v>
      </c>
      <c r="AC69" s="335">
        <v>605</v>
      </c>
      <c r="AD69" s="336">
        <v>25</v>
      </c>
      <c r="AE69" s="337">
        <v>635</v>
      </c>
      <c r="AF69" s="348">
        <v>0</v>
      </c>
      <c r="AG69" s="348">
        <v>0</v>
      </c>
      <c r="AH69" s="348">
        <v>0</v>
      </c>
      <c r="AI69" s="335">
        <v>510</v>
      </c>
      <c r="AJ69" s="336">
        <v>45</v>
      </c>
      <c r="AK69" s="337">
        <v>555</v>
      </c>
      <c r="AL69" s="348">
        <v>14980</v>
      </c>
      <c r="AM69" s="348">
        <v>2745</v>
      </c>
      <c r="AN69" s="348">
        <v>17725</v>
      </c>
      <c r="AO69" s="335">
        <v>115</v>
      </c>
      <c r="AP69" s="336">
        <v>0</v>
      </c>
      <c r="AQ69" s="337">
        <v>115</v>
      </c>
      <c r="AR69" s="348">
        <v>0</v>
      </c>
      <c r="AS69" s="348">
        <v>0</v>
      </c>
      <c r="AT69" s="348">
        <v>0</v>
      </c>
      <c r="AU69" s="335">
        <v>0</v>
      </c>
      <c r="AV69" s="336">
        <v>0</v>
      </c>
      <c r="AW69" s="337">
        <v>0</v>
      </c>
      <c r="AX69" s="348">
        <v>0</v>
      </c>
      <c r="AY69" s="348">
        <v>0</v>
      </c>
      <c r="AZ69" s="337">
        <v>0</v>
      </c>
      <c r="BA69" s="348">
        <v>16180</v>
      </c>
      <c r="BB69" s="348">
        <v>2820</v>
      </c>
      <c r="BC69" s="348">
        <v>19000</v>
      </c>
      <c r="BD69" s="335">
        <v>2160</v>
      </c>
      <c r="BE69" s="336">
        <v>110</v>
      </c>
      <c r="BF69" s="337">
        <v>2270</v>
      </c>
      <c r="BG69" s="348">
        <v>17990</v>
      </c>
      <c r="BH69" s="348">
        <v>2910</v>
      </c>
      <c r="BI69" s="348">
        <v>20895</v>
      </c>
    </row>
    <row r="70" spans="2:61">
      <c r="B70" s="628"/>
      <c r="C70" s="628"/>
      <c r="D70" s="375">
        <v>2017</v>
      </c>
      <c r="E70" s="335">
        <v>0</v>
      </c>
      <c r="F70" s="336">
        <v>0</v>
      </c>
      <c r="G70" s="337">
        <v>0</v>
      </c>
      <c r="H70" s="348">
        <v>45</v>
      </c>
      <c r="I70" s="348">
        <v>0</v>
      </c>
      <c r="J70" s="348">
        <v>45</v>
      </c>
      <c r="K70" s="335">
        <v>0</v>
      </c>
      <c r="L70" s="336">
        <v>0</v>
      </c>
      <c r="M70" s="337">
        <v>0</v>
      </c>
      <c r="N70" s="348">
        <v>0</v>
      </c>
      <c r="O70" s="348">
        <v>0</v>
      </c>
      <c r="P70" s="348">
        <v>0</v>
      </c>
      <c r="Q70" s="335">
        <v>0</v>
      </c>
      <c r="R70" s="336">
        <v>0</v>
      </c>
      <c r="S70" s="337">
        <v>0</v>
      </c>
      <c r="T70" s="348">
        <v>0</v>
      </c>
      <c r="U70" s="348">
        <v>0</v>
      </c>
      <c r="V70" s="348">
        <v>0</v>
      </c>
      <c r="W70" s="335">
        <v>0</v>
      </c>
      <c r="X70" s="336">
        <v>0</v>
      </c>
      <c r="Y70" s="337">
        <v>0</v>
      </c>
      <c r="Z70" s="348">
        <v>0</v>
      </c>
      <c r="AA70" s="348">
        <v>0</v>
      </c>
      <c r="AB70" s="348">
        <v>0</v>
      </c>
      <c r="AC70" s="335">
        <v>705</v>
      </c>
      <c r="AD70" s="336">
        <v>25</v>
      </c>
      <c r="AE70" s="337">
        <v>730</v>
      </c>
      <c r="AF70" s="348">
        <v>0</v>
      </c>
      <c r="AG70" s="348">
        <v>0</v>
      </c>
      <c r="AH70" s="348">
        <v>0</v>
      </c>
      <c r="AI70" s="335">
        <v>520</v>
      </c>
      <c r="AJ70" s="336">
        <v>45</v>
      </c>
      <c r="AK70" s="337">
        <v>565</v>
      </c>
      <c r="AL70" s="348">
        <v>14795</v>
      </c>
      <c r="AM70" s="348">
        <v>2860</v>
      </c>
      <c r="AN70" s="348">
        <v>17655</v>
      </c>
      <c r="AO70" s="335">
        <v>125</v>
      </c>
      <c r="AP70" s="336">
        <v>0</v>
      </c>
      <c r="AQ70" s="337">
        <v>125</v>
      </c>
      <c r="AR70" s="348">
        <v>0</v>
      </c>
      <c r="AS70" s="348">
        <v>0</v>
      </c>
      <c r="AT70" s="348">
        <v>0</v>
      </c>
      <c r="AU70" s="335">
        <v>0</v>
      </c>
      <c r="AV70" s="336">
        <v>0</v>
      </c>
      <c r="AW70" s="337">
        <v>0</v>
      </c>
      <c r="AX70" s="348">
        <v>0</v>
      </c>
      <c r="AY70" s="348">
        <v>0</v>
      </c>
      <c r="AZ70" s="337">
        <v>0</v>
      </c>
      <c r="BA70" s="348">
        <v>16015</v>
      </c>
      <c r="BB70" s="348">
        <v>2935</v>
      </c>
      <c r="BC70" s="348">
        <v>18950</v>
      </c>
      <c r="BD70" s="335">
        <v>2270</v>
      </c>
      <c r="BE70" s="336">
        <v>160</v>
      </c>
      <c r="BF70" s="337">
        <v>2425</v>
      </c>
      <c r="BG70" s="348">
        <v>17890</v>
      </c>
      <c r="BH70" s="348">
        <v>3065</v>
      </c>
      <c r="BI70" s="348">
        <v>20950</v>
      </c>
    </row>
    <row r="71" spans="2:61">
      <c r="B71" s="628"/>
      <c r="C71" s="628"/>
      <c r="D71" s="375">
        <v>2018</v>
      </c>
      <c r="E71" s="335">
        <v>0</v>
      </c>
      <c r="F71" s="336">
        <v>0</v>
      </c>
      <c r="G71" s="337">
        <v>0</v>
      </c>
      <c r="H71" s="348">
        <v>55</v>
      </c>
      <c r="I71" s="348">
        <v>0</v>
      </c>
      <c r="J71" s="348">
        <v>55</v>
      </c>
      <c r="K71" s="335">
        <v>0</v>
      </c>
      <c r="L71" s="336">
        <v>0</v>
      </c>
      <c r="M71" s="337">
        <v>0</v>
      </c>
      <c r="N71" s="348">
        <v>0</v>
      </c>
      <c r="O71" s="348">
        <v>0</v>
      </c>
      <c r="P71" s="348">
        <v>0</v>
      </c>
      <c r="Q71" s="335">
        <v>0</v>
      </c>
      <c r="R71" s="336">
        <v>0</v>
      </c>
      <c r="S71" s="337">
        <v>0</v>
      </c>
      <c r="T71" s="348">
        <v>0</v>
      </c>
      <c r="U71" s="348">
        <v>0</v>
      </c>
      <c r="V71" s="348">
        <v>0</v>
      </c>
      <c r="W71" s="335">
        <v>0</v>
      </c>
      <c r="X71" s="336">
        <v>0</v>
      </c>
      <c r="Y71" s="337">
        <v>0</v>
      </c>
      <c r="Z71" s="348">
        <v>0</v>
      </c>
      <c r="AA71" s="348">
        <v>0</v>
      </c>
      <c r="AB71" s="348">
        <v>0</v>
      </c>
      <c r="AC71" s="335">
        <v>590</v>
      </c>
      <c r="AD71" s="336">
        <v>30</v>
      </c>
      <c r="AE71" s="337">
        <v>620</v>
      </c>
      <c r="AF71" s="348">
        <v>0</v>
      </c>
      <c r="AG71" s="348">
        <v>0</v>
      </c>
      <c r="AH71" s="348">
        <v>0</v>
      </c>
      <c r="AI71" s="335">
        <v>545</v>
      </c>
      <c r="AJ71" s="336">
        <v>40</v>
      </c>
      <c r="AK71" s="337">
        <v>585</v>
      </c>
      <c r="AL71" s="348">
        <v>14970</v>
      </c>
      <c r="AM71" s="348">
        <v>2895</v>
      </c>
      <c r="AN71" s="348">
        <v>17865</v>
      </c>
      <c r="AO71" s="335">
        <v>130</v>
      </c>
      <c r="AP71" s="336">
        <v>5</v>
      </c>
      <c r="AQ71" s="337">
        <v>130</v>
      </c>
      <c r="AR71" s="348">
        <v>0</v>
      </c>
      <c r="AS71" s="348">
        <v>0</v>
      </c>
      <c r="AT71" s="348">
        <v>0</v>
      </c>
      <c r="AU71" s="335">
        <v>0</v>
      </c>
      <c r="AV71" s="336">
        <v>0</v>
      </c>
      <c r="AW71" s="337">
        <v>0</v>
      </c>
      <c r="AX71" s="348">
        <v>0</v>
      </c>
      <c r="AY71" s="348">
        <v>0</v>
      </c>
      <c r="AZ71" s="337">
        <v>0</v>
      </c>
      <c r="BA71" s="348">
        <v>16200</v>
      </c>
      <c r="BB71" s="348">
        <v>2965</v>
      </c>
      <c r="BC71" s="348">
        <v>19165</v>
      </c>
      <c r="BD71" s="335">
        <v>2295</v>
      </c>
      <c r="BE71" s="336">
        <v>195</v>
      </c>
      <c r="BF71" s="337">
        <v>2490</v>
      </c>
      <c r="BG71" s="348">
        <v>18065</v>
      </c>
      <c r="BH71" s="348">
        <v>3135</v>
      </c>
      <c r="BI71" s="348">
        <v>21200</v>
      </c>
    </row>
    <row r="72" spans="2:61">
      <c r="B72" s="628"/>
      <c r="C72" s="628"/>
      <c r="D72" s="375">
        <v>2019</v>
      </c>
      <c r="E72" s="335">
        <v>0</v>
      </c>
      <c r="F72" s="336">
        <v>0</v>
      </c>
      <c r="G72" s="337">
        <v>0</v>
      </c>
      <c r="H72" s="348">
        <v>55</v>
      </c>
      <c r="I72" s="348">
        <v>5</v>
      </c>
      <c r="J72" s="348">
        <v>55</v>
      </c>
      <c r="K72" s="335">
        <v>0</v>
      </c>
      <c r="L72" s="336">
        <v>0</v>
      </c>
      <c r="M72" s="337">
        <v>0</v>
      </c>
      <c r="N72" s="348">
        <v>0</v>
      </c>
      <c r="O72" s="348">
        <v>0</v>
      </c>
      <c r="P72" s="348">
        <v>0</v>
      </c>
      <c r="Q72" s="335">
        <v>0</v>
      </c>
      <c r="R72" s="336">
        <v>0</v>
      </c>
      <c r="S72" s="337">
        <v>0</v>
      </c>
      <c r="T72" s="348">
        <v>0</v>
      </c>
      <c r="U72" s="348">
        <v>0</v>
      </c>
      <c r="V72" s="348">
        <v>0</v>
      </c>
      <c r="W72" s="335">
        <v>0</v>
      </c>
      <c r="X72" s="336">
        <v>0</v>
      </c>
      <c r="Y72" s="337">
        <v>0</v>
      </c>
      <c r="Z72" s="348">
        <v>0</v>
      </c>
      <c r="AA72" s="348">
        <v>0</v>
      </c>
      <c r="AB72" s="348">
        <v>0</v>
      </c>
      <c r="AC72" s="335">
        <v>650</v>
      </c>
      <c r="AD72" s="336">
        <v>25</v>
      </c>
      <c r="AE72" s="337">
        <v>675</v>
      </c>
      <c r="AF72" s="348">
        <v>0</v>
      </c>
      <c r="AG72" s="348">
        <v>0</v>
      </c>
      <c r="AH72" s="348">
        <v>0</v>
      </c>
      <c r="AI72" s="335">
        <v>555</v>
      </c>
      <c r="AJ72" s="336">
        <v>40</v>
      </c>
      <c r="AK72" s="337">
        <v>595</v>
      </c>
      <c r="AL72" s="348">
        <v>14990</v>
      </c>
      <c r="AM72" s="348">
        <v>2915</v>
      </c>
      <c r="AN72" s="348">
        <v>17905</v>
      </c>
      <c r="AO72" s="335">
        <v>130</v>
      </c>
      <c r="AP72" s="336">
        <v>0</v>
      </c>
      <c r="AQ72" s="337">
        <v>130</v>
      </c>
      <c r="AR72" s="348">
        <v>0</v>
      </c>
      <c r="AS72" s="348">
        <v>0</v>
      </c>
      <c r="AT72" s="348">
        <v>0</v>
      </c>
      <c r="AU72" s="335">
        <v>0</v>
      </c>
      <c r="AV72" s="336">
        <v>0</v>
      </c>
      <c r="AW72" s="337">
        <v>0</v>
      </c>
      <c r="AX72" s="348">
        <v>0</v>
      </c>
      <c r="AY72" s="348">
        <v>0</v>
      </c>
      <c r="AZ72" s="337">
        <v>0</v>
      </c>
      <c r="BA72" s="348">
        <v>16280</v>
      </c>
      <c r="BB72" s="348">
        <v>2980</v>
      </c>
      <c r="BC72" s="348">
        <v>19255</v>
      </c>
      <c r="BD72" s="335">
        <v>2420</v>
      </c>
      <c r="BE72" s="336">
        <v>190</v>
      </c>
      <c r="BF72" s="337">
        <v>2610</v>
      </c>
      <c r="BG72" s="348">
        <v>18190</v>
      </c>
      <c r="BH72" s="348">
        <v>3145</v>
      </c>
      <c r="BI72" s="348">
        <v>21330</v>
      </c>
    </row>
    <row r="73" spans="2:61">
      <c r="B73" s="628"/>
      <c r="C73" s="628"/>
      <c r="D73" s="375">
        <v>2020</v>
      </c>
      <c r="E73" s="335">
        <v>0</v>
      </c>
      <c r="F73" s="336">
        <v>0</v>
      </c>
      <c r="G73" s="337">
        <v>0</v>
      </c>
      <c r="H73" s="348">
        <v>55</v>
      </c>
      <c r="I73" s="348">
        <v>5</v>
      </c>
      <c r="J73" s="348">
        <v>55</v>
      </c>
      <c r="K73" s="335">
        <v>0</v>
      </c>
      <c r="L73" s="336">
        <v>0</v>
      </c>
      <c r="M73" s="337">
        <v>0</v>
      </c>
      <c r="N73" s="348">
        <v>0</v>
      </c>
      <c r="O73" s="348">
        <v>0</v>
      </c>
      <c r="P73" s="348">
        <v>0</v>
      </c>
      <c r="Q73" s="335">
        <v>0</v>
      </c>
      <c r="R73" s="336">
        <v>0</v>
      </c>
      <c r="S73" s="337">
        <v>0</v>
      </c>
      <c r="T73" s="348">
        <v>0</v>
      </c>
      <c r="U73" s="348">
        <v>0</v>
      </c>
      <c r="V73" s="348">
        <v>0</v>
      </c>
      <c r="W73" s="335">
        <v>0</v>
      </c>
      <c r="X73" s="336">
        <v>0</v>
      </c>
      <c r="Y73" s="337">
        <v>0</v>
      </c>
      <c r="Z73" s="348">
        <v>0</v>
      </c>
      <c r="AA73" s="348">
        <v>0</v>
      </c>
      <c r="AB73" s="348">
        <v>0</v>
      </c>
      <c r="AC73" s="335">
        <v>660</v>
      </c>
      <c r="AD73" s="336">
        <v>25</v>
      </c>
      <c r="AE73" s="337">
        <v>685</v>
      </c>
      <c r="AF73" s="348">
        <v>0</v>
      </c>
      <c r="AG73" s="348">
        <v>0</v>
      </c>
      <c r="AH73" s="348">
        <v>0</v>
      </c>
      <c r="AI73" s="335">
        <v>555</v>
      </c>
      <c r="AJ73" s="336">
        <v>35</v>
      </c>
      <c r="AK73" s="337">
        <v>585</v>
      </c>
      <c r="AL73" s="348">
        <v>15200</v>
      </c>
      <c r="AM73" s="348">
        <v>2275</v>
      </c>
      <c r="AN73" s="348">
        <v>17475</v>
      </c>
      <c r="AO73" s="335">
        <v>115</v>
      </c>
      <c r="AP73" s="336">
        <v>5</v>
      </c>
      <c r="AQ73" s="337">
        <v>115</v>
      </c>
      <c r="AR73" s="348">
        <v>0</v>
      </c>
      <c r="AS73" s="348">
        <v>0</v>
      </c>
      <c r="AT73" s="348">
        <v>0</v>
      </c>
      <c r="AU73" s="335">
        <v>0</v>
      </c>
      <c r="AV73" s="336">
        <v>0</v>
      </c>
      <c r="AW73" s="337">
        <v>0</v>
      </c>
      <c r="AX73" s="348">
        <v>0</v>
      </c>
      <c r="AY73" s="348">
        <v>0</v>
      </c>
      <c r="AZ73" s="337">
        <v>0</v>
      </c>
      <c r="BA73" s="348">
        <v>16495</v>
      </c>
      <c r="BB73" s="348">
        <v>2335</v>
      </c>
      <c r="BC73" s="348">
        <v>18825</v>
      </c>
      <c r="BD73" s="335">
        <v>2470</v>
      </c>
      <c r="BE73" s="336">
        <v>215</v>
      </c>
      <c r="BF73" s="337">
        <v>2685</v>
      </c>
      <c r="BG73" s="348">
        <v>18350</v>
      </c>
      <c r="BH73" s="348">
        <v>2515</v>
      </c>
      <c r="BI73" s="348">
        <v>20865</v>
      </c>
    </row>
    <row r="74" spans="2:61">
      <c r="B74" s="628"/>
      <c r="C74" s="628"/>
      <c r="D74" s="375">
        <v>2021</v>
      </c>
      <c r="E74" s="335">
        <v>0</v>
      </c>
      <c r="F74" s="336">
        <v>0</v>
      </c>
      <c r="G74" s="337">
        <v>0</v>
      </c>
      <c r="H74" s="348">
        <v>70</v>
      </c>
      <c r="I74" s="348">
        <v>5</v>
      </c>
      <c r="J74" s="348">
        <v>75</v>
      </c>
      <c r="K74" s="335">
        <v>0</v>
      </c>
      <c r="L74" s="336">
        <v>0</v>
      </c>
      <c r="M74" s="337">
        <v>0</v>
      </c>
      <c r="N74" s="348">
        <v>0</v>
      </c>
      <c r="O74" s="348">
        <v>0</v>
      </c>
      <c r="P74" s="348">
        <v>0</v>
      </c>
      <c r="Q74" s="335">
        <v>0</v>
      </c>
      <c r="R74" s="336">
        <v>0</v>
      </c>
      <c r="S74" s="337">
        <v>0</v>
      </c>
      <c r="T74" s="348">
        <v>0</v>
      </c>
      <c r="U74" s="348">
        <v>0</v>
      </c>
      <c r="V74" s="348">
        <v>0</v>
      </c>
      <c r="W74" s="335">
        <v>0</v>
      </c>
      <c r="X74" s="336">
        <v>0</v>
      </c>
      <c r="Y74" s="337">
        <v>0</v>
      </c>
      <c r="Z74" s="348">
        <v>0</v>
      </c>
      <c r="AA74" s="348">
        <v>0</v>
      </c>
      <c r="AB74" s="348">
        <v>0</v>
      </c>
      <c r="AC74" s="335">
        <v>705</v>
      </c>
      <c r="AD74" s="336">
        <v>25</v>
      </c>
      <c r="AE74" s="337">
        <v>730</v>
      </c>
      <c r="AF74" s="348">
        <v>0</v>
      </c>
      <c r="AG74" s="348">
        <v>0</v>
      </c>
      <c r="AH74" s="348">
        <v>0</v>
      </c>
      <c r="AI74" s="335">
        <v>590</v>
      </c>
      <c r="AJ74" s="336">
        <v>40</v>
      </c>
      <c r="AK74" s="337">
        <v>630</v>
      </c>
      <c r="AL74" s="348">
        <v>16290</v>
      </c>
      <c r="AM74" s="348">
        <v>1490</v>
      </c>
      <c r="AN74" s="348">
        <v>17780</v>
      </c>
      <c r="AO74" s="335">
        <v>110</v>
      </c>
      <c r="AP74" s="336">
        <v>5</v>
      </c>
      <c r="AQ74" s="337">
        <v>110</v>
      </c>
      <c r="AR74" s="348">
        <v>0</v>
      </c>
      <c r="AS74" s="348">
        <v>0</v>
      </c>
      <c r="AT74" s="348">
        <v>0</v>
      </c>
      <c r="AU74" s="335">
        <v>0</v>
      </c>
      <c r="AV74" s="336">
        <v>0</v>
      </c>
      <c r="AW74" s="337">
        <v>0</v>
      </c>
      <c r="AX74" s="348">
        <v>0</v>
      </c>
      <c r="AY74" s="348">
        <v>0</v>
      </c>
      <c r="AZ74" s="337">
        <v>0</v>
      </c>
      <c r="BA74" s="348">
        <v>17690</v>
      </c>
      <c r="BB74" s="348">
        <v>1560</v>
      </c>
      <c r="BC74" s="348">
        <v>19250</v>
      </c>
      <c r="BD74" s="335">
        <v>3140</v>
      </c>
      <c r="BE74" s="336">
        <v>385</v>
      </c>
      <c r="BF74" s="337">
        <v>3525</v>
      </c>
      <c r="BG74" s="348">
        <v>19860</v>
      </c>
      <c r="BH74" s="348">
        <v>1890</v>
      </c>
      <c r="BI74" s="348">
        <v>21750</v>
      </c>
    </row>
    <row r="75" spans="2:61">
      <c r="B75" s="628"/>
      <c r="C75" s="628"/>
      <c r="D75" s="375">
        <v>2022</v>
      </c>
      <c r="E75" s="335">
        <v>0</v>
      </c>
      <c r="F75" s="336">
        <v>0</v>
      </c>
      <c r="G75" s="337">
        <v>0</v>
      </c>
      <c r="H75" s="348">
        <v>75</v>
      </c>
      <c r="I75" s="348">
        <v>10</v>
      </c>
      <c r="J75" s="348">
        <v>85</v>
      </c>
      <c r="K75" s="335">
        <v>0</v>
      </c>
      <c r="L75" s="336">
        <v>0</v>
      </c>
      <c r="M75" s="337">
        <v>0</v>
      </c>
      <c r="N75" s="348">
        <v>0</v>
      </c>
      <c r="O75" s="348">
        <v>0</v>
      </c>
      <c r="P75" s="348">
        <v>0</v>
      </c>
      <c r="Q75" s="335">
        <v>0</v>
      </c>
      <c r="R75" s="336">
        <v>0</v>
      </c>
      <c r="S75" s="337">
        <v>0</v>
      </c>
      <c r="T75" s="348">
        <v>0</v>
      </c>
      <c r="U75" s="348">
        <v>0</v>
      </c>
      <c r="V75" s="348">
        <v>0</v>
      </c>
      <c r="W75" s="335">
        <v>0</v>
      </c>
      <c r="X75" s="336">
        <v>0</v>
      </c>
      <c r="Y75" s="337">
        <v>0</v>
      </c>
      <c r="Z75" s="348">
        <v>0</v>
      </c>
      <c r="AA75" s="348">
        <v>0</v>
      </c>
      <c r="AB75" s="348">
        <v>0</v>
      </c>
      <c r="AC75" s="335">
        <v>685</v>
      </c>
      <c r="AD75" s="336">
        <v>20</v>
      </c>
      <c r="AE75" s="337">
        <v>705</v>
      </c>
      <c r="AF75" s="348">
        <v>0</v>
      </c>
      <c r="AG75" s="348">
        <v>0</v>
      </c>
      <c r="AH75" s="348">
        <v>0</v>
      </c>
      <c r="AI75" s="335">
        <v>595</v>
      </c>
      <c r="AJ75" s="336">
        <v>40</v>
      </c>
      <c r="AK75" s="337">
        <v>635</v>
      </c>
      <c r="AL75" s="348">
        <v>16315</v>
      </c>
      <c r="AM75" s="348">
        <v>1205</v>
      </c>
      <c r="AN75" s="348">
        <v>17515</v>
      </c>
      <c r="AO75" s="335">
        <v>95</v>
      </c>
      <c r="AP75" s="336">
        <v>0</v>
      </c>
      <c r="AQ75" s="337">
        <v>95</v>
      </c>
      <c r="AR75" s="348">
        <v>0</v>
      </c>
      <c r="AS75" s="348">
        <v>0</v>
      </c>
      <c r="AT75" s="348">
        <v>0</v>
      </c>
      <c r="AU75" s="335">
        <v>0</v>
      </c>
      <c r="AV75" s="336">
        <v>0</v>
      </c>
      <c r="AW75" s="337">
        <v>0</v>
      </c>
      <c r="AX75" s="348">
        <v>0</v>
      </c>
      <c r="AY75" s="348">
        <v>0</v>
      </c>
      <c r="AZ75" s="337">
        <v>0</v>
      </c>
      <c r="BA75" s="348">
        <v>17695</v>
      </c>
      <c r="BB75" s="348">
        <v>1275</v>
      </c>
      <c r="BC75" s="348">
        <v>18970</v>
      </c>
      <c r="BD75" s="335">
        <v>3205</v>
      </c>
      <c r="BE75" s="336">
        <v>445</v>
      </c>
      <c r="BF75" s="337">
        <v>3650</v>
      </c>
      <c r="BG75" s="348">
        <v>19805</v>
      </c>
      <c r="BH75" s="348">
        <v>1620</v>
      </c>
      <c r="BI75" s="348">
        <v>21425</v>
      </c>
    </row>
    <row r="76" spans="2:61">
      <c r="B76" s="628"/>
      <c r="C76" s="629"/>
      <c r="D76" s="376">
        <v>2023</v>
      </c>
      <c r="E76" s="335">
        <v>0</v>
      </c>
      <c r="F76" s="336">
        <v>0</v>
      </c>
      <c r="G76" s="337">
        <v>0</v>
      </c>
      <c r="H76" s="348">
        <v>25</v>
      </c>
      <c r="I76" s="348">
        <v>15</v>
      </c>
      <c r="J76" s="348">
        <v>40</v>
      </c>
      <c r="K76" s="335">
        <v>0</v>
      </c>
      <c r="L76" s="336">
        <v>0</v>
      </c>
      <c r="M76" s="337">
        <v>0</v>
      </c>
      <c r="N76" s="348">
        <v>0</v>
      </c>
      <c r="O76" s="348">
        <v>0</v>
      </c>
      <c r="P76" s="348">
        <v>0</v>
      </c>
      <c r="Q76" s="335">
        <v>0</v>
      </c>
      <c r="R76" s="336">
        <v>0</v>
      </c>
      <c r="S76" s="337">
        <v>0</v>
      </c>
      <c r="T76" s="348">
        <v>0</v>
      </c>
      <c r="U76" s="348">
        <v>0</v>
      </c>
      <c r="V76" s="348">
        <v>0</v>
      </c>
      <c r="W76" s="335">
        <v>0</v>
      </c>
      <c r="X76" s="336">
        <v>0</v>
      </c>
      <c r="Y76" s="337">
        <v>0</v>
      </c>
      <c r="Z76" s="348">
        <v>0</v>
      </c>
      <c r="AA76" s="348">
        <v>0</v>
      </c>
      <c r="AB76" s="348">
        <v>0</v>
      </c>
      <c r="AC76" s="335">
        <v>630</v>
      </c>
      <c r="AD76" s="336">
        <v>25</v>
      </c>
      <c r="AE76" s="337">
        <v>655</v>
      </c>
      <c r="AF76" s="348">
        <v>0</v>
      </c>
      <c r="AG76" s="348">
        <v>0</v>
      </c>
      <c r="AH76" s="348">
        <v>0</v>
      </c>
      <c r="AI76" s="335">
        <v>620</v>
      </c>
      <c r="AJ76" s="336">
        <v>40</v>
      </c>
      <c r="AK76" s="337">
        <v>655</v>
      </c>
      <c r="AL76" s="348">
        <v>15585</v>
      </c>
      <c r="AM76" s="348">
        <v>2125</v>
      </c>
      <c r="AN76" s="348">
        <v>17710</v>
      </c>
      <c r="AO76" s="335">
        <v>85</v>
      </c>
      <c r="AP76" s="336">
        <v>0</v>
      </c>
      <c r="AQ76" s="337">
        <v>85</v>
      </c>
      <c r="AR76" s="348">
        <v>0</v>
      </c>
      <c r="AS76" s="348">
        <v>0</v>
      </c>
      <c r="AT76" s="348">
        <v>0</v>
      </c>
      <c r="AU76" s="335">
        <v>0</v>
      </c>
      <c r="AV76" s="336">
        <v>0</v>
      </c>
      <c r="AW76" s="337">
        <v>0</v>
      </c>
      <c r="AX76" s="348">
        <v>0</v>
      </c>
      <c r="AY76" s="348">
        <v>0</v>
      </c>
      <c r="AZ76" s="337">
        <v>0</v>
      </c>
      <c r="BA76" s="348">
        <v>16890</v>
      </c>
      <c r="BB76" s="348">
        <v>2205</v>
      </c>
      <c r="BC76" s="348">
        <v>19095</v>
      </c>
      <c r="BD76" s="335">
        <v>3110</v>
      </c>
      <c r="BE76" s="336">
        <v>235</v>
      </c>
      <c r="BF76" s="337">
        <v>3345</v>
      </c>
      <c r="BG76" s="348">
        <v>18955</v>
      </c>
      <c r="BH76" s="348">
        <v>2360</v>
      </c>
      <c r="BI76" s="348">
        <v>21315</v>
      </c>
    </row>
    <row r="77" spans="2:61">
      <c r="B77" s="628"/>
      <c r="C77" s="627" t="s">
        <v>44</v>
      </c>
      <c r="D77" s="374">
        <v>2014</v>
      </c>
      <c r="E77" s="341">
        <v>0</v>
      </c>
      <c r="F77" s="342">
        <v>0</v>
      </c>
      <c r="G77" s="343">
        <v>0</v>
      </c>
      <c r="H77" s="342">
        <v>20580</v>
      </c>
      <c r="I77" s="342">
        <v>3895</v>
      </c>
      <c r="J77" s="342">
        <v>24470</v>
      </c>
      <c r="K77" s="341">
        <v>0</v>
      </c>
      <c r="L77" s="342">
        <v>0</v>
      </c>
      <c r="M77" s="343">
        <v>0</v>
      </c>
      <c r="N77" s="342">
        <v>0</v>
      </c>
      <c r="O77" s="342">
        <v>0</v>
      </c>
      <c r="P77" s="342">
        <v>0</v>
      </c>
      <c r="Q77" s="341">
        <v>0</v>
      </c>
      <c r="R77" s="342">
        <v>0</v>
      </c>
      <c r="S77" s="343">
        <v>0</v>
      </c>
      <c r="T77" s="342">
        <v>0</v>
      </c>
      <c r="U77" s="342">
        <v>0</v>
      </c>
      <c r="V77" s="342">
        <v>0</v>
      </c>
      <c r="W77" s="341">
        <v>0</v>
      </c>
      <c r="X77" s="342">
        <v>0</v>
      </c>
      <c r="Y77" s="343">
        <v>0</v>
      </c>
      <c r="Z77" s="342">
        <v>0</v>
      </c>
      <c r="AA77" s="342">
        <v>0</v>
      </c>
      <c r="AB77" s="342">
        <v>0</v>
      </c>
      <c r="AC77" s="341">
        <v>0</v>
      </c>
      <c r="AD77" s="342">
        <v>0</v>
      </c>
      <c r="AE77" s="343">
        <v>0</v>
      </c>
      <c r="AF77" s="342">
        <v>0</v>
      </c>
      <c r="AG77" s="342">
        <v>0</v>
      </c>
      <c r="AH77" s="342">
        <v>0</v>
      </c>
      <c r="AI77" s="341">
        <v>0</v>
      </c>
      <c r="AJ77" s="342">
        <v>0</v>
      </c>
      <c r="AK77" s="343">
        <v>0</v>
      </c>
      <c r="AL77" s="342">
        <v>0</v>
      </c>
      <c r="AM77" s="342">
        <v>0</v>
      </c>
      <c r="AN77" s="342">
        <v>0</v>
      </c>
      <c r="AO77" s="341">
        <v>0</v>
      </c>
      <c r="AP77" s="342">
        <v>0</v>
      </c>
      <c r="AQ77" s="343">
        <v>0</v>
      </c>
      <c r="AR77" s="342">
        <v>0</v>
      </c>
      <c r="AS77" s="342">
        <v>0</v>
      </c>
      <c r="AT77" s="342">
        <v>0</v>
      </c>
      <c r="AU77" s="341">
        <v>0</v>
      </c>
      <c r="AV77" s="342">
        <v>0</v>
      </c>
      <c r="AW77" s="343">
        <v>0</v>
      </c>
      <c r="AX77" s="342">
        <v>0</v>
      </c>
      <c r="AY77" s="342">
        <v>0</v>
      </c>
      <c r="AZ77" s="343">
        <v>0</v>
      </c>
      <c r="BA77" s="342">
        <v>20580</v>
      </c>
      <c r="BB77" s="342">
        <v>3895</v>
      </c>
      <c r="BC77" s="342">
        <v>24470</v>
      </c>
      <c r="BD77" s="341">
        <v>1685</v>
      </c>
      <c r="BE77" s="342">
        <v>1020</v>
      </c>
      <c r="BF77" s="343">
        <v>2705</v>
      </c>
      <c r="BG77" s="342">
        <v>21485</v>
      </c>
      <c r="BH77" s="342">
        <v>4805</v>
      </c>
      <c r="BI77" s="342">
        <v>26290</v>
      </c>
    </row>
    <row r="78" spans="2:61">
      <c r="B78" s="628"/>
      <c r="C78" s="628"/>
      <c r="D78" s="375">
        <v>2015</v>
      </c>
      <c r="E78" s="335">
        <v>0</v>
      </c>
      <c r="F78" s="336">
        <v>0</v>
      </c>
      <c r="G78" s="337">
        <v>0</v>
      </c>
      <c r="H78" s="336">
        <v>21230</v>
      </c>
      <c r="I78" s="336">
        <v>4165</v>
      </c>
      <c r="J78" s="336">
        <v>25395</v>
      </c>
      <c r="K78" s="335">
        <v>0</v>
      </c>
      <c r="L78" s="336">
        <v>0</v>
      </c>
      <c r="M78" s="337">
        <v>0</v>
      </c>
      <c r="N78" s="336">
        <v>0</v>
      </c>
      <c r="O78" s="336">
        <v>0</v>
      </c>
      <c r="P78" s="336">
        <v>0</v>
      </c>
      <c r="Q78" s="335">
        <v>0</v>
      </c>
      <c r="R78" s="336">
        <v>0</v>
      </c>
      <c r="S78" s="337">
        <v>0</v>
      </c>
      <c r="T78" s="336">
        <v>0</v>
      </c>
      <c r="U78" s="336">
        <v>0</v>
      </c>
      <c r="V78" s="336">
        <v>0</v>
      </c>
      <c r="W78" s="335">
        <v>0</v>
      </c>
      <c r="X78" s="336">
        <v>0</v>
      </c>
      <c r="Y78" s="337">
        <v>0</v>
      </c>
      <c r="Z78" s="336">
        <v>0</v>
      </c>
      <c r="AA78" s="336">
        <v>0</v>
      </c>
      <c r="AB78" s="336">
        <v>0</v>
      </c>
      <c r="AC78" s="335">
        <v>0</v>
      </c>
      <c r="AD78" s="336">
        <v>0</v>
      </c>
      <c r="AE78" s="337">
        <v>0</v>
      </c>
      <c r="AF78" s="336">
        <v>0</v>
      </c>
      <c r="AG78" s="336">
        <v>0</v>
      </c>
      <c r="AH78" s="336">
        <v>0</v>
      </c>
      <c r="AI78" s="335">
        <v>0</v>
      </c>
      <c r="AJ78" s="336">
        <v>0</v>
      </c>
      <c r="AK78" s="337">
        <v>0</v>
      </c>
      <c r="AL78" s="336">
        <v>0</v>
      </c>
      <c r="AM78" s="336">
        <v>0</v>
      </c>
      <c r="AN78" s="336">
        <v>0</v>
      </c>
      <c r="AO78" s="335">
        <v>0</v>
      </c>
      <c r="AP78" s="336">
        <v>0</v>
      </c>
      <c r="AQ78" s="337">
        <v>0</v>
      </c>
      <c r="AR78" s="336">
        <v>0</v>
      </c>
      <c r="AS78" s="336">
        <v>0</v>
      </c>
      <c r="AT78" s="336">
        <v>0</v>
      </c>
      <c r="AU78" s="335">
        <v>0</v>
      </c>
      <c r="AV78" s="336">
        <v>0</v>
      </c>
      <c r="AW78" s="337">
        <v>0</v>
      </c>
      <c r="AX78" s="336">
        <v>0</v>
      </c>
      <c r="AY78" s="336">
        <v>0</v>
      </c>
      <c r="AZ78" s="337">
        <v>0</v>
      </c>
      <c r="BA78" s="336">
        <v>21230</v>
      </c>
      <c r="BB78" s="336">
        <v>4165</v>
      </c>
      <c r="BC78" s="336">
        <v>25395</v>
      </c>
      <c r="BD78" s="335">
        <v>1675</v>
      </c>
      <c r="BE78" s="336">
        <v>725</v>
      </c>
      <c r="BF78" s="337">
        <v>2405</v>
      </c>
      <c r="BG78" s="336">
        <v>21905</v>
      </c>
      <c r="BH78" s="336">
        <v>4765</v>
      </c>
      <c r="BI78" s="336">
        <v>26670</v>
      </c>
    </row>
    <row r="79" spans="2:61">
      <c r="B79" s="628"/>
      <c r="C79" s="628"/>
      <c r="D79" s="375">
        <v>2016</v>
      </c>
      <c r="E79" s="335">
        <v>0</v>
      </c>
      <c r="F79" s="336">
        <v>0</v>
      </c>
      <c r="G79" s="337">
        <v>0</v>
      </c>
      <c r="H79" s="336">
        <v>21375</v>
      </c>
      <c r="I79" s="336">
        <v>4365</v>
      </c>
      <c r="J79" s="336">
        <v>25740</v>
      </c>
      <c r="K79" s="335">
        <v>0</v>
      </c>
      <c r="L79" s="336">
        <v>0</v>
      </c>
      <c r="M79" s="337">
        <v>0</v>
      </c>
      <c r="N79" s="336">
        <v>0</v>
      </c>
      <c r="O79" s="336">
        <v>0</v>
      </c>
      <c r="P79" s="336">
        <v>0</v>
      </c>
      <c r="Q79" s="335">
        <v>0</v>
      </c>
      <c r="R79" s="336">
        <v>0</v>
      </c>
      <c r="S79" s="337">
        <v>0</v>
      </c>
      <c r="T79" s="336">
        <v>0</v>
      </c>
      <c r="U79" s="336">
        <v>0</v>
      </c>
      <c r="V79" s="336">
        <v>0</v>
      </c>
      <c r="W79" s="335">
        <v>0</v>
      </c>
      <c r="X79" s="336">
        <v>0</v>
      </c>
      <c r="Y79" s="337">
        <v>0</v>
      </c>
      <c r="Z79" s="336">
        <v>0</v>
      </c>
      <c r="AA79" s="336">
        <v>0</v>
      </c>
      <c r="AB79" s="336">
        <v>0</v>
      </c>
      <c r="AC79" s="335">
        <v>0</v>
      </c>
      <c r="AD79" s="336">
        <v>0</v>
      </c>
      <c r="AE79" s="337">
        <v>0</v>
      </c>
      <c r="AF79" s="336">
        <v>0</v>
      </c>
      <c r="AG79" s="336">
        <v>0</v>
      </c>
      <c r="AH79" s="336">
        <v>0</v>
      </c>
      <c r="AI79" s="335">
        <v>0</v>
      </c>
      <c r="AJ79" s="336">
        <v>0</v>
      </c>
      <c r="AK79" s="337">
        <v>0</v>
      </c>
      <c r="AL79" s="336">
        <v>0</v>
      </c>
      <c r="AM79" s="336">
        <v>0</v>
      </c>
      <c r="AN79" s="336">
        <v>0</v>
      </c>
      <c r="AO79" s="335">
        <v>0</v>
      </c>
      <c r="AP79" s="336">
        <v>0</v>
      </c>
      <c r="AQ79" s="337">
        <v>0</v>
      </c>
      <c r="AR79" s="336">
        <v>0</v>
      </c>
      <c r="AS79" s="336">
        <v>0</v>
      </c>
      <c r="AT79" s="336">
        <v>0</v>
      </c>
      <c r="AU79" s="335">
        <v>0</v>
      </c>
      <c r="AV79" s="336">
        <v>0</v>
      </c>
      <c r="AW79" s="337">
        <v>0</v>
      </c>
      <c r="AX79" s="336">
        <v>0</v>
      </c>
      <c r="AY79" s="336">
        <v>0</v>
      </c>
      <c r="AZ79" s="337">
        <v>0</v>
      </c>
      <c r="BA79" s="336">
        <v>21375</v>
      </c>
      <c r="BB79" s="336">
        <v>4365</v>
      </c>
      <c r="BC79" s="336">
        <v>25740</v>
      </c>
      <c r="BD79" s="335">
        <v>1700</v>
      </c>
      <c r="BE79" s="336">
        <v>665</v>
      </c>
      <c r="BF79" s="337">
        <v>2365</v>
      </c>
      <c r="BG79" s="336">
        <v>22155</v>
      </c>
      <c r="BH79" s="336">
        <v>4900</v>
      </c>
      <c r="BI79" s="336">
        <v>27055</v>
      </c>
    </row>
    <row r="80" spans="2:61">
      <c r="B80" s="628"/>
      <c r="C80" s="628"/>
      <c r="D80" s="375">
        <v>2017</v>
      </c>
      <c r="E80" s="335">
        <v>0</v>
      </c>
      <c r="F80" s="336">
        <v>0</v>
      </c>
      <c r="G80" s="337">
        <v>0</v>
      </c>
      <c r="H80" s="336">
        <v>21325</v>
      </c>
      <c r="I80" s="336">
        <v>4265</v>
      </c>
      <c r="J80" s="336">
        <v>25590</v>
      </c>
      <c r="K80" s="335">
        <v>0</v>
      </c>
      <c r="L80" s="336">
        <v>0</v>
      </c>
      <c r="M80" s="337">
        <v>0</v>
      </c>
      <c r="N80" s="336">
        <v>0</v>
      </c>
      <c r="O80" s="336">
        <v>0</v>
      </c>
      <c r="P80" s="336">
        <v>0</v>
      </c>
      <c r="Q80" s="335">
        <v>0</v>
      </c>
      <c r="R80" s="336">
        <v>0</v>
      </c>
      <c r="S80" s="337">
        <v>0</v>
      </c>
      <c r="T80" s="336">
        <v>0</v>
      </c>
      <c r="U80" s="336">
        <v>0</v>
      </c>
      <c r="V80" s="336">
        <v>0</v>
      </c>
      <c r="W80" s="335">
        <v>0</v>
      </c>
      <c r="X80" s="336">
        <v>0</v>
      </c>
      <c r="Y80" s="337">
        <v>0</v>
      </c>
      <c r="Z80" s="336">
        <v>0</v>
      </c>
      <c r="AA80" s="336">
        <v>0</v>
      </c>
      <c r="AB80" s="336">
        <v>0</v>
      </c>
      <c r="AC80" s="335">
        <v>0</v>
      </c>
      <c r="AD80" s="336">
        <v>0</v>
      </c>
      <c r="AE80" s="337">
        <v>0</v>
      </c>
      <c r="AF80" s="336">
        <v>0</v>
      </c>
      <c r="AG80" s="336">
        <v>0</v>
      </c>
      <c r="AH80" s="336">
        <v>0</v>
      </c>
      <c r="AI80" s="335">
        <v>0</v>
      </c>
      <c r="AJ80" s="336">
        <v>0</v>
      </c>
      <c r="AK80" s="337">
        <v>0</v>
      </c>
      <c r="AL80" s="336">
        <v>0</v>
      </c>
      <c r="AM80" s="336">
        <v>0</v>
      </c>
      <c r="AN80" s="336">
        <v>0</v>
      </c>
      <c r="AO80" s="335">
        <v>0</v>
      </c>
      <c r="AP80" s="336">
        <v>0</v>
      </c>
      <c r="AQ80" s="337">
        <v>0</v>
      </c>
      <c r="AR80" s="336">
        <v>0</v>
      </c>
      <c r="AS80" s="336">
        <v>0</v>
      </c>
      <c r="AT80" s="336">
        <v>0</v>
      </c>
      <c r="AU80" s="335">
        <v>0</v>
      </c>
      <c r="AV80" s="336">
        <v>0</v>
      </c>
      <c r="AW80" s="337">
        <v>0</v>
      </c>
      <c r="AX80" s="336">
        <v>0</v>
      </c>
      <c r="AY80" s="336">
        <v>0</v>
      </c>
      <c r="AZ80" s="337">
        <v>0</v>
      </c>
      <c r="BA80" s="336">
        <v>21325</v>
      </c>
      <c r="BB80" s="336">
        <v>4265</v>
      </c>
      <c r="BC80" s="336">
        <v>25590</v>
      </c>
      <c r="BD80" s="335">
        <v>2035</v>
      </c>
      <c r="BE80" s="336">
        <v>610</v>
      </c>
      <c r="BF80" s="337">
        <v>2645</v>
      </c>
      <c r="BG80" s="336">
        <v>22110</v>
      </c>
      <c r="BH80" s="336">
        <v>4725</v>
      </c>
      <c r="BI80" s="336">
        <v>26835</v>
      </c>
    </row>
    <row r="81" spans="2:61">
      <c r="B81" s="628"/>
      <c r="C81" s="628"/>
      <c r="D81" s="375">
        <v>2018</v>
      </c>
      <c r="E81" s="335">
        <v>0</v>
      </c>
      <c r="F81" s="336">
        <v>0</v>
      </c>
      <c r="G81" s="337">
        <v>0</v>
      </c>
      <c r="H81" s="336">
        <v>21700</v>
      </c>
      <c r="I81" s="336">
        <v>4485</v>
      </c>
      <c r="J81" s="336">
        <v>26185</v>
      </c>
      <c r="K81" s="335">
        <v>0</v>
      </c>
      <c r="L81" s="336">
        <v>0</v>
      </c>
      <c r="M81" s="337">
        <v>0</v>
      </c>
      <c r="N81" s="336">
        <v>0</v>
      </c>
      <c r="O81" s="336">
        <v>0</v>
      </c>
      <c r="P81" s="336">
        <v>0</v>
      </c>
      <c r="Q81" s="335">
        <v>0</v>
      </c>
      <c r="R81" s="336">
        <v>0</v>
      </c>
      <c r="S81" s="337">
        <v>0</v>
      </c>
      <c r="T81" s="336">
        <v>0</v>
      </c>
      <c r="U81" s="336">
        <v>0</v>
      </c>
      <c r="V81" s="336">
        <v>0</v>
      </c>
      <c r="W81" s="335">
        <v>0</v>
      </c>
      <c r="X81" s="336">
        <v>0</v>
      </c>
      <c r="Y81" s="337">
        <v>0</v>
      </c>
      <c r="Z81" s="336">
        <v>0</v>
      </c>
      <c r="AA81" s="336">
        <v>0</v>
      </c>
      <c r="AB81" s="336">
        <v>0</v>
      </c>
      <c r="AC81" s="335">
        <v>0</v>
      </c>
      <c r="AD81" s="336">
        <v>0</v>
      </c>
      <c r="AE81" s="337">
        <v>0</v>
      </c>
      <c r="AF81" s="336">
        <v>0</v>
      </c>
      <c r="AG81" s="336">
        <v>0</v>
      </c>
      <c r="AH81" s="336">
        <v>0</v>
      </c>
      <c r="AI81" s="335">
        <v>0</v>
      </c>
      <c r="AJ81" s="336">
        <v>0</v>
      </c>
      <c r="AK81" s="337">
        <v>0</v>
      </c>
      <c r="AL81" s="336">
        <v>0</v>
      </c>
      <c r="AM81" s="336">
        <v>0</v>
      </c>
      <c r="AN81" s="336">
        <v>0</v>
      </c>
      <c r="AO81" s="335">
        <v>0</v>
      </c>
      <c r="AP81" s="336">
        <v>0</v>
      </c>
      <c r="AQ81" s="337">
        <v>0</v>
      </c>
      <c r="AR81" s="336">
        <v>0</v>
      </c>
      <c r="AS81" s="336">
        <v>0</v>
      </c>
      <c r="AT81" s="336">
        <v>0</v>
      </c>
      <c r="AU81" s="335">
        <v>0</v>
      </c>
      <c r="AV81" s="336">
        <v>0</v>
      </c>
      <c r="AW81" s="337">
        <v>0</v>
      </c>
      <c r="AX81" s="336">
        <v>0</v>
      </c>
      <c r="AY81" s="336">
        <v>0</v>
      </c>
      <c r="AZ81" s="337">
        <v>0</v>
      </c>
      <c r="BA81" s="336">
        <v>21700</v>
      </c>
      <c r="BB81" s="336">
        <v>4485</v>
      </c>
      <c r="BC81" s="336">
        <v>26185</v>
      </c>
      <c r="BD81" s="335">
        <v>1735</v>
      </c>
      <c r="BE81" s="336">
        <v>620</v>
      </c>
      <c r="BF81" s="337">
        <v>2355</v>
      </c>
      <c r="BG81" s="336">
        <v>22355</v>
      </c>
      <c r="BH81" s="336">
        <v>4955</v>
      </c>
      <c r="BI81" s="336">
        <v>27310</v>
      </c>
    </row>
    <row r="82" spans="2:61">
      <c r="B82" s="628"/>
      <c r="C82" s="628"/>
      <c r="D82" s="375">
        <v>2019</v>
      </c>
      <c r="E82" s="335">
        <v>0</v>
      </c>
      <c r="F82" s="336">
        <v>0</v>
      </c>
      <c r="G82" s="337">
        <v>0</v>
      </c>
      <c r="H82" s="336">
        <v>21605</v>
      </c>
      <c r="I82" s="336">
        <v>4910</v>
      </c>
      <c r="J82" s="336">
        <v>26515</v>
      </c>
      <c r="K82" s="335">
        <v>0</v>
      </c>
      <c r="L82" s="336">
        <v>0</v>
      </c>
      <c r="M82" s="337">
        <v>0</v>
      </c>
      <c r="N82" s="336">
        <v>0</v>
      </c>
      <c r="O82" s="336">
        <v>0</v>
      </c>
      <c r="P82" s="336">
        <v>0</v>
      </c>
      <c r="Q82" s="335">
        <v>0</v>
      </c>
      <c r="R82" s="336">
        <v>0</v>
      </c>
      <c r="S82" s="337">
        <v>0</v>
      </c>
      <c r="T82" s="336">
        <v>0</v>
      </c>
      <c r="U82" s="336">
        <v>0</v>
      </c>
      <c r="V82" s="336">
        <v>0</v>
      </c>
      <c r="W82" s="335">
        <v>0</v>
      </c>
      <c r="X82" s="336">
        <v>0</v>
      </c>
      <c r="Y82" s="337">
        <v>0</v>
      </c>
      <c r="Z82" s="336">
        <v>0</v>
      </c>
      <c r="AA82" s="336">
        <v>0</v>
      </c>
      <c r="AB82" s="336">
        <v>0</v>
      </c>
      <c r="AC82" s="335">
        <v>0</v>
      </c>
      <c r="AD82" s="336">
        <v>0</v>
      </c>
      <c r="AE82" s="337">
        <v>0</v>
      </c>
      <c r="AF82" s="336">
        <v>0</v>
      </c>
      <c r="AG82" s="336">
        <v>0</v>
      </c>
      <c r="AH82" s="336">
        <v>0</v>
      </c>
      <c r="AI82" s="335">
        <v>0</v>
      </c>
      <c r="AJ82" s="336">
        <v>0</v>
      </c>
      <c r="AK82" s="337">
        <v>0</v>
      </c>
      <c r="AL82" s="336">
        <v>0</v>
      </c>
      <c r="AM82" s="336">
        <v>0</v>
      </c>
      <c r="AN82" s="336">
        <v>0</v>
      </c>
      <c r="AO82" s="335">
        <v>0</v>
      </c>
      <c r="AP82" s="336">
        <v>0</v>
      </c>
      <c r="AQ82" s="337">
        <v>0</v>
      </c>
      <c r="AR82" s="336">
        <v>0</v>
      </c>
      <c r="AS82" s="336">
        <v>0</v>
      </c>
      <c r="AT82" s="336">
        <v>0</v>
      </c>
      <c r="AU82" s="335">
        <v>0</v>
      </c>
      <c r="AV82" s="336">
        <v>0</v>
      </c>
      <c r="AW82" s="337">
        <v>0</v>
      </c>
      <c r="AX82" s="336">
        <v>0</v>
      </c>
      <c r="AY82" s="336">
        <v>0</v>
      </c>
      <c r="AZ82" s="337">
        <v>0</v>
      </c>
      <c r="BA82" s="336">
        <v>21605</v>
      </c>
      <c r="BB82" s="336">
        <v>4910</v>
      </c>
      <c r="BC82" s="336">
        <v>26515</v>
      </c>
      <c r="BD82" s="335">
        <v>1980</v>
      </c>
      <c r="BE82" s="336">
        <v>640</v>
      </c>
      <c r="BF82" s="337">
        <v>2620</v>
      </c>
      <c r="BG82" s="336">
        <v>22115</v>
      </c>
      <c r="BH82" s="336">
        <v>5375</v>
      </c>
      <c r="BI82" s="336">
        <v>27490</v>
      </c>
    </row>
    <row r="83" spans="2:61">
      <c r="B83" s="628"/>
      <c r="C83" s="628"/>
      <c r="D83" s="375">
        <v>2020</v>
      </c>
      <c r="E83" s="335">
        <v>0</v>
      </c>
      <c r="F83" s="336">
        <v>0</v>
      </c>
      <c r="G83" s="337">
        <v>0</v>
      </c>
      <c r="H83" s="336">
        <v>21660</v>
      </c>
      <c r="I83" s="336">
        <v>4305</v>
      </c>
      <c r="J83" s="336">
        <v>25965</v>
      </c>
      <c r="K83" s="335">
        <v>0</v>
      </c>
      <c r="L83" s="336">
        <v>0</v>
      </c>
      <c r="M83" s="337">
        <v>0</v>
      </c>
      <c r="N83" s="336">
        <v>0</v>
      </c>
      <c r="O83" s="336">
        <v>0</v>
      </c>
      <c r="P83" s="336">
        <v>0</v>
      </c>
      <c r="Q83" s="335">
        <v>0</v>
      </c>
      <c r="R83" s="336">
        <v>0</v>
      </c>
      <c r="S83" s="337">
        <v>0</v>
      </c>
      <c r="T83" s="336">
        <v>0</v>
      </c>
      <c r="U83" s="336">
        <v>0</v>
      </c>
      <c r="V83" s="336">
        <v>0</v>
      </c>
      <c r="W83" s="335">
        <v>0</v>
      </c>
      <c r="X83" s="336">
        <v>0</v>
      </c>
      <c r="Y83" s="337">
        <v>0</v>
      </c>
      <c r="Z83" s="336">
        <v>0</v>
      </c>
      <c r="AA83" s="336">
        <v>0</v>
      </c>
      <c r="AB83" s="336">
        <v>0</v>
      </c>
      <c r="AC83" s="335">
        <v>0</v>
      </c>
      <c r="AD83" s="336">
        <v>0</v>
      </c>
      <c r="AE83" s="337">
        <v>0</v>
      </c>
      <c r="AF83" s="336">
        <v>0</v>
      </c>
      <c r="AG83" s="336">
        <v>0</v>
      </c>
      <c r="AH83" s="336">
        <v>0</v>
      </c>
      <c r="AI83" s="335">
        <v>0</v>
      </c>
      <c r="AJ83" s="336">
        <v>0</v>
      </c>
      <c r="AK83" s="337">
        <v>0</v>
      </c>
      <c r="AL83" s="336">
        <v>0</v>
      </c>
      <c r="AM83" s="336">
        <v>0</v>
      </c>
      <c r="AN83" s="336">
        <v>0</v>
      </c>
      <c r="AO83" s="335">
        <v>0</v>
      </c>
      <c r="AP83" s="336">
        <v>0</v>
      </c>
      <c r="AQ83" s="337">
        <v>0</v>
      </c>
      <c r="AR83" s="336">
        <v>0</v>
      </c>
      <c r="AS83" s="336">
        <v>0</v>
      </c>
      <c r="AT83" s="336">
        <v>0</v>
      </c>
      <c r="AU83" s="335">
        <v>0</v>
      </c>
      <c r="AV83" s="336">
        <v>0</v>
      </c>
      <c r="AW83" s="337">
        <v>0</v>
      </c>
      <c r="AX83" s="336">
        <v>0</v>
      </c>
      <c r="AY83" s="336">
        <v>0</v>
      </c>
      <c r="AZ83" s="337">
        <v>0</v>
      </c>
      <c r="BA83" s="336">
        <v>21660</v>
      </c>
      <c r="BB83" s="336">
        <v>4305</v>
      </c>
      <c r="BC83" s="336">
        <v>25965</v>
      </c>
      <c r="BD83" s="335">
        <v>3350</v>
      </c>
      <c r="BE83" s="336">
        <v>1035</v>
      </c>
      <c r="BF83" s="337">
        <v>4385</v>
      </c>
      <c r="BG83" s="336">
        <v>22415</v>
      </c>
      <c r="BH83" s="336">
        <v>4905</v>
      </c>
      <c r="BI83" s="336">
        <v>27320</v>
      </c>
    </row>
    <row r="84" spans="2:61">
      <c r="B84" s="628"/>
      <c r="C84" s="628"/>
      <c r="D84" s="375">
        <v>2021</v>
      </c>
      <c r="E84" s="335">
        <v>0</v>
      </c>
      <c r="F84" s="336">
        <v>0</v>
      </c>
      <c r="G84" s="337">
        <v>0</v>
      </c>
      <c r="H84" s="336">
        <v>22225</v>
      </c>
      <c r="I84" s="336">
        <v>2480</v>
      </c>
      <c r="J84" s="336">
        <v>24705</v>
      </c>
      <c r="K84" s="335">
        <v>0</v>
      </c>
      <c r="L84" s="336">
        <v>0</v>
      </c>
      <c r="M84" s="337">
        <v>0</v>
      </c>
      <c r="N84" s="336">
        <v>0</v>
      </c>
      <c r="O84" s="336">
        <v>0</v>
      </c>
      <c r="P84" s="336">
        <v>0</v>
      </c>
      <c r="Q84" s="335">
        <v>0</v>
      </c>
      <c r="R84" s="336">
        <v>0</v>
      </c>
      <c r="S84" s="337">
        <v>0</v>
      </c>
      <c r="T84" s="336">
        <v>0</v>
      </c>
      <c r="U84" s="336">
        <v>0</v>
      </c>
      <c r="V84" s="336">
        <v>0</v>
      </c>
      <c r="W84" s="335">
        <v>0</v>
      </c>
      <c r="X84" s="336">
        <v>0</v>
      </c>
      <c r="Y84" s="337">
        <v>0</v>
      </c>
      <c r="Z84" s="336">
        <v>0</v>
      </c>
      <c r="AA84" s="336">
        <v>0</v>
      </c>
      <c r="AB84" s="336">
        <v>0</v>
      </c>
      <c r="AC84" s="335">
        <v>0</v>
      </c>
      <c r="AD84" s="336">
        <v>0</v>
      </c>
      <c r="AE84" s="337">
        <v>0</v>
      </c>
      <c r="AF84" s="336">
        <v>0</v>
      </c>
      <c r="AG84" s="336">
        <v>0</v>
      </c>
      <c r="AH84" s="336">
        <v>0</v>
      </c>
      <c r="AI84" s="335">
        <v>0</v>
      </c>
      <c r="AJ84" s="336">
        <v>0</v>
      </c>
      <c r="AK84" s="337">
        <v>0</v>
      </c>
      <c r="AL84" s="336">
        <v>0</v>
      </c>
      <c r="AM84" s="336">
        <v>0</v>
      </c>
      <c r="AN84" s="336">
        <v>0</v>
      </c>
      <c r="AO84" s="335">
        <v>0</v>
      </c>
      <c r="AP84" s="336">
        <v>0</v>
      </c>
      <c r="AQ84" s="337">
        <v>0</v>
      </c>
      <c r="AR84" s="336">
        <v>0</v>
      </c>
      <c r="AS84" s="336">
        <v>0</v>
      </c>
      <c r="AT84" s="336">
        <v>0</v>
      </c>
      <c r="AU84" s="335">
        <v>0</v>
      </c>
      <c r="AV84" s="336">
        <v>0</v>
      </c>
      <c r="AW84" s="337">
        <v>0</v>
      </c>
      <c r="AX84" s="336">
        <v>0</v>
      </c>
      <c r="AY84" s="336">
        <v>0</v>
      </c>
      <c r="AZ84" s="337">
        <v>0</v>
      </c>
      <c r="BA84" s="336">
        <v>22225</v>
      </c>
      <c r="BB84" s="336">
        <v>2480</v>
      </c>
      <c r="BC84" s="336">
        <v>24705</v>
      </c>
      <c r="BD84" s="335">
        <v>7595</v>
      </c>
      <c r="BE84" s="336">
        <v>2145</v>
      </c>
      <c r="BF84" s="337">
        <v>9740</v>
      </c>
      <c r="BG84" s="336">
        <v>23285</v>
      </c>
      <c r="BH84" s="336">
        <v>3855</v>
      </c>
      <c r="BI84" s="336">
        <v>27140</v>
      </c>
    </row>
    <row r="85" spans="2:61">
      <c r="B85" s="628"/>
      <c r="C85" s="628"/>
      <c r="D85" s="375">
        <v>2022</v>
      </c>
      <c r="E85" s="335">
        <v>0</v>
      </c>
      <c r="F85" s="336">
        <v>0</v>
      </c>
      <c r="G85" s="337">
        <v>0</v>
      </c>
      <c r="H85" s="336">
        <v>20335</v>
      </c>
      <c r="I85" s="336">
        <v>2120</v>
      </c>
      <c r="J85" s="336">
        <v>22455</v>
      </c>
      <c r="K85" s="335">
        <v>0</v>
      </c>
      <c r="L85" s="336">
        <v>0</v>
      </c>
      <c r="M85" s="337">
        <v>0</v>
      </c>
      <c r="N85" s="336">
        <v>0</v>
      </c>
      <c r="O85" s="336">
        <v>0</v>
      </c>
      <c r="P85" s="336">
        <v>0</v>
      </c>
      <c r="Q85" s="335">
        <v>0</v>
      </c>
      <c r="R85" s="336">
        <v>0</v>
      </c>
      <c r="S85" s="337">
        <v>0</v>
      </c>
      <c r="T85" s="336">
        <v>0</v>
      </c>
      <c r="U85" s="336">
        <v>0</v>
      </c>
      <c r="V85" s="336">
        <v>0</v>
      </c>
      <c r="W85" s="335">
        <v>0</v>
      </c>
      <c r="X85" s="336">
        <v>0</v>
      </c>
      <c r="Y85" s="337">
        <v>0</v>
      </c>
      <c r="Z85" s="336">
        <v>0</v>
      </c>
      <c r="AA85" s="336">
        <v>0</v>
      </c>
      <c r="AB85" s="336">
        <v>0</v>
      </c>
      <c r="AC85" s="335">
        <v>0</v>
      </c>
      <c r="AD85" s="336">
        <v>0</v>
      </c>
      <c r="AE85" s="337">
        <v>0</v>
      </c>
      <c r="AF85" s="336">
        <v>0</v>
      </c>
      <c r="AG85" s="336">
        <v>0</v>
      </c>
      <c r="AH85" s="336">
        <v>0</v>
      </c>
      <c r="AI85" s="335">
        <v>0</v>
      </c>
      <c r="AJ85" s="336">
        <v>0</v>
      </c>
      <c r="AK85" s="337">
        <v>0</v>
      </c>
      <c r="AL85" s="336">
        <v>0</v>
      </c>
      <c r="AM85" s="336">
        <v>0</v>
      </c>
      <c r="AN85" s="336">
        <v>0</v>
      </c>
      <c r="AO85" s="335">
        <v>0</v>
      </c>
      <c r="AP85" s="336">
        <v>0</v>
      </c>
      <c r="AQ85" s="337">
        <v>0</v>
      </c>
      <c r="AR85" s="336">
        <v>0</v>
      </c>
      <c r="AS85" s="336">
        <v>0</v>
      </c>
      <c r="AT85" s="336">
        <v>0</v>
      </c>
      <c r="AU85" s="335">
        <v>0</v>
      </c>
      <c r="AV85" s="336">
        <v>0</v>
      </c>
      <c r="AW85" s="337">
        <v>0</v>
      </c>
      <c r="AX85" s="336">
        <v>0</v>
      </c>
      <c r="AY85" s="336">
        <v>0</v>
      </c>
      <c r="AZ85" s="337">
        <v>0</v>
      </c>
      <c r="BA85" s="336">
        <v>20335</v>
      </c>
      <c r="BB85" s="336">
        <v>2120</v>
      </c>
      <c r="BC85" s="336">
        <v>22455</v>
      </c>
      <c r="BD85" s="335">
        <v>10740</v>
      </c>
      <c r="BE85" s="336">
        <v>2090</v>
      </c>
      <c r="BF85" s="337">
        <v>12835</v>
      </c>
      <c r="BG85" s="336">
        <v>22565</v>
      </c>
      <c r="BH85" s="336">
        <v>3460</v>
      </c>
      <c r="BI85" s="336">
        <v>26030</v>
      </c>
    </row>
    <row r="86" spans="2:61">
      <c r="B86" s="628"/>
      <c r="C86" s="629"/>
      <c r="D86" s="376">
        <v>2023</v>
      </c>
      <c r="E86" s="344">
        <v>0</v>
      </c>
      <c r="F86" s="345">
        <v>0</v>
      </c>
      <c r="G86" s="346">
        <v>0</v>
      </c>
      <c r="H86" s="345">
        <v>18305</v>
      </c>
      <c r="I86" s="345">
        <v>3405</v>
      </c>
      <c r="J86" s="345">
        <v>21710</v>
      </c>
      <c r="K86" s="344">
        <v>0</v>
      </c>
      <c r="L86" s="345">
        <v>0</v>
      </c>
      <c r="M86" s="346">
        <v>0</v>
      </c>
      <c r="N86" s="345">
        <v>0</v>
      </c>
      <c r="O86" s="345">
        <v>0</v>
      </c>
      <c r="P86" s="345">
        <v>0</v>
      </c>
      <c r="Q86" s="344">
        <v>0</v>
      </c>
      <c r="R86" s="345">
        <v>0</v>
      </c>
      <c r="S86" s="346">
        <v>0</v>
      </c>
      <c r="T86" s="345">
        <v>0</v>
      </c>
      <c r="U86" s="345">
        <v>0</v>
      </c>
      <c r="V86" s="345">
        <v>0</v>
      </c>
      <c r="W86" s="344">
        <v>0</v>
      </c>
      <c r="X86" s="345">
        <v>0</v>
      </c>
      <c r="Y86" s="346">
        <v>0</v>
      </c>
      <c r="Z86" s="345">
        <v>0</v>
      </c>
      <c r="AA86" s="345">
        <v>0</v>
      </c>
      <c r="AB86" s="345">
        <v>0</v>
      </c>
      <c r="AC86" s="344">
        <v>0</v>
      </c>
      <c r="AD86" s="345">
        <v>0</v>
      </c>
      <c r="AE86" s="346">
        <v>0</v>
      </c>
      <c r="AF86" s="345">
        <v>0</v>
      </c>
      <c r="AG86" s="345">
        <v>0</v>
      </c>
      <c r="AH86" s="345">
        <v>0</v>
      </c>
      <c r="AI86" s="344">
        <v>0</v>
      </c>
      <c r="AJ86" s="345">
        <v>0</v>
      </c>
      <c r="AK86" s="346">
        <v>0</v>
      </c>
      <c r="AL86" s="345">
        <v>0</v>
      </c>
      <c r="AM86" s="345">
        <v>0</v>
      </c>
      <c r="AN86" s="345">
        <v>0</v>
      </c>
      <c r="AO86" s="344">
        <v>0</v>
      </c>
      <c r="AP86" s="345">
        <v>0</v>
      </c>
      <c r="AQ86" s="346">
        <v>0</v>
      </c>
      <c r="AR86" s="345">
        <v>0</v>
      </c>
      <c r="AS86" s="345">
        <v>0</v>
      </c>
      <c r="AT86" s="345">
        <v>0</v>
      </c>
      <c r="AU86" s="344">
        <v>0</v>
      </c>
      <c r="AV86" s="345">
        <v>0</v>
      </c>
      <c r="AW86" s="346">
        <v>0</v>
      </c>
      <c r="AX86" s="345">
        <v>0</v>
      </c>
      <c r="AY86" s="345">
        <v>0</v>
      </c>
      <c r="AZ86" s="346">
        <v>0</v>
      </c>
      <c r="BA86" s="345">
        <v>18305</v>
      </c>
      <c r="BB86" s="345">
        <v>3405</v>
      </c>
      <c r="BC86" s="345">
        <v>21710</v>
      </c>
      <c r="BD86" s="344">
        <v>10300</v>
      </c>
      <c r="BE86" s="345">
        <v>1900</v>
      </c>
      <c r="BF86" s="346">
        <v>12200</v>
      </c>
      <c r="BG86" s="345">
        <v>21030</v>
      </c>
      <c r="BH86" s="345">
        <v>4240</v>
      </c>
      <c r="BI86" s="345">
        <v>25270</v>
      </c>
    </row>
    <row r="87" spans="2:61">
      <c r="B87" s="628"/>
      <c r="C87" s="627" t="s">
        <v>0</v>
      </c>
      <c r="D87" s="374">
        <v>2014</v>
      </c>
      <c r="E87" s="335">
        <v>175</v>
      </c>
      <c r="F87" s="336">
        <v>5</v>
      </c>
      <c r="G87" s="337">
        <v>175</v>
      </c>
      <c r="H87" s="348">
        <v>61185</v>
      </c>
      <c r="I87" s="348">
        <v>11750</v>
      </c>
      <c r="J87" s="348">
        <v>72935</v>
      </c>
      <c r="K87" s="335">
        <v>8735</v>
      </c>
      <c r="L87" s="336">
        <v>2040</v>
      </c>
      <c r="M87" s="337">
        <v>10775</v>
      </c>
      <c r="N87" s="348">
        <v>1160</v>
      </c>
      <c r="O87" s="348">
        <v>15</v>
      </c>
      <c r="P87" s="348">
        <v>1180</v>
      </c>
      <c r="Q87" s="335">
        <v>65</v>
      </c>
      <c r="R87" s="336">
        <v>0</v>
      </c>
      <c r="S87" s="337">
        <v>65</v>
      </c>
      <c r="T87" s="348">
        <v>55</v>
      </c>
      <c r="U87" s="348">
        <v>0</v>
      </c>
      <c r="V87" s="348">
        <v>55</v>
      </c>
      <c r="W87" s="335">
        <v>65</v>
      </c>
      <c r="X87" s="336">
        <v>0</v>
      </c>
      <c r="Y87" s="337">
        <v>65</v>
      </c>
      <c r="Z87" s="348">
        <v>6190</v>
      </c>
      <c r="AA87" s="348">
        <v>1565</v>
      </c>
      <c r="AB87" s="348">
        <v>7755</v>
      </c>
      <c r="AC87" s="335">
        <v>20930</v>
      </c>
      <c r="AD87" s="336">
        <v>3040</v>
      </c>
      <c r="AE87" s="337">
        <v>23970</v>
      </c>
      <c r="AF87" s="348">
        <v>5</v>
      </c>
      <c r="AG87" s="348">
        <v>0</v>
      </c>
      <c r="AH87" s="348">
        <v>5</v>
      </c>
      <c r="AI87" s="335">
        <v>14975</v>
      </c>
      <c r="AJ87" s="336">
        <v>2540</v>
      </c>
      <c r="AK87" s="337">
        <v>17515</v>
      </c>
      <c r="AL87" s="348">
        <v>15650</v>
      </c>
      <c r="AM87" s="348">
        <v>2600</v>
      </c>
      <c r="AN87" s="348">
        <v>18250</v>
      </c>
      <c r="AO87" s="335">
        <v>260</v>
      </c>
      <c r="AP87" s="336">
        <v>0</v>
      </c>
      <c r="AQ87" s="337">
        <v>260</v>
      </c>
      <c r="AR87" s="348">
        <v>0</v>
      </c>
      <c r="AS87" s="348">
        <v>0</v>
      </c>
      <c r="AT87" s="348">
        <v>0</v>
      </c>
      <c r="AU87" s="335">
        <v>115</v>
      </c>
      <c r="AV87" s="336">
        <v>0</v>
      </c>
      <c r="AW87" s="337">
        <v>115</v>
      </c>
      <c r="AX87" s="348">
        <v>60</v>
      </c>
      <c r="AY87" s="348">
        <v>5</v>
      </c>
      <c r="AZ87" s="337">
        <v>70</v>
      </c>
      <c r="BA87" s="348">
        <v>128295</v>
      </c>
      <c r="BB87" s="348">
        <v>23725</v>
      </c>
      <c r="BC87" s="348">
        <v>152025</v>
      </c>
      <c r="BD87" s="335">
        <v>28610</v>
      </c>
      <c r="BE87" s="336">
        <v>2165</v>
      </c>
      <c r="BF87" s="337">
        <v>30775</v>
      </c>
      <c r="BG87" s="348">
        <v>146285</v>
      </c>
      <c r="BH87" s="348">
        <v>24965</v>
      </c>
      <c r="BI87" s="348">
        <v>171250</v>
      </c>
    </row>
    <row r="88" spans="2:61">
      <c r="B88" s="628"/>
      <c r="C88" s="628"/>
      <c r="D88" s="375">
        <v>2015</v>
      </c>
      <c r="E88" s="335">
        <v>195</v>
      </c>
      <c r="F88" s="336">
        <v>0</v>
      </c>
      <c r="G88" s="337">
        <v>195</v>
      </c>
      <c r="H88" s="348">
        <v>61610</v>
      </c>
      <c r="I88" s="348">
        <v>12590</v>
      </c>
      <c r="J88" s="348">
        <v>74200</v>
      </c>
      <c r="K88" s="335">
        <v>8725</v>
      </c>
      <c r="L88" s="336">
        <v>2155</v>
      </c>
      <c r="M88" s="337">
        <v>10880</v>
      </c>
      <c r="N88" s="348">
        <v>940</v>
      </c>
      <c r="O88" s="348">
        <v>15</v>
      </c>
      <c r="P88" s="348">
        <v>950</v>
      </c>
      <c r="Q88" s="335">
        <v>0</v>
      </c>
      <c r="R88" s="336">
        <v>0</v>
      </c>
      <c r="S88" s="337">
        <v>0</v>
      </c>
      <c r="T88" s="348">
        <v>95</v>
      </c>
      <c r="U88" s="348">
        <v>0</v>
      </c>
      <c r="V88" s="348">
        <v>95</v>
      </c>
      <c r="W88" s="335">
        <v>135</v>
      </c>
      <c r="X88" s="336">
        <v>0</v>
      </c>
      <c r="Y88" s="337">
        <v>135</v>
      </c>
      <c r="Z88" s="348">
        <v>5935</v>
      </c>
      <c r="AA88" s="348">
        <v>1505</v>
      </c>
      <c r="AB88" s="348">
        <v>7435</v>
      </c>
      <c r="AC88" s="335">
        <v>21265</v>
      </c>
      <c r="AD88" s="336">
        <v>3135</v>
      </c>
      <c r="AE88" s="337">
        <v>24405</v>
      </c>
      <c r="AF88" s="348">
        <v>40</v>
      </c>
      <c r="AG88" s="348">
        <v>0</v>
      </c>
      <c r="AH88" s="348">
        <v>40</v>
      </c>
      <c r="AI88" s="335">
        <v>14845</v>
      </c>
      <c r="AJ88" s="336">
        <v>2795</v>
      </c>
      <c r="AK88" s="337">
        <v>17640</v>
      </c>
      <c r="AL88" s="348">
        <v>15300</v>
      </c>
      <c r="AM88" s="348">
        <v>2655</v>
      </c>
      <c r="AN88" s="348">
        <v>17955</v>
      </c>
      <c r="AO88" s="335">
        <v>190</v>
      </c>
      <c r="AP88" s="336">
        <v>0</v>
      </c>
      <c r="AQ88" s="337">
        <v>190</v>
      </c>
      <c r="AR88" s="348">
        <v>0</v>
      </c>
      <c r="AS88" s="348">
        <v>0</v>
      </c>
      <c r="AT88" s="348">
        <v>0</v>
      </c>
      <c r="AU88" s="335">
        <v>180</v>
      </c>
      <c r="AV88" s="336">
        <v>0</v>
      </c>
      <c r="AW88" s="337">
        <v>180</v>
      </c>
      <c r="AX88" s="348">
        <v>30</v>
      </c>
      <c r="AY88" s="348">
        <v>10</v>
      </c>
      <c r="AZ88" s="337">
        <v>40</v>
      </c>
      <c r="BA88" s="348">
        <v>128145</v>
      </c>
      <c r="BB88" s="348">
        <v>25060</v>
      </c>
      <c r="BC88" s="348">
        <v>153205</v>
      </c>
      <c r="BD88" s="335">
        <v>29010</v>
      </c>
      <c r="BE88" s="336">
        <v>1970</v>
      </c>
      <c r="BF88" s="337">
        <v>30980</v>
      </c>
      <c r="BG88" s="348">
        <v>146015</v>
      </c>
      <c r="BH88" s="348">
        <v>26030</v>
      </c>
      <c r="BI88" s="348">
        <v>172045</v>
      </c>
    </row>
    <row r="89" spans="2:61">
      <c r="B89" s="628"/>
      <c r="C89" s="628"/>
      <c r="D89" s="375">
        <v>2016</v>
      </c>
      <c r="E89" s="335">
        <v>325</v>
      </c>
      <c r="F89" s="336">
        <v>5</v>
      </c>
      <c r="G89" s="337">
        <v>325</v>
      </c>
      <c r="H89" s="348">
        <v>61255</v>
      </c>
      <c r="I89" s="348">
        <v>13440</v>
      </c>
      <c r="J89" s="348">
        <v>74690</v>
      </c>
      <c r="K89" s="335">
        <v>8555</v>
      </c>
      <c r="L89" s="336">
        <v>2160</v>
      </c>
      <c r="M89" s="337">
        <v>10710</v>
      </c>
      <c r="N89" s="348">
        <v>910</v>
      </c>
      <c r="O89" s="348">
        <v>10</v>
      </c>
      <c r="P89" s="348">
        <v>920</v>
      </c>
      <c r="Q89" s="335">
        <v>0</v>
      </c>
      <c r="R89" s="336">
        <v>0</v>
      </c>
      <c r="S89" s="337">
        <v>0</v>
      </c>
      <c r="T89" s="348">
        <v>90</v>
      </c>
      <c r="U89" s="348">
        <v>0</v>
      </c>
      <c r="V89" s="348">
        <v>90</v>
      </c>
      <c r="W89" s="335">
        <v>170</v>
      </c>
      <c r="X89" s="336">
        <v>0</v>
      </c>
      <c r="Y89" s="337">
        <v>170</v>
      </c>
      <c r="Z89" s="348">
        <v>5640</v>
      </c>
      <c r="AA89" s="348">
        <v>1475</v>
      </c>
      <c r="AB89" s="348">
        <v>7115</v>
      </c>
      <c r="AC89" s="335">
        <v>21670</v>
      </c>
      <c r="AD89" s="336">
        <v>3370</v>
      </c>
      <c r="AE89" s="337">
        <v>25040</v>
      </c>
      <c r="AF89" s="348">
        <v>50</v>
      </c>
      <c r="AG89" s="348">
        <v>0</v>
      </c>
      <c r="AH89" s="348">
        <v>50</v>
      </c>
      <c r="AI89" s="335">
        <v>15465</v>
      </c>
      <c r="AJ89" s="336">
        <v>3265</v>
      </c>
      <c r="AK89" s="337">
        <v>18730</v>
      </c>
      <c r="AL89" s="348">
        <v>15175</v>
      </c>
      <c r="AM89" s="348">
        <v>2750</v>
      </c>
      <c r="AN89" s="348">
        <v>17920</v>
      </c>
      <c r="AO89" s="335">
        <v>145</v>
      </c>
      <c r="AP89" s="336">
        <v>0</v>
      </c>
      <c r="AQ89" s="337">
        <v>145</v>
      </c>
      <c r="AR89" s="348">
        <v>0</v>
      </c>
      <c r="AS89" s="348">
        <v>0</v>
      </c>
      <c r="AT89" s="348">
        <v>0</v>
      </c>
      <c r="AU89" s="335">
        <v>120</v>
      </c>
      <c r="AV89" s="336">
        <v>0</v>
      </c>
      <c r="AW89" s="337">
        <v>120</v>
      </c>
      <c r="AX89" s="348">
        <v>15</v>
      </c>
      <c r="AY89" s="348">
        <v>0</v>
      </c>
      <c r="AZ89" s="337">
        <v>15</v>
      </c>
      <c r="BA89" s="348">
        <v>128215</v>
      </c>
      <c r="BB89" s="348">
        <v>26705</v>
      </c>
      <c r="BC89" s="348">
        <v>154920</v>
      </c>
      <c r="BD89" s="335">
        <v>28280</v>
      </c>
      <c r="BE89" s="336">
        <v>2015</v>
      </c>
      <c r="BF89" s="337">
        <v>30295</v>
      </c>
      <c r="BG89" s="348">
        <v>146185</v>
      </c>
      <c r="BH89" s="348">
        <v>27690</v>
      </c>
      <c r="BI89" s="348">
        <v>173880</v>
      </c>
    </row>
    <row r="90" spans="2:61">
      <c r="B90" s="628"/>
      <c r="C90" s="628"/>
      <c r="D90" s="375">
        <v>2017</v>
      </c>
      <c r="E90" s="335">
        <v>250</v>
      </c>
      <c r="F90" s="336">
        <v>5</v>
      </c>
      <c r="G90" s="337">
        <v>255</v>
      </c>
      <c r="H90" s="348">
        <v>60860</v>
      </c>
      <c r="I90" s="348">
        <v>14525</v>
      </c>
      <c r="J90" s="348">
        <v>75385</v>
      </c>
      <c r="K90" s="335">
        <v>8475</v>
      </c>
      <c r="L90" s="336">
        <v>2225</v>
      </c>
      <c r="M90" s="337">
        <v>10700</v>
      </c>
      <c r="N90" s="348">
        <v>845</v>
      </c>
      <c r="O90" s="348">
        <v>20</v>
      </c>
      <c r="P90" s="348">
        <v>860</v>
      </c>
      <c r="Q90" s="335">
        <v>0</v>
      </c>
      <c r="R90" s="336">
        <v>0</v>
      </c>
      <c r="S90" s="337">
        <v>0</v>
      </c>
      <c r="T90" s="348">
        <v>10</v>
      </c>
      <c r="U90" s="348">
        <v>0</v>
      </c>
      <c r="V90" s="348">
        <v>10</v>
      </c>
      <c r="W90" s="335">
        <v>85</v>
      </c>
      <c r="X90" s="336">
        <v>0</v>
      </c>
      <c r="Y90" s="337">
        <v>85</v>
      </c>
      <c r="Z90" s="348">
        <v>5400</v>
      </c>
      <c r="AA90" s="348">
        <v>1590</v>
      </c>
      <c r="AB90" s="348">
        <v>6990</v>
      </c>
      <c r="AC90" s="335">
        <v>21760</v>
      </c>
      <c r="AD90" s="336">
        <v>3625</v>
      </c>
      <c r="AE90" s="337">
        <v>25385</v>
      </c>
      <c r="AF90" s="348">
        <v>15</v>
      </c>
      <c r="AG90" s="348">
        <v>0</v>
      </c>
      <c r="AH90" s="348">
        <v>15</v>
      </c>
      <c r="AI90" s="335">
        <v>14715</v>
      </c>
      <c r="AJ90" s="336">
        <v>3665</v>
      </c>
      <c r="AK90" s="337">
        <v>18380</v>
      </c>
      <c r="AL90" s="348">
        <v>14880</v>
      </c>
      <c r="AM90" s="348">
        <v>2860</v>
      </c>
      <c r="AN90" s="348">
        <v>17740</v>
      </c>
      <c r="AO90" s="335">
        <v>130</v>
      </c>
      <c r="AP90" s="336">
        <v>0</v>
      </c>
      <c r="AQ90" s="337">
        <v>130</v>
      </c>
      <c r="AR90" s="348">
        <v>0</v>
      </c>
      <c r="AS90" s="348">
        <v>0</v>
      </c>
      <c r="AT90" s="348">
        <v>0</v>
      </c>
      <c r="AU90" s="335">
        <v>80</v>
      </c>
      <c r="AV90" s="336">
        <v>5</v>
      </c>
      <c r="AW90" s="337">
        <v>80</v>
      </c>
      <c r="AX90" s="348">
        <v>5</v>
      </c>
      <c r="AY90" s="348">
        <v>0</v>
      </c>
      <c r="AZ90" s="337">
        <v>5</v>
      </c>
      <c r="BA90" s="348">
        <v>126300</v>
      </c>
      <c r="BB90" s="348">
        <v>28670</v>
      </c>
      <c r="BC90" s="348">
        <v>154975</v>
      </c>
      <c r="BD90" s="335">
        <v>29010</v>
      </c>
      <c r="BE90" s="336">
        <v>2100</v>
      </c>
      <c r="BF90" s="337">
        <v>31115</v>
      </c>
      <c r="BG90" s="348">
        <v>144230</v>
      </c>
      <c r="BH90" s="348">
        <v>29605</v>
      </c>
      <c r="BI90" s="348">
        <v>173830</v>
      </c>
    </row>
    <row r="91" spans="2:61">
      <c r="B91" s="628"/>
      <c r="C91" s="628"/>
      <c r="D91" s="375">
        <v>2018</v>
      </c>
      <c r="E91" s="335">
        <v>180</v>
      </c>
      <c r="F91" s="336">
        <v>5</v>
      </c>
      <c r="G91" s="337">
        <v>180</v>
      </c>
      <c r="H91" s="348">
        <v>60570</v>
      </c>
      <c r="I91" s="348">
        <v>15495</v>
      </c>
      <c r="J91" s="348">
        <v>76065</v>
      </c>
      <c r="K91" s="335">
        <v>8500</v>
      </c>
      <c r="L91" s="336">
        <v>2365</v>
      </c>
      <c r="M91" s="337">
        <v>10865</v>
      </c>
      <c r="N91" s="348">
        <v>870</v>
      </c>
      <c r="O91" s="348">
        <v>20</v>
      </c>
      <c r="P91" s="348">
        <v>890</v>
      </c>
      <c r="Q91" s="335">
        <v>0</v>
      </c>
      <c r="R91" s="336">
        <v>0</v>
      </c>
      <c r="S91" s="337">
        <v>0</v>
      </c>
      <c r="T91" s="348">
        <v>0</v>
      </c>
      <c r="U91" s="348">
        <v>0</v>
      </c>
      <c r="V91" s="348">
        <v>0</v>
      </c>
      <c r="W91" s="335">
        <v>40</v>
      </c>
      <c r="X91" s="336">
        <v>0</v>
      </c>
      <c r="Y91" s="337">
        <v>40</v>
      </c>
      <c r="Z91" s="348">
        <v>5125</v>
      </c>
      <c r="AA91" s="348">
        <v>1650</v>
      </c>
      <c r="AB91" s="348">
        <v>6775</v>
      </c>
      <c r="AC91" s="335">
        <v>21430</v>
      </c>
      <c r="AD91" s="336">
        <v>3830</v>
      </c>
      <c r="AE91" s="337">
        <v>25260</v>
      </c>
      <c r="AF91" s="348">
        <v>0</v>
      </c>
      <c r="AG91" s="348">
        <v>0</v>
      </c>
      <c r="AH91" s="348">
        <v>0</v>
      </c>
      <c r="AI91" s="335">
        <v>15345</v>
      </c>
      <c r="AJ91" s="336">
        <v>4045</v>
      </c>
      <c r="AK91" s="337">
        <v>19385</v>
      </c>
      <c r="AL91" s="348">
        <v>14985</v>
      </c>
      <c r="AM91" s="348">
        <v>2895</v>
      </c>
      <c r="AN91" s="348">
        <v>17875</v>
      </c>
      <c r="AO91" s="335">
        <v>130</v>
      </c>
      <c r="AP91" s="336">
        <v>5</v>
      </c>
      <c r="AQ91" s="337">
        <v>130</v>
      </c>
      <c r="AR91" s="348">
        <v>0</v>
      </c>
      <c r="AS91" s="348">
        <v>0</v>
      </c>
      <c r="AT91" s="348">
        <v>0</v>
      </c>
      <c r="AU91" s="335">
        <v>75</v>
      </c>
      <c r="AV91" s="336">
        <v>5</v>
      </c>
      <c r="AW91" s="337">
        <v>75</v>
      </c>
      <c r="AX91" s="348">
        <v>0</v>
      </c>
      <c r="AY91" s="348">
        <v>0</v>
      </c>
      <c r="AZ91" s="337">
        <v>0</v>
      </c>
      <c r="BA91" s="348">
        <v>126135</v>
      </c>
      <c r="BB91" s="348">
        <v>30490</v>
      </c>
      <c r="BC91" s="348">
        <v>156620</v>
      </c>
      <c r="BD91" s="335">
        <v>29430</v>
      </c>
      <c r="BE91" s="336">
        <v>2455</v>
      </c>
      <c r="BF91" s="337">
        <v>31885</v>
      </c>
      <c r="BG91" s="348">
        <v>143690</v>
      </c>
      <c r="BH91" s="348">
        <v>31545</v>
      </c>
      <c r="BI91" s="348">
        <v>175235</v>
      </c>
    </row>
    <row r="92" spans="2:61">
      <c r="B92" s="628"/>
      <c r="C92" s="628"/>
      <c r="D92" s="375">
        <v>2019</v>
      </c>
      <c r="E92" s="335">
        <v>170</v>
      </c>
      <c r="F92" s="336">
        <v>0</v>
      </c>
      <c r="G92" s="337">
        <v>170</v>
      </c>
      <c r="H92" s="348">
        <v>59970</v>
      </c>
      <c r="I92" s="348">
        <v>16585</v>
      </c>
      <c r="J92" s="348">
        <v>76555</v>
      </c>
      <c r="K92" s="335">
        <v>8665</v>
      </c>
      <c r="L92" s="336">
        <v>2805</v>
      </c>
      <c r="M92" s="337">
        <v>11470</v>
      </c>
      <c r="N92" s="348">
        <v>1060</v>
      </c>
      <c r="O92" s="348">
        <v>35</v>
      </c>
      <c r="P92" s="348">
        <v>1095</v>
      </c>
      <c r="Q92" s="335">
        <v>0</v>
      </c>
      <c r="R92" s="336">
        <v>0</v>
      </c>
      <c r="S92" s="337">
        <v>0</v>
      </c>
      <c r="T92" s="348">
        <v>0</v>
      </c>
      <c r="U92" s="348">
        <v>0</v>
      </c>
      <c r="V92" s="348">
        <v>0</v>
      </c>
      <c r="W92" s="335">
        <v>60</v>
      </c>
      <c r="X92" s="336">
        <v>0</v>
      </c>
      <c r="Y92" s="337">
        <v>60</v>
      </c>
      <c r="Z92" s="348">
        <v>4780</v>
      </c>
      <c r="AA92" s="348">
        <v>1685</v>
      </c>
      <c r="AB92" s="348">
        <v>6460</v>
      </c>
      <c r="AC92" s="335">
        <v>21315</v>
      </c>
      <c r="AD92" s="336">
        <v>3895</v>
      </c>
      <c r="AE92" s="337">
        <v>25210</v>
      </c>
      <c r="AF92" s="348">
        <v>0</v>
      </c>
      <c r="AG92" s="348">
        <v>0</v>
      </c>
      <c r="AH92" s="348">
        <v>0</v>
      </c>
      <c r="AI92" s="335">
        <v>15915</v>
      </c>
      <c r="AJ92" s="336">
        <v>4505</v>
      </c>
      <c r="AK92" s="337">
        <v>20420</v>
      </c>
      <c r="AL92" s="348">
        <v>15005</v>
      </c>
      <c r="AM92" s="348">
        <v>2915</v>
      </c>
      <c r="AN92" s="348">
        <v>17920</v>
      </c>
      <c r="AO92" s="335">
        <v>130</v>
      </c>
      <c r="AP92" s="336">
        <v>0</v>
      </c>
      <c r="AQ92" s="337">
        <v>130</v>
      </c>
      <c r="AR92" s="348">
        <v>0</v>
      </c>
      <c r="AS92" s="348">
        <v>0</v>
      </c>
      <c r="AT92" s="348">
        <v>0</v>
      </c>
      <c r="AU92" s="335">
        <v>70</v>
      </c>
      <c r="AV92" s="336">
        <v>0</v>
      </c>
      <c r="AW92" s="337">
        <v>70</v>
      </c>
      <c r="AX92" s="348">
        <v>0</v>
      </c>
      <c r="AY92" s="348">
        <v>0</v>
      </c>
      <c r="AZ92" s="337">
        <v>0</v>
      </c>
      <c r="BA92" s="348">
        <v>126100</v>
      </c>
      <c r="BB92" s="348">
        <v>32885</v>
      </c>
      <c r="BC92" s="348">
        <v>158985</v>
      </c>
      <c r="BD92" s="335">
        <v>30465</v>
      </c>
      <c r="BE92" s="336">
        <v>2510</v>
      </c>
      <c r="BF92" s="337">
        <v>32975</v>
      </c>
      <c r="BG92" s="348">
        <v>143985</v>
      </c>
      <c r="BH92" s="348">
        <v>33920</v>
      </c>
      <c r="BI92" s="348">
        <v>177905</v>
      </c>
    </row>
    <row r="93" spans="2:61">
      <c r="B93" s="628"/>
      <c r="C93" s="628"/>
      <c r="D93" s="375">
        <v>2020</v>
      </c>
      <c r="E93" s="335">
        <v>160</v>
      </c>
      <c r="F93" s="336">
        <v>0</v>
      </c>
      <c r="G93" s="337">
        <v>160</v>
      </c>
      <c r="H93" s="348">
        <v>59750</v>
      </c>
      <c r="I93" s="348">
        <v>12650</v>
      </c>
      <c r="J93" s="348">
        <v>72400</v>
      </c>
      <c r="K93" s="335">
        <v>8475</v>
      </c>
      <c r="L93" s="336">
        <v>1800</v>
      </c>
      <c r="M93" s="337">
        <v>10275</v>
      </c>
      <c r="N93" s="348">
        <v>1380</v>
      </c>
      <c r="O93" s="348">
        <v>35</v>
      </c>
      <c r="P93" s="348">
        <v>1415</v>
      </c>
      <c r="Q93" s="335">
        <v>0</v>
      </c>
      <c r="R93" s="336">
        <v>0</v>
      </c>
      <c r="S93" s="337">
        <v>0</v>
      </c>
      <c r="T93" s="348">
        <v>0</v>
      </c>
      <c r="U93" s="348">
        <v>0</v>
      </c>
      <c r="V93" s="348">
        <v>0</v>
      </c>
      <c r="W93" s="335">
        <v>45</v>
      </c>
      <c r="X93" s="336">
        <v>0</v>
      </c>
      <c r="Y93" s="337">
        <v>45</v>
      </c>
      <c r="Z93" s="348">
        <v>4535</v>
      </c>
      <c r="AA93" s="348">
        <v>1530</v>
      </c>
      <c r="AB93" s="348">
        <v>6065</v>
      </c>
      <c r="AC93" s="335">
        <v>21590</v>
      </c>
      <c r="AD93" s="336">
        <v>3220</v>
      </c>
      <c r="AE93" s="337">
        <v>24815</v>
      </c>
      <c r="AF93" s="348">
        <v>0</v>
      </c>
      <c r="AG93" s="348">
        <v>0</v>
      </c>
      <c r="AH93" s="348">
        <v>0</v>
      </c>
      <c r="AI93" s="335">
        <v>16760</v>
      </c>
      <c r="AJ93" s="336">
        <v>3760</v>
      </c>
      <c r="AK93" s="337">
        <v>20520</v>
      </c>
      <c r="AL93" s="348">
        <v>15220</v>
      </c>
      <c r="AM93" s="348">
        <v>2275</v>
      </c>
      <c r="AN93" s="348">
        <v>17495</v>
      </c>
      <c r="AO93" s="335">
        <v>115</v>
      </c>
      <c r="AP93" s="336">
        <v>5</v>
      </c>
      <c r="AQ93" s="337">
        <v>115</v>
      </c>
      <c r="AR93" s="348">
        <v>0</v>
      </c>
      <c r="AS93" s="348">
        <v>0</v>
      </c>
      <c r="AT93" s="348">
        <v>0</v>
      </c>
      <c r="AU93" s="335">
        <v>60</v>
      </c>
      <c r="AV93" s="336">
        <v>0</v>
      </c>
      <c r="AW93" s="337">
        <v>60</v>
      </c>
      <c r="AX93" s="348">
        <v>25</v>
      </c>
      <c r="AY93" s="348">
        <v>0</v>
      </c>
      <c r="AZ93" s="337">
        <v>25</v>
      </c>
      <c r="BA93" s="348">
        <v>126970</v>
      </c>
      <c r="BB93" s="348">
        <v>26625</v>
      </c>
      <c r="BC93" s="348">
        <v>153595</v>
      </c>
      <c r="BD93" s="335">
        <v>34560</v>
      </c>
      <c r="BE93" s="336">
        <v>5990</v>
      </c>
      <c r="BF93" s="337">
        <v>40550</v>
      </c>
      <c r="BG93" s="348">
        <v>146880</v>
      </c>
      <c r="BH93" s="348">
        <v>30775</v>
      </c>
      <c r="BI93" s="348">
        <v>177655</v>
      </c>
    </row>
    <row r="94" spans="2:61">
      <c r="B94" s="628"/>
      <c r="C94" s="628"/>
      <c r="D94" s="375">
        <v>2021</v>
      </c>
      <c r="E94" s="335">
        <v>160</v>
      </c>
      <c r="F94" s="336">
        <v>0</v>
      </c>
      <c r="G94" s="337">
        <v>160</v>
      </c>
      <c r="H94" s="348">
        <v>61705</v>
      </c>
      <c r="I94" s="348">
        <v>9525</v>
      </c>
      <c r="J94" s="348">
        <v>71230</v>
      </c>
      <c r="K94" s="335">
        <v>8925</v>
      </c>
      <c r="L94" s="336">
        <v>965</v>
      </c>
      <c r="M94" s="337">
        <v>9895</v>
      </c>
      <c r="N94" s="348">
        <v>1535</v>
      </c>
      <c r="O94" s="348">
        <v>35</v>
      </c>
      <c r="P94" s="348">
        <v>1570</v>
      </c>
      <c r="Q94" s="335">
        <v>0</v>
      </c>
      <c r="R94" s="336">
        <v>0</v>
      </c>
      <c r="S94" s="337">
        <v>0</v>
      </c>
      <c r="T94" s="348">
        <v>0</v>
      </c>
      <c r="U94" s="348">
        <v>0</v>
      </c>
      <c r="V94" s="348">
        <v>0</v>
      </c>
      <c r="W94" s="335">
        <v>0</v>
      </c>
      <c r="X94" s="336">
        <v>0</v>
      </c>
      <c r="Y94" s="337">
        <v>0</v>
      </c>
      <c r="Z94" s="348">
        <v>4240</v>
      </c>
      <c r="AA94" s="348">
        <v>1220</v>
      </c>
      <c r="AB94" s="348">
        <v>5460</v>
      </c>
      <c r="AC94" s="335">
        <v>22815</v>
      </c>
      <c r="AD94" s="336">
        <v>2295</v>
      </c>
      <c r="AE94" s="337">
        <v>25110</v>
      </c>
      <c r="AF94" s="348">
        <v>0</v>
      </c>
      <c r="AG94" s="348">
        <v>0</v>
      </c>
      <c r="AH94" s="348">
        <v>0</v>
      </c>
      <c r="AI94" s="335">
        <v>19410</v>
      </c>
      <c r="AJ94" s="336">
        <v>2265</v>
      </c>
      <c r="AK94" s="337">
        <v>21670</v>
      </c>
      <c r="AL94" s="348">
        <v>16305</v>
      </c>
      <c r="AM94" s="348">
        <v>1490</v>
      </c>
      <c r="AN94" s="348">
        <v>17795</v>
      </c>
      <c r="AO94" s="335">
        <v>110</v>
      </c>
      <c r="AP94" s="336">
        <v>5</v>
      </c>
      <c r="AQ94" s="337">
        <v>110</v>
      </c>
      <c r="AR94" s="348">
        <v>0</v>
      </c>
      <c r="AS94" s="348">
        <v>0</v>
      </c>
      <c r="AT94" s="348">
        <v>0</v>
      </c>
      <c r="AU94" s="335">
        <v>55</v>
      </c>
      <c r="AV94" s="336">
        <v>0</v>
      </c>
      <c r="AW94" s="337">
        <v>55</v>
      </c>
      <c r="AX94" s="348">
        <v>0</v>
      </c>
      <c r="AY94" s="348">
        <v>0</v>
      </c>
      <c r="AZ94" s="337">
        <v>0</v>
      </c>
      <c r="BA94" s="348">
        <v>134135</v>
      </c>
      <c r="BB94" s="348">
        <v>19270</v>
      </c>
      <c r="BC94" s="348">
        <v>153405</v>
      </c>
      <c r="BD94" s="335">
        <v>44275</v>
      </c>
      <c r="BE94" s="336">
        <v>9360</v>
      </c>
      <c r="BF94" s="337">
        <v>53635</v>
      </c>
      <c r="BG94" s="348">
        <v>156825</v>
      </c>
      <c r="BH94" s="348">
        <v>26075</v>
      </c>
      <c r="BI94" s="348">
        <v>182900</v>
      </c>
    </row>
    <row r="95" spans="2:61">
      <c r="B95" s="628"/>
      <c r="C95" s="628"/>
      <c r="D95" s="375">
        <v>2022</v>
      </c>
      <c r="E95" s="335">
        <v>140</v>
      </c>
      <c r="F95" s="336">
        <v>5</v>
      </c>
      <c r="G95" s="337">
        <v>140</v>
      </c>
      <c r="H95" s="348">
        <v>58285</v>
      </c>
      <c r="I95" s="348">
        <v>8915</v>
      </c>
      <c r="J95" s="348">
        <v>67200</v>
      </c>
      <c r="K95" s="335">
        <v>8675</v>
      </c>
      <c r="L95" s="336">
        <v>1440</v>
      </c>
      <c r="M95" s="337">
        <v>10115</v>
      </c>
      <c r="N95" s="348">
        <v>1505</v>
      </c>
      <c r="O95" s="348">
        <v>35</v>
      </c>
      <c r="P95" s="348">
        <v>1535</v>
      </c>
      <c r="Q95" s="335">
        <v>0</v>
      </c>
      <c r="R95" s="336">
        <v>0</v>
      </c>
      <c r="S95" s="337">
        <v>0</v>
      </c>
      <c r="T95" s="348">
        <v>0</v>
      </c>
      <c r="U95" s="348">
        <v>0</v>
      </c>
      <c r="V95" s="348">
        <v>0</v>
      </c>
      <c r="W95" s="335">
        <v>15</v>
      </c>
      <c r="X95" s="336">
        <v>0</v>
      </c>
      <c r="Y95" s="337">
        <v>15</v>
      </c>
      <c r="Z95" s="348">
        <v>3885</v>
      </c>
      <c r="AA95" s="348">
        <v>1020</v>
      </c>
      <c r="AB95" s="348">
        <v>4905</v>
      </c>
      <c r="AC95" s="335">
        <v>21625</v>
      </c>
      <c r="AD95" s="336">
        <v>2165</v>
      </c>
      <c r="AE95" s="337">
        <v>23785</v>
      </c>
      <c r="AF95" s="348">
        <v>0</v>
      </c>
      <c r="AG95" s="348">
        <v>0</v>
      </c>
      <c r="AH95" s="348">
        <v>0</v>
      </c>
      <c r="AI95" s="335">
        <v>19810</v>
      </c>
      <c r="AJ95" s="336">
        <v>2015</v>
      </c>
      <c r="AK95" s="337">
        <v>21825</v>
      </c>
      <c r="AL95" s="348">
        <v>16330</v>
      </c>
      <c r="AM95" s="348">
        <v>1205</v>
      </c>
      <c r="AN95" s="348">
        <v>17535</v>
      </c>
      <c r="AO95" s="335">
        <v>95</v>
      </c>
      <c r="AP95" s="336">
        <v>0</v>
      </c>
      <c r="AQ95" s="337">
        <v>95</v>
      </c>
      <c r="AR95" s="348">
        <v>0</v>
      </c>
      <c r="AS95" s="348">
        <v>0</v>
      </c>
      <c r="AT95" s="348">
        <v>0</v>
      </c>
      <c r="AU95" s="335">
        <v>45</v>
      </c>
      <c r="AV95" s="336">
        <v>0</v>
      </c>
      <c r="AW95" s="337">
        <v>45</v>
      </c>
      <c r="AX95" s="348">
        <v>0</v>
      </c>
      <c r="AY95" s="348">
        <v>0</v>
      </c>
      <c r="AZ95" s="337">
        <v>0</v>
      </c>
      <c r="BA95" s="348">
        <v>129265</v>
      </c>
      <c r="BB95" s="348">
        <v>18530</v>
      </c>
      <c r="BC95" s="348">
        <v>147795</v>
      </c>
      <c r="BD95" s="335">
        <v>47380</v>
      </c>
      <c r="BE95" s="336">
        <v>9525</v>
      </c>
      <c r="BF95" s="337">
        <v>56905</v>
      </c>
      <c r="BG95" s="348">
        <v>152895</v>
      </c>
      <c r="BH95" s="348">
        <v>24600</v>
      </c>
      <c r="BI95" s="348">
        <v>177495</v>
      </c>
    </row>
    <row r="96" spans="2:61">
      <c r="B96" s="629"/>
      <c r="C96" s="629"/>
      <c r="D96" s="376">
        <v>2023</v>
      </c>
      <c r="E96" s="335">
        <v>50</v>
      </c>
      <c r="F96" s="336">
        <v>5</v>
      </c>
      <c r="G96" s="337">
        <v>50</v>
      </c>
      <c r="H96" s="348">
        <v>54600</v>
      </c>
      <c r="I96" s="348">
        <v>14480</v>
      </c>
      <c r="J96" s="348">
        <v>69080</v>
      </c>
      <c r="K96" s="335">
        <v>8810</v>
      </c>
      <c r="L96" s="336">
        <v>2020</v>
      </c>
      <c r="M96" s="337">
        <v>10830</v>
      </c>
      <c r="N96" s="348">
        <v>1415</v>
      </c>
      <c r="O96" s="348">
        <v>40</v>
      </c>
      <c r="P96" s="348">
        <v>1455</v>
      </c>
      <c r="Q96" s="335">
        <v>0</v>
      </c>
      <c r="R96" s="336">
        <v>0</v>
      </c>
      <c r="S96" s="337">
        <v>0</v>
      </c>
      <c r="T96" s="348">
        <v>0</v>
      </c>
      <c r="U96" s="348">
        <v>0</v>
      </c>
      <c r="V96" s="348">
        <v>0</v>
      </c>
      <c r="W96" s="335">
        <v>0</v>
      </c>
      <c r="X96" s="336">
        <v>0</v>
      </c>
      <c r="Y96" s="337">
        <v>0</v>
      </c>
      <c r="Z96" s="348">
        <v>3250</v>
      </c>
      <c r="AA96" s="348">
        <v>1065</v>
      </c>
      <c r="AB96" s="348">
        <v>4315</v>
      </c>
      <c r="AC96" s="335">
        <v>19905</v>
      </c>
      <c r="AD96" s="336">
        <v>2825</v>
      </c>
      <c r="AE96" s="337">
        <v>22730</v>
      </c>
      <c r="AF96" s="348">
        <v>0</v>
      </c>
      <c r="AG96" s="348">
        <v>0</v>
      </c>
      <c r="AH96" s="348">
        <v>0</v>
      </c>
      <c r="AI96" s="335">
        <v>20785</v>
      </c>
      <c r="AJ96" s="336">
        <v>3065</v>
      </c>
      <c r="AK96" s="337">
        <v>23850</v>
      </c>
      <c r="AL96" s="348">
        <v>15600</v>
      </c>
      <c r="AM96" s="348">
        <v>2125</v>
      </c>
      <c r="AN96" s="348">
        <v>17725</v>
      </c>
      <c r="AO96" s="335">
        <v>85</v>
      </c>
      <c r="AP96" s="336">
        <v>0</v>
      </c>
      <c r="AQ96" s="337">
        <v>85</v>
      </c>
      <c r="AR96" s="348">
        <v>0</v>
      </c>
      <c r="AS96" s="348">
        <v>0</v>
      </c>
      <c r="AT96" s="348">
        <v>0</v>
      </c>
      <c r="AU96" s="335">
        <v>30</v>
      </c>
      <c r="AV96" s="336">
        <v>0</v>
      </c>
      <c r="AW96" s="337">
        <v>30</v>
      </c>
      <c r="AX96" s="348">
        <v>0</v>
      </c>
      <c r="AY96" s="348">
        <v>0</v>
      </c>
      <c r="AZ96" s="337">
        <v>0</v>
      </c>
      <c r="BA96" s="348">
        <v>123630</v>
      </c>
      <c r="BB96" s="348">
        <v>27570</v>
      </c>
      <c r="BC96" s="348">
        <v>151200</v>
      </c>
      <c r="BD96" s="335">
        <v>46040</v>
      </c>
      <c r="BE96" s="336">
        <v>5315</v>
      </c>
      <c r="BF96" s="337">
        <v>51355</v>
      </c>
      <c r="BG96" s="348">
        <v>147915</v>
      </c>
      <c r="BH96" s="348">
        <v>29300</v>
      </c>
      <c r="BI96" s="348">
        <v>177210</v>
      </c>
    </row>
    <row r="97" spans="2:61">
      <c r="B97" s="630" t="s">
        <v>528</v>
      </c>
      <c r="C97" s="627" t="s">
        <v>120</v>
      </c>
      <c r="D97" s="374">
        <v>2014</v>
      </c>
      <c r="E97" s="341">
        <v>0</v>
      </c>
      <c r="F97" s="342">
        <v>0</v>
      </c>
      <c r="G97" s="343">
        <v>0</v>
      </c>
      <c r="H97" s="342">
        <v>0</v>
      </c>
      <c r="I97" s="342">
        <v>0</v>
      </c>
      <c r="J97" s="342">
        <v>0</v>
      </c>
      <c r="K97" s="341">
        <v>0</v>
      </c>
      <c r="L97" s="342">
        <v>0</v>
      </c>
      <c r="M97" s="343">
        <v>0</v>
      </c>
      <c r="N97" s="342">
        <v>0</v>
      </c>
      <c r="O97" s="342">
        <v>0</v>
      </c>
      <c r="P97" s="342">
        <v>0</v>
      </c>
      <c r="Q97" s="341">
        <v>0</v>
      </c>
      <c r="R97" s="342">
        <v>0</v>
      </c>
      <c r="S97" s="343">
        <v>0</v>
      </c>
      <c r="T97" s="342">
        <v>0</v>
      </c>
      <c r="U97" s="342">
        <v>0</v>
      </c>
      <c r="V97" s="342">
        <v>0</v>
      </c>
      <c r="W97" s="341">
        <v>0</v>
      </c>
      <c r="X97" s="342">
        <v>0</v>
      </c>
      <c r="Y97" s="343">
        <v>0</v>
      </c>
      <c r="Z97" s="342">
        <v>0</v>
      </c>
      <c r="AA97" s="342">
        <v>0</v>
      </c>
      <c r="AB97" s="342">
        <v>0</v>
      </c>
      <c r="AC97" s="341">
        <v>0</v>
      </c>
      <c r="AD97" s="342">
        <v>0</v>
      </c>
      <c r="AE97" s="343">
        <v>0</v>
      </c>
      <c r="AF97" s="342">
        <v>0</v>
      </c>
      <c r="AG97" s="342">
        <v>0</v>
      </c>
      <c r="AH97" s="342">
        <v>0</v>
      </c>
      <c r="AI97" s="341">
        <v>1470</v>
      </c>
      <c r="AJ97" s="342">
        <v>40</v>
      </c>
      <c r="AK97" s="343">
        <v>1510</v>
      </c>
      <c r="AL97" s="342">
        <v>300</v>
      </c>
      <c r="AM97" s="342">
        <v>0</v>
      </c>
      <c r="AN97" s="342">
        <v>300</v>
      </c>
      <c r="AO97" s="341">
        <v>0</v>
      </c>
      <c r="AP97" s="342">
        <v>0</v>
      </c>
      <c r="AQ97" s="343">
        <v>0</v>
      </c>
      <c r="AR97" s="342">
        <v>0</v>
      </c>
      <c r="AS97" s="342">
        <v>0</v>
      </c>
      <c r="AT97" s="342">
        <v>0</v>
      </c>
      <c r="AU97" s="341">
        <v>0</v>
      </c>
      <c r="AV97" s="342">
        <v>0</v>
      </c>
      <c r="AW97" s="343">
        <v>0</v>
      </c>
      <c r="AX97" s="342">
        <v>0</v>
      </c>
      <c r="AY97" s="342">
        <v>0</v>
      </c>
      <c r="AZ97" s="343">
        <v>0</v>
      </c>
      <c r="BA97" s="342">
        <v>1780</v>
      </c>
      <c r="BB97" s="342">
        <v>40</v>
      </c>
      <c r="BC97" s="342">
        <v>1820</v>
      </c>
      <c r="BD97" s="341">
        <v>0</v>
      </c>
      <c r="BE97" s="342">
        <v>0</v>
      </c>
      <c r="BF97" s="343">
        <v>0</v>
      </c>
      <c r="BG97" s="342">
        <v>1780</v>
      </c>
      <c r="BH97" s="342">
        <v>40</v>
      </c>
      <c r="BI97" s="342">
        <v>1820</v>
      </c>
    </row>
    <row r="98" spans="2:61">
      <c r="B98" s="631"/>
      <c r="C98" s="628"/>
      <c r="D98" s="375">
        <v>2015</v>
      </c>
      <c r="E98" s="335">
        <v>0</v>
      </c>
      <c r="F98" s="336">
        <v>0</v>
      </c>
      <c r="G98" s="337">
        <v>0</v>
      </c>
      <c r="H98" s="336">
        <v>0</v>
      </c>
      <c r="I98" s="336">
        <v>0</v>
      </c>
      <c r="J98" s="336">
        <v>0</v>
      </c>
      <c r="K98" s="335">
        <v>0</v>
      </c>
      <c r="L98" s="336">
        <v>0</v>
      </c>
      <c r="M98" s="337">
        <v>0</v>
      </c>
      <c r="N98" s="336">
        <v>0</v>
      </c>
      <c r="O98" s="336">
        <v>0</v>
      </c>
      <c r="P98" s="336">
        <v>0</v>
      </c>
      <c r="Q98" s="335">
        <v>0</v>
      </c>
      <c r="R98" s="336">
        <v>0</v>
      </c>
      <c r="S98" s="337">
        <v>0</v>
      </c>
      <c r="T98" s="336">
        <v>0</v>
      </c>
      <c r="U98" s="336">
        <v>0</v>
      </c>
      <c r="V98" s="336">
        <v>0</v>
      </c>
      <c r="W98" s="335">
        <v>0</v>
      </c>
      <c r="X98" s="336">
        <v>0</v>
      </c>
      <c r="Y98" s="337">
        <v>0</v>
      </c>
      <c r="Z98" s="336">
        <v>0</v>
      </c>
      <c r="AA98" s="336">
        <v>0</v>
      </c>
      <c r="AB98" s="336">
        <v>0</v>
      </c>
      <c r="AC98" s="335">
        <v>0</v>
      </c>
      <c r="AD98" s="336">
        <v>0</v>
      </c>
      <c r="AE98" s="337">
        <v>0</v>
      </c>
      <c r="AF98" s="336">
        <v>0</v>
      </c>
      <c r="AG98" s="336">
        <v>0</v>
      </c>
      <c r="AH98" s="336">
        <v>0</v>
      </c>
      <c r="AI98" s="335">
        <v>1405</v>
      </c>
      <c r="AJ98" s="336">
        <v>40</v>
      </c>
      <c r="AK98" s="337">
        <v>1445</v>
      </c>
      <c r="AL98" s="336">
        <v>280</v>
      </c>
      <c r="AM98" s="336">
        <v>5</v>
      </c>
      <c r="AN98" s="336">
        <v>285</v>
      </c>
      <c r="AO98" s="335">
        <v>0</v>
      </c>
      <c r="AP98" s="336">
        <v>0</v>
      </c>
      <c r="AQ98" s="337">
        <v>0</v>
      </c>
      <c r="AR98" s="336">
        <v>0</v>
      </c>
      <c r="AS98" s="336">
        <v>0</v>
      </c>
      <c r="AT98" s="336">
        <v>0</v>
      </c>
      <c r="AU98" s="335">
        <v>0</v>
      </c>
      <c r="AV98" s="336">
        <v>0</v>
      </c>
      <c r="AW98" s="337">
        <v>0</v>
      </c>
      <c r="AX98" s="336">
        <v>0</v>
      </c>
      <c r="AY98" s="336">
        <v>0</v>
      </c>
      <c r="AZ98" s="337">
        <v>0</v>
      </c>
      <c r="BA98" s="336">
        <v>1685</v>
      </c>
      <c r="BB98" s="336">
        <v>40</v>
      </c>
      <c r="BC98" s="336">
        <v>1725</v>
      </c>
      <c r="BD98" s="335">
        <v>30</v>
      </c>
      <c r="BE98" s="336">
        <v>0</v>
      </c>
      <c r="BF98" s="337">
        <v>30</v>
      </c>
      <c r="BG98" s="336">
        <v>1720</v>
      </c>
      <c r="BH98" s="336">
        <v>40</v>
      </c>
      <c r="BI98" s="336">
        <v>1760</v>
      </c>
    </row>
    <row r="99" spans="2:61">
      <c r="B99" s="631"/>
      <c r="C99" s="628"/>
      <c r="D99" s="375">
        <v>2016</v>
      </c>
      <c r="E99" s="335">
        <v>0</v>
      </c>
      <c r="F99" s="336">
        <v>0</v>
      </c>
      <c r="G99" s="337">
        <v>0</v>
      </c>
      <c r="H99" s="336">
        <v>0</v>
      </c>
      <c r="I99" s="336">
        <v>0</v>
      </c>
      <c r="J99" s="336">
        <v>0</v>
      </c>
      <c r="K99" s="335">
        <v>0</v>
      </c>
      <c r="L99" s="336">
        <v>0</v>
      </c>
      <c r="M99" s="337">
        <v>0</v>
      </c>
      <c r="N99" s="336">
        <v>0</v>
      </c>
      <c r="O99" s="336">
        <v>0</v>
      </c>
      <c r="P99" s="336">
        <v>0</v>
      </c>
      <c r="Q99" s="335">
        <v>0</v>
      </c>
      <c r="R99" s="336">
        <v>0</v>
      </c>
      <c r="S99" s="337">
        <v>0</v>
      </c>
      <c r="T99" s="336">
        <v>0</v>
      </c>
      <c r="U99" s="336">
        <v>0</v>
      </c>
      <c r="V99" s="336">
        <v>0</v>
      </c>
      <c r="W99" s="335">
        <v>0</v>
      </c>
      <c r="X99" s="336">
        <v>0</v>
      </c>
      <c r="Y99" s="337">
        <v>0</v>
      </c>
      <c r="Z99" s="336">
        <v>0</v>
      </c>
      <c r="AA99" s="336">
        <v>0</v>
      </c>
      <c r="AB99" s="336">
        <v>0</v>
      </c>
      <c r="AC99" s="335">
        <v>0</v>
      </c>
      <c r="AD99" s="336">
        <v>0</v>
      </c>
      <c r="AE99" s="337">
        <v>0</v>
      </c>
      <c r="AF99" s="336">
        <v>0</v>
      </c>
      <c r="AG99" s="336">
        <v>0</v>
      </c>
      <c r="AH99" s="336">
        <v>0</v>
      </c>
      <c r="AI99" s="335">
        <v>0</v>
      </c>
      <c r="AJ99" s="336">
        <v>0</v>
      </c>
      <c r="AK99" s="337">
        <v>0</v>
      </c>
      <c r="AL99" s="336">
        <v>0</v>
      </c>
      <c r="AM99" s="336">
        <v>0</v>
      </c>
      <c r="AN99" s="336">
        <v>0</v>
      </c>
      <c r="AO99" s="335">
        <v>0</v>
      </c>
      <c r="AP99" s="336">
        <v>0</v>
      </c>
      <c r="AQ99" s="337">
        <v>0</v>
      </c>
      <c r="AR99" s="336">
        <v>0</v>
      </c>
      <c r="AS99" s="336">
        <v>0</v>
      </c>
      <c r="AT99" s="336">
        <v>0</v>
      </c>
      <c r="AU99" s="335">
        <v>0</v>
      </c>
      <c r="AV99" s="336">
        <v>0</v>
      </c>
      <c r="AW99" s="337">
        <v>0</v>
      </c>
      <c r="AX99" s="336">
        <v>0</v>
      </c>
      <c r="AY99" s="336">
        <v>0</v>
      </c>
      <c r="AZ99" s="337">
        <v>0</v>
      </c>
      <c r="BA99" s="336">
        <v>0</v>
      </c>
      <c r="BB99" s="336">
        <v>0</v>
      </c>
      <c r="BC99" s="336">
        <v>0</v>
      </c>
      <c r="BD99" s="335">
        <v>0</v>
      </c>
      <c r="BE99" s="336">
        <v>0</v>
      </c>
      <c r="BF99" s="337">
        <v>0</v>
      </c>
      <c r="BG99" s="336">
        <v>0</v>
      </c>
      <c r="BH99" s="336">
        <v>0</v>
      </c>
      <c r="BI99" s="336">
        <v>0</v>
      </c>
    </row>
    <row r="100" spans="2:61">
      <c r="B100" s="631"/>
      <c r="C100" s="628"/>
      <c r="D100" s="375">
        <v>2017</v>
      </c>
      <c r="E100" s="335">
        <v>0</v>
      </c>
      <c r="F100" s="336">
        <v>0</v>
      </c>
      <c r="G100" s="337">
        <v>0</v>
      </c>
      <c r="H100" s="336">
        <v>0</v>
      </c>
      <c r="I100" s="336">
        <v>0</v>
      </c>
      <c r="J100" s="336">
        <v>0</v>
      </c>
      <c r="K100" s="335">
        <v>0</v>
      </c>
      <c r="L100" s="336">
        <v>0</v>
      </c>
      <c r="M100" s="337">
        <v>0</v>
      </c>
      <c r="N100" s="336">
        <v>0</v>
      </c>
      <c r="O100" s="336">
        <v>0</v>
      </c>
      <c r="P100" s="336">
        <v>0</v>
      </c>
      <c r="Q100" s="335">
        <v>0</v>
      </c>
      <c r="R100" s="336">
        <v>0</v>
      </c>
      <c r="S100" s="337">
        <v>0</v>
      </c>
      <c r="T100" s="336">
        <v>0</v>
      </c>
      <c r="U100" s="336">
        <v>0</v>
      </c>
      <c r="V100" s="336">
        <v>0</v>
      </c>
      <c r="W100" s="335">
        <v>0</v>
      </c>
      <c r="X100" s="336">
        <v>0</v>
      </c>
      <c r="Y100" s="337">
        <v>0</v>
      </c>
      <c r="Z100" s="336">
        <v>0</v>
      </c>
      <c r="AA100" s="336">
        <v>0</v>
      </c>
      <c r="AB100" s="336">
        <v>0</v>
      </c>
      <c r="AC100" s="335">
        <v>0</v>
      </c>
      <c r="AD100" s="336">
        <v>0</v>
      </c>
      <c r="AE100" s="337">
        <v>0</v>
      </c>
      <c r="AF100" s="336">
        <v>0</v>
      </c>
      <c r="AG100" s="336">
        <v>0</v>
      </c>
      <c r="AH100" s="336">
        <v>0</v>
      </c>
      <c r="AI100" s="335">
        <v>0</v>
      </c>
      <c r="AJ100" s="336">
        <v>0</v>
      </c>
      <c r="AK100" s="337">
        <v>0</v>
      </c>
      <c r="AL100" s="336">
        <v>0</v>
      </c>
      <c r="AM100" s="336">
        <v>0</v>
      </c>
      <c r="AN100" s="336">
        <v>0</v>
      </c>
      <c r="AO100" s="335">
        <v>0</v>
      </c>
      <c r="AP100" s="336">
        <v>0</v>
      </c>
      <c r="AQ100" s="337">
        <v>0</v>
      </c>
      <c r="AR100" s="336">
        <v>0</v>
      </c>
      <c r="AS100" s="336">
        <v>0</v>
      </c>
      <c r="AT100" s="336">
        <v>0</v>
      </c>
      <c r="AU100" s="335">
        <v>0</v>
      </c>
      <c r="AV100" s="336">
        <v>0</v>
      </c>
      <c r="AW100" s="337">
        <v>0</v>
      </c>
      <c r="AX100" s="336">
        <v>0</v>
      </c>
      <c r="AY100" s="336">
        <v>0</v>
      </c>
      <c r="AZ100" s="337">
        <v>0</v>
      </c>
      <c r="BA100" s="336">
        <v>0</v>
      </c>
      <c r="BB100" s="336">
        <v>0</v>
      </c>
      <c r="BC100" s="336">
        <v>0</v>
      </c>
      <c r="BD100" s="335">
        <v>0</v>
      </c>
      <c r="BE100" s="336">
        <v>0</v>
      </c>
      <c r="BF100" s="337">
        <v>0</v>
      </c>
      <c r="BG100" s="336">
        <v>0</v>
      </c>
      <c r="BH100" s="336">
        <v>0</v>
      </c>
      <c r="BI100" s="336">
        <v>0</v>
      </c>
    </row>
    <row r="101" spans="2:61">
      <c r="B101" s="631"/>
      <c r="C101" s="628"/>
      <c r="D101" s="375">
        <v>2018</v>
      </c>
      <c r="E101" s="335">
        <v>0</v>
      </c>
      <c r="F101" s="336">
        <v>0</v>
      </c>
      <c r="G101" s="337">
        <v>0</v>
      </c>
      <c r="H101" s="336">
        <v>0</v>
      </c>
      <c r="I101" s="336">
        <v>0</v>
      </c>
      <c r="J101" s="336">
        <v>0</v>
      </c>
      <c r="K101" s="335">
        <v>0</v>
      </c>
      <c r="L101" s="336">
        <v>0</v>
      </c>
      <c r="M101" s="337">
        <v>0</v>
      </c>
      <c r="N101" s="336">
        <v>0</v>
      </c>
      <c r="O101" s="336">
        <v>0</v>
      </c>
      <c r="P101" s="336">
        <v>0</v>
      </c>
      <c r="Q101" s="335">
        <v>0</v>
      </c>
      <c r="R101" s="336">
        <v>0</v>
      </c>
      <c r="S101" s="337">
        <v>0</v>
      </c>
      <c r="T101" s="336">
        <v>0</v>
      </c>
      <c r="U101" s="336">
        <v>0</v>
      </c>
      <c r="V101" s="336">
        <v>0</v>
      </c>
      <c r="W101" s="335">
        <v>0</v>
      </c>
      <c r="X101" s="336">
        <v>0</v>
      </c>
      <c r="Y101" s="337">
        <v>0</v>
      </c>
      <c r="Z101" s="336">
        <v>0</v>
      </c>
      <c r="AA101" s="336">
        <v>0</v>
      </c>
      <c r="AB101" s="336">
        <v>0</v>
      </c>
      <c r="AC101" s="335">
        <v>0</v>
      </c>
      <c r="AD101" s="336">
        <v>0</v>
      </c>
      <c r="AE101" s="337">
        <v>0</v>
      </c>
      <c r="AF101" s="336">
        <v>0</v>
      </c>
      <c r="AG101" s="336">
        <v>0</v>
      </c>
      <c r="AH101" s="336">
        <v>0</v>
      </c>
      <c r="AI101" s="335">
        <v>0</v>
      </c>
      <c r="AJ101" s="336">
        <v>0</v>
      </c>
      <c r="AK101" s="337">
        <v>0</v>
      </c>
      <c r="AL101" s="336">
        <v>0</v>
      </c>
      <c r="AM101" s="336">
        <v>0</v>
      </c>
      <c r="AN101" s="336">
        <v>0</v>
      </c>
      <c r="AO101" s="335">
        <v>0</v>
      </c>
      <c r="AP101" s="336">
        <v>0</v>
      </c>
      <c r="AQ101" s="337">
        <v>0</v>
      </c>
      <c r="AR101" s="336">
        <v>0</v>
      </c>
      <c r="AS101" s="336">
        <v>0</v>
      </c>
      <c r="AT101" s="336">
        <v>0</v>
      </c>
      <c r="AU101" s="335">
        <v>0</v>
      </c>
      <c r="AV101" s="336">
        <v>0</v>
      </c>
      <c r="AW101" s="337">
        <v>0</v>
      </c>
      <c r="AX101" s="336">
        <v>0</v>
      </c>
      <c r="AY101" s="336">
        <v>0</v>
      </c>
      <c r="AZ101" s="337">
        <v>0</v>
      </c>
      <c r="BA101" s="336">
        <v>0</v>
      </c>
      <c r="BB101" s="336">
        <v>0</v>
      </c>
      <c r="BC101" s="336">
        <v>0</v>
      </c>
      <c r="BD101" s="335">
        <v>0</v>
      </c>
      <c r="BE101" s="336">
        <v>0</v>
      </c>
      <c r="BF101" s="337">
        <v>0</v>
      </c>
      <c r="BG101" s="336">
        <v>0</v>
      </c>
      <c r="BH101" s="336">
        <v>0</v>
      </c>
      <c r="BI101" s="336">
        <v>0</v>
      </c>
    </row>
    <row r="102" spans="2:61">
      <c r="B102" s="631"/>
      <c r="C102" s="628"/>
      <c r="D102" s="375">
        <v>2019</v>
      </c>
      <c r="E102" s="335">
        <v>0</v>
      </c>
      <c r="F102" s="336">
        <v>0</v>
      </c>
      <c r="G102" s="337">
        <v>0</v>
      </c>
      <c r="H102" s="336">
        <v>0</v>
      </c>
      <c r="I102" s="336">
        <v>0</v>
      </c>
      <c r="J102" s="336">
        <v>0</v>
      </c>
      <c r="K102" s="335">
        <v>0</v>
      </c>
      <c r="L102" s="336">
        <v>0</v>
      </c>
      <c r="M102" s="337">
        <v>0</v>
      </c>
      <c r="N102" s="336">
        <v>0</v>
      </c>
      <c r="O102" s="336">
        <v>0</v>
      </c>
      <c r="P102" s="336">
        <v>0</v>
      </c>
      <c r="Q102" s="335">
        <v>0</v>
      </c>
      <c r="R102" s="336">
        <v>0</v>
      </c>
      <c r="S102" s="337">
        <v>0</v>
      </c>
      <c r="T102" s="336">
        <v>0</v>
      </c>
      <c r="U102" s="336">
        <v>0</v>
      </c>
      <c r="V102" s="336">
        <v>0</v>
      </c>
      <c r="W102" s="335">
        <v>0</v>
      </c>
      <c r="X102" s="336">
        <v>0</v>
      </c>
      <c r="Y102" s="337">
        <v>0</v>
      </c>
      <c r="Z102" s="336">
        <v>0</v>
      </c>
      <c r="AA102" s="336">
        <v>0</v>
      </c>
      <c r="AB102" s="336">
        <v>0</v>
      </c>
      <c r="AC102" s="335">
        <v>0</v>
      </c>
      <c r="AD102" s="336">
        <v>0</v>
      </c>
      <c r="AE102" s="337">
        <v>0</v>
      </c>
      <c r="AF102" s="336">
        <v>0</v>
      </c>
      <c r="AG102" s="336">
        <v>0</v>
      </c>
      <c r="AH102" s="336">
        <v>0</v>
      </c>
      <c r="AI102" s="335">
        <v>0</v>
      </c>
      <c r="AJ102" s="336">
        <v>0</v>
      </c>
      <c r="AK102" s="337">
        <v>0</v>
      </c>
      <c r="AL102" s="336">
        <v>0</v>
      </c>
      <c r="AM102" s="336">
        <v>0</v>
      </c>
      <c r="AN102" s="336">
        <v>0</v>
      </c>
      <c r="AO102" s="335">
        <v>0</v>
      </c>
      <c r="AP102" s="336">
        <v>0</v>
      </c>
      <c r="AQ102" s="337">
        <v>0</v>
      </c>
      <c r="AR102" s="336">
        <v>0</v>
      </c>
      <c r="AS102" s="336">
        <v>0</v>
      </c>
      <c r="AT102" s="336">
        <v>0</v>
      </c>
      <c r="AU102" s="335">
        <v>0</v>
      </c>
      <c r="AV102" s="336">
        <v>0</v>
      </c>
      <c r="AW102" s="337">
        <v>0</v>
      </c>
      <c r="AX102" s="336">
        <v>0</v>
      </c>
      <c r="AY102" s="336">
        <v>0</v>
      </c>
      <c r="AZ102" s="337">
        <v>0</v>
      </c>
      <c r="BA102" s="336">
        <v>0</v>
      </c>
      <c r="BB102" s="336">
        <v>0</v>
      </c>
      <c r="BC102" s="336">
        <v>0</v>
      </c>
      <c r="BD102" s="335">
        <v>0</v>
      </c>
      <c r="BE102" s="336">
        <v>0</v>
      </c>
      <c r="BF102" s="337">
        <v>0</v>
      </c>
      <c r="BG102" s="336">
        <v>0</v>
      </c>
      <c r="BH102" s="336">
        <v>0</v>
      </c>
      <c r="BI102" s="336">
        <v>0</v>
      </c>
    </row>
    <row r="103" spans="2:61">
      <c r="B103" s="631"/>
      <c r="C103" s="628"/>
      <c r="D103" s="375">
        <v>2020</v>
      </c>
      <c r="E103" s="335">
        <v>0</v>
      </c>
      <c r="F103" s="336">
        <v>0</v>
      </c>
      <c r="G103" s="337">
        <v>0</v>
      </c>
      <c r="H103" s="336">
        <v>0</v>
      </c>
      <c r="I103" s="336">
        <v>0</v>
      </c>
      <c r="J103" s="336">
        <v>0</v>
      </c>
      <c r="K103" s="335">
        <v>0</v>
      </c>
      <c r="L103" s="336">
        <v>0</v>
      </c>
      <c r="M103" s="337">
        <v>0</v>
      </c>
      <c r="N103" s="336">
        <v>0</v>
      </c>
      <c r="O103" s="336">
        <v>0</v>
      </c>
      <c r="P103" s="336">
        <v>0</v>
      </c>
      <c r="Q103" s="335">
        <v>0</v>
      </c>
      <c r="R103" s="336">
        <v>0</v>
      </c>
      <c r="S103" s="337">
        <v>0</v>
      </c>
      <c r="T103" s="336">
        <v>0</v>
      </c>
      <c r="U103" s="336">
        <v>0</v>
      </c>
      <c r="V103" s="336">
        <v>0</v>
      </c>
      <c r="W103" s="335">
        <v>0</v>
      </c>
      <c r="X103" s="336">
        <v>0</v>
      </c>
      <c r="Y103" s="337">
        <v>0</v>
      </c>
      <c r="Z103" s="336">
        <v>0</v>
      </c>
      <c r="AA103" s="336">
        <v>0</v>
      </c>
      <c r="AB103" s="336">
        <v>0</v>
      </c>
      <c r="AC103" s="335">
        <v>0</v>
      </c>
      <c r="AD103" s="336">
        <v>0</v>
      </c>
      <c r="AE103" s="337">
        <v>0</v>
      </c>
      <c r="AF103" s="336">
        <v>0</v>
      </c>
      <c r="AG103" s="336">
        <v>0</v>
      </c>
      <c r="AH103" s="336">
        <v>0</v>
      </c>
      <c r="AI103" s="335">
        <v>0</v>
      </c>
      <c r="AJ103" s="336">
        <v>0</v>
      </c>
      <c r="AK103" s="337">
        <v>0</v>
      </c>
      <c r="AL103" s="336">
        <v>0</v>
      </c>
      <c r="AM103" s="336">
        <v>0</v>
      </c>
      <c r="AN103" s="336">
        <v>0</v>
      </c>
      <c r="AO103" s="335">
        <v>0</v>
      </c>
      <c r="AP103" s="336">
        <v>0</v>
      </c>
      <c r="AQ103" s="337">
        <v>0</v>
      </c>
      <c r="AR103" s="336">
        <v>0</v>
      </c>
      <c r="AS103" s="336">
        <v>0</v>
      </c>
      <c r="AT103" s="336">
        <v>0</v>
      </c>
      <c r="AU103" s="335">
        <v>0</v>
      </c>
      <c r="AV103" s="336">
        <v>0</v>
      </c>
      <c r="AW103" s="337">
        <v>0</v>
      </c>
      <c r="AX103" s="336">
        <v>0</v>
      </c>
      <c r="AY103" s="336">
        <v>0</v>
      </c>
      <c r="AZ103" s="337">
        <v>0</v>
      </c>
      <c r="BA103" s="336">
        <v>0</v>
      </c>
      <c r="BB103" s="336">
        <v>0</v>
      </c>
      <c r="BC103" s="336">
        <v>0</v>
      </c>
      <c r="BD103" s="335">
        <v>0</v>
      </c>
      <c r="BE103" s="336">
        <v>0</v>
      </c>
      <c r="BF103" s="337">
        <v>0</v>
      </c>
      <c r="BG103" s="336">
        <v>0</v>
      </c>
      <c r="BH103" s="336">
        <v>0</v>
      </c>
      <c r="BI103" s="336">
        <v>0</v>
      </c>
    </row>
    <row r="104" spans="2:61">
      <c r="B104" s="631"/>
      <c r="C104" s="628"/>
      <c r="D104" s="375">
        <v>2021</v>
      </c>
      <c r="E104" s="335">
        <v>0</v>
      </c>
      <c r="F104" s="336">
        <v>0</v>
      </c>
      <c r="G104" s="337">
        <v>0</v>
      </c>
      <c r="H104" s="336">
        <v>0</v>
      </c>
      <c r="I104" s="336">
        <v>0</v>
      </c>
      <c r="J104" s="336">
        <v>0</v>
      </c>
      <c r="K104" s="335">
        <v>0</v>
      </c>
      <c r="L104" s="336">
        <v>0</v>
      </c>
      <c r="M104" s="337">
        <v>0</v>
      </c>
      <c r="N104" s="336">
        <v>0</v>
      </c>
      <c r="O104" s="336">
        <v>0</v>
      </c>
      <c r="P104" s="336">
        <v>0</v>
      </c>
      <c r="Q104" s="335">
        <v>0</v>
      </c>
      <c r="R104" s="336">
        <v>0</v>
      </c>
      <c r="S104" s="337">
        <v>0</v>
      </c>
      <c r="T104" s="336">
        <v>0</v>
      </c>
      <c r="U104" s="336">
        <v>0</v>
      </c>
      <c r="V104" s="336">
        <v>0</v>
      </c>
      <c r="W104" s="335">
        <v>0</v>
      </c>
      <c r="X104" s="336">
        <v>0</v>
      </c>
      <c r="Y104" s="337">
        <v>0</v>
      </c>
      <c r="Z104" s="336">
        <v>0</v>
      </c>
      <c r="AA104" s="336">
        <v>0</v>
      </c>
      <c r="AB104" s="336">
        <v>0</v>
      </c>
      <c r="AC104" s="335">
        <v>0</v>
      </c>
      <c r="AD104" s="336">
        <v>0</v>
      </c>
      <c r="AE104" s="337">
        <v>0</v>
      </c>
      <c r="AF104" s="336">
        <v>0</v>
      </c>
      <c r="AG104" s="336">
        <v>0</v>
      </c>
      <c r="AH104" s="336">
        <v>0</v>
      </c>
      <c r="AI104" s="335">
        <v>0</v>
      </c>
      <c r="AJ104" s="336">
        <v>0</v>
      </c>
      <c r="AK104" s="337">
        <v>0</v>
      </c>
      <c r="AL104" s="336">
        <v>0</v>
      </c>
      <c r="AM104" s="336">
        <v>0</v>
      </c>
      <c r="AN104" s="336">
        <v>0</v>
      </c>
      <c r="AO104" s="335">
        <v>0</v>
      </c>
      <c r="AP104" s="336">
        <v>0</v>
      </c>
      <c r="AQ104" s="337">
        <v>0</v>
      </c>
      <c r="AR104" s="336">
        <v>0</v>
      </c>
      <c r="AS104" s="336">
        <v>0</v>
      </c>
      <c r="AT104" s="336">
        <v>0</v>
      </c>
      <c r="AU104" s="335">
        <v>0</v>
      </c>
      <c r="AV104" s="336">
        <v>0</v>
      </c>
      <c r="AW104" s="337">
        <v>0</v>
      </c>
      <c r="AX104" s="336">
        <v>0</v>
      </c>
      <c r="AY104" s="336">
        <v>0</v>
      </c>
      <c r="AZ104" s="337">
        <v>0</v>
      </c>
      <c r="BA104" s="336">
        <v>0</v>
      </c>
      <c r="BB104" s="336">
        <v>0</v>
      </c>
      <c r="BC104" s="336">
        <v>0</v>
      </c>
      <c r="BD104" s="335">
        <v>0</v>
      </c>
      <c r="BE104" s="336">
        <v>0</v>
      </c>
      <c r="BF104" s="337">
        <v>0</v>
      </c>
      <c r="BG104" s="336">
        <v>0</v>
      </c>
      <c r="BH104" s="336">
        <v>0</v>
      </c>
      <c r="BI104" s="336">
        <v>0</v>
      </c>
    </row>
    <row r="105" spans="2:61">
      <c r="B105" s="631"/>
      <c r="C105" s="628"/>
      <c r="D105" s="375">
        <v>2022</v>
      </c>
      <c r="E105" s="335">
        <v>0</v>
      </c>
      <c r="F105" s="336">
        <v>0</v>
      </c>
      <c r="G105" s="337">
        <v>0</v>
      </c>
      <c r="H105" s="336">
        <v>0</v>
      </c>
      <c r="I105" s="336">
        <v>0</v>
      </c>
      <c r="J105" s="336">
        <v>0</v>
      </c>
      <c r="K105" s="335">
        <v>0</v>
      </c>
      <c r="L105" s="336">
        <v>0</v>
      </c>
      <c r="M105" s="337">
        <v>0</v>
      </c>
      <c r="N105" s="336">
        <v>0</v>
      </c>
      <c r="O105" s="336">
        <v>0</v>
      </c>
      <c r="P105" s="336">
        <v>0</v>
      </c>
      <c r="Q105" s="335">
        <v>0</v>
      </c>
      <c r="R105" s="336">
        <v>0</v>
      </c>
      <c r="S105" s="337">
        <v>0</v>
      </c>
      <c r="T105" s="336">
        <v>0</v>
      </c>
      <c r="U105" s="336">
        <v>0</v>
      </c>
      <c r="V105" s="336">
        <v>0</v>
      </c>
      <c r="W105" s="335">
        <v>0</v>
      </c>
      <c r="X105" s="336">
        <v>0</v>
      </c>
      <c r="Y105" s="337">
        <v>0</v>
      </c>
      <c r="Z105" s="336">
        <v>0</v>
      </c>
      <c r="AA105" s="336">
        <v>0</v>
      </c>
      <c r="AB105" s="336">
        <v>0</v>
      </c>
      <c r="AC105" s="335">
        <v>0</v>
      </c>
      <c r="AD105" s="336">
        <v>0</v>
      </c>
      <c r="AE105" s="337">
        <v>0</v>
      </c>
      <c r="AF105" s="336">
        <v>0</v>
      </c>
      <c r="AG105" s="336">
        <v>0</v>
      </c>
      <c r="AH105" s="336">
        <v>0</v>
      </c>
      <c r="AI105" s="335">
        <v>0</v>
      </c>
      <c r="AJ105" s="336">
        <v>0</v>
      </c>
      <c r="AK105" s="337">
        <v>0</v>
      </c>
      <c r="AL105" s="336">
        <v>0</v>
      </c>
      <c r="AM105" s="336">
        <v>0</v>
      </c>
      <c r="AN105" s="336">
        <v>0</v>
      </c>
      <c r="AO105" s="335">
        <v>0</v>
      </c>
      <c r="AP105" s="336">
        <v>0</v>
      </c>
      <c r="AQ105" s="337">
        <v>0</v>
      </c>
      <c r="AR105" s="336">
        <v>0</v>
      </c>
      <c r="AS105" s="336">
        <v>0</v>
      </c>
      <c r="AT105" s="336">
        <v>0</v>
      </c>
      <c r="AU105" s="335">
        <v>0</v>
      </c>
      <c r="AV105" s="336">
        <v>0</v>
      </c>
      <c r="AW105" s="337">
        <v>0</v>
      </c>
      <c r="AX105" s="336">
        <v>0</v>
      </c>
      <c r="AY105" s="336">
        <v>0</v>
      </c>
      <c r="AZ105" s="337">
        <v>0</v>
      </c>
      <c r="BA105" s="336">
        <v>0</v>
      </c>
      <c r="BB105" s="336">
        <v>0</v>
      </c>
      <c r="BC105" s="336">
        <v>0</v>
      </c>
      <c r="BD105" s="335">
        <v>0</v>
      </c>
      <c r="BE105" s="336">
        <v>0</v>
      </c>
      <c r="BF105" s="337">
        <v>0</v>
      </c>
      <c r="BG105" s="336">
        <v>0</v>
      </c>
      <c r="BH105" s="336">
        <v>0</v>
      </c>
      <c r="BI105" s="336">
        <v>0</v>
      </c>
    </row>
    <row r="106" spans="2:61">
      <c r="B106" s="631"/>
      <c r="C106" s="629"/>
      <c r="D106" s="376">
        <v>2023</v>
      </c>
      <c r="E106" s="335">
        <v>0</v>
      </c>
      <c r="F106" s="336">
        <v>0</v>
      </c>
      <c r="G106" s="337">
        <v>0</v>
      </c>
      <c r="H106" s="336">
        <v>0</v>
      </c>
      <c r="I106" s="336">
        <v>0</v>
      </c>
      <c r="J106" s="336">
        <v>0</v>
      </c>
      <c r="K106" s="335">
        <v>0</v>
      </c>
      <c r="L106" s="336">
        <v>0</v>
      </c>
      <c r="M106" s="337">
        <v>0</v>
      </c>
      <c r="N106" s="336">
        <v>0</v>
      </c>
      <c r="O106" s="336">
        <v>0</v>
      </c>
      <c r="P106" s="336">
        <v>0</v>
      </c>
      <c r="Q106" s="335">
        <v>0</v>
      </c>
      <c r="R106" s="336">
        <v>0</v>
      </c>
      <c r="S106" s="337">
        <v>0</v>
      </c>
      <c r="T106" s="336">
        <v>0</v>
      </c>
      <c r="U106" s="336">
        <v>0</v>
      </c>
      <c r="V106" s="336">
        <v>0</v>
      </c>
      <c r="W106" s="335">
        <v>0</v>
      </c>
      <c r="X106" s="336">
        <v>0</v>
      </c>
      <c r="Y106" s="337">
        <v>0</v>
      </c>
      <c r="Z106" s="336">
        <v>0</v>
      </c>
      <c r="AA106" s="336">
        <v>0</v>
      </c>
      <c r="AB106" s="336">
        <v>0</v>
      </c>
      <c r="AC106" s="335">
        <v>0</v>
      </c>
      <c r="AD106" s="336">
        <v>0</v>
      </c>
      <c r="AE106" s="337">
        <v>0</v>
      </c>
      <c r="AF106" s="336">
        <v>0</v>
      </c>
      <c r="AG106" s="336">
        <v>0</v>
      </c>
      <c r="AH106" s="336">
        <v>0</v>
      </c>
      <c r="AI106" s="335">
        <v>0</v>
      </c>
      <c r="AJ106" s="336">
        <v>0</v>
      </c>
      <c r="AK106" s="337">
        <v>0</v>
      </c>
      <c r="AL106" s="336">
        <v>0</v>
      </c>
      <c r="AM106" s="336">
        <v>0</v>
      </c>
      <c r="AN106" s="336">
        <v>0</v>
      </c>
      <c r="AO106" s="335">
        <v>0</v>
      </c>
      <c r="AP106" s="336">
        <v>0</v>
      </c>
      <c r="AQ106" s="337">
        <v>0</v>
      </c>
      <c r="AR106" s="336">
        <v>0</v>
      </c>
      <c r="AS106" s="336">
        <v>0</v>
      </c>
      <c r="AT106" s="336">
        <v>0</v>
      </c>
      <c r="AU106" s="335">
        <v>0</v>
      </c>
      <c r="AV106" s="336">
        <v>0</v>
      </c>
      <c r="AW106" s="337">
        <v>0</v>
      </c>
      <c r="AX106" s="336">
        <v>0</v>
      </c>
      <c r="AY106" s="336">
        <v>0</v>
      </c>
      <c r="AZ106" s="337">
        <v>0</v>
      </c>
      <c r="BA106" s="336">
        <v>0</v>
      </c>
      <c r="BB106" s="336">
        <v>0</v>
      </c>
      <c r="BC106" s="336">
        <v>0</v>
      </c>
      <c r="BD106" s="335">
        <v>0</v>
      </c>
      <c r="BE106" s="336">
        <v>0</v>
      </c>
      <c r="BF106" s="337">
        <v>0</v>
      </c>
      <c r="BG106" s="336">
        <v>0</v>
      </c>
      <c r="BH106" s="336">
        <v>0</v>
      </c>
      <c r="BI106" s="336">
        <v>0</v>
      </c>
    </row>
    <row r="107" spans="2:61">
      <c r="B107" s="631"/>
      <c r="C107" s="627" t="s">
        <v>121</v>
      </c>
      <c r="D107" s="374">
        <v>2014</v>
      </c>
      <c r="E107" s="341">
        <v>0</v>
      </c>
      <c r="F107" s="342">
        <v>0</v>
      </c>
      <c r="G107" s="343">
        <v>0</v>
      </c>
      <c r="H107" s="342">
        <v>70</v>
      </c>
      <c r="I107" s="342">
        <v>0</v>
      </c>
      <c r="J107" s="342">
        <v>70</v>
      </c>
      <c r="K107" s="341">
        <v>85</v>
      </c>
      <c r="L107" s="342">
        <v>5</v>
      </c>
      <c r="M107" s="343">
        <v>90</v>
      </c>
      <c r="N107" s="342">
        <v>3985</v>
      </c>
      <c r="O107" s="342">
        <v>90</v>
      </c>
      <c r="P107" s="342">
        <v>4075</v>
      </c>
      <c r="Q107" s="341">
        <v>0</v>
      </c>
      <c r="R107" s="342">
        <v>0</v>
      </c>
      <c r="S107" s="343">
        <v>0</v>
      </c>
      <c r="T107" s="342">
        <v>0</v>
      </c>
      <c r="U107" s="342">
        <v>0</v>
      </c>
      <c r="V107" s="342">
        <v>0</v>
      </c>
      <c r="W107" s="341">
        <v>0</v>
      </c>
      <c r="X107" s="342">
        <v>0</v>
      </c>
      <c r="Y107" s="343">
        <v>0</v>
      </c>
      <c r="Z107" s="342">
        <v>0</v>
      </c>
      <c r="AA107" s="342">
        <v>0</v>
      </c>
      <c r="AB107" s="342">
        <v>0</v>
      </c>
      <c r="AC107" s="341">
        <v>0</v>
      </c>
      <c r="AD107" s="342">
        <v>0</v>
      </c>
      <c r="AE107" s="343">
        <v>0</v>
      </c>
      <c r="AF107" s="342">
        <v>0</v>
      </c>
      <c r="AG107" s="342">
        <v>0</v>
      </c>
      <c r="AH107" s="342">
        <v>0</v>
      </c>
      <c r="AI107" s="341">
        <v>0</v>
      </c>
      <c r="AJ107" s="342">
        <v>0</v>
      </c>
      <c r="AK107" s="343">
        <v>0</v>
      </c>
      <c r="AL107" s="342">
        <v>0</v>
      </c>
      <c r="AM107" s="342">
        <v>0</v>
      </c>
      <c r="AN107" s="342">
        <v>0</v>
      </c>
      <c r="AO107" s="341">
        <v>0</v>
      </c>
      <c r="AP107" s="342">
        <v>0</v>
      </c>
      <c r="AQ107" s="343">
        <v>0</v>
      </c>
      <c r="AR107" s="342">
        <v>0</v>
      </c>
      <c r="AS107" s="342">
        <v>0</v>
      </c>
      <c r="AT107" s="342">
        <v>0</v>
      </c>
      <c r="AU107" s="341">
        <v>0</v>
      </c>
      <c r="AV107" s="342">
        <v>0</v>
      </c>
      <c r="AW107" s="343">
        <v>0</v>
      </c>
      <c r="AX107" s="342">
        <v>0</v>
      </c>
      <c r="AY107" s="342">
        <v>0</v>
      </c>
      <c r="AZ107" s="343">
        <v>0</v>
      </c>
      <c r="BA107" s="342">
        <v>4285</v>
      </c>
      <c r="BB107" s="342">
        <v>90</v>
      </c>
      <c r="BC107" s="342">
        <v>4375</v>
      </c>
      <c r="BD107" s="341">
        <v>685</v>
      </c>
      <c r="BE107" s="342">
        <v>25</v>
      </c>
      <c r="BF107" s="343">
        <v>710</v>
      </c>
      <c r="BG107" s="342">
        <v>4905</v>
      </c>
      <c r="BH107" s="342">
        <v>115</v>
      </c>
      <c r="BI107" s="342">
        <v>5020</v>
      </c>
    </row>
    <row r="108" spans="2:61">
      <c r="B108" s="631"/>
      <c r="C108" s="628"/>
      <c r="D108" s="375">
        <v>2015</v>
      </c>
      <c r="E108" s="335">
        <v>0</v>
      </c>
      <c r="F108" s="336">
        <v>0</v>
      </c>
      <c r="G108" s="337">
        <v>0</v>
      </c>
      <c r="H108" s="336">
        <v>60</v>
      </c>
      <c r="I108" s="336">
        <v>0</v>
      </c>
      <c r="J108" s="336">
        <v>60</v>
      </c>
      <c r="K108" s="335">
        <v>45</v>
      </c>
      <c r="L108" s="336">
        <v>0</v>
      </c>
      <c r="M108" s="337">
        <v>45</v>
      </c>
      <c r="N108" s="336">
        <v>4290</v>
      </c>
      <c r="O108" s="336">
        <v>95</v>
      </c>
      <c r="P108" s="336">
        <v>4385</v>
      </c>
      <c r="Q108" s="335">
        <v>0</v>
      </c>
      <c r="R108" s="336">
        <v>0</v>
      </c>
      <c r="S108" s="337">
        <v>0</v>
      </c>
      <c r="T108" s="336">
        <v>0</v>
      </c>
      <c r="U108" s="336">
        <v>0</v>
      </c>
      <c r="V108" s="336">
        <v>0</v>
      </c>
      <c r="W108" s="335">
        <v>0</v>
      </c>
      <c r="X108" s="336">
        <v>0</v>
      </c>
      <c r="Y108" s="337">
        <v>0</v>
      </c>
      <c r="Z108" s="336">
        <v>0</v>
      </c>
      <c r="AA108" s="336">
        <v>0</v>
      </c>
      <c r="AB108" s="336">
        <v>0</v>
      </c>
      <c r="AC108" s="335">
        <v>0</v>
      </c>
      <c r="AD108" s="336">
        <v>0</v>
      </c>
      <c r="AE108" s="337">
        <v>0</v>
      </c>
      <c r="AF108" s="336">
        <v>0</v>
      </c>
      <c r="AG108" s="336">
        <v>0</v>
      </c>
      <c r="AH108" s="336">
        <v>0</v>
      </c>
      <c r="AI108" s="335">
        <v>0</v>
      </c>
      <c r="AJ108" s="336">
        <v>0</v>
      </c>
      <c r="AK108" s="337">
        <v>0</v>
      </c>
      <c r="AL108" s="336">
        <v>0</v>
      </c>
      <c r="AM108" s="336">
        <v>0</v>
      </c>
      <c r="AN108" s="336">
        <v>0</v>
      </c>
      <c r="AO108" s="335">
        <v>0</v>
      </c>
      <c r="AP108" s="336">
        <v>0</v>
      </c>
      <c r="AQ108" s="337">
        <v>0</v>
      </c>
      <c r="AR108" s="336">
        <v>5</v>
      </c>
      <c r="AS108" s="336">
        <v>0</v>
      </c>
      <c r="AT108" s="336">
        <v>5</v>
      </c>
      <c r="AU108" s="335">
        <v>0</v>
      </c>
      <c r="AV108" s="336">
        <v>0</v>
      </c>
      <c r="AW108" s="337">
        <v>0</v>
      </c>
      <c r="AX108" s="336">
        <v>0</v>
      </c>
      <c r="AY108" s="336">
        <v>0</v>
      </c>
      <c r="AZ108" s="337">
        <v>0</v>
      </c>
      <c r="BA108" s="336">
        <v>4510</v>
      </c>
      <c r="BB108" s="336">
        <v>95</v>
      </c>
      <c r="BC108" s="336">
        <v>4600</v>
      </c>
      <c r="BD108" s="335">
        <v>680</v>
      </c>
      <c r="BE108" s="336">
        <v>35</v>
      </c>
      <c r="BF108" s="337">
        <v>715</v>
      </c>
      <c r="BG108" s="336">
        <v>5135</v>
      </c>
      <c r="BH108" s="336">
        <v>130</v>
      </c>
      <c r="BI108" s="336">
        <v>5260</v>
      </c>
    </row>
    <row r="109" spans="2:61">
      <c r="B109" s="631"/>
      <c r="C109" s="628"/>
      <c r="D109" s="375">
        <v>2016</v>
      </c>
      <c r="E109" s="335">
        <v>0</v>
      </c>
      <c r="F109" s="336">
        <v>0</v>
      </c>
      <c r="G109" s="337">
        <v>0</v>
      </c>
      <c r="H109" s="336">
        <v>0</v>
      </c>
      <c r="I109" s="336">
        <v>0</v>
      </c>
      <c r="J109" s="336">
        <v>0</v>
      </c>
      <c r="K109" s="335">
        <v>0</v>
      </c>
      <c r="L109" s="336">
        <v>0</v>
      </c>
      <c r="M109" s="337">
        <v>0</v>
      </c>
      <c r="N109" s="336">
        <v>0</v>
      </c>
      <c r="O109" s="336">
        <v>0</v>
      </c>
      <c r="P109" s="336">
        <v>0</v>
      </c>
      <c r="Q109" s="335">
        <v>0</v>
      </c>
      <c r="R109" s="336">
        <v>0</v>
      </c>
      <c r="S109" s="337">
        <v>0</v>
      </c>
      <c r="T109" s="336">
        <v>0</v>
      </c>
      <c r="U109" s="336">
        <v>0</v>
      </c>
      <c r="V109" s="336">
        <v>0</v>
      </c>
      <c r="W109" s="335">
        <v>0</v>
      </c>
      <c r="X109" s="336">
        <v>0</v>
      </c>
      <c r="Y109" s="337">
        <v>0</v>
      </c>
      <c r="Z109" s="336">
        <v>0</v>
      </c>
      <c r="AA109" s="336">
        <v>0</v>
      </c>
      <c r="AB109" s="336">
        <v>0</v>
      </c>
      <c r="AC109" s="335">
        <v>0</v>
      </c>
      <c r="AD109" s="336">
        <v>0</v>
      </c>
      <c r="AE109" s="337">
        <v>0</v>
      </c>
      <c r="AF109" s="336">
        <v>0</v>
      </c>
      <c r="AG109" s="336">
        <v>0</v>
      </c>
      <c r="AH109" s="336">
        <v>0</v>
      </c>
      <c r="AI109" s="335">
        <v>0</v>
      </c>
      <c r="AJ109" s="336">
        <v>0</v>
      </c>
      <c r="AK109" s="337">
        <v>0</v>
      </c>
      <c r="AL109" s="336">
        <v>0</v>
      </c>
      <c r="AM109" s="336">
        <v>0</v>
      </c>
      <c r="AN109" s="336">
        <v>0</v>
      </c>
      <c r="AO109" s="335">
        <v>0</v>
      </c>
      <c r="AP109" s="336">
        <v>0</v>
      </c>
      <c r="AQ109" s="337">
        <v>0</v>
      </c>
      <c r="AR109" s="336">
        <v>0</v>
      </c>
      <c r="AS109" s="336">
        <v>0</v>
      </c>
      <c r="AT109" s="336">
        <v>0</v>
      </c>
      <c r="AU109" s="335">
        <v>0</v>
      </c>
      <c r="AV109" s="336">
        <v>0</v>
      </c>
      <c r="AW109" s="337">
        <v>0</v>
      </c>
      <c r="AX109" s="336">
        <v>0</v>
      </c>
      <c r="AY109" s="336">
        <v>0</v>
      </c>
      <c r="AZ109" s="337">
        <v>0</v>
      </c>
      <c r="BA109" s="336">
        <v>0</v>
      </c>
      <c r="BB109" s="336">
        <v>0</v>
      </c>
      <c r="BC109" s="336">
        <v>0</v>
      </c>
      <c r="BD109" s="335">
        <v>0</v>
      </c>
      <c r="BE109" s="336">
        <v>0</v>
      </c>
      <c r="BF109" s="337">
        <v>0</v>
      </c>
      <c r="BG109" s="336">
        <v>0</v>
      </c>
      <c r="BH109" s="336">
        <v>0</v>
      </c>
      <c r="BI109" s="336">
        <v>0</v>
      </c>
    </row>
    <row r="110" spans="2:61">
      <c r="B110" s="631"/>
      <c r="C110" s="628"/>
      <c r="D110" s="375">
        <v>2017</v>
      </c>
      <c r="E110" s="335">
        <v>0</v>
      </c>
      <c r="F110" s="336">
        <v>0</v>
      </c>
      <c r="G110" s="337">
        <v>0</v>
      </c>
      <c r="H110" s="336">
        <v>0</v>
      </c>
      <c r="I110" s="336">
        <v>0</v>
      </c>
      <c r="J110" s="336">
        <v>0</v>
      </c>
      <c r="K110" s="335">
        <v>0</v>
      </c>
      <c r="L110" s="336">
        <v>0</v>
      </c>
      <c r="M110" s="337">
        <v>0</v>
      </c>
      <c r="N110" s="336">
        <v>0</v>
      </c>
      <c r="O110" s="336">
        <v>0</v>
      </c>
      <c r="P110" s="336">
        <v>0</v>
      </c>
      <c r="Q110" s="335">
        <v>0</v>
      </c>
      <c r="R110" s="336">
        <v>0</v>
      </c>
      <c r="S110" s="337">
        <v>0</v>
      </c>
      <c r="T110" s="336">
        <v>0</v>
      </c>
      <c r="U110" s="336">
        <v>0</v>
      </c>
      <c r="V110" s="336">
        <v>0</v>
      </c>
      <c r="W110" s="335">
        <v>0</v>
      </c>
      <c r="X110" s="336">
        <v>0</v>
      </c>
      <c r="Y110" s="337">
        <v>0</v>
      </c>
      <c r="Z110" s="336">
        <v>0</v>
      </c>
      <c r="AA110" s="336">
        <v>0</v>
      </c>
      <c r="AB110" s="336">
        <v>0</v>
      </c>
      <c r="AC110" s="335">
        <v>0</v>
      </c>
      <c r="AD110" s="336">
        <v>0</v>
      </c>
      <c r="AE110" s="337">
        <v>0</v>
      </c>
      <c r="AF110" s="336">
        <v>0</v>
      </c>
      <c r="AG110" s="336">
        <v>0</v>
      </c>
      <c r="AH110" s="336">
        <v>0</v>
      </c>
      <c r="AI110" s="335">
        <v>0</v>
      </c>
      <c r="AJ110" s="336">
        <v>0</v>
      </c>
      <c r="AK110" s="337">
        <v>0</v>
      </c>
      <c r="AL110" s="336">
        <v>0</v>
      </c>
      <c r="AM110" s="336">
        <v>0</v>
      </c>
      <c r="AN110" s="336">
        <v>0</v>
      </c>
      <c r="AO110" s="335">
        <v>0</v>
      </c>
      <c r="AP110" s="336">
        <v>0</v>
      </c>
      <c r="AQ110" s="337">
        <v>0</v>
      </c>
      <c r="AR110" s="336">
        <v>0</v>
      </c>
      <c r="AS110" s="336">
        <v>0</v>
      </c>
      <c r="AT110" s="336">
        <v>0</v>
      </c>
      <c r="AU110" s="335">
        <v>0</v>
      </c>
      <c r="AV110" s="336">
        <v>0</v>
      </c>
      <c r="AW110" s="337">
        <v>0</v>
      </c>
      <c r="AX110" s="336">
        <v>0</v>
      </c>
      <c r="AY110" s="336">
        <v>0</v>
      </c>
      <c r="AZ110" s="337">
        <v>0</v>
      </c>
      <c r="BA110" s="336">
        <v>0</v>
      </c>
      <c r="BB110" s="336">
        <v>0</v>
      </c>
      <c r="BC110" s="336">
        <v>0</v>
      </c>
      <c r="BD110" s="335">
        <v>0</v>
      </c>
      <c r="BE110" s="336">
        <v>0</v>
      </c>
      <c r="BF110" s="337">
        <v>0</v>
      </c>
      <c r="BG110" s="336">
        <v>0</v>
      </c>
      <c r="BH110" s="336">
        <v>0</v>
      </c>
      <c r="BI110" s="336">
        <v>0</v>
      </c>
    </row>
    <row r="111" spans="2:61">
      <c r="B111" s="631"/>
      <c r="C111" s="628"/>
      <c r="D111" s="375">
        <v>2018</v>
      </c>
      <c r="E111" s="335">
        <v>0</v>
      </c>
      <c r="F111" s="336">
        <v>0</v>
      </c>
      <c r="G111" s="337">
        <v>0</v>
      </c>
      <c r="H111" s="336">
        <v>0</v>
      </c>
      <c r="I111" s="336">
        <v>0</v>
      </c>
      <c r="J111" s="336">
        <v>0</v>
      </c>
      <c r="K111" s="335">
        <v>0</v>
      </c>
      <c r="L111" s="336">
        <v>0</v>
      </c>
      <c r="M111" s="337">
        <v>0</v>
      </c>
      <c r="N111" s="336">
        <v>0</v>
      </c>
      <c r="O111" s="336">
        <v>0</v>
      </c>
      <c r="P111" s="336">
        <v>0</v>
      </c>
      <c r="Q111" s="335">
        <v>0</v>
      </c>
      <c r="R111" s="336">
        <v>0</v>
      </c>
      <c r="S111" s="337">
        <v>0</v>
      </c>
      <c r="T111" s="336">
        <v>0</v>
      </c>
      <c r="U111" s="336">
        <v>0</v>
      </c>
      <c r="V111" s="336">
        <v>0</v>
      </c>
      <c r="W111" s="335">
        <v>0</v>
      </c>
      <c r="X111" s="336">
        <v>0</v>
      </c>
      <c r="Y111" s="337">
        <v>0</v>
      </c>
      <c r="Z111" s="336">
        <v>0</v>
      </c>
      <c r="AA111" s="336">
        <v>0</v>
      </c>
      <c r="AB111" s="336">
        <v>0</v>
      </c>
      <c r="AC111" s="335">
        <v>0</v>
      </c>
      <c r="AD111" s="336">
        <v>0</v>
      </c>
      <c r="AE111" s="337">
        <v>0</v>
      </c>
      <c r="AF111" s="336">
        <v>0</v>
      </c>
      <c r="AG111" s="336">
        <v>0</v>
      </c>
      <c r="AH111" s="336">
        <v>0</v>
      </c>
      <c r="AI111" s="335">
        <v>0</v>
      </c>
      <c r="AJ111" s="336">
        <v>0</v>
      </c>
      <c r="AK111" s="337">
        <v>0</v>
      </c>
      <c r="AL111" s="336">
        <v>0</v>
      </c>
      <c r="AM111" s="336">
        <v>0</v>
      </c>
      <c r="AN111" s="336">
        <v>0</v>
      </c>
      <c r="AO111" s="335">
        <v>0</v>
      </c>
      <c r="AP111" s="336">
        <v>0</v>
      </c>
      <c r="AQ111" s="337">
        <v>0</v>
      </c>
      <c r="AR111" s="336">
        <v>0</v>
      </c>
      <c r="AS111" s="336">
        <v>0</v>
      </c>
      <c r="AT111" s="336">
        <v>0</v>
      </c>
      <c r="AU111" s="335">
        <v>0</v>
      </c>
      <c r="AV111" s="336">
        <v>0</v>
      </c>
      <c r="AW111" s="337">
        <v>0</v>
      </c>
      <c r="AX111" s="336">
        <v>0</v>
      </c>
      <c r="AY111" s="336">
        <v>0</v>
      </c>
      <c r="AZ111" s="337">
        <v>0</v>
      </c>
      <c r="BA111" s="336">
        <v>0</v>
      </c>
      <c r="BB111" s="336">
        <v>0</v>
      </c>
      <c r="BC111" s="336">
        <v>0</v>
      </c>
      <c r="BD111" s="335">
        <v>0</v>
      </c>
      <c r="BE111" s="336">
        <v>0</v>
      </c>
      <c r="BF111" s="337">
        <v>0</v>
      </c>
      <c r="BG111" s="336">
        <v>0</v>
      </c>
      <c r="BH111" s="336">
        <v>0</v>
      </c>
      <c r="BI111" s="336">
        <v>0</v>
      </c>
    </row>
    <row r="112" spans="2:61">
      <c r="B112" s="631"/>
      <c r="C112" s="628"/>
      <c r="D112" s="375">
        <v>2019</v>
      </c>
      <c r="E112" s="335">
        <v>0</v>
      </c>
      <c r="F112" s="336">
        <v>0</v>
      </c>
      <c r="G112" s="337">
        <v>0</v>
      </c>
      <c r="H112" s="336">
        <v>0</v>
      </c>
      <c r="I112" s="336">
        <v>0</v>
      </c>
      <c r="J112" s="336">
        <v>0</v>
      </c>
      <c r="K112" s="335">
        <v>0</v>
      </c>
      <c r="L112" s="336">
        <v>0</v>
      </c>
      <c r="M112" s="337">
        <v>0</v>
      </c>
      <c r="N112" s="336">
        <v>0</v>
      </c>
      <c r="O112" s="336">
        <v>0</v>
      </c>
      <c r="P112" s="336">
        <v>0</v>
      </c>
      <c r="Q112" s="335">
        <v>0</v>
      </c>
      <c r="R112" s="336">
        <v>0</v>
      </c>
      <c r="S112" s="337">
        <v>0</v>
      </c>
      <c r="T112" s="336">
        <v>0</v>
      </c>
      <c r="U112" s="336">
        <v>0</v>
      </c>
      <c r="V112" s="336">
        <v>0</v>
      </c>
      <c r="W112" s="335">
        <v>0</v>
      </c>
      <c r="X112" s="336">
        <v>0</v>
      </c>
      <c r="Y112" s="337">
        <v>0</v>
      </c>
      <c r="Z112" s="336">
        <v>0</v>
      </c>
      <c r="AA112" s="336">
        <v>0</v>
      </c>
      <c r="AB112" s="336">
        <v>0</v>
      </c>
      <c r="AC112" s="335">
        <v>0</v>
      </c>
      <c r="AD112" s="336">
        <v>0</v>
      </c>
      <c r="AE112" s="337">
        <v>0</v>
      </c>
      <c r="AF112" s="336">
        <v>0</v>
      </c>
      <c r="AG112" s="336">
        <v>0</v>
      </c>
      <c r="AH112" s="336">
        <v>0</v>
      </c>
      <c r="AI112" s="335">
        <v>0</v>
      </c>
      <c r="AJ112" s="336">
        <v>0</v>
      </c>
      <c r="AK112" s="337">
        <v>0</v>
      </c>
      <c r="AL112" s="336">
        <v>0</v>
      </c>
      <c r="AM112" s="336">
        <v>0</v>
      </c>
      <c r="AN112" s="336">
        <v>0</v>
      </c>
      <c r="AO112" s="335">
        <v>0</v>
      </c>
      <c r="AP112" s="336">
        <v>0</v>
      </c>
      <c r="AQ112" s="337">
        <v>0</v>
      </c>
      <c r="AR112" s="336">
        <v>0</v>
      </c>
      <c r="AS112" s="336">
        <v>0</v>
      </c>
      <c r="AT112" s="336">
        <v>0</v>
      </c>
      <c r="AU112" s="335">
        <v>0</v>
      </c>
      <c r="AV112" s="336">
        <v>0</v>
      </c>
      <c r="AW112" s="337">
        <v>0</v>
      </c>
      <c r="AX112" s="336">
        <v>0</v>
      </c>
      <c r="AY112" s="336">
        <v>0</v>
      </c>
      <c r="AZ112" s="337">
        <v>0</v>
      </c>
      <c r="BA112" s="336">
        <v>0</v>
      </c>
      <c r="BB112" s="336">
        <v>0</v>
      </c>
      <c r="BC112" s="336">
        <v>0</v>
      </c>
      <c r="BD112" s="335">
        <v>0</v>
      </c>
      <c r="BE112" s="336">
        <v>0</v>
      </c>
      <c r="BF112" s="337">
        <v>0</v>
      </c>
      <c r="BG112" s="336">
        <v>0</v>
      </c>
      <c r="BH112" s="336">
        <v>0</v>
      </c>
      <c r="BI112" s="336">
        <v>0</v>
      </c>
    </row>
    <row r="113" spans="2:61">
      <c r="B113" s="631"/>
      <c r="C113" s="628"/>
      <c r="D113" s="375">
        <v>2020</v>
      </c>
      <c r="E113" s="335">
        <v>0</v>
      </c>
      <c r="F113" s="336">
        <v>0</v>
      </c>
      <c r="G113" s="337">
        <v>0</v>
      </c>
      <c r="H113" s="336">
        <v>0</v>
      </c>
      <c r="I113" s="336">
        <v>0</v>
      </c>
      <c r="J113" s="336">
        <v>0</v>
      </c>
      <c r="K113" s="335">
        <v>0</v>
      </c>
      <c r="L113" s="336">
        <v>0</v>
      </c>
      <c r="M113" s="337">
        <v>0</v>
      </c>
      <c r="N113" s="336">
        <v>0</v>
      </c>
      <c r="O113" s="336">
        <v>0</v>
      </c>
      <c r="P113" s="336">
        <v>0</v>
      </c>
      <c r="Q113" s="335">
        <v>0</v>
      </c>
      <c r="R113" s="336">
        <v>0</v>
      </c>
      <c r="S113" s="337">
        <v>0</v>
      </c>
      <c r="T113" s="336">
        <v>0</v>
      </c>
      <c r="U113" s="336">
        <v>0</v>
      </c>
      <c r="V113" s="336">
        <v>0</v>
      </c>
      <c r="W113" s="335">
        <v>0</v>
      </c>
      <c r="X113" s="336">
        <v>0</v>
      </c>
      <c r="Y113" s="337">
        <v>0</v>
      </c>
      <c r="Z113" s="336">
        <v>0</v>
      </c>
      <c r="AA113" s="336">
        <v>0</v>
      </c>
      <c r="AB113" s="336">
        <v>0</v>
      </c>
      <c r="AC113" s="335">
        <v>0</v>
      </c>
      <c r="AD113" s="336">
        <v>0</v>
      </c>
      <c r="AE113" s="337">
        <v>0</v>
      </c>
      <c r="AF113" s="336">
        <v>0</v>
      </c>
      <c r="AG113" s="336">
        <v>0</v>
      </c>
      <c r="AH113" s="336">
        <v>0</v>
      </c>
      <c r="AI113" s="335">
        <v>0</v>
      </c>
      <c r="AJ113" s="336">
        <v>0</v>
      </c>
      <c r="AK113" s="337">
        <v>0</v>
      </c>
      <c r="AL113" s="336">
        <v>0</v>
      </c>
      <c r="AM113" s="336">
        <v>0</v>
      </c>
      <c r="AN113" s="336">
        <v>0</v>
      </c>
      <c r="AO113" s="335">
        <v>0</v>
      </c>
      <c r="AP113" s="336">
        <v>0</v>
      </c>
      <c r="AQ113" s="337">
        <v>0</v>
      </c>
      <c r="AR113" s="336">
        <v>0</v>
      </c>
      <c r="AS113" s="336">
        <v>0</v>
      </c>
      <c r="AT113" s="336">
        <v>0</v>
      </c>
      <c r="AU113" s="335">
        <v>0</v>
      </c>
      <c r="AV113" s="336">
        <v>0</v>
      </c>
      <c r="AW113" s="337">
        <v>0</v>
      </c>
      <c r="AX113" s="336">
        <v>0</v>
      </c>
      <c r="AY113" s="336">
        <v>0</v>
      </c>
      <c r="AZ113" s="337">
        <v>0</v>
      </c>
      <c r="BA113" s="336">
        <v>0</v>
      </c>
      <c r="BB113" s="336">
        <v>0</v>
      </c>
      <c r="BC113" s="336">
        <v>0</v>
      </c>
      <c r="BD113" s="335">
        <v>0</v>
      </c>
      <c r="BE113" s="336">
        <v>0</v>
      </c>
      <c r="BF113" s="337">
        <v>0</v>
      </c>
      <c r="BG113" s="336">
        <v>0</v>
      </c>
      <c r="BH113" s="336">
        <v>0</v>
      </c>
      <c r="BI113" s="336">
        <v>0</v>
      </c>
    </row>
    <row r="114" spans="2:61">
      <c r="B114" s="631"/>
      <c r="C114" s="628"/>
      <c r="D114" s="375">
        <v>2021</v>
      </c>
      <c r="E114" s="335">
        <v>0</v>
      </c>
      <c r="F114" s="336">
        <v>0</v>
      </c>
      <c r="G114" s="337">
        <v>0</v>
      </c>
      <c r="H114" s="336">
        <v>0</v>
      </c>
      <c r="I114" s="336">
        <v>0</v>
      </c>
      <c r="J114" s="336">
        <v>0</v>
      </c>
      <c r="K114" s="335">
        <v>0</v>
      </c>
      <c r="L114" s="336">
        <v>0</v>
      </c>
      <c r="M114" s="337">
        <v>0</v>
      </c>
      <c r="N114" s="336">
        <v>0</v>
      </c>
      <c r="O114" s="336">
        <v>0</v>
      </c>
      <c r="P114" s="336">
        <v>0</v>
      </c>
      <c r="Q114" s="335">
        <v>0</v>
      </c>
      <c r="R114" s="336">
        <v>0</v>
      </c>
      <c r="S114" s="337">
        <v>0</v>
      </c>
      <c r="T114" s="336">
        <v>0</v>
      </c>
      <c r="U114" s="336">
        <v>0</v>
      </c>
      <c r="V114" s="336">
        <v>0</v>
      </c>
      <c r="W114" s="335">
        <v>0</v>
      </c>
      <c r="X114" s="336">
        <v>0</v>
      </c>
      <c r="Y114" s="337">
        <v>0</v>
      </c>
      <c r="Z114" s="336">
        <v>0</v>
      </c>
      <c r="AA114" s="336">
        <v>0</v>
      </c>
      <c r="AB114" s="336">
        <v>0</v>
      </c>
      <c r="AC114" s="335">
        <v>0</v>
      </c>
      <c r="AD114" s="336">
        <v>0</v>
      </c>
      <c r="AE114" s="337">
        <v>0</v>
      </c>
      <c r="AF114" s="336">
        <v>0</v>
      </c>
      <c r="AG114" s="336">
        <v>0</v>
      </c>
      <c r="AH114" s="336">
        <v>0</v>
      </c>
      <c r="AI114" s="335">
        <v>0</v>
      </c>
      <c r="AJ114" s="336">
        <v>0</v>
      </c>
      <c r="AK114" s="337">
        <v>0</v>
      </c>
      <c r="AL114" s="336">
        <v>0</v>
      </c>
      <c r="AM114" s="336">
        <v>0</v>
      </c>
      <c r="AN114" s="336">
        <v>0</v>
      </c>
      <c r="AO114" s="335">
        <v>0</v>
      </c>
      <c r="AP114" s="336">
        <v>0</v>
      </c>
      <c r="AQ114" s="337">
        <v>0</v>
      </c>
      <c r="AR114" s="336">
        <v>0</v>
      </c>
      <c r="AS114" s="336">
        <v>0</v>
      </c>
      <c r="AT114" s="336">
        <v>0</v>
      </c>
      <c r="AU114" s="335">
        <v>0</v>
      </c>
      <c r="AV114" s="336">
        <v>0</v>
      </c>
      <c r="AW114" s="337">
        <v>0</v>
      </c>
      <c r="AX114" s="336">
        <v>0</v>
      </c>
      <c r="AY114" s="336">
        <v>0</v>
      </c>
      <c r="AZ114" s="337">
        <v>0</v>
      </c>
      <c r="BA114" s="336">
        <v>0</v>
      </c>
      <c r="BB114" s="336">
        <v>0</v>
      </c>
      <c r="BC114" s="336">
        <v>0</v>
      </c>
      <c r="BD114" s="335">
        <v>0</v>
      </c>
      <c r="BE114" s="336">
        <v>0</v>
      </c>
      <c r="BF114" s="337">
        <v>0</v>
      </c>
      <c r="BG114" s="336">
        <v>0</v>
      </c>
      <c r="BH114" s="336">
        <v>0</v>
      </c>
      <c r="BI114" s="336">
        <v>0</v>
      </c>
    </row>
    <row r="115" spans="2:61">
      <c r="B115" s="631"/>
      <c r="C115" s="628"/>
      <c r="D115" s="375">
        <v>2022</v>
      </c>
      <c r="E115" s="335">
        <v>0</v>
      </c>
      <c r="F115" s="336">
        <v>0</v>
      </c>
      <c r="G115" s="337">
        <v>0</v>
      </c>
      <c r="H115" s="336">
        <v>0</v>
      </c>
      <c r="I115" s="336">
        <v>0</v>
      </c>
      <c r="J115" s="336">
        <v>0</v>
      </c>
      <c r="K115" s="335">
        <v>0</v>
      </c>
      <c r="L115" s="336">
        <v>0</v>
      </c>
      <c r="M115" s="337">
        <v>0</v>
      </c>
      <c r="N115" s="336">
        <v>0</v>
      </c>
      <c r="O115" s="336">
        <v>0</v>
      </c>
      <c r="P115" s="336">
        <v>0</v>
      </c>
      <c r="Q115" s="335">
        <v>0</v>
      </c>
      <c r="R115" s="336">
        <v>0</v>
      </c>
      <c r="S115" s="337">
        <v>0</v>
      </c>
      <c r="T115" s="336">
        <v>0</v>
      </c>
      <c r="U115" s="336">
        <v>0</v>
      </c>
      <c r="V115" s="336">
        <v>0</v>
      </c>
      <c r="W115" s="335">
        <v>0</v>
      </c>
      <c r="X115" s="336">
        <v>0</v>
      </c>
      <c r="Y115" s="337">
        <v>0</v>
      </c>
      <c r="Z115" s="336">
        <v>0</v>
      </c>
      <c r="AA115" s="336">
        <v>0</v>
      </c>
      <c r="AB115" s="336">
        <v>0</v>
      </c>
      <c r="AC115" s="335">
        <v>0</v>
      </c>
      <c r="AD115" s="336">
        <v>0</v>
      </c>
      <c r="AE115" s="337">
        <v>0</v>
      </c>
      <c r="AF115" s="336">
        <v>0</v>
      </c>
      <c r="AG115" s="336">
        <v>0</v>
      </c>
      <c r="AH115" s="336">
        <v>0</v>
      </c>
      <c r="AI115" s="335">
        <v>0</v>
      </c>
      <c r="AJ115" s="336">
        <v>0</v>
      </c>
      <c r="AK115" s="337">
        <v>0</v>
      </c>
      <c r="AL115" s="336">
        <v>0</v>
      </c>
      <c r="AM115" s="336">
        <v>0</v>
      </c>
      <c r="AN115" s="336">
        <v>0</v>
      </c>
      <c r="AO115" s="335">
        <v>0</v>
      </c>
      <c r="AP115" s="336">
        <v>0</v>
      </c>
      <c r="AQ115" s="337">
        <v>0</v>
      </c>
      <c r="AR115" s="336">
        <v>0</v>
      </c>
      <c r="AS115" s="336">
        <v>0</v>
      </c>
      <c r="AT115" s="336">
        <v>0</v>
      </c>
      <c r="AU115" s="335">
        <v>0</v>
      </c>
      <c r="AV115" s="336">
        <v>0</v>
      </c>
      <c r="AW115" s="337">
        <v>0</v>
      </c>
      <c r="AX115" s="336">
        <v>0</v>
      </c>
      <c r="AY115" s="336">
        <v>0</v>
      </c>
      <c r="AZ115" s="337">
        <v>0</v>
      </c>
      <c r="BA115" s="336">
        <v>0</v>
      </c>
      <c r="BB115" s="336">
        <v>0</v>
      </c>
      <c r="BC115" s="336">
        <v>0</v>
      </c>
      <c r="BD115" s="335">
        <v>0</v>
      </c>
      <c r="BE115" s="336">
        <v>0</v>
      </c>
      <c r="BF115" s="337">
        <v>0</v>
      </c>
      <c r="BG115" s="336">
        <v>0</v>
      </c>
      <c r="BH115" s="336">
        <v>0</v>
      </c>
      <c r="BI115" s="336">
        <v>0</v>
      </c>
    </row>
    <row r="116" spans="2:61">
      <c r="B116" s="631"/>
      <c r="C116" s="629"/>
      <c r="D116" s="376">
        <v>2023</v>
      </c>
      <c r="E116" s="344">
        <v>0</v>
      </c>
      <c r="F116" s="345">
        <v>0</v>
      </c>
      <c r="G116" s="346">
        <v>0</v>
      </c>
      <c r="H116" s="345">
        <v>0</v>
      </c>
      <c r="I116" s="345">
        <v>0</v>
      </c>
      <c r="J116" s="345">
        <v>0</v>
      </c>
      <c r="K116" s="344">
        <v>0</v>
      </c>
      <c r="L116" s="345">
        <v>0</v>
      </c>
      <c r="M116" s="346">
        <v>0</v>
      </c>
      <c r="N116" s="345">
        <v>0</v>
      </c>
      <c r="O116" s="345">
        <v>0</v>
      </c>
      <c r="P116" s="345">
        <v>0</v>
      </c>
      <c r="Q116" s="344">
        <v>0</v>
      </c>
      <c r="R116" s="345">
        <v>0</v>
      </c>
      <c r="S116" s="346">
        <v>0</v>
      </c>
      <c r="T116" s="345">
        <v>0</v>
      </c>
      <c r="U116" s="345">
        <v>0</v>
      </c>
      <c r="V116" s="345">
        <v>0</v>
      </c>
      <c r="W116" s="344">
        <v>0</v>
      </c>
      <c r="X116" s="345">
        <v>0</v>
      </c>
      <c r="Y116" s="346">
        <v>0</v>
      </c>
      <c r="Z116" s="345">
        <v>0</v>
      </c>
      <c r="AA116" s="345">
        <v>0</v>
      </c>
      <c r="AB116" s="345">
        <v>0</v>
      </c>
      <c r="AC116" s="344">
        <v>0</v>
      </c>
      <c r="AD116" s="345">
        <v>0</v>
      </c>
      <c r="AE116" s="346">
        <v>0</v>
      </c>
      <c r="AF116" s="345">
        <v>0</v>
      </c>
      <c r="AG116" s="345">
        <v>0</v>
      </c>
      <c r="AH116" s="345">
        <v>0</v>
      </c>
      <c r="AI116" s="344">
        <v>0</v>
      </c>
      <c r="AJ116" s="345">
        <v>0</v>
      </c>
      <c r="AK116" s="346">
        <v>0</v>
      </c>
      <c r="AL116" s="345">
        <v>0</v>
      </c>
      <c r="AM116" s="345">
        <v>0</v>
      </c>
      <c r="AN116" s="345">
        <v>0</v>
      </c>
      <c r="AO116" s="344">
        <v>0</v>
      </c>
      <c r="AP116" s="345">
        <v>0</v>
      </c>
      <c r="AQ116" s="346">
        <v>0</v>
      </c>
      <c r="AR116" s="345">
        <v>0</v>
      </c>
      <c r="AS116" s="345">
        <v>0</v>
      </c>
      <c r="AT116" s="345">
        <v>0</v>
      </c>
      <c r="AU116" s="344">
        <v>0</v>
      </c>
      <c r="AV116" s="345">
        <v>0</v>
      </c>
      <c r="AW116" s="346">
        <v>0</v>
      </c>
      <c r="AX116" s="345">
        <v>0</v>
      </c>
      <c r="AY116" s="345">
        <v>0</v>
      </c>
      <c r="AZ116" s="346">
        <v>0</v>
      </c>
      <c r="BA116" s="345">
        <v>0</v>
      </c>
      <c r="BB116" s="345">
        <v>0</v>
      </c>
      <c r="BC116" s="345">
        <v>0</v>
      </c>
      <c r="BD116" s="344">
        <v>0</v>
      </c>
      <c r="BE116" s="345">
        <v>0</v>
      </c>
      <c r="BF116" s="346">
        <v>0</v>
      </c>
      <c r="BG116" s="345">
        <v>0</v>
      </c>
      <c r="BH116" s="345">
        <v>0</v>
      </c>
      <c r="BI116" s="345">
        <v>0</v>
      </c>
    </row>
    <row r="117" spans="2:61">
      <c r="B117" s="631"/>
      <c r="C117" s="627" t="s">
        <v>131</v>
      </c>
      <c r="D117" s="374">
        <v>2014</v>
      </c>
      <c r="E117" s="335">
        <v>0</v>
      </c>
      <c r="F117" s="336">
        <v>0</v>
      </c>
      <c r="G117" s="337">
        <v>0</v>
      </c>
      <c r="H117" s="336">
        <v>11495</v>
      </c>
      <c r="I117" s="336">
        <v>2345</v>
      </c>
      <c r="J117" s="336">
        <v>13840</v>
      </c>
      <c r="K117" s="335">
        <v>0</v>
      </c>
      <c r="L117" s="336">
        <v>0</v>
      </c>
      <c r="M117" s="337">
        <v>0</v>
      </c>
      <c r="N117" s="336">
        <v>0</v>
      </c>
      <c r="O117" s="336">
        <v>0</v>
      </c>
      <c r="P117" s="336">
        <v>0</v>
      </c>
      <c r="Q117" s="335">
        <v>0</v>
      </c>
      <c r="R117" s="336">
        <v>0</v>
      </c>
      <c r="S117" s="337">
        <v>0</v>
      </c>
      <c r="T117" s="336">
        <v>0</v>
      </c>
      <c r="U117" s="336">
        <v>0</v>
      </c>
      <c r="V117" s="336">
        <v>0</v>
      </c>
      <c r="W117" s="335">
        <v>0</v>
      </c>
      <c r="X117" s="336">
        <v>0</v>
      </c>
      <c r="Y117" s="337">
        <v>0</v>
      </c>
      <c r="Z117" s="336">
        <v>0</v>
      </c>
      <c r="AA117" s="336">
        <v>0</v>
      </c>
      <c r="AB117" s="336">
        <v>0</v>
      </c>
      <c r="AC117" s="335">
        <v>15</v>
      </c>
      <c r="AD117" s="336">
        <v>0</v>
      </c>
      <c r="AE117" s="337">
        <v>15</v>
      </c>
      <c r="AF117" s="336">
        <v>0</v>
      </c>
      <c r="AG117" s="336">
        <v>0</v>
      </c>
      <c r="AH117" s="336">
        <v>0</v>
      </c>
      <c r="AI117" s="335">
        <v>10</v>
      </c>
      <c r="AJ117" s="336">
        <v>0</v>
      </c>
      <c r="AK117" s="337">
        <v>10</v>
      </c>
      <c r="AL117" s="336">
        <v>0</v>
      </c>
      <c r="AM117" s="336">
        <v>0</v>
      </c>
      <c r="AN117" s="336">
        <v>0</v>
      </c>
      <c r="AO117" s="335">
        <v>0</v>
      </c>
      <c r="AP117" s="336">
        <v>0</v>
      </c>
      <c r="AQ117" s="337">
        <v>0</v>
      </c>
      <c r="AR117" s="336">
        <v>0</v>
      </c>
      <c r="AS117" s="336">
        <v>0</v>
      </c>
      <c r="AT117" s="336">
        <v>0</v>
      </c>
      <c r="AU117" s="335">
        <v>0</v>
      </c>
      <c r="AV117" s="336">
        <v>0</v>
      </c>
      <c r="AW117" s="337">
        <v>0</v>
      </c>
      <c r="AX117" s="336">
        <v>0</v>
      </c>
      <c r="AY117" s="336">
        <v>0</v>
      </c>
      <c r="AZ117" s="337">
        <v>0</v>
      </c>
      <c r="BA117" s="336">
        <v>11525</v>
      </c>
      <c r="BB117" s="336">
        <v>3165</v>
      </c>
      <c r="BC117" s="336">
        <v>14690</v>
      </c>
      <c r="BD117" s="335">
        <v>145</v>
      </c>
      <c r="BE117" s="336">
        <v>300</v>
      </c>
      <c r="BF117" s="337">
        <v>450</v>
      </c>
      <c r="BG117" s="336">
        <v>11620</v>
      </c>
      <c r="BH117" s="336">
        <v>3190</v>
      </c>
      <c r="BI117" s="336">
        <v>14805</v>
      </c>
    </row>
    <row r="118" spans="2:61">
      <c r="B118" s="631"/>
      <c r="C118" s="628"/>
      <c r="D118" s="375">
        <v>2015</v>
      </c>
      <c r="E118" s="335">
        <v>0</v>
      </c>
      <c r="F118" s="336">
        <v>0</v>
      </c>
      <c r="G118" s="337">
        <v>0</v>
      </c>
      <c r="H118" s="336">
        <v>11475</v>
      </c>
      <c r="I118" s="336">
        <v>2690</v>
      </c>
      <c r="J118" s="336">
        <v>14160</v>
      </c>
      <c r="K118" s="335">
        <v>20</v>
      </c>
      <c r="L118" s="336">
        <v>0</v>
      </c>
      <c r="M118" s="337">
        <v>20</v>
      </c>
      <c r="N118" s="336">
        <v>70</v>
      </c>
      <c r="O118" s="336">
        <v>0</v>
      </c>
      <c r="P118" s="336">
        <v>70</v>
      </c>
      <c r="Q118" s="335">
        <v>85</v>
      </c>
      <c r="R118" s="336">
        <v>0</v>
      </c>
      <c r="S118" s="337">
        <v>85</v>
      </c>
      <c r="T118" s="336">
        <v>0</v>
      </c>
      <c r="U118" s="336">
        <v>0</v>
      </c>
      <c r="V118" s="336">
        <v>0</v>
      </c>
      <c r="W118" s="335">
        <v>0</v>
      </c>
      <c r="X118" s="336">
        <v>0</v>
      </c>
      <c r="Y118" s="337">
        <v>0</v>
      </c>
      <c r="Z118" s="336">
        <v>35</v>
      </c>
      <c r="AA118" s="336">
        <v>0</v>
      </c>
      <c r="AB118" s="336">
        <v>35</v>
      </c>
      <c r="AC118" s="335">
        <v>130</v>
      </c>
      <c r="AD118" s="336">
        <v>0</v>
      </c>
      <c r="AE118" s="337">
        <v>130</v>
      </c>
      <c r="AF118" s="336">
        <v>0</v>
      </c>
      <c r="AG118" s="336">
        <v>0</v>
      </c>
      <c r="AH118" s="336">
        <v>0</v>
      </c>
      <c r="AI118" s="335">
        <v>115</v>
      </c>
      <c r="AJ118" s="336">
        <v>0</v>
      </c>
      <c r="AK118" s="337">
        <v>115</v>
      </c>
      <c r="AL118" s="336">
        <v>10</v>
      </c>
      <c r="AM118" s="336">
        <v>0</v>
      </c>
      <c r="AN118" s="336">
        <v>10</v>
      </c>
      <c r="AO118" s="335">
        <v>0</v>
      </c>
      <c r="AP118" s="336">
        <v>0</v>
      </c>
      <c r="AQ118" s="337">
        <v>0</v>
      </c>
      <c r="AR118" s="336">
        <v>0</v>
      </c>
      <c r="AS118" s="336">
        <v>0</v>
      </c>
      <c r="AT118" s="336">
        <v>0</v>
      </c>
      <c r="AU118" s="335">
        <v>5</v>
      </c>
      <c r="AV118" s="336">
        <v>0</v>
      </c>
      <c r="AW118" s="337">
        <v>5</v>
      </c>
      <c r="AX118" s="336">
        <v>0</v>
      </c>
      <c r="AY118" s="336">
        <v>0</v>
      </c>
      <c r="AZ118" s="337">
        <v>0</v>
      </c>
      <c r="BA118" s="336">
        <v>11930</v>
      </c>
      <c r="BB118" s="336">
        <v>3465</v>
      </c>
      <c r="BC118" s="336">
        <v>15395</v>
      </c>
      <c r="BD118" s="335">
        <v>115</v>
      </c>
      <c r="BE118" s="336">
        <v>30</v>
      </c>
      <c r="BF118" s="337">
        <v>145</v>
      </c>
      <c r="BG118" s="336">
        <v>11960</v>
      </c>
      <c r="BH118" s="336">
        <v>3465</v>
      </c>
      <c r="BI118" s="336">
        <v>15420</v>
      </c>
    </row>
    <row r="119" spans="2:61">
      <c r="B119" s="631"/>
      <c r="C119" s="628"/>
      <c r="D119" s="375">
        <v>2016</v>
      </c>
      <c r="E119" s="335">
        <v>50</v>
      </c>
      <c r="F119" s="336">
        <v>0</v>
      </c>
      <c r="G119" s="337">
        <v>50</v>
      </c>
      <c r="H119" s="336">
        <v>10295</v>
      </c>
      <c r="I119" s="336">
        <v>2630</v>
      </c>
      <c r="J119" s="336">
        <v>12925</v>
      </c>
      <c r="K119" s="335">
        <v>30</v>
      </c>
      <c r="L119" s="336">
        <v>0</v>
      </c>
      <c r="M119" s="337">
        <v>30</v>
      </c>
      <c r="N119" s="336">
        <v>225</v>
      </c>
      <c r="O119" s="336">
        <v>0</v>
      </c>
      <c r="P119" s="336">
        <v>225</v>
      </c>
      <c r="Q119" s="335">
        <v>120</v>
      </c>
      <c r="R119" s="336">
        <v>0</v>
      </c>
      <c r="S119" s="337">
        <v>120</v>
      </c>
      <c r="T119" s="336">
        <v>60</v>
      </c>
      <c r="U119" s="336">
        <v>0</v>
      </c>
      <c r="V119" s="336">
        <v>60</v>
      </c>
      <c r="W119" s="335">
        <v>25</v>
      </c>
      <c r="X119" s="336">
        <v>0</v>
      </c>
      <c r="Y119" s="337">
        <v>25</v>
      </c>
      <c r="Z119" s="336">
        <v>35</v>
      </c>
      <c r="AA119" s="336">
        <v>0</v>
      </c>
      <c r="AB119" s="336">
        <v>35</v>
      </c>
      <c r="AC119" s="335">
        <v>150</v>
      </c>
      <c r="AD119" s="336">
        <v>0</v>
      </c>
      <c r="AE119" s="337">
        <v>150</v>
      </c>
      <c r="AF119" s="336">
        <v>0</v>
      </c>
      <c r="AG119" s="336">
        <v>0</v>
      </c>
      <c r="AH119" s="336">
        <v>0</v>
      </c>
      <c r="AI119" s="335">
        <v>240</v>
      </c>
      <c r="AJ119" s="336">
        <v>0</v>
      </c>
      <c r="AK119" s="337">
        <v>240</v>
      </c>
      <c r="AL119" s="336">
        <v>90</v>
      </c>
      <c r="AM119" s="336">
        <v>0</v>
      </c>
      <c r="AN119" s="336">
        <v>90</v>
      </c>
      <c r="AO119" s="335">
        <v>45</v>
      </c>
      <c r="AP119" s="336">
        <v>0</v>
      </c>
      <c r="AQ119" s="337">
        <v>45</v>
      </c>
      <c r="AR119" s="336">
        <v>0</v>
      </c>
      <c r="AS119" s="336">
        <v>0</v>
      </c>
      <c r="AT119" s="336">
        <v>0</v>
      </c>
      <c r="AU119" s="335">
        <v>0</v>
      </c>
      <c r="AV119" s="336">
        <v>0</v>
      </c>
      <c r="AW119" s="337">
        <v>0</v>
      </c>
      <c r="AX119" s="336">
        <v>0</v>
      </c>
      <c r="AY119" s="336">
        <v>0</v>
      </c>
      <c r="AZ119" s="337">
        <v>0</v>
      </c>
      <c r="BA119" s="336">
        <v>11355</v>
      </c>
      <c r="BB119" s="336">
        <v>3065</v>
      </c>
      <c r="BC119" s="336">
        <v>14420</v>
      </c>
      <c r="BD119" s="335">
        <v>115</v>
      </c>
      <c r="BE119" s="336">
        <v>5</v>
      </c>
      <c r="BF119" s="337">
        <v>120</v>
      </c>
      <c r="BG119" s="336">
        <v>11390</v>
      </c>
      <c r="BH119" s="336">
        <v>3065</v>
      </c>
      <c r="BI119" s="336">
        <v>14455</v>
      </c>
    </row>
    <row r="120" spans="2:61">
      <c r="B120" s="631"/>
      <c r="C120" s="628"/>
      <c r="D120" s="375">
        <v>2017</v>
      </c>
      <c r="E120" s="335">
        <v>285</v>
      </c>
      <c r="F120" s="336">
        <v>0</v>
      </c>
      <c r="G120" s="337">
        <v>285</v>
      </c>
      <c r="H120" s="336">
        <v>8515</v>
      </c>
      <c r="I120" s="336">
        <v>2595</v>
      </c>
      <c r="J120" s="336">
        <v>11110</v>
      </c>
      <c r="K120" s="335">
        <v>315</v>
      </c>
      <c r="L120" s="336">
        <v>0</v>
      </c>
      <c r="M120" s="337">
        <v>315</v>
      </c>
      <c r="N120" s="336">
        <v>340</v>
      </c>
      <c r="O120" s="336">
        <v>0</v>
      </c>
      <c r="P120" s="336">
        <v>340</v>
      </c>
      <c r="Q120" s="335">
        <v>205</v>
      </c>
      <c r="R120" s="336">
        <v>0</v>
      </c>
      <c r="S120" s="337">
        <v>205</v>
      </c>
      <c r="T120" s="336">
        <v>40</v>
      </c>
      <c r="U120" s="336">
        <v>0</v>
      </c>
      <c r="V120" s="336">
        <v>40</v>
      </c>
      <c r="W120" s="335">
        <v>30</v>
      </c>
      <c r="X120" s="336">
        <v>0</v>
      </c>
      <c r="Y120" s="337">
        <v>30</v>
      </c>
      <c r="Z120" s="336">
        <v>35</v>
      </c>
      <c r="AA120" s="336">
        <v>0</v>
      </c>
      <c r="AB120" s="336">
        <v>35</v>
      </c>
      <c r="AC120" s="335">
        <v>205</v>
      </c>
      <c r="AD120" s="336">
        <v>0</v>
      </c>
      <c r="AE120" s="337">
        <v>205</v>
      </c>
      <c r="AF120" s="336">
        <v>45</v>
      </c>
      <c r="AG120" s="336">
        <v>0</v>
      </c>
      <c r="AH120" s="336">
        <v>45</v>
      </c>
      <c r="AI120" s="335">
        <v>395</v>
      </c>
      <c r="AJ120" s="336">
        <v>5</v>
      </c>
      <c r="AK120" s="337">
        <v>395</v>
      </c>
      <c r="AL120" s="336">
        <v>5</v>
      </c>
      <c r="AM120" s="336">
        <v>0</v>
      </c>
      <c r="AN120" s="336">
        <v>5</v>
      </c>
      <c r="AO120" s="335">
        <v>345</v>
      </c>
      <c r="AP120" s="336">
        <v>0</v>
      </c>
      <c r="AQ120" s="337">
        <v>345</v>
      </c>
      <c r="AR120" s="336">
        <v>0</v>
      </c>
      <c r="AS120" s="336">
        <v>0</v>
      </c>
      <c r="AT120" s="336">
        <v>0</v>
      </c>
      <c r="AU120" s="335">
        <v>0</v>
      </c>
      <c r="AV120" s="336">
        <v>0</v>
      </c>
      <c r="AW120" s="337">
        <v>0</v>
      </c>
      <c r="AX120" s="336">
        <v>0</v>
      </c>
      <c r="AY120" s="336">
        <v>0</v>
      </c>
      <c r="AZ120" s="337">
        <v>0</v>
      </c>
      <c r="BA120" s="336">
        <v>10800</v>
      </c>
      <c r="BB120" s="336">
        <v>2795</v>
      </c>
      <c r="BC120" s="336">
        <v>13595</v>
      </c>
      <c r="BD120" s="335">
        <v>10</v>
      </c>
      <c r="BE120" s="336">
        <v>0</v>
      </c>
      <c r="BF120" s="337">
        <v>10</v>
      </c>
      <c r="BG120" s="336">
        <v>10800</v>
      </c>
      <c r="BH120" s="336">
        <v>2795</v>
      </c>
      <c r="BI120" s="336">
        <v>13595</v>
      </c>
    </row>
    <row r="121" spans="2:61">
      <c r="B121" s="631"/>
      <c r="C121" s="628"/>
      <c r="D121" s="375">
        <v>2018</v>
      </c>
      <c r="E121" s="335">
        <v>85</v>
      </c>
      <c r="F121" s="336">
        <v>0</v>
      </c>
      <c r="G121" s="337">
        <v>85</v>
      </c>
      <c r="H121" s="336">
        <v>8525</v>
      </c>
      <c r="I121" s="336">
        <v>2175</v>
      </c>
      <c r="J121" s="336">
        <v>10700</v>
      </c>
      <c r="K121" s="335">
        <v>125</v>
      </c>
      <c r="L121" s="336">
        <v>0</v>
      </c>
      <c r="M121" s="337">
        <v>125</v>
      </c>
      <c r="N121" s="336">
        <v>180</v>
      </c>
      <c r="O121" s="336">
        <v>0</v>
      </c>
      <c r="P121" s="336">
        <v>180</v>
      </c>
      <c r="Q121" s="335">
        <v>20</v>
      </c>
      <c r="R121" s="336">
        <v>0</v>
      </c>
      <c r="S121" s="337">
        <v>20</v>
      </c>
      <c r="T121" s="336">
        <v>75</v>
      </c>
      <c r="U121" s="336">
        <v>0</v>
      </c>
      <c r="V121" s="336">
        <v>75</v>
      </c>
      <c r="W121" s="335">
        <v>30</v>
      </c>
      <c r="X121" s="336">
        <v>0</v>
      </c>
      <c r="Y121" s="337">
        <v>30</v>
      </c>
      <c r="Z121" s="336">
        <v>60</v>
      </c>
      <c r="AA121" s="336">
        <v>0</v>
      </c>
      <c r="AB121" s="336">
        <v>60</v>
      </c>
      <c r="AC121" s="335">
        <v>95</v>
      </c>
      <c r="AD121" s="336">
        <v>0</v>
      </c>
      <c r="AE121" s="337">
        <v>95</v>
      </c>
      <c r="AF121" s="336">
        <v>0</v>
      </c>
      <c r="AG121" s="336">
        <v>0</v>
      </c>
      <c r="AH121" s="336">
        <v>0</v>
      </c>
      <c r="AI121" s="335">
        <v>100</v>
      </c>
      <c r="AJ121" s="336">
        <v>0</v>
      </c>
      <c r="AK121" s="337">
        <v>100</v>
      </c>
      <c r="AL121" s="336">
        <v>40</v>
      </c>
      <c r="AM121" s="336">
        <v>0</v>
      </c>
      <c r="AN121" s="336">
        <v>40</v>
      </c>
      <c r="AO121" s="335">
        <v>5</v>
      </c>
      <c r="AP121" s="336">
        <v>0</v>
      </c>
      <c r="AQ121" s="337">
        <v>5</v>
      </c>
      <c r="AR121" s="336">
        <v>5</v>
      </c>
      <c r="AS121" s="336">
        <v>0</v>
      </c>
      <c r="AT121" s="336">
        <v>5</v>
      </c>
      <c r="AU121" s="335">
        <v>15</v>
      </c>
      <c r="AV121" s="336">
        <v>0</v>
      </c>
      <c r="AW121" s="337">
        <v>15</v>
      </c>
      <c r="AX121" s="336">
        <v>5</v>
      </c>
      <c r="AY121" s="336">
        <v>0</v>
      </c>
      <c r="AZ121" s="337">
        <v>5</v>
      </c>
      <c r="BA121" s="336">
        <v>9530</v>
      </c>
      <c r="BB121" s="336">
        <v>2220</v>
      </c>
      <c r="BC121" s="336">
        <v>11750</v>
      </c>
      <c r="BD121" s="335">
        <v>715</v>
      </c>
      <c r="BE121" s="336">
        <v>0</v>
      </c>
      <c r="BF121" s="337">
        <v>715</v>
      </c>
      <c r="BG121" s="336">
        <v>10235</v>
      </c>
      <c r="BH121" s="336">
        <v>2220</v>
      </c>
      <c r="BI121" s="336">
        <v>12460</v>
      </c>
    </row>
    <row r="122" spans="2:61">
      <c r="B122" s="631"/>
      <c r="C122" s="628"/>
      <c r="D122" s="375">
        <v>2019</v>
      </c>
      <c r="E122" s="335">
        <v>15</v>
      </c>
      <c r="F122" s="336">
        <v>5</v>
      </c>
      <c r="G122" s="337">
        <v>20</v>
      </c>
      <c r="H122" s="336">
        <v>7005</v>
      </c>
      <c r="I122" s="336">
        <v>1450</v>
      </c>
      <c r="J122" s="336">
        <v>8455</v>
      </c>
      <c r="K122" s="335">
        <v>40</v>
      </c>
      <c r="L122" s="336">
        <v>0</v>
      </c>
      <c r="M122" s="337">
        <v>40</v>
      </c>
      <c r="N122" s="336">
        <v>45</v>
      </c>
      <c r="O122" s="336">
        <v>0</v>
      </c>
      <c r="P122" s="336">
        <v>45</v>
      </c>
      <c r="Q122" s="335">
        <v>5</v>
      </c>
      <c r="R122" s="336">
        <v>0</v>
      </c>
      <c r="S122" s="337">
        <v>5</v>
      </c>
      <c r="T122" s="336">
        <v>35</v>
      </c>
      <c r="U122" s="336">
        <v>0</v>
      </c>
      <c r="V122" s="336">
        <v>35</v>
      </c>
      <c r="W122" s="335">
        <v>5</v>
      </c>
      <c r="X122" s="336">
        <v>0</v>
      </c>
      <c r="Y122" s="337">
        <v>5</v>
      </c>
      <c r="Z122" s="336">
        <v>15</v>
      </c>
      <c r="AA122" s="336">
        <v>0</v>
      </c>
      <c r="AB122" s="336">
        <v>15</v>
      </c>
      <c r="AC122" s="335">
        <v>30</v>
      </c>
      <c r="AD122" s="336">
        <v>0</v>
      </c>
      <c r="AE122" s="337">
        <v>30</v>
      </c>
      <c r="AF122" s="336">
        <v>0</v>
      </c>
      <c r="AG122" s="336">
        <v>0</v>
      </c>
      <c r="AH122" s="336">
        <v>0</v>
      </c>
      <c r="AI122" s="335">
        <v>50</v>
      </c>
      <c r="AJ122" s="336">
        <v>0</v>
      </c>
      <c r="AK122" s="337">
        <v>50</v>
      </c>
      <c r="AL122" s="336">
        <v>5</v>
      </c>
      <c r="AM122" s="336">
        <v>0</v>
      </c>
      <c r="AN122" s="336">
        <v>5</v>
      </c>
      <c r="AO122" s="335">
        <v>5</v>
      </c>
      <c r="AP122" s="336">
        <v>0</v>
      </c>
      <c r="AQ122" s="337">
        <v>5</v>
      </c>
      <c r="AR122" s="336">
        <v>5</v>
      </c>
      <c r="AS122" s="336">
        <v>0</v>
      </c>
      <c r="AT122" s="336">
        <v>5</v>
      </c>
      <c r="AU122" s="335">
        <v>15</v>
      </c>
      <c r="AV122" s="336">
        <v>0</v>
      </c>
      <c r="AW122" s="337">
        <v>15</v>
      </c>
      <c r="AX122" s="336">
        <v>5</v>
      </c>
      <c r="AY122" s="336">
        <v>0</v>
      </c>
      <c r="AZ122" s="337">
        <v>5</v>
      </c>
      <c r="BA122" s="336">
        <v>7275</v>
      </c>
      <c r="BB122" s="336">
        <v>1450</v>
      </c>
      <c r="BC122" s="336">
        <v>8725</v>
      </c>
      <c r="BD122" s="335">
        <v>0</v>
      </c>
      <c r="BE122" s="336">
        <v>0</v>
      </c>
      <c r="BF122" s="337">
        <v>0</v>
      </c>
      <c r="BG122" s="336">
        <v>7275</v>
      </c>
      <c r="BH122" s="336">
        <v>1450</v>
      </c>
      <c r="BI122" s="336">
        <v>8725</v>
      </c>
    </row>
    <row r="123" spans="2:61">
      <c r="B123" s="631"/>
      <c r="C123" s="628"/>
      <c r="D123" s="375">
        <v>2020</v>
      </c>
      <c r="E123" s="335">
        <v>10</v>
      </c>
      <c r="F123" s="336">
        <v>5</v>
      </c>
      <c r="G123" s="337">
        <v>10</v>
      </c>
      <c r="H123" s="336">
        <v>6700</v>
      </c>
      <c r="I123" s="336">
        <v>875</v>
      </c>
      <c r="J123" s="336">
        <v>7575</v>
      </c>
      <c r="K123" s="335">
        <v>0</v>
      </c>
      <c r="L123" s="336">
        <v>0</v>
      </c>
      <c r="M123" s="337">
        <v>0</v>
      </c>
      <c r="N123" s="336">
        <v>0</v>
      </c>
      <c r="O123" s="336">
        <v>0</v>
      </c>
      <c r="P123" s="336">
        <v>0</v>
      </c>
      <c r="Q123" s="335">
        <v>0</v>
      </c>
      <c r="R123" s="336">
        <v>0</v>
      </c>
      <c r="S123" s="337">
        <v>0</v>
      </c>
      <c r="T123" s="336">
        <v>0</v>
      </c>
      <c r="U123" s="336">
        <v>0</v>
      </c>
      <c r="V123" s="336">
        <v>0</v>
      </c>
      <c r="W123" s="335">
        <v>0</v>
      </c>
      <c r="X123" s="336">
        <v>0</v>
      </c>
      <c r="Y123" s="337">
        <v>0</v>
      </c>
      <c r="Z123" s="336">
        <v>0</v>
      </c>
      <c r="AA123" s="336">
        <v>0</v>
      </c>
      <c r="AB123" s="336">
        <v>0</v>
      </c>
      <c r="AC123" s="335">
        <v>0</v>
      </c>
      <c r="AD123" s="336">
        <v>0</v>
      </c>
      <c r="AE123" s="337">
        <v>0</v>
      </c>
      <c r="AF123" s="336">
        <v>0</v>
      </c>
      <c r="AG123" s="336">
        <v>0</v>
      </c>
      <c r="AH123" s="336">
        <v>0</v>
      </c>
      <c r="AI123" s="335">
        <v>0</v>
      </c>
      <c r="AJ123" s="336">
        <v>0</v>
      </c>
      <c r="AK123" s="337">
        <v>0</v>
      </c>
      <c r="AL123" s="336">
        <v>0</v>
      </c>
      <c r="AM123" s="336">
        <v>0</v>
      </c>
      <c r="AN123" s="336">
        <v>0</v>
      </c>
      <c r="AO123" s="335">
        <v>0</v>
      </c>
      <c r="AP123" s="336">
        <v>0</v>
      </c>
      <c r="AQ123" s="337">
        <v>0</v>
      </c>
      <c r="AR123" s="336">
        <v>0</v>
      </c>
      <c r="AS123" s="336">
        <v>0</v>
      </c>
      <c r="AT123" s="336">
        <v>0</v>
      </c>
      <c r="AU123" s="335">
        <v>0</v>
      </c>
      <c r="AV123" s="336">
        <v>0</v>
      </c>
      <c r="AW123" s="337">
        <v>0</v>
      </c>
      <c r="AX123" s="336">
        <v>0</v>
      </c>
      <c r="AY123" s="336">
        <v>0</v>
      </c>
      <c r="AZ123" s="337">
        <v>0</v>
      </c>
      <c r="BA123" s="336">
        <v>6705</v>
      </c>
      <c r="BB123" s="336">
        <v>875</v>
      </c>
      <c r="BC123" s="336">
        <v>7585</v>
      </c>
      <c r="BD123" s="335">
        <v>0</v>
      </c>
      <c r="BE123" s="336">
        <v>0</v>
      </c>
      <c r="BF123" s="337">
        <v>0</v>
      </c>
      <c r="BG123" s="336">
        <v>6705</v>
      </c>
      <c r="BH123" s="336">
        <v>875</v>
      </c>
      <c r="BI123" s="336">
        <v>7585</v>
      </c>
    </row>
    <row r="124" spans="2:61">
      <c r="B124" s="631"/>
      <c r="C124" s="628"/>
      <c r="D124" s="375">
        <v>2021</v>
      </c>
      <c r="E124" s="335">
        <v>10</v>
      </c>
      <c r="F124" s="336">
        <v>5</v>
      </c>
      <c r="G124" s="337">
        <v>10</v>
      </c>
      <c r="H124" s="336">
        <v>7920</v>
      </c>
      <c r="I124" s="336">
        <v>610</v>
      </c>
      <c r="J124" s="336">
        <v>8530</v>
      </c>
      <c r="K124" s="335">
        <v>0</v>
      </c>
      <c r="L124" s="336">
        <v>0</v>
      </c>
      <c r="M124" s="337">
        <v>0</v>
      </c>
      <c r="N124" s="336">
        <v>0</v>
      </c>
      <c r="O124" s="336">
        <v>0</v>
      </c>
      <c r="P124" s="336">
        <v>0</v>
      </c>
      <c r="Q124" s="335">
        <v>0</v>
      </c>
      <c r="R124" s="336">
        <v>0</v>
      </c>
      <c r="S124" s="337">
        <v>0</v>
      </c>
      <c r="T124" s="336">
        <v>0</v>
      </c>
      <c r="U124" s="336">
        <v>0</v>
      </c>
      <c r="V124" s="336">
        <v>0</v>
      </c>
      <c r="W124" s="335">
        <v>0</v>
      </c>
      <c r="X124" s="336">
        <v>0</v>
      </c>
      <c r="Y124" s="337">
        <v>0</v>
      </c>
      <c r="Z124" s="336">
        <v>0</v>
      </c>
      <c r="AA124" s="336">
        <v>0</v>
      </c>
      <c r="AB124" s="336">
        <v>0</v>
      </c>
      <c r="AC124" s="335">
        <v>0</v>
      </c>
      <c r="AD124" s="336">
        <v>0</v>
      </c>
      <c r="AE124" s="337">
        <v>0</v>
      </c>
      <c r="AF124" s="336">
        <v>0</v>
      </c>
      <c r="AG124" s="336">
        <v>0</v>
      </c>
      <c r="AH124" s="336">
        <v>0</v>
      </c>
      <c r="AI124" s="335">
        <v>0</v>
      </c>
      <c r="AJ124" s="336">
        <v>0</v>
      </c>
      <c r="AK124" s="337">
        <v>0</v>
      </c>
      <c r="AL124" s="336">
        <v>0</v>
      </c>
      <c r="AM124" s="336">
        <v>0</v>
      </c>
      <c r="AN124" s="336">
        <v>0</v>
      </c>
      <c r="AO124" s="335">
        <v>0</v>
      </c>
      <c r="AP124" s="336">
        <v>0</v>
      </c>
      <c r="AQ124" s="337">
        <v>0</v>
      </c>
      <c r="AR124" s="336">
        <v>0</v>
      </c>
      <c r="AS124" s="336">
        <v>0</v>
      </c>
      <c r="AT124" s="336">
        <v>0</v>
      </c>
      <c r="AU124" s="335">
        <v>10</v>
      </c>
      <c r="AV124" s="336">
        <v>0</v>
      </c>
      <c r="AW124" s="337">
        <v>10</v>
      </c>
      <c r="AX124" s="336">
        <v>0</v>
      </c>
      <c r="AY124" s="336">
        <v>0</v>
      </c>
      <c r="AZ124" s="337">
        <v>0</v>
      </c>
      <c r="BA124" s="336">
        <v>7940</v>
      </c>
      <c r="BB124" s="336">
        <v>610</v>
      </c>
      <c r="BC124" s="336">
        <v>8550</v>
      </c>
      <c r="BD124" s="335">
        <v>30</v>
      </c>
      <c r="BE124" s="336">
        <v>0</v>
      </c>
      <c r="BF124" s="337">
        <v>30</v>
      </c>
      <c r="BG124" s="336">
        <v>7945</v>
      </c>
      <c r="BH124" s="336">
        <v>610</v>
      </c>
      <c r="BI124" s="336">
        <v>8560</v>
      </c>
    </row>
    <row r="125" spans="2:61">
      <c r="B125" s="631"/>
      <c r="C125" s="628"/>
      <c r="D125" s="375">
        <v>2022</v>
      </c>
      <c r="E125" s="335">
        <v>10</v>
      </c>
      <c r="F125" s="336">
        <v>5</v>
      </c>
      <c r="G125" s="337">
        <v>10</v>
      </c>
      <c r="H125" s="336">
        <v>7445</v>
      </c>
      <c r="I125" s="336">
        <v>540</v>
      </c>
      <c r="J125" s="336">
        <v>7985</v>
      </c>
      <c r="K125" s="335">
        <v>0</v>
      </c>
      <c r="L125" s="336">
        <v>0</v>
      </c>
      <c r="M125" s="337">
        <v>0</v>
      </c>
      <c r="N125" s="336">
        <v>0</v>
      </c>
      <c r="O125" s="336">
        <v>0</v>
      </c>
      <c r="P125" s="336">
        <v>0</v>
      </c>
      <c r="Q125" s="335">
        <v>0</v>
      </c>
      <c r="R125" s="336">
        <v>0</v>
      </c>
      <c r="S125" s="337">
        <v>0</v>
      </c>
      <c r="T125" s="336">
        <v>0</v>
      </c>
      <c r="U125" s="336">
        <v>0</v>
      </c>
      <c r="V125" s="336">
        <v>0</v>
      </c>
      <c r="W125" s="335">
        <v>0</v>
      </c>
      <c r="X125" s="336">
        <v>0</v>
      </c>
      <c r="Y125" s="337">
        <v>0</v>
      </c>
      <c r="Z125" s="336">
        <v>0</v>
      </c>
      <c r="AA125" s="336">
        <v>0</v>
      </c>
      <c r="AB125" s="336">
        <v>0</v>
      </c>
      <c r="AC125" s="335">
        <v>0</v>
      </c>
      <c r="AD125" s="336">
        <v>0</v>
      </c>
      <c r="AE125" s="337">
        <v>0</v>
      </c>
      <c r="AF125" s="336">
        <v>0</v>
      </c>
      <c r="AG125" s="336">
        <v>0</v>
      </c>
      <c r="AH125" s="336">
        <v>0</v>
      </c>
      <c r="AI125" s="335">
        <v>0</v>
      </c>
      <c r="AJ125" s="336">
        <v>0</v>
      </c>
      <c r="AK125" s="337">
        <v>0</v>
      </c>
      <c r="AL125" s="336">
        <v>0</v>
      </c>
      <c r="AM125" s="336">
        <v>0</v>
      </c>
      <c r="AN125" s="336">
        <v>0</v>
      </c>
      <c r="AO125" s="335">
        <v>0</v>
      </c>
      <c r="AP125" s="336">
        <v>0</v>
      </c>
      <c r="AQ125" s="337">
        <v>0</v>
      </c>
      <c r="AR125" s="336">
        <v>0</v>
      </c>
      <c r="AS125" s="336">
        <v>0</v>
      </c>
      <c r="AT125" s="336">
        <v>0</v>
      </c>
      <c r="AU125" s="335">
        <v>0</v>
      </c>
      <c r="AV125" s="336">
        <v>0</v>
      </c>
      <c r="AW125" s="337">
        <v>0</v>
      </c>
      <c r="AX125" s="336">
        <v>0</v>
      </c>
      <c r="AY125" s="336">
        <v>0</v>
      </c>
      <c r="AZ125" s="337">
        <v>0</v>
      </c>
      <c r="BA125" s="336">
        <v>7455</v>
      </c>
      <c r="BB125" s="336">
        <v>540</v>
      </c>
      <c r="BC125" s="336">
        <v>8000</v>
      </c>
      <c r="BD125" s="335">
        <v>5</v>
      </c>
      <c r="BE125" s="336">
        <v>0</v>
      </c>
      <c r="BF125" s="337">
        <v>5</v>
      </c>
      <c r="BG125" s="336">
        <v>7460</v>
      </c>
      <c r="BH125" s="336">
        <v>540</v>
      </c>
      <c r="BI125" s="336">
        <v>8000</v>
      </c>
    </row>
    <row r="126" spans="2:61">
      <c r="B126" s="631"/>
      <c r="C126" s="629"/>
      <c r="D126" s="376">
        <v>2023</v>
      </c>
      <c r="E126" s="335">
        <v>15</v>
      </c>
      <c r="F126" s="336">
        <v>5</v>
      </c>
      <c r="G126" s="337">
        <v>15</v>
      </c>
      <c r="H126" s="336">
        <v>6215</v>
      </c>
      <c r="I126" s="336">
        <v>1040</v>
      </c>
      <c r="J126" s="336">
        <v>7260</v>
      </c>
      <c r="K126" s="335">
        <v>0</v>
      </c>
      <c r="L126" s="336">
        <v>0</v>
      </c>
      <c r="M126" s="337">
        <v>0</v>
      </c>
      <c r="N126" s="336">
        <v>20</v>
      </c>
      <c r="O126" s="336">
        <v>5</v>
      </c>
      <c r="P126" s="336">
        <v>20</v>
      </c>
      <c r="Q126" s="335">
        <v>0</v>
      </c>
      <c r="R126" s="336">
        <v>0</v>
      </c>
      <c r="S126" s="337">
        <v>0</v>
      </c>
      <c r="T126" s="336">
        <v>0</v>
      </c>
      <c r="U126" s="336">
        <v>0</v>
      </c>
      <c r="V126" s="336">
        <v>0</v>
      </c>
      <c r="W126" s="335">
        <v>0</v>
      </c>
      <c r="X126" s="336">
        <v>0</v>
      </c>
      <c r="Y126" s="337">
        <v>0</v>
      </c>
      <c r="Z126" s="336">
        <v>0</v>
      </c>
      <c r="AA126" s="336">
        <v>0</v>
      </c>
      <c r="AB126" s="336">
        <v>0</v>
      </c>
      <c r="AC126" s="335">
        <v>0</v>
      </c>
      <c r="AD126" s="336">
        <v>0</v>
      </c>
      <c r="AE126" s="337">
        <v>0</v>
      </c>
      <c r="AF126" s="336">
        <v>0</v>
      </c>
      <c r="AG126" s="336">
        <v>0</v>
      </c>
      <c r="AH126" s="336">
        <v>0</v>
      </c>
      <c r="AI126" s="335">
        <v>0</v>
      </c>
      <c r="AJ126" s="336">
        <v>0</v>
      </c>
      <c r="AK126" s="337">
        <v>0</v>
      </c>
      <c r="AL126" s="336">
        <v>0</v>
      </c>
      <c r="AM126" s="336">
        <v>0</v>
      </c>
      <c r="AN126" s="336">
        <v>0</v>
      </c>
      <c r="AO126" s="335">
        <v>0</v>
      </c>
      <c r="AP126" s="336">
        <v>0</v>
      </c>
      <c r="AQ126" s="337">
        <v>0</v>
      </c>
      <c r="AR126" s="336">
        <v>0</v>
      </c>
      <c r="AS126" s="336">
        <v>0</v>
      </c>
      <c r="AT126" s="336">
        <v>0</v>
      </c>
      <c r="AU126" s="335">
        <v>0</v>
      </c>
      <c r="AV126" s="336">
        <v>0</v>
      </c>
      <c r="AW126" s="337">
        <v>0</v>
      </c>
      <c r="AX126" s="336">
        <v>0</v>
      </c>
      <c r="AY126" s="336">
        <v>0</v>
      </c>
      <c r="AZ126" s="337">
        <v>0</v>
      </c>
      <c r="BA126" s="336">
        <v>6250</v>
      </c>
      <c r="BB126" s="336">
        <v>1045</v>
      </c>
      <c r="BC126" s="336">
        <v>7295</v>
      </c>
      <c r="BD126" s="335">
        <v>30</v>
      </c>
      <c r="BE126" s="336">
        <v>5</v>
      </c>
      <c r="BF126" s="337">
        <v>30</v>
      </c>
      <c r="BG126" s="336">
        <v>6255</v>
      </c>
      <c r="BH126" s="336">
        <v>1045</v>
      </c>
      <c r="BI126" s="336">
        <v>7300</v>
      </c>
    </row>
    <row r="127" spans="2:61">
      <c r="B127" s="631"/>
      <c r="C127" s="627" t="s">
        <v>425</v>
      </c>
      <c r="D127" s="374">
        <v>2014</v>
      </c>
      <c r="E127" s="341">
        <v>0</v>
      </c>
      <c r="F127" s="342">
        <v>0</v>
      </c>
      <c r="G127" s="343">
        <v>0</v>
      </c>
      <c r="H127" s="342">
        <v>0</v>
      </c>
      <c r="I127" s="342">
        <v>0</v>
      </c>
      <c r="J127" s="342">
        <v>0</v>
      </c>
      <c r="K127" s="341">
        <v>0</v>
      </c>
      <c r="L127" s="342">
        <v>0</v>
      </c>
      <c r="M127" s="343">
        <v>0</v>
      </c>
      <c r="N127" s="342">
        <v>0</v>
      </c>
      <c r="O127" s="342">
        <v>0</v>
      </c>
      <c r="P127" s="342">
        <v>0</v>
      </c>
      <c r="Q127" s="341">
        <v>0</v>
      </c>
      <c r="R127" s="342">
        <v>0</v>
      </c>
      <c r="S127" s="343">
        <v>0</v>
      </c>
      <c r="T127" s="342">
        <v>0</v>
      </c>
      <c r="U127" s="342">
        <v>0</v>
      </c>
      <c r="V127" s="342">
        <v>0</v>
      </c>
      <c r="W127" s="341">
        <v>0</v>
      </c>
      <c r="X127" s="342">
        <v>0</v>
      </c>
      <c r="Y127" s="343">
        <v>0</v>
      </c>
      <c r="Z127" s="342">
        <v>0</v>
      </c>
      <c r="AA127" s="342">
        <v>0</v>
      </c>
      <c r="AB127" s="342">
        <v>0</v>
      </c>
      <c r="AC127" s="341">
        <v>0</v>
      </c>
      <c r="AD127" s="342">
        <v>0</v>
      </c>
      <c r="AE127" s="343">
        <v>0</v>
      </c>
      <c r="AF127" s="342">
        <v>0</v>
      </c>
      <c r="AG127" s="342">
        <v>0</v>
      </c>
      <c r="AH127" s="342">
        <v>0</v>
      </c>
      <c r="AI127" s="341">
        <v>11940</v>
      </c>
      <c r="AJ127" s="342">
        <v>1050</v>
      </c>
      <c r="AK127" s="343">
        <v>12990</v>
      </c>
      <c r="AL127" s="342">
        <v>0</v>
      </c>
      <c r="AM127" s="342">
        <v>0</v>
      </c>
      <c r="AN127" s="342">
        <v>0</v>
      </c>
      <c r="AO127" s="341">
        <v>0</v>
      </c>
      <c r="AP127" s="342">
        <v>0</v>
      </c>
      <c r="AQ127" s="343">
        <v>0</v>
      </c>
      <c r="AR127" s="342">
        <v>0</v>
      </c>
      <c r="AS127" s="342">
        <v>0</v>
      </c>
      <c r="AT127" s="342">
        <v>0</v>
      </c>
      <c r="AU127" s="341">
        <v>0</v>
      </c>
      <c r="AV127" s="342">
        <v>0</v>
      </c>
      <c r="AW127" s="343">
        <v>0</v>
      </c>
      <c r="AX127" s="342">
        <v>0</v>
      </c>
      <c r="AY127" s="342">
        <v>0</v>
      </c>
      <c r="AZ127" s="343">
        <v>0</v>
      </c>
      <c r="BA127" s="342">
        <v>12240</v>
      </c>
      <c r="BB127" s="342">
        <v>1050</v>
      </c>
      <c r="BC127" s="342">
        <v>13290</v>
      </c>
      <c r="BD127" s="341">
        <v>45</v>
      </c>
      <c r="BE127" s="342">
        <v>5</v>
      </c>
      <c r="BF127" s="343">
        <v>50</v>
      </c>
      <c r="BG127" s="342">
        <v>12280</v>
      </c>
      <c r="BH127" s="342">
        <v>1050</v>
      </c>
      <c r="BI127" s="342">
        <v>13330</v>
      </c>
    </row>
    <row r="128" spans="2:61">
      <c r="B128" s="631"/>
      <c r="C128" s="628"/>
      <c r="D128" s="375">
        <v>2015</v>
      </c>
      <c r="E128" s="335">
        <v>0</v>
      </c>
      <c r="F128" s="336">
        <v>0</v>
      </c>
      <c r="G128" s="337">
        <v>0</v>
      </c>
      <c r="H128" s="336">
        <v>0</v>
      </c>
      <c r="I128" s="336">
        <v>0</v>
      </c>
      <c r="J128" s="336">
        <v>0</v>
      </c>
      <c r="K128" s="335">
        <v>0</v>
      </c>
      <c r="L128" s="336">
        <v>0</v>
      </c>
      <c r="M128" s="337">
        <v>0</v>
      </c>
      <c r="N128" s="336">
        <v>0</v>
      </c>
      <c r="O128" s="336">
        <v>0</v>
      </c>
      <c r="P128" s="336">
        <v>0</v>
      </c>
      <c r="Q128" s="335">
        <v>0</v>
      </c>
      <c r="R128" s="336">
        <v>0</v>
      </c>
      <c r="S128" s="337">
        <v>0</v>
      </c>
      <c r="T128" s="336">
        <v>0</v>
      </c>
      <c r="U128" s="336">
        <v>0</v>
      </c>
      <c r="V128" s="336">
        <v>0</v>
      </c>
      <c r="W128" s="335">
        <v>0</v>
      </c>
      <c r="X128" s="336">
        <v>0</v>
      </c>
      <c r="Y128" s="337">
        <v>0</v>
      </c>
      <c r="Z128" s="336">
        <v>0</v>
      </c>
      <c r="AA128" s="336">
        <v>0</v>
      </c>
      <c r="AB128" s="336">
        <v>0</v>
      </c>
      <c r="AC128" s="335">
        <v>0</v>
      </c>
      <c r="AD128" s="336">
        <v>0</v>
      </c>
      <c r="AE128" s="337">
        <v>0</v>
      </c>
      <c r="AF128" s="336">
        <v>0</v>
      </c>
      <c r="AG128" s="336">
        <v>0</v>
      </c>
      <c r="AH128" s="336">
        <v>0</v>
      </c>
      <c r="AI128" s="335">
        <v>10385</v>
      </c>
      <c r="AJ128" s="336">
        <v>1365</v>
      </c>
      <c r="AK128" s="337">
        <v>11755</v>
      </c>
      <c r="AL128" s="336">
        <v>0</v>
      </c>
      <c r="AM128" s="336">
        <v>0</v>
      </c>
      <c r="AN128" s="336">
        <v>0</v>
      </c>
      <c r="AO128" s="335">
        <v>0</v>
      </c>
      <c r="AP128" s="336">
        <v>0</v>
      </c>
      <c r="AQ128" s="337">
        <v>0</v>
      </c>
      <c r="AR128" s="336">
        <v>0</v>
      </c>
      <c r="AS128" s="336">
        <v>0</v>
      </c>
      <c r="AT128" s="336">
        <v>0</v>
      </c>
      <c r="AU128" s="335">
        <v>0</v>
      </c>
      <c r="AV128" s="336">
        <v>0</v>
      </c>
      <c r="AW128" s="337">
        <v>0</v>
      </c>
      <c r="AX128" s="336">
        <v>0</v>
      </c>
      <c r="AY128" s="336">
        <v>0</v>
      </c>
      <c r="AZ128" s="337">
        <v>0</v>
      </c>
      <c r="BA128" s="336">
        <v>10690</v>
      </c>
      <c r="BB128" s="336">
        <v>1365</v>
      </c>
      <c r="BC128" s="336">
        <v>12055</v>
      </c>
      <c r="BD128" s="335">
        <v>945</v>
      </c>
      <c r="BE128" s="336">
        <v>5</v>
      </c>
      <c r="BF128" s="337">
        <v>950</v>
      </c>
      <c r="BG128" s="336">
        <v>11520</v>
      </c>
      <c r="BH128" s="336">
        <v>1370</v>
      </c>
      <c r="BI128" s="336">
        <v>12890</v>
      </c>
    </row>
    <row r="129" spans="2:61">
      <c r="B129" s="631"/>
      <c r="C129" s="628"/>
      <c r="D129" s="375">
        <v>2016</v>
      </c>
      <c r="E129" s="335">
        <v>0</v>
      </c>
      <c r="F129" s="336">
        <v>0</v>
      </c>
      <c r="G129" s="337">
        <v>0</v>
      </c>
      <c r="H129" s="336">
        <v>0</v>
      </c>
      <c r="I129" s="336">
        <v>0</v>
      </c>
      <c r="J129" s="336">
        <v>0</v>
      </c>
      <c r="K129" s="335">
        <v>0</v>
      </c>
      <c r="L129" s="336">
        <v>0</v>
      </c>
      <c r="M129" s="337">
        <v>0</v>
      </c>
      <c r="N129" s="336">
        <v>0</v>
      </c>
      <c r="O129" s="336">
        <v>0</v>
      </c>
      <c r="P129" s="336">
        <v>0</v>
      </c>
      <c r="Q129" s="335">
        <v>0</v>
      </c>
      <c r="R129" s="336">
        <v>0</v>
      </c>
      <c r="S129" s="337">
        <v>0</v>
      </c>
      <c r="T129" s="336">
        <v>0</v>
      </c>
      <c r="U129" s="336">
        <v>0</v>
      </c>
      <c r="V129" s="336">
        <v>0</v>
      </c>
      <c r="W129" s="335">
        <v>0</v>
      </c>
      <c r="X129" s="336">
        <v>0</v>
      </c>
      <c r="Y129" s="337">
        <v>0</v>
      </c>
      <c r="Z129" s="336">
        <v>0</v>
      </c>
      <c r="AA129" s="336">
        <v>0</v>
      </c>
      <c r="AB129" s="336">
        <v>0</v>
      </c>
      <c r="AC129" s="335">
        <v>0</v>
      </c>
      <c r="AD129" s="336">
        <v>0</v>
      </c>
      <c r="AE129" s="337">
        <v>0</v>
      </c>
      <c r="AF129" s="336">
        <v>0</v>
      </c>
      <c r="AG129" s="336">
        <v>0</v>
      </c>
      <c r="AH129" s="336">
        <v>0</v>
      </c>
      <c r="AI129" s="335">
        <v>11325</v>
      </c>
      <c r="AJ129" s="336">
        <v>1340</v>
      </c>
      <c r="AK129" s="337">
        <v>12665</v>
      </c>
      <c r="AL129" s="336">
        <v>70</v>
      </c>
      <c r="AM129" s="336">
        <v>0</v>
      </c>
      <c r="AN129" s="336">
        <v>70</v>
      </c>
      <c r="AO129" s="335">
        <v>0</v>
      </c>
      <c r="AP129" s="336">
        <v>0</v>
      </c>
      <c r="AQ129" s="337">
        <v>0</v>
      </c>
      <c r="AR129" s="336">
        <v>0</v>
      </c>
      <c r="AS129" s="336">
        <v>0</v>
      </c>
      <c r="AT129" s="336">
        <v>0</v>
      </c>
      <c r="AU129" s="335">
        <v>0</v>
      </c>
      <c r="AV129" s="336">
        <v>0</v>
      </c>
      <c r="AW129" s="337">
        <v>0</v>
      </c>
      <c r="AX129" s="336">
        <v>0</v>
      </c>
      <c r="AY129" s="336">
        <v>0</v>
      </c>
      <c r="AZ129" s="337">
        <v>0</v>
      </c>
      <c r="BA129" s="336">
        <v>11700</v>
      </c>
      <c r="BB129" s="336">
        <v>1340</v>
      </c>
      <c r="BC129" s="336">
        <v>13040</v>
      </c>
      <c r="BD129" s="335">
        <v>950</v>
      </c>
      <c r="BE129" s="336">
        <v>5</v>
      </c>
      <c r="BF129" s="337">
        <v>955</v>
      </c>
      <c r="BG129" s="336">
        <v>12530</v>
      </c>
      <c r="BH129" s="336">
        <v>1345</v>
      </c>
      <c r="BI129" s="336">
        <v>13875</v>
      </c>
    </row>
    <row r="130" spans="2:61">
      <c r="B130" s="631"/>
      <c r="C130" s="628"/>
      <c r="D130" s="375">
        <v>2017</v>
      </c>
      <c r="E130" s="335">
        <v>0</v>
      </c>
      <c r="F130" s="336">
        <v>0</v>
      </c>
      <c r="G130" s="337">
        <v>0</v>
      </c>
      <c r="H130" s="336">
        <v>0</v>
      </c>
      <c r="I130" s="336">
        <v>0</v>
      </c>
      <c r="J130" s="336">
        <v>0</v>
      </c>
      <c r="K130" s="335">
        <v>0</v>
      </c>
      <c r="L130" s="336">
        <v>0</v>
      </c>
      <c r="M130" s="337">
        <v>0</v>
      </c>
      <c r="N130" s="336">
        <v>0</v>
      </c>
      <c r="O130" s="336">
        <v>0</v>
      </c>
      <c r="P130" s="336">
        <v>0</v>
      </c>
      <c r="Q130" s="335">
        <v>0</v>
      </c>
      <c r="R130" s="336">
        <v>0</v>
      </c>
      <c r="S130" s="337">
        <v>0</v>
      </c>
      <c r="T130" s="336">
        <v>0</v>
      </c>
      <c r="U130" s="336">
        <v>0</v>
      </c>
      <c r="V130" s="336">
        <v>0</v>
      </c>
      <c r="W130" s="335">
        <v>0</v>
      </c>
      <c r="X130" s="336">
        <v>0</v>
      </c>
      <c r="Y130" s="337">
        <v>0</v>
      </c>
      <c r="Z130" s="336">
        <v>0</v>
      </c>
      <c r="AA130" s="336">
        <v>0</v>
      </c>
      <c r="AB130" s="336">
        <v>0</v>
      </c>
      <c r="AC130" s="335">
        <v>0</v>
      </c>
      <c r="AD130" s="336">
        <v>0</v>
      </c>
      <c r="AE130" s="337">
        <v>0</v>
      </c>
      <c r="AF130" s="336">
        <v>0</v>
      </c>
      <c r="AG130" s="336">
        <v>0</v>
      </c>
      <c r="AH130" s="336">
        <v>0</v>
      </c>
      <c r="AI130" s="335">
        <v>10595</v>
      </c>
      <c r="AJ130" s="336">
        <v>1195</v>
      </c>
      <c r="AK130" s="337">
        <v>11785</v>
      </c>
      <c r="AL130" s="336">
        <v>135</v>
      </c>
      <c r="AM130" s="336">
        <v>0</v>
      </c>
      <c r="AN130" s="336">
        <v>135</v>
      </c>
      <c r="AO130" s="335">
        <v>0</v>
      </c>
      <c r="AP130" s="336">
        <v>0</v>
      </c>
      <c r="AQ130" s="337">
        <v>0</v>
      </c>
      <c r="AR130" s="336">
        <v>0</v>
      </c>
      <c r="AS130" s="336">
        <v>0</v>
      </c>
      <c r="AT130" s="336">
        <v>0</v>
      </c>
      <c r="AU130" s="335">
        <v>0</v>
      </c>
      <c r="AV130" s="336">
        <v>0</v>
      </c>
      <c r="AW130" s="337">
        <v>0</v>
      </c>
      <c r="AX130" s="336">
        <v>0</v>
      </c>
      <c r="AY130" s="336">
        <v>0</v>
      </c>
      <c r="AZ130" s="337">
        <v>0</v>
      </c>
      <c r="BA130" s="336">
        <v>11060</v>
      </c>
      <c r="BB130" s="336">
        <v>1195</v>
      </c>
      <c r="BC130" s="336">
        <v>12255</v>
      </c>
      <c r="BD130" s="335">
        <v>960</v>
      </c>
      <c r="BE130" s="336">
        <v>5</v>
      </c>
      <c r="BF130" s="337">
        <v>965</v>
      </c>
      <c r="BG130" s="336">
        <v>11810</v>
      </c>
      <c r="BH130" s="336">
        <v>1195</v>
      </c>
      <c r="BI130" s="336">
        <v>13005</v>
      </c>
    </row>
    <row r="131" spans="2:61">
      <c r="B131" s="631"/>
      <c r="C131" s="628"/>
      <c r="D131" s="375">
        <v>2018</v>
      </c>
      <c r="E131" s="335">
        <v>0</v>
      </c>
      <c r="F131" s="336">
        <v>0</v>
      </c>
      <c r="G131" s="337">
        <v>0</v>
      </c>
      <c r="H131" s="336">
        <v>0</v>
      </c>
      <c r="I131" s="336">
        <v>0</v>
      </c>
      <c r="J131" s="336">
        <v>0</v>
      </c>
      <c r="K131" s="335">
        <v>0</v>
      </c>
      <c r="L131" s="336">
        <v>0</v>
      </c>
      <c r="M131" s="337">
        <v>0</v>
      </c>
      <c r="N131" s="336">
        <v>0</v>
      </c>
      <c r="O131" s="336">
        <v>0</v>
      </c>
      <c r="P131" s="336">
        <v>0</v>
      </c>
      <c r="Q131" s="335">
        <v>0</v>
      </c>
      <c r="R131" s="336">
        <v>0</v>
      </c>
      <c r="S131" s="337">
        <v>0</v>
      </c>
      <c r="T131" s="336">
        <v>0</v>
      </c>
      <c r="U131" s="336">
        <v>0</v>
      </c>
      <c r="V131" s="336">
        <v>0</v>
      </c>
      <c r="W131" s="335">
        <v>0</v>
      </c>
      <c r="X131" s="336">
        <v>0</v>
      </c>
      <c r="Y131" s="337">
        <v>0</v>
      </c>
      <c r="Z131" s="336">
        <v>0</v>
      </c>
      <c r="AA131" s="336">
        <v>0</v>
      </c>
      <c r="AB131" s="336">
        <v>0</v>
      </c>
      <c r="AC131" s="335">
        <v>0</v>
      </c>
      <c r="AD131" s="336">
        <v>0</v>
      </c>
      <c r="AE131" s="337">
        <v>0</v>
      </c>
      <c r="AF131" s="336">
        <v>0</v>
      </c>
      <c r="AG131" s="336">
        <v>0</v>
      </c>
      <c r="AH131" s="336">
        <v>0</v>
      </c>
      <c r="AI131" s="335">
        <v>9750</v>
      </c>
      <c r="AJ131" s="336">
        <v>1140</v>
      </c>
      <c r="AK131" s="337">
        <v>10890</v>
      </c>
      <c r="AL131" s="336">
        <v>60</v>
      </c>
      <c r="AM131" s="336">
        <v>5</v>
      </c>
      <c r="AN131" s="336">
        <v>60</v>
      </c>
      <c r="AO131" s="335">
        <v>0</v>
      </c>
      <c r="AP131" s="336">
        <v>0</v>
      </c>
      <c r="AQ131" s="337">
        <v>0</v>
      </c>
      <c r="AR131" s="336">
        <v>0</v>
      </c>
      <c r="AS131" s="336">
        <v>0</v>
      </c>
      <c r="AT131" s="336">
        <v>0</v>
      </c>
      <c r="AU131" s="335">
        <v>0</v>
      </c>
      <c r="AV131" s="336">
        <v>0</v>
      </c>
      <c r="AW131" s="337">
        <v>0</v>
      </c>
      <c r="AX131" s="336">
        <v>0</v>
      </c>
      <c r="AY131" s="336">
        <v>0</v>
      </c>
      <c r="AZ131" s="337">
        <v>0</v>
      </c>
      <c r="BA131" s="336">
        <v>10145</v>
      </c>
      <c r="BB131" s="336">
        <v>1140</v>
      </c>
      <c r="BC131" s="336">
        <v>11285</v>
      </c>
      <c r="BD131" s="335">
        <v>1270</v>
      </c>
      <c r="BE131" s="336">
        <v>15</v>
      </c>
      <c r="BF131" s="337">
        <v>1285</v>
      </c>
      <c r="BG131" s="336">
        <v>11230</v>
      </c>
      <c r="BH131" s="336">
        <v>1150</v>
      </c>
      <c r="BI131" s="336">
        <v>12380</v>
      </c>
    </row>
    <row r="132" spans="2:61">
      <c r="B132" s="631"/>
      <c r="C132" s="628"/>
      <c r="D132" s="375">
        <v>2019</v>
      </c>
      <c r="E132" s="335">
        <v>0</v>
      </c>
      <c r="F132" s="336">
        <v>0</v>
      </c>
      <c r="G132" s="337">
        <v>0</v>
      </c>
      <c r="H132" s="336">
        <v>0</v>
      </c>
      <c r="I132" s="336">
        <v>0</v>
      </c>
      <c r="J132" s="336">
        <v>0</v>
      </c>
      <c r="K132" s="335">
        <v>0</v>
      </c>
      <c r="L132" s="336">
        <v>0</v>
      </c>
      <c r="M132" s="337">
        <v>0</v>
      </c>
      <c r="N132" s="336">
        <v>0</v>
      </c>
      <c r="O132" s="336">
        <v>0</v>
      </c>
      <c r="P132" s="336">
        <v>0</v>
      </c>
      <c r="Q132" s="335">
        <v>0</v>
      </c>
      <c r="R132" s="336">
        <v>0</v>
      </c>
      <c r="S132" s="337">
        <v>0</v>
      </c>
      <c r="T132" s="336">
        <v>0</v>
      </c>
      <c r="U132" s="336">
        <v>0</v>
      </c>
      <c r="V132" s="336">
        <v>0</v>
      </c>
      <c r="W132" s="335">
        <v>0</v>
      </c>
      <c r="X132" s="336">
        <v>0</v>
      </c>
      <c r="Y132" s="337">
        <v>0</v>
      </c>
      <c r="Z132" s="336">
        <v>0</v>
      </c>
      <c r="AA132" s="336">
        <v>0</v>
      </c>
      <c r="AB132" s="336">
        <v>0</v>
      </c>
      <c r="AC132" s="335">
        <v>0</v>
      </c>
      <c r="AD132" s="336">
        <v>0</v>
      </c>
      <c r="AE132" s="337">
        <v>0</v>
      </c>
      <c r="AF132" s="336">
        <v>0</v>
      </c>
      <c r="AG132" s="336">
        <v>0</v>
      </c>
      <c r="AH132" s="336">
        <v>0</v>
      </c>
      <c r="AI132" s="335">
        <v>9480</v>
      </c>
      <c r="AJ132" s="336">
        <v>1245</v>
      </c>
      <c r="AK132" s="337">
        <v>10725</v>
      </c>
      <c r="AL132" s="336">
        <v>25</v>
      </c>
      <c r="AM132" s="336">
        <v>0</v>
      </c>
      <c r="AN132" s="336">
        <v>25</v>
      </c>
      <c r="AO132" s="335">
        <v>0</v>
      </c>
      <c r="AP132" s="336">
        <v>0</v>
      </c>
      <c r="AQ132" s="337">
        <v>0</v>
      </c>
      <c r="AR132" s="336">
        <v>0</v>
      </c>
      <c r="AS132" s="336">
        <v>0</v>
      </c>
      <c r="AT132" s="336">
        <v>0</v>
      </c>
      <c r="AU132" s="335">
        <v>0</v>
      </c>
      <c r="AV132" s="336">
        <v>0</v>
      </c>
      <c r="AW132" s="337">
        <v>0</v>
      </c>
      <c r="AX132" s="336">
        <v>0</v>
      </c>
      <c r="AY132" s="336">
        <v>0</v>
      </c>
      <c r="AZ132" s="337">
        <v>0</v>
      </c>
      <c r="BA132" s="336">
        <v>9805</v>
      </c>
      <c r="BB132" s="336">
        <v>1245</v>
      </c>
      <c r="BC132" s="336">
        <v>11050</v>
      </c>
      <c r="BD132" s="335">
        <v>1190</v>
      </c>
      <c r="BE132" s="336">
        <v>0</v>
      </c>
      <c r="BF132" s="337">
        <v>1190</v>
      </c>
      <c r="BG132" s="336">
        <v>10850</v>
      </c>
      <c r="BH132" s="336">
        <v>1245</v>
      </c>
      <c r="BI132" s="336">
        <v>12095</v>
      </c>
    </row>
    <row r="133" spans="2:61">
      <c r="B133" s="631"/>
      <c r="C133" s="628"/>
      <c r="D133" s="375">
        <v>2020</v>
      </c>
      <c r="E133" s="335">
        <v>0</v>
      </c>
      <c r="F133" s="336">
        <v>0</v>
      </c>
      <c r="G133" s="337">
        <v>0</v>
      </c>
      <c r="H133" s="336">
        <v>0</v>
      </c>
      <c r="I133" s="336">
        <v>0</v>
      </c>
      <c r="J133" s="336">
        <v>0</v>
      </c>
      <c r="K133" s="335">
        <v>0</v>
      </c>
      <c r="L133" s="336">
        <v>0</v>
      </c>
      <c r="M133" s="337">
        <v>0</v>
      </c>
      <c r="N133" s="336">
        <v>0</v>
      </c>
      <c r="O133" s="336">
        <v>0</v>
      </c>
      <c r="P133" s="336">
        <v>0</v>
      </c>
      <c r="Q133" s="335">
        <v>0</v>
      </c>
      <c r="R133" s="336">
        <v>0</v>
      </c>
      <c r="S133" s="337">
        <v>0</v>
      </c>
      <c r="T133" s="336">
        <v>0</v>
      </c>
      <c r="U133" s="336">
        <v>0</v>
      </c>
      <c r="V133" s="336">
        <v>0</v>
      </c>
      <c r="W133" s="335">
        <v>0</v>
      </c>
      <c r="X133" s="336">
        <v>0</v>
      </c>
      <c r="Y133" s="337">
        <v>0</v>
      </c>
      <c r="Z133" s="336">
        <v>0</v>
      </c>
      <c r="AA133" s="336">
        <v>0</v>
      </c>
      <c r="AB133" s="336">
        <v>0</v>
      </c>
      <c r="AC133" s="335">
        <v>0</v>
      </c>
      <c r="AD133" s="336">
        <v>0</v>
      </c>
      <c r="AE133" s="337">
        <v>0</v>
      </c>
      <c r="AF133" s="336">
        <v>0</v>
      </c>
      <c r="AG133" s="336">
        <v>0</v>
      </c>
      <c r="AH133" s="336">
        <v>0</v>
      </c>
      <c r="AI133" s="335">
        <v>9535</v>
      </c>
      <c r="AJ133" s="336">
        <v>1035</v>
      </c>
      <c r="AK133" s="337">
        <v>10575</v>
      </c>
      <c r="AL133" s="336">
        <v>10</v>
      </c>
      <c r="AM133" s="336">
        <v>0</v>
      </c>
      <c r="AN133" s="336">
        <v>10</v>
      </c>
      <c r="AO133" s="335">
        <v>0</v>
      </c>
      <c r="AP133" s="336">
        <v>0</v>
      </c>
      <c r="AQ133" s="337">
        <v>0</v>
      </c>
      <c r="AR133" s="336">
        <v>0</v>
      </c>
      <c r="AS133" s="336">
        <v>0</v>
      </c>
      <c r="AT133" s="336">
        <v>0</v>
      </c>
      <c r="AU133" s="335">
        <v>0</v>
      </c>
      <c r="AV133" s="336">
        <v>0</v>
      </c>
      <c r="AW133" s="337">
        <v>0</v>
      </c>
      <c r="AX133" s="336">
        <v>0</v>
      </c>
      <c r="AY133" s="336">
        <v>0</v>
      </c>
      <c r="AZ133" s="337">
        <v>0</v>
      </c>
      <c r="BA133" s="336">
        <v>9810</v>
      </c>
      <c r="BB133" s="336">
        <v>1035</v>
      </c>
      <c r="BC133" s="336">
        <v>10845</v>
      </c>
      <c r="BD133" s="335">
        <v>1510</v>
      </c>
      <c r="BE133" s="336">
        <v>15</v>
      </c>
      <c r="BF133" s="337">
        <v>1525</v>
      </c>
      <c r="BG133" s="336">
        <v>11170</v>
      </c>
      <c r="BH133" s="336">
        <v>1040</v>
      </c>
      <c r="BI133" s="336">
        <v>12210</v>
      </c>
    </row>
    <row r="134" spans="2:61">
      <c r="B134" s="631"/>
      <c r="C134" s="628"/>
      <c r="D134" s="375">
        <v>2021</v>
      </c>
      <c r="E134" s="335">
        <v>0</v>
      </c>
      <c r="F134" s="336">
        <v>0</v>
      </c>
      <c r="G134" s="337">
        <v>0</v>
      </c>
      <c r="H134" s="336">
        <v>0</v>
      </c>
      <c r="I134" s="336">
        <v>0</v>
      </c>
      <c r="J134" s="336">
        <v>0</v>
      </c>
      <c r="K134" s="335">
        <v>0</v>
      </c>
      <c r="L134" s="336">
        <v>0</v>
      </c>
      <c r="M134" s="337">
        <v>0</v>
      </c>
      <c r="N134" s="336">
        <v>0</v>
      </c>
      <c r="O134" s="336">
        <v>0</v>
      </c>
      <c r="P134" s="336">
        <v>0</v>
      </c>
      <c r="Q134" s="335">
        <v>0</v>
      </c>
      <c r="R134" s="336">
        <v>0</v>
      </c>
      <c r="S134" s="337">
        <v>0</v>
      </c>
      <c r="T134" s="336">
        <v>0</v>
      </c>
      <c r="U134" s="336">
        <v>0</v>
      </c>
      <c r="V134" s="336">
        <v>0</v>
      </c>
      <c r="W134" s="335">
        <v>0</v>
      </c>
      <c r="X134" s="336">
        <v>0</v>
      </c>
      <c r="Y134" s="337">
        <v>0</v>
      </c>
      <c r="Z134" s="336">
        <v>0</v>
      </c>
      <c r="AA134" s="336">
        <v>0</v>
      </c>
      <c r="AB134" s="336">
        <v>0</v>
      </c>
      <c r="AC134" s="335">
        <v>0</v>
      </c>
      <c r="AD134" s="336">
        <v>0</v>
      </c>
      <c r="AE134" s="337">
        <v>0</v>
      </c>
      <c r="AF134" s="336">
        <v>0</v>
      </c>
      <c r="AG134" s="336">
        <v>0</v>
      </c>
      <c r="AH134" s="336">
        <v>0</v>
      </c>
      <c r="AI134" s="335">
        <v>10660</v>
      </c>
      <c r="AJ134" s="336">
        <v>505</v>
      </c>
      <c r="AK134" s="337">
        <v>11165</v>
      </c>
      <c r="AL134" s="336">
        <v>45</v>
      </c>
      <c r="AM134" s="336">
        <v>0</v>
      </c>
      <c r="AN134" s="336">
        <v>45</v>
      </c>
      <c r="AO134" s="335">
        <v>0</v>
      </c>
      <c r="AP134" s="336">
        <v>0</v>
      </c>
      <c r="AQ134" s="337">
        <v>0</v>
      </c>
      <c r="AR134" s="336">
        <v>0</v>
      </c>
      <c r="AS134" s="336">
        <v>0</v>
      </c>
      <c r="AT134" s="336">
        <v>0</v>
      </c>
      <c r="AU134" s="335">
        <v>0</v>
      </c>
      <c r="AV134" s="336">
        <v>0</v>
      </c>
      <c r="AW134" s="337">
        <v>0</v>
      </c>
      <c r="AX134" s="336">
        <v>0</v>
      </c>
      <c r="AY134" s="336">
        <v>0</v>
      </c>
      <c r="AZ134" s="337">
        <v>0</v>
      </c>
      <c r="BA134" s="336">
        <v>11060</v>
      </c>
      <c r="BB134" s="336">
        <v>505</v>
      </c>
      <c r="BC134" s="336">
        <v>11560</v>
      </c>
      <c r="BD134" s="335">
        <v>1425</v>
      </c>
      <c r="BE134" s="336">
        <v>5</v>
      </c>
      <c r="BF134" s="337">
        <v>1425</v>
      </c>
      <c r="BG134" s="336">
        <v>12335</v>
      </c>
      <c r="BH134" s="336">
        <v>505</v>
      </c>
      <c r="BI134" s="336">
        <v>12840</v>
      </c>
    </row>
    <row r="135" spans="2:61">
      <c r="B135" s="631"/>
      <c r="C135" s="628"/>
      <c r="D135" s="375">
        <v>2022</v>
      </c>
      <c r="E135" s="335">
        <v>0</v>
      </c>
      <c r="F135" s="336">
        <v>0</v>
      </c>
      <c r="G135" s="337">
        <v>0</v>
      </c>
      <c r="H135" s="336">
        <v>0</v>
      </c>
      <c r="I135" s="336">
        <v>0</v>
      </c>
      <c r="J135" s="336">
        <v>0</v>
      </c>
      <c r="K135" s="335">
        <v>0</v>
      </c>
      <c r="L135" s="336">
        <v>0</v>
      </c>
      <c r="M135" s="337">
        <v>0</v>
      </c>
      <c r="N135" s="336">
        <v>0</v>
      </c>
      <c r="O135" s="336">
        <v>0</v>
      </c>
      <c r="P135" s="336">
        <v>0</v>
      </c>
      <c r="Q135" s="335">
        <v>0</v>
      </c>
      <c r="R135" s="336">
        <v>0</v>
      </c>
      <c r="S135" s="337">
        <v>0</v>
      </c>
      <c r="T135" s="336">
        <v>0</v>
      </c>
      <c r="U135" s="336">
        <v>0</v>
      </c>
      <c r="V135" s="336">
        <v>0</v>
      </c>
      <c r="W135" s="335">
        <v>0</v>
      </c>
      <c r="X135" s="336">
        <v>0</v>
      </c>
      <c r="Y135" s="337">
        <v>0</v>
      </c>
      <c r="Z135" s="336">
        <v>0</v>
      </c>
      <c r="AA135" s="336">
        <v>0</v>
      </c>
      <c r="AB135" s="336">
        <v>0</v>
      </c>
      <c r="AC135" s="335">
        <v>0</v>
      </c>
      <c r="AD135" s="336">
        <v>0</v>
      </c>
      <c r="AE135" s="337">
        <v>0</v>
      </c>
      <c r="AF135" s="336">
        <v>0</v>
      </c>
      <c r="AG135" s="336">
        <v>0</v>
      </c>
      <c r="AH135" s="336">
        <v>0</v>
      </c>
      <c r="AI135" s="335">
        <v>9935</v>
      </c>
      <c r="AJ135" s="336">
        <v>320</v>
      </c>
      <c r="AK135" s="337">
        <v>10255</v>
      </c>
      <c r="AL135" s="336">
        <v>30</v>
      </c>
      <c r="AM135" s="336">
        <v>0</v>
      </c>
      <c r="AN135" s="336">
        <v>30</v>
      </c>
      <c r="AO135" s="335">
        <v>0</v>
      </c>
      <c r="AP135" s="336">
        <v>0</v>
      </c>
      <c r="AQ135" s="337">
        <v>0</v>
      </c>
      <c r="AR135" s="336">
        <v>0</v>
      </c>
      <c r="AS135" s="336">
        <v>0</v>
      </c>
      <c r="AT135" s="336">
        <v>0</v>
      </c>
      <c r="AU135" s="335">
        <v>0</v>
      </c>
      <c r="AV135" s="336">
        <v>0</v>
      </c>
      <c r="AW135" s="337">
        <v>0</v>
      </c>
      <c r="AX135" s="336">
        <v>0</v>
      </c>
      <c r="AY135" s="336">
        <v>0</v>
      </c>
      <c r="AZ135" s="337">
        <v>0</v>
      </c>
      <c r="BA135" s="336">
        <v>10035</v>
      </c>
      <c r="BB135" s="336">
        <v>320</v>
      </c>
      <c r="BC135" s="336">
        <v>10355</v>
      </c>
      <c r="BD135" s="335">
        <v>1650</v>
      </c>
      <c r="BE135" s="336">
        <v>5</v>
      </c>
      <c r="BF135" s="337">
        <v>1655</v>
      </c>
      <c r="BG135" s="336">
        <v>11470</v>
      </c>
      <c r="BH135" s="336">
        <v>320</v>
      </c>
      <c r="BI135" s="336">
        <v>11790</v>
      </c>
    </row>
    <row r="136" spans="2:61">
      <c r="B136" s="631"/>
      <c r="C136" s="629"/>
      <c r="D136" s="376">
        <v>2023</v>
      </c>
      <c r="E136" s="344">
        <v>0</v>
      </c>
      <c r="F136" s="345">
        <v>0</v>
      </c>
      <c r="G136" s="346">
        <v>0</v>
      </c>
      <c r="H136" s="345">
        <v>0</v>
      </c>
      <c r="I136" s="345">
        <v>0</v>
      </c>
      <c r="J136" s="345">
        <v>0</v>
      </c>
      <c r="K136" s="344">
        <v>0</v>
      </c>
      <c r="L136" s="345">
        <v>0</v>
      </c>
      <c r="M136" s="346">
        <v>0</v>
      </c>
      <c r="N136" s="345">
        <v>0</v>
      </c>
      <c r="O136" s="345">
        <v>0</v>
      </c>
      <c r="P136" s="345">
        <v>0</v>
      </c>
      <c r="Q136" s="344">
        <v>0</v>
      </c>
      <c r="R136" s="345">
        <v>0</v>
      </c>
      <c r="S136" s="346">
        <v>0</v>
      </c>
      <c r="T136" s="345">
        <v>0</v>
      </c>
      <c r="U136" s="345">
        <v>0</v>
      </c>
      <c r="V136" s="345">
        <v>0</v>
      </c>
      <c r="W136" s="344">
        <v>0</v>
      </c>
      <c r="X136" s="345">
        <v>0</v>
      </c>
      <c r="Y136" s="346">
        <v>0</v>
      </c>
      <c r="Z136" s="345">
        <v>0</v>
      </c>
      <c r="AA136" s="345">
        <v>0</v>
      </c>
      <c r="AB136" s="345">
        <v>0</v>
      </c>
      <c r="AC136" s="344">
        <v>0</v>
      </c>
      <c r="AD136" s="345">
        <v>0</v>
      </c>
      <c r="AE136" s="346">
        <v>0</v>
      </c>
      <c r="AF136" s="345">
        <v>0</v>
      </c>
      <c r="AG136" s="345">
        <v>0</v>
      </c>
      <c r="AH136" s="345">
        <v>0</v>
      </c>
      <c r="AI136" s="344">
        <v>9490</v>
      </c>
      <c r="AJ136" s="345">
        <v>475</v>
      </c>
      <c r="AK136" s="346">
        <v>9965</v>
      </c>
      <c r="AL136" s="345">
        <v>30</v>
      </c>
      <c r="AM136" s="345">
        <v>0</v>
      </c>
      <c r="AN136" s="345">
        <v>30</v>
      </c>
      <c r="AO136" s="344">
        <v>0</v>
      </c>
      <c r="AP136" s="345">
        <v>0</v>
      </c>
      <c r="AQ136" s="346">
        <v>0</v>
      </c>
      <c r="AR136" s="345">
        <v>0</v>
      </c>
      <c r="AS136" s="345">
        <v>0</v>
      </c>
      <c r="AT136" s="345">
        <v>0</v>
      </c>
      <c r="AU136" s="344">
        <v>0</v>
      </c>
      <c r="AV136" s="345">
        <v>0</v>
      </c>
      <c r="AW136" s="346">
        <v>0</v>
      </c>
      <c r="AX136" s="345">
        <v>0</v>
      </c>
      <c r="AY136" s="345">
        <v>0</v>
      </c>
      <c r="AZ136" s="346">
        <v>0</v>
      </c>
      <c r="BA136" s="345">
        <v>9645</v>
      </c>
      <c r="BB136" s="345">
        <v>475</v>
      </c>
      <c r="BC136" s="345">
        <v>10120</v>
      </c>
      <c r="BD136" s="344">
        <v>1115</v>
      </c>
      <c r="BE136" s="345">
        <v>5</v>
      </c>
      <c r="BF136" s="346">
        <v>1120</v>
      </c>
      <c r="BG136" s="345">
        <v>10500</v>
      </c>
      <c r="BH136" s="345">
        <v>475</v>
      </c>
      <c r="BI136" s="345">
        <v>10975</v>
      </c>
    </row>
    <row r="137" spans="2:61">
      <c r="B137" s="631"/>
      <c r="C137" s="627" t="s">
        <v>122</v>
      </c>
      <c r="D137" s="374">
        <v>2014</v>
      </c>
      <c r="E137" s="341">
        <v>0</v>
      </c>
      <c r="F137" s="342">
        <v>0</v>
      </c>
      <c r="G137" s="343">
        <v>0</v>
      </c>
      <c r="H137" s="342">
        <v>0</v>
      </c>
      <c r="I137" s="342">
        <v>295</v>
      </c>
      <c r="J137" s="342">
        <v>295</v>
      </c>
      <c r="K137" s="341">
        <v>0</v>
      </c>
      <c r="L137" s="342">
        <v>0</v>
      </c>
      <c r="M137" s="343">
        <v>0</v>
      </c>
      <c r="N137" s="342">
        <v>0</v>
      </c>
      <c r="O137" s="342">
        <v>0</v>
      </c>
      <c r="P137" s="342">
        <v>0</v>
      </c>
      <c r="Q137" s="341">
        <v>1695</v>
      </c>
      <c r="R137" s="342">
        <v>10</v>
      </c>
      <c r="S137" s="343">
        <v>1705</v>
      </c>
      <c r="T137" s="342">
        <v>6155</v>
      </c>
      <c r="U137" s="342">
        <v>320</v>
      </c>
      <c r="V137" s="342">
        <v>6475</v>
      </c>
      <c r="W137" s="341">
        <v>5</v>
      </c>
      <c r="X137" s="342">
        <v>0</v>
      </c>
      <c r="Y137" s="343">
        <v>5</v>
      </c>
      <c r="Z137" s="342">
        <v>5</v>
      </c>
      <c r="AA137" s="342">
        <v>0</v>
      </c>
      <c r="AB137" s="342">
        <v>5</v>
      </c>
      <c r="AC137" s="341">
        <v>5</v>
      </c>
      <c r="AD137" s="342">
        <v>0</v>
      </c>
      <c r="AE137" s="343">
        <v>5</v>
      </c>
      <c r="AF137" s="342">
        <v>0</v>
      </c>
      <c r="AG137" s="342">
        <v>0</v>
      </c>
      <c r="AH137" s="342">
        <v>0</v>
      </c>
      <c r="AI137" s="341">
        <v>0</v>
      </c>
      <c r="AJ137" s="342">
        <v>0</v>
      </c>
      <c r="AK137" s="343">
        <v>0</v>
      </c>
      <c r="AL137" s="342">
        <v>0</v>
      </c>
      <c r="AM137" s="342">
        <v>0</v>
      </c>
      <c r="AN137" s="342">
        <v>0</v>
      </c>
      <c r="AO137" s="341">
        <v>0</v>
      </c>
      <c r="AP137" s="342">
        <v>0</v>
      </c>
      <c r="AQ137" s="343">
        <v>0</v>
      </c>
      <c r="AR137" s="342">
        <v>0</v>
      </c>
      <c r="AS137" s="342">
        <v>0</v>
      </c>
      <c r="AT137" s="342">
        <v>0</v>
      </c>
      <c r="AU137" s="341">
        <v>0</v>
      </c>
      <c r="AV137" s="342">
        <v>0</v>
      </c>
      <c r="AW137" s="343">
        <v>0</v>
      </c>
      <c r="AX137" s="342">
        <v>0</v>
      </c>
      <c r="AY137" s="342">
        <v>0</v>
      </c>
      <c r="AZ137" s="343">
        <v>0</v>
      </c>
      <c r="BA137" s="342">
        <v>7710</v>
      </c>
      <c r="BB137" s="342">
        <v>620</v>
      </c>
      <c r="BC137" s="342">
        <v>8330</v>
      </c>
      <c r="BD137" s="341">
        <v>25</v>
      </c>
      <c r="BE137" s="342">
        <v>5</v>
      </c>
      <c r="BF137" s="343">
        <v>25</v>
      </c>
      <c r="BG137" s="342">
        <v>7710</v>
      </c>
      <c r="BH137" s="342">
        <v>620</v>
      </c>
      <c r="BI137" s="342">
        <v>8330</v>
      </c>
    </row>
    <row r="138" spans="2:61">
      <c r="B138" s="631"/>
      <c r="C138" s="628"/>
      <c r="D138" s="375">
        <v>2015</v>
      </c>
      <c r="E138" s="335">
        <v>0</v>
      </c>
      <c r="F138" s="336">
        <v>0</v>
      </c>
      <c r="G138" s="337">
        <v>0</v>
      </c>
      <c r="H138" s="336">
        <v>5</v>
      </c>
      <c r="I138" s="336">
        <v>115</v>
      </c>
      <c r="J138" s="336">
        <v>120</v>
      </c>
      <c r="K138" s="335">
        <v>0</v>
      </c>
      <c r="L138" s="336">
        <v>0</v>
      </c>
      <c r="M138" s="337">
        <v>0</v>
      </c>
      <c r="N138" s="336">
        <v>0</v>
      </c>
      <c r="O138" s="336">
        <v>0</v>
      </c>
      <c r="P138" s="336">
        <v>0</v>
      </c>
      <c r="Q138" s="335">
        <v>1650</v>
      </c>
      <c r="R138" s="336">
        <v>10</v>
      </c>
      <c r="S138" s="337">
        <v>1660</v>
      </c>
      <c r="T138" s="336">
        <v>5445</v>
      </c>
      <c r="U138" s="336">
        <v>365</v>
      </c>
      <c r="V138" s="336">
        <v>5810</v>
      </c>
      <c r="W138" s="335">
        <v>0</v>
      </c>
      <c r="X138" s="336">
        <v>0</v>
      </c>
      <c r="Y138" s="337">
        <v>0</v>
      </c>
      <c r="Z138" s="336">
        <v>0</v>
      </c>
      <c r="AA138" s="336">
        <v>0</v>
      </c>
      <c r="AB138" s="336">
        <v>0</v>
      </c>
      <c r="AC138" s="335">
        <v>0</v>
      </c>
      <c r="AD138" s="336">
        <v>0</v>
      </c>
      <c r="AE138" s="337">
        <v>0</v>
      </c>
      <c r="AF138" s="336">
        <v>0</v>
      </c>
      <c r="AG138" s="336">
        <v>0</v>
      </c>
      <c r="AH138" s="336">
        <v>0</v>
      </c>
      <c r="AI138" s="335">
        <v>0</v>
      </c>
      <c r="AJ138" s="336">
        <v>0</v>
      </c>
      <c r="AK138" s="337">
        <v>0</v>
      </c>
      <c r="AL138" s="336">
        <v>0</v>
      </c>
      <c r="AM138" s="336">
        <v>0</v>
      </c>
      <c r="AN138" s="336">
        <v>0</v>
      </c>
      <c r="AO138" s="335">
        <v>0</v>
      </c>
      <c r="AP138" s="336">
        <v>0</v>
      </c>
      <c r="AQ138" s="337">
        <v>0</v>
      </c>
      <c r="AR138" s="336">
        <v>0</v>
      </c>
      <c r="AS138" s="336">
        <v>0</v>
      </c>
      <c r="AT138" s="336">
        <v>0</v>
      </c>
      <c r="AU138" s="335">
        <v>0</v>
      </c>
      <c r="AV138" s="336">
        <v>0</v>
      </c>
      <c r="AW138" s="337">
        <v>0</v>
      </c>
      <c r="AX138" s="336">
        <v>0</v>
      </c>
      <c r="AY138" s="336">
        <v>0</v>
      </c>
      <c r="AZ138" s="337">
        <v>0</v>
      </c>
      <c r="BA138" s="336">
        <v>6960</v>
      </c>
      <c r="BB138" s="336">
        <v>490</v>
      </c>
      <c r="BC138" s="336">
        <v>7450</v>
      </c>
      <c r="BD138" s="335">
        <v>130</v>
      </c>
      <c r="BE138" s="336">
        <v>10</v>
      </c>
      <c r="BF138" s="337">
        <v>140</v>
      </c>
      <c r="BG138" s="336">
        <v>7020</v>
      </c>
      <c r="BH138" s="336">
        <v>490</v>
      </c>
      <c r="BI138" s="336">
        <v>7510</v>
      </c>
    </row>
    <row r="139" spans="2:61">
      <c r="B139" s="631"/>
      <c r="C139" s="628"/>
      <c r="D139" s="375">
        <v>2016</v>
      </c>
      <c r="E139" s="335">
        <v>0</v>
      </c>
      <c r="F139" s="336">
        <v>0</v>
      </c>
      <c r="G139" s="337">
        <v>0</v>
      </c>
      <c r="H139" s="336">
        <v>0</v>
      </c>
      <c r="I139" s="336">
        <v>220</v>
      </c>
      <c r="J139" s="336">
        <v>220</v>
      </c>
      <c r="K139" s="335">
        <v>0</v>
      </c>
      <c r="L139" s="336">
        <v>0</v>
      </c>
      <c r="M139" s="337">
        <v>0</v>
      </c>
      <c r="N139" s="336">
        <v>0</v>
      </c>
      <c r="O139" s="336">
        <v>0</v>
      </c>
      <c r="P139" s="336">
        <v>0</v>
      </c>
      <c r="Q139" s="335">
        <v>1810</v>
      </c>
      <c r="R139" s="336">
        <v>5</v>
      </c>
      <c r="S139" s="337">
        <v>1815</v>
      </c>
      <c r="T139" s="336">
        <v>5705</v>
      </c>
      <c r="U139" s="336">
        <v>415</v>
      </c>
      <c r="V139" s="336">
        <v>6120</v>
      </c>
      <c r="W139" s="335">
        <v>0</v>
      </c>
      <c r="X139" s="336">
        <v>0</v>
      </c>
      <c r="Y139" s="337">
        <v>0</v>
      </c>
      <c r="Z139" s="336">
        <v>0</v>
      </c>
      <c r="AA139" s="336">
        <v>0</v>
      </c>
      <c r="AB139" s="336">
        <v>0</v>
      </c>
      <c r="AC139" s="335">
        <v>0</v>
      </c>
      <c r="AD139" s="336">
        <v>0</v>
      </c>
      <c r="AE139" s="337">
        <v>0</v>
      </c>
      <c r="AF139" s="336">
        <v>0</v>
      </c>
      <c r="AG139" s="336">
        <v>0</v>
      </c>
      <c r="AH139" s="336">
        <v>0</v>
      </c>
      <c r="AI139" s="335">
        <v>0</v>
      </c>
      <c r="AJ139" s="336">
        <v>0</v>
      </c>
      <c r="AK139" s="337">
        <v>0</v>
      </c>
      <c r="AL139" s="336">
        <v>0</v>
      </c>
      <c r="AM139" s="336">
        <v>0</v>
      </c>
      <c r="AN139" s="336">
        <v>0</v>
      </c>
      <c r="AO139" s="335">
        <v>0</v>
      </c>
      <c r="AP139" s="336">
        <v>0</v>
      </c>
      <c r="AQ139" s="337">
        <v>0</v>
      </c>
      <c r="AR139" s="336">
        <v>0</v>
      </c>
      <c r="AS139" s="336">
        <v>0</v>
      </c>
      <c r="AT139" s="336">
        <v>0</v>
      </c>
      <c r="AU139" s="335">
        <v>0</v>
      </c>
      <c r="AV139" s="336">
        <v>0</v>
      </c>
      <c r="AW139" s="337">
        <v>0</v>
      </c>
      <c r="AX139" s="336">
        <v>0</v>
      </c>
      <c r="AY139" s="336">
        <v>0</v>
      </c>
      <c r="AZ139" s="337">
        <v>0</v>
      </c>
      <c r="BA139" s="336">
        <v>7395</v>
      </c>
      <c r="BB139" s="336">
        <v>640</v>
      </c>
      <c r="BC139" s="336">
        <v>8035</v>
      </c>
      <c r="BD139" s="335">
        <v>140</v>
      </c>
      <c r="BE139" s="336">
        <v>10</v>
      </c>
      <c r="BF139" s="337">
        <v>155</v>
      </c>
      <c r="BG139" s="336">
        <v>7455</v>
      </c>
      <c r="BH139" s="336">
        <v>640</v>
      </c>
      <c r="BI139" s="336">
        <v>8100</v>
      </c>
    </row>
    <row r="140" spans="2:61">
      <c r="B140" s="631"/>
      <c r="C140" s="628"/>
      <c r="D140" s="375">
        <v>2017</v>
      </c>
      <c r="E140" s="335">
        <v>0</v>
      </c>
      <c r="F140" s="336">
        <v>0</v>
      </c>
      <c r="G140" s="337">
        <v>0</v>
      </c>
      <c r="H140" s="336">
        <v>0</v>
      </c>
      <c r="I140" s="336">
        <v>305</v>
      </c>
      <c r="J140" s="336">
        <v>305</v>
      </c>
      <c r="K140" s="335">
        <v>0</v>
      </c>
      <c r="L140" s="336">
        <v>0</v>
      </c>
      <c r="M140" s="337">
        <v>0</v>
      </c>
      <c r="N140" s="336">
        <v>0</v>
      </c>
      <c r="O140" s="336">
        <v>0</v>
      </c>
      <c r="P140" s="336">
        <v>0</v>
      </c>
      <c r="Q140" s="335">
        <v>1490</v>
      </c>
      <c r="R140" s="336">
        <v>5</v>
      </c>
      <c r="S140" s="337">
        <v>1500</v>
      </c>
      <c r="T140" s="336">
        <v>4805</v>
      </c>
      <c r="U140" s="336">
        <v>450</v>
      </c>
      <c r="V140" s="336">
        <v>5260</v>
      </c>
      <c r="W140" s="335">
        <v>0</v>
      </c>
      <c r="X140" s="336">
        <v>0</v>
      </c>
      <c r="Y140" s="337">
        <v>0</v>
      </c>
      <c r="Z140" s="336">
        <v>0</v>
      </c>
      <c r="AA140" s="336">
        <v>0</v>
      </c>
      <c r="AB140" s="336">
        <v>0</v>
      </c>
      <c r="AC140" s="335">
        <v>0</v>
      </c>
      <c r="AD140" s="336">
        <v>0</v>
      </c>
      <c r="AE140" s="337">
        <v>0</v>
      </c>
      <c r="AF140" s="336">
        <v>0</v>
      </c>
      <c r="AG140" s="336">
        <v>0</v>
      </c>
      <c r="AH140" s="336">
        <v>0</v>
      </c>
      <c r="AI140" s="335">
        <v>0</v>
      </c>
      <c r="AJ140" s="336">
        <v>0</v>
      </c>
      <c r="AK140" s="337">
        <v>0</v>
      </c>
      <c r="AL140" s="336">
        <v>0</v>
      </c>
      <c r="AM140" s="336">
        <v>0</v>
      </c>
      <c r="AN140" s="336">
        <v>0</v>
      </c>
      <c r="AO140" s="335">
        <v>0</v>
      </c>
      <c r="AP140" s="336">
        <v>0</v>
      </c>
      <c r="AQ140" s="337">
        <v>0</v>
      </c>
      <c r="AR140" s="336">
        <v>0</v>
      </c>
      <c r="AS140" s="336">
        <v>0</v>
      </c>
      <c r="AT140" s="336">
        <v>0</v>
      </c>
      <c r="AU140" s="335">
        <v>0</v>
      </c>
      <c r="AV140" s="336">
        <v>0</v>
      </c>
      <c r="AW140" s="337">
        <v>0</v>
      </c>
      <c r="AX140" s="336">
        <v>0</v>
      </c>
      <c r="AY140" s="336">
        <v>0</v>
      </c>
      <c r="AZ140" s="337">
        <v>0</v>
      </c>
      <c r="BA140" s="336">
        <v>6225</v>
      </c>
      <c r="BB140" s="336">
        <v>755</v>
      </c>
      <c r="BC140" s="336">
        <v>6980</v>
      </c>
      <c r="BD140" s="335">
        <v>670</v>
      </c>
      <c r="BE140" s="336">
        <v>10</v>
      </c>
      <c r="BF140" s="337">
        <v>680</v>
      </c>
      <c r="BG140" s="336">
        <v>6745</v>
      </c>
      <c r="BH140" s="336">
        <v>755</v>
      </c>
      <c r="BI140" s="336">
        <v>7500</v>
      </c>
    </row>
    <row r="141" spans="2:61">
      <c r="B141" s="631"/>
      <c r="C141" s="628"/>
      <c r="D141" s="375">
        <v>2018</v>
      </c>
      <c r="E141" s="335">
        <v>0</v>
      </c>
      <c r="F141" s="336">
        <v>0</v>
      </c>
      <c r="G141" s="337">
        <v>0</v>
      </c>
      <c r="H141" s="336">
        <v>5</v>
      </c>
      <c r="I141" s="336">
        <v>560</v>
      </c>
      <c r="J141" s="336">
        <v>560</v>
      </c>
      <c r="K141" s="335">
        <v>0</v>
      </c>
      <c r="L141" s="336">
        <v>0</v>
      </c>
      <c r="M141" s="337">
        <v>0</v>
      </c>
      <c r="N141" s="336">
        <v>0</v>
      </c>
      <c r="O141" s="336">
        <v>0</v>
      </c>
      <c r="P141" s="336">
        <v>0</v>
      </c>
      <c r="Q141" s="335">
        <v>1610</v>
      </c>
      <c r="R141" s="336">
        <v>5</v>
      </c>
      <c r="S141" s="337">
        <v>1615</v>
      </c>
      <c r="T141" s="336">
        <v>4760</v>
      </c>
      <c r="U141" s="336">
        <v>505</v>
      </c>
      <c r="V141" s="336">
        <v>5265</v>
      </c>
      <c r="W141" s="335">
        <v>0</v>
      </c>
      <c r="X141" s="336">
        <v>0</v>
      </c>
      <c r="Y141" s="337">
        <v>0</v>
      </c>
      <c r="Z141" s="336">
        <v>0</v>
      </c>
      <c r="AA141" s="336">
        <v>0</v>
      </c>
      <c r="AB141" s="336">
        <v>0</v>
      </c>
      <c r="AC141" s="335">
        <v>0</v>
      </c>
      <c r="AD141" s="336">
        <v>0</v>
      </c>
      <c r="AE141" s="337">
        <v>0</v>
      </c>
      <c r="AF141" s="336">
        <v>0</v>
      </c>
      <c r="AG141" s="336">
        <v>0</v>
      </c>
      <c r="AH141" s="336">
        <v>0</v>
      </c>
      <c r="AI141" s="335">
        <v>0</v>
      </c>
      <c r="AJ141" s="336">
        <v>0</v>
      </c>
      <c r="AK141" s="337">
        <v>0</v>
      </c>
      <c r="AL141" s="336">
        <v>0</v>
      </c>
      <c r="AM141" s="336">
        <v>0</v>
      </c>
      <c r="AN141" s="336">
        <v>0</v>
      </c>
      <c r="AO141" s="335">
        <v>0</v>
      </c>
      <c r="AP141" s="336">
        <v>0</v>
      </c>
      <c r="AQ141" s="337">
        <v>0</v>
      </c>
      <c r="AR141" s="336">
        <v>0</v>
      </c>
      <c r="AS141" s="336">
        <v>0</v>
      </c>
      <c r="AT141" s="336">
        <v>0</v>
      </c>
      <c r="AU141" s="335">
        <v>0</v>
      </c>
      <c r="AV141" s="336">
        <v>0</v>
      </c>
      <c r="AW141" s="337">
        <v>0</v>
      </c>
      <c r="AX141" s="336">
        <v>0</v>
      </c>
      <c r="AY141" s="336">
        <v>0</v>
      </c>
      <c r="AZ141" s="337">
        <v>0</v>
      </c>
      <c r="BA141" s="336">
        <v>6345</v>
      </c>
      <c r="BB141" s="336">
        <v>1060</v>
      </c>
      <c r="BC141" s="336">
        <v>7405</v>
      </c>
      <c r="BD141" s="335">
        <v>970</v>
      </c>
      <c r="BE141" s="336">
        <v>5</v>
      </c>
      <c r="BF141" s="337">
        <v>975</v>
      </c>
      <c r="BG141" s="336">
        <v>7200</v>
      </c>
      <c r="BH141" s="336">
        <v>1060</v>
      </c>
      <c r="BI141" s="336">
        <v>8260</v>
      </c>
    </row>
    <row r="142" spans="2:61">
      <c r="B142" s="631"/>
      <c r="C142" s="628"/>
      <c r="D142" s="375">
        <v>2019</v>
      </c>
      <c r="E142" s="335">
        <v>0</v>
      </c>
      <c r="F142" s="336">
        <v>0</v>
      </c>
      <c r="G142" s="337">
        <v>0</v>
      </c>
      <c r="H142" s="336">
        <v>0</v>
      </c>
      <c r="I142" s="336">
        <v>730</v>
      </c>
      <c r="J142" s="336">
        <v>730</v>
      </c>
      <c r="K142" s="335">
        <v>0</v>
      </c>
      <c r="L142" s="336">
        <v>0</v>
      </c>
      <c r="M142" s="337">
        <v>0</v>
      </c>
      <c r="N142" s="336">
        <v>0</v>
      </c>
      <c r="O142" s="336">
        <v>0</v>
      </c>
      <c r="P142" s="336">
        <v>0</v>
      </c>
      <c r="Q142" s="335">
        <v>1515</v>
      </c>
      <c r="R142" s="336">
        <v>10</v>
      </c>
      <c r="S142" s="337">
        <v>1525</v>
      </c>
      <c r="T142" s="336">
        <v>4535</v>
      </c>
      <c r="U142" s="336">
        <v>510</v>
      </c>
      <c r="V142" s="336">
        <v>5050</v>
      </c>
      <c r="W142" s="335">
        <v>0</v>
      </c>
      <c r="X142" s="336">
        <v>0</v>
      </c>
      <c r="Y142" s="337">
        <v>0</v>
      </c>
      <c r="Z142" s="336">
        <v>0</v>
      </c>
      <c r="AA142" s="336">
        <v>0</v>
      </c>
      <c r="AB142" s="336">
        <v>0</v>
      </c>
      <c r="AC142" s="335">
        <v>0</v>
      </c>
      <c r="AD142" s="336">
        <v>0</v>
      </c>
      <c r="AE142" s="337">
        <v>0</v>
      </c>
      <c r="AF142" s="336">
        <v>0</v>
      </c>
      <c r="AG142" s="336">
        <v>0</v>
      </c>
      <c r="AH142" s="336">
        <v>0</v>
      </c>
      <c r="AI142" s="335">
        <v>0</v>
      </c>
      <c r="AJ142" s="336">
        <v>0</v>
      </c>
      <c r="AK142" s="337">
        <v>0</v>
      </c>
      <c r="AL142" s="336">
        <v>0</v>
      </c>
      <c r="AM142" s="336">
        <v>0</v>
      </c>
      <c r="AN142" s="336">
        <v>0</v>
      </c>
      <c r="AO142" s="335">
        <v>0</v>
      </c>
      <c r="AP142" s="336">
        <v>0</v>
      </c>
      <c r="AQ142" s="337">
        <v>0</v>
      </c>
      <c r="AR142" s="336">
        <v>0</v>
      </c>
      <c r="AS142" s="336">
        <v>0</v>
      </c>
      <c r="AT142" s="336">
        <v>0</v>
      </c>
      <c r="AU142" s="335">
        <v>0</v>
      </c>
      <c r="AV142" s="336">
        <v>0</v>
      </c>
      <c r="AW142" s="337">
        <v>0</v>
      </c>
      <c r="AX142" s="336">
        <v>0</v>
      </c>
      <c r="AY142" s="336">
        <v>0</v>
      </c>
      <c r="AZ142" s="337">
        <v>0</v>
      </c>
      <c r="BA142" s="336">
        <v>6015</v>
      </c>
      <c r="BB142" s="336">
        <v>1250</v>
      </c>
      <c r="BC142" s="336">
        <v>7260</v>
      </c>
      <c r="BD142" s="335">
        <v>1065</v>
      </c>
      <c r="BE142" s="336">
        <v>10</v>
      </c>
      <c r="BF142" s="337">
        <v>1075</v>
      </c>
      <c r="BG142" s="336">
        <v>6980</v>
      </c>
      <c r="BH142" s="336">
        <v>1250</v>
      </c>
      <c r="BI142" s="336">
        <v>8230</v>
      </c>
    </row>
    <row r="143" spans="2:61">
      <c r="B143" s="631"/>
      <c r="C143" s="628"/>
      <c r="D143" s="375">
        <v>2020</v>
      </c>
      <c r="E143" s="335">
        <v>0</v>
      </c>
      <c r="F143" s="336">
        <v>0</v>
      </c>
      <c r="G143" s="337">
        <v>0</v>
      </c>
      <c r="H143" s="336">
        <v>0</v>
      </c>
      <c r="I143" s="336">
        <v>485</v>
      </c>
      <c r="J143" s="336">
        <v>485</v>
      </c>
      <c r="K143" s="335">
        <v>0</v>
      </c>
      <c r="L143" s="336">
        <v>0</v>
      </c>
      <c r="M143" s="337">
        <v>0</v>
      </c>
      <c r="N143" s="336">
        <v>0</v>
      </c>
      <c r="O143" s="336">
        <v>0</v>
      </c>
      <c r="P143" s="336">
        <v>0</v>
      </c>
      <c r="Q143" s="335">
        <v>1485</v>
      </c>
      <c r="R143" s="336">
        <v>5</v>
      </c>
      <c r="S143" s="337">
        <v>1490</v>
      </c>
      <c r="T143" s="336">
        <v>4415</v>
      </c>
      <c r="U143" s="336">
        <v>370</v>
      </c>
      <c r="V143" s="336">
        <v>4785</v>
      </c>
      <c r="W143" s="335">
        <v>0</v>
      </c>
      <c r="X143" s="336">
        <v>0</v>
      </c>
      <c r="Y143" s="337">
        <v>0</v>
      </c>
      <c r="Z143" s="336">
        <v>0</v>
      </c>
      <c r="AA143" s="336">
        <v>0</v>
      </c>
      <c r="AB143" s="336">
        <v>0</v>
      </c>
      <c r="AC143" s="335">
        <v>0</v>
      </c>
      <c r="AD143" s="336">
        <v>0</v>
      </c>
      <c r="AE143" s="337">
        <v>0</v>
      </c>
      <c r="AF143" s="336">
        <v>0</v>
      </c>
      <c r="AG143" s="336">
        <v>0</v>
      </c>
      <c r="AH143" s="336">
        <v>0</v>
      </c>
      <c r="AI143" s="335">
        <v>0</v>
      </c>
      <c r="AJ143" s="336">
        <v>0</v>
      </c>
      <c r="AK143" s="337">
        <v>0</v>
      </c>
      <c r="AL143" s="336">
        <v>0</v>
      </c>
      <c r="AM143" s="336">
        <v>0</v>
      </c>
      <c r="AN143" s="336">
        <v>0</v>
      </c>
      <c r="AO143" s="335">
        <v>0</v>
      </c>
      <c r="AP143" s="336">
        <v>0</v>
      </c>
      <c r="AQ143" s="337">
        <v>0</v>
      </c>
      <c r="AR143" s="336">
        <v>0</v>
      </c>
      <c r="AS143" s="336">
        <v>0</v>
      </c>
      <c r="AT143" s="336">
        <v>0</v>
      </c>
      <c r="AU143" s="335">
        <v>0</v>
      </c>
      <c r="AV143" s="336">
        <v>0</v>
      </c>
      <c r="AW143" s="337">
        <v>0</v>
      </c>
      <c r="AX143" s="336">
        <v>0</v>
      </c>
      <c r="AY143" s="336">
        <v>0</v>
      </c>
      <c r="AZ143" s="337">
        <v>0</v>
      </c>
      <c r="BA143" s="336">
        <v>5850</v>
      </c>
      <c r="BB143" s="336">
        <v>855</v>
      </c>
      <c r="BC143" s="336">
        <v>6705</v>
      </c>
      <c r="BD143" s="335">
        <v>1325</v>
      </c>
      <c r="BE143" s="336">
        <v>45</v>
      </c>
      <c r="BF143" s="337">
        <v>1370</v>
      </c>
      <c r="BG143" s="336">
        <v>7035</v>
      </c>
      <c r="BH143" s="336">
        <v>870</v>
      </c>
      <c r="BI143" s="336">
        <v>7905</v>
      </c>
    </row>
    <row r="144" spans="2:61">
      <c r="B144" s="631"/>
      <c r="C144" s="628"/>
      <c r="D144" s="375">
        <v>2021</v>
      </c>
      <c r="E144" s="335">
        <v>0</v>
      </c>
      <c r="F144" s="336">
        <v>0</v>
      </c>
      <c r="G144" s="337">
        <v>0</v>
      </c>
      <c r="H144" s="336">
        <v>5</v>
      </c>
      <c r="I144" s="336">
        <v>270</v>
      </c>
      <c r="J144" s="336">
        <v>275</v>
      </c>
      <c r="K144" s="335">
        <v>0</v>
      </c>
      <c r="L144" s="336">
        <v>0</v>
      </c>
      <c r="M144" s="337">
        <v>0</v>
      </c>
      <c r="N144" s="336">
        <v>0</v>
      </c>
      <c r="O144" s="336">
        <v>0</v>
      </c>
      <c r="P144" s="336">
        <v>0</v>
      </c>
      <c r="Q144" s="335">
        <v>1555</v>
      </c>
      <c r="R144" s="336">
        <v>5</v>
      </c>
      <c r="S144" s="337">
        <v>1560</v>
      </c>
      <c r="T144" s="336">
        <v>4925</v>
      </c>
      <c r="U144" s="336">
        <v>160</v>
      </c>
      <c r="V144" s="336">
        <v>5085</v>
      </c>
      <c r="W144" s="335">
        <v>0</v>
      </c>
      <c r="X144" s="336">
        <v>0</v>
      </c>
      <c r="Y144" s="337">
        <v>0</v>
      </c>
      <c r="Z144" s="336">
        <v>0</v>
      </c>
      <c r="AA144" s="336">
        <v>0</v>
      </c>
      <c r="AB144" s="336">
        <v>0</v>
      </c>
      <c r="AC144" s="335">
        <v>0</v>
      </c>
      <c r="AD144" s="336">
        <v>0</v>
      </c>
      <c r="AE144" s="337">
        <v>0</v>
      </c>
      <c r="AF144" s="336">
        <v>0</v>
      </c>
      <c r="AG144" s="336">
        <v>0</v>
      </c>
      <c r="AH144" s="336">
        <v>0</v>
      </c>
      <c r="AI144" s="335">
        <v>0</v>
      </c>
      <c r="AJ144" s="336">
        <v>0</v>
      </c>
      <c r="AK144" s="337">
        <v>0</v>
      </c>
      <c r="AL144" s="336">
        <v>0</v>
      </c>
      <c r="AM144" s="336">
        <v>0</v>
      </c>
      <c r="AN144" s="336">
        <v>0</v>
      </c>
      <c r="AO144" s="335">
        <v>0</v>
      </c>
      <c r="AP144" s="336">
        <v>0</v>
      </c>
      <c r="AQ144" s="337">
        <v>0</v>
      </c>
      <c r="AR144" s="336">
        <v>0</v>
      </c>
      <c r="AS144" s="336">
        <v>0</v>
      </c>
      <c r="AT144" s="336">
        <v>0</v>
      </c>
      <c r="AU144" s="335">
        <v>0</v>
      </c>
      <c r="AV144" s="336">
        <v>0</v>
      </c>
      <c r="AW144" s="337">
        <v>0</v>
      </c>
      <c r="AX144" s="336">
        <v>0</v>
      </c>
      <c r="AY144" s="336">
        <v>0</v>
      </c>
      <c r="AZ144" s="337">
        <v>0</v>
      </c>
      <c r="BA144" s="336">
        <v>6460</v>
      </c>
      <c r="BB144" s="336">
        <v>780</v>
      </c>
      <c r="BC144" s="336">
        <v>7235</v>
      </c>
      <c r="BD144" s="335">
        <v>1415</v>
      </c>
      <c r="BE144" s="336">
        <v>70</v>
      </c>
      <c r="BF144" s="337">
        <v>1485</v>
      </c>
      <c r="BG144" s="336">
        <v>7755</v>
      </c>
      <c r="BH144" s="336">
        <v>845</v>
      </c>
      <c r="BI144" s="336">
        <v>8600</v>
      </c>
    </row>
    <row r="145" spans="2:61">
      <c r="B145" s="631"/>
      <c r="C145" s="628"/>
      <c r="D145" s="375">
        <v>2022</v>
      </c>
      <c r="E145" s="335">
        <v>0</v>
      </c>
      <c r="F145" s="336">
        <v>0</v>
      </c>
      <c r="G145" s="337">
        <v>0</v>
      </c>
      <c r="H145" s="336">
        <v>0</v>
      </c>
      <c r="I145" s="336">
        <v>140</v>
      </c>
      <c r="J145" s="336">
        <v>140</v>
      </c>
      <c r="K145" s="335">
        <v>0</v>
      </c>
      <c r="L145" s="336">
        <v>0</v>
      </c>
      <c r="M145" s="337">
        <v>0</v>
      </c>
      <c r="N145" s="336">
        <v>0</v>
      </c>
      <c r="O145" s="336">
        <v>0</v>
      </c>
      <c r="P145" s="336">
        <v>0</v>
      </c>
      <c r="Q145" s="335">
        <v>1455</v>
      </c>
      <c r="R145" s="336">
        <v>5</v>
      </c>
      <c r="S145" s="337">
        <v>1460</v>
      </c>
      <c r="T145" s="336">
        <v>4790</v>
      </c>
      <c r="U145" s="336">
        <v>95</v>
      </c>
      <c r="V145" s="336">
        <v>4885</v>
      </c>
      <c r="W145" s="335">
        <v>0</v>
      </c>
      <c r="X145" s="336">
        <v>0</v>
      </c>
      <c r="Y145" s="337">
        <v>0</v>
      </c>
      <c r="Z145" s="336">
        <v>0</v>
      </c>
      <c r="AA145" s="336">
        <v>0</v>
      </c>
      <c r="AB145" s="336">
        <v>0</v>
      </c>
      <c r="AC145" s="335">
        <v>0</v>
      </c>
      <c r="AD145" s="336">
        <v>0</v>
      </c>
      <c r="AE145" s="337">
        <v>0</v>
      </c>
      <c r="AF145" s="336">
        <v>0</v>
      </c>
      <c r="AG145" s="336">
        <v>0</v>
      </c>
      <c r="AH145" s="336">
        <v>0</v>
      </c>
      <c r="AI145" s="335">
        <v>0</v>
      </c>
      <c r="AJ145" s="336">
        <v>0</v>
      </c>
      <c r="AK145" s="337">
        <v>0</v>
      </c>
      <c r="AL145" s="336">
        <v>0</v>
      </c>
      <c r="AM145" s="336">
        <v>0</v>
      </c>
      <c r="AN145" s="336">
        <v>0</v>
      </c>
      <c r="AO145" s="335">
        <v>0</v>
      </c>
      <c r="AP145" s="336">
        <v>0</v>
      </c>
      <c r="AQ145" s="337">
        <v>0</v>
      </c>
      <c r="AR145" s="336">
        <v>0</v>
      </c>
      <c r="AS145" s="336">
        <v>0</v>
      </c>
      <c r="AT145" s="336">
        <v>0</v>
      </c>
      <c r="AU145" s="335">
        <v>0</v>
      </c>
      <c r="AV145" s="336">
        <v>0</v>
      </c>
      <c r="AW145" s="337">
        <v>0</v>
      </c>
      <c r="AX145" s="336">
        <v>0</v>
      </c>
      <c r="AY145" s="336">
        <v>0</v>
      </c>
      <c r="AZ145" s="337">
        <v>0</v>
      </c>
      <c r="BA145" s="336">
        <v>6310</v>
      </c>
      <c r="BB145" s="336">
        <v>865</v>
      </c>
      <c r="BC145" s="336">
        <v>7180</v>
      </c>
      <c r="BD145" s="335">
        <v>1100</v>
      </c>
      <c r="BE145" s="336">
        <v>85</v>
      </c>
      <c r="BF145" s="337">
        <v>1185</v>
      </c>
      <c r="BG145" s="336">
        <v>7280</v>
      </c>
      <c r="BH145" s="336">
        <v>925</v>
      </c>
      <c r="BI145" s="336">
        <v>8205</v>
      </c>
    </row>
    <row r="146" spans="2:61">
      <c r="B146" s="631"/>
      <c r="C146" s="629"/>
      <c r="D146" s="376">
        <v>2023</v>
      </c>
      <c r="E146" s="344">
        <v>0</v>
      </c>
      <c r="F146" s="345">
        <v>0</v>
      </c>
      <c r="G146" s="346">
        <v>0</v>
      </c>
      <c r="H146" s="345">
        <v>10</v>
      </c>
      <c r="I146" s="345">
        <v>435</v>
      </c>
      <c r="J146" s="345">
        <v>445</v>
      </c>
      <c r="K146" s="344">
        <v>0</v>
      </c>
      <c r="L146" s="345">
        <v>0</v>
      </c>
      <c r="M146" s="346">
        <v>0</v>
      </c>
      <c r="N146" s="345">
        <v>0</v>
      </c>
      <c r="O146" s="345">
        <v>0</v>
      </c>
      <c r="P146" s="345">
        <v>0</v>
      </c>
      <c r="Q146" s="344">
        <v>1490</v>
      </c>
      <c r="R146" s="345">
        <v>5</v>
      </c>
      <c r="S146" s="346">
        <v>1495</v>
      </c>
      <c r="T146" s="345">
        <v>4570</v>
      </c>
      <c r="U146" s="345">
        <v>210</v>
      </c>
      <c r="V146" s="345">
        <v>4775</v>
      </c>
      <c r="W146" s="344">
        <v>0</v>
      </c>
      <c r="X146" s="345">
        <v>0</v>
      </c>
      <c r="Y146" s="346">
        <v>0</v>
      </c>
      <c r="Z146" s="345">
        <v>0</v>
      </c>
      <c r="AA146" s="345">
        <v>0</v>
      </c>
      <c r="AB146" s="345">
        <v>0</v>
      </c>
      <c r="AC146" s="344">
        <v>0</v>
      </c>
      <c r="AD146" s="345">
        <v>0</v>
      </c>
      <c r="AE146" s="346">
        <v>0</v>
      </c>
      <c r="AF146" s="345">
        <v>0</v>
      </c>
      <c r="AG146" s="345">
        <v>0</v>
      </c>
      <c r="AH146" s="345">
        <v>0</v>
      </c>
      <c r="AI146" s="344">
        <v>0</v>
      </c>
      <c r="AJ146" s="345">
        <v>0</v>
      </c>
      <c r="AK146" s="346">
        <v>0</v>
      </c>
      <c r="AL146" s="345">
        <v>0</v>
      </c>
      <c r="AM146" s="345">
        <v>0</v>
      </c>
      <c r="AN146" s="345">
        <v>0</v>
      </c>
      <c r="AO146" s="344">
        <v>0</v>
      </c>
      <c r="AP146" s="345">
        <v>0</v>
      </c>
      <c r="AQ146" s="346">
        <v>0</v>
      </c>
      <c r="AR146" s="345">
        <v>0</v>
      </c>
      <c r="AS146" s="345">
        <v>0</v>
      </c>
      <c r="AT146" s="345">
        <v>0</v>
      </c>
      <c r="AU146" s="344">
        <v>0</v>
      </c>
      <c r="AV146" s="345">
        <v>0</v>
      </c>
      <c r="AW146" s="346">
        <v>0</v>
      </c>
      <c r="AX146" s="345">
        <v>0</v>
      </c>
      <c r="AY146" s="345">
        <v>0</v>
      </c>
      <c r="AZ146" s="346">
        <v>0</v>
      </c>
      <c r="BA146" s="345">
        <v>6100</v>
      </c>
      <c r="BB146" s="345">
        <v>1435</v>
      </c>
      <c r="BC146" s="345">
        <v>7530</v>
      </c>
      <c r="BD146" s="344">
        <v>335</v>
      </c>
      <c r="BE146" s="345">
        <v>290</v>
      </c>
      <c r="BF146" s="346">
        <v>625</v>
      </c>
      <c r="BG146" s="345">
        <v>6405</v>
      </c>
      <c r="BH146" s="345">
        <v>1450</v>
      </c>
      <c r="BI146" s="345">
        <v>7855</v>
      </c>
    </row>
    <row r="147" spans="2:61">
      <c r="B147" s="631"/>
      <c r="C147" s="627" t="s">
        <v>135</v>
      </c>
      <c r="D147" s="374">
        <v>2014</v>
      </c>
      <c r="E147" s="335">
        <v>0</v>
      </c>
      <c r="F147" s="336">
        <v>0</v>
      </c>
      <c r="G147" s="337">
        <v>0</v>
      </c>
      <c r="H147" s="336">
        <v>240</v>
      </c>
      <c r="I147" s="336">
        <v>15</v>
      </c>
      <c r="J147" s="336">
        <v>255</v>
      </c>
      <c r="K147" s="335">
        <v>0</v>
      </c>
      <c r="L147" s="336">
        <v>0</v>
      </c>
      <c r="M147" s="337">
        <v>0</v>
      </c>
      <c r="N147" s="336">
        <v>0</v>
      </c>
      <c r="O147" s="336">
        <v>0</v>
      </c>
      <c r="P147" s="336">
        <v>0</v>
      </c>
      <c r="Q147" s="335">
        <v>0</v>
      </c>
      <c r="R147" s="336">
        <v>0</v>
      </c>
      <c r="S147" s="337">
        <v>0</v>
      </c>
      <c r="T147" s="336">
        <v>0</v>
      </c>
      <c r="U147" s="336">
        <v>0</v>
      </c>
      <c r="V147" s="336">
        <v>0</v>
      </c>
      <c r="W147" s="335">
        <v>0</v>
      </c>
      <c r="X147" s="336">
        <v>0</v>
      </c>
      <c r="Y147" s="337">
        <v>0</v>
      </c>
      <c r="Z147" s="336">
        <v>0</v>
      </c>
      <c r="AA147" s="336">
        <v>0</v>
      </c>
      <c r="AB147" s="336">
        <v>0</v>
      </c>
      <c r="AC147" s="335">
        <v>5210</v>
      </c>
      <c r="AD147" s="336">
        <v>655</v>
      </c>
      <c r="AE147" s="337">
        <v>5865</v>
      </c>
      <c r="AF147" s="336">
        <v>0</v>
      </c>
      <c r="AG147" s="336">
        <v>0</v>
      </c>
      <c r="AH147" s="336">
        <v>0</v>
      </c>
      <c r="AI147" s="335">
        <v>50</v>
      </c>
      <c r="AJ147" s="336">
        <v>0</v>
      </c>
      <c r="AK147" s="337">
        <v>50</v>
      </c>
      <c r="AL147" s="336">
        <v>0</v>
      </c>
      <c r="AM147" s="336">
        <v>0</v>
      </c>
      <c r="AN147" s="336">
        <v>0</v>
      </c>
      <c r="AO147" s="335">
        <v>0</v>
      </c>
      <c r="AP147" s="336">
        <v>0</v>
      </c>
      <c r="AQ147" s="337">
        <v>0</v>
      </c>
      <c r="AR147" s="336">
        <v>0</v>
      </c>
      <c r="AS147" s="336">
        <v>0</v>
      </c>
      <c r="AT147" s="336">
        <v>0</v>
      </c>
      <c r="AU147" s="335">
        <v>0</v>
      </c>
      <c r="AV147" s="336">
        <v>0</v>
      </c>
      <c r="AW147" s="337">
        <v>0</v>
      </c>
      <c r="AX147" s="336">
        <v>0</v>
      </c>
      <c r="AY147" s="336">
        <v>0</v>
      </c>
      <c r="AZ147" s="337">
        <v>0</v>
      </c>
      <c r="BA147" s="336">
        <v>5490</v>
      </c>
      <c r="BB147" s="336">
        <v>670</v>
      </c>
      <c r="BC147" s="336">
        <v>6160</v>
      </c>
      <c r="BD147" s="335">
        <v>1110</v>
      </c>
      <c r="BE147" s="336">
        <v>15</v>
      </c>
      <c r="BF147" s="337">
        <v>1125</v>
      </c>
      <c r="BG147" s="336">
        <v>6440</v>
      </c>
      <c r="BH147" s="336">
        <v>670</v>
      </c>
      <c r="BI147" s="336">
        <v>7110</v>
      </c>
    </row>
    <row r="148" spans="2:61">
      <c r="B148" s="631"/>
      <c r="C148" s="628"/>
      <c r="D148" s="375">
        <v>2015</v>
      </c>
      <c r="E148" s="335">
        <v>0</v>
      </c>
      <c r="F148" s="336">
        <v>0</v>
      </c>
      <c r="G148" s="337">
        <v>0</v>
      </c>
      <c r="H148" s="336">
        <v>195</v>
      </c>
      <c r="I148" s="336">
        <v>25</v>
      </c>
      <c r="J148" s="336">
        <v>215</v>
      </c>
      <c r="K148" s="335">
        <v>0</v>
      </c>
      <c r="L148" s="336">
        <v>0</v>
      </c>
      <c r="M148" s="337">
        <v>0</v>
      </c>
      <c r="N148" s="336">
        <v>0</v>
      </c>
      <c r="O148" s="336">
        <v>0</v>
      </c>
      <c r="P148" s="336">
        <v>0</v>
      </c>
      <c r="Q148" s="335">
        <v>0</v>
      </c>
      <c r="R148" s="336">
        <v>0</v>
      </c>
      <c r="S148" s="337">
        <v>0</v>
      </c>
      <c r="T148" s="336">
        <v>0</v>
      </c>
      <c r="U148" s="336">
        <v>0</v>
      </c>
      <c r="V148" s="336">
        <v>0</v>
      </c>
      <c r="W148" s="335">
        <v>0</v>
      </c>
      <c r="X148" s="336">
        <v>0</v>
      </c>
      <c r="Y148" s="337">
        <v>0</v>
      </c>
      <c r="Z148" s="336">
        <v>0</v>
      </c>
      <c r="AA148" s="336">
        <v>0</v>
      </c>
      <c r="AB148" s="336">
        <v>0</v>
      </c>
      <c r="AC148" s="335">
        <v>5050</v>
      </c>
      <c r="AD148" s="336">
        <v>890</v>
      </c>
      <c r="AE148" s="337">
        <v>5940</v>
      </c>
      <c r="AF148" s="336">
        <v>0</v>
      </c>
      <c r="AG148" s="336">
        <v>0</v>
      </c>
      <c r="AH148" s="336">
        <v>0</v>
      </c>
      <c r="AI148" s="335">
        <v>15</v>
      </c>
      <c r="AJ148" s="336">
        <v>0</v>
      </c>
      <c r="AK148" s="337">
        <v>15</v>
      </c>
      <c r="AL148" s="336">
        <v>0</v>
      </c>
      <c r="AM148" s="336">
        <v>0</v>
      </c>
      <c r="AN148" s="336">
        <v>0</v>
      </c>
      <c r="AO148" s="335">
        <v>0</v>
      </c>
      <c r="AP148" s="336">
        <v>0</v>
      </c>
      <c r="AQ148" s="337">
        <v>0</v>
      </c>
      <c r="AR148" s="336">
        <v>0</v>
      </c>
      <c r="AS148" s="336">
        <v>0</v>
      </c>
      <c r="AT148" s="336">
        <v>0</v>
      </c>
      <c r="AU148" s="335">
        <v>0</v>
      </c>
      <c r="AV148" s="336">
        <v>0</v>
      </c>
      <c r="AW148" s="337">
        <v>0</v>
      </c>
      <c r="AX148" s="336">
        <v>0</v>
      </c>
      <c r="AY148" s="336">
        <v>0</v>
      </c>
      <c r="AZ148" s="337">
        <v>0</v>
      </c>
      <c r="BA148" s="336">
        <v>5245</v>
      </c>
      <c r="BB148" s="336">
        <v>910</v>
      </c>
      <c r="BC148" s="336">
        <v>6160</v>
      </c>
      <c r="BD148" s="335">
        <v>1120</v>
      </c>
      <c r="BE148" s="336">
        <v>60</v>
      </c>
      <c r="BF148" s="337">
        <v>1180</v>
      </c>
      <c r="BG148" s="336">
        <v>6065</v>
      </c>
      <c r="BH148" s="336">
        <v>910</v>
      </c>
      <c r="BI148" s="336">
        <v>6980</v>
      </c>
    </row>
    <row r="149" spans="2:61">
      <c r="B149" s="631"/>
      <c r="C149" s="628"/>
      <c r="D149" s="375">
        <v>2016</v>
      </c>
      <c r="E149" s="335">
        <v>0</v>
      </c>
      <c r="F149" s="336">
        <v>0</v>
      </c>
      <c r="G149" s="337">
        <v>0</v>
      </c>
      <c r="H149" s="336">
        <v>140</v>
      </c>
      <c r="I149" s="336">
        <v>20</v>
      </c>
      <c r="J149" s="336">
        <v>160</v>
      </c>
      <c r="K149" s="335">
        <v>0</v>
      </c>
      <c r="L149" s="336">
        <v>0</v>
      </c>
      <c r="M149" s="337">
        <v>0</v>
      </c>
      <c r="N149" s="336">
        <v>0</v>
      </c>
      <c r="O149" s="336">
        <v>0</v>
      </c>
      <c r="P149" s="336">
        <v>0</v>
      </c>
      <c r="Q149" s="335">
        <v>0</v>
      </c>
      <c r="R149" s="336">
        <v>0</v>
      </c>
      <c r="S149" s="337">
        <v>0</v>
      </c>
      <c r="T149" s="336">
        <v>0</v>
      </c>
      <c r="U149" s="336">
        <v>0</v>
      </c>
      <c r="V149" s="336">
        <v>0</v>
      </c>
      <c r="W149" s="335">
        <v>0</v>
      </c>
      <c r="X149" s="336">
        <v>0</v>
      </c>
      <c r="Y149" s="337">
        <v>0</v>
      </c>
      <c r="Z149" s="336">
        <v>0</v>
      </c>
      <c r="AA149" s="336">
        <v>0</v>
      </c>
      <c r="AB149" s="336">
        <v>0</v>
      </c>
      <c r="AC149" s="335">
        <v>4825</v>
      </c>
      <c r="AD149" s="336">
        <v>1050</v>
      </c>
      <c r="AE149" s="337">
        <v>5875</v>
      </c>
      <c r="AF149" s="336">
        <v>0</v>
      </c>
      <c r="AG149" s="336">
        <v>0</v>
      </c>
      <c r="AH149" s="336">
        <v>0</v>
      </c>
      <c r="AI149" s="335">
        <v>5</v>
      </c>
      <c r="AJ149" s="336">
        <v>0</v>
      </c>
      <c r="AK149" s="337">
        <v>5</v>
      </c>
      <c r="AL149" s="336">
        <v>0</v>
      </c>
      <c r="AM149" s="336">
        <v>0</v>
      </c>
      <c r="AN149" s="336">
        <v>0</v>
      </c>
      <c r="AO149" s="335">
        <v>0</v>
      </c>
      <c r="AP149" s="336">
        <v>0</v>
      </c>
      <c r="AQ149" s="337">
        <v>0</v>
      </c>
      <c r="AR149" s="336">
        <v>0</v>
      </c>
      <c r="AS149" s="336">
        <v>0</v>
      </c>
      <c r="AT149" s="336">
        <v>0</v>
      </c>
      <c r="AU149" s="335">
        <v>0</v>
      </c>
      <c r="AV149" s="336">
        <v>0</v>
      </c>
      <c r="AW149" s="337">
        <v>0</v>
      </c>
      <c r="AX149" s="336">
        <v>0</v>
      </c>
      <c r="AY149" s="336">
        <v>0</v>
      </c>
      <c r="AZ149" s="337">
        <v>0</v>
      </c>
      <c r="BA149" s="336">
        <v>4960</v>
      </c>
      <c r="BB149" s="336">
        <v>1075</v>
      </c>
      <c r="BC149" s="336">
        <v>6030</v>
      </c>
      <c r="BD149" s="335">
        <v>1260</v>
      </c>
      <c r="BE149" s="336">
        <v>90</v>
      </c>
      <c r="BF149" s="337">
        <v>1350</v>
      </c>
      <c r="BG149" s="336">
        <v>5895</v>
      </c>
      <c r="BH149" s="336">
        <v>1090</v>
      </c>
      <c r="BI149" s="336">
        <v>6980</v>
      </c>
    </row>
    <row r="150" spans="2:61">
      <c r="B150" s="631"/>
      <c r="C150" s="628"/>
      <c r="D150" s="375">
        <v>2017</v>
      </c>
      <c r="E150" s="335">
        <v>0</v>
      </c>
      <c r="F150" s="336">
        <v>0</v>
      </c>
      <c r="G150" s="337">
        <v>0</v>
      </c>
      <c r="H150" s="336">
        <v>115</v>
      </c>
      <c r="I150" s="336">
        <v>15</v>
      </c>
      <c r="J150" s="336">
        <v>130</v>
      </c>
      <c r="K150" s="335">
        <v>0</v>
      </c>
      <c r="L150" s="336">
        <v>0</v>
      </c>
      <c r="M150" s="337">
        <v>0</v>
      </c>
      <c r="N150" s="336">
        <v>0</v>
      </c>
      <c r="O150" s="336">
        <v>0</v>
      </c>
      <c r="P150" s="336">
        <v>0</v>
      </c>
      <c r="Q150" s="335">
        <v>0</v>
      </c>
      <c r="R150" s="336">
        <v>0</v>
      </c>
      <c r="S150" s="337">
        <v>0</v>
      </c>
      <c r="T150" s="336">
        <v>0</v>
      </c>
      <c r="U150" s="336">
        <v>0</v>
      </c>
      <c r="V150" s="336">
        <v>0</v>
      </c>
      <c r="W150" s="335">
        <v>0</v>
      </c>
      <c r="X150" s="336">
        <v>0</v>
      </c>
      <c r="Y150" s="337">
        <v>0</v>
      </c>
      <c r="Z150" s="336">
        <v>0</v>
      </c>
      <c r="AA150" s="336">
        <v>0</v>
      </c>
      <c r="AB150" s="336">
        <v>0</v>
      </c>
      <c r="AC150" s="335">
        <v>4475</v>
      </c>
      <c r="AD150" s="336">
        <v>1120</v>
      </c>
      <c r="AE150" s="337">
        <v>5595</v>
      </c>
      <c r="AF150" s="336">
        <v>0</v>
      </c>
      <c r="AG150" s="336">
        <v>0</v>
      </c>
      <c r="AH150" s="336">
        <v>0</v>
      </c>
      <c r="AI150" s="335">
        <v>0</v>
      </c>
      <c r="AJ150" s="336">
        <v>0</v>
      </c>
      <c r="AK150" s="337">
        <v>0</v>
      </c>
      <c r="AL150" s="336">
        <v>0</v>
      </c>
      <c r="AM150" s="336">
        <v>0</v>
      </c>
      <c r="AN150" s="336">
        <v>0</v>
      </c>
      <c r="AO150" s="335">
        <v>0</v>
      </c>
      <c r="AP150" s="336">
        <v>0</v>
      </c>
      <c r="AQ150" s="337">
        <v>0</v>
      </c>
      <c r="AR150" s="336">
        <v>0</v>
      </c>
      <c r="AS150" s="336">
        <v>0</v>
      </c>
      <c r="AT150" s="336">
        <v>0</v>
      </c>
      <c r="AU150" s="335">
        <v>0</v>
      </c>
      <c r="AV150" s="336">
        <v>0</v>
      </c>
      <c r="AW150" s="337">
        <v>0</v>
      </c>
      <c r="AX150" s="336">
        <v>0</v>
      </c>
      <c r="AY150" s="336">
        <v>0</v>
      </c>
      <c r="AZ150" s="337">
        <v>0</v>
      </c>
      <c r="BA150" s="336">
        <v>4580</v>
      </c>
      <c r="BB150" s="336">
        <v>1135</v>
      </c>
      <c r="BC150" s="336">
        <v>5720</v>
      </c>
      <c r="BD150" s="335">
        <v>1200</v>
      </c>
      <c r="BE150" s="336">
        <v>5</v>
      </c>
      <c r="BF150" s="337">
        <v>1205</v>
      </c>
      <c r="BG150" s="336">
        <v>5590</v>
      </c>
      <c r="BH150" s="336">
        <v>1140</v>
      </c>
      <c r="BI150" s="336">
        <v>6730</v>
      </c>
    </row>
    <row r="151" spans="2:61">
      <c r="B151" s="631"/>
      <c r="C151" s="628"/>
      <c r="D151" s="375">
        <v>2018</v>
      </c>
      <c r="E151" s="335">
        <v>0</v>
      </c>
      <c r="F151" s="336">
        <v>0</v>
      </c>
      <c r="G151" s="337">
        <v>0</v>
      </c>
      <c r="H151" s="336">
        <v>95</v>
      </c>
      <c r="I151" s="336">
        <v>5</v>
      </c>
      <c r="J151" s="336">
        <v>95</v>
      </c>
      <c r="K151" s="335">
        <v>0</v>
      </c>
      <c r="L151" s="336">
        <v>0</v>
      </c>
      <c r="M151" s="337">
        <v>0</v>
      </c>
      <c r="N151" s="336">
        <v>0</v>
      </c>
      <c r="O151" s="336">
        <v>0</v>
      </c>
      <c r="P151" s="336">
        <v>0</v>
      </c>
      <c r="Q151" s="335">
        <v>0</v>
      </c>
      <c r="R151" s="336">
        <v>0</v>
      </c>
      <c r="S151" s="337">
        <v>0</v>
      </c>
      <c r="T151" s="336">
        <v>0</v>
      </c>
      <c r="U151" s="336">
        <v>0</v>
      </c>
      <c r="V151" s="336">
        <v>0</v>
      </c>
      <c r="W151" s="335">
        <v>0</v>
      </c>
      <c r="X151" s="336">
        <v>0</v>
      </c>
      <c r="Y151" s="337">
        <v>0</v>
      </c>
      <c r="Z151" s="336">
        <v>0</v>
      </c>
      <c r="AA151" s="336">
        <v>0</v>
      </c>
      <c r="AB151" s="336">
        <v>0</v>
      </c>
      <c r="AC151" s="335">
        <v>4465</v>
      </c>
      <c r="AD151" s="336">
        <v>915</v>
      </c>
      <c r="AE151" s="337">
        <v>5380</v>
      </c>
      <c r="AF151" s="336">
        <v>0</v>
      </c>
      <c r="AG151" s="336">
        <v>0</v>
      </c>
      <c r="AH151" s="336">
        <v>0</v>
      </c>
      <c r="AI151" s="335">
        <v>0</v>
      </c>
      <c r="AJ151" s="336">
        <v>0</v>
      </c>
      <c r="AK151" s="337">
        <v>0</v>
      </c>
      <c r="AL151" s="336">
        <v>0</v>
      </c>
      <c r="AM151" s="336">
        <v>0</v>
      </c>
      <c r="AN151" s="336">
        <v>0</v>
      </c>
      <c r="AO151" s="335">
        <v>0</v>
      </c>
      <c r="AP151" s="336">
        <v>0</v>
      </c>
      <c r="AQ151" s="337">
        <v>0</v>
      </c>
      <c r="AR151" s="336">
        <v>0</v>
      </c>
      <c r="AS151" s="336">
        <v>0</v>
      </c>
      <c r="AT151" s="336">
        <v>0</v>
      </c>
      <c r="AU151" s="335">
        <v>0</v>
      </c>
      <c r="AV151" s="336">
        <v>0</v>
      </c>
      <c r="AW151" s="337">
        <v>0</v>
      </c>
      <c r="AX151" s="336">
        <v>0</v>
      </c>
      <c r="AY151" s="336">
        <v>0</v>
      </c>
      <c r="AZ151" s="337">
        <v>0</v>
      </c>
      <c r="BA151" s="336">
        <v>4555</v>
      </c>
      <c r="BB151" s="336">
        <v>915</v>
      </c>
      <c r="BC151" s="336">
        <v>5470</v>
      </c>
      <c r="BD151" s="335">
        <v>855</v>
      </c>
      <c r="BE151" s="336">
        <v>30</v>
      </c>
      <c r="BF151" s="337">
        <v>885</v>
      </c>
      <c r="BG151" s="336">
        <v>5230</v>
      </c>
      <c r="BH151" s="336">
        <v>915</v>
      </c>
      <c r="BI151" s="336">
        <v>6145</v>
      </c>
    </row>
    <row r="152" spans="2:61">
      <c r="B152" s="631"/>
      <c r="C152" s="628"/>
      <c r="D152" s="375">
        <v>2019</v>
      </c>
      <c r="E152" s="335">
        <v>0</v>
      </c>
      <c r="F152" s="336">
        <v>0</v>
      </c>
      <c r="G152" s="337">
        <v>0</v>
      </c>
      <c r="H152" s="336">
        <v>0</v>
      </c>
      <c r="I152" s="336">
        <v>0</v>
      </c>
      <c r="J152" s="336">
        <v>0</v>
      </c>
      <c r="K152" s="335">
        <v>0</v>
      </c>
      <c r="L152" s="336">
        <v>0</v>
      </c>
      <c r="M152" s="337">
        <v>0</v>
      </c>
      <c r="N152" s="336">
        <v>0</v>
      </c>
      <c r="O152" s="336">
        <v>0</v>
      </c>
      <c r="P152" s="336">
        <v>0</v>
      </c>
      <c r="Q152" s="335">
        <v>0</v>
      </c>
      <c r="R152" s="336">
        <v>0</v>
      </c>
      <c r="S152" s="337">
        <v>0</v>
      </c>
      <c r="T152" s="336">
        <v>0</v>
      </c>
      <c r="U152" s="336">
        <v>0</v>
      </c>
      <c r="V152" s="336">
        <v>0</v>
      </c>
      <c r="W152" s="335">
        <v>0</v>
      </c>
      <c r="X152" s="336">
        <v>0</v>
      </c>
      <c r="Y152" s="337">
        <v>0</v>
      </c>
      <c r="Z152" s="336">
        <v>0</v>
      </c>
      <c r="AA152" s="336">
        <v>0</v>
      </c>
      <c r="AB152" s="336">
        <v>0</v>
      </c>
      <c r="AC152" s="335">
        <v>4270</v>
      </c>
      <c r="AD152" s="336">
        <v>870</v>
      </c>
      <c r="AE152" s="337">
        <v>5135</v>
      </c>
      <c r="AF152" s="336">
        <v>0</v>
      </c>
      <c r="AG152" s="336">
        <v>0</v>
      </c>
      <c r="AH152" s="336">
        <v>0</v>
      </c>
      <c r="AI152" s="335">
        <v>0</v>
      </c>
      <c r="AJ152" s="336">
        <v>0</v>
      </c>
      <c r="AK152" s="337">
        <v>0</v>
      </c>
      <c r="AL152" s="336">
        <v>0</v>
      </c>
      <c r="AM152" s="336">
        <v>0</v>
      </c>
      <c r="AN152" s="336">
        <v>0</v>
      </c>
      <c r="AO152" s="335">
        <v>0</v>
      </c>
      <c r="AP152" s="336">
        <v>0</v>
      </c>
      <c r="AQ152" s="337">
        <v>0</v>
      </c>
      <c r="AR152" s="336">
        <v>0</v>
      </c>
      <c r="AS152" s="336">
        <v>0</v>
      </c>
      <c r="AT152" s="336">
        <v>0</v>
      </c>
      <c r="AU152" s="335">
        <v>0</v>
      </c>
      <c r="AV152" s="336">
        <v>0</v>
      </c>
      <c r="AW152" s="337">
        <v>0</v>
      </c>
      <c r="AX152" s="336">
        <v>0</v>
      </c>
      <c r="AY152" s="336">
        <v>0</v>
      </c>
      <c r="AZ152" s="337">
        <v>0</v>
      </c>
      <c r="BA152" s="336">
        <v>4270</v>
      </c>
      <c r="BB152" s="336">
        <v>870</v>
      </c>
      <c r="BC152" s="336">
        <v>5135</v>
      </c>
      <c r="BD152" s="335">
        <v>410</v>
      </c>
      <c r="BE152" s="336">
        <v>0</v>
      </c>
      <c r="BF152" s="337">
        <v>410</v>
      </c>
      <c r="BG152" s="336">
        <v>4600</v>
      </c>
      <c r="BH152" s="336">
        <v>870</v>
      </c>
      <c r="BI152" s="336">
        <v>5470</v>
      </c>
    </row>
    <row r="153" spans="2:61">
      <c r="B153" s="631"/>
      <c r="C153" s="628"/>
      <c r="D153" s="375">
        <v>2020</v>
      </c>
      <c r="E153" s="335">
        <v>0</v>
      </c>
      <c r="F153" s="336">
        <v>0</v>
      </c>
      <c r="G153" s="337">
        <v>0</v>
      </c>
      <c r="H153" s="336">
        <v>5</v>
      </c>
      <c r="I153" s="336">
        <v>0</v>
      </c>
      <c r="J153" s="336">
        <v>5</v>
      </c>
      <c r="K153" s="335">
        <v>0</v>
      </c>
      <c r="L153" s="336">
        <v>0</v>
      </c>
      <c r="M153" s="337">
        <v>0</v>
      </c>
      <c r="N153" s="336">
        <v>0</v>
      </c>
      <c r="O153" s="336">
        <v>0</v>
      </c>
      <c r="P153" s="336">
        <v>0</v>
      </c>
      <c r="Q153" s="335">
        <v>0</v>
      </c>
      <c r="R153" s="336">
        <v>0</v>
      </c>
      <c r="S153" s="337">
        <v>0</v>
      </c>
      <c r="T153" s="336">
        <v>0</v>
      </c>
      <c r="U153" s="336">
        <v>0</v>
      </c>
      <c r="V153" s="336">
        <v>0</v>
      </c>
      <c r="W153" s="335">
        <v>0</v>
      </c>
      <c r="X153" s="336">
        <v>0</v>
      </c>
      <c r="Y153" s="337">
        <v>0</v>
      </c>
      <c r="Z153" s="336">
        <v>0</v>
      </c>
      <c r="AA153" s="336">
        <v>0</v>
      </c>
      <c r="AB153" s="336">
        <v>0</v>
      </c>
      <c r="AC153" s="335">
        <v>3755</v>
      </c>
      <c r="AD153" s="336">
        <v>475</v>
      </c>
      <c r="AE153" s="337">
        <v>4230</v>
      </c>
      <c r="AF153" s="336">
        <v>0</v>
      </c>
      <c r="AG153" s="336">
        <v>0</v>
      </c>
      <c r="AH153" s="336">
        <v>0</v>
      </c>
      <c r="AI153" s="335">
        <v>0</v>
      </c>
      <c r="AJ153" s="336">
        <v>0</v>
      </c>
      <c r="AK153" s="337">
        <v>0</v>
      </c>
      <c r="AL153" s="336">
        <v>0</v>
      </c>
      <c r="AM153" s="336">
        <v>0</v>
      </c>
      <c r="AN153" s="336">
        <v>0</v>
      </c>
      <c r="AO153" s="335">
        <v>0</v>
      </c>
      <c r="AP153" s="336">
        <v>0</v>
      </c>
      <c r="AQ153" s="337">
        <v>0</v>
      </c>
      <c r="AR153" s="336">
        <v>0</v>
      </c>
      <c r="AS153" s="336">
        <v>0</v>
      </c>
      <c r="AT153" s="336">
        <v>0</v>
      </c>
      <c r="AU153" s="335">
        <v>0</v>
      </c>
      <c r="AV153" s="336">
        <v>0</v>
      </c>
      <c r="AW153" s="337">
        <v>0</v>
      </c>
      <c r="AX153" s="336">
        <v>0</v>
      </c>
      <c r="AY153" s="336">
        <v>0</v>
      </c>
      <c r="AZ153" s="337">
        <v>0</v>
      </c>
      <c r="BA153" s="336">
        <v>3755</v>
      </c>
      <c r="BB153" s="336">
        <v>475</v>
      </c>
      <c r="BC153" s="336">
        <v>4230</v>
      </c>
      <c r="BD153" s="335">
        <v>20</v>
      </c>
      <c r="BE153" s="336">
        <v>0</v>
      </c>
      <c r="BF153" s="337">
        <v>20</v>
      </c>
      <c r="BG153" s="336">
        <v>3755</v>
      </c>
      <c r="BH153" s="336">
        <v>475</v>
      </c>
      <c r="BI153" s="336">
        <v>4230</v>
      </c>
    </row>
    <row r="154" spans="2:61">
      <c r="B154" s="631"/>
      <c r="C154" s="628"/>
      <c r="D154" s="375">
        <v>2021</v>
      </c>
      <c r="E154" s="335">
        <v>0</v>
      </c>
      <c r="F154" s="336">
        <v>0</v>
      </c>
      <c r="G154" s="337">
        <v>0</v>
      </c>
      <c r="H154" s="336">
        <v>0</v>
      </c>
      <c r="I154" s="336">
        <v>0</v>
      </c>
      <c r="J154" s="336">
        <v>0</v>
      </c>
      <c r="K154" s="335">
        <v>0</v>
      </c>
      <c r="L154" s="336">
        <v>0</v>
      </c>
      <c r="M154" s="337">
        <v>0</v>
      </c>
      <c r="N154" s="336">
        <v>0</v>
      </c>
      <c r="O154" s="336">
        <v>0</v>
      </c>
      <c r="P154" s="336">
        <v>0</v>
      </c>
      <c r="Q154" s="335">
        <v>0</v>
      </c>
      <c r="R154" s="336">
        <v>0</v>
      </c>
      <c r="S154" s="337">
        <v>0</v>
      </c>
      <c r="T154" s="336">
        <v>0</v>
      </c>
      <c r="U154" s="336">
        <v>0</v>
      </c>
      <c r="V154" s="336">
        <v>0</v>
      </c>
      <c r="W154" s="335">
        <v>0</v>
      </c>
      <c r="X154" s="336">
        <v>0</v>
      </c>
      <c r="Y154" s="337">
        <v>0</v>
      </c>
      <c r="Z154" s="336">
        <v>0</v>
      </c>
      <c r="AA154" s="336">
        <v>0</v>
      </c>
      <c r="AB154" s="336">
        <v>0</v>
      </c>
      <c r="AC154" s="335">
        <v>4195</v>
      </c>
      <c r="AD154" s="336">
        <v>180</v>
      </c>
      <c r="AE154" s="337">
        <v>4375</v>
      </c>
      <c r="AF154" s="336">
        <v>0</v>
      </c>
      <c r="AG154" s="336">
        <v>0</v>
      </c>
      <c r="AH154" s="336">
        <v>0</v>
      </c>
      <c r="AI154" s="335">
        <v>0</v>
      </c>
      <c r="AJ154" s="336">
        <v>0</v>
      </c>
      <c r="AK154" s="337">
        <v>0</v>
      </c>
      <c r="AL154" s="336">
        <v>0</v>
      </c>
      <c r="AM154" s="336">
        <v>0</v>
      </c>
      <c r="AN154" s="336">
        <v>0</v>
      </c>
      <c r="AO154" s="335">
        <v>0</v>
      </c>
      <c r="AP154" s="336">
        <v>0</v>
      </c>
      <c r="AQ154" s="337">
        <v>0</v>
      </c>
      <c r="AR154" s="336">
        <v>0</v>
      </c>
      <c r="AS154" s="336">
        <v>0</v>
      </c>
      <c r="AT154" s="336">
        <v>0</v>
      </c>
      <c r="AU154" s="335">
        <v>0</v>
      </c>
      <c r="AV154" s="336">
        <v>0</v>
      </c>
      <c r="AW154" s="337">
        <v>0</v>
      </c>
      <c r="AX154" s="336">
        <v>0</v>
      </c>
      <c r="AY154" s="336">
        <v>0</v>
      </c>
      <c r="AZ154" s="337">
        <v>0</v>
      </c>
      <c r="BA154" s="336">
        <v>4195</v>
      </c>
      <c r="BB154" s="336">
        <v>180</v>
      </c>
      <c r="BC154" s="336">
        <v>4375</v>
      </c>
      <c r="BD154" s="335">
        <v>15</v>
      </c>
      <c r="BE154" s="336">
        <v>0</v>
      </c>
      <c r="BF154" s="337">
        <v>15</v>
      </c>
      <c r="BG154" s="336">
        <v>4195</v>
      </c>
      <c r="BH154" s="336">
        <v>180</v>
      </c>
      <c r="BI154" s="336">
        <v>4375</v>
      </c>
    </row>
    <row r="155" spans="2:61">
      <c r="B155" s="631"/>
      <c r="C155" s="628"/>
      <c r="D155" s="375">
        <v>2022</v>
      </c>
      <c r="E155" s="335">
        <v>0</v>
      </c>
      <c r="F155" s="336">
        <v>0</v>
      </c>
      <c r="G155" s="337">
        <v>0</v>
      </c>
      <c r="H155" s="336">
        <v>0</v>
      </c>
      <c r="I155" s="336">
        <v>0</v>
      </c>
      <c r="J155" s="336">
        <v>0</v>
      </c>
      <c r="K155" s="335">
        <v>0</v>
      </c>
      <c r="L155" s="336">
        <v>0</v>
      </c>
      <c r="M155" s="337">
        <v>0</v>
      </c>
      <c r="N155" s="336">
        <v>0</v>
      </c>
      <c r="O155" s="336">
        <v>0</v>
      </c>
      <c r="P155" s="336">
        <v>0</v>
      </c>
      <c r="Q155" s="335">
        <v>0</v>
      </c>
      <c r="R155" s="336">
        <v>0</v>
      </c>
      <c r="S155" s="337">
        <v>0</v>
      </c>
      <c r="T155" s="336">
        <v>0</v>
      </c>
      <c r="U155" s="336">
        <v>0</v>
      </c>
      <c r="V155" s="336">
        <v>0</v>
      </c>
      <c r="W155" s="335">
        <v>0</v>
      </c>
      <c r="X155" s="336">
        <v>0</v>
      </c>
      <c r="Y155" s="337">
        <v>0</v>
      </c>
      <c r="Z155" s="336">
        <v>0</v>
      </c>
      <c r="AA155" s="336">
        <v>0</v>
      </c>
      <c r="AB155" s="336">
        <v>0</v>
      </c>
      <c r="AC155" s="335">
        <v>4260</v>
      </c>
      <c r="AD155" s="336">
        <v>100</v>
      </c>
      <c r="AE155" s="337">
        <v>4355</v>
      </c>
      <c r="AF155" s="336">
        <v>0</v>
      </c>
      <c r="AG155" s="336">
        <v>0</v>
      </c>
      <c r="AH155" s="336">
        <v>0</v>
      </c>
      <c r="AI155" s="335">
        <v>0</v>
      </c>
      <c r="AJ155" s="336">
        <v>0</v>
      </c>
      <c r="AK155" s="337">
        <v>0</v>
      </c>
      <c r="AL155" s="336">
        <v>0</v>
      </c>
      <c r="AM155" s="336">
        <v>0</v>
      </c>
      <c r="AN155" s="336">
        <v>0</v>
      </c>
      <c r="AO155" s="335">
        <v>0</v>
      </c>
      <c r="AP155" s="336">
        <v>0</v>
      </c>
      <c r="AQ155" s="337">
        <v>0</v>
      </c>
      <c r="AR155" s="336">
        <v>0</v>
      </c>
      <c r="AS155" s="336">
        <v>0</v>
      </c>
      <c r="AT155" s="336">
        <v>0</v>
      </c>
      <c r="AU155" s="335">
        <v>0</v>
      </c>
      <c r="AV155" s="336">
        <v>0</v>
      </c>
      <c r="AW155" s="337">
        <v>0</v>
      </c>
      <c r="AX155" s="336">
        <v>0</v>
      </c>
      <c r="AY155" s="336">
        <v>0</v>
      </c>
      <c r="AZ155" s="337">
        <v>0</v>
      </c>
      <c r="BA155" s="336">
        <v>4260</v>
      </c>
      <c r="BB155" s="336">
        <v>100</v>
      </c>
      <c r="BC155" s="336">
        <v>4355</v>
      </c>
      <c r="BD155" s="335">
        <v>95</v>
      </c>
      <c r="BE155" s="336">
        <v>0</v>
      </c>
      <c r="BF155" s="337">
        <v>95</v>
      </c>
      <c r="BG155" s="336">
        <v>4280</v>
      </c>
      <c r="BH155" s="336">
        <v>100</v>
      </c>
      <c r="BI155" s="336">
        <v>4380</v>
      </c>
    </row>
    <row r="156" spans="2:61">
      <c r="B156" s="631"/>
      <c r="C156" s="629"/>
      <c r="D156" s="376">
        <v>2023</v>
      </c>
      <c r="E156" s="335">
        <v>0</v>
      </c>
      <c r="F156" s="336">
        <v>0</v>
      </c>
      <c r="G156" s="337">
        <v>0</v>
      </c>
      <c r="H156" s="336">
        <v>0</v>
      </c>
      <c r="I156" s="336">
        <v>0</v>
      </c>
      <c r="J156" s="336">
        <v>0</v>
      </c>
      <c r="K156" s="335">
        <v>0</v>
      </c>
      <c r="L156" s="336">
        <v>0</v>
      </c>
      <c r="M156" s="337">
        <v>0</v>
      </c>
      <c r="N156" s="336">
        <v>0</v>
      </c>
      <c r="O156" s="336">
        <v>0</v>
      </c>
      <c r="P156" s="336">
        <v>0</v>
      </c>
      <c r="Q156" s="335">
        <v>0</v>
      </c>
      <c r="R156" s="336">
        <v>0</v>
      </c>
      <c r="S156" s="337">
        <v>0</v>
      </c>
      <c r="T156" s="336">
        <v>0</v>
      </c>
      <c r="U156" s="336">
        <v>0</v>
      </c>
      <c r="V156" s="336">
        <v>0</v>
      </c>
      <c r="W156" s="335">
        <v>0</v>
      </c>
      <c r="X156" s="336">
        <v>0</v>
      </c>
      <c r="Y156" s="337">
        <v>0</v>
      </c>
      <c r="Z156" s="336">
        <v>0</v>
      </c>
      <c r="AA156" s="336">
        <v>0</v>
      </c>
      <c r="AB156" s="336">
        <v>0</v>
      </c>
      <c r="AC156" s="335">
        <v>3460</v>
      </c>
      <c r="AD156" s="336">
        <v>85</v>
      </c>
      <c r="AE156" s="337">
        <v>3545</v>
      </c>
      <c r="AF156" s="336">
        <v>0</v>
      </c>
      <c r="AG156" s="336">
        <v>0</v>
      </c>
      <c r="AH156" s="336">
        <v>0</v>
      </c>
      <c r="AI156" s="335">
        <v>0</v>
      </c>
      <c r="AJ156" s="336">
        <v>0</v>
      </c>
      <c r="AK156" s="337">
        <v>0</v>
      </c>
      <c r="AL156" s="336">
        <v>0</v>
      </c>
      <c r="AM156" s="336">
        <v>0</v>
      </c>
      <c r="AN156" s="336">
        <v>0</v>
      </c>
      <c r="AO156" s="335">
        <v>0</v>
      </c>
      <c r="AP156" s="336">
        <v>0</v>
      </c>
      <c r="AQ156" s="337">
        <v>0</v>
      </c>
      <c r="AR156" s="336">
        <v>0</v>
      </c>
      <c r="AS156" s="336">
        <v>0</v>
      </c>
      <c r="AT156" s="336">
        <v>0</v>
      </c>
      <c r="AU156" s="335">
        <v>0</v>
      </c>
      <c r="AV156" s="336">
        <v>0</v>
      </c>
      <c r="AW156" s="337">
        <v>0</v>
      </c>
      <c r="AX156" s="336">
        <v>0</v>
      </c>
      <c r="AY156" s="336">
        <v>0</v>
      </c>
      <c r="AZ156" s="337">
        <v>0</v>
      </c>
      <c r="BA156" s="336">
        <v>3460</v>
      </c>
      <c r="BB156" s="336">
        <v>85</v>
      </c>
      <c r="BC156" s="336">
        <v>3545</v>
      </c>
      <c r="BD156" s="335">
        <v>15</v>
      </c>
      <c r="BE156" s="336">
        <v>0</v>
      </c>
      <c r="BF156" s="337">
        <v>15</v>
      </c>
      <c r="BG156" s="336">
        <v>3465</v>
      </c>
      <c r="BH156" s="336">
        <v>85</v>
      </c>
      <c r="BI156" s="336">
        <v>3550</v>
      </c>
    </row>
    <row r="157" spans="2:61">
      <c r="B157" s="631"/>
      <c r="C157" s="627" t="s">
        <v>132</v>
      </c>
      <c r="D157" s="374">
        <v>2014</v>
      </c>
      <c r="E157" s="341">
        <v>0</v>
      </c>
      <c r="F157" s="342">
        <v>0</v>
      </c>
      <c r="G157" s="343">
        <v>0</v>
      </c>
      <c r="H157" s="342">
        <v>140</v>
      </c>
      <c r="I157" s="342">
        <v>5</v>
      </c>
      <c r="J157" s="342">
        <v>145</v>
      </c>
      <c r="K157" s="341">
        <v>0</v>
      </c>
      <c r="L157" s="342">
        <v>0</v>
      </c>
      <c r="M157" s="343">
        <v>0</v>
      </c>
      <c r="N157" s="342">
        <v>0</v>
      </c>
      <c r="O157" s="342">
        <v>0</v>
      </c>
      <c r="P157" s="342">
        <v>0</v>
      </c>
      <c r="Q157" s="341">
        <v>0</v>
      </c>
      <c r="R157" s="342">
        <v>0</v>
      </c>
      <c r="S157" s="343">
        <v>0</v>
      </c>
      <c r="T157" s="342">
        <v>0</v>
      </c>
      <c r="U157" s="342">
        <v>0</v>
      </c>
      <c r="V157" s="342">
        <v>0</v>
      </c>
      <c r="W157" s="341">
        <v>0</v>
      </c>
      <c r="X157" s="342">
        <v>0</v>
      </c>
      <c r="Y157" s="343">
        <v>0</v>
      </c>
      <c r="Z157" s="342">
        <v>4265</v>
      </c>
      <c r="AA157" s="342">
        <v>275</v>
      </c>
      <c r="AB157" s="342">
        <v>4545</v>
      </c>
      <c r="AC157" s="341">
        <v>350</v>
      </c>
      <c r="AD157" s="342">
        <v>80</v>
      </c>
      <c r="AE157" s="343">
        <v>430</v>
      </c>
      <c r="AF157" s="342">
        <v>0</v>
      </c>
      <c r="AG157" s="342">
        <v>0</v>
      </c>
      <c r="AH157" s="342">
        <v>0</v>
      </c>
      <c r="AI157" s="341">
        <v>0</v>
      </c>
      <c r="AJ157" s="342">
        <v>0</v>
      </c>
      <c r="AK157" s="343">
        <v>0</v>
      </c>
      <c r="AL157" s="342">
        <v>0</v>
      </c>
      <c r="AM157" s="342">
        <v>0</v>
      </c>
      <c r="AN157" s="342">
        <v>0</v>
      </c>
      <c r="AO157" s="341">
        <v>0</v>
      </c>
      <c r="AP157" s="342">
        <v>0</v>
      </c>
      <c r="AQ157" s="343">
        <v>0</v>
      </c>
      <c r="AR157" s="342">
        <v>0</v>
      </c>
      <c r="AS157" s="342">
        <v>0</v>
      </c>
      <c r="AT157" s="342">
        <v>0</v>
      </c>
      <c r="AU157" s="341">
        <v>0</v>
      </c>
      <c r="AV157" s="342">
        <v>0</v>
      </c>
      <c r="AW157" s="343">
        <v>0</v>
      </c>
      <c r="AX157" s="342">
        <v>0</v>
      </c>
      <c r="AY157" s="342">
        <v>0</v>
      </c>
      <c r="AZ157" s="343">
        <v>0</v>
      </c>
      <c r="BA157" s="342">
        <v>4745</v>
      </c>
      <c r="BB157" s="342">
        <v>360</v>
      </c>
      <c r="BC157" s="342">
        <v>5105</v>
      </c>
      <c r="BD157" s="341">
        <v>85</v>
      </c>
      <c r="BE157" s="342">
        <v>0</v>
      </c>
      <c r="BF157" s="343">
        <v>85</v>
      </c>
      <c r="BG157" s="342">
        <v>4790</v>
      </c>
      <c r="BH157" s="342">
        <v>360</v>
      </c>
      <c r="BI157" s="342">
        <v>5150</v>
      </c>
    </row>
    <row r="158" spans="2:61">
      <c r="B158" s="631"/>
      <c r="C158" s="628"/>
      <c r="D158" s="375">
        <v>2015</v>
      </c>
      <c r="E158" s="335">
        <v>0</v>
      </c>
      <c r="F158" s="336">
        <v>0</v>
      </c>
      <c r="G158" s="337">
        <v>0</v>
      </c>
      <c r="H158" s="336">
        <v>100</v>
      </c>
      <c r="I158" s="336">
        <v>5</v>
      </c>
      <c r="J158" s="336">
        <v>100</v>
      </c>
      <c r="K158" s="335">
        <v>0</v>
      </c>
      <c r="L158" s="336">
        <v>0</v>
      </c>
      <c r="M158" s="337">
        <v>0</v>
      </c>
      <c r="N158" s="336">
        <v>0</v>
      </c>
      <c r="O158" s="336">
        <v>0</v>
      </c>
      <c r="P158" s="336">
        <v>0</v>
      </c>
      <c r="Q158" s="335">
        <v>0</v>
      </c>
      <c r="R158" s="336">
        <v>0</v>
      </c>
      <c r="S158" s="337">
        <v>0</v>
      </c>
      <c r="T158" s="336">
        <v>0</v>
      </c>
      <c r="U158" s="336">
        <v>0</v>
      </c>
      <c r="V158" s="336">
        <v>0</v>
      </c>
      <c r="W158" s="335">
        <v>10</v>
      </c>
      <c r="X158" s="336">
        <v>0</v>
      </c>
      <c r="Y158" s="337">
        <v>10</v>
      </c>
      <c r="Z158" s="336">
        <v>4000</v>
      </c>
      <c r="AA158" s="336">
        <v>335</v>
      </c>
      <c r="AB158" s="336">
        <v>4335</v>
      </c>
      <c r="AC158" s="335">
        <v>385</v>
      </c>
      <c r="AD158" s="336">
        <v>55</v>
      </c>
      <c r="AE158" s="337">
        <v>435</v>
      </c>
      <c r="AF158" s="336">
        <v>0</v>
      </c>
      <c r="AG158" s="336">
        <v>0</v>
      </c>
      <c r="AH158" s="336">
        <v>0</v>
      </c>
      <c r="AI158" s="335">
        <v>0</v>
      </c>
      <c r="AJ158" s="336">
        <v>0</v>
      </c>
      <c r="AK158" s="337">
        <v>0</v>
      </c>
      <c r="AL158" s="336">
        <v>0</v>
      </c>
      <c r="AM158" s="336">
        <v>0</v>
      </c>
      <c r="AN158" s="336">
        <v>0</v>
      </c>
      <c r="AO158" s="335">
        <v>0</v>
      </c>
      <c r="AP158" s="336">
        <v>0</v>
      </c>
      <c r="AQ158" s="337">
        <v>0</v>
      </c>
      <c r="AR158" s="336">
        <v>0</v>
      </c>
      <c r="AS158" s="336">
        <v>0</v>
      </c>
      <c r="AT158" s="336">
        <v>0</v>
      </c>
      <c r="AU158" s="335">
        <v>0</v>
      </c>
      <c r="AV158" s="336">
        <v>0</v>
      </c>
      <c r="AW158" s="337">
        <v>0</v>
      </c>
      <c r="AX158" s="336">
        <v>0</v>
      </c>
      <c r="AY158" s="336">
        <v>0</v>
      </c>
      <c r="AZ158" s="337">
        <v>0</v>
      </c>
      <c r="BA158" s="336">
        <v>4490</v>
      </c>
      <c r="BB158" s="336">
        <v>390</v>
      </c>
      <c r="BC158" s="336">
        <v>4880</v>
      </c>
      <c r="BD158" s="335">
        <v>60</v>
      </c>
      <c r="BE158" s="336">
        <v>5</v>
      </c>
      <c r="BF158" s="337">
        <v>60</v>
      </c>
      <c r="BG158" s="336">
        <v>4535</v>
      </c>
      <c r="BH158" s="336">
        <v>390</v>
      </c>
      <c r="BI158" s="336">
        <v>4925</v>
      </c>
    </row>
    <row r="159" spans="2:61">
      <c r="B159" s="631"/>
      <c r="C159" s="628"/>
      <c r="D159" s="375">
        <v>2016</v>
      </c>
      <c r="E159" s="335">
        <v>0</v>
      </c>
      <c r="F159" s="336">
        <v>0</v>
      </c>
      <c r="G159" s="337">
        <v>0</v>
      </c>
      <c r="H159" s="336">
        <v>25</v>
      </c>
      <c r="I159" s="336">
        <v>5</v>
      </c>
      <c r="J159" s="336">
        <v>30</v>
      </c>
      <c r="K159" s="335">
        <v>0</v>
      </c>
      <c r="L159" s="336">
        <v>0</v>
      </c>
      <c r="M159" s="337">
        <v>0</v>
      </c>
      <c r="N159" s="336">
        <v>0</v>
      </c>
      <c r="O159" s="336">
        <v>0</v>
      </c>
      <c r="P159" s="336">
        <v>0</v>
      </c>
      <c r="Q159" s="335">
        <v>0</v>
      </c>
      <c r="R159" s="336">
        <v>0</v>
      </c>
      <c r="S159" s="337">
        <v>0</v>
      </c>
      <c r="T159" s="336">
        <v>0</v>
      </c>
      <c r="U159" s="336">
        <v>0</v>
      </c>
      <c r="V159" s="336">
        <v>0</v>
      </c>
      <c r="W159" s="335">
        <v>5</v>
      </c>
      <c r="X159" s="336">
        <v>0</v>
      </c>
      <c r="Y159" s="337">
        <v>5</v>
      </c>
      <c r="Z159" s="336">
        <v>4075</v>
      </c>
      <c r="AA159" s="336">
        <v>365</v>
      </c>
      <c r="AB159" s="336">
        <v>4440</v>
      </c>
      <c r="AC159" s="335">
        <v>400</v>
      </c>
      <c r="AD159" s="336">
        <v>45</v>
      </c>
      <c r="AE159" s="337">
        <v>440</v>
      </c>
      <c r="AF159" s="336">
        <v>0</v>
      </c>
      <c r="AG159" s="336">
        <v>0</v>
      </c>
      <c r="AH159" s="336">
        <v>0</v>
      </c>
      <c r="AI159" s="335">
        <v>0</v>
      </c>
      <c r="AJ159" s="336">
        <v>0</v>
      </c>
      <c r="AK159" s="337">
        <v>0</v>
      </c>
      <c r="AL159" s="336">
        <v>0</v>
      </c>
      <c r="AM159" s="336">
        <v>0</v>
      </c>
      <c r="AN159" s="336">
        <v>0</v>
      </c>
      <c r="AO159" s="335">
        <v>0</v>
      </c>
      <c r="AP159" s="336">
        <v>0</v>
      </c>
      <c r="AQ159" s="337">
        <v>0</v>
      </c>
      <c r="AR159" s="336">
        <v>0</v>
      </c>
      <c r="AS159" s="336">
        <v>0</v>
      </c>
      <c r="AT159" s="336">
        <v>0</v>
      </c>
      <c r="AU159" s="335">
        <v>0</v>
      </c>
      <c r="AV159" s="336">
        <v>0</v>
      </c>
      <c r="AW159" s="337">
        <v>0</v>
      </c>
      <c r="AX159" s="336">
        <v>0</v>
      </c>
      <c r="AY159" s="336">
        <v>0</v>
      </c>
      <c r="AZ159" s="337">
        <v>0</v>
      </c>
      <c r="BA159" s="336">
        <v>4480</v>
      </c>
      <c r="BB159" s="336">
        <v>410</v>
      </c>
      <c r="BC159" s="336">
        <v>4890</v>
      </c>
      <c r="BD159" s="335">
        <v>30</v>
      </c>
      <c r="BE159" s="336">
        <v>0</v>
      </c>
      <c r="BF159" s="337">
        <v>30</v>
      </c>
      <c r="BG159" s="336">
        <v>4505</v>
      </c>
      <c r="BH159" s="336">
        <v>410</v>
      </c>
      <c r="BI159" s="336">
        <v>4915</v>
      </c>
    </row>
    <row r="160" spans="2:61">
      <c r="B160" s="631"/>
      <c r="C160" s="628"/>
      <c r="D160" s="375">
        <v>2017</v>
      </c>
      <c r="E160" s="335">
        <v>0</v>
      </c>
      <c r="F160" s="336">
        <v>0</v>
      </c>
      <c r="G160" s="337">
        <v>0</v>
      </c>
      <c r="H160" s="336">
        <v>15</v>
      </c>
      <c r="I160" s="336">
        <v>5</v>
      </c>
      <c r="J160" s="336">
        <v>15</v>
      </c>
      <c r="K160" s="335">
        <v>0</v>
      </c>
      <c r="L160" s="336">
        <v>0</v>
      </c>
      <c r="M160" s="337">
        <v>0</v>
      </c>
      <c r="N160" s="336">
        <v>0</v>
      </c>
      <c r="O160" s="336">
        <v>0</v>
      </c>
      <c r="P160" s="336">
        <v>0</v>
      </c>
      <c r="Q160" s="335">
        <v>0</v>
      </c>
      <c r="R160" s="336">
        <v>0</v>
      </c>
      <c r="S160" s="337">
        <v>0</v>
      </c>
      <c r="T160" s="336">
        <v>0</v>
      </c>
      <c r="U160" s="336">
        <v>0</v>
      </c>
      <c r="V160" s="336">
        <v>0</v>
      </c>
      <c r="W160" s="335">
        <v>0</v>
      </c>
      <c r="X160" s="336">
        <v>0</v>
      </c>
      <c r="Y160" s="337">
        <v>0</v>
      </c>
      <c r="Z160" s="336">
        <v>4195</v>
      </c>
      <c r="AA160" s="336">
        <v>350</v>
      </c>
      <c r="AB160" s="336">
        <v>4545</v>
      </c>
      <c r="AC160" s="335">
        <v>365</v>
      </c>
      <c r="AD160" s="336">
        <v>0</v>
      </c>
      <c r="AE160" s="337">
        <v>365</v>
      </c>
      <c r="AF160" s="336">
        <v>0</v>
      </c>
      <c r="AG160" s="336">
        <v>0</v>
      </c>
      <c r="AH160" s="336">
        <v>0</v>
      </c>
      <c r="AI160" s="335">
        <v>0</v>
      </c>
      <c r="AJ160" s="336">
        <v>0</v>
      </c>
      <c r="AK160" s="337">
        <v>0</v>
      </c>
      <c r="AL160" s="336">
        <v>0</v>
      </c>
      <c r="AM160" s="336">
        <v>0</v>
      </c>
      <c r="AN160" s="336">
        <v>0</v>
      </c>
      <c r="AO160" s="335">
        <v>0</v>
      </c>
      <c r="AP160" s="336">
        <v>0</v>
      </c>
      <c r="AQ160" s="337">
        <v>0</v>
      </c>
      <c r="AR160" s="336">
        <v>0</v>
      </c>
      <c r="AS160" s="336">
        <v>0</v>
      </c>
      <c r="AT160" s="336">
        <v>0</v>
      </c>
      <c r="AU160" s="335">
        <v>0</v>
      </c>
      <c r="AV160" s="336">
        <v>0</v>
      </c>
      <c r="AW160" s="337">
        <v>0</v>
      </c>
      <c r="AX160" s="336">
        <v>0</v>
      </c>
      <c r="AY160" s="336">
        <v>0</v>
      </c>
      <c r="AZ160" s="337">
        <v>0</v>
      </c>
      <c r="BA160" s="336">
        <v>4575</v>
      </c>
      <c r="BB160" s="336">
        <v>350</v>
      </c>
      <c r="BC160" s="336">
        <v>4925</v>
      </c>
      <c r="BD160" s="335">
        <v>150</v>
      </c>
      <c r="BE160" s="336">
        <v>0</v>
      </c>
      <c r="BF160" s="337">
        <v>150</v>
      </c>
      <c r="BG160" s="336">
        <v>4695</v>
      </c>
      <c r="BH160" s="336">
        <v>350</v>
      </c>
      <c r="BI160" s="336">
        <v>5045</v>
      </c>
    </row>
    <row r="161" spans="2:61">
      <c r="B161" s="631"/>
      <c r="C161" s="628"/>
      <c r="D161" s="375">
        <v>2018</v>
      </c>
      <c r="E161" s="335">
        <v>0</v>
      </c>
      <c r="F161" s="336">
        <v>0</v>
      </c>
      <c r="G161" s="337">
        <v>0</v>
      </c>
      <c r="H161" s="336">
        <v>0</v>
      </c>
      <c r="I161" s="336">
        <v>0</v>
      </c>
      <c r="J161" s="336">
        <v>0</v>
      </c>
      <c r="K161" s="335">
        <v>0</v>
      </c>
      <c r="L161" s="336">
        <v>0</v>
      </c>
      <c r="M161" s="337">
        <v>0</v>
      </c>
      <c r="N161" s="336">
        <v>0</v>
      </c>
      <c r="O161" s="336">
        <v>0</v>
      </c>
      <c r="P161" s="336">
        <v>0</v>
      </c>
      <c r="Q161" s="335">
        <v>0</v>
      </c>
      <c r="R161" s="336">
        <v>0</v>
      </c>
      <c r="S161" s="337">
        <v>0</v>
      </c>
      <c r="T161" s="336">
        <v>0</v>
      </c>
      <c r="U161" s="336">
        <v>0</v>
      </c>
      <c r="V161" s="336">
        <v>0</v>
      </c>
      <c r="W161" s="335">
        <v>0</v>
      </c>
      <c r="X161" s="336">
        <v>0</v>
      </c>
      <c r="Y161" s="337">
        <v>0</v>
      </c>
      <c r="Z161" s="336">
        <v>4060</v>
      </c>
      <c r="AA161" s="336">
        <v>355</v>
      </c>
      <c r="AB161" s="336">
        <v>4415</v>
      </c>
      <c r="AC161" s="335">
        <v>425</v>
      </c>
      <c r="AD161" s="336">
        <v>0</v>
      </c>
      <c r="AE161" s="337">
        <v>425</v>
      </c>
      <c r="AF161" s="336">
        <v>0</v>
      </c>
      <c r="AG161" s="336">
        <v>0</v>
      </c>
      <c r="AH161" s="336">
        <v>0</v>
      </c>
      <c r="AI161" s="335">
        <v>0</v>
      </c>
      <c r="AJ161" s="336">
        <v>0</v>
      </c>
      <c r="AK161" s="337">
        <v>0</v>
      </c>
      <c r="AL161" s="336">
        <v>0</v>
      </c>
      <c r="AM161" s="336">
        <v>0</v>
      </c>
      <c r="AN161" s="336">
        <v>0</v>
      </c>
      <c r="AO161" s="335">
        <v>0</v>
      </c>
      <c r="AP161" s="336">
        <v>0</v>
      </c>
      <c r="AQ161" s="337">
        <v>0</v>
      </c>
      <c r="AR161" s="336">
        <v>0</v>
      </c>
      <c r="AS161" s="336">
        <v>0</v>
      </c>
      <c r="AT161" s="336">
        <v>0</v>
      </c>
      <c r="AU161" s="335">
        <v>0</v>
      </c>
      <c r="AV161" s="336">
        <v>0</v>
      </c>
      <c r="AW161" s="337">
        <v>0</v>
      </c>
      <c r="AX161" s="336">
        <v>0</v>
      </c>
      <c r="AY161" s="336">
        <v>0</v>
      </c>
      <c r="AZ161" s="337">
        <v>0</v>
      </c>
      <c r="BA161" s="336">
        <v>4460</v>
      </c>
      <c r="BB161" s="336">
        <v>355</v>
      </c>
      <c r="BC161" s="336">
        <v>4815</v>
      </c>
      <c r="BD161" s="335">
        <v>415</v>
      </c>
      <c r="BE161" s="336">
        <v>5</v>
      </c>
      <c r="BF161" s="337">
        <v>420</v>
      </c>
      <c r="BG161" s="336">
        <v>4825</v>
      </c>
      <c r="BH161" s="336">
        <v>355</v>
      </c>
      <c r="BI161" s="336">
        <v>5180</v>
      </c>
    </row>
    <row r="162" spans="2:61">
      <c r="B162" s="631"/>
      <c r="C162" s="628"/>
      <c r="D162" s="375">
        <v>2019</v>
      </c>
      <c r="E162" s="335">
        <v>0</v>
      </c>
      <c r="F162" s="336">
        <v>0</v>
      </c>
      <c r="G162" s="337">
        <v>0</v>
      </c>
      <c r="H162" s="336">
        <v>0</v>
      </c>
      <c r="I162" s="336">
        <v>0</v>
      </c>
      <c r="J162" s="336">
        <v>0</v>
      </c>
      <c r="K162" s="335">
        <v>15</v>
      </c>
      <c r="L162" s="336">
        <v>0</v>
      </c>
      <c r="M162" s="337">
        <v>15</v>
      </c>
      <c r="N162" s="336">
        <v>0</v>
      </c>
      <c r="O162" s="336">
        <v>0</v>
      </c>
      <c r="P162" s="336">
        <v>0</v>
      </c>
      <c r="Q162" s="335">
        <v>0</v>
      </c>
      <c r="R162" s="336">
        <v>0</v>
      </c>
      <c r="S162" s="337">
        <v>0</v>
      </c>
      <c r="T162" s="336">
        <v>0</v>
      </c>
      <c r="U162" s="336">
        <v>0</v>
      </c>
      <c r="V162" s="336">
        <v>0</v>
      </c>
      <c r="W162" s="335">
        <v>0</v>
      </c>
      <c r="X162" s="336">
        <v>0</v>
      </c>
      <c r="Y162" s="337">
        <v>0</v>
      </c>
      <c r="Z162" s="336">
        <v>3590</v>
      </c>
      <c r="AA162" s="336">
        <v>385</v>
      </c>
      <c r="AB162" s="336">
        <v>3975</v>
      </c>
      <c r="AC162" s="335">
        <v>450</v>
      </c>
      <c r="AD162" s="336">
        <v>0</v>
      </c>
      <c r="AE162" s="337">
        <v>450</v>
      </c>
      <c r="AF162" s="336">
        <v>0</v>
      </c>
      <c r="AG162" s="336">
        <v>0</v>
      </c>
      <c r="AH162" s="336">
        <v>0</v>
      </c>
      <c r="AI162" s="335">
        <v>0</v>
      </c>
      <c r="AJ162" s="336">
        <v>0</v>
      </c>
      <c r="AK162" s="337">
        <v>0</v>
      </c>
      <c r="AL162" s="336">
        <v>0</v>
      </c>
      <c r="AM162" s="336">
        <v>0</v>
      </c>
      <c r="AN162" s="336">
        <v>0</v>
      </c>
      <c r="AO162" s="335">
        <v>0</v>
      </c>
      <c r="AP162" s="336">
        <v>0</v>
      </c>
      <c r="AQ162" s="337">
        <v>0</v>
      </c>
      <c r="AR162" s="336">
        <v>0</v>
      </c>
      <c r="AS162" s="336">
        <v>0</v>
      </c>
      <c r="AT162" s="336">
        <v>0</v>
      </c>
      <c r="AU162" s="335">
        <v>0</v>
      </c>
      <c r="AV162" s="336">
        <v>0</v>
      </c>
      <c r="AW162" s="337">
        <v>0</v>
      </c>
      <c r="AX162" s="336">
        <v>0</v>
      </c>
      <c r="AY162" s="336">
        <v>0</v>
      </c>
      <c r="AZ162" s="337">
        <v>0</v>
      </c>
      <c r="BA162" s="336">
        <v>4050</v>
      </c>
      <c r="BB162" s="336">
        <v>385</v>
      </c>
      <c r="BC162" s="336">
        <v>4435</v>
      </c>
      <c r="BD162" s="335">
        <v>455</v>
      </c>
      <c r="BE162" s="336">
        <v>0</v>
      </c>
      <c r="BF162" s="337">
        <v>455</v>
      </c>
      <c r="BG162" s="336">
        <v>4435</v>
      </c>
      <c r="BH162" s="336">
        <v>385</v>
      </c>
      <c r="BI162" s="336">
        <v>4820</v>
      </c>
    </row>
    <row r="163" spans="2:61">
      <c r="B163" s="631"/>
      <c r="C163" s="628"/>
      <c r="D163" s="375">
        <v>2020</v>
      </c>
      <c r="E163" s="335">
        <v>0</v>
      </c>
      <c r="F163" s="336">
        <v>0</v>
      </c>
      <c r="G163" s="337">
        <v>0</v>
      </c>
      <c r="H163" s="336">
        <v>0</v>
      </c>
      <c r="I163" s="336">
        <v>0</v>
      </c>
      <c r="J163" s="336">
        <v>0</v>
      </c>
      <c r="K163" s="335">
        <v>25</v>
      </c>
      <c r="L163" s="336">
        <v>0</v>
      </c>
      <c r="M163" s="337">
        <v>25</v>
      </c>
      <c r="N163" s="336">
        <v>0</v>
      </c>
      <c r="O163" s="336">
        <v>0</v>
      </c>
      <c r="P163" s="336">
        <v>0</v>
      </c>
      <c r="Q163" s="335">
        <v>0</v>
      </c>
      <c r="R163" s="336">
        <v>0</v>
      </c>
      <c r="S163" s="337">
        <v>0</v>
      </c>
      <c r="T163" s="336">
        <v>0</v>
      </c>
      <c r="U163" s="336">
        <v>0</v>
      </c>
      <c r="V163" s="336">
        <v>0</v>
      </c>
      <c r="W163" s="335">
        <v>0</v>
      </c>
      <c r="X163" s="336">
        <v>0</v>
      </c>
      <c r="Y163" s="337">
        <v>0</v>
      </c>
      <c r="Z163" s="336">
        <v>3525</v>
      </c>
      <c r="AA163" s="336">
        <v>350</v>
      </c>
      <c r="AB163" s="336">
        <v>3875</v>
      </c>
      <c r="AC163" s="335">
        <v>465</v>
      </c>
      <c r="AD163" s="336">
        <v>5</v>
      </c>
      <c r="AE163" s="337">
        <v>465</v>
      </c>
      <c r="AF163" s="336">
        <v>0</v>
      </c>
      <c r="AG163" s="336">
        <v>0</v>
      </c>
      <c r="AH163" s="336">
        <v>0</v>
      </c>
      <c r="AI163" s="335">
        <v>0</v>
      </c>
      <c r="AJ163" s="336">
        <v>0</v>
      </c>
      <c r="AK163" s="337">
        <v>0</v>
      </c>
      <c r="AL163" s="336">
        <v>0</v>
      </c>
      <c r="AM163" s="336">
        <v>0</v>
      </c>
      <c r="AN163" s="336">
        <v>0</v>
      </c>
      <c r="AO163" s="335">
        <v>0</v>
      </c>
      <c r="AP163" s="336">
        <v>0</v>
      </c>
      <c r="AQ163" s="337">
        <v>0</v>
      </c>
      <c r="AR163" s="336">
        <v>0</v>
      </c>
      <c r="AS163" s="336">
        <v>0</v>
      </c>
      <c r="AT163" s="336">
        <v>0</v>
      </c>
      <c r="AU163" s="335">
        <v>0</v>
      </c>
      <c r="AV163" s="336">
        <v>0</v>
      </c>
      <c r="AW163" s="337">
        <v>0</v>
      </c>
      <c r="AX163" s="336">
        <v>0</v>
      </c>
      <c r="AY163" s="336">
        <v>0</v>
      </c>
      <c r="AZ163" s="337">
        <v>0</v>
      </c>
      <c r="BA163" s="336">
        <v>4015</v>
      </c>
      <c r="BB163" s="336">
        <v>350</v>
      </c>
      <c r="BC163" s="336">
        <v>4370</v>
      </c>
      <c r="BD163" s="335">
        <v>575</v>
      </c>
      <c r="BE163" s="336">
        <v>5</v>
      </c>
      <c r="BF163" s="337">
        <v>580</v>
      </c>
      <c r="BG163" s="336">
        <v>4515</v>
      </c>
      <c r="BH163" s="336">
        <v>355</v>
      </c>
      <c r="BI163" s="336">
        <v>4865</v>
      </c>
    </row>
    <row r="164" spans="2:61">
      <c r="B164" s="631"/>
      <c r="C164" s="628"/>
      <c r="D164" s="375">
        <v>2021</v>
      </c>
      <c r="E164" s="335">
        <v>0</v>
      </c>
      <c r="F164" s="336">
        <v>0</v>
      </c>
      <c r="G164" s="337">
        <v>0</v>
      </c>
      <c r="H164" s="336">
        <v>10</v>
      </c>
      <c r="I164" s="336">
        <v>0</v>
      </c>
      <c r="J164" s="336">
        <v>10</v>
      </c>
      <c r="K164" s="335">
        <v>50</v>
      </c>
      <c r="L164" s="336">
        <v>0</v>
      </c>
      <c r="M164" s="337">
        <v>50</v>
      </c>
      <c r="N164" s="336">
        <v>0</v>
      </c>
      <c r="O164" s="336">
        <v>0</v>
      </c>
      <c r="P164" s="336">
        <v>0</v>
      </c>
      <c r="Q164" s="335">
        <v>0</v>
      </c>
      <c r="R164" s="336">
        <v>0</v>
      </c>
      <c r="S164" s="337">
        <v>0</v>
      </c>
      <c r="T164" s="336">
        <v>0</v>
      </c>
      <c r="U164" s="336">
        <v>0</v>
      </c>
      <c r="V164" s="336">
        <v>0</v>
      </c>
      <c r="W164" s="335">
        <v>0</v>
      </c>
      <c r="X164" s="336">
        <v>0</v>
      </c>
      <c r="Y164" s="337">
        <v>0</v>
      </c>
      <c r="Z164" s="336">
        <v>3935</v>
      </c>
      <c r="AA164" s="336">
        <v>240</v>
      </c>
      <c r="AB164" s="336">
        <v>4175</v>
      </c>
      <c r="AC164" s="335">
        <v>525</v>
      </c>
      <c r="AD164" s="336">
        <v>5</v>
      </c>
      <c r="AE164" s="337">
        <v>525</v>
      </c>
      <c r="AF164" s="336">
        <v>0</v>
      </c>
      <c r="AG164" s="336">
        <v>0</v>
      </c>
      <c r="AH164" s="336">
        <v>0</v>
      </c>
      <c r="AI164" s="335">
        <v>0</v>
      </c>
      <c r="AJ164" s="336">
        <v>0</v>
      </c>
      <c r="AK164" s="337">
        <v>0</v>
      </c>
      <c r="AL164" s="336">
        <v>0</v>
      </c>
      <c r="AM164" s="336">
        <v>0</v>
      </c>
      <c r="AN164" s="336">
        <v>0</v>
      </c>
      <c r="AO164" s="335">
        <v>0</v>
      </c>
      <c r="AP164" s="336">
        <v>0</v>
      </c>
      <c r="AQ164" s="337">
        <v>0</v>
      </c>
      <c r="AR164" s="336">
        <v>0</v>
      </c>
      <c r="AS164" s="336">
        <v>0</v>
      </c>
      <c r="AT164" s="336">
        <v>0</v>
      </c>
      <c r="AU164" s="335">
        <v>0</v>
      </c>
      <c r="AV164" s="336">
        <v>0</v>
      </c>
      <c r="AW164" s="337">
        <v>0</v>
      </c>
      <c r="AX164" s="336">
        <v>0</v>
      </c>
      <c r="AY164" s="336">
        <v>0</v>
      </c>
      <c r="AZ164" s="337">
        <v>0</v>
      </c>
      <c r="BA164" s="336">
        <v>4515</v>
      </c>
      <c r="BB164" s="336">
        <v>240</v>
      </c>
      <c r="BC164" s="336">
        <v>4760</v>
      </c>
      <c r="BD164" s="335">
        <v>570</v>
      </c>
      <c r="BE164" s="336">
        <v>5</v>
      </c>
      <c r="BF164" s="337">
        <v>575</v>
      </c>
      <c r="BG164" s="336">
        <v>5040</v>
      </c>
      <c r="BH164" s="336">
        <v>245</v>
      </c>
      <c r="BI164" s="336">
        <v>5285</v>
      </c>
    </row>
    <row r="165" spans="2:61">
      <c r="B165" s="631"/>
      <c r="C165" s="628"/>
      <c r="D165" s="375">
        <v>2022</v>
      </c>
      <c r="E165" s="335">
        <v>0</v>
      </c>
      <c r="F165" s="336">
        <v>0</v>
      </c>
      <c r="G165" s="337">
        <v>0</v>
      </c>
      <c r="H165" s="336">
        <v>20</v>
      </c>
      <c r="I165" s="336">
        <v>0</v>
      </c>
      <c r="J165" s="336">
        <v>20</v>
      </c>
      <c r="K165" s="335">
        <v>35</v>
      </c>
      <c r="L165" s="336">
        <v>0</v>
      </c>
      <c r="M165" s="337">
        <v>35</v>
      </c>
      <c r="N165" s="336">
        <v>0</v>
      </c>
      <c r="O165" s="336">
        <v>0</v>
      </c>
      <c r="P165" s="336">
        <v>0</v>
      </c>
      <c r="Q165" s="335">
        <v>0</v>
      </c>
      <c r="R165" s="336">
        <v>0</v>
      </c>
      <c r="S165" s="337">
        <v>0</v>
      </c>
      <c r="T165" s="336">
        <v>0</v>
      </c>
      <c r="U165" s="336">
        <v>0</v>
      </c>
      <c r="V165" s="336">
        <v>0</v>
      </c>
      <c r="W165" s="335">
        <v>0</v>
      </c>
      <c r="X165" s="336">
        <v>0</v>
      </c>
      <c r="Y165" s="337">
        <v>0</v>
      </c>
      <c r="Z165" s="336">
        <v>3975</v>
      </c>
      <c r="AA165" s="336">
        <v>190</v>
      </c>
      <c r="AB165" s="336">
        <v>4160</v>
      </c>
      <c r="AC165" s="335">
        <v>505</v>
      </c>
      <c r="AD165" s="336">
        <v>5</v>
      </c>
      <c r="AE165" s="337">
        <v>505</v>
      </c>
      <c r="AF165" s="336">
        <v>0</v>
      </c>
      <c r="AG165" s="336">
        <v>0</v>
      </c>
      <c r="AH165" s="336">
        <v>0</v>
      </c>
      <c r="AI165" s="335">
        <v>0</v>
      </c>
      <c r="AJ165" s="336">
        <v>0</v>
      </c>
      <c r="AK165" s="337">
        <v>0</v>
      </c>
      <c r="AL165" s="336">
        <v>0</v>
      </c>
      <c r="AM165" s="336">
        <v>0</v>
      </c>
      <c r="AN165" s="336">
        <v>0</v>
      </c>
      <c r="AO165" s="335">
        <v>0</v>
      </c>
      <c r="AP165" s="336">
        <v>0</v>
      </c>
      <c r="AQ165" s="337">
        <v>0</v>
      </c>
      <c r="AR165" s="336">
        <v>0</v>
      </c>
      <c r="AS165" s="336">
        <v>0</v>
      </c>
      <c r="AT165" s="336">
        <v>0</v>
      </c>
      <c r="AU165" s="335">
        <v>0</v>
      </c>
      <c r="AV165" s="336">
        <v>0</v>
      </c>
      <c r="AW165" s="337">
        <v>0</v>
      </c>
      <c r="AX165" s="336">
        <v>0</v>
      </c>
      <c r="AY165" s="336">
        <v>0</v>
      </c>
      <c r="AZ165" s="337">
        <v>0</v>
      </c>
      <c r="BA165" s="336">
        <v>4525</v>
      </c>
      <c r="BB165" s="336">
        <v>190</v>
      </c>
      <c r="BC165" s="336">
        <v>4715</v>
      </c>
      <c r="BD165" s="335">
        <v>510</v>
      </c>
      <c r="BE165" s="336">
        <v>5</v>
      </c>
      <c r="BF165" s="337">
        <v>510</v>
      </c>
      <c r="BG165" s="336">
        <v>5015</v>
      </c>
      <c r="BH165" s="336">
        <v>190</v>
      </c>
      <c r="BI165" s="336">
        <v>5205</v>
      </c>
    </row>
    <row r="166" spans="2:61">
      <c r="B166" s="631"/>
      <c r="C166" s="629"/>
      <c r="D166" s="376">
        <v>2023</v>
      </c>
      <c r="E166" s="344">
        <v>0</v>
      </c>
      <c r="F166" s="345">
        <v>0</v>
      </c>
      <c r="G166" s="346">
        <v>0</v>
      </c>
      <c r="H166" s="345">
        <v>35</v>
      </c>
      <c r="I166" s="345">
        <v>0</v>
      </c>
      <c r="J166" s="345">
        <v>35</v>
      </c>
      <c r="K166" s="344">
        <v>25</v>
      </c>
      <c r="L166" s="345">
        <v>0</v>
      </c>
      <c r="M166" s="346">
        <v>25</v>
      </c>
      <c r="N166" s="345">
        <v>0</v>
      </c>
      <c r="O166" s="345">
        <v>0</v>
      </c>
      <c r="P166" s="345">
        <v>0</v>
      </c>
      <c r="Q166" s="344">
        <v>0</v>
      </c>
      <c r="R166" s="345">
        <v>0</v>
      </c>
      <c r="S166" s="346">
        <v>0</v>
      </c>
      <c r="T166" s="345">
        <v>0</v>
      </c>
      <c r="U166" s="345">
        <v>0</v>
      </c>
      <c r="V166" s="345">
        <v>0</v>
      </c>
      <c r="W166" s="344">
        <v>0</v>
      </c>
      <c r="X166" s="345">
        <v>0</v>
      </c>
      <c r="Y166" s="346">
        <v>0</v>
      </c>
      <c r="Z166" s="345">
        <v>3680</v>
      </c>
      <c r="AA166" s="345">
        <v>335</v>
      </c>
      <c r="AB166" s="345">
        <v>4015</v>
      </c>
      <c r="AC166" s="344">
        <v>510</v>
      </c>
      <c r="AD166" s="345">
        <v>30</v>
      </c>
      <c r="AE166" s="346">
        <v>540</v>
      </c>
      <c r="AF166" s="345">
        <v>0</v>
      </c>
      <c r="AG166" s="345">
        <v>0</v>
      </c>
      <c r="AH166" s="345">
        <v>0</v>
      </c>
      <c r="AI166" s="344">
        <v>10</v>
      </c>
      <c r="AJ166" s="345">
        <v>0</v>
      </c>
      <c r="AK166" s="346">
        <v>10</v>
      </c>
      <c r="AL166" s="345">
        <v>0</v>
      </c>
      <c r="AM166" s="345">
        <v>0</v>
      </c>
      <c r="AN166" s="345">
        <v>0</v>
      </c>
      <c r="AO166" s="344">
        <v>0</v>
      </c>
      <c r="AP166" s="345">
        <v>0</v>
      </c>
      <c r="AQ166" s="346">
        <v>0</v>
      </c>
      <c r="AR166" s="345">
        <v>0</v>
      </c>
      <c r="AS166" s="345">
        <v>0</v>
      </c>
      <c r="AT166" s="345">
        <v>0</v>
      </c>
      <c r="AU166" s="344">
        <v>0</v>
      </c>
      <c r="AV166" s="345">
        <v>0</v>
      </c>
      <c r="AW166" s="346">
        <v>0</v>
      </c>
      <c r="AX166" s="345">
        <v>0</v>
      </c>
      <c r="AY166" s="345">
        <v>0</v>
      </c>
      <c r="AZ166" s="346">
        <v>0</v>
      </c>
      <c r="BA166" s="345">
        <v>4260</v>
      </c>
      <c r="BB166" s="345">
        <v>365</v>
      </c>
      <c r="BC166" s="345">
        <v>4625</v>
      </c>
      <c r="BD166" s="344">
        <v>200</v>
      </c>
      <c r="BE166" s="345">
        <v>0</v>
      </c>
      <c r="BF166" s="346">
        <v>200</v>
      </c>
      <c r="BG166" s="345">
        <v>4410</v>
      </c>
      <c r="BH166" s="345">
        <v>365</v>
      </c>
      <c r="BI166" s="345">
        <v>4775</v>
      </c>
    </row>
    <row r="167" spans="2:61">
      <c r="B167" s="631"/>
      <c r="C167" s="627" t="s">
        <v>123</v>
      </c>
      <c r="D167" s="374">
        <v>2014</v>
      </c>
      <c r="E167" s="335">
        <v>15</v>
      </c>
      <c r="F167" s="336">
        <v>0</v>
      </c>
      <c r="G167" s="337">
        <v>15</v>
      </c>
      <c r="H167" s="336">
        <v>9590</v>
      </c>
      <c r="I167" s="336">
        <v>885</v>
      </c>
      <c r="J167" s="336">
        <v>10475</v>
      </c>
      <c r="K167" s="335">
        <v>5</v>
      </c>
      <c r="L167" s="336">
        <v>0</v>
      </c>
      <c r="M167" s="337">
        <v>5</v>
      </c>
      <c r="N167" s="336">
        <v>0</v>
      </c>
      <c r="O167" s="336">
        <v>0</v>
      </c>
      <c r="P167" s="336">
        <v>0</v>
      </c>
      <c r="Q167" s="335">
        <v>0</v>
      </c>
      <c r="R167" s="336">
        <v>0</v>
      </c>
      <c r="S167" s="337">
        <v>0</v>
      </c>
      <c r="T167" s="336">
        <v>0</v>
      </c>
      <c r="U167" s="336">
        <v>0</v>
      </c>
      <c r="V167" s="336">
        <v>0</v>
      </c>
      <c r="W167" s="335">
        <v>0</v>
      </c>
      <c r="X167" s="336">
        <v>0</v>
      </c>
      <c r="Y167" s="337">
        <v>0</v>
      </c>
      <c r="Z167" s="336">
        <v>0</v>
      </c>
      <c r="AA167" s="336">
        <v>0</v>
      </c>
      <c r="AB167" s="336">
        <v>0</v>
      </c>
      <c r="AC167" s="335">
        <v>0</v>
      </c>
      <c r="AD167" s="336">
        <v>0</v>
      </c>
      <c r="AE167" s="337">
        <v>0</v>
      </c>
      <c r="AF167" s="336">
        <v>0</v>
      </c>
      <c r="AG167" s="336">
        <v>0</v>
      </c>
      <c r="AH167" s="336">
        <v>0</v>
      </c>
      <c r="AI167" s="335">
        <v>0</v>
      </c>
      <c r="AJ167" s="336">
        <v>0</v>
      </c>
      <c r="AK167" s="337">
        <v>0</v>
      </c>
      <c r="AL167" s="336">
        <v>0</v>
      </c>
      <c r="AM167" s="336">
        <v>0</v>
      </c>
      <c r="AN167" s="336">
        <v>0</v>
      </c>
      <c r="AO167" s="335">
        <v>0</v>
      </c>
      <c r="AP167" s="336">
        <v>0</v>
      </c>
      <c r="AQ167" s="337">
        <v>0</v>
      </c>
      <c r="AR167" s="336">
        <v>0</v>
      </c>
      <c r="AS167" s="336">
        <v>0</v>
      </c>
      <c r="AT167" s="336">
        <v>0</v>
      </c>
      <c r="AU167" s="335">
        <v>0</v>
      </c>
      <c r="AV167" s="336">
        <v>0</v>
      </c>
      <c r="AW167" s="337">
        <v>0</v>
      </c>
      <c r="AX167" s="336">
        <v>0</v>
      </c>
      <c r="AY167" s="336">
        <v>0</v>
      </c>
      <c r="AZ167" s="337">
        <v>0</v>
      </c>
      <c r="BA167" s="336">
        <v>9940</v>
      </c>
      <c r="BB167" s="336">
        <v>885</v>
      </c>
      <c r="BC167" s="336">
        <v>10825</v>
      </c>
      <c r="BD167" s="335">
        <v>230</v>
      </c>
      <c r="BE167" s="336">
        <v>5</v>
      </c>
      <c r="BF167" s="337">
        <v>230</v>
      </c>
      <c r="BG167" s="336">
        <v>10095</v>
      </c>
      <c r="BH167" s="336">
        <v>885</v>
      </c>
      <c r="BI167" s="336">
        <v>10980</v>
      </c>
    </row>
    <row r="168" spans="2:61">
      <c r="B168" s="631"/>
      <c r="C168" s="628"/>
      <c r="D168" s="375">
        <v>2015</v>
      </c>
      <c r="E168" s="335">
        <v>30</v>
      </c>
      <c r="F168" s="336">
        <v>0</v>
      </c>
      <c r="G168" s="337">
        <v>30</v>
      </c>
      <c r="H168" s="336">
        <v>9830</v>
      </c>
      <c r="I168" s="336">
        <v>1365</v>
      </c>
      <c r="J168" s="336">
        <v>11190</v>
      </c>
      <c r="K168" s="335">
        <v>0</v>
      </c>
      <c r="L168" s="336">
        <v>0</v>
      </c>
      <c r="M168" s="337">
        <v>0</v>
      </c>
      <c r="N168" s="336">
        <v>0</v>
      </c>
      <c r="O168" s="336">
        <v>0</v>
      </c>
      <c r="P168" s="336">
        <v>0</v>
      </c>
      <c r="Q168" s="335">
        <v>0</v>
      </c>
      <c r="R168" s="336">
        <v>0</v>
      </c>
      <c r="S168" s="337">
        <v>0</v>
      </c>
      <c r="T168" s="336">
        <v>0</v>
      </c>
      <c r="U168" s="336">
        <v>0</v>
      </c>
      <c r="V168" s="336">
        <v>0</v>
      </c>
      <c r="W168" s="335">
        <v>0</v>
      </c>
      <c r="X168" s="336">
        <v>0</v>
      </c>
      <c r="Y168" s="337">
        <v>0</v>
      </c>
      <c r="Z168" s="336">
        <v>0</v>
      </c>
      <c r="AA168" s="336">
        <v>0</v>
      </c>
      <c r="AB168" s="336">
        <v>0</v>
      </c>
      <c r="AC168" s="335">
        <v>0</v>
      </c>
      <c r="AD168" s="336">
        <v>0</v>
      </c>
      <c r="AE168" s="337">
        <v>0</v>
      </c>
      <c r="AF168" s="336">
        <v>0</v>
      </c>
      <c r="AG168" s="336">
        <v>0</v>
      </c>
      <c r="AH168" s="336">
        <v>0</v>
      </c>
      <c r="AI168" s="335">
        <v>0</v>
      </c>
      <c r="AJ168" s="336">
        <v>0</v>
      </c>
      <c r="AK168" s="337">
        <v>0</v>
      </c>
      <c r="AL168" s="336">
        <v>0</v>
      </c>
      <c r="AM168" s="336">
        <v>0</v>
      </c>
      <c r="AN168" s="336">
        <v>0</v>
      </c>
      <c r="AO168" s="335">
        <v>0</v>
      </c>
      <c r="AP168" s="336">
        <v>0</v>
      </c>
      <c r="AQ168" s="337">
        <v>0</v>
      </c>
      <c r="AR168" s="336">
        <v>0</v>
      </c>
      <c r="AS168" s="336">
        <v>0</v>
      </c>
      <c r="AT168" s="336">
        <v>0</v>
      </c>
      <c r="AU168" s="335">
        <v>0</v>
      </c>
      <c r="AV168" s="336">
        <v>0</v>
      </c>
      <c r="AW168" s="337">
        <v>0</v>
      </c>
      <c r="AX168" s="336">
        <v>0</v>
      </c>
      <c r="AY168" s="336">
        <v>0</v>
      </c>
      <c r="AZ168" s="337">
        <v>0</v>
      </c>
      <c r="BA168" s="336">
        <v>9975</v>
      </c>
      <c r="BB168" s="336">
        <v>1365</v>
      </c>
      <c r="BC168" s="336">
        <v>11335</v>
      </c>
      <c r="BD168" s="335">
        <v>515</v>
      </c>
      <c r="BE168" s="336">
        <v>5</v>
      </c>
      <c r="BF168" s="337">
        <v>520</v>
      </c>
      <c r="BG168" s="336">
        <v>10345</v>
      </c>
      <c r="BH168" s="336">
        <v>1365</v>
      </c>
      <c r="BI168" s="336">
        <v>11710</v>
      </c>
    </row>
    <row r="169" spans="2:61">
      <c r="B169" s="631"/>
      <c r="C169" s="628"/>
      <c r="D169" s="375">
        <v>2016</v>
      </c>
      <c r="E169" s="335">
        <v>45</v>
      </c>
      <c r="F169" s="336">
        <v>0</v>
      </c>
      <c r="G169" s="337">
        <v>45</v>
      </c>
      <c r="H169" s="336">
        <v>8965</v>
      </c>
      <c r="I169" s="336">
        <v>1460</v>
      </c>
      <c r="J169" s="336">
        <v>10425</v>
      </c>
      <c r="K169" s="335">
        <v>0</v>
      </c>
      <c r="L169" s="336">
        <v>0</v>
      </c>
      <c r="M169" s="337">
        <v>0</v>
      </c>
      <c r="N169" s="336">
        <v>0</v>
      </c>
      <c r="O169" s="336">
        <v>0</v>
      </c>
      <c r="P169" s="336">
        <v>0</v>
      </c>
      <c r="Q169" s="335">
        <v>0</v>
      </c>
      <c r="R169" s="336">
        <v>0</v>
      </c>
      <c r="S169" s="337">
        <v>0</v>
      </c>
      <c r="T169" s="336">
        <v>0</v>
      </c>
      <c r="U169" s="336">
        <v>0</v>
      </c>
      <c r="V169" s="336">
        <v>0</v>
      </c>
      <c r="W169" s="335">
        <v>0</v>
      </c>
      <c r="X169" s="336">
        <v>0</v>
      </c>
      <c r="Y169" s="337">
        <v>0</v>
      </c>
      <c r="Z169" s="336">
        <v>0</v>
      </c>
      <c r="AA169" s="336">
        <v>0</v>
      </c>
      <c r="AB169" s="336">
        <v>0</v>
      </c>
      <c r="AC169" s="335">
        <v>0</v>
      </c>
      <c r="AD169" s="336">
        <v>0</v>
      </c>
      <c r="AE169" s="337">
        <v>0</v>
      </c>
      <c r="AF169" s="336">
        <v>0</v>
      </c>
      <c r="AG169" s="336">
        <v>0</v>
      </c>
      <c r="AH169" s="336">
        <v>0</v>
      </c>
      <c r="AI169" s="335">
        <v>0</v>
      </c>
      <c r="AJ169" s="336">
        <v>0</v>
      </c>
      <c r="AK169" s="337">
        <v>0</v>
      </c>
      <c r="AL169" s="336">
        <v>0</v>
      </c>
      <c r="AM169" s="336">
        <v>0</v>
      </c>
      <c r="AN169" s="336">
        <v>0</v>
      </c>
      <c r="AO169" s="335">
        <v>0</v>
      </c>
      <c r="AP169" s="336">
        <v>0</v>
      </c>
      <c r="AQ169" s="337">
        <v>0</v>
      </c>
      <c r="AR169" s="336">
        <v>0</v>
      </c>
      <c r="AS169" s="336">
        <v>0</v>
      </c>
      <c r="AT169" s="336">
        <v>0</v>
      </c>
      <c r="AU169" s="335">
        <v>0</v>
      </c>
      <c r="AV169" s="336">
        <v>0</v>
      </c>
      <c r="AW169" s="337">
        <v>0</v>
      </c>
      <c r="AX169" s="336">
        <v>0</v>
      </c>
      <c r="AY169" s="336">
        <v>0</v>
      </c>
      <c r="AZ169" s="337">
        <v>0</v>
      </c>
      <c r="BA169" s="336">
        <v>9290</v>
      </c>
      <c r="BB169" s="336">
        <v>1480</v>
      </c>
      <c r="BC169" s="336">
        <v>10770</v>
      </c>
      <c r="BD169" s="335">
        <v>720</v>
      </c>
      <c r="BE169" s="336">
        <v>5</v>
      </c>
      <c r="BF169" s="337">
        <v>725</v>
      </c>
      <c r="BG169" s="336">
        <v>9880</v>
      </c>
      <c r="BH169" s="336">
        <v>1480</v>
      </c>
      <c r="BI169" s="336">
        <v>11365</v>
      </c>
    </row>
    <row r="170" spans="2:61">
      <c r="B170" s="631"/>
      <c r="C170" s="628"/>
      <c r="D170" s="375">
        <v>2017</v>
      </c>
      <c r="E170" s="335">
        <v>30</v>
      </c>
      <c r="F170" s="336">
        <v>0</v>
      </c>
      <c r="G170" s="337">
        <v>30</v>
      </c>
      <c r="H170" s="336">
        <v>7810</v>
      </c>
      <c r="I170" s="336">
        <v>1505</v>
      </c>
      <c r="J170" s="336">
        <v>9315</v>
      </c>
      <c r="K170" s="335">
        <v>0</v>
      </c>
      <c r="L170" s="336">
        <v>0</v>
      </c>
      <c r="M170" s="337">
        <v>0</v>
      </c>
      <c r="N170" s="336">
        <v>0</v>
      </c>
      <c r="O170" s="336">
        <v>0</v>
      </c>
      <c r="P170" s="336">
        <v>0</v>
      </c>
      <c r="Q170" s="335">
        <v>0</v>
      </c>
      <c r="R170" s="336">
        <v>0</v>
      </c>
      <c r="S170" s="337">
        <v>0</v>
      </c>
      <c r="T170" s="336">
        <v>0</v>
      </c>
      <c r="U170" s="336">
        <v>0</v>
      </c>
      <c r="V170" s="336">
        <v>0</v>
      </c>
      <c r="W170" s="335">
        <v>0</v>
      </c>
      <c r="X170" s="336">
        <v>0</v>
      </c>
      <c r="Y170" s="337">
        <v>0</v>
      </c>
      <c r="Z170" s="336">
        <v>0</v>
      </c>
      <c r="AA170" s="336">
        <v>0</v>
      </c>
      <c r="AB170" s="336">
        <v>0</v>
      </c>
      <c r="AC170" s="335">
        <v>0</v>
      </c>
      <c r="AD170" s="336">
        <v>0</v>
      </c>
      <c r="AE170" s="337">
        <v>0</v>
      </c>
      <c r="AF170" s="336">
        <v>0</v>
      </c>
      <c r="AG170" s="336">
        <v>0</v>
      </c>
      <c r="AH170" s="336">
        <v>0</v>
      </c>
      <c r="AI170" s="335">
        <v>0</v>
      </c>
      <c r="AJ170" s="336">
        <v>0</v>
      </c>
      <c r="AK170" s="337">
        <v>0</v>
      </c>
      <c r="AL170" s="336">
        <v>0</v>
      </c>
      <c r="AM170" s="336">
        <v>0</v>
      </c>
      <c r="AN170" s="336">
        <v>0</v>
      </c>
      <c r="AO170" s="335">
        <v>0</v>
      </c>
      <c r="AP170" s="336">
        <v>0</v>
      </c>
      <c r="AQ170" s="337">
        <v>0</v>
      </c>
      <c r="AR170" s="336">
        <v>0</v>
      </c>
      <c r="AS170" s="336">
        <v>0</v>
      </c>
      <c r="AT170" s="336">
        <v>0</v>
      </c>
      <c r="AU170" s="335">
        <v>0</v>
      </c>
      <c r="AV170" s="336">
        <v>0</v>
      </c>
      <c r="AW170" s="337">
        <v>0</v>
      </c>
      <c r="AX170" s="336">
        <v>0</v>
      </c>
      <c r="AY170" s="336">
        <v>0</v>
      </c>
      <c r="AZ170" s="337">
        <v>0</v>
      </c>
      <c r="BA170" s="336">
        <v>8070</v>
      </c>
      <c r="BB170" s="336">
        <v>1540</v>
      </c>
      <c r="BC170" s="336">
        <v>9615</v>
      </c>
      <c r="BD170" s="335">
        <v>490</v>
      </c>
      <c r="BE170" s="336">
        <v>0</v>
      </c>
      <c r="BF170" s="337">
        <v>490</v>
      </c>
      <c r="BG170" s="336">
        <v>8500</v>
      </c>
      <c r="BH170" s="336">
        <v>1540</v>
      </c>
      <c r="BI170" s="336">
        <v>10040</v>
      </c>
    </row>
    <row r="171" spans="2:61">
      <c r="B171" s="631"/>
      <c r="C171" s="628"/>
      <c r="D171" s="375">
        <v>2018</v>
      </c>
      <c r="E171" s="335">
        <v>20</v>
      </c>
      <c r="F171" s="336">
        <v>0</v>
      </c>
      <c r="G171" s="337">
        <v>20</v>
      </c>
      <c r="H171" s="336">
        <v>7460</v>
      </c>
      <c r="I171" s="336">
        <v>1510</v>
      </c>
      <c r="J171" s="336">
        <v>8975</v>
      </c>
      <c r="K171" s="335">
        <v>0</v>
      </c>
      <c r="L171" s="336">
        <v>0</v>
      </c>
      <c r="M171" s="337">
        <v>0</v>
      </c>
      <c r="N171" s="336">
        <v>0</v>
      </c>
      <c r="O171" s="336">
        <v>0</v>
      </c>
      <c r="P171" s="336">
        <v>0</v>
      </c>
      <c r="Q171" s="335">
        <v>0</v>
      </c>
      <c r="R171" s="336">
        <v>0</v>
      </c>
      <c r="S171" s="337">
        <v>0</v>
      </c>
      <c r="T171" s="336">
        <v>0</v>
      </c>
      <c r="U171" s="336">
        <v>0</v>
      </c>
      <c r="V171" s="336">
        <v>0</v>
      </c>
      <c r="W171" s="335">
        <v>0</v>
      </c>
      <c r="X171" s="336">
        <v>0</v>
      </c>
      <c r="Y171" s="337">
        <v>0</v>
      </c>
      <c r="Z171" s="336">
        <v>0</v>
      </c>
      <c r="AA171" s="336">
        <v>0</v>
      </c>
      <c r="AB171" s="336">
        <v>0</v>
      </c>
      <c r="AC171" s="335">
        <v>0</v>
      </c>
      <c r="AD171" s="336">
        <v>0</v>
      </c>
      <c r="AE171" s="337">
        <v>0</v>
      </c>
      <c r="AF171" s="336">
        <v>0</v>
      </c>
      <c r="AG171" s="336">
        <v>0</v>
      </c>
      <c r="AH171" s="336">
        <v>0</v>
      </c>
      <c r="AI171" s="335">
        <v>0</v>
      </c>
      <c r="AJ171" s="336">
        <v>0</v>
      </c>
      <c r="AK171" s="337">
        <v>0</v>
      </c>
      <c r="AL171" s="336">
        <v>0</v>
      </c>
      <c r="AM171" s="336">
        <v>0</v>
      </c>
      <c r="AN171" s="336">
        <v>0</v>
      </c>
      <c r="AO171" s="335">
        <v>0</v>
      </c>
      <c r="AP171" s="336">
        <v>0</v>
      </c>
      <c r="AQ171" s="337">
        <v>0</v>
      </c>
      <c r="AR171" s="336">
        <v>0</v>
      </c>
      <c r="AS171" s="336">
        <v>0</v>
      </c>
      <c r="AT171" s="336">
        <v>0</v>
      </c>
      <c r="AU171" s="335">
        <v>0</v>
      </c>
      <c r="AV171" s="336">
        <v>0</v>
      </c>
      <c r="AW171" s="337">
        <v>0</v>
      </c>
      <c r="AX171" s="336">
        <v>0</v>
      </c>
      <c r="AY171" s="336">
        <v>0</v>
      </c>
      <c r="AZ171" s="337">
        <v>0</v>
      </c>
      <c r="BA171" s="336">
        <v>7820</v>
      </c>
      <c r="BB171" s="336">
        <v>1565</v>
      </c>
      <c r="BC171" s="336">
        <v>9385</v>
      </c>
      <c r="BD171" s="335">
        <v>155</v>
      </c>
      <c r="BE171" s="336">
        <v>0</v>
      </c>
      <c r="BF171" s="337">
        <v>155</v>
      </c>
      <c r="BG171" s="336">
        <v>7950</v>
      </c>
      <c r="BH171" s="336">
        <v>1565</v>
      </c>
      <c r="BI171" s="336">
        <v>9515</v>
      </c>
    </row>
    <row r="172" spans="2:61">
      <c r="B172" s="631"/>
      <c r="C172" s="628"/>
      <c r="D172" s="375">
        <v>2019</v>
      </c>
      <c r="E172" s="335">
        <v>5</v>
      </c>
      <c r="F172" s="336">
        <v>0</v>
      </c>
      <c r="G172" s="337">
        <v>5</v>
      </c>
      <c r="H172" s="336">
        <v>7300</v>
      </c>
      <c r="I172" s="336">
        <v>1335</v>
      </c>
      <c r="J172" s="336">
        <v>8635</v>
      </c>
      <c r="K172" s="335">
        <v>0</v>
      </c>
      <c r="L172" s="336">
        <v>0</v>
      </c>
      <c r="M172" s="337">
        <v>0</v>
      </c>
      <c r="N172" s="336">
        <v>0</v>
      </c>
      <c r="O172" s="336">
        <v>0</v>
      </c>
      <c r="P172" s="336">
        <v>0</v>
      </c>
      <c r="Q172" s="335">
        <v>0</v>
      </c>
      <c r="R172" s="336">
        <v>0</v>
      </c>
      <c r="S172" s="337">
        <v>0</v>
      </c>
      <c r="T172" s="336">
        <v>0</v>
      </c>
      <c r="U172" s="336">
        <v>0</v>
      </c>
      <c r="V172" s="336">
        <v>0</v>
      </c>
      <c r="W172" s="335">
        <v>0</v>
      </c>
      <c r="X172" s="336">
        <v>0</v>
      </c>
      <c r="Y172" s="337">
        <v>0</v>
      </c>
      <c r="Z172" s="336">
        <v>0</v>
      </c>
      <c r="AA172" s="336">
        <v>0</v>
      </c>
      <c r="AB172" s="336">
        <v>0</v>
      </c>
      <c r="AC172" s="335">
        <v>0</v>
      </c>
      <c r="AD172" s="336">
        <v>0</v>
      </c>
      <c r="AE172" s="337">
        <v>0</v>
      </c>
      <c r="AF172" s="336">
        <v>0</v>
      </c>
      <c r="AG172" s="336">
        <v>0</v>
      </c>
      <c r="AH172" s="336">
        <v>0</v>
      </c>
      <c r="AI172" s="335">
        <v>0</v>
      </c>
      <c r="AJ172" s="336">
        <v>0</v>
      </c>
      <c r="AK172" s="337">
        <v>0</v>
      </c>
      <c r="AL172" s="336">
        <v>0</v>
      </c>
      <c r="AM172" s="336">
        <v>0</v>
      </c>
      <c r="AN172" s="336">
        <v>0</v>
      </c>
      <c r="AO172" s="335">
        <v>0</v>
      </c>
      <c r="AP172" s="336">
        <v>0</v>
      </c>
      <c r="AQ172" s="337">
        <v>0</v>
      </c>
      <c r="AR172" s="336">
        <v>0</v>
      </c>
      <c r="AS172" s="336">
        <v>0</v>
      </c>
      <c r="AT172" s="336">
        <v>0</v>
      </c>
      <c r="AU172" s="335">
        <v>0</v>
      </c>
      <c r="AV172" s="336">
        <v>0</v>
      </c>
      <c r="AW172" s="337">
        <v>0</v>
      </c>
      <c r="AX172" s="336">
        <v>0</v>
      </c>
      <c r="AY172" s="336">
        <v>0</v>
      </c>
      <c r="AZ172" s="337">
        <v>0</v>
      </c>
      <c r="BA172" s="336">
        <v>7635</v>
      </c>
      <c r="BB172" s="336">
        <v>1380</v>
      </c>
      <c r="BC172" s="336">
        <v>9015</v>
      </c>
      <c r="BD172" s="335">
        <v>180</v>
      </c>
      <c r="BE172" s="336">
        <v>0</v>
      </c>
      <c r="BF172" s="337">
        <v>180</v>
      </c>
      <c r="BG172" s="336">
        <v>7810</v>
      </c>
      <c r="BH172" s="336">
        <v>1380</v>
      </c>
      <c r="BI172" s="336">
        <v>9185</v>
      </c>
    </row>
    <row r="173" spans="2:61">
      <c r="B173" s="631"/>
      <c r="C173" s="628"/>
      <c r="D173" s="375">
        <v>2020</v>
      </c>
      <c r="E173" s="335">
        <v>0</v>
      </c>
      <c r="F173" s="336">
        <v>0</v>
      </c>
      <c r="G173" s="337">
        <v>0</v>
      </c>
      <c r="H173" s="336">
        <v>6915</v>
      </c>
      <c r="I173" s="336">
        <v>930</v>
      </c>
      <c r="J173" s="336">
        <v>7845</v>
      </c>
      <c r="K173" s="335">
        <v>0</v>
      </c>
      <c r="L173" s="336">
        <v>0</v>
      </c>
      <c r="M173" s="337">
        <v>0</v>
      </c>
      <c r="N173" s="336">
        <v>0</v>
      </c>
      <c r="O173" s="336">
        <v>0</v>
      </c>
      <c r="P173" s="336">
        <v>0</v>
      </c>
      <c r="Q173" s="335">
        <v>0</v>
      </c>
      <c r="R173" s="336">
        <v>0</v>
      </c>
      <c r="S173" s="337">
        <v>0</v>
      </c>
      <c r="T173" s="336">
        <v>0</v>
      </c>
      <c r="U173" s="336">
        <v>0</v>
      </c>
      <c r="V173" s="336">
        <v>0</v>
      </c>
      <c r="W173" s="335">
        <v>0</v>
      </c>
      <c r="X173" s="336">
        <v>0</v>
      </c>
      <c r="Y173" s="337">
        <v>0</v>
      </c>
      <c r="Z173" s="336">
        <v>600</v>
      </c>
      <c r="AA173" s="336">
        <v>110</v>
      </c>
      <c r="AB173" s="336">
        <v>710</v>
      </c>
      <c r="AC173" s="335">
        <v>0</v>
      </c>
      <c r="AD173" s="336">
        <v>0</v>
      </c>
      <c r="AE173" s="337">
        <v>0</v>
      </c>
      <c r="AF173" s="336">
        <v>0</v>
      </c>
      <c r="AG173" s="336">
        <v>0</v>
      </c>
      <c r="AH173" s="336">
        <v>0</v>
      </c>
      <c r="AI173" s="335">
        <v>0</v>
      </c>
      <c r="AJ173" s="336">
        <v>0</v>
      </c>
      <c r="AK173" s="337">
        <v>0</v>
      </c>
      <c r="AL173" s="336">
        <v>0</v>
      </c>
      <c r="AM173" s="336">
        <v>0</v>
      </c>
      <c r="AN173" s="336">
        <v>0</v>
      </c>
      <c r="AO173" s="335">
        <v>0</v>
      </c>
      <c r="AP173" s="336">
        <v>0</v>
      </c>
      <c r="AQ173" s="337">
        <v>0</v>
      </c>
      <c r="AR173" s="336">
        <v>0</v>
      </c>
      <c r="AS173" s="336">
        <v>0</v>
      </c>
      <c r="AT173" s="336">
        <v>0</v>
      </c>
      <c r="AU173" s="335">
        <v>0</v>
      </c>
      <c r="AV173" s="336">
        <v>0</v>
      </c>
      <c r="AW173" s="337">
        <v>0</v>
      </c>
      <c r="AX173" s="336">
        <v>0</v>
      </c>
      <c r="AY173" s="336">
        <v>0</v>
      </c>
      <c r="AZ173" s="337">
        <v>0</v>
      </c>
      <c r="BA173" s="336">
        <v>7620</v>
      </c>
      <c r="BB173" s="336">
        <v>995</v>
      </c>
      <c r="BC173" s="336">
        <v>8615</v>
      </c>
      <c r="BD173" s="335">
        <v>360</v>
      </c>
      <c r="BE173" s="336">
        <v>0</v>
      </c>
      <c r="BF173" s="337">
        <v>360</v>
      </c>
      <c r="BG173" s="336">
        <v>7965</v>
      </c>
      <c r="BH173" s="336">
        <v>995</v>
      </c>
      <c r="BI173" s="336">
        <v>8960</v>
      </c>
    </row>
    <row r="174" spans="2:61">
      <c r="B174" s="631"/>
      <c r="C174" s="628"/>
      <c r="D174" s="375">
        <v>2021</v>
      </c>
      <c r="E174" s="335">
        <v>0</v>
      </c>
      <c r="F174" s="336">
        <v>0</v>
      </c>
      <c r="G174" s="337">
        <v>0</v>
      </c>
      <c r="H174" s="336">
        <v>5950</v>
      </c>
      <c r="I174" s="336">
        <v>335</v>
      </c>
      <c r="J174" s="336">
        <v>6285</v>
      </c>
      <c r="K174" s="335">
        <v>0</v>
      </c>
      <c r="L174" s="336">
        <v>0</v>
      </c>
      <c r="M174" s="337">
        <v>0</v>
      </c>
      <c r="N174" s="336">
        <v>0</v>
      </c>
      <c r="O174" s="336">
        <v>0</v>
      </c>
      <c r="P174" s="336">
        <v>0</v>
      </c>
      <c r="Q174" s="335">
        <v>0</v>
      </c>
      <c r="R174" s="336">
        <v>0</v>
      </c>
      <c r="S174" s="337">
        <v>0</v>
      </c>
      <c r="T174" s="336">
        <v>0</v>
      </c>
      <c r="U174" s="336">
        <v>0</v>
      </c>
      <c r="V174" s="336">
        <v>0</v>
      </c>
      <c r="W174" s="335">
        <v>0</v>
      </c>
      <c r="X174" s="336">
        <v>0</v>
      </c>
      <c r="Y174" s="337">
        <v>0</v>
      </c>
      <c r="Z174" s="336">
        <v>2190</v>
      </c>
      <c r="AA174" s="336">
        <v>220</v>
      </c>
      <c r="AB174" s="336">
        <v>2415</v>
      </c>
      <c r="AC174" s="335">
        <v>0</v>
      </c>
      <c r="AD174" s="336">
        <v>0</v>
      </c>
      <c r="AE174" s="337">
        <v>0</v>
      </c>
      <c r="AF174" s="336">
        <v>0</v>
      </c>
      <c r="AG174" s="336">
        <v>0</v>
      </c>
      <c r="AH174" s="336">
        <v>0</v>
      </c>
      <c r="AI174" s="335">
        <v>0</v>
      </c>
      <c r="AJ174" s="336">
        <v>0</v>
      </c>
      <c r="AK174" s="337">
        <v>0</v>
      </c>
      <c r="AL174" s="336">
        <v>0</v>
      </c>
      <c r="AM174" s="336">
        <v>0</v>
      </c>
      <c r="AN174" s="336">
        <v>0</v>
      </c>
      <c r="AO174" s="335">
        <v>0</v>
      </c>
      <c r="AP174" s="336">
        <v>0</v>
      </c>
      <c r="AQ174" s="337">
        <v>0</v>
      </c>
      <c r="AR174" s="336">
        <v>0</v>
      </c>
      <c r="AS174" s="336">
        <v>0</v>
      </c>
      <c r="AT174" s="336">
        <v>0</v>
      </c>
      <c r="AU174" s="335">
        <v>0</v>
      </c>
      <c r="AV174" s="336">
        <v>0</v>
      </c>
      <c r="AW174" s="337">
        <v>0</v>
      </c>
      <c r="AX174" s="336">
        <v>0</v>
      </c>
      <c r="AY174" s="336">
        <v>0</v>
      </c>
      <c r="AZ174" s="337">
        <v>0</v>
      </c>
      <c r="BA174" s="336">
        <v>8060</v>
      </c>
      <c r="BB174" s="336">
        <v>555</v>
      </c>
      <c r="BC174" s="336">
        <v>8610</v>
      </c>
      <c r="BD174" s="335">
        <v>425</v>
      </c>
      <c r="BE174" s="336">
        <v>5</v>
      </c>
      <c r="BF174" s="337">
        <v>425</v>
      </c>
      <c r="BG174" s="336">
        <v>8475</v>
      </c>
      <c r="BH174" s="336">
        <v>555</v>
      </c>
      <c r="BI174" s="336">
        <v>9025</v>
      </c>
    </row>
    <row r="175" spans="2:61">
      <c r="B175" s="631"/>
      <c r="C175" s="628"/>
      <c r="D175" s="375">
        <v>2022</v>
      </c>
      <c r="E175" s="335">
        <v>0</v>
      </c>
      <c r="F175" s="336">
        <v>0</v>
      </c>
      <c r="G175" s="337">
        <v>0</v>
      </c>
      <c r="H175" s="336">
        <v>5395</v>
      </c>
      <c r="I175" s="336">
        <v>250</v>
      </c>
      <c r="J175" s="336">
        <v>5650</v>
      </c>
      <c r="K175" s="335">
        <v>0</v>
      </c>
      <c r="L175" s="336">
        <v>0</v>
      </c>
      <c r="M175" s="337">
        <v>0</v>
      </c>
      <c r="N175" s="336">
        <v>0</v>
      </c>
      <c r="O175" s="336">
        <v>0</v>
      </c>
      <c r="P175" s="336">
        <v>0</v>
      </c>
      <c r="Q175" s="335">
        <v>0</v>
      </c>
      <c r="R175" s="336">
        <v>0</v>
      </c>
      <c r="S175" s="337">
        <v>0</v>
      </c>
      <c r="T175" s="336">
        <v>0</v>
      </c>
      <c r="U175" s="336">
        <v>0</v>
      </c>
      <c r="V175" s="336">
        <v>0</v>
      </c>
      <c r="W175" s="335">
        <v>0</v>
      </c>
      <c r="X175" s="336">
        <v>0</v>
      </c>
      <c r="Y175" s="337">
        <v>0</v>
      </c>
      <c r="Z175" s="336">
        <v>2030</v>
      </c>
      <c r="AA175" s="336">
        <v>115</v>
      </c>
      <c r="AB175" s="336">
        <v>2140</v>
      </c>
      <c r="AC175" s="335">
        <v>0</v>
      </c>
      <c r="AD175" s="336">
        <v>0</v>
      </c>
      <c r="AE175" s="337">
        <v>0</v>
      </c>
      <c r="AF175" s="336">
        <v>0</v>
      </c>
      <c r="AG175" s="336">
        <v>0</v>
      </c>
      <c r="AH175" s="336">
        <v>0</v>
      </c>
      <c r="AI175" s="335">
        <v>0</v>
      </c>
      <c r="AJ175" s="336">
        <v>0</v>
      </c>
      <c r="AK175" s="337">
        <v>0</v>
      </c>
      <c r="AL175" s="336">
        <v>0</v>
      </c>
      <c r="AM175" s="336">
        <v>0</v>
      </c>
      <c r="AN175" s="336">
        <v>0</v>
      </c>
      <c r="AO175" s="335">
        <v>0</v>
      </c>
      <c r="AP175" s="336">
        <v>0</v>
      </c>
      <c r="AQ175" s="337">
        <v>0</v>
      </c>
      <c r="AR175" s="336">
        <v>0</v>
      </c>
      <c r="AS175" s="336">
        <v>0</v>
      </c>
      <c r="AT175" s="336">
        <v>0</v>
      </c>
      <c r="AU175" s="335">
        <v>0</v>
      </c>
      <c r="AV175" s="336">
        <v>0</v>
      </c>
      <c r="AW175" s="337">
        <v>0</v>
      </c>
      <c r="AX175" s="336">
        <v>0</v>
      </c>
      <c r="AY175" s="336">
        <v>0</v>
      </c>
      <c r="AZ175" s="337">
        <v>0</v>
      </c>
      <c r="BA175" s="336">
        <v>7380</v>
      </c>
      <c r="BB175" s="336">
        <v>360</v>
      </c>
      <c r="BC175" s="336">
        <v>7740</v>
      </c>
      <c r="BD175" s="335">
        <v>120</v>
      </c>
      <c r="BE175" s="336">
        <v>0</v>
      </c>
      <c r="BF175" s="337">
        <v>120</v>
      </c>
      <c r="BG175" s="336">
        <v>7495</v>
      </c>
      <c r="BH175" s="336">
        <v>360</v>
      </c>
      <c r="BI175" s="336">
        <v>7855</v>
      </c>
    </row>
    <row r="176" spans="2:61">
      <c r="B176" s="631"/>
      <c r="C176" s="629"/>
      <c r="D176" s="376">
        <v>2023</v>
      </c>
      <c r="E176" s="335">
        <v>0</v>
      </c>
      <c r="F176" s="336">
        <v>0</v>
      </c>
      <c r="G176" s="337">
        <v>0</v>
      </c>
      <c r="H176" s="336">
        <v>5250</v>
      </c>
      <c r="I176" s="336">
        <v>370</v>
      </c>
      <c r="J176" s="336">
        <v>5620</v>
      </c>
      <c r="K176" s="335">
        <v>0</v>
      </c>
      <c r="L176" s="336">
        <v>0</v>
      </c>
      <c r="M176" s="337">
        <v>0</v>
      </c>
      <c r="N176" s="336">
        <v>0</v>
      </c>
      <c r="O176" s="336">
        <v>0</v>
      </c>
      <c r="P176" s="336">
        <v>0</v>
      </c>
      <c r="Q176" s="335">
        <v>0</v>
      </c>
      <c r="R176" s="336">
        <v>0</v>
      </c>
      <c r="S176" s="337">
        <v>0</v>
      </c>
      <c r="T176" s="336">
        <v>0</v>
      </c>
      <c r="U176" s="336">
        <v>0</v>
      </c>
      <c r="V176" s="336">
        <v>0</v>
      </c>
      <c r="W176" s="335">
        <v>0</v>
      </c>
      <c r="X176" s="336">
        <v>0</v>
      </c>
      <c r="Y176" s="337">
        <v>0</v>
      </c>
      <c r="Z176" s="336">
        <v>2335</v>
      </c>
      <c r="AA176" s="336">
        <v>185</v>
      </c>
      <c r="AB176" s="336">
        <v>2520</v>
      </c>
      <c r="AC176" s="335">
        <v>0</v>
      </c>
      <c r="AD176" s="336">
        <v>0</v>
      </c>
      <c r="AE176" s="337">
        <v>0</v>
      </c>
      <c r="AF176" s="336">
        <v>0</v>
      </c>
      <c r="AG176" s="336">
        <v>0</v>
      </c>
      <c r="AH176" s="336">
        <v>0</v>
      </c>
      <c r="AI176" s="335">
        <v>0</v>
      </c>
      <c r="AJ176" s="336">
        <v>0</v>
      </c>
      <c r="AK176" s="337">
        <v>0</v>
      </c>
      <c r="AL176" s="336">
        <v>0</v>
      </c>
      <c r="AM176" s="336">
        <v>0</v>
      </c>
      <c r="AN176" s="336">
        <v>0</v>
      </c>
      <c r="AO176" s="335">
        <v>0</v>
      </c>
      <c r="AP176" s="336">
        <v>0</v>
      </c>
      <c r="AQ176" s="337">
        <v>0</v>
      </c>
      <c r="AR176" s="336">
        <v>0</v>
      </c>
      <c r="AS176" s="336">
        <v>0</v>
      </c>
      <c r="AT176" s="336">
        <v>0</v>
      </c>
      <c r="AU176" s="335">
        <v>0</v>
      </c>
      <c r="AV176" s="336">
        <v>0</v>
      </c>
      <c r="AW176" s="337">
        <v>0</v>
      </c>
      <c r="AX176" s="336">
        <v>0</v>
      </c>
      <c r="AY176" s="336">
        <v>0</v>
      </c>
      <c r="AZ176" s="337">
        <v>0</v>
      </c>
      <c r="BA176" s="336">
        <v>7505</v>
      </c>
      <c r="BB176" s="336">
        <v>550</v>
      </c>
      <c r="BC176" s="336">
        <v>8055</v>
      </c>
      <c r="BD176" s="335">
        <v>90</v>
      </c>
      <c r="BE176" s="336">
        <v>0</v>
      </c>
      <c r="BF176" s="337">
        <v>90</v>
      </c>
      <c r="BG176" s="336">
        <v>7560</v>
      </c>
      <c r="BH176" s="336">
        <v>550</v>
      </c>
      <c r="BI176" s="336">
        <v>8110</v>
      </c>
    </row>
    <row r="177" spans="2:61">
      <c r="B177" s="631"/>
      <c r="C177" s="632" t="s">
        <v>491</v>
      </c>
      <c r="D177" s="374">
        <v>2014</v>
      </c>
      <c r="E177" s="341">
        <v>0</v>
      </c>
      <c r="F177" s="342">
        <v>0</v>
      </c>
      <c r="G177" s="343">
        <v>0</v>
      </c>
      <c r="H177" s="342">
        <v>160</v>
      </c>
      <c r="I177" s="342">
        <v>5</v>
      </c>
      <c r="J177" s="342">
        <v>165</v>
      </c>
      <c r="K177" s="341">
        <v>0</v>
      </c>
      <c r="L177" s="342">
        <v>0</v>
      </c>
      <c r="M177" s="343">
        <v>0</v>
      </c>
      <c r="N177" s="342">
        <v>0</v>
      </c>
      <c r="O177" s="342">
        <v>0</v>
      </c>
      <c r="P177" s="342">
        <v>0</v>
      </c>
      <c r="Q177" s="341">
        <v>0</v>
      </c>
      <c r="R177" s="342">
        <v>0</v>
      </c>
      <c r="S177" s="343">
        <v>0</v>
      </c>
      <c r="T177" s="342">
        <v>0</v>
      </c>
      <c r="U177" s="342">
        <v>0</v>
      </c>
      <c r="V177" s="342">
        <v>0</v>
      </c>
      <c r="W177" s="341">
        <v>0</v>
      </c>
      <c r="X177" s="342">
        <v>0</v>
      </c>
      <c r="Y177" s="343">
        <v>0</v>
      </c>
      <c r="Z177" s="342">
        <v>0</v>
      </c>
      <c r="AA177" s="342">
        <v>0</v>
      </c>
      <c r="AB177" s="342">
        <v>0</v>
      </c>
      <c r="AC177" s="341">
        <v>0</v>
      </c>
      <c r="AD177" s="342">
        <v>0</v>
      </c>
      <c r="AE177" s="343">
        <v>0</v>
      </c>
      <c r="AF177" s="342">
        <v>0</v>
      </c>
      <c r="AG177" s="342">
        <v>0</v>
      </c>
      <c r="AH177" s="342">
        <v>0</v>
      </c>
      <c r="AI177" s="341">
        <v>45</v>
      </c>
      <c r="AJ177" s="342">
        <v>0</v>
      </c>
      <c r="AK177" s="343">
        <v>45</v>
      </c>
      <c r="AL177" s="342">
        <v>0</v>
      </c>
      <c r="AM177" s="342">
        <v>0</v>
      </c>
      <c r="AN177" s="342">
        <v>0</v>
      </c>
      <c r="AO177" s="341">
        <v>0</v>
      </c>
      <c r="AP177" s="342">
        <v>0</v>
      </c>
      <c r="AQ177" s="343">
        <v>0</v>
      </c>
      <c r="AR177" s="342">
        <v>150</v>
      </c>
      <c r="AS177" s="342">
        <v>0</v>
      </c>
      <c r="AT177" s="342">
        <v>150</v>
      </c>
      <c r="AU177" s="341">
        <v>2275</v>
      </c>
      <c r="AV177" s="342">
        <v>385</v>
      </c>
      <c r="AW177" s="343">
        <v>2660</v>
      </c>
      <c r="AX177" s="342">
        <v>595</v>
      </c>
      <c r="AY177" s="342">
        <v>25</v>
      </c>
      <c r="AZ177" s="343">
        <v>620</v>
      </c>
      <c r="BA177" s="342">
        <v>3900</v>
      </c>
      <c r="BB177" s="342">
        <v>905</v>
      </c>
      <c r="BC177" s="342">
        <v>4805</v>
      </c>
      <c r="BD177" s="341">
        <v>370</v>
      </c>
      <c r="BE177" s="342">
        <v>5</v>
      </c>
      <c r="BF177" s="343">
        <v>370</v>
      </c>
      <c r="BG177" s="342">
        <v>4085</v>
      </c>
      <c r="BH177" s="342">
        <v>905</v>
      </c>
      <c r="BI177" s="342">
        <v>4990</v>
      </c>
    </row>
    <row r="178" spans="2:61">
      <c r="B178" s="631"/>
      <c r="C178" s="639"/>
      <c r="D178" s="375">
        <v>2015</v>
      </c>
      <c r="E178" s="335">
        <v>0</v>
      </c>
      <c r="F178" s="336">
        <v>0</v>
      </c>
      <c r="G178" s="337">
        <v>0</v>
      </c>
      <c r="H178" s="336">
        <v>60</v>
      </c>
      <c r="I178" s="336">
        <v>130</v>
      </c>
      <c r="J178" s="336">
        <v>195</v>
      </c>
      <c r="K178" s="335">
        <v>0</v>
      </c>
      <c r="L178" s="336">
        <v>0</v>
      </c>
      <c r="M178" s="337">
        <v>0</v>
      </c>
      <c r="N178" s="336">
        <v>0</v>
      </c>
      <c r="O178" s="336">
        <v>0</v>
      </c>
      <c r="P178" s="336">
        <v>0</v>
      </c>
      <c r="Q178" s="335">
        <v>0</v>
      </c>
      <c r="R178" s="336">
        <v>0</v>
      </c>
      <c r="S178" s="337">
        <v>0</v>
      </c>
      <c r="T178" s="336">
        <v>0</v>
      </c>
      <c r="U178" s="336">
        <v>0</v>
      </c>
      <c r="V178" s="336">
        <v>0</v>
      </c>
      <c r="W178" s="335">
        <v>0</v>
      </c>
      <c r="X178" s="336">
        <v>0</v>
      </c>
      <c r="Y178" s="337">
        <v>0</v>
      </c>
      <c r="Z178" s="336">
        <v>0</v>
      </c>
      <c r="AA178" s="336">
        <v>0</v>
      </c>
      <c r="AB178" s="336">
        <v>0</v>
      </c>
      <c r="AC178" s="335">
        <v>0</v>
      </c>
      <c r="AD178" s="336">
        <v>0</v>
      </c>
      <c r="AE178" s="337">
        <v>0</v>
      </c>
      <c r="AF178" s="336">
        <v>0</v>
      </c>
      <c r="AG178" s="336">
        <v>0</v>
      </c>
      <c r="AH178" s="336">
        <v>0</v>
      </c>
      <c r="AI178" s="335">
        <v>55</v>
      </c>
      <c r="AJ178" s="336">
        <v>0</v>
      </c>
      <c r="AK178" s="337">
        <v>55</v>
      </c>
      <c r="AL178" s="336">
        <v>0</v>
      </c>
      <c r="AM178" s="336">
        <v>0</v>
      </c>
      <c r="AN178" s="336">
        <v>0</v>
      </c>
      <c r="AO178" s="335">
        <v>0</v>
      </c>
      <c r="AP178" s="336">
        <v>0</v>
      </c>
      <c r="AQ178" s="337">
        <v>0</v>
      </c>
      <c r="AR178" s="336">
        <v>20</v>
      </c>
      <c r="AS178" s="336">
        <v>0</v>
      </c>
      <c r="AT178" s="336">
        <v>20</v>
      </c>
      <c r="AU178" s="335">
        <v>2275</v>
      </c>
      <c r="AV178" s="336">
        <v>640</v>
      </c>
      <c r="AW178" s="337">
        <v>2915</v>
      </c>
      <c r="AX178" s="336">
        <v>505</v>
      </c>
      <c r="AY178" s="336">
        <v>55</v>
      </c>
      <c r="AZ178" s="337">
        <v>560</v>
      </c>
      <c r="BA178" s="336">
        <v>3820</v>
      </c>
      <c r="BB178" s="336">
        <v>1315</v>
      </c>
      <c r="BC178" s="336">
        <v>5135</v>
      </c>
      <c r="BD178" s="335">
        <v>325</v>
      </c>
      <c r="BE178" s="336">
        <v>5</v>
      </c>
      <c r="BF178" s="337">
        <v>330</v>
      </c>
      <c r="BG178" s="336">
        <v>4050</v>
      </c>
      <c r="BH178" s="336">
        <v>1320</v>
      </c>
      <c r="BI178" s="336">
        <v>5365</v>
      </c>
    </row>
    <row r="179" spans="2:61">
      <c r="B179" s="631"/>
      <c r="C179" s="639"/>
      <c r="D179" s="375">
        <v>2016</v>
      </c>
      <c r="E179" s="335">
        <v>0</v>
      </c>
      <c r="F179" s="336">
        <v>0</v>
      </c>
      <c r="G179" s="337">
        <v>0</v>
      </c>
      <c r="H179" s="336">
        <v>25</v>
      </c>
      <c r="I179" s="336">
        <v>265</v>
      </c>
      <c r="J179" s="336">
        <v>290</v>
      </c>
      <c r="K179" s="335">
        <v>0</v>
      </c>
      <c r="L179" s="336">
        <v>0</v>
      </c>
      <c r="M179" s="337">
        <v>0</v>
      </c>
      <c r="N179" s="336">
        <v>0</v>
      </c>
      <c r="O179" s="336">
        <v>0</v>
      </c>
      <c r="P179" s="336">
        <v>0</v>
      </c>
      <c r="Q179" s="335">
        <v>0</v>
      </c>
      <c r="R179" s="336">
        <v>0</v>
      </c>
      <c r="S179" s="337">
        <v>0</v>
      </c>
      <c r="T179" s="336">
        <v>40</v>
      </c>
      <c r="U179" s="336">
        <v>0</v>
      </c>
      <c r="V179" s="336">
        <v>40</v>
      </c>
      <c r="W179" s="335">
        <v>0</v>
      </c>
      <c r="X179" s="336">
        <v>0</v>
      </c>
      <c r="Y179" s="337">
        <v>0</v>
      </c>
      <c r="Z179" s="336">
        <v>0</v>
      </c>
      <c r="AA179" s="336">
        <v>0</v>
      </c>
      <c r="AB179" s="336">
        <v>0</v>
      </c>
      <c r="AC179" s="335">
        <v>0</v>
      </c>
      <c r="AD179" s="336">
        <v>0</v>
      </c>
      <c r="AE179" s="337">
        <v>0</v>
      </c>
      <c r="AF179" s="336">
        <v>0</v>
      </c>
      <c r="AG179" s="336">
        <v>0</v>
      </c>
      <c r="AH179" s="336">
        <v>0</v>
      </c>
      <c r="AI179" s="335">
        <v>15</v>
      </c>
      <c r="AJ179" s="336">
        <v>0</v>
      </c>
      <c r="AK179" s="337">
        <v>15</v>
      </c>
      <c r="AL179" s="336">
        <v>0</v>
      </c>
      <c r="AM179" s="336">
        <v>0</v>
      </c>
      <c r="AN179" s="336">
        <v>0</v>
      </c>
      <c r="AO179" s="335">
        <v>0</v>
      </c>
      <c r="AP179" s="336">
        <v>0</v>
      </c>
      <c r="AQ179" s="337">
        <v>0</v>
      </c>
      <c r="AR179" s="336">
        <v>40</v>
      </c>
      <c r="AS179" s="336">
        <v>0</v>
      </c>
      <c r="AT179" s="336">
        <v>40</v>
      </c>
      <c r="AU179" s="335">
        <v>2275</v>
      </c>
      <c r="AV179" s="336">
        <v>710</v>
      </c>
      <c r="AW179" s="337">
        <v>2985</v>
      </c>
      <c r="AX179" s="336">
        <v>415</v>
      </c>
      <c r="AY179" s="336">
        <v>50</v>
      </c>
      <c r="AZ179" s="337">
        <v>465</v>
      </c>
      <c r="BA179" s="336">
        <v>3825</v>
      </c>
      <c r="BB179" s="336">
        <v>1515</v>
      </c>
      <c r="BC179" s="336">
        <v>5345</v>
      </c>
      <c r="BD179" s="335">
        <v>345</v>
      </c>
      <c r="BE179" s="336">
        <v>15</v>
      </c>
      <c r="BF179" s="337">
        <v>360</v>
      </c>
      <c r="BG179" s="336">
        <v>4090</v>
      </c>
      <c r="BH179" s="336">
        <v>1515</v>
      </c>
      <c r="BI179" s="336">
        <v>5605</v>
      </c>
    </row>
    <row r="180" spans="2:61">
      <c r="B180" s="631"/>
      <c r="C180" s="639"/>
      <c r="D180" s="375">
        <v>2017</v>
      </c>
      <c r="E180" s="335">
        <v>0</v>
      </c>
      <c r="F180" s="336">
        <v>0</v>
      </c>
      <c r="G180" s="337">
        <v>0</v>
      </c>
      <c r="H180" s="336">
        <v>160</v>
      </c>
      <c r="I180" s="336">
        <v>280</v>
      </c>
      <c r="J180" s="336">
        <v>440</v>
      </c>
      <c r="K180" s="335">
        <v>0</v>
      </c>
      <c r="L180" s="336">
        <v>0</v>
      </c>
      <c r="M180" s="337">
        <v>0</v>
      </c>
      <c r="N180" s="336">
        <v>0</v>
      </c>
      <c r="O180" s="336">
        <v>0</v>
      </c>
      <c r="P180" s="336">
        <v>0</v>
      </c>
      <c r="Q180" s="335">
        <v>0</v>
      </c>
      <c r="R180" s="336">
        <v>0</v>
      </c>
      <c r="S180" s="337">
        <v>0</v>
      </c>
      <c r="T180" s="336">
        <v>85</v>
      </c>
      <c r="U180" s="336">
        <v>0</v>
      </c>
      <c r="V180" s="336">
        <v>85</v>
      </c>
      <c r="W180" s="335">
        <v>0</v>
      </c>
      <c r="X180" s="336">
        <v>0</v>
      </c>
      <c r="Y180" s="337">
        <v>0</v>
      </c>
      <c r="Z180" s="336">
        <v>0</v>
      </c>
      <c r="AA180" s="336">
        <v>0</v>
      </c>
      <c r="AB180" s="336">
        <v>0</v>
      </c>
      <c r="AC180" s="335">
        <v>0</v>
      </c>
      <c r="AD180" s="336">
        <v>0</v>
      </c>
      <c r="AE180" s="337">
        <v>0</v>
      </c>
      <c r="AF180" s="336">
        <v>0</v>
      </c>
      <c r="AG180" s="336">
        <v>0</v>
      </c>
      <c r="AH180" s="336">
        <v>0</v>
      </c>
      <c r="AI180" s="335">
        <v>0</v>
      </c>
      <c r="AJ180" s="336">
        <v>0</v>
      </c>
      <c r="AK180" s="337">
        <v>0</v>
      </c>
      <c r="AL180" s="336">
        <v>0</v>
      </c>
      <c r="AM180" s="336">
        <v>0</v>
      </c>
      <c r="AN180" s="336">
        <v>0</v>
      </c>
      <c r="AO180" s="335">
        <v>0</v>
      </c>
      <c r="AP180" s="336">
        <v>0</v>
      </c>
      <c r="AQ180" s="337">
        <v>0</v>
      </c>
      <c r="AR180" s="336">
        <v>50</v>
      </c>
      <c r="AS180" s="336">
        <v>0</v>
      </c>
      <c r="AT180" s="336">
        <v>50</v>
      </c>
      <c r="AU180" s="335">
        <v>2165</v>
      </c>
      <c r="AV180" s="336">
        <v>600</v>
      </c>
      <c r="AW180" s="337">
        <v>2765</v>
      </c>
      <c r="AX180" s="336">
        <v>415</v>
      </c>
      <c r="AY180" s="336">
        <v>65</v>
      </c>
      <c r="AZ180" s="337">
        <v>485</v>
      </c>
      <c r="BA180" s="336">
        <v>3830</v>
      </c>
      <c r="BB180" s="336">
        <v>1420</v>
      </c>
      <c r="BC180" s="336">
        <v>5250</v>
      </c>
      <c r="BD180" s="335">
        <v>420</v>
      </c>
      <c r="BE180" s="336">
        <v>15</v>
      </c>
      <c r="BF180" s="337">
        <v>435</v>
      </c>
      <c r="BG180" s="336">
        <v>4135</v>
      </c>
      <c r="BH180" s="336">
        <v>1420</v>
      </c>
      <c r="BI180" s="336">
        <v>5550</v>
      </c>
    </row>
    <row r="181" spans="2:61">
      <c r="B181" s="631"/>
      <c r="C181" s="639"/>
      <c r="D181" s="375">
        <v>2018</v>
      </c>
      <c r="E181" s="335">
        <v>0</v>
      </c>
      <c r="F181" s="336">
        <v>0</v>
      </c>
      <c r="G181" s="337">
        <v>0</v>
      </c>
      <c r="H181" s="336">
        <v>260</v>
      </c>
      <c r="I181" s="336">
        <v>150</v>
      </c>
      <c r="J181" s="336">
        <v>410</v>
      </c>
      <c r="K181" s="335">
        <v>0</v>
      </c>
      <c r="L181" s="336">
        <v>0</v>
      </c>
      <c r="M181" s="337">
        <v>0</v>
      </c>
      <c r="N181" s="336">
        <v>0</v>
      </c>
      <c r="O181" s="336">
        <v>0</v>
      </c>
      <c r="P181" s="336">
        <v>0</v>
      </c>
      <c r="Q181" s="335">
        <v>0</v>
      </c>
      <c r="R181" s="336">
        <v>0</v>
      </c>
      <c r="S181" s="337">
        <v>0</v>
      </c>
      <c r="T181" s="336">
        <v>0</v>
      </c>
      <c r="U181" s="336">
        <v>0</v>
      </c>
      <c r="V181" s="336">
        <v>0</v>
      </c>
      <c r="W181" s="335">
        <v>0</v>
      </c>
      <c r="X181" s="336">
        <v>0</v>
      </c>
      <c r="Y181" s="337">
        <v>0</v>
      </c>
      <c r="Z181" s="336">
        <v>0</v>
      </c>
      <c r="AA181" s="336">
        <v>0</v>
      </c>
      <c r="AB181" s="336">
        <v>0</v>
      </c>
      <c r="AC181" s="335">
        <v>0</v>
      </c>
      <c r="AD181" s="336">
        <v>0</v>
      </c>
      <c r="AE181" s="337">
        <v>0</v>
      </c>
      <c r="AF181" s="336">
        <v>0</v>
      </c>
      <c r="AG181" s="336">
        <v>0</v>
      </c>
      <c r="AH181" s="336">
        <v>0</v>
      </c>
      <c r="AI181" s="335">
        <v>0</v>
      </c>
      <c r="AJ181" s="336">
        <v>0</v>
      </c>
      <c r="AK181" s="337">
        <v>0</v>
      </c>
      <c r="AL181" s="336">
        <v>0</v>
      </c>
      <c r="AM181" s="336">
        <v>0</v>
      </c>
      <c r="AN181" s="336">
        <v>0</v>
      </c>
      <c r="AO181" s="335">
        <v>0</v>
      </c>
      <c r="AP181" s="336">
        <v>0</v>
      </c>
      <c r="AQ181" s="337">
        <v>0</v>
      </c>
      <c r="AR181" s="336">
        <v>10</v>
      </c>
      <c r="AS181" s="336">
        <v>0</v>
      </c>
      <c r="AT181" s="336">
        <v>10</v>
      </c>
      <c r="AU181" s="335">
        <v>2145</v>
      </c>
      <c r="AV181" s="336">
        <v>610</v>
      </c>
      <c r="AW181" s="337">
        <v>2755</v>
      </c>
      <c r="AX181" s="336">
        <v>375</v>
      </c>
      <c r="AY181" s="336">
        <v>30</v>
      </c>
      <c r="AZ181" s="337">
        <v>405</v>
      </c>
      <c r="BA181" s="336">
        <v>3540</v>
      </c>
      <c r="BB181" s="336">
        <v>1230</v>
      </c>
      <c r="BC181" s="336">
        <v>4770</v>
      </c>
      <c r="BD181" s="335">
        <v>875</v>
      </c>
      <c r="BE181" s="336">
        <v>15</v>
      </c>
      <c r="BF181" s="337">
        <v>890</v>
      </c>
      <c r="BG181" s="336">
        <v>4275</v>
      </c>
      <c r="BH181" s="336">
        <v>1235</v>
      </c>
      <c r="BI181" s="336">
        <v>5510</v>
      </c>
    </row>
    <row r="182" spans="2:61">
      <c r="B182" s="631"/>
      <c r="C182" s="639"/>
      <c r="D182" s="375">
        <v>2019</v>
      </c>
      <c r="E182" s="335">
        <v>0</v>
      </c>
      <c r="F182" s="336">
        <v>0</v>
      </c>
      <c r="G182" s="337">
        <v>0</v>
      </c>
      <c r="H182" s="336">
        <v>115</v>
      </c>
      <c r="I182" s="336">
        <v>0</v>
      </c>
      <c r="J182" s="336">
        <v>115</v>
      </c>
      <c r="K182" s="335">
        <v>0</v>
      </c>
      <c r="L182" s="336">
        <v>0</v>
      </c>
      <c r="M182" s="337">
        <v>0</v>
      </c>
      <c r="N182" s="336">
        <v>0</v>
      </c>
      <c r="O182" s="336">
        <v>0</v>
      </c>
      <c r="P182" s="336">
        <v>0</v>
      </c>
      <c r="Q182" s="335">
        <v>0</v>
      </c>
      <c r="R182" s="336">
        <v>0</v>
      </c>
      <c r="S182" s="337">
        <v>0</v>
      </c>
      <c r="T182" s="336">
        <v>0</v>
      </c>
      <c r="U182" s="336">
        <v>0</v>
      </c>
      <c r="V182" s="336">
        <v>0</v>
      </c>
      <c r="W182" s="335">
        <v>0</v>
      </c>
      <c r="X182" s="336">
        <v>0</v>
      </c>
      <c r="Y182" s="337">
        <v>0</v>
      </c>
      <c r="Z182" s="336">
        <v>0</v>
      </c>
      <c r="AA182" s="336">
        <v>0</v>
      </c>
      <c r="AB182" s="336">
        <v>0</v>
      </c>
      <c r="AC182" s="335">
        <v>0</v>
      </c>
      <c r="AD182" s="336">
        <v>0</v>
      </c>
      <c r="AE182" s="337">
        <v>0</v>
      </c>
      <c r="AF182" s="336">
        <v>0</v>
      </c>
      <c r="AG182" s="336">
        <v>0</v>
      </c>
      <c r="AH182" s="336">
        <v>0</v>
      </c>
      <c r="AI182" s="335">
        <v>0</v>
      </c>
      <c r="AJ182" s="336">
        <v>0</v>
      </c>
      <c r="AK182" s="337">
        <v>0</v>
      </c>
      <c r="AL182" s="336">
        <v>0</v>
      </c>
      <c r="AM182" s="336">
        <v>0</v>
      </c>
      <c r="AN182" s="336">
        <v>0</v>
      </c>
      <c r="AO182" s="335">
        <v>0</v>
      </c>
      <c r="AP182" s="336">
        <v>0</v>
      </c>
      <c r="AQ182" s="337">
        <v>0</v>
      </c>
      <c r="AR182" s="336">
        <v>0</v>
      </c>
      <c r="AS182" s="336">
        <v>0</v>
      </c>
      <c r="AT182" s="336">
        <v>0</v>
      </c>
      <c r="AU182" s="335">
        <v>2235</v>
      </c>
      <c r="AV182" s="336">
        <v>745</v>
      </c>
      <c r="AW182" s="337">
        <v>2980</v>
      </c>
      <c r="AX182" s="336">
        <v>325</v>
      </c>
      <c r="AY182" s="336">
        <v>35</v>
      </c>
      <c r="AZ182" s="337">
        <v>355</v>
      </c>
      <c r="BA182" s="336">
        <v>3370</v>
      </c>
      <c r="BB182" s="336">
        <v>1210</v>
      </c>
      <c r="BC182" s="336">
        <v>4580</v>
      </c>
      <c r="BD182" s="335">
        <v>725</v>
      </c>
      <c r="BE182" s="336">
        <v>15</v>
      </c>
      <c r="BF182" s="337">
        <v>740</v>
      </c>
      <c r="BG182" s="336">
        <v>3975</v>
      </c>
      <c r="BH182" s="336">
        <v>1220</v>
      </c>
      <c r="BI182" s="336">
        <v>5195</v>
      </c>
    </row>
    <row r="183" spans="2:61">
      <c r="B183" s="631"/>
      <c r="C183" s="639"/>
      <c r="D183" s="375">
        <v>2020</v>
      </c>
      <c r="E183" s="335">
        <v>0</v>
      </c>
      <c r="F183" s="336">
        <v>0</v>
      </c>
      <c r="G183" s="337">
        <v>0</v>
      </c>
      <c r="H183" s="336">
        <v>0</v>
      </c>
      <c r="I183" s="336">
        <v>0</v>
      </c>
      <c r="J183" s="336">
        <v>0</v>
      </c>
      <c r="K183" s="335">
        <v>0</v>
      </c>
      <c r="L183" s="336">
        <v>0</v>
      </c>
      <c r="M183" s="337">
        <v>0</v>
      </c>
      <c r="N183" s="336">
        <v>0</v>
      </c>
      <c r="O183" s="336">
        <v>0</v>
      </c>
      <c r="P183" s="336">
        <v>0</v>
      </c>
      <c r="Q183" s="335">
        <v>0</v>
      </c>
      <c r="R183" s="336">
        <v>0</v>
      </c>
      <c r="S183" s="337">
        <v>0</v>
      </c>
      <c r="T183" s="336">
        <v>0</v>
      </c>
      <c r="U183" s="336">
        <v>0</v>
      </c>
      <c r="V183" s="336">
        <v>0</v>
      </c>
      <c r="W183" s="335">
        <v>0</v>
      </c>
      <c r="X183" s="336">
        <v>0</v>
      </c>
      <c r="Y183" s="337">
        <v>0</v>
      </c>
      <c r="Z183" s="336">
        <v>0</v>
      </c>
      <c r="AA183" s="336">
        <v>0</v>
      </c>
      <c r="AB183" s="336">
        <v>0</v>
      </c>
      <c r="AC183" s="335">
        <v>0</v>
      </c>
      <c r="AD183" s="336">
        <v>0</v>
      </c>
      <c r="AE183" s="337">
        <v>0</v>
      </c>
      <c r="AF183" s="336">
        <v>0</v>
      </c>
      <c r="AG183" s="336">
        <v>0</v>
      </c>
      <c r="AH183" s="336">
        <v>0</v>
      </c>
      <c r="AI183" s="335">
        <v>0</v>
      </c>
      <c r="AJ183" s="336">
        <v>0</v>
      </c>
      <c r="AK183" s="337">
        <v>0</v>
      </c>
      <c r="AL183" s="336">
        <v>0</v>
      </c>
      <c r="AM183" s="336">
        <v>0</v>
      </c>
      <c r="AN183" s="336">
        <v>0</v>
      </c>
      <c r="AO183" s="335">
        <v>0</v>
      </c>
      <c r="AP183" s="336">
        <v>0</v>
      </c>
      <c r="AQ183" s="337">
        <v>0</v>
      </c>
      <c r="AR183" s="336">
        <v>10</v>
      </c>
      <c r="AS183" s="336">
        <v>0</v>
      </c>
      <c r="AT183" s="336">
        <v>10</v>
      </c>
      <c r="AU183" s="335">
        <v>2080</v>
      </c>
      <c r="AV183" s="336">
        <v>550</v>
      </c>
      <c r="AW183" s="337">
        <v>2630</v>
      </c>
      <c r="AX183" s="336">
        <v>375</v>
      </c>
      <c r="AY183" s="336">
        <v>20</v>
      </c>
      <c r="AZ183" s="337">
        <v>395</v>
      </c>
      <c r="BA183" s="336">
        <v>3045</v>
      </c>
      <c r="BB183" s="336">
        <v>865</v>
      </c>
      <c r="BC183" s="336">
        <v>3910</v>
      </c>
      <c r="BD183" s="335">
        <v>940</v>
      </c>
      <c r="BE183" s="336">
        <v>75</v>
      </c>
      <c r="BF183" s="337">
        <v>1010</v>
      </c>
      <c r="BG183" s="336">
        <v>3850</v>
      </c>
      <c r="BH183" s="336">
        <v>910</v>
      </c>
      <c r="BI183" s="336">
        <v>4755</v>
      </c>
    </row>
    <row r="184" spans="2:61">
      <c r="B184" s="631"/>
      <c r="C184" s="639"/>
      <c r="D184" s="375">
        <v>2021</v>
      </c>
      <c r="E184" s="335">
        <v>0</v>
      </c>
      <c r="F184" s="336">
        <v>0</v>
      </c>
      <c r="G184" s="337">
        <v>0</v>
      </c>
      <c r="H184" s="336">
        <v>0</v>
      </c>
      <c r="I184" s="336">
        <v>0</v>
      </c>
      <c r="J184" s="336">
        <v>0</v>
      </c>
      <c r="K184" s="335">
        <v>0</v>
      </c>
      <c r="L184" s="336">
        <v>0</v>
      </c>
      <c r="M184" s="337">
        <v>0</v>
      </c>
      <c r="N184" s="336">
        <v>0</v>
      </c>
      <c r="O184" s="336">
        <v>0</v>
      </c>
      <c r="P184" s="336">
        <v>0</v>
      </c>
      <c r="Q184" s="335">
        <v>0</v>
      </c>
      <c r="R184" s="336">
        <v>0</v>
      </c>
      <c r="S184" s="337">
        <v>0</v>
      </c>
      <c r="T184" s="336">
        <v>0</v>
      </c>
      <c r="U184" s="336">
        <v>0</v>
      </c>
      <c r="V184" s="336">
        <v>0</v>
      </c>
      <c r="W184" s="335">
        <v>0</v>
      </c>
      <c r="X184" s="336">
        <v>0</v>
      </c>
      <c r="Y184" s="337">
        <v>0</v>
      </c>
      <c r="Z184" s="336">
        <v>0</v>
      </c>
      <c r="AA184" s="336">
        <v>0</v>
      </c>
      <c r="AB184" s="336">
        <v>0</v>
      </c>
      <c r="AC184" s="335">
        <v>0</v>
      </c>
      <c r="AD184" s="336">
        <v>0</v>
      </c>
      <c r="AE184" s="337">
        <v>0</v>
      </c>
      <c r="AF184" s="336">
        <v>0</v>
      </c>
      <c r="AG184" s="336">
        <v>0</v>
      </c>
      <c r="AH184" s="336">
        <v>0</v>
      </c>
      <c r="AI184" s="335">
        <v>0</v>
      </c>
      <c r="AJ184" s="336">
        <v>0</v>
      </c>
      <c r="AK184" s="337">
        <v>0</v>
      </c>
      <c r="AL184" s="336">
        <v>0</v>
      </c>
      <c r="AM184" s="336">
        <v>0</v>
      </c>
      <c r="AN184" s="336">
        <v>0</v>
      </c>
      <c r="AO184" s="335">
        <v>0</v>
      </c>
      <c r="AP184" s="336">
        <v>0</v>
      </c>
      <c r="AQ184" s="337">
        <v>0</v>
      </c>
      <c r="AR184" s="336">
        <v>90</v>
      </c>
      <c r="AS184" s="336">
        <v>0</v>
      </c>
      <c r="AT184" s="336">
        <v>90</v>
      </c>
      <c r="AU184" s="335">
        <v>2285</v>
      </c>
      <c r="AV184" s="336">
        <v>215</v>
      </c>
      <c r="AW184" s="337">
        <v>2500</v>
      </c>
      <c r="AX184" s="336">
        <v>405</v>
      </c>
      <c r="AY184" s="336">
        <v>15</v>
      </c>
      <c r="AZ184" s="337">
        <v>420</v>
      </c>
      <c r="BA184" s="336">
        <v>3300</v>
      </c>
      <c r="BB184" s="336">
        <v>360</v>
      </c>
      <c r="BC184" s="336">
        <v>3660</v>
      </c>
      <c r="BD184" s="335">
        <v>1185</v>
      </c>
      <c r="BE184" s="336">
        <v>125</v>
      </c>
      <c r="BF184" s="337">
        <v>1305</v>
      </c>
      <c r="BG184" s="336">
        <v>4345</v>
      </c>
      <c r="BH184" s="336">
        <v>455</v>
      </c>
      <c r="BI184" s="336">
        <v>4800</v>
      </c>
    </row>
    <row r="185" spans="2:61">
      <c r="B185" s="631"/>
      <c r="C185" s="639"/>
      <c r="D185" s="375">
        <v>2022</v>
      </c>
      <c r="E185" s="335">
        <v>0</v>
      </c>
      <c r="F185" s="336">
        <v>0</v>
      </c>
      <c r="G185" s="337">
        <v>0</v>
      </c>
      <c r="H185" s="336">
        <v>0</v>
      </c>
      <c r="I185" s="336">
        <v>0</v>
      </c>
      <c r="J185" s="336">
        <v>0</v>
      </c>
      <c r="K185" s="335">
        <v>0</v>
      </c>
      <c r="L185" s="336">
        <v>0</v>
      </c>
      <c r="M185" s="337">
        <v>0</v>
      </c>
      <c r="N185" s="336">
        <v>0</v>
      </c>
      <c r="O185" s="336">
        <v>0</v>
      </c>
      <c r="P185" s="336">
        <v>0</v>
      </c>
      <c r="Q185" s="335">
        <v>0</v>
      </c>
      <c r="R185" s="336">
        <v>0</v>
      </c>
      <c r="S185" s="337">
        <v>0</v>
      </c>
      <c r="T185" s="336">
        <v>0</v>
      </c>
      <c r="U185" s="336">
        <v>0</v>
      </c>
      <c r="V185" s="336">
        <v>0</v>
      </c>
      <c r="W185" s="335">
        <v>0</v>
      </c>
      <c r="X185" s="336">
        <v>0</v>
      </c>
      <c r="Y185" s="337">
        <v>0</v>
      </c>
      <c r="Z185" s="336">
        <v>0</v>
      </c>
      <c r="AA185" s="336">
        <v>0</v>
      </c>
      <c r="AB185" s="336">
        <v>0</v>
      </c>
      <c r="AC185" s="335">
        <v>0</v>
      </c>
      <c r="AD185" s="336">
        <v>0</v>
      </c>
      <c r="AE185" s="337">
        <v>0</v>
      </c>
      <c r="AF185" s="336">
        <v>0</v>
      </c>
      <c r="AG185" s="336">
        <v>0</v>
      </c>
      <c r="AH185" s="336">
        <v>0</v>
      </c>
      <c r="AI185" s="335">
        <v>0</v>
      </c>
      <c r="AJ185" s="336">
        <v>0</v>
      </c>
      <c r="AK185" s="337">
        <v>0</v>
      </c>
      <c r="AL185" s="336">
        <v>0</v>
      </c>
      <c r="AM185" s="336">
        <v>0</v>
      </c>
      <c r="AN185" s="336">
        <v>0</v>
      </c>
      <c r="AO185" s="335">
        <v>0</v>
      </c>
      <c r="AP185" s="336">
        <v>0</v>
      </c>
      <c r="AQ185" s="337">
        <v>0</v>
      </c>
      <c r="AR185" s="336">
        <v>80</v>
      </c>
      <c r="AS185" s="336">
        <v>0</v>
      </c>
      <c r="AT185" s="336">
        <v>80</v>
      </c>
      <c r="AU185" s="335">
        <v>2190</v>
      </c>
      <c r="AV185" s="336">
        <v>100</v>
      </c>
      <c r="AW185" s="337">
        <v>2290</v>
      </c>
      <c r="AX185" s="336">
        <v>415</v>
      </c>
      <c r="AY185" s="336">
        <v>10</v>
      </c>
      <c r="AZ185" s="337">
        <v>430</v>
      </c>
      <c r="BA185" s="336">
        <v>3170</v>
      </c>
      <c r="BB185" s="336">
        <v>110</v>
      </c>
      <c r="BC185" s="336">
        <v>3280</v>
      </c>
      <c r="BD185" s="335">
        <v>1115</v>
      </c>
      <c r="BE185" s="336">
        <v>120</v>
      </c>
      <c r="BF185" s="337">
        <v>1235</v>
      </c>
      <c r="BG185" s="336">
        <v>4145</v>
      </c>
      <c r="BH185" s="336">
        <v>200</v>
      </c>
      <c r="BI185" s="336">
        <v>4345</v>
      </c>
    </row>
    <row r="186" spans="2:61">
      <c r="B186" s="631"/>
      <c r="C186" s="634"/>
      <c r="D186" s="376">
        <v>2023</v>
      </c>
      <c r="E186" s="344">
        <v>0</v>
      </c>
      <c r="F186" s="345">
        <v>0</v>
      </c>
      <c r="G186" s="346">
        <v>0</v>
      </c>
      <c r="H186" s="345">
        <v>0</v>
      </c>
      <c r="I186" s="345">
        <v>0</v>
      </c>
      <c r="J186" s="345">
        <v>0</v>
      </c>
      <c r="K186" s="344">
        <v>0</v>
      </c>
      <c r="L186" s="345">
        <v>0</v>
      </c>
      <c r="M186" s="346">
        <v>0</v>
      </c>
      <c r="N186" s="345">
        <v>0</v>
      </c>
      <c r="O186" s="345">
        <v>0</v>
      </c>
      <c r="P186" s="345">
        <v>0</v>
      </c>
      <c r="Q186" s="344">
        <v>0</v>
      </c>
      <c r="R186" s="345">
        <v>0</v>
      </c>
      <c r="S186" s="346">
        <v>0</v>
      </c>
      <c r="T186" s="345">
        <v>0</v>
      </c>
      <c r="U186" s="345">
        <v>0</v>
      </c>
      <c r="V186" s="345">
        <v>0</v>
      </c>
      <c r="W186" s="344">
        <v>0</v>
      </c>
      <c r="X186" s="345">
        <v>0</v>
      </c>
      <c r="Y186" s="346">
        <v>0</v>
      </c>
      <c r="Z186" s="345">
        <v>0</v>
      </c>
      <c r="AA186" s="345">
        <v>0</v>
      </c>
      <c r="AB186" s="345">
        <v>0</v>
      </c>
      <c r="AC186" s="344">
        <v>0</v>
      </c>
      <c r="AD186" s="345">
        <v>0</v>
      </c>
      <c r="AE186" s="346">
        <v>0</v>
      </c>
      <c r="AF186" s="345">
        <v>0</v>
      </c>
      <c r="AG186" s="345">
        <v>0</v>
      </c>
      <c r="AH186" s="345">
        <v>0</v>
      </c>
      <c r="AI186" s="344">
        <v>0</v>
      </c>
      <c r="AJ186" s="345">
        <v>0</v>
      </c>
      <c r="AK186" s="346">
        <v>0</v>
      </c>
      <c r="AL186" s="345">
        <v>0</v>
      </c>
      <c r="AM186" s="345">
        <v>0</v>
      </c>
      <c r="AN186" s="345">
        <v>0</v>
      </c>
      <c r="AO186" s="344">
        <v>0</v>
      </c>
      <c r="AP186" s="345">
        <v>0</v>
      </c>
      <c r="AQ186" s="346">
        <v>0</v>
      </c>
      <c r="AR186" s="345">
        <v>50</v>
      </c>
      <c r="AS186" s="345">
        <v>0</v>
      </c>
      <c r="AT186" s="345">
        <v>50</v>
      </c>
      <c r="AU186" s="344">
        <v>2005</v>
      </c>
      <c r="AV186" s="345">
        <v>240</v>
      </c>
      <c r="AW186" s="346">
        <v>2245</v>
      </c>
      <c r="AX186" s="345">
        <v>440</v>
      </c>
      <c r="AY186" s="345">
        <v>10</v>
      </c>
      <c r="AZ186" s="346">
        <v>450</v>
      </c>
      <c r="BA186" s="345">
        <v>3000</v>
      </c>
      <c r="BB186" s="345">
        <v>255</v>
      </c>
      <c r="BC186" s="345">
        <v>3255</v>
      </c>
      <c r="BD186" s="344">
        <v>865</v>
      </c>
      <c r="BE186" s="345">
        <v>35</v>
      </c>
      <c r="BF186" s="346">
        <v>900</v>
      </c>
      <c r="BG186" s="345">
        <v>3755</v>
      </c>
      <c r="BH186" s="345">
        <v>285</v>
      </c>
      <c r="BI186" s="345">
        <v>4045</v>
      </c>
    </row>
    <row r="187" spans="2:61">
      <c r="B187" s="631"/>
      <c r="C187" s="627" t="s">
        <v>125</v>
      </c>
      <c r="D187" s="374">
        <v>2014</v>
      </c>
      <c r="E187" s="335">
        <v>5090</v>
      </c>
      <c r="F187" s="336">
        <v>180</v>
      </c>
      <c r="G187" s="337">
        <v>5270</v>
      </c>
      <c r="H187" s="336">
        <v>345</v>
      </c>
      <c r="I187" s="336">
        <v>140</v>
      </c>
      <c r="J187" s="336">
        <v>485</v>
      </c>
      <c r="K187" s="335">
        <v>0</v>
      </c>
      <c r="L187" s="336">
        <v>0</v>
      </c>
      <c r="M187" s="337">
        <v>0</v>
      </c>
      <c r="N187" s="336">
        <v>0</v>
      </c>
      <c r="O187" s="336">
        <v>0</v>
      </c>
      <c r="P187" s="336">
        <v>0</v>
      </c>
      <c r="Q187" s="335">
        <v>0</v>
      </c>
      <c r="R187" s="336">
        <v>0</v>
      </c>
      <c r="S187" s="337">
        <v>0</v>
      </c>
      <c r="T187" s="336">
        <v>0</v>
      </c>
      <c r="U187" s="336">
        <v>0</v>
      </c>
      <c r="V187" s="336">
        <v>0</v>
      </c>
      <c r="W187" s="335">
        <v>0</v>
      </c>
      <c r="X187" s="336">
        <v>0</v>
      </c>
      <c r="Y187" s="337">
        <v>0</v>
      </c>
      <c r="Z187" s="336">
        <v>0</v>
      </c>
      <c r="AA187" s="336">
        <v>0</v>
      </c>
      <c r="AB187" s="336">
        <v>0</v>
      </c>
      <c r="AC187" s="335">
        <v>0</v>
      </c>
      <c r="AD187" s="336">
        <v>0</v>
      </c>
      <c r="AE187" s="337">
        <v>0</v>
      </c>
      <c r="AF187" s="336">
        <v>0</v>
      </c>
      <c r="AG187" s="336">
        <v>0</v>
      </c>
      <c r="AH187" s="336">
        <v>0</v>
      </c>
      <c r="AI187" s="335">
        <v>0</v>
      </c>
      <c r="AJ187" s="336">
        <v>0</v>
      </c>
      <c r="AK187" s="337">
        <v>0</v>
      </c>
      <c r="AL187" s="336">
        <v>0</v>
      </c>
      <c r="AM187" s="336">
        <v>0</v>
      </c>
      <c r="AN187" s="336">
        <v>0</v>
      </c>
      <c r="AO187" s="335">
        <v>0</v>
      </c>
      <c r="AP187" s="336">
        <v>0</v>
      </c>
      <c r="AQ187" s="337">
        <v>0</v>
      </c>
      <c r="AR187" s="336">
        <v>0</v>
      </c>
      <c r="AS187" s="336">
        <v>0</v>
      </c>
      <c r="AT187" s="336">
        <v>0</v>
      </c>
      <c r="AU187" s="335">
        <v>0</v>
      </c>
      <c r="AV187" s="336">
        <v>0</v>
      </c>
      <c r="AW187" s="337">
        <v>0</v>
      </c>
      <c r="AX187" s="336">
        <v>0</v>
      </c>
      <c r="AY187" s="336">
        <v>0</v>
      </c>
      <c r="AZ187" s="337">
        <v>0</v>
      </c>
      <c r="BA187" s="336">
        <v>5465</v>
      </c>
      <c r="BB187" s="336">
        <v>315</v>
      </c>
      <c r="BC187" s="336">
        <v>5780</v>
      </c>
      <c r="BD187" s="335">
        <v>340</v>
      </c>
      <c r="BE187" s="336">
        <v>10</v>
      </c>
      <c r="BF187" s="337">
        <v>350</v>
      </c>
      <c r="BG187" s="336">
        <v>5790</v>
      </c>
      <c r="BH187" s="336">
        <v>315</v>
      </c>
      <c r="BI187" s="336">
        <v>6105</v>
      </c>
    </row>
    <row r="188" spans="2:61">
      <c r="B188" s="631"/>
      <c r="C188" s="628"/>
      <c r="D188" s="375">
        <v>2015</v>
      </c>
      <c r="E188" s="335">
        <v>4855</v>
      </c>
      <c r="F188" s="336">
        <v>250</v>
      </c>
      <c r="G188" s="337">
        <v>5100</v>
      </c>
      <c r="H188" s="336">
        <v>390</v>
      </c>
      <c r="I188" s="336">
        <v>435</v>
      </c>
      <c r="J188" s="336">
        <v>825</v>
      </c>
      <c r="K188" s="335">
        <v>65</v>
      </c>
      <c r="L188" s="336">
        <v>0</v>
      </c>
      <c r="M188" s="337">
        <v>65</v>
      </c>
      <c r="N188" s="336">
        <v>190</v>
      </c>
      <c r="O188" s="336">
        <v>0</v>
      </c>
      <c r="P188" s="336">
        <v>190</v>
      </c>
      <c r="Q188" s="335">
        <v>0</v>
      </c>
      <c r="R188" s="336">
        <v>0</v>
      </c>
      <c r="S188" s="337">
        <v>0</v>
      </c>
      <c r="T188" s="336">
        <v>0</v>
      </c>
      <c r="U188" s="336">
        <v>0</v>
      </c>
      <c r="V188" s="336">
        <v>0</v>
      </c>
      <c r="W188" s="335">
        <v>0</v>
      </c>
      <c r="X188" s="336">
        <v>0</v>
      </c>
      <c r="Y188" s="337">
        <v>0</v>
      </c>
      <c r="Z188" s="336">
        <v>0</v>
      </c>
      <c r="AA188" s="336">
        <v>0</v>
      </c>
      <c r="AB188" s="336">
        <v>0</v>
      </c>
      <c r="AC188" s="335">
        <v>0</v>
      </c>
      <c r="AD188" s="336">
        <v>0</v>
      </c>
      <c r="AE188" s="337">
        <v>0</v>
      </c>
      <c r="AF188" s="336">
        <v>25</v>
      </c>
      <c r="AG188" s="336">
        <v>0</v>
      </c>
      <c r="AH188" s="336">
        <v>25</v>
      </c>
      <c r="AI188" s="335">
        <v>25</v>
      </c>
      <c r="AJ188" s="336">
        <v>0</v>
      </c>
      <c r="AK188" s="337">
        <v>25</v>
      </c>
      <c r="AL188" s="336">
        <v>0</v>
      </c>
      <c r="AM188" s="336">
        <v>0</v>
      </c>
      <c r="AN188" s="336">
        <v>0</v>
      </c>
      <c r="AO188" s="335">
        <v>5</v>
      </c>
      <c r="AP188" s="336">
        <v>0</v>
      </c>
      <c r="AQ188" s="337">
        <v>5</v>
      </c>
      <c r="AR188" s="336">
        <v>5</v>
      </c>
      <c r="AS188" s="336">
        <v>0</v>
      </c>
      <c r="AT188" s="336">
        <v>5</v>
      </c>
      <c r="AU188" s="335">
        <v>0</v>
      </c>
      <c r="AV188" s="336">
        <v>0</v>
      </c>
      <c r="AW188" s="337">
        <v>0</v>
      </c>
      <c r="AX188" s="336">
        <v>0</v>
      </c>
      <c r="AY188" s="336">
        <v>0</v>
      </c>
      <c r="AZ188" s="337">
        <v>0</v>
      </c>
      <c r="BA188" s="336">
        <v>5580</v>
      </c>
      <c r="BB188" s="336">
        <v>675</v>
      </c>
      <c r="BC188" s="336">
        <v>6255</v>
      </c>
      <c r="BD188" s="335">
        <v>320</v>
      </c>
      <c r="BE188" s="336">
        <v>0</v>
      </c>
      <c r="BF188" s="337">
        <v>320</v>
      </c>
      <c r="BG188" s="336">
        <v>5890</v>
      </c>
      <c r="BH188" s="336">
        <v>675</v>
      </c>
      <c r="BI188" s="336">
        <v>6565</v>
      </c>
    </row>
    <row r="189" spans="2:61">
      <c r="B189" s="631"/>
      <c r="C189" s="628"/>
      <c r="D189" s="375">
        <v>2016</v>
      </c>
      <c r="E189" s="335">
        <v>4945</v>
      </c>
      <c r="F189" s="336">
        <v>295</v>
      </c>
      <c r="G189" s="337">
        <v>5240</v>
      </c>
      <c r="H189" s="336">
        <v>515</v>
      </c>
      <c r="I189" s="336">
        <v>625</v>
      </c>
      <c r="J189" s="336">
        <v>1145</v>
      </c>
      <c r="K189" s="335">
        <v>50</v>
      </c>
      <c r="L189" s="336">
        <v>0</v>
      </c>
      <c r="M189" s="337">
        <v>50</v>
      </c>
      <c r="N189" s="336">
        <v>90</v>
      </c>
      <c r="O189" s="336">
        <v>0</v>
      </c>
      <c r="P189" s="336">
        <v>90</v>
      </c>
      <c r="Q189" s="335">
        <v>0</v>
      </c>
      <c r="R189" s="336">
        <v>0</v>
      </c>
      <c r="S189" s="337">
        <v>0</v>
      </c>
      <c r="T189" s="336">
        <v>0</v>
      </c>
      <c r="U189" s="336">
        <v>0</v>
      </c>
      <c r="V189" s="336">
        <v>0</v>
      </c>
      <c r="W189" s="335">
        <v>50</v>
      </c>
      <c r="X189" s="336">
        <v>0</v>
      </c>
      <c r="Y189" s="337">
        <v>50</v>
      </c>
      <c r="Z189" s="336">
        <v>0</v>
      </c>
      <c r="AA189" s="336">
        <v>0</v>
      </c>
      <c r="AB189" s="336">
        <v>0</v>
      </c>
      <c r="AC189" s="335">
        <v>50</v>
      </c>
      <c r="AD189" s="336">
        <v>0</v>
      </c>
      <c r="AE189" s="337">
        <v>50</v>
      </c>
      <c r="AF189" s="336">
        <v>20</v>
      </c>
      <c r="AG189" s="336">
        <v>0</v>
      </c>
      <c r="AH189" s="336">
        <v>20</v>
      </c>
      <c r="AI189" s="335">
        <v>70</v>
      </c>
      <c r="AJ189" s="336">
        <v>0</v>
      </c>
      <c r="AK189" s="337">
        <v>70</v>
      </c>
      <c r="AL189" s="336">
        <v>0</v>
      </c>
      <c r="AM189" s="336">
        <v>0</v>
      </c>
      <c r="AN189" s="336">
        <v>0</v>
      </c>
      <c r="AO189" s="335">
        <v>10</v>
      </c>
      <c r="AP189" s="336">
        <v>0</v>
      </c>
      <c r="AQ189" s="337">
        <v>10</v>
      </c>
      <c r="AR189" s="336">
        <v>25</v>
      </c>
      <c r="AS189" s="336">
        <v>0</v>
      </c>
      <c r="AT189" s="336">
        <v>25</v>
      </c>
      <c r="AU189" s="335">
        <v>0</v>
      </c>
      <c r="AV189" s="336">
        <v>0</v>
      </c>
      <c r="AW189" s="337">
        <v>0</v>
      </c>
      <c r="AX189" s="336">
        <v>0</v>
      </c>
      <c r="AY189" s="336">
        <v>0</v>
      </c>
      <c r="AZ189" s="337">
        <v>0</v>
      </c>
      <c r="BA189" s="336">
        <v>5795</v>
      </c>
      <c r="BB189" s="336">
        <v>920</v>
      </c>
      <c r="BC189" s="336">
        <v>6715</v>
      </c>
      <c r="BD189" s="335">
        <v>5</v>
      </c>
      <c r="BE189" s="336">
        <v>0</v>
      </c>
      <c r="BF189" s="337">
        <v>5</v>
      </c>
      <c r="BG189" s="336">
        <v>5795</v>
      </c>
      <c r="BH189" s="336">
        <v>920</v>
      </c>
      <c r="BI189" s="336">
        <v>6715</v>
      </c>
    </row>
    <row r="190" spans="2:61">
      <c r="B190" s="631"/>
      <c r="C190" s="628"/>
      <c r="D190" s="375">
        <v>2017</v>
      </c>
      <c r="E190" s="335">
        <v>5195</v>
      </c>
      <c r="F190" s="336">
        <v>380</v>
      </c>
      <c r="G190" s="337">
        <v>5575</v>
      </c>
      <c r="H190" s="336">
        <v>320</v>
      </c>
      <c r="I190" s="336">
        <v>735</v>
      </c>
      <c r="J190" s="336">
        <v>1055</v>
      </c>
      <c r="K190" s="335">
        <v>25</v>
      </c>
      <c r="L190" s="336">
        <v>0</v>
      </c>
      <c r="M190" s="337">
        <v>25</v>
      </c>
      <c r="N190" s="336">
        <v>0</v>
      </c>
      <c r="O190" s="336">
        <v>0</v>
      </c>
      <c r="P190" s="336">
        <v>0</v>
      </c>
      <c r="Q190" s="335">
        <v>0</v>
      </c>
      <c r="R190" s="336">
        <v>0</v>
      </c>
      <c r="S190" s="337">
        <v>0</v>
      </c>
      <c r="T190" s="336">
        <v>0</v>
      </c>
      <c r="U190" s="336">
        <v>0</v>
      </c>
      <c r="V190" s="336">
        <v>0</v>
      </c>
      <c r="W190" s="335">
        <v>5</v>
      </c>
      <c r="X190" s="336">
        <v>0</v>
      </c>
      <c r="Y190" s="337">
        <v>5</v>
      </c>
      <c r="Z190" s="336">
        <v>0</v>
      </c>
      <c r="AA190" s="336">
        <v>0</v>
      </c>
      <c r="AB190" s="336">
        <v>0</v>
      </c>
      <c r="AC190" s="335">
        <v>45</v>
      </c>
      <c r="AD190" s="336">
        <v>0</v>
      </c>
      <c r="AE190" s="337">
        <v>45</v>
      </c>
      <c r="AF190" s="336">
        <v>0</v>
      </c>
      <c r="AG190" s="336">
        <v>0</v>
      </c>
      <c r="AH190" s="336">
        <v>0</v>
      </c>
      <c r="AI190" s="335">
        <v>20</v>
      </c>
      <c r="AJ190" s="336">
        <v>0</v>
      </c>
      <c r="AK190" s="337">
        <v>20</v>
      </c>
      <c r="AL190" s="336">
        <v>0</v>
      </c>
      <c r="AM190" s="336">
        <v>0</v>
      </c>
      <c r="AN190" s="336">
        <v>0</v>
      </c>
      <c r="AO190" s="335">
        <v>90</v>
      </c>
      <c r="AP190" s="336">
        <v>0</v>
      </c>
      <c r="AQ190" s="337">
        <v>90</v>
      </c>
      <c r="AR190" s="336">
        <v>20</v>
      </c>
      <c r="AS190" s="336">
        <v>0</v>
      </c>
      <c r="AT190" s="336">
        <v>20</v>
      </c>
      <c r="AU190" s="335">
        <v>0</v>
      </c>
      <c r="AV190" s="336">
        <v>0</v>
      </c>
      <c r="AW190" s="337">
        <v>0</v>
      </c>
      <c r="AX190" s="336">
        <v>0</v>
      </c>
      <c r="AY190" s="336">
        <v>0</v>
      </c>
      <c r="AZ190" s="337">
        <v>0</v>
      </c>
      <c r="BA190" s="336">
        <v>5750</v>
      </c>
      <c r="BB190" s="336">
        <v>1105</v>
      </c>
      <c r="BC190" s="336">
        <v>6855</v>
      </c>
      <c r="BD190" s="335">
        <v>140</v>
      </c>
      <c r="BE190" s="336">
        <v>5</v>
      </c>
      <c r="BF190" s="337">
        <v>140</v>
      </c>
      <c r="BG190" s="336">
        <v>5885</v>
      </c>
      <c r="BH190" s="336">
        <v>1110</v>
      </c>
      <c r="BI190" s="336">
        <v>6990</v>
      </c>
    </row>
    <row r="191" spans="2:61">
      <c r="B191" s="631"/>
      <c r="C191" s="628"/>
      <c r="D191" s="375">
        <v>2018</v>
      </c>
      <c r="E191" s="335">
        <v>3945</v>
      </c>
      <c r="F191" s="336">
        <v>295</v>
      </c>
      <c r="G191" s="337">
        <v>4240</v>
      </c>
      <c r="H191" s="336">
        <v>300</v>
      </c>
      <c r="I191" s="336">
        <v>625</v>
      </c>
      <c r="J191" s="336">
        <v>925</v>
      </c>
      <c r="K191" s="335">
        <v>15</v>
      </c>
      <c r="L191" s="336">
        <v>0</v>
      </c>
      <c r="M191" s="337">
        <v>15</v>
      </c>
      <c r="N191" s="336">
        <v>0</v>
      </c>
      <c r="O191" s="336">
        <v>0</v>
      </c>
      <c r="P191" s="336">
        <v>0</v>
      </c>
      <c r="Q191" s="335">
        <v>0</v>
      </c>
      <c r="R191" s="336">
        <v>0</v>
      </c>
      <c r="S191" s="337">
        <v>0</v>
      </c>
      <c r="T191" s="336">
        <v>0</v>
      </c>
      <c r="U191" s="336">
        <v>0</v>
      </c>
      <c r="V191" s="336">
        <v>0</v>
      </c>
      <c r="W191" s="335">
        <v>0</v>
      </c>
      <c r="X191" s="336">
        <v>0</v>
      </c>
      <c r="Y191" s="337">
        <v>0</v>
      </c>
      <c r="Z191" s="336">
        <v>0</v>
      </c>
      <c r="AA191" s="336">
        <v>0</v>
      </c>
      <c r="AB191" s="336">
        <v>0</v>
      </c>
      <c r="AC191" s="335">
        <v>60</v>
      </c>
      <c r="AD191" s="336">
        <v>0</v>
      </c>
      <c r="AE191" s="337">
        <v>60</v>
      </c>
      <c r="AF191" s="336">
        <v>0</v>
      </c>
      <c r="AG191" s="336">
        <v>0</v>
      </c>
      <c r="AH191" s="336">
        <v>0</v>
      </c>
      <c r="AI191" s="335">
        <v>0</v>
      </c>
      <c r="AJ191" s="336">
        <v>0</v>
      </c>
      <c r="AK191" s="337">
        <v>0</v>
      </c>
      <c r="AL191" s="336">
        <v>0</v>
      </c>
      <c r="AM191" s="336">
        <v>0</v>
      </c>
      <c r="AN191" s="336">
        <v>0</v>
      </c>
      <c r="AO191" s="335">
        <v>155</v>
      </c>
      <c r="AP191" s="336">
        <v>0</v>
      </c>
      <c r="AQ191" s="337">
        <v>155</v>
      </c>
      <c r="AR191" s="336">
        <v>0</v>
      </c>
      <c r="AS191" s="336">
        <v>0</v>
      </c>
      <c r="AT191" s="336">
        <v>0</v>
      </c>
      <c r="AU191" s="335">
        <v>0</v>
      </c>
      <c r="AV191" s="336">
        <v>0</v>
      </c>
      <c r="AW191" s="337">
        <v>0</v>
      </c>
      <c r="AX191" s="336">
        <v>0</v>
      </c>
      <c r="AY191" s="336">
        <v>0</v>
      </c>
      <c r="AZ191" s="337">
        <v>0</v>
      </c>
      <c r="BA191" s="336">
        <v>4470</v>
      </c>
      <c r="BB191" s="336">
        <v>915</v>
      </c>
      <c r="BC191" s="336">
        <v>5390</v>
      </c>
      <c r="BD191" s="335">
        <v>345</v>
      </c>
      <c r="BE191" s="336">
        <v>0</v>
      </c>
      <c r="BF191" s="337">
        <v>345</v>
      </c>
      <c r="BG191" s="336">
        <v>4800</v>
      </c>
      <c r="BH191" s="336">
        <v>915</v>
      </c>
      <c r="BI191" s="336">
        <v>5715</v>
      </c>
    </row>
    <row r="192" spans="2:61">
      <c r="B192" s="631"/>
      <c r="C192" s="628"/>
      <c r="D192" s="375">
        <v>2019</v>
      </c>
      <c r="E192" s="335">
        <v>2615</v>
      </c>
      <c r="F192" s="336">
        <v>200</v>
      </c>
      <c r="G192" s="337">
        <v>2815</v>
      </c>
      <c r="H192" s="336">
        <v>180</v>
      </c>
      <c r="I192" s="336">
        <v>560</v>
      </c>
      <c r="J192" s="336">
        <v>740</v>
      </c>
      <c r="K192" s="335">
        <v>10</v>
      </c>
      <c r="L192" s="336">
        <v>0</v>
      </c>
      <c r="M192" s="337">
        <v>10</v>
      </c>
      <c r="N192" s="336">
        <v>0</v>
      </c>
      <c r="O192" s="336">
        <v>0</v>
      </c>
      <c r="P192" s="336">
        <v>0</v>
      </c>
      <c r="Q192" s="335">
        <v>0</v>
      </c>
      <c r="R192" s="336">
        <v>0</v>
      </c>
      <c r="S192" s="337">
        <v>0</v>
      </c>
      <c r="T192" s="336">
        <v>0</v>
      </c>
      <c r="U192" s="336">
        <v>0</v>
      </c>
      <c r="V192" s="336">
        <v>0</v>
      </c>
      <c r="W192" s="335">
        <v>10</v>
      </c>
      <c r="X192" s="336">
        <v>0</v>
      </c>
      <c r="Y192" s="337">
        <v>10</v>
      </c>
      <c r="Z192" s="336">
        <v>0</v>
      </c>
      <c r="AA192" s="336">
        <v>0</v>
      </c>
      <c r="AB192" s="336">
        <v>0</v>
      </c>
      <c r="AC192" s="335">
        <v>0</v>
      </c>
      <c r="AD192" s="336">
        <v>0</v>
      </c>
      <c r="AE192" s="337">
        <v>0</v>
      </c>
      <c r="AF192" s="336">
        <v>0</v>
      </c>
      <c r="AG192" s="336">
        <v>0</v>
      </c>
      <c r="AH192" s="336">
        <v>0</v>
      </c>
      <c r="AI192" s="335">
        <v>0</v>
      </c>
      <c r="AJ192" s="336">
        <v>0</v>
      </c>
      <c r="AK192" s="337">
        <v>0</v>
      </c>
      <c r="AL192" s="336">
        <v>0</v>
      </c>
      <c r="AM192" s="336">
        <v>0</v>
      </c>
      <c r="AN192" s="336">
        <v>0</v>
      </c>
      <c r="AO192" s="335">
        <v>0</v>
      </c>
      <c r="AP192" s="336">
        <v>0</v>
      </c>
      <c r="AQ192" s="337">
        <v>0</v>
      </c>
      <c r="AR192" s="336">
        <v>0</v>
      </c>
      <c r="AS192" s="336">
        <v>0</v>
      </c>
      <c r="AT192" s="336">
        <v>0</v>
      </c>
      <c r="AU192" s="335">
        <v>0</v>
      </c>
      <c r="AV192" s="336">
        <v>0</v>
      </c>
      <c r="AW192" s="337">
        <v>0</v>
      </c>
      <c r="AX192" s="336">
        <v>0</v>
      </c>
      <c r="AY192" s="336">
        <v>0</v>
      </c>
      <c r="AZ192" s="337">
        <v>0</v>
      </c>
      <c r="BA192" s="336">
        <v>2850</v>
      </c>
      <c r="BB192" s="336">
        <v>755</v>
      </c>
      <c r="BC192" s="336">
        <v>3610</v>
      </c>
      <c r="BD192" s="335">
        <v>365</v>
      </c>
      <c r="BE192" s="336">
        <v>0</v>
      </c>
      <c r="BF192" s="337">
        <v>365</v>
      </c>
      <c r="BG192" s="336">
        <v>3195</v>
      </c>
      <c r="BH192" s="336">
        <v>755</v>
      </c>
      <c r="BI192" s="336">
        <v>3950</v>
      </c>
    </row>
    <row r="193" spans="2:61">
      <c r="B193" s="631"/>
      <c r="C193" s="628"/>
      <c r="D193" s="375">
        <v>2020</v>
      </c>
      <c r="E193" s="335">
        <v>2660</v>
      </c>
      <c r="F193" s="336">
        <v>110</v>
      </c>
      <c r="G193" s="337">
        <v>2775</v>
      </c>
      <c r="H193" s="336">
        <v>15</v>
      </c>
      <c r="I193" s="336">
        <v>250</v>
      </c>
      <c r="J193" s="336">
        <v>265</v>
      </c>
      <c r="K193" s="335">
        <v>15</v>
      </c>
      <c r="L193" s="336">
        <v>0</v>
      </c>
      <c r="M193" s="337">
        <v>15</v>
      </c>
      <c r="N193" s="336">
        <v>0</v>
      </c>
      <c r="O193" s="336">
        <v>0</v>
      </c>
      <c r="P193" s="336">
        <v>0</v>
      </c>
      <c r="Q193" s="335">
        <v>0</v>
      </c>
      <c r="R193" s="336">
        <v>0</v>
      </c>
      <c r="S193" s="337">
        <v>0</v>
      </c>
      <c r="T193" s="336">
        <v>0</v>
      </c>
      <c r="U193" s="336">
        <v>0</v>
      </c>
      <c r="V193" s="336">
        <v>0</v>
      </c>
      <c r="W193" s="335">
        <v>10</v>
      </c>
      <c r="X193" s="336">
        <v>0</v>
      </c>
      <c r="Y193" s="337">
        <v>10</v>
      </c>
      <c r="Z193" s="336">
        <v>0</v>
      </c>
      <c r="AA193" s="336">
        <v>0</v>
      </c>
      <c r="AB193" s="336">
        <v>0</v>
      </c>
      <c r="AC193" s="335">
        <v>0</v>
      </c>
      <c r="AD193" s="336">
        <v>0</v>
      </c>
      <c r="AE193" s="337">
        <v>0</v>
      </c>
      <c r="AF193" s="336">
        <v>0</v>
      </c>
      <c r="AG193" s="336">
        <v>0</v>
      </c>
      <c r="AH193" s="336">
        <v>0</v>
      </c>
      <c r="AI193" s="335">
        <v>10</v>
      </c>
      <c r="AJ193" s="336">
        <v>0</v>
      </c>
      <c r="AK193" s="337">
        <v>10</v>
      </c>
      <c r="AL193" s="336">
        <v>0</v>
      </c>
      <c r="AM193" s="336">
        <v>0</v>
      </c>
      <c r="AN193" s="336">
        <v>0</v>
      </c>
      <c r="AO193" s="335">
        <v>0</v>
      </c>
      <c r="AP193" s="336">
        <v>0</v>
      </c>
      <c r="AQ193" s="337">
        <v>0</v>
      </c>
      <c r="AR193" s="336">
        <v>0</v>
      </c>
      <c r="AS193" s="336">
        <v>0</v>
      </c>
      <c r="AT193" s="336">
        <v>0</v>
      </c>
      <c r="AU193" s="335">
        <v>0</v>
      </c>
      <c r="AV193" s="336">
        <v>0</v>
      </c>
      <c r="AW193" s="337">
        <v>0</v>
      </c>
      <c r="AX193" s="336">
        <v>0</v>
      </c>
      <c r="AY193" s="336">
        <v>0</v>
      </c>
      <c r="AZ193" s="337">
        <v>0</v>
      </c>
      <c r="BA193" s="336">
        <v>2930</v>
      </c>
      <c r="BB193" s="336">
        <v>360</v>
      </c>
      <c r="BC193" s="336">
        <v>3290</v>
      </c>
      <c r="BD193" s="335">
        <v>635</v>
      </c>
      <c r="BE193" s="336">
        <v>0</v>
      </c>
      <c r="BF193" s="337">
        <v>635</v>
      </c>
      <c r="BG193" s="336">
        <v>3525</v>
      </c>
      <c r="BH193" s="336">
        <v>360</v>
      </c>
      <c r="BI193" s="336">
        <v>3885</v>
      </c>
    </row>
    <row r="194" spans="2:61">
      <c r="B194" s="631"/>
      <c r="C194" s="628"/>
      <c r="D194" s="375">
        <v>2021</v>
      </c>
      <c r="E194" s="335">
        <v>3015</v>
      </c>
      <c r="F194" s="336">
        <v>45</v>
      </c>
      <c r="G194" s="337">
        <v>3060</v>
      </c>
      <c r="H194" s="336">
        <v>30</v>
      </c>
      <c r="I194" s="336">
        <v>80</v>
      </c>
      <c r="J194" s="336">
        <v>110</v>
      </c>
      <c r="K194" s="335">
        <v>10</v>
      </c>
      <c r="L194" s="336">
        <v>0</v>
      </c>
      <c r="M194" s="337">
        <v>10</v>
      </c>
      <c r="N194" s="336">
        <v>15</v>
      </c>
      <c r="O194" s="336">
        <v>0</v>
      </c>
      <c r="P194" s="336">
        <v>15</v>
      </c>
      <c r="Q194" s="335">
        <v>0</v>
      </c>
      <c r="R194" s="336">
        <v>0</v>
      </c>
      <c r="S194" s="337">
        <v>0</v>
      </c>
      <c r="T194" s="336">
        <v>0</v>
      </c>
      <c r="U194" s="336">
        <v>0</v>
      </c>
      <c r="V194" s="336">
        <v>0</v>
      </c>
      <c r="W194" s="335">
        <v>10</v>
      </c>
      <c r="X194" s="336">
        <v>0</v>
      </c>
      <c r="Y194" s="337">
        <v>10</v>
      </c>
      <c r="Z194" s="336">
        <v>0</v>
      </c>
      <c r="AA194" s="336">
        <v>0</v>
      </c>
      <c r="AB194" s="336">
        <v>0</v>
      </c>
      <c r="AC194" s="335">
        <v>0</v>
      </c>
      <c r="AD194" s="336">
        <v>0</v>
      </c>
      <c r="AE194" s="337">
        <v>0</v>
      </c>
      <c r="AF194" s="336">
        <v>0</v>
      </c>
      <c r="AG194" s="336">
        <v>0</v>
      </c>
      <c r="AH194" s="336">
        <v>0</v>
      </c>
      <c r="AI194" s="335">
        <v>10</v>
      </c>
      <c r="AJ194" s="336">
        <v>0</v>
      </c>
      <c r="AK194" s="337">
        <v>10</v>
      </c>
      <c r="AL194" s="336">
        <v>0</v>
      </c>
      <c r="AM194" s="336">
        <v>0</v>
      </c>
      <c r="AN194" s="336">
        <v>0</v>
      </c>
      <c r="AO194" s="335">
        <v>10</v>
      </c>
      <c r="AP194" s="336">
        <v>0</v>
      </c>
      <c r="AQ194" s="337">
        <v>10</v>
      </c>
      <c r="AR194" s="336">
        <v>0</v>
      </c>
      <c r="AS194" s="336">
        <v>0</v>
      </c>
      <c r="AT194" s="336">
        <v>0</v>
      </c>
      <c r="AU194" s="335">
        <v>0</v>
      </c>
      <c r="AV194" s="336">
        <v>0</v>
      </c>
      <c r="AW194" s="337">
        <v>0</v>
      </c>
      <c r="AX194" s="336">
        <v>0</v>
      </c>
      <c r="AY194" s="336">
        <v>0</v>
      </c>
      <c r="AZ194" s="337">
        <v>0</v>
      </c>
      <c r="BA194" s="336">
        <v>3195</v>
      </c>
      <c r="BB194" s="336">
        <v>125</v>
      </c>
      <c r="BC194" s="336">
        <v>3320</v>
      </c>
      <c r="BD194" s="335">
        <v>780</v>
      </c>
      <c r="BE194" s="336">
        <v>20</v>
      </c>
      <c r="BF194" s="337">
        <v>805</v>
      </c>
      <c r="BG194" s="336">
        <v>3915</v>
      </c>
      <c r="BH194" s="336">
        <v>145</v>
      </c>
      <c r="BI194" s="336">
        <v>4065</v>
      </c>
    </row>
    <row r="195" spans="2:61">
      <c r="B195" s="631"/>
      <c r="C195" s="628"/>
      <c r="D195" s="375">
        <v>2022</v>
      </c>
      <c r="E195" s="335">
        <v>2420</v>
      </c>
      <c r="F195" s="336">
        <v>35</v>
      </c>
      <c r="G195" s="337">
        <v>2455</v>
      </c>
      <c r="H195" s="336">
        <v>90</v>
      </c>
      <c r="I195" s="336">
        <v>40</v>
      </c>
      <c r="J195" s="336">
        <v>130</v>
      </c>
      <c r="K195" s="335">
        <v>0</v>
      </c>
      <c r="L195" s="336">
        <v>0</v>
      </c>
      <c r="M195" s="337">
        <v>0</v>
      </c>
      <c r="N195" s="336">
        <v>0</v>
      </c>
      <c r="O195" s="336">
        <v>0</v>
      </c>
      <c r="P195" s="336">
        <v>0</v>
      </c>
      <c r="Q195" s="335">
        <v>0</v>
      </c>
      <c r="R195" s="336">
        <v>0</v>
      </c>
      <c r="S195" s="337">
        <v>0</v>
      </c>
      <c r="T195" s="336">
        <v>0</v>
      </c>
      <c r="U195" s="336">
        <v>0</v>
      </c>
      <c r="V195" s="336">
        <v>0</v>
      </c>
      <c r="W195" s="335">
        <v>20</v>
      </c>
      <c r="X195" s="336">
        <v>0</v>
      </c>
      <c r="Y195" s="337">
        <v>20</v>
      </c>
      <c r="Z195" s="336">
        <v>0</v>
      </c>
      <c r="AA195" s="336">
        <v>0</v>
      </c>
      <c r="AB195" s="336">
        <v>0</v>
      </c>
      <c r="AC195" s="335">
        <v>10</v>
      </c>
      <c r="AD195" s="336">
        <v>0</v>
      </c>
      <c r="AE195" s="337">
        <v>10</v>
      </c>
      <c r="AF195" s="336">
        <v>0</v>
      </c>
      <c r="AG195" s="336">
        <v>0</v>
      </c>
      <c r="AH195" s="336">
        <v>0</v>
      </c>
      <c r="AI195" s="335">
        <v>0</v>
      </c>
      <c r="AJ195" s="336">
        <v>0</v>
      </c>
      <c r="AK195" s="337">
        <v>0</v>
      </c>
      <c r="AL195" s="336">
        <v>0</v>
      </c>
      <c r="AM195" s="336">
        <v>0</v>
      </c>
      <c r="AN195" s="336">
        <v>0</v>
      </c>
      <c r="AO195" s="335">
        <v>0</v>
      </c>
      <c r="AP195" s="336">
        <v>0</v>
      </c>
      <c r="AQ195" s="337">
        <v>0</v>
      </c>
      <c r="AR195" s="336">
        <v>0</v>
      </c>
      <c r="AS195" s="336">
        <v>0</v>
      </c>
      <c r="AT195" s="336">
        <v>0</v>
      </c>
      <c r="AU195" s="335">
        <v>0</v>
      </c>
      <c r="AV195" s="336">
        <v>0</v>
      </c>
      <c r="AW195" s="337">
        <v>0</v>
      </c>
      <c r="AX195" s="336">
        <v>0</v>
      </c>
      <c r="AY195" s="336">
        <v>0</v>
      </c>
      <c r="AZ195" s="337">
        <v>0</v>
      </c>
      <c r="BA195" s="336">
        <v>2545</v>
      </c>
      <c r="BB195" s="336">
        <v>80</v>
      </c>
      <c r="BC195" s="336">
        <v>2625</v>
      </c>
      <c r="BD195" s="335">
        <v>695</v>
      </c>
      <c r="BE195" s="336">
        <v>20</v>
      </c>
      <c r="BF195" s="337">
        <v>715</v>
      </c>
      <c r="BG195" s="336">
        <v>3225</v>
      </c>
      <c r="BH195" s="336">
        <v>95</v>
      </c>
      <c r="BI195" s="336">
        <v>3320</v>
      </c>
    </row>
    <row r="196" spans="2:61">
      <c r="B196" s="631"/>
      <c r="C196" s="629"/>
      <c r="D196" s="376">
        <v>2023</v>
      </c>
      <c r="E196" s="335">
        <v>2330</v>
      </c>
      <c r="F196" s="336">
        <v>45</v>
      </c>
      <c r="G196" s="337">
        <v>2380</v>
      </c>
      <c r="H196" s="336">
        <v>55</v>
      </c>
      <c r="I196" s="336">
        <v>60</v>
      </c>
      <c r="J196" s="336">
        <v>115</v>
      </c>
      <c r="K196" s="335">
        <v>10</v>
      </c>
      <c r="L196" s="336">
        <v>0</v>
      </c>
      <c r="M196" s="337">
        <v>10</v>
      </c>
      <c r="N196" s="336">
        <v>0</v>
      </c>
      <c r="O196" s="336">
        <v>0</v>
      </c>
      <c r="P196" s="336">
        <v>0</v>
      </c>
      <c r="Q196" s="335">
        <v>0</v>
      </c>
      <c r="R196" s="336">
        <v>0</v>
      </c>
      <c r="S196" s="337">
        <v>0</v>
      </c>
      <c r="T196" s="336">
        <v>0</v>
      </c>
      <c r="U196" s="336">
        <v>0</v>
      </c>
      <c r="V196" s="336">
        <v>0</v>
      </c>
      <c r="W196" s="335">
        <v>35</v>
      </c>
      <c r="X196" s="336">
        <v>0</v>
      </c>
      <c r="Y196" s="337">
        <v>35</v>
      </c>
      <c r="Z196" s="336">
        <v>0</v>
      </c>
      <c r="AA196" s="336">
        <v>0</v>
      </c>
      <c r="AB196" s="336">
        <v>0</v>
      </c>
      <c r="AC196" s="335">
        <v>10</v>
      </c>
      <c r="AD196" s="336">
        <v>0</v>
      </c>
      <c r="AE196" s="337">
        <v>10</v>
      </c>
      <c r="AF196" s="344">
        <v>0</v>
      </c>
      <c r="AG196" s="345">
        <v>0</v>
      </c>
      <c r="AH196" s="346">
        <v>0</v>
      </c>
      <c r="AI196" s="335">
        <v>0</v>
      </c>
      <c r="AJ196" s="336">
        <v>0</v>
      </c>
      <c r="AK196" s="337">
        <v>0</v>
      </c>
      <c r="AL196" s="336">
        <v>0</v>
      </c>
      <c r="AM196" s="336">
        <v>0</v>
      </c>
      <c r="AN196" s="336">
        <v>0</v>
      </c>
      <c r="AO196" s="335">
        <v>25</v>
      </c>
      <c r="AP196" s="336">
        <v>0</v>
      </c>
      <c r="AQ196" s="337">
        <v>25</v>
      </c>
      <c r="AR196" s="336">
        <v>0</v>
      </c>
      <c r="AS196" s="336">
        <v>0</v>
      </c>
      <c r="AT196" s="336">
        <v>0</v>
      </c>
      <c r="AU196" s="344">
        <v>0</v>
      </c>
      <c r="AV196" s="345">
        <v>0</v>
      </c>
      <c r="AW196" s="346">
        <v>0</v>
      </c>
      <c r="AX196" s="336">
        <v>0</v>
      </c>
      <c r="AY196" s="336">
        <v>0</v>
      </c>
      <c r="AZ196" s="337">
        <v>0</v>
      </c>
      <c r="BA196" s="336">
        <v>2465</v>
      </c>
      <c r="BB196" s="336">
        <v>105</v>
      </c>
      <c r="BC196" s="336">
        <v>2570</v>
      </c>
      <c r="BD196" s="335">
        <v>240</v>
      </c>
      <c r="BE196" s="336">
        <v>5</v>
      </c>
      <c r="BF196" s="337">
        <v>245</v>
      </c>
      <c r="BG196" s="336">
        <v>2700</v>
      </c>
      <c r="BH196" s="336">
        <v>105</v>
      </c>
      <c r="BI196" s="336">
        <v>2805</v>
      </c>
    </row>
    <row r="197" spans="2:61">
      <c r="B197" s="631"/>
      <c r="C197" s="627" t="s">
        <v>126</v>
      </c>
      <c r="D197" s="374">
        <v>2014</v>
      </c>
      <c r="E197" s="341">
        <v>0</v>
      </c>
      <c r="F197" s="342">
        <v>0</v>
      </c>
      <c r="G197" s="343">
        <v>0</v>
      </c>
      <c r="H197" s="342">
        <v>10</v>
      </c>
      <c r="I197" s="342">
        <v>380</v>
      </c>
      <c r="J197" s="342">
        <v>390</v>
      </c>
      <c r="K197" s="341">
        <v>120</v>
      </c>
      <c r="L197" s="342">
        <v>5</v>
      </c>
      <c r="M197" s="343">
        <v>125</v>
      </c>
      <c r="N197" s="342">
        <v>10</v>
      </c>
      <c r="O197" s="342">
        <v>5</v>
      </c>
      <c r="P197" s="342">
        <v>15</v>
      </c>
      <c r="Q197" s="341">
        <v>0</v>
      </c>
      <c r="R197" s="342">
        <v>0</v>
      </c>
      <c r="S197" s="343">
        <v>0</v>
      </c>
      <c r="T197" s="342">
        <v>0</v>
      </c>
      <c r="U197" s="342">
        <v>0</v>
      </c>
      <c r="V197" s="342">
        <v>0</v>
      </c>
      <c r="W197" s="341">
        <v>0</v>
      </c>
      <c r="X197" s="342">
        <v>0</v>
      </c>
      <c r="Y197" s="343">
        <v>0</v>
      </c>
      <c r="Z197" s="342">
        <v>0</v>
      </c>
      <c r="AA197" s="342">
        <v>0</v>
      </c>
      <c r="AB197" s="342">
        <v>0</v>
      </c>
      <c r="AC197" s="341">
        <v>0</v>
      </c>
      <c r="AD197" s="342">
        <v>0</v>
      </c>
      <c r="AE197" s="343">
        <v>0</v>
      </c>
      <c r="AF197" s="336">
        <v>0</v>
      </c>
      <c r="AG197" s="336">
        <v>0</v>
      </c>
      <c r="AH197" s="336">
        <v>0</v>
      </c>
      <c r="AI197" s="341">
        <v>0</v>
      </c>
      <c r="AJ197" s="342">
        <v>0</v>
      </c>
      <c r="AK197" s="343">
        <v>0</v>
      </c>
      <c r="AL197" s="342">
        <v>4000</v>
      </c>
      <c r="AM197" s="342">
        <v>375</v>
      </c>
      <c r="AN197" s="342">
        <v>4370</v>
      </c>
      <c r="AO197" s="341">
        <v>0</v>
      </c>
      <c r="AP197" s="342">
        <v>0</v>
      </c>
      <c r="AQ197" s="343">
        <v>0</v>
      </c>
      <c r="AR197" s="342">
        <v>0</v>
      </c>
      <c r="AS197" s="342">
        <v>0</v>
      </c>
      <c r="AT197" s="342">
        <v>0</v>
      </c>
      <c r="AU197" s="335">
        <v>0</v>
      </c>
      <c r="AV197" s="336">
        <v>0</v>
      </c>
      <c r="AW197" s="337">
        <v>0</v>
      </c>
      <c r="AX197" s="342">
        <v>0</v>
      </c>
      <c r="AY197" s="342">
        <v>0</v>
      </c>
      <c r="AZ197" s="343">
        <v>0</v>
      </c>
      <c r="BA197" s="342">
        <v>4140</v>
      </c>
      <c r="BB197" s="342">
        <v>755</v>
      </c>
      <c r="BC197" s="342">
        <v>4895</v>
      </c>
      <c r="BD197" s="341">
        <v>815</v>
      </c>
      <c r="BE197" s="342">
        <v>5</v>
      </c>
      <c r="BF197" s="343">
        <v>820</v>
      </c>
      <c r="BG197" s="342">
        <v>4885</v>
      </c>
      <c r="BH197" s="342">
        <v>760</v>
      </c>
      <c r="BI197" s="342">
        <v>5645</v>
      </c>
    </row>
    <row r="198" spans="2:61">
      <c r="B198" s="631"/>
      <c r="C198" s="628"/>
      <c r="D198" s="375">
        <v>2015</v>
      </c>
      <c r="E198" s="335">
        <v>0</v>
      </c>
      <c r="F198" s="336">
        <v>0</v>
      </c>
      <c r="G198" s="337">
        <v>0</v>
      </c>
      <c r="H198" s="336">
        <v>10</v>
      </c>
      <c r="I198" s="336">
        <v>545</v>
      </c>
      <c r="J198" s="336">
        <v>555</v>
      </c>
      <c r="K198" s="335">
        <v>120</v>
      </c>
      <c r="L198" s="336">
        <v>5</v>
      </c>
      <c r="M198" s="337">
        <v>120</v>
      </c>
      <c r="N198" s="336">
        <v>0</v>
      </c>
      <c r="O198" s="336">
        <v>0</v>
      </c>
      <c r="P198" s="336">
        <v>0</v>
      </c>
      <c r="Q198" s="335">
        <v>0</v>
      </c>
      <c r="R198" s="336">
        <v>0</v>
      </c>
      <c r="S198" s="337">
        <v>0</v>
      </c>
      <c r="T198" s="336">
        <v>0</v>
      </c>
      <c r="U198" s="336">
        <v>0</v>
      </c>
      <c r="V198" s="336">
        <v>0</v>
      </c>
      <c r="W198" s="335">
        <v>0</v>
      </c>
      <c r="X198" s="336">
        <v>0</v>
      </c>
      <c r="Y198" s="337">
        <v>0</v>
      </c>
      <c r="Z198" s="336">
        <v>0</v>
      </c>
      <c r="AA198" s="336">
        <v>0</v>
      </c>
      <c r="AB198" s="336">
        <v>0</v>
      </c>
      <c r="AC198" s="335">
        <v>0</v>
      </c>
      <c r="AD198" s="336">
        <v>0</v>
      </c>
      <c r="AE198" s="337">
        <v>0</v>
      </c>
      <c r="AF198" s="336">
        <v>0</v>
      </c>
      <c r="AG198" s="336">
        <v>0</v>
      </c>
      <c r="AH198" s="336">
        <v>0</v>
      </c>
      <c r="AI198" s="335">
        <v>0</v>
      </c>
      <c r="AJ198" s="336">
        <v>0</v>
      </c>
      <c r="AK198" s="337">
        <v>0</v>
      </c>
      <c r="AL198" s="336">
        <v>4130</v>
      </c>
      <c r="AM198" s="336">
        <v>380</v>
      </c>
      <c r="AN198" s="336">
        <v>4510</v>
      </c>
      <c r="AO198" s="335">
        <v>0</v>
      </c>
      <c r="AP198" s="336">
        <v>0</v>
      </c>
      <c r="AQ198" s="337">
        <v>0</v>
      </c>
      <c r="AR198" s="336">
        <v>0</v>
      </c>
      <c r="AS198" s="336">
        <v>0</v>
      </c>
      <c r="AT198" s="336">
        <v>0</v>
      </c>
      <c r="AU198" s="335">
        <v>0</v>
      </c>
      <c r="AV198" s="336">
        <v>0</v>
      </c>
      <c r="AW198" s="337">
        <v>0</v>
      </c>
      <c r="AX198" s="336">
        <v>0</v>
      </c>
      <c r="AY198" s="336">
        <v>0</v>
      </c>
      <c r="AZ198" s="337">
        <v>0</v>
      </c>
      <c r="BA198" s="336">
        <v>4265</v>
      </c>
      <c r="BB198" s="336">
        <v>925</v>
      </c>
      <c r="BC198" s="336">
        <v>5190</v>
      </c>
      <c r="BD198" s="335">
        <v>815</v>
      </c>
      <c r="BE198" s="336">
        <v>5</v>
      </c>
      <c r="BF198" s="337">
        <v>820</v>
      </c>
      <c r="BG198" s="336">
        <v>4980</v>
      </c>
      <c r="BH198" s="336">
        <v>930</v>
      </c>
      <c r="BI198" s="336">
        <v>5910</v>
      </c>
    </row>
    <row r="199" spans="2:61">
      <c r="B199" s="631"/>
      <c r="C199" s="628"/>
      <c r="D199" s="375">
        <v>2016</v>
      </c>
      <c r="E199" s="335">
        <v>0</v>
      </c>
      <c r="F199" s="336">
        <v>0</v>
      </c>
      <c r="G199" s="337">
        <v>0</v>
      </c>
      <c r="H199" s="336">
        <v>5</v>
      </c>
      <c r="I199" s="336">
        <v>765</v>
      </c>
      <c r="J199" s="336">
        <v>770</v>
      </c>
      <c r="K199" s="335">
        <v>120</v>
      </c>
      <c r="L199" s="336">
        <v>0</v>
      </c>
      <c r="M199" s="337">
        <v>120</v>
      </c>
      <c r="N199" s="336">
        <v>0</v>
      </c>
      <c r="O199" s="336">
        <v>0</v>
      </c>
      <c r="P199" s="336">
        <v>0</v>
      </c>
      <c r="Q199" s="335">
        <v>0</v>
      </c>
      <c r="R199" s="336">
        <v>0</v>
      </c>
      <c r="S199" s="337">
        <v>0</v>
      </c>
      <c r="T199" s="336">
        <v>0</v>
      </c>
      <c r="U199" s="336">
        <v>0</v>
      </c>
      <c r="V199" s="336">
        <v>0</v>
      </c>
      <c r="W199" s="335">
        <v>0</v>
      </c>
      <c r="X199" s="336">
        <v>0</v>
      </c>
      <c r="Y199" s="337">
        <v>0</v>
      </c>
      <c r="Z199" s="336">
        <v>0</v>
      </c>
      <c r="AA199" s="336">
        <v>0</v>
      </c>
      <c r="AB199" s="336">
        <v>0</v>
      </c>
      <c r="AC199" s="335">
        <v>0</v>
      </c>
      <c r="AD199" s="336">
        <v>0</v>
      </c>
      <c r="AE199" s="337">
        <v>0</v>
      </c>
      <c r="AF199" s="336">
        <v>0</v>
      </c>
      <c r="AG199" s="336">
        <v>0</v>
      </c>
      <c r="AH199" s="336">
        <v>0</v>
      </c>
      <c r="AI199" s="335">
        <v>10</v>
      </c>
      <c r="AJ199" s="336">
        <v>0</v>
      </c>
      <c r="AK199" s="337">
        <v>10</v>
      </c>
      <c r="AL199" s="336">
        <v>4225</v>
      </c>
      <c r="AM199" s="336">
        <v>450</v>
      </c>
      <c r="AN199" s="336">
        <v>4675</v>
      </c>
      <c r="AO199" s="335">
        <v>0</v>
      </c>
      <c r="AP199" s="336">
        <v>0</v>
      </c>
      <c r="AQ199" s="337">
        <v>0</v>
      </c>
      <c r="AR199" s="336">
        <v>0</v>
      </c>
      <c r="AS199" s="336">
        <v>0</v>
      </c>
      <c r="AT199" s="336">
        <v>0</v>
      </c>
      <c r="AU199" s="335">
        <v>0</v>
      </c>
      <c r="AV199" s="336">
        <v>0</v>
      </c>
      <c r="AW199" s="337">
        <v>0</v>
      </c>
      <c r="AX199" s="336">
        <v>0</v>
      </c>
      <c r="AY199" s="336">
        <v>0</v>
      </c>
      <c r="AZ199" s="337">
        <v>0</v>
      </c>
      <c r="BA199" s="336">
        <v>4355</v>
      </c>
      <c r="BB199" s="336">
        <v>1220</v>
      </c>
      <c r="BC199" s="336">
        <v>5575</v>
      </c>
      <c r="BD199" s="335">
        <v>920</v>
      </c>
      <c r="BE199" s="336">
        <v>15</v>
      </c>
      <c r="BF199" s="337">
        <v>935</v>
      </c>
      <c r="BG199" s="336">
        <v>5200</v>
      </c>
      <c r="BH199" s="336">
        <v>1225</v>
      </c>
      <c r="BI199" s="336">
        <v>6425</v>
      </c>
    </row>
    <row r="200" spans="2:61">
      <c r="B200" s="631"/>
      <c r="C200" s="628"/>
      <c r="D200" s="375">
        <v>2017</v>
      </c>
      <c r="E200" s="335">
        <v>0</v>
      </c>
      <c r="F200" s="336">
        <v>0</v>
      </c>
      <c r="G200" s="337">
        <v>0</v>
      </c>
      <c r="H200" s="336">
        <v>5</v>
      </c>
      <c r="I200" s="336">
        <v>1270</v>
      </c>
      <c r="J200" s="336">
        <v>1275</v>
      </c>
      <c r="K200" s="335">
        <v>150</v>
      </c>
      <c r="L200" s="336">
        <v>0</v>
      </c>
      <c r="M200" s="337">
        <v>150</v>
      </c>
      <c r="N200" s="336">
        <v>0</v>
      </c>
      <c r="O200" s="336">
        <v>0</v>
      </c>
      <c r="P200" s="336">
        <v>0</v>
      </c>
      <c r="Q200" s="335">
        <v>0</v>
      </c>
      <c r="R200" s="336">
        <v>0</v>
      </c>
      <c r="S200" s="337">
        <v>0</v>
      </c>
      <c r="T200" s="336">
        <v>0</v>
      </c>
      <c r="U200" s="336">
        <v>0</v>
      </c>
      <c r="V200" s="336">
        <v>0</v>
      </c>
      <c r="W200" s="335">
        <v>0</v>
      </c>
      <c r="X200" s="336">
        <v>0</v>
      </c>
      <c r="Y200" s="337">
        <v>0</v>
      </c>
      <c r="Z200" s="336">
        <v>0</v>
      </c>
      <c r="AA200" s="336">
        <v>0</v>
      </c>
      <c r="AB200" s="336">
        <v>0</v>
      </c>
      <c r="AC200" s="335">
        <v>0</v>
      </c>
      <c r="AD200" s="336">
        <v>0</v>
      </c>
      <c r="AE200" s="337">
        <v>0</v>
      </c>
      <c r="AF200" s="336">
        <v>0</v>
      </c>
      <c r="AG200" s="336">
        <v>0</v>
      </c>
      <c r="AH200" s="336">
        <v>0</v>
      </c>
      <c r="AI200" s="335">
        <v>0</v>
      </c>
      <c r="AJ200" s="336">
        <v>0</v>
      </c>
      <c r="AK200" s="337">
        <v>0</v>
      </c>
      <c r="AL200" s="336">
        <v>3405</v>
      </c>
      <c r="AM200" s="336">
        <v>510</v>
      </c>
      <c r="AN200" s="336">
        <v>3915</v>
      </c>
      <c r="AO200" s="335">
        <v>0</v>
      </c>
      <c r="AP200" s="336">
        <v>0</v>
      </c>
      <c r="AQ200" s="337">
        <v>0</v>
      </c>
      <c r="AR200" s="336">
        <v>0</v>
      </c>
      <c r="AS200" s="336">
        <v>0</v>
      </c>
      <c r="AT200" s="336">
        <v>0</v>
      </c>
      <c r="AU200" s="335">
        <v>0</v>
      </c>
      <c r="AV200" s="336">
        <v>0</v>
      </c>
      <c r="AW200" s="337">
        <v>0</v>
      </c>
      <c r="AX200" s="336">
        <v>0</v>
      </c>
      <c r="AY200" s="336">
        <v>0</v>
      </c>
      <c r="AZ200" s="337">
        <v>0</v>
      </c>
      <c r="BA200" s="336">
        <v>3555</v>
      </c>
      <c r="BB200" s="336">
        <v>1775</v>
      </c>
      <c r="BC200" s="336">
        <v>5330</v>
      </c>
      <c r="BD200" s="335">
        <v>1675</v>
      </c>
      <c r="BE200" s="336">
        <v>25</v>
      </c>
      <c r="BF200" s="337">
        <v>1700</v>
      </c>
      <c r="BG200" s="336">
        <v>5190</v>
      </c>
      <c r="BH200" s="336">
        <v>1790</v>
      </c>
      <c r="BI200" s="336">
        <v>6980</v>
      </c>
    </row>
    <row r="201" spans="2:61">
      <c r="B201" s="631"/>
      <c r="C201" s="628"/>
      <c r="D201" s="375">
        <v>2018</v>
      </c>
      <c r="E201" s="335">
        <v>0</v>
      </c>
      <c r="F201" s="336">
        <v>0</v>
      </c>
      <c r="G201" s="337">
        <v>0</v>
      </c>
      <c r="H201" s="336">
        <v>5</v>
      </c>
      <c r="I201" s="336">
        <v>1670</v>
      </c>
      <c r="J201" s="336">
        <v>1670</v>
      </c>
      <c r="K201" s="335">
        <v>145</v>
      </c>
      <c r="L201" s="336">
        <v>0</v>
      </c>
      <c r="M201" s="337">
        <v>145</v>
      </c>
      <c r="N201" s="336">
        <v>0</v>
      </c>
      <c r="O201" s="336">
        <v>0</v>
      </c>
      <c r="P201" s="336">
        <v>0</v>
      </c>
      <c r="Q201" s="335">
        <v>0</v>
      </c>
      <c r="R201" s="336">
        <v>0</v>
      </c>
      <c r="S201" s="337">
        <v>0</v>
      </c>
      <c r="T201" s="336">
        <v>0</v>
      </c>
      <c r="U201" s="336">
        <v>0</v>
      </c>
      <c r="V201" s="336">
        <v>0</v>
      </c>
      <c r="W201" s="335">
        <v>0</v>
      </c>
      <c r="X201" s="336">
        <v>0</v>
      </c>
      <c r="Y201" s="337">
        <v>0</v>
      </c>
      <c r="Z201" s="336">
        <v>0</v>
      </c>
      <c r="AA201" s="336">
        <v>0</v>
      </c>
      <c r="AB201" s="336">
        <v>0</v>
      </c>
      <c r="AC201" s="335">
        <v>0</v>
      </c>
      <c r="AD201" s="336">
        <v>0</v>
      </c>
      <c r="AE201" s="337">
        <v>0</v>
      </c>
      <c r="AF201" s="336">
        <v>0</v>
      </c>
      <c r="AG201" s="336">
        <v>0</v>
      </c>
      <c r="AH201" s="336">
        <v>0</v>
      </c>
      <c r="AI201" s="335">
        <v>0</v>
      </c>
      <c r="AJ201" s="336">
        <v>0</v>
      </c>
      <c r="AK201" s="337">
        <v>0</v>
      </c>
      <c r="AL201" s="336">
        <v>3675</v>
      </c>
      <c r="AM201" s="336">
        <v>440</v>
      </c>
      <c r="AN201" s="336">
        <v>4115</v>
      </c>
      <c r="AO201" s="335">
        <v>0</v>
      </c>
      <c r="AP201" s="336">
        <v>0</v>
      </c>
      <c r="AQ201" s="337">
        <v>0</v>
      </c>
      <c r="AR201" s="336">
        <v>0</v>
      </c>
      <c r="AS201" s="336">
        <v>0</v>
      </c>
      <c r="AT201" s="336">
        <v>0</v>
      </c>
      <c r="AU201" s="335">
        <v>0</v>
      </c>
      <c r="AV201" s="336">
        <v>0</v>
      </c>
      <c r="AW201" s="337">
        <v>0</v>
      </c>
      <c r="AX201" s="336">
        <v>0</v>
      </c>
      <c r="AY201" s="336">
        <v>0</v>
      </c>
      <c r="AZ201" s="337">
        <v>0</v>
      </c>
      <c r="BA201" s="336">
        <v>3820</v>
      </c>
      <c r="BB201" s="336">
        <v>2105</v>
      </c>
      <c r="BC201" s="336">
        <v>5925</v>
      </c>
      <c r="BD201" s="335">
        <v>2010</v>
      </c>
      <c r="BE201" s="336">
        <v>55</v>
      </c>
      <c r="BF201" s="337">
        <v>2065</v>
      </c>
      <c r="BG201" s="336">
        <v>5730</v>
      </c>
      <c r="BH201" s="336">
        <v>2135</v>
      </c>
      <c r="BI201" s="336">
        <v>7870</v>
      </c>
    </row>
    <row r="202" spans="2:61">
      <c r="B202" s="631"/>
      <c r="C202" s="628"/>
      <c r="D202" s="375">
        <v>2019</v>
      </c>
      <c r="E202" s="335">
        <v>0</v>
      </c>
      <c r="F202" s="336">
        <v>0</v>
      </c>
      <c r="G202" s="337">
        <v>0</v>
      </c>
      <c r="H202" s="336">
        <v>30</v>
      </c>
      <c r="I202" s="336">
        <v>1305</v>
      </c>
      <c r="J202" s="336">
        <v>1340</v>
      </c>
      <c r="K202" s="335">
        <v>140</v>
      </c>
      <c r="L202" s="336">
        <v>0</v>
      </c>
      <c r="M202" s="337">
        <v>140</v>
      </c>
      <c r="N202" s="336">
        <v>0</v>
      </c>
      <c r="O202" s="336">
        <v>0</v>
      </c>
      <c r="P202" s="336">
        <v>0</v>
      </c>
      <c r="Q202" s="335">
        <v>0</v>
      </c>
      <c r="R202" s="336">
        <v>0</v>
      </c>
      <c r="S202" s="337">
        <v>0</v>
      </c>
      <c r="T202" s="336">
        <v>0</v>
      </c>
      <c r="U202" s="336">
        <v>0</v>
      </c>
      <c r="V202" s="336">
        <v>0</v>
      </c>
      <c r="W202" s="335">
        <v>0</v>
      </c>
      <c r="X202" s="336">
        <v>0</v>
      </c>
      <c r="Y202" s="337">
        <v>0</v>
      </c>
      <c r="Z202" s="336">
        <v>25</v>
      </c>
      <c r="AA202" s="336">
        <v>0</v>
      </c>
      <c r="AB202" s="336">
        <v>25</v>
      </c>
      <c r="AC202" s="335">
        <v>95</v>
      </c>
      <c r="AD202" s="336">
        <v>0</v>
      </c>
      <c r="AE202" s="337">
        <v>95</v>
      </c>
      <c r="AF202" s="336">
        <v>0</v>
      </c>
      <c r="AG202" s="336">
        <v>0</v>
      </c>
      <c r="AH202" s="336">
        <v>0</v>
      </c>
      <c r="AI202" s="335">
        <v>25</v>
      </c>
      <c r="AJ202" s="336">
        <v>0</v>
      </c>
      <c r="AK202" s="337">
        <v>25</v>
      </c>
      <c r="AL202" s="336">
        <v>3765</v>
      </c>
      <c r="AM202" s="336">
        <v>425</v>
      </c>
      <c r="AN202" s="336">
        <v>4190</v>
      </c>
      <c r="AO202" s="335">
        <v>5</v>
      </c>
      <c r="AP202" s="336">
        <v>0</v>
      </c>
      <c r="AQ202" s="337">
        <v>5</v>
      </c>
      <c r="AR202" s="336">
        <v>0</v>
      </c>
      <c r="AS202" s="336">
        <v>0</v>
      </c>
      <c r="AT202" s="336">
        <v>0</v>
      </c>
      <c r="AU202" s="335">
        <v>0</v>
      </c>
      <c r="AV202" s="336">
        <v>0</v>
      </c>
      <c r="AW202" s="337">
        <v>0</v>
      </c>
      <c r="AX202" s="336">
        <v>0</v>
      </c>
      <c r="AY202" s="336">
        <v>0</v>
      </c>
      <c r="AZ202" s="337">
        <v>0</v>
      </c>
      <c r="BA202" s="336">
        <v>4090</v>
      </c>
      <c r="BB202" s="336">
        <v>1725</v>
      </c>
      <c r="BC202" s="336">
        <v>5815</v>
      </c>
      <c r="BD202" s="335">
        <v>1845</v>
      </c>
      <c r="BE202" s="336">
        <v>40</v>
      </c>
      <c r="BF202" s="337">
        <v>1885</v>
      </c>
      <c r="BG202" s="336">
        <v>5880</v>
      </c>
      <c r="BH202" s="336">
        <v>1750</v>
      </c>
      <c r="BI202" s="336">
        <v>7635</v>
      </c>
    </row>
    <row r="203" spans="2:61">
      <c r="B203" s="631"/>
      <c r="C203" s="628"/>
      <c r="D203" s="375">
        <v>2020</v>
      </c>
      <c r="E203" s="335">
        <v>0</v>
      </c>
      <c r="F203" s="336">
        <v>0</v>
      </c>
      <c r="G203" s="337">
        <v>0</v>
      </c>
      <c r="H203" s="336">
        <v>50</v>
      </c>
      <c r="I203" s="336">
        <v>760</v>
      </c>
      <c r="J203" s="336">
        <v>810</v>
      </c>
      <c r="K203" s="335">
        <v>160</v>
      </c>
      <c r="L203" s="336">
        <v>0</v>
      </c>
      <c r="M203" s="337">
        <v>160</v>
      </c>
      <c r="N203" s="336">
        <v>25</v>
      </c>
      <c r="O203" s="336">
        <v>0</v>
      </c>
      <c r="P203" s="336">
        <v>25</v>
      </c>
      <c r="Q203" s="335">
        <v>0</v>
      </c>
      <c r="R203" s="336">
        <v>0</v>
      </c>
      <c r="S203" s="337">
        <v>0</v>
      </c>
      <c r="T203" s="336">
        <v>5</v>
      </c>
      <c r="U203" s="336">
        <v>0</v>
      </c>
      <c r="V203" s="336">
        <v>5</v>
      </c>
      <c r="W203" s="335">
        <v>0</v>
      </c>
      <c r="X203" s="336">
        <v>0</v>
      </c>
      <c r="Y203" s="337">
        <v>0</v>
      </c>
      <c r="Z203" s="336">
        <v>25</v>
      </c>
      <c r="AA203" s="336">
        <v>0</v>
      </c>
      <c r="AB203" s="336">
        <v>25</v>
      </c>
      <c r="AC203" s="335">
        <v>145</v>
      </c>
      <c r="AD203" s="336">
        <v>0</v>
      </c>
      <c r="AE203" s="337">
        <v>145</v>
      </c>
      <c r="AF203" s="336">
        <v>0</v>
      </c>
      <c r="AG203" s="336">
        <v>0</v>
      </c>
      <c r="AH203" s="336">
        <v>0</v>
      </c>
      <c r="AI203" s="335">
        <v>65</v>
      </c>
      <c r="AJ203" s="336">
        <v>0</v>
      </c>
      <c r="AK203" s="337">
        <v>65</v>
      </c>
      <c r="AL203" s="336">
        <v>3875</v>
      </c>
      <c r="AM203" s="336">
        <v>300</v>
      </c>
      <c r="AN203" s="336">
        <v>4175</v>
      </c>
      <c r="AO203" s="335">
        <v>10</v>
      </c>
      <c r="AP203" s="336">
        <v>0</v>
      </c>
      <c r="AQ203" s="337">
        <v>10</v>
      </c>
      <c r="AR203" s="336">
        <v>20</v>
      </c>
      <c r="AS203" s="336">
        <v>0</v>
      </c>
      <c r="AT203" s="336">
        <v>20</v>
      </c>
      <c r="AU203" s="335">
        <v>0</v>
      </c>
      <c r="AV203" s="336">
        <v>0</v>
      </c>
      <c r="AW203" s="337">
        <v>0</v>
      </c>
      <c r="AX203" s="336">
        <v>30</v>
      </c>
      <c r="AY203" s="336">
        <v>0</v>
      </c>
      <c r="AZ203" s="337">
        <v>30</v>
      </c>
      <c r="BA203" s="336">
        <v>4405</v>
      </c>
      <c r="BB203" s="336">
        <v>1055</v>
      </c>
      <c r="BC203" s="336">
        <v>5460</v>
      </c>
      <c r="BD203" s="335">
        <v>2780</v>
      </c>
      <c r="BE203" s="336">
        <v>45</v>
      </c>
      <c r="BF203" s="337">
        <v>2825</v>
      </c>
      <c r="BG203" s="336">
        <v>7120</v>
      </c>
      <c r="BH203" s="336">
        <v>1100</v>
      </c>
      <c r="BI203" s="336">
        <v>8220</v>
      </c>
    </row>
    <row r="204" spans="2:61">
      <c r="B204" s="631"/>
      <c r="C204" s="628"/>
      <c r="D204" s="375">
        <v>2021</v>
      </c>
      <c r="E204" s="335">
        <v>0</v>
      </c>
      <c r="F204" s="336">
        <v>0</v>
      </c>
      <c r="G204" s="337">
        <v>0</v>
      </c>
      <c r="H204" s="336">
        <v>65</v>
      </c>
      <c r="I204" s="336">
        <v>455</v>
      </c>
      <c r="J204" s="336">
        <v>515</v>
      </c>
      <c r="K204" s="335">
        <v>155</v>
      </c>
      <c r="L204" s="336">
        <v>0</v>
      </c>
      <c r="M204" s="337">
        <v>155</v>
      </c>
      <c r="N204" s="336">
        <v>25</v>
      </c>
      <c r="O204" s="336">
        <v>0</v>
      </c>
      <c r="P204" s="336">
        <v>25</v>
      </c>
      <c r="Q204" s="335">
        <v>0</v>
      </c>
      <c r="R204" s="336">
        <v>0</v>
      </c>
      <c r="S204" s="337">
        <v>0</v>
      </c>
      <c r="T204" s="336">
        <v>5</v>
      </c>
      <c r="U204" s="336">
        <v>0</v>
      </c>
      <c r="V204" s="336">
        <v>5</v>
      </c>
      <c r="W204" s="335">
        <v>5</v>
      </c>
      <c r="X204" s="336">
        <v>0</v>
      </c>
      <c r="Y204" s="337">
        <v>5</v>
      </c>
      <c r="Z204" s="336">
        <v>35</v>
      </c>
      <c r="AA204" s="336">
        <v>0</v>
      </c>
      <c r="AB204" s="336">
        <v>35</v>
      </c>
      <c r="AC204" s="335">
        <v>155</v>
      </c>
      <c r="AD204" s="336">
        <v>0</v>
      </c>
      <c r="AE204" s="337">
        <v>155</v>
      </c>
      <c r="AF204" s="336">
        <v>0</v>
      </c>
      <c r="AG204" s="336">
        <v>0</v>
      </c>
      <c r="AH204" s="336">
        <v>0</v>
      </c>
      <c r="AI204" s="335">
        <v>90</v>
      </c>
      <c r="AJ204" s="336">
        <v>0</v>
      </c>
      <c r="AK204" s="337">
        <v>90</v>
      </c>
      <c r="AL204" s="336">
        <v>4240</v>
      </c>
      <c r="AM204" s="336">
        <v>140</v>
      </c>
      <c r="AN204" s="336">
        <v>4380</v>
      </c>
      <c r="AO204" s="335">
        <v>5</v>
      </c>
      <c r="AP204" s="336">
        <v>0</v>
      </c>
      <c r="AQ204" s="337">
        <v>5</v>
      </c>
      <c r="AR204" s="336">
        <v>20</v>
      </c>
      <c r="AS204" s="336">
        <v>0</v>
      </c>
      <c r="AT204" s="336">
        <v>20</v>
      </c>
      <c r="AU204" s="335">
        <v>0</v>
      </c>
      <c r="AV204" s="336">
        <v>0</v>
      </c>
      <c r="AW204" s="337">
        <v>0</v>
      </c>
      <c r="AX204" s="336">
        <v>30</v>
      </c>
      <c r="AY204" s="336">
        <v>0</v>
      </c>
      <c r="AZ204" s="337">
        <v>30</v>
      </c>
      <c r="BA204" s="336">
        <v>4815</v>
      </c>
      <c r="BB204" s="336">
        <v>605</v>
      </c>
      <c r="BC204" s="336">
        <v>5420</v>
      </c>
      <c r="BD204" s="335">
        <v>3305</v>
      </c>
      <c r="BE204" s="336">
        <v>130</v>
      </c>
      <c r="BF204" s="337">
        <v>3435</v>
      </c>
      <c r="BG204" s="336">
        <v>8000</v>
      </c>
      <c r="BH204" s="336">
        <v>725</v>
      </c>
      <c r="BI204" s="336">
        <v>8725</v>
      </c>
    </row>
    <row r="205" spans="2:61">
      <c r="B205" s="631"/>
      <c r="C205" s="628"/>
      <c r="D205" s="375">
        <v>2022</v>
      </c>
      <c r="E205" s="335">
        <v>0</v>
      </c>
      <c r="F205" s="336">
        <v>0</v>
      </c>
      <c r="G205" s="337">
        <v>0</v>
      </c>
      <c r="H205" s="336">
        <v>35</v>
      </c>
      <c r="I205" s="336">
        <v>380</v>
      </c>
      <c r="J205" s="336">
        <v>415</v>
      </c>
      <c r="K205" s="335">
        <v>145</v>
      </c>
      <c r="L205" s="336">
        <v>0</v>
      </c>
      <c r="M205" s="337">
        <v>145</v>
      </c>
      <c r="N205" s="336">
        <v>10</v>
      </c>
      <c r="O205" s="336">
        <v>0</v>
      </c>
      <c r="P205" s="336">
        <v>10</v>
      </c>
      <c r="Q205" s="335">
        <v>0</v>
      </c>
      <c r="R205" s="336">
        <v>0</v>
      </c>
      <c r="S205" s="337">
        <v>0</v>
      </c>
      <c r="T205" s="336">
        <v>5</v>
      </c>
      <c r="U205" s="336">
        <v>0</v>
      </c>
      <c r="V205" s="336">
        <v>5</v>
      </c>
      <c r="W205" s="335">
        <v>5</v>
      </c>
      <c r="X205" s="336">
        <v>0</v>
      </c>
      <c r="Y205" s="337">
        <v>5</v>
      </c>
      <c r="Z205" s="336">
        <v>35</v>
      </c>
      <c r="AA205" s="336">
        <v>0</v>
      </c>
      <c r="AB205" s="336">
        <v>35</v>
      </c>
      <c r="AC205" s="335">
        <v>75</v>
      </c>
      <c r="AD205" s="336">
        <v>0</v>
      </c>
      <c r="AE205" s="337">
        <v>75</v>
      </c>
      <c r="AF205" s="336">
        <v>5</v>
      </c>
      <c r="AG205" s="336">
        <v>0</v>
      </c>
      <c r="AH205" s="336">
        <v>5</v>
      </c>
      <c r="AI205" s="335">
        <v>30</v>
      </c>
      <c r="AJ205" s="336">
        <v>0</v>
      </c>
      <c r="AK205" s="337">
        <v>30</v>
      </c>
      <c r="AL205" s="336">
        <v>3905</v>
      </c>
      <c r="AM205" s="336">
        <v>105</v>
      </c>
      <c r="AN205" s="336">
        <v>4010</v>
      </c>
      <c r="AO205" s="335">
        <v>5</v>
      </c>
      <c r="AP205" s="336">
        <v>0</v>
      </c>
      <c r="AQ205" s="337">
        <v>5</v>
      </c>
      <c r="AR205" s="336">
        <v>0</v>
      </c>
      <c r="AS205" s="336">
        <v>0</v>
      </c>
      <c r="AT205" s="336">
        <v>0</v>
      </c>
      <c r="AU205" s="335">
        <v>0</v>
      </c>
      <c r="AV205" s="336">
        <v>0</v>
      </c>
      <c r="AW205" s="337">
        <v>0</v>
      </c>
      <c r="AX205" s="336">
        <v>0</v>
      </c>
      <c r="AY205" s="336">
        <v>0</v>
      </c>
      <c r="AZ205" s="337">
        <v>0</v>
      </c>
      <c r="BA205" s="336">
        <v>4245</v>
      </c>
      <c r="BB205" s="336">
        <v>490</v>
      </c>
      <c r="BC205" s="336">
        <v>4730</v>
      </c>
      <c r="BD205" s="335">
        <v>3215</v>
      </c>
      <c r="BE205" s="336">
        <v>140</v>
      </c>
      <c r="BF205" s="337">
        <v>3355</v>
      </c>
      <c r="BG205" s="336">
        <v>7380</v>
      </c>
      <c r="BH205" s="336">
        <v>595</v>
      </c>
      <c r="BI205" s="336">
        <v>7975</v>
      </c>
    </row>
    <row r="206" spans="2:61">
      <c r="B206" s="631"/>
      <c r="C206" s="629"/>
      <c r="D206" s="376">
        <v>2023</v>
      </c>
      <c r="E206" s="344">
        <v>5</v>
      </c>
      <c r="F206" s="345">
        <v>0</v>
      </c>
      <c r="G206" s="346">
        <v>5</v>
      </c>
      <c r="H206" s="345">
        <v>80</v>
      </c>
      <c r="I206" s="345">
        <v>690</v>
      </c>
      <c r="J206" s="345">
        <v>770</v>
      </c>
      <c r="K206" s="344">
        <v>145</v>
      </c>
      <c r="L206" s="345">
        <v>5</v>
      </c>
      <c r="M206" s="346">
        <v>145</v>
      </c>
      <c r="N206" s="345">
        <v>70</v>
      </c>
      <c r="O206" s="345">
        <v>0</v>
      </c>
      <c r="P206" s="345">
        <v>70</v>
      </c>
      <c r="Q206" s="344">
        <v>0</v>
      </c>
      <c r="R206" s="345">
        <v>0</v>
      </c>
      <c r="S206" s="346">
        <v>0</v>
      </c>
      <c r="T206" s="345">
        <v>5</v>
      </c>
      <c r="U206" s="345">
        <v>0</v>
      </c>
      <c r="V206" s="345">
        <v>5</v>
      </c>
      <c r="W206" s="344">
        <v>0</v>
      </c>
      <c r="X206" s="345">
        <v>0</v>
      </c>
      <c r="Y206" s="346">
        <v>0</v>
      </c>
      <c r="Z206" s="345">
        <v>25</v>
      </c>
      <c r="AA206" s="345">
        <v>0</v>
      </c>
      <c r="AB206" s="345">
        <v>25</v>
      </c>
      <c r="AC206" s="344">
        <v>120</v>
      </c>
      <c r="AD206" s="345">
        <v>5</v>
      </c>
      <c r="AE206" s="346">
        <v>120</v>
      </c>
      <c r="AF206" s="345">
        <v>5</v>
      </c>
      <c r="AG206" s="345">
        <v>0</v>
      </c>
      <c r="AH206" s="345">
        <v>5</v>
      </c>
      <c r="AI206" s="344">
        <v>75</v>
      </c>
      <c r="AJ206" s="345">
        <v>0</v>
      </c>
      <c r="AK206" s="346">
        <v>75</v>
      </c>
      <c r="AL206" s="345">
        <v>3925</v>
      </c>
      <c r="AM206" s="345">
        <v>150</v>
      </c>
      <c r="AN206" s="345">
        <v>4075</v>
      </c>
      <c r="AO206" s="344">
        <v>5</v>
      </c>
      <c r="AP206" s="345">
        <v>0</v>
      </c>
      <c r="AQ206" s="346">
        <v>5</v>
      </c>
      <c r="AR206" s="345">
        <v>0</v>
      </c>
      <c r="AS206" s="345">
        <v>0</v>
      </c>
      <c r="AT206" s="345">
        <v>0</v>
      </c>
      <c r="AU206" s="344">
        <v>0</v>
      </c>
      <c r="AV206" s="345">
        <v>0</v>
      </c>
      <c r="AW206" s="346">
        <v>0</v>
      </c>
      <c r="AX206" s="345">
        <v>0</v>
      </c>
      <c r="AY206" s="345">
        <v>0</v>
      </c>
      <c r="AZ206" s="346">
        <v>0</v>
      </c>
      <c r="BA206" s="345">
        <v>4455</v>
      </c>
      <c r="BB206" s="345">
        <v>840</v>
      </c>
      <c r="BC206" s="345">
        <v>5295</v>
      </c>
      <c r="BD206" s="344">
        <v>1955</v>
      </c>
      <c r="BE206" s="345">
        <v>45</v>
      </c>
      <c r="BF206" s="346">
        <v>1995</v>
      </c>
      <c r="BG206" s="345">
        <v>6365</v>
      </c>
      <c r="BH206" s="345">
        <v>875</v>
      </c>
      <c r="BI206" s="345">
        <v>7240</v>
      </c>
    </row>
    <row r="207" spans="2:61">
      <c r="B207" s="631"/>
      <c r="C207" s="627" t="s">
        <v>136</v>
      </c>
      <c r="D207" s="374">
        <v>2014</v>
      </c>
      <c r="E207" s="341">
        <v>15</v>
      </c>
      <c r="F207" s="342">
        <v>0</v>
      </c>
      <c r="G207" s="343">
        <v>15</v>
      </c>
      <c r="H207" s="342">
        <v>165</v>
      </c>
      <c r="I207" s="342">
        <v>1065</v>
      </c>
      <c r="J207" s="342">
        <v>1230</v>
      </c>
      <c r="K207" s="341">
        <v>15</v>
      </c>
      <c r="L207" s="342">
        <v>0</v>
      </c>
      <c r="M207" s="343">
        <v>15</v>
      </c>
      <c r="N207" s="342">
        <v>15</v>
      </c>
      <c r="O207" s="336">
        <v>0</v>
      </c>
      <c r="P207" s="342">
        <v>15</v>
      </c>
      <c r="Q207" s="341">
        <v>5</v>
      </c>
      <c r="R207" s="336">
        <v>0</v>
      </c>
      <c r="S207" s="343">
        <v>5</v>
      </c>
      <c r="T207" s="342">
        <v>20</v>
      </c>
      <c r="U207" s="342">
        <v>0</v>
      </c>
      <c r="V207" s="342">
        <v>20</v>
      </c>
      <c r="W207" s="341">
        <v>5</v>
      </c>
      <c r="X207" s="342">
        <v>0</v>
      </c>
      <c r="Y207" s="343">
        <v>5</v>
      </c>
      <c r="Z207" s="342">
        <v>45</v>
      </c>
      <c r="AA207" s="342">
        <v>0</v>
      </c>
      <c r="AB207" s="342">
        <v>45</v>
      </c>
      <c r="AC207" s="341">
        <v>3265</v>
      </c>
      <c r="AD207" s="342">
        <v>195</v>
      </c>
      <c r="AE207" s="343">
        <v>3460</v>
      </c>
      <c r="AF207" s="342">
        <v>5</v>
      </c>
      <c r="AG207" s="342">
        <v>0</v>
      </c>
      <c r="AH207" s="342">
        <v>5</v>
      </c>
      <c r="AI207" s="341">
        <v>20</v>
      </c>
      <c r="AJ207" s="342">
        <v>0</v>
      </c>
      <c r="AK207" s="343">
        <v>20</v>
      </c>
      <c r="AL207" s="342">
        <v>10</v>
      </c>
      <c r="AM207" s="342">
        <v>0</v>
      </c>
      <c r="AN207" s="342">
        <v>10</v>
      </c>
      <c r="AO207" s="341">
        <v>5</v>
      </c>
      <c r="AP207" s="342">
        <v>0</v>
      </c>
      <c r="AQ207" s="343">
        <v>5</v>
      </c>
      <c r="AR207" s="342">
        <v>5</v>
      </c>
      <c r="AS207" s="342">
        <v>0</v>
      </c>
      <c r="AT207" s="342">
        <v>5</v>
      </c>
      <c r="AU207" s="335">
        <v>5</v>
      </c>
      <c r="AV207" s="336">
        <v>0</v>
      </c>
      <c r="AW207" s="337">
        <v>5</v>
      </c>
      <c r="AX207" s="342">
        <v>5</v>
      </c>
      <c r="AY207" s="342">
        <v>0</v>
      </c>
      <c r="AZ207" s="343">
        <v>5</v>
      </c>
      <c r="BA207" s="342">
        <v>3605</v>
      </c>
      <c r="BB207" s="342">
        <v>1480</v>
      </c>
      <c r="BC207" s="342">
        <v>5085</v>
      </c>
      <c r="BD207" s="341">
        <v>380</v>
      </c>
      <c r="BE207" s="342">
        <v>10</v>
      </c>
      <c r="BF207" s="343">
        <v>395</v>
      </c>
      <c r="BG207" s="342">
        <v>3960</v>
      </c>
      <c r="BH207" s="342">
        <v>1490</v>
      </c>
      <c r="BI207" s="342">
        <v>5450</v>
      </c>
    </row>
    <row r="208" spans="2:61">
      <c r="B208" s="631"/>
      <c r="C208" s="628"/>
      <c r="D208" s="375">
        <v>2015</v>
      </c>
      <c r="E208" s="335">
        <v>15</v>
      </c>
      <c r="F208" s="336">
        <v>0</v>
      </c>
      <c r="G208" s="337">
        <v>15</v>
      </c>
      <c r="H208" s="336">
        <v>225</v>
      </c>
      <c r="I208" s="336">
        <v>1280</v>
      </c>
      <c r="J208" s="336">
        <v>1510</v>
      </c>
      <c r="K208" s="335">
        <v>20</v>
      </c>
      <c r="L208" s="336">
        <v>0</v>
      </c>
      <c r="M208" s="337">
        <v>20</v>
      </c>
      <c r="N208" s="336">
        <v>10</v>
      </c>
      <c r="O208" s="336">
        <v>0</v>
      </c>
      <c r="P208" s="336">
        <v>10</v>
      </c>
      <c r="Q208" s="335">
        <v>0</v>
      </c>
      <c r="R208" s="336">
        <v>0</v>
      </c>
      <c r="S208" s="337">
        <v>0</v>
      </c>
      <c r="T208" s="336">
        <v>10</v>
      </c>
      <c r="U208" s="336">
        <v>0</v>
      </c>
      <c r="V208" s="336">
        <v>10</v>
      </c>
      <c r="W208" s="335">
        <v>5</v>
      </c>
      <c r="X208" s="336">
        <v>0</v>
      </c>
      <c r="Y208" s="337">
        <v>5</v>
      </c>
      <c r="Z208" s="336">
        <v>25</v>
      </c>
      <c r="AA208" s="336">
        <v>5</v>
      </c>
      <c r="AB208" s="336">
        <v>25</v>
      </c>
      <c r="AC208" s="335">
        <v>3265</v>
      </c>
      <c r="AD208" s="336">
        <v>260</v>
      </c>
      <c r="AE208" s="337">
        <v>3525</v>
      </c>
      <c r="AF208" s="336">
        <v>5</v>
      </c>
      <c r="AG208" s="336">
        <v>0</v>
      </c>
      <c r="AH208" s="336">
        <v>5</v>
      </c>
      <c r="AI208" s="335">
        <v>30</v>
      </c>
      <c r="AJ208" s="336">
        <v>0</v>
      </c>
      <c r="AK208" s="337">
        <v>30</v>
      </c>
      <c r="AL208" s="336">
        <v>5</v>
      </c>
      <c r="AM208" s="336">
        <v>0</v>
      </c>
      <c r="AN208" s="336">
        <v>5</v>
      </c>
      <c r="AO208" s="335">
        <v>5</v>
      </c>
      <c r="AP208" s="336">
        <v>0</v>
      </c>
      <c r="AQ208" s="337">
        <v>5</v>
      </c>
      <c r="AR208" s="336">
        <v>5</v>
      </c>
      <c r="AS208" s="336">
        <v>0</v>
      </c>
      <c r="AT208" s="336">
        <v>5</v>
      </c>
      <c r="AU208" s="335">
        <v>5</v>
      </c>
      <c r="AV208" s="336">
        <v>0</v>
      </c>
      <c r="AW208" s="337">
        <v>5</v>
      </c>
      <c r="AX208" s="336">
        <v>5</v>
      </c>
      <c r="AY208" s="336">
        <v>0</v>
      </c>
      <c r="AZ208" s="337">
        <v>5</v>
      </c>
      <c r="BA208" s="336">
        <v>3630</v>
      </c>
      <c r="BB208" s="336">
        <v>1765</v>
      </c>
      <c r="BC208" s="336">
        <v>5395</v>
      </c>
      <c r="BD208" s="335">
        <v>360</v>
      </c>
      <c r="BE208" s="336">
        <v>5</v>
      </c>
      <c r="BF208" s="337">
        <v>360</v>
      </c>
      <c r="BG208" s="336">
        <v>3960</v>
      </c>
      <c r="BH208" s="336">
        <v>1765</v>
      </c>
      <c r="BI208" s="336">
        <v>5725</v>
      </c>
    </row>
    <row r="209" spans="2:61">
      <c r="B209" s="631"/>
      <c r="C209" s="628"/>
      <c r="D209" s="375">
        <v>2016</v>
      </c>
      <c r="E209" s="335">
        <v>10</v>
      </c>
      <c r="F209" s="336">
        <v>0</v>
      </c>
      <c r="G209" s="337">
        <v>10</v>
      </c>
      <c r="H209" s="336">
        <v>185</v>
      </c>
      <c r="I209" s="336">
        <v>1105</v>
      </c>
      <c r="J209" s="336">
        <v>1290</v>
      </c>
      <c r="K209" s="335">
        <v>15</v>
      </c>
      <c r="L209" s="336">
        <v>0</v>
      </c>
      <c r="M209" s="337">
        <v>15</v>
      </c>
      <c r="N209" s="336">
        <v>5</v>
      </c>
      <c r="O209" s="336">
        <v>0</v>
      </c>
      <c r="P209" s="336">
        <v>5</v>
      </c>
      <c r="Q209" s="335">
        <v>5</v>
      </c>
      <c r="R209" s="336">
        <v>0</v>
      </c>
      <c r="S209" s="337">
        <v>5</v>
      </c>
      <c r="T209" s="336">
        <v>10</v>
      </c>
      <c r="U209" s="336">
        <v>0</v>
      </c>
      <c r="V209" s="336">
        <v>10</v>
      </c>
      <c r="W209" s="335">
        <v>5</v>
      </c>
      <c r="X209" s="336">
        <v>0</v>
      </c>
      <c r="Y209" s="337">
        <v>5</v>
      </c>
      <c r="Z209" s="336">
        <v>35</v>
      </c>
      <c r="AA209" s="336">
        <v>0</v>
      </c>
      <c r="AB209" s="336">
        <v>35</v>
      </c>
      <c r="AC209" s="335">
        <v>3065</v>
      </c>
      <c r="AD209" s="336">
        <v>325</v>
      </c>
      <c r="AE209" s="337">
        <v>3385</v>
      </c>
      <c r="AF209" s="336">
        <v>0</v>
      </c>
      <c r="AG209" s="336">
        <v>0</v>
      </c>
      <c r="AH209" s="336">
        <v>0</v>
      </c>
      <c r="AI209" s="335">
        <v>15</v>
      </c>
      <c r="AJ209" s="336">
        <v>0</v>
      </c>
      <c r="AK209" s="337">
        <v>15</v>
      </c>
      <c r="AL209" s="336">
        <v>5</v>
      </c>
      <c r="AM209" s="336">
        <v>0</v>
      </c>
      <c r="AN209" s="336">
        <v>5</v>
      </c>
      <c r="AO209" s="335">
        <v>5</v>
      </c>
      <c r="AP209" s="336">
        <v>0</v>
      </c>
      <c r="AQ209" s="337">
        <v>5</v>
      </c>
      <c r="AR209" s="336">
        <v>5</v>
      </c>
      <c r="AS209" s="336">
        <v>0</v>
      </c>
      <c r="AT209" s="336">
        <v>5</v>
      </c>
      <c r="AU209" s="335">
        <v>5</v>
      </c>
      <c r="AV209" s="336">
        <v>0</v>
      </c>
      <c r="AW209" s="337">
        <v>5</v>
      </c>
      <c r="AX209" s="336">
        <v>5</v>
      </c>
      <c r="AY209" s="336">
        <v>0</v>
      </c>
      <c r="AZ209" s="337">
        <v>5</v>
      </c>
      <c r="BA209" s="336">
        <v>3410</v>
      </c>
      <c r="BB209" s="336">
        <v>1690</v>
      </c>
      <c r="BC209" s="336">
        <v>5100</v>
      </c>
      <c r="BD209" s="335">
        <v>350</v>
      </c>
      <c r="BE209" s="336">
        <v>5</v>
      </c>
      <c r="BF209" s="337">
        <v>355</v>
      </c>
      <c r="BG209" s="336">
        <v>3735</v>
      </c>
      <c r="BH209" s="336">
        <v>1695</v>
      </c>
      <c r="BI209" s="336">
        <v>5430</v>
      </c>
    </row>
    <row r="210" spans="2:61">
      <c r="B210" s="631"/>
      <c r="C210" s="628"/>
      <c r="D210" s="375">
        <v>2017</v>
      </c>
      <c r="E210" s="335">
        <v>10</v>
      </c>
      <c r="F210" s="336">
        <v>0</v>
      </c>
      <c r="G210" s="337">
        <v>10</v>
      </c>
      <c r="H210" s="336">
        <v>150</v>
      </c>
      <c r="I210" s="336">
        <v>830</v>
      </c>
      <c r="J210" s="336">
        <v>980</v>
      </c>
      <c r="K210" s="335">
        <v>20</v>
      </c>
      <c r="L210" s="336">
        <v>0</v>
      </c>
      <c r="M210" s="337">
        <v>20</v>
      </c>
      <c r="N210" s="336">
        <v>10</v>
      </c>
      <c r="O210" s="336">
        <v>0</v>
      </c>
      <c r="P210" s="336">
        <v>10</v>
      </c>
      <c r="Q210" s="335">
        <v>5</v>
      </c>
      <c r="R210" s="336">
        <v>0</v>
      </c>
      <c r="S210" s="337">
        <v>5</v>
      </c>
      <c r="T210" s="336">
        <v>15</v>
      </c>
      <c r="U210" s="336">
        <v>0</v>
      </c>
      <c r="V210" s="336">
        <v>15</v>
      </c>
      <c r="W210" s="335">
        <v>5</v>
      </c>
      <c r="X210" s="336">
        <v>0</v>
      </c>
      <c r="Y210" s="337">
        <v>5</v>
      </c>
      <c r="Z210" s="336">
        <v>25</v>
      </c>
      <c r="AA210" s="336">
        <v>0</v>
      </c>
      <c r="AB210" s="336">
        <v>25</v>
      </c>
      <c r="AC210" s="335">
        <v>2685</v>
      </c>
      <c r="AD210" s="336">
        <v>290</v>
      </c>
      <c r="AE210" s="337">
        <v>2975</v>
      </c>
      <c r="AF210" s="336">
        <v>5</v>
      </c>
      <c r="AG210" s="336">
        <v>0</v>
      </c>
      <c r="AH210" s="336">
        <v>5</v>
      </c>
      <c r="AI210" s="335">
        <v>20</v>
      </c>
      <c r="AJ210" s="336">
        <v>0</v>
      </c>
      <c r="AK210" s="337">
        <v>20</v>
      </c>
      <c r="AL210" s="336">
        <v>5</v>
      </c>
      <c r="AM210" s="336">
        <v>0</v>
      </c>
      <c r="AN210" s="336">
        <v>5</v>
      </c>
      <c r="AO210" s="335">
        <v>5</v>
      </c>
      <c r="AP210" s="336">
        <v>0</v>
      </c>
      <c r="AQ210" s="337">
        <v>5</v>
      </c>
      <c r="AR210" s="336">
        <v>5</v>
      </c>
      <c r="AS210" s="336">
        <v>0</v>
      </c>
      <c r="AT210" s="336">
        <v>5</v>
      </c>
      <c r="AU210" s="335">
        <v>5</v>
      </c>
      <c r="AV210" s="336">
        <v>0</v>
      </c>
      <c r="AW210" s="337">
        <v>5</v>
      </c>
      <c r="AX210" s="336">
        <v>5</v>
      </c>
      <c r="AY210" s="336">
        <v>0</v>
      </c>
      <c r="AZ210" s="337">
        <v>5</v>
      </c>
      <c r="BA210" s="336">
        <v>2965</v>
      </c>
      <c r="BB210" s="336">
        <v>1385</v>
      </c>
      <c r="BC210" s="336">
        <v>4350</v>
      </c>
      <c r="BD210" s="335">
        <v>370</v>
      </c>
      <c r="BE210" s="336">
        <v>5</v>
      </c>
      <c r="BF210" s="337">
        <v>370</v>
      </c>
      <c r="BG210" s="336">
        <v>3295</v>
      </c>
      <c r="BH210" s="336">
        <v>1385</v>
      </c>
      <c r="BI210" s="336">
        <v>4685</v>
      </c>
    </row>
    <row r="211" spans="2:61">
      <c r="B211" s="631"/>
      <c r="C211" s="628"/>
      <c r="D211" s="375">
        <v>2018</v>
      </c>
      <c r="E211" s="335">
        <v>10</v>
      </c>
      <c r="F211" s="336">
        <v>0</v>
      </c>
      <c r="G211" s="337">
        <v>10</v>
      </c>
      <c r="H211" s="336">
        <v>120</v>
      </c>
      <c r="I211" s="336">
        <v>615</v>
      </c>
      <c r="J211" s="336">
        <v>735</v>
      </c>
      <c r="K211" s="335">
        <v>15</v>
      </c>
      <c r="L211" s="336">
        <v>0</v>
      </c>
      <c r="M211" s="337">
        <v>15</v>
      </c>
      <c r="N211" s="336">
        <v>10</v>
      </c>
      <c r="O211" s="336">
        <v>0</v>
      </c>
      <c r="P211" s="336">
        <v>10</v>
      </c>
      <c r="Q211" s="335">
        <v>5</v>
      </c>
      <c r="R211" s="336">
        <v>0</v>
      </c>
      <c r="S211" s="337">
        <v>5</v>
      </c>
      <c r="T211" s="336">
        <v>15</v>
      </c>
      <c r="U211" s="336">
        <v>0</v>
      </c>
      <c r="V211" s="336">
        <v>15</v>
      </c>
      <c r="W211" s="335">
        <v>5</v>
      </c>
      <c r="X211" s="336">
        <v>0</v>
      </c>
      <c r="Y211" s="337">
        <v>5</v>
      </c>
      <c r="Z211" s="336">
        <v>30</v>
      </c>
      <c r="AA211" s="336">
        <v>0</v>
      </c>
      <c r="AB211" s="336">
        <v>30</v>
      </c>
      <c r="AC211" s="335">
        <v>2495</v>
      </c>
      <c r="AD211" s="336">
        <v>295</v>
      </c>
      <c r="AE211" s="337">
        <v>2790</v>
      </c>
      <c r="AF211" s="336">
        <v>5</v>
      </c>
      <c r="AG211" s="336">
        <v>0</v>
      </c>
      <c r="AH211" s="336">
        <v>5</v>
      </c>
      <c r="AI211" s="335">
        <v>15</v>
      </c>
      <c r="AJ211" s="336">
        <v>0</v>
      </c>
      <c r="AK211" s="337">
        <v>15</v>
      </c>
      <c r="AL211" s="336">
        <v>10</v>
      </c>
      <c r="AM211" s="336">
        <v>0</v>
      </c>
      <c r="AN211" s="336">
        <v>10</v>
      </c>
      <c r="AO211" s="335">
        <v>0</v>
      </c>
      <c r="AP211" s="336">
        <v>0</v>
      </c>
      <c r="AQ211" s="337">
        <v>0</v>
      </c>
      <c r="AR211" s="336">
        <v>5</v>
      </c>
      <c r="AS211" s="336">
        <v>0</v>
      </c>
      <c r="AT211" s="336">
        <v>5</v>
      </c>
      <c r="AU211" s="335">
        <v>5</v>
      </c>
      <c r="AV211" s="336">
        <v>0</v>
      </c>
      <c r="AW211" s="337">
        <v>5</v>
      </c>
      <c r="AX211" s="336">
        <v>5</v>
      </c>
      <c r="AY211" s="336">
        <v>0</v>
      </c>
      <c r="AZ211" s="337">
        <v>5</v>
      </c>
      <c r="BA211" s="336">
        <v>2725</v>
      </c>
      <c r="BB211" s="336">
        <v>1060</v>
      </c>
      <c r="BC211" s="336">
        <v>3785</v>
      </c>
      <c r="BD211" s="335">
        <v>340</v>
      </c>
      <c r="BE211" s="336">
        <v>0</v>
      </c>
      <c r="BF211" s="337">
        <v>340</v>
      </c>
      <c r="BG211" s="336">
        <v>3045</v>
      </c>
      <c r="BH211" s="336">
        <v>1060</v>
      </c>
      <c r="BI211" s="336">
        <v>4105</v>
      </c>
    </row>
    <row r="212" spans="2:61">
      <c r="B212" s="631"/>
      <c r="C212" s="628"/>
      <c r="D212" s="375">
        <v>2019</v>
      </c>
      <c r="E212" s="335">
        <v>10</v>
      </c>
      <c r="F212" s="336">
        <v>0</v>
      </c>
      <c r="G212" s="337">
        <v>10</v>
      </c>
      <c r="H212" s="336">
        <v>130</v>
      </c>
      <c r="I212" s="336">
        <v>475</v>
      </c>
      <c r="J212" s="336">
        <v>605</v>
      </c>
      <c r="K212" s="335">
        <v>15</v>
      </c>
      <c r="L212" s="336">
        <v>0</v>
      </c>
      <c r="M212" s="337">
        <v>15</v>
      </c>
      <c r="N212" s="336">
        <v>10</v>
      </c>
      <c r="O212" s="336">
        <v>0</v>
      </c>
      <c r="P212" s="336">
        <v>10</v>
      </c>
      <c r="Q212" s="335">
        <v>5</v>
      </c>
      <c r="R212" s="336">
        <v>0</v>
      </c>
      <c r="S212" s="337">
        <v>5</v>
      </c>
      <c r="T212" s="336">
        <v>20</v>
      </c>
      <c r="U212" s="336">
        <v>0</v>
      </c>
      <c r="V212" s="336">
        <v>20</v>
      </c>
      <c r="W212" s="335">
        <v>5</v>
      </c>
      <c r="X212" s="336">
        <v>0</v>
      </c>
      <c r="Y212" s="337">
        <v>5</v>
      </c>
      <c r="Z212" s="336">
        <v>40</v>
      </c>
      <c r="AA212" s="336">
        <v>0</v>
      </c>
      <c r="AB212" s="336">
        <v>40</v>
      </c>
      <c r="AC212" s="335">
        <v>2280</v>
      </c>
      <c r="AD212" s="336">
        <v>270</v>
      </c>
      <c r="AE212" s="337">
        <v>2555</v>
      </c>
      <c r="AF212" s="336">
        <v>5</v>
      </c>
      <c r="AG212" s="336">
        <v>0</v>
      </c>
      <c r="AH212" s="336">
        <v>5</v>
      </c>
      <c r="AI212" s="335">
        <v>25</v>
      </c>
      <c r="AJ212" s="336">
        <v>0</v>
      </c>
      <c r="AK212" s="337">
        <v>25</v>
      </c>
      <c r="AL212" s="336">
        <v>5</v>
      </c>
      <c r="AM212" s="336">
        <v>0</v>
      </c>
      <c r="AN212" s="336">
        <v>5</v>
      </c>
      <c r="AO212" s="335">
        <v>5</v>
      </c>
      <c r="AP212" s="336">
        <v>0</v>
      </c>
      <c r="AQ212" s="337">
        <v>5</v>
      </c>
      <c r="AR212" s="336">
        <v>5</v>
      </c>
      <c r="AS212" s="336">
        <v>0</v>
      </c>
      <c r="AT212" s="336">
        <v>5</v>
      </c>
      <c r="AU212" s="335">
        <v>5</v>
      </c>
      <c r="AV212" s="336">
        <v>0</v>
      </c>
      <c r="AW212" s="337">
        <v>5</v>
      </c>
      <c r="AX212" s="336">
        <v>5</v>
      </c>
      <c r="AY212" s="336">
        <v>0</v>
      </c>
      <c r="AZ212" s="337">
        <v>5</v>
      </c>
      <c r="BA212" s="336">
        <v>2560</v>
      </c>
      <c r="BB212" s="336">
        <v>740</v>
      </c>
      <c r="BC212" s="336">
        <v>3300</v>
      </c>
      <c r="BD212" s="335">
        <v>265</v>
      </c>
      <c r="BE212" s="336">
        <v>5</v>
      </c>
      <c r="BF212" s="337">
        <v>265</v>
      </c>
      <c r="BG212" s="336">
        <v>2810</v>
      </c>
      <c r="BH212" s="336">
        <v>740</v>
      </c>
      <c r="BI212" s="336">
        <v>3550</v>
      </c>
    </row>
    <row r="213" spans="2:61">
      <c r="B213" s="631"/>
      <c r="C213" s="628"/>
      <c r="D213" s="375">
        <v>2020</v>
      </c>
      <c r="E213" s="335">
        <v>10</v>
      </c>
      <c r="F213" s="336">
        <v>0</v>
      </c>
      <c r="G213" s="337">
        <v>10</v>
      </c>
      <c r="H213" s="336">
        <v>150</v>
      </c>
      <c r="I213" s="336">
        <v>220</v>
      </c>
      <c r="J213" s="336">
        <v>370</v>
      </c>
      <c r="K213" s="335">
        <v>25</v>
      </c>
      <c r="L213" s="336">
        <v>0</v>
      </c>
      <c r="M213" s="337">
        <v>25</v>
      </c>
      <c r="N213" s="336">
        <v>15</v>
      </c>
      <c r="O213" s="336">
        <v>0</v>
      </c>
      <c r="P213" s="336">
        <v>15</v>
      </c>
      <c r="Q213" s="335">
        <v>5</v>
      </c>
      <c r="R213" s="336">
        <v>0</v>
      </c>
      <c r="S213" s="337">
        <v>5</v>
      </c>
      <c r="T213" s="336">
        <v>15</v>
      </c>
      <c r="U213" s="336">
        <v>0</v>
      </c>
      <c r="V213" s="336">
        <v>15</v>
      </c>
      <c r="W213" s="335">
        <v>5</v>
      </c>
      <c r="X213" s="336">
        <v>0</v>
      </c>
      <c r="Y213" s="337">
        <v>5</v>
      </c>
      <c r="Z213" s="336">
        <v>35</v>
      </c>
      <c r="AA213" s="336">
        <v>0</v>
      </c>
      <c r="AB213" s="336">
        <v>35</v>
      </c>
      <c r="AC213" s="335">
        <v>1860</v>
      </c>
      <c r="AD213" s="336">
        <v>135</v>
      </c>
      <c r="AE213" s="337">
        <v>2000</v>
      </c>
      <c r="AF213" s="336">
        <v>5</v>
      </c>
      <c r="AG213" s="336">
        <v>0</v>
      </c>
      <c r="AH213" s="336">
        <v>5</v>
      </c>
      <c r="AI213" s="335">
        <v>15</v>
      </c>
      <c r="AJ213" s="336">
        <v>5</v>
      </c>
      <c r="AK213" s="337">
        <v>15</v>
      </c>
      <c r="AL213" s="336">
        <v>5</v>
      </c>
      <c r="AM213" s="336">
        <v>0</v>
      </c>
      <c r="AN213" s="336">
        <v>5</v>
      </c>
      <c r="AO213" s="335">
        <v>5</v>
      </c>
      <c r="AP213" s="336">
        <v>0</v>
      </c>
      <c r="AQ213" s="337">
        <v>5</v>
      </c>
      <c r="AR213" s="336">
        <v>5</v>
      </c>
      <c r="AS213" s="336">
        <v>0</v>
      </c>
      <c r="AT213" s="336">
        <v>5</v>
      </c>
      <c r="AU213" s="335">
        <v>5</v>
      </c>
      <c r="AV213" s="336">
        <v>0</v>
      </c>
      <c r="AW213" s="337">
        <v>5</v>
      </c>
      <c r="AX213" s="336">
        <v>5</v>
      </c>
      <c r="AY213" s="336">
        <v>0</v>
      </c>
      <c r="AZ213" s="337">
        <v>5</v>
      </c>
      <c r="BA213" s="336">
        <v>2185</v>
      </c>
      <c r="BB213" s="336">
        <v>350</v>
      </c>
      <c r="BC213" s="336">
        <v>2535</v>
      </c>
      <c r="BD213" s="335">
        <v>240</v>
      </c>
      <c r="BE213" s="336">
        <v>15</v>
      </c>
      <c r="BF213" s="337">
        <v>260</v>
      </c>
      <c r="BG213" s="336">
        <v>2410</v>
      </c>
      <c r="BH213" s="336">
        <v>370</v>
      </c>
      <c r="BI213" s="336">
        <v>2775</v>
      </c>
    </row>
    <row r="214" spans="2:61">
      <c r="B214" s="631"/>
      <c r="C214" s="628"/>
      <c r="D214" s="375">
        <v>2021</v>
      </c>
      <c r="E214" s="335">
        <v>15</v>
      </c>
      <c r="F214" s="336">
        <v>0</v>
      </c>
      <c r="G214" s="337">
        <v>15</v>
      </c>
      <c r="H214" s="336">
        <v>95</v>
      </c>
      <c r="I214" s="336">
        <v>40</v>
      </c>
      <c r="J214" s="336">
        <v>130</v>
      </c>
      <c r="K214" s="335">
        <v>15</v>
      </c>
      <c r="L214" s="336">
        <v>0</v>
      </c>
      <c r="M214" s="337">
        <v>15</v>
      </c>
      <c r="N214" s="336">
        <v>10</v>
      </c>
      <c r="O214" s="336">
        <v>0</v>
      </c>
      <c r="P214" s="336">
        <v>10</v>
      </c>
      <c r="Q214" s="335">
        <v>5</v>
      </c>
      <c r="R214" s="336">
        <v>0</v>
      </c>
      <c r="S214" s="337">
        <v>5</v>
      </c>
      <c r="T214" s="336">
        <v>20</v>
      </c>
      <c r="U214" s="336">
        <v>0</v>
      </c>
      <c r="V214" s="336">
        <v>20</v>
      </c>
      <c r="W214" s="335">
        <v>5</v>
      </c>
      <c r="X214" s="336">
        <v>0</v>
      </c>
      <c r="Y214" s="337">
        <v>5</v>
      </c>
      <c r="Z214" s="336">
        <v>30</v>
      </c>
      <c r="AA214" s="336">
        <v>0</v>
      </c>
      <c r="AB214" s="336">
        <v>30</v>
      </c>
      <c r="AC214" s="335">
        <v>2015</v>
      </c>
      <c r="AD214" s="336">
        <v>95</v>
      </c>
      <c r="AE214" s="337">
        <v>2110</v>
      </c>
      <c r="AF214" s="336">
        <v>5</v>
      </c>
      <c r="AG214" s="336">
        <v>0</v>
      </c>
      <c r="AH214" s="336">
        <v>5</v>
      </c>
      <c r="AI214" s="335">
        <v>20</v>
      </c>
      <c r="AJ214" s="336">
        <v>0</v>
      </c>
      <c r="AK214" s="337">
        <v>20</v>
      </c>
      <c r="AL214" s="336">
        <v>5</v>
      </c>
      <c r="AM214" s="336">
        <v>0</v>
      </c>
      <c r="AN214" s="336">
        <v>5</v>
      </c>
      <c r="AO214" s="335">
        <v>5</v>
      </c>
      <c r="AP214" s="336">
        <v>0</v>
      </c>
      <c r="AQ214" s="337">
        <v>5</v>
      </c>
      <c r="AR214" s="336">
        <v>5</v>
      </c>
      <c r="AS214" s="336">
        <v>0</v>
      </c>
      <c r="AT214" s="336">
        <v>5</v>
      </c>
      <c r="AU214" s="335">
        <v>10</v>
      </c>
      <c r="AV214" s="336">
        <v>0</v>
      </c>
      <c r="AW214" s="337">
        <v>10</v>
      </c>
      <c r="AX214" s="336">
        <v>5</v>
      </c>
      <c r="AY214" s="336">
        <v>0</v>
      </c>
      <c r="AZ214" s="337">
        <v>5</v>
      </c>
      <c r="BA214" s="336">
        <v>2295</v>
      </c>
      <c r="BB214" s="336">
        <v>130</v>
      </c>
      <c r="BC214" s="336">
        <v>2425</v>
      </c>
      <c r="BD214" s="335">
        <v>335</v>
      </c>
      <c r="BE214" s="336">
        <v>30</v>
      </c>
      <c r="BF214" s="337">
        <v>365</v>
      </c>
      <c r="BG214" s="336">
        <v>2630</v>
      </c>
      <c r="BH214" s="336">
        <v>155</v>
      </c>
      <c r="BI214" s="336">
        <v>2785</v>
      </c>
    </row>
    <row r="215" spans="2:61">
      <c r="B215" s="631"/>
      <c r="C215" s="628"/>
      <c r="D215" s="375">
        <v>2022</v>
      </c>
      <c r="E215" s="335">
        <v>15</v>
      </c>
      <c r="F215" s="336">
        <v>0</v>
      </c>
      <c r="G215" s="337">
        <v>15</v>
      </c>
      <c r="H215" s="336">
        <v>65</v>
      </c>
      <c r="I215" s="336">
        <v>0</v>
      </c>
      <c r="J215" s="336">
        <v>65</v>
      </c>
      <c r="K215" s="335">
        <v>20</v>
      </c>
      <c r="L215" s="336">
        <v>0</v>
      </c>
      <c r="M215" s="337">
        <v>20</v>
      </c>
      <c r="N215" s="336">
        <v>20</v>
      </c>
      <c r="O215" s="336">
        <v>0</v>
      </c>
      <c r="P215" s="336">
        <v>20</v>
      </c>
      <c r="Q215" s="335">
        <v>5</v>
      </c>
      <c r="R215" s="336">
        <v>0</v>
      </c>
      <c r="S215" s="337">
        <v>5</v>
      </c>
      <c r="T215" s="336">
        <v>20</v>
      </c>
      <c r="U215" s="336">
        <v>0</v>
      </c>
      <c r="V215" s="336">
        <v>20</v>
      </c>
      <c r="W215" s="335">
        <v>5</v>
      </c>
      <c r="X215" s="336">
        <v>0</v>
      </c>
      <c r="Y215" s="337">
        <v>5</v>
      </c>
      <c r="Z215" s="336">
        <v>35</v>
      </c>
      <c r="AA215" s="336">
        <v>0</v>
      </c>
      <c r="AB215" s="336">
        <v>35</v>
      </c>
      <c r="AC215" s="335">
        <v>1660</v>
      </c>
      <c r="AD215" s="336">
        <v>105</v>
      </c>
      <c r="AE215" s="337">
        <v>1765</v>
      </c>
      <c r="AF215" s="336">
        <v>5</v>
      </c>
      <c r="AG215" s="336">
        <v>0</v>
      </c>
      <c r="AH215" s="336">
        <v>5</v>
      </c>
      <c r="AI215" s="335">
        <v>20</v>
      </c>
      <c r="AJ215" s="336">
        <v>0</v>
      </c>
      <c r="AK215" s="337">
        <v>20</v>
      </c>
      <c r="AL215" s="336">
        <v>5</v>
      </c>
      <c r="AM215" s="336">
        <v>0</v>
      </c>
      <c r="AN215" s="336">
        <v>5</v>
      </c>
      <c r="AO215" s="335">
        <v>5</v>
      </c>
      <c r="AP215" s="336">
        <v>0</v>
      </c>
      <c r="AQ215" s="337">
        <v>5</v>
      </c>
      <c r="AR215" s="336">
        <v>5</v>
      </c>
      <c r="AS215" s="336">
        <v>0</v>
      </c>
      <c r="AT215" s="336">
        <v>5</v>
      </c>
      <c r="AU215" s="335">
        <v>5</v>
      </c>
      <c r="AV215" s="336">
        <v>0</v>
      </c>
      <c r="AW215" s="337">
        <v>5</v>
      </c>
      <c r="AX215" s="336">
        <v>0</v>
      </c>
      <c r="AY215" s="336">
        <v>0</v>
      </c>
      <c r="AZ215" s="337">
        <v>0</v>
      </c>
      <c r="BA215" s="336">
        <v>1890</v>
      </c>
      <c r="BB215" s="336">
        <v>105</v>
      </c>
      <c r="BC215" s="336">
        <v>1995</v>
      </c>
      <c r="BD215" s="335">
        <v>485</v>
      </c>
      <c r="BE215" s="336">
        <v>25</v>
      </c>
      <c r="BF215" s="337">
        <v>510</v>
      </c>
      <c r="BG215" s="336">
        <v>2355</v>
      </c>
      <c r="BH215" s="336">
        <v>125</v>
      </c>
      <c r="BI215" s="336">
        <v>2480</v>
      </c>
    </row>
    <row r="216" spans="2:61">
      <c r="B216" s="631"/>
      <c r="C216" s="629"/>
      <c r="D216" s="376">
        <v>2023</v>
      </c>
      <c r="E216" s="344">
        <v>10</v>
      </c>
      <c r="F216" s="345">
        <v>0</v>
      </c>
      <c r="G216" s="346">
        <v>10</v>
      </c>
      <c r="H216" s="345">
        <v>70</v>
      </c>
      <c r="I216" s="345">
        <v>0</v>
      </c>
      <c r="J216" s="345">
        <v>70</v>
      </c>
      <c r="K216" s="344">
        <v>25</v>
      </c>
      <c r="L216" s="345">
        <v>0</v>
      </c>
      <c r="M216" s="346">
        <v>25</v>
      </c>
      <c r="N216" s="345">
        <v>20</v>
      </c>
      <c r="O216" s="345">
        <v>0</v>
      </c>
      <c r="P216" s="345">
        <v>20</v>
      </c>
      <c r="Q216" s="344">
        <v>5</v>
      </c>
      <c r="R216" s="345">
        <v>0</v>
      </c>
      <c r="S216" s="346">
        <v>5</v>
      </c>
      <c r="T216" s="345">
        <v>15</v>
      </c>
      <c r="U216" s="345">
        <v>0</v>
      </c>
      <c r="V216" s="345">
        <v>15</v>
      </c>
      <c r="W216" s="344">
        <v>10</v>
      </c>
      <c r="X216" s="345">
        <v>0</v>
      </c>
      <c r="Y216" s="346">
        <v>10</v>
      </c>
      <c r="Z216" s="345">
        <v>45</v>
      </c>
      <c r="AA216" s="345">
        <v>0</v>
      </c>
      <c r="AB216" s="345">
        <v>45</v>
      </c>
      <c r="AC216" s="344">
        <v>1695</v>
      </c>
      <c r="AD216" s="345">
        <v>240</v>
      </c>
      <c r="AE216" s="346">
        <v>1935</v>
      </c>
      <c r="AF216" s="345">
        <v>5</v>
      </c>
      <c r="AG216" s="345">
        <v>0</v>
      </c>
      <c r="AH216" s="345">
        <v>5</v>
      </c>
      <c r="AI216" s="344">
        <v>20</v>
      </c>
      <c r="AJ216" s="345">
        <v>0</v>
      </c>
      <c r="AK216" s="346">
        <v>20</v>
      </c>
      <c r="AL216" s="345">
        <v>5</v>
      </c>
      <c r="AM216" s="345">
        <v>0</v>
      </c>
      <c r="AN216" s="345">
        <v>5</v>
      </c>
      <c r="AO216" s="344">
        <v>5</v>
      </c>
      <c r="AP216" s="345">
        <v>0</v>
      </c>
      <c r="AQ216" s="346">
        <v>5</v>
      </c>
      <c r="AR216" s="345">
        <v>5</v>
      </c>
      <c r="AS216" s="345">
        <v>0</v>
      </c>
      <c r="AT216" s="345">
        <v>5</v>
      </c>
      <c r="AU216" s="344">
        <v>5</v>
      </c>
      <c r="AV216" s="345">
        <v>0</v>
      </c>
      <c r="AW216" s="346">
        <v>5</v>
      </c>
      <c r="AX216" s="345">
        <v>0</v>
      </c>
      <c r="AY216" s="345">
        <v>0</v>
      </c>
      <c r="AZ216" s="346">
        <v>0</v>
      </c>
      <c r="BA216" s="345">
        <v>1935</v>
      </c>
      <c r="BB216" s="345">
        <v>240</v>
      </c>
      <c r="BC216" s="345">
        <v>2175</v>
      </c>
      <c r="BD216" s="344">
        <v>330</v>
      </c>
      <c r="BE216" s="345">
        <v>5</v>
      </c>
      <c r="BF216" s="346">
        <v>335</v>
      </c>
      <c r="BG216" s="345">
        <v>2250</v>
      </c>
      <c r="BH216" s="345">
        <v>245</v>
      </c>
      <c r="BI216" s="345">
        <v>2490</v>
      </c>
    </row>
    <row r="217" spans="2:61">
      <c r="B217" s="631"/>
      <c r="C217" s="627" t="s">
        <v>127</v>
      </c>
      <c r="D217" s="374">
        <v>2014</v>
      </c>
      <c r="E217" s="335">
        <v>0</v>
      </c>
      <c r="F217" s="336">
        <v>0</v>
      </c>
      <c r="G217" s="337">
        <v>0</v>
      </c>
      <c r="H217" s="336">
        <v>0</v>
      </c>
      <c r="I217" s="336">
        <v>5</v>
      </c>
      <c r="J217" s="336">
        <v>5</v>
      </c>
      <c r="K217" s="335">
        <v>0</v>
      </c>
      <c r="L217" s="336">
        <v>0</v>
      </c>
      <c r="M217" s="337">
        <v>0</v>
      </c>
      <c r="N217" s="336">
        <v>0</v>
      </c>
      <c r="O217" s="336">
        <v>0</v>
      </c>
      <c r="P217" s="336">
        <v>0</v>
      </c>
      <c r="Q217" s="335">
        <v>0</v>
      </c>
      <c r="R217" s="336">
        <v>0</v>
      </c>
      <c r="S217" s="337">
        <v>0</v>
      </c>
      <c r="T217" s="336">
        <v>0</v>
      </c>
      <c r="U217" s="336">
        <v>0</v>
      </c>
      <c r="V217" s="336">
        <v>0</v>
      </c>
      <c r="W217" s="335">
        <v>0</v>
      </c>
      <c r="X217" s="336">
        <v>0</v>
      </c>
      <c r="Y217" s="337">
        <v>0</v>
      </c>
      <c r="Z217" s="336">
        <v>0</v>
      </c>
      <c r="AA217" s="336">
        <v>0</v>
      </c>
      <c r="AB217" s="336">
        <v>0</v>
      </c>
      <c r="AC217" s="335">
        <v>0</v>
      </c>
      <c r="AD217" s="336">
        <v>0</v>
      </c>
      <c r="AE217" s="337">
        <v>0</v>
      </c>
      <c r="AF217" s="336">
        <v>0</v>
      </c>
      <c r="AG217" s="336">
        <v>0</v>
      </c>
      <c r="AH217" s="336">
        <v>0</v>
      </c>
      <c r="AI217" s="335">
        <v>855</v>
      </c>
      <c r="AJ217" s="336">
        <v>5</v>
      </c>
      <c r="AK217" s="337">
        <v>860</v>
      </c>
      <c r="AL217" s="336">
        <v>450</v>
      </c>
      <c r="AM217" s="336">
        <v>125</v>
      </c>
      <c r="AN217" s="336">
        <v>575</v>
      </c>
      <c r="AO217" s="335">
        <v>3645</v>
      </c>
      <c r="AP217" s="336">
        <v>755</v>
      </c>
      <c r="AQ217" s="337">
        <v>4400</v>
      </c>
      <c r="AR217" s="336">
        <v>0</v>
      </c>
      <c r="AS217" s="336">
        <v>0</v>
      </c>
      <c r="AT217" s="336">
        <v>0</v>
      </c>
      <c r="AU217" s="335">
        <v>0</v>
      </c>
      <c r="AV217" s="336">
        <v>0</v>
      </c>
      <c r="AW217" s="337">
        <v>0</v>
      </c>
      <c r="AX217" s="336">
        <v>0</v>
      </c>
      <c r="AY217" s="336">
        <v>0</v>
      </c>
      <c r="AZ217" s="337">
        <v>0</v>
      </c>
      <c r="BA217" s="336">
        <v>4915</v>
      </c>
      <c r="BB217" s="336">
        <v>880</v>
      </c>
      <c r="BC217" s="336">
        <v>5795</v>
      </c>
      <c r="BD217" s="335">
        <v>2935</v>
      </c>
      <c r="BE217" s="336">
        <v>125</v>
      </c>
      <c r="BF217" s="337">
        <v>3060</v>
      </c>
      <c r="BG217" s="336">
        <v>7820</v>
      </c>
      <c r="BH217" s="336">
        <v>995</v>
      </c>
      <c r="BI217" s="336">
        <v>8820</v>
      </c>
    </row>
    <row r="218" spans="2:61">
      <c r="B218" s="631"/>
      <c r="C218" s="628"/>
      <c r="D218" s="375">
        <v>2015</v>
      </c>
      <c r="E218" s="335">
        <v>0</v>
      </c>
      <c r="F218" s="336">
        <v>0</v>
      </c>
      <c r="G218" s="337">
        <v>0</v>
      </c>
      <c r="H218" s="336">
        <v>0</v>
      </c>
      <c r="I218" s="336">
        <v>5</v>
      </c>
      <c r="J218" s="336">
        <v>5</v>
      </c>
      <c r="K218" s="335">
        <v>0</v>
      </c>
      <c r="L218" s="336">
        <v>0</v>
      </c>
      <c r="M218" s="337">
        <v>0</v>
      </c>
      <c r="N218" s="336">
        <v>0</v>
      </c>
      <c r="O218" s="336">
        <v>0</v>
      </c>
      <c r="P218" s="336">
        <v>0</v>
      </c>
      <c r="Q218" s="335">
        <v>0</v>
      </c>
      <c r="R218" s="336">
        <v>0</v>
      </c>
      <c r="S218" s="337">
        <v>0</v>
      </c>
      <c r="T218" s="336">
        <v>0</v>
      </c>
      <c r="U218" s="336">
        <v>0</v>
      </c>
      <c r="V218" s="336">
        <v>0</v>
      </c>
      <c r="W218" s="335">
        <v>0</v>
      </c>
      <c r="X218" s="336">
        <v>0</v>
      </c>
      <c r="Y218" s="337">
        <v>0</v>
      </c>
      <c r="Z218" s="336">
        <v>0</v>
      </c>
      <c r="AA218" s="336">
        <v>0</v>
      </c>
      <c r="AB218" s="336">
        <v>0</v>
      </c>
      <c r="AC218" s="335">
        <v>0</v>
      </c>
      <c r="AD218" s="336">
        <v>0</v>
      </c>
      <c r="AE218" s="337">
        <v>0</v>
      </c>
      <c r="AF218" s="336">
        <v>0</v>
      </c>
      <c r="AG218" s="336">
        <v>0</v>
      </c>
      <c r="AH218" s="336">
        <v>0</v>
      </c>
      <c r="AI218" s="335">
        <v>905</v>
      </c>
      <c r="AJ218" s="336">
        <v>10</v>
      </c>
      <c r="AK218" s="337">
        <v>910</v>
      </c>
      <c r="AL218" s="336">
        <v>375</v>
      </c>
      <c r="AM218" s="336">
        <v>185</v>
      </c>
      <c r="AN218" s="336">
        <v>565</v>
      </c>
      <c r="AO218" s="335">
        <v>3575</v>
      </c>
      <c r="AP218" s="336">
        <v>930</v>
      </c>
      <c r="AQ218" s="337">
        <v>4505</v>
      </c>
      <c r="AR218" s="336">
        <v>0</v>
      </c>
      <c r="AS218" s="336">
        <v>0</v>
      </c>
      <c r="AT218" s="336">
        <v>0</v>
      </c>
      <c r="AU218" s="335">
        <v>0</v>
      </c>
      <c r="AV218" s="336">
        <v>0</v>
      </c>
      <c r="AW218" s="337">
        <v>0</v>
      </c>
      <c r="AX218" s="336">
        <v>0</v>
      </c>
      <c r="AY218" s="336">
        <v>0</v>
      </c>
      <c r="AZ218" s="337">
        <v>0</v>
      </c>
      <c r="BA218" s="336">
        <v>4815</v>
      </c>
      <c r="BB218" s="336">
        <v>1120</v>
      </c>
      <c r="BC218" s="336">
        <v>5940</v>
      </c>
      <c r="BD218" s="335">
        <v>3680</v>
      </c>
      <c r="BE218" s="336">
        <v>110</v>
      </c>
      <c r="BF218" s="337">
        <v>3785</v>
      </c>
      <c r="BG218" s="336">
        <v>8425</v>
      </c>
      <c r="BH218" s="336">
        <v>1210</v>
      </c>
      <c r="BI218" s="336">
        <v>9635</v>
      </c>
    </row>
    <row r="219" spans="2:61">
      <c r="B219" s="631"/>
      <c r="C219" s="628"/>
      <c r="D219" s="375">
        <v>2016</v>
      </c>
      <c r="E219" s="335">
        <v>0</v>
      </c>
      <c r="F219" s="336">
        <v>0</v>
      </c>
      <c r="G219" s="337">
        <v>0</v>
      </c>
      <c r="H219" s="336">
        <v>30</v>
      </c>
      <c r="I219" s="336">
        <v>30</v>
      </c>
      <c r="J219" s="336">
        <v>65</v>
      </c>
      <c r="K219" s="335">
        <v>0</v>
      </c>
      <c r="L219" s="336">
        <v>0</v>
      </c>
      <c r="M219" s="337">
        <v>0</v>
      </c>
      <c r="N219" s="336">
        <v>0</v>
      </c>
      <c r="O219" s="336">
        <v>0</v>
      </c>
      <c r="P219" s="336">
        <v>0</v>
      </c>
      <c r="Q219" s="335">
        <v>0</v>
      </c>
      <c r="R219" s="336">
        <v>0</v>
      </c>
      <c r="S219" s="337">
        <v>0</v>
      </c>
      <c r="T219" s="336">
        <v>0</v>
      </c>
      <c r="U219" s="336">
        <v>0</v>
      </c>
      <c r="V219" s="336">
        <v>0</v>
      </c>
      <c r="W219" s="335">
        <v>0</v>
      </c>
      <c r="X219" s="336">
        <v>0</v>
      </c>
      <c r="Y219" s="337">
        <v>0</v>
      </c>
      <c r="Z219" s="336">
        <v>0</v>
      </c>
      <c r="AA219" s="336">
        <v>0</v>
      </c>
      <c r="AB219" s="336">
        <v>0</v>
      </c>
      <c r="AC219" s="335">
        <v>0</v>
      </c>
      <c r="AD219" s="336">
        <v>0</v>
      </c>
      <c r="AE219" s="337">
        <v>0</v>
      </c>
      <c r="AF219" s="336">
        <v>0</v>
      </c>
      <c r="AG219" s="336">
        <v>0</v>
      </c>
      <c r="AH219" s="336">
        <v>0</v>
      </c>
      <c r="AI219" s="335">
        <v>930</v>
      </c>
      <c r="AJ219" s="336">
        <v>10</v>
      </c>
      <c r="AK219" s="337">
        <v>940</v>
      </c>
      <c r="AL219" s="336">
        <v>260</v>
      </c>
      <c r="AM219" s="336">
        <v>255</v>
      </c>
      <c r="AN219" s="336">
        <v>520</v>
      </c>
      <c r="AO219" s="335">
        <v>3530</v>
      </c>
      <c r="AP219" s="336">
        <v>800</v>
      </c>
      <c r="AQ219" s="337">
        <v>4335</v>
      </c>
      <c r="AR219" s="336">
        <v>0</v>
      </c>
      <c r="AS219" s="336">
        <v>0</v>
      </c>
      <c r="AT219" s="336">
        <v>0</v>
      </c>
      <c r="AU219" s="335">
        <v>0</v>
      </c>
      <c r="AV219" s="336">
        <v>0</v>
      </c>
      <c r="AW219" s="337">
        <v>0</v>
      </c>
      <c r="AX219" s="336">
        <v>0</v>
      </c>
      <c r="AY219" s="336">
        <v>0</v>
      </c>
      <c r="AZ219" s="337">
        <v>0</v>
      </c>
      <c r="BA219" s="336">
        <v>4675</v>
      </c>
      <c r="BB219" s="336">
        <v>1100</v>
      </c>
      <c r="BC219" s="336">
        <v>5775</v>
      </c>
      <c r="BD219" s="335">
        <v>4340</v>
      </c>
      <c r="BE219" s="336">
        <v>135</v>
      </c>
      <c r="BF219" s="337">
        <v>4470</v>
      </c>
      <c r="BG219" s="336">
        <v>8955</v>
      </c>
      <c r="BH219" s="336">
        <v>1185</v>
      </c>
      <c r="BI219" s="336">
        <v>10140</v>
      </c>
    </row>
    <row r="220" spans="2:61">
      <c r="B220" s="631"/>
      <c r="C220" s="628"/>
      <c r="D220" s="375">
        <v>2017</v>
      </c>
      <c r="E220" s="335">
        <v>0</v>
      </c>
      <c r="F220" s="336">
        <v>0</v>
      </c>
      <c r="G220" s="337">
        <v>0</v>
      </c>
      <c r="H220" s="336">
        <v>5</v>
      </c>
      <c r="I220" s="336">
        <v>45</v>
      </c>
      <c r="J220" s="336">
        <v>50</v>
      </c>
      <c r="K220" s="335">
        <v>0</v>
      </c>
      <c r="L220" s="336">
        <v>0</v>
      </c>
      <c r="M220" s="337">
        <v>0</v>
      </c>
      <c r="N220" s="336">
        <v>0</v>
      </c>
      <c r="O220" s="336">
        <v>0</v>
      </c>
      <c r="P220" s="336">
        <v>0</v>
      </c>
      <c r="Q220" s="335">
        <v>0</v>
      </c>
      <c r="R220" s="336">
        <v>0</v>
      </c>
      <c r="S220" s="337">
        <v>0</v>
      </c>
      <c r="T220" s="336">
        <v>0</v>
      </c>
      <c r="U220" s="336">
        <v>0</v>
      </c>
      <c r="V220" s="336">
        <v>0</v>
      </c>
      <c r="W220" s="335">
        <v>0</v>
      </c>
      <c r="X220" s="336">
        <v>0</v>
      </c>
      <c r="Y220" s="337">
        <v>0</v>
      </c>
      <c r="Z220" s="336">
        <v>0</v>
      </c>
      <c r="AA220" s="336">
        <v>0</v>
      </c>
      <c r="AB220" s="336">
        <v>0</v>
      </c>
      <c r="AC220" s="335">
        <v>0</v>
      </c>
      <c r="AD220" s="336">
        <v>0</v>
      </c>
      <c r="AE220" s="337">
        <v>0</v>
      </c>
      <c r="AF220" s="336">
        <v>0</v>
      </c>
      <c r="AG220" s="336">
        <v>0</v>
      </c>
      <c r="AH220" s="336">
        <v>0</v>
      </c>
      <c r="AI220" s="335">
        <v>750</v>
      </c>
      <c r="AJ220" s="336">
        <v>15</v>
      </c>
      <c r="AK220" s="337">
        <v>765</v>
      </c>
      <c r="AL220" s="336">
        <v>235</v>
      </c>
      <c r="AM220" s="336">
        <v>280</v>
      </c>
      <c r="AN220" s="336">
        <v>515</v>
      </c>
      <c r="AO220" s="335">
        <v>3690</v>
      </c>
      <c r="AP220" s="336">
        <v>765</v>
      </c>
      <c r="AQ220" s="337">
        <v>4455</v>
      </c>
      <c r="AR220" s="336">
        <v>0</v>
      </c>
      <c r="AS220" s="336">
        <v>0</v>
      </c>
      <c r="AT220" s="336">
        <v>0</v>
      </c>
      <c r="AU220" s="335">
        <v>0</v>
      </c>
      <c r="AV220" s="336">
        <v>0</v>
      </c>
      <c r="AW220" s="337">
        <v>0</v>
      </c>
      <c r="AX220" s="336">
        <v>0</v>
      </c>
      <c r="AY220" s="336">
        <v>0</v>
      </c>
      <c r="AZ220" s="337">
        <v>0</v>
      </c>
      <c r="BA220" s="336">
        <v>4665</v>
      </c>
      <c r="BB220" s="336">
        <v>1100</v>
      </c>
      <c r="BC220" s="336">
        <v>5765</v>
      </c>
      <c r="BD220" s="335">
        <v>3790</v>
      </c>
      <c r="BE220" s="336">
        <v>110</v>
      </c>
      <c r="BF220" s="337">
        <v>3900</v>
      </c>
      <c r="BG220" s="336">
        <v>8270</v>
      </c>
      <c r="BH220" s="336">
        <v>1210</v>
      </c>
      <c r="BI220" s="336">
        <v>9480</v>
      </c>
    </row>
    <row r="221" spans="2:61">
      <c r="B221" s="631"/>
      <c r="C221" s="628"/>
      <c r="D221" s="375">
        <v>2018</v>
      </c>
      <c r="E221" s="335">
        <v>0</v>
      </c>
      <c r="F221" s="336">
        <v>0</v>
      </c>
      <c r="G221" s="337">
        <v>0</v>
      </c>
      <c r="H221" s="336">
        <v>355</v>
      </c>
      <c r="I221" s="336">
        <v>45</v>
      </c>
      <c r="J221" s="336">
        <v>400</v>
      </c>
      <c r="K221" s="335">
        <v>0</v>
      </c>
      <c r="L221" s="336">
        <v>0</v>
      </c>
      <c r="M221" s="337">
        <v>0</v>
      </c>
      <c r="N221" s="336">
        <v>0</v>
      </c>
      <c r="O221" s="336">
        <v>0</v>
      </c>
      <c r="P221" s="336">
        <v>0</v>
      </c>
      <c r="Q221" s="335">
        <v>0</v>
      </c>
      <c r="R221" s="336">
        <v>0</v>
      </c>
      <c r="S221" s="337">
        <v>0</v>
      </c>
      <c r="T221" s="336">
        <v>0</v>
      </c>
      <c r="U221" s="336">
        <v>0</v>
      </c>
      <c r="V221" s="336">
        <v>0</v>
      </c>
      <c r="W221" s="335">
        <v>0</v>
      </c>
      <c r="X221" s="336">
        <v>0</v>
      </c>
      <c r="Y221" s="337">
        <v>0</v>
      </c>
      <c r="Z221" s="336">
        <v>0</v>
      </c>
      <c r="AA221" s="336">
        <v>0</v>
      </c>
      <c r="AB221" s="336">
        <v>0</v>
      </c>
      <c r="AC221" s="335">
        <v>0</v>
      </c>
      <c r="AD221" s="336">
        <v>0</v>
      </c>
      <c r="AE221" s="337">
        <v>0</v>
      </c>
      <c r="AF221" s="336">
        <v>0</v>
      </c>
      <c r="AG221" s="336">
        <v>0</v>
      </c>
      <c r="AH221" s="336">
        <v>0</v>
      </c>
      <c r="AI221" s="335">
        <v>615</v>
      </c>
      <c r="AJ221" s="336">
        <v>10</v>
      </c>
      <c r="AK221" s="337">
        <v>625</v>
      </c>
      <c r="AL221" s="336">
        <v>100</v>
      </c>
      <c r="AM221" s="336">
        <v>295</v>
      </c>
      <c r="AN221" s="336">
        <v>395</v>
      </c>
      <c r="AO221" s="335">
        <v>3025</v>
      </c>
      <c r="AP221" s="336">
        <v>830</v>
      </c>
      <c r="AQ221" s="337">
        <v>3855</v>
      </c>
      <c r="AR221" s="336">
        <v>0</v>
      </c>
      <c r="AS221" s="336">
        <v>0</v>
      </c>
      <c r="AT221" s="336">
        <v>0</v>
      </c>
      <c r="AU221" s="335">
        <v>0</v>
      </c>
      <c r="AV221" s="336">
        <v>0</v>
      </c>
      <c r="AW221" s="337">
        <v>0</v>
      </c>
      <c r="AX221" s="336">
        <v>0</v>
      </c>
      <c r="AY221" s="336">
        <v>0</v>
      </c>
      <c r="AZ221" s="337">
        <v>0</v>
      </c>
      <c r="BA221" s="336">
        <v>4080</v>
      </c>
      <c r="BB221" s="336">
        <v>1170</v>
      </c>
      <c r="BC221" s="336">
        <v>5245</v>
      </c>
      <c r="BD221" s="335">
        <v>4105</v>
      </c>
      <c r="BE221" s="336">
        <v>100</v>
      </c>
      <c r="BF221" s="337">
        <v>4205</v>
      </c>
      <c r="BG221" s="336">
        <v>8105</v>
      </c>
      <c r="BH221" s="336">
        <v>1265</v>
      </c>
      <c r="BI221" s="336">
        <v>9375</v>
      </c>
    </row>
    <row r="222" spans="2:61">
      <c r="B222" s="631"/>
      <c r="C222" s="628"/>
      <c r="D222" s="375">
        <v>2019</v>
      </c>
      <c r="E222" s="335">
        <v>10</v>
      </c>
      <c r="F222" s="336">
        <v>0</v>
      </c>
      <c r="G222" s="337">
        <v>10</v>
      </c>
      <c r="H222" s="336">
        <v>310</v>
      </c>
      <c r="I222" s="336">
        <v>25</v>
      </c>
      <c r="J222" s="336">
        <v>335</v>
      </c>
      <c r="K222" s="335">
        <v>0</v>
      </c>
      <c r="L222" s="336">
        <v>0</v>
      </c>
      <c r="M222" s="337">
        <v>0</v>
      </c>
      <c r="N222" s="336">
        <v>0</v>
      </c>
      <c r="O222" s="336">
        <v>0</v>
      </c>
      <c r="P222" s="336">
        <v>0</v>
      </c>
      <c r="Q222" s="335">
        <v>0</v>
      </c>
      <c r="R222" s="336">
        <v>0</v>
      </c>
      <c r="S222" s="337">
        <v>0</v>
      </c>
      <c r="T222" s="336">
        <v>0</v>
      </c>
      <c r="U222" s="336">
        <v>0</v>
      </c>
      <c r="V222" s="336">
        <v>0</v>
      </c>
      <c r="W222" s="335">
        <v>0</v>
      </c>
      <c r="X222" s="336">
        <v>0</v>
      </c>
      <c r="Y222" s="337">
        <v>0</v>
      </c>
      <c r="Z222" s="336">
        <v>0</v>
      </c>
      <c r="AA222" s="336">
        <v>0</v>
      </c>
      <c r="AB222" s="336">
        <v>0</v>
      </c>
      <c r="AC222" s="335">
        <v>0</v>
      </c>
      <c r="AD222" s="336">
        <v>0</v>
      </c>
      <c r="AE222" s="337">
        <v>0</v>
      </c>
      <c r="AF222" s="336">
        <v>0</v>
      </c>
      <c r="AG222" s="336">
        <v>0</v>
      </c>
      <c r="AH222" s="336">
        <v>0</v>
      </c>
      <c r="AI222" s="335">
        <v>465</v>
      </c>
      <c r="AJ222" s="336">
        <v>10</v>
      </c>
      <c r="AK222" s="337">
        <v>475</v>
      </c>
      <c r="AL222" s="336">
        <v>205</v>
      </c>
      <c r="AM222" s="336">
        <v>200</v>
      </c>
      <c r="AN222" s="336">
        <v>405</v>
      </c>
      <c r="AO222" s="335">
        <v>2875</v>
      </c>
      <c r="AP222" s="336">
        <v>770</v>
      </c>
      <c r="AQ222" s="337">
        <v>3645</v>
      </c>
      <c r="AR222" s="336">
        <v>0</v>
      </c>
      <c r="AS222" s="336">
        <v>0</v>
      </c>
      <c r="AT222" s="336">
        <v>0</v>
      </c>
      <c r="AU222" s="335">
        <v>0</v>
      </c>
      <c r="AV222" s="336">
        <v>0</v>
      </c>
      <c r="AW222" s="337">
        <v>0</v>
      </c>
      <c r="AX222" s="336">
        <v>0</v>
      </c>
      <c r="AY222" s="336">
        <v>0</v>
      </c>
      <c r="AZ222" s="337">
        <v>0</v>
      </c>
      <c r="BA222" s="336">
        <v>3860</v>
      </c>
      <c r="BB222" s="336">
        <v>995</v>
      </c>
      <c r="BC222" s="336">
        <v>4855</v>
      </c>
      <c r="BD222" s="335">
        <v>4040</v>
      </c>
      <c r="BE222" s="336">
        <v>105</v>
      </c>
      <c r="BF222" s="337">
        <v>4140</v>
      </c>
      <c r="BG222" s="336">
        <v>7800</v>
      </c>
      <c r="BH222" s="336">
        <v>1090</v>
      </c>
      <c r="BI222" s="336">
        <v>8890</v>
      </c>
    </row>
    <row r="223" spans="2:61">
      <c r="B223" s="631"/>
      <c r="C223" s="628"/>
      <c r="D223" s="375">
        <v>2020</v>
      </c>
      <c r="E223" s="335">
        <v>0</v>
      </c>
      <c r="F223" s="336">
        <v>0</v>
      </c>
      <c r="G223" s="337">
        <v>0</v>
      </c>
      <c r="H223" s="336">
        <v>170</v>
      </c>
      <c r="I223" s="336">
        <v>5</v>
      </c>
      <c r="J223" s="336">
        <v>175</v>
      </c>
      <c r="K223" s="335">
        <v>0</v>
      </c>
      <c r="L223" s="336">
        <v>0</v>
      </c>
      <c r="M223" s="337">
        <v>0</v>
      </c>
      <c r="N223" s="336">
        <v>0</v>
      </c>
      <c r="O223" s="336">
        <v>0</v>
      </c>
      <c r="P223" s="336">
        <v>0</v>
      </c>
      <c r="Q223" s="335">
        <v>0</v>
      </c>
      <c r="R223" s="336">
        <v>0</v>
      </c>
      <c r="S223" s="337">
        <v>0</v>
      </c>
      <c r="T223" s="336">
        <v>0</v>
      </c>
      <c r="U223" s="336">
        <v>0</v>
      </c>
      <c r="V223" s="336">
        <v>0</v>
      </c>
      <c r="W223" s="335">
        <v>0</v>
      </c>
      <c r="X223" s="336">
        <v>0</v>
      </c>
      <c r="Y223" s="337">
        <v>0</v>
      </c>
      <c r="Z223" s="336">
        <v>0</v>
      </c>
      <c r="AA223" s="336">
        <v>0</v>
      </c>
      <c r="AB223" s="336">
        <v>0</v>
      </c>
      <c r="AC223" s="335">
        <v>0</v>
      </c>
      <c r="AD223" s="336">
        <v>0</v>
      </c>
      <c r="AE223" s="337">
        <v>0</v>
      </c>
      <c r="AF223" s="336">
        <v>0</v>
      </c>
      <c r="AG223" s="336">
        <v>0</v>
      </c>
      <c r="AH223" s="336">
        <v>0</v>
      </c>
      <c r="AI223" s="335">
        <v>520</v>
      </c>
      <c r="AJ223" s="336">
        <v>5</v>
      </c>
      <c r="AK223" s="337">
        <v>525</v>
      </c>
      <c r="AL223" s="336">
        <v>235</v>
      </c>
      <c r="AM223" s="336">
        <v>150</v>
      </c>
      <c r="AN223" s="336">
        <v>385</v>
      </c>
      <c r="AO223" s="335">
        <v>2220</v>
      </c>
      <c r="AP223" s="336">
        <v>700</v>
      </c>
      <c r="AQ223" s="337">
        <v>2915</v>
      </c>
      <c r="AR223" s="336">
        <v>0</v>
      </c>
      <c r="AS223" s="336">
        <v>0</v>
      </c>
      <c r="AT223" s="336">
        <v>0</v>
      </c>
      <c r="AU223" s="335">
        <v>0</v>
      </c>
      <c r="AV223" s="336">
        <v>0</v>
      </c>
      <c r="AW223" s="337">
        <v>0</v>
      </c>
      <c r="AX223" s="336">
        <v>0</v>
      </c>
      <c r="AY223" s="336">
        <v>0</v>
      </c>
      <c r="AZ223" s="337">
        <v>0</v>
      </c>
      <c r="BA223" s="336">
        <v>3145</v>
      </c>
      <c r="BB223" s="336">
        <v>850</v>
      </c>
      <c r="BC223" s="336">
        <v>3995</v>
      </c>
      <c r="BD223" s="335">
        <v>5595</v>
      </c>
      <c r="BE223" s="336">
        <v>110</v>
      </c>
      <c r="BF223" s="337">
        <v>5700</v>
      </c>
      <c r="BG223" s="336">
        <v>8665</v>
      </c>
      <c r="BH223" s="336">
        <v>955</v>
      </c>
      <c r="BI223" s="336">
        <v>9620</v>
      </c>
    </row>
    <row r="224" spans="2:61">
      <c r="B224" s="631"/>
      <c r="C224" s="628"/>
      <c r="D224" s="375">
        <v>2021</v>
      </c>
      <c r="E224" s="335">
        <v>0</v>
      </c>
      <c r="F224" s="336">
        <v>0</v>
      </c>
      <c r="G224" s="337">
        <v>0</v>
      </c>
      <c r="H224" s="336">
        <v>135</v>
      </c>
      <c r="I224" s="336">
        <v>5</v>
      </c>
      <c r="J224" s="336">
        <v>140</v>
      </c>
      <c r="K224" s="335">
        <v>0</v>
      </c>
      <c r="L224" s="336">
        <v>0</v>
      </c>
      <c r="M224" s="337">
        <v>0</v>
      </c>
      <c r="N224" s="336">
        <v>0</v>
      </c>
      <c r="O224" s="336">
        <v>0</v>
      </c>
      <c r="P224" s="336">
        <v>0</v>
      </c>
      <c r="Q224" s="335">
        <v>0</v>
      </c>
      <c r="R224" s="336">
        <v>0</v>
      </c>
      <c r="S224" s="337">
        <v>0</v>
      </c>
      <c r="T224" s="336">
        <v>0</v>
      </c>
      <c r="U224" s="336">
        <v>0</v>
      </c>
      <c r="V224" s="336">
        <v>0</v>
      </c>
      <c r="W224" s="335">
        <v>0</v>
      </c>
      <c r="X224" s="336">
        <v>0</v>
      </c>
      <c r="Y224" s="337">
        <v>0</v>
      </c>
      <c r="Z224" s="336">
        <v>0</v>
      </c>
      <c r="AA224" s="336">
        <v>0</v>
      </c>
      <c r="AB224" s="336">
        <v>0</v>
      </c>
      <c r="AC224" s="335">
        <v>0</v>
      </c>
      <c r="AD224" s="336">
        <v>0</v>
      </c>
      <c r="AE224" s="337">
        <v>0</v>
      </c>
      <c r="AF224" s="336">
        <v>0</v>
      </c>
      <c r="AG224" s="336">
        <v>0</v>
      </c>
      <c r="AH224" s="336">
        <v>0</v>
      </c>
      <c r="AI224" s="335">
        <v>640</v>
      </c>
      <c r="AJ224" s="336">
        <v>10</v>
      </c>
      <c r="AK224" s="337">
        <v>650</v>
      </c>
      <c r="AL224" s="336">
        <v>335</v>
      </c>
      <c r="AM224" s="336">
        <v>60</v>
      </c>
      <c r="AN224" s="336">
        <v>400</v>
      </c>
      <c r="AO224" s="335">
        <v>2215</v>
      </c>
      <c r="AP224" s="336">
        <v>480</v>
      </c>
      <c r="AQ224" s="337">
        <v>2695</v>
      </c>
      <c r="AR224" s="336">
        <v>0</v>
      </c>
      <c r="AS224" s="336">
        <v>0</v>
      </c>
      <c r="AT224" s="336">
        <v>0</v>
      </c>
      <c r="AU224" s="335">
        <v>0</v>
      </c>
      <c r="AV224" s="336">
        <v>0</v>
      </c>
      <c r="AW224" s="337">
        <v>0</v>
      </c>
      <c r="AX224" s="336">
        <v>0</v>
      </c>
      <c r="AY224" s="336">
        <v>0</v>
      </c>
      <c r="AZ224" s="337">
        <v>0</v>
      </c>
      <c r="BA224" s="336">
        <v>3325</v>
      </c>
      <c r="BB224" s="336">
        <v>550</v>
      </c>
      <c r="BC224" s="336">
        <v>3880</v>
      </c>
      <c r="BD224" s="335">
        <v>5450</v>
      </c>
      <c r="BE224" s="336">
        <v>90</v>
      </c>
      <c r="BF224" s="337">
        <v>5540</v>
      </c>
      <c r="BG224" s="336">
        <v>8705</v>
      </c>
      <c r="BH224" s="336">
        <v>635</v>
      </c>
      <c r="BI224" s="336">
        <v>9340</v>
      </c>
    </row>
    <row r="225" spans="2:61">
      <c r="B225" s="631"/>
      <c r="C225" s="628"/>
      <c r="D225" s="375">
        <v>2022</v>
      </c>
      <c r="E225" s="335">
        <v>0</v>
      </c>
      <c r="F225" s="336">
        <v>0</v>
      </c>
      <c r="G225" s="337">
        <v>0</v>
      </c>
      <c r="H225" s="336">
        <v>75</v>
      </c>
      <c r="I225" s="336">
        <v>5</v>
      </c>
      <c r="J225" s="336">
        <v>80</v>
      </c>
      <c r="K225" s="335">
        <v>0</v>
      </c>
      <c r="L225" s="336">
        <v>0</v>
      </c>
      <c r="M225" s="337">
        <v>0</v>
      </c>
      <c r="N225" s="336">
        <v>0</v>
      </c>
      <c r="O225" s="336">
        <v>0</v>
      </c>
      <c r="P225" s="336">
        <v>0</v>
      </c>
      <c r="Q225" s="335">
        <v>0</v>
      </c>
      <c r="R225" s="336">
        <v>0</v>
      </c>
      <c r="S225" s="337">
        <v>0</v>
      </c>
      <c r="T225" s="336">
        <v>0</v>
      </c>
      <c r="U225" s="336">
        <v>0</v>
      </c>
      <c r="V225" s="336">
        <v>0</v>
      </c>
      <c r="W225" s="335">
        <v>0</v>
      </c>
      <c r="X225" s="336">
        <v>0</v>
      </c>
      <c r="Y225" s="337">
        <v>0</v>
      </c>
      <c r="Z225" s="336">
        <v>0</v>
      </c>
      <c r="AA225" s="336">
        <v>0</v>
      </c>
      <c r="AB225" s="336">
        <v>0</v>
      </c>
      <c r="AC225" s="335">
        <v>0</v>
      </c>
      <c r="AD225" s="336">
        <v>0</v>
      </c>
      <c r="AE225" s="337">
        <v>0</v>
      </c>
      <c r="AF225" s="336">
        <v>0</v>
      </c>
      <c r="AG225" s="336">
        <v>0</v>
      </c>
      <c r="AH225" s="336">
        <v>0</v>
      </c>
      <c r="AI225" s="335">
        <v>600</v>
      </c>
      <c r="AJ225" s="336">
        <v>5</v>
      </c>
      <c r="AK225" s="337">
        <v>605</v>
      </c>
      <c r="AL225" s="336">
        <v>310</v>
      </c>
      <c r="AM225" s="336">
        <v>20</v>
      </c>
      <c r="AN225" s="336">
        <v>330</v>
      </c>
      <c r="AO225" s="335">
        <v>2070</v>
      </c>
      <c r="AP225" s="336">
        <v>255</v>
      </c>
      <c r="AQ225" s="337">
        <v>2325</v>
      </c>
      <c r="AR225" s="336">
        <v>0</v>
      </c>
      <c r="AS225" s="336">
        <v>0</v>
      </c>
      <c r="AT225" s="336">
        <v>0</v>
      </c>
      <c r="AU225" s="335">
        <v>0</v>
      </c>
      <c r="AV225" s="336">
        <v>0</v>
      </c>
      <c r="AW225" s="337">
        <v>0</v>
      </c>
      <c r="AX225" s="336">
        <v>0</v>
      </c>
      <c r="AY225" s="336">
        <v>0</v>
      </c>
      <c r="AZ225" s="337">
        <v>0</v>
      </c>
      <c r="BA225" s="336">
        <v>3045</v>
      </c>
      <c r="BB225" s="336">
        <v>285</v>
      </c>
      <c r="BC225" s="336">
        <v>3330</v>
      </c>
      <c r="BD225" s="335">
        <v>5600</v>
      </c>
      <c r="BE225" s="336">
        <v>65</v>
      </c>
      <c r="BF225" s="337">
        <v>5665</v>
      </c>
      <c r="BG225" s="336">
        <v>8595</v>
      </c>
      <c r="BH225" s="336">
        <v>330</v>
      </c>
      <c r="BI225" s="336">
        <v>8925</v>
      </c>
    </row>
    <row r="226" spans="2:61">
      <c r="B226" s="631"/>
      <c r="C226" s="629"/>
      <c r="D226" s="376">
        <v>2023</v>
      </c>
      <c r="E226" s="344">
        <v>0</v>
      </c>
      <c r="F226" s="345">
        <v>0</v>
      </c>
      <c r="G226" s="346">
        <v>0</v>
      </c>
      <c r="H226" s="345">
        <v>10</v>
      </c>
      <c r="I226" s="345">
        <v>0</v>
      </c>
      <c r="J226" s="345">
        <v>10</v>
      </c>
      <c r="K226" s="344">
        <v>0</v>
      </c>
      <c r="L226" s="345">
        <v>0</v>
      </c>
      <c r="M226" s="346">
        <v>0</v>
      </c>
      <c r="N226" s="345">
        <v>0</v>
      </c>
      <c r="O226" s="345">
        <v>0</v>
      </c>
      <c r="P226" s="345">
        <v>0</v>
      </c>
      <c r="Q226" s="344">
        <v>0</v>
      </c>
      <c r="R226" s="345">
        <v>0</v>
      </c>
      <c r="S226" s="346">
        <v>0</v>
      </c>
      <c r="T226" s="345">
        <v>0</v>
      </c>
      <c r="U226" s="345">
        <v>0</v>
      </c>
      <c r="V226" s="345">
        <v>0</v>
      </c>
      <c r="W226" s="344">
        <v>0</v>
      </c>
      <c r="X226" s="345">
        <v>0</v>
      </c>
      <c r="Y226" s="346">
        <v>0</v>
      </c>
      <c r="Z226" s="345">
        <v>0</v>
      </c>
      <c r="AA226" s="345">
        <v>0</v>
      </c>
      <c r="AB226" s="345">
        <v>0</v>
      </c>
      <c r="AC226" s="344">
        <v>0</v>
      </c>
      <c r="AD226" s="345">
        <v>0</v>
      </c>
      <c r="AE226" s="346">
        <v>0</v>
      </c>
      <c r="AF226" s="345">
        <v>0</v>
      </c>
      <c r="AG226" s="345">
        <v>0</v>
      </c>
      <c r="AH226" s="345">
        <v>0</v>
      </c>
      <c r="AI226" s="344">
        <v>485</v>
      </c>
      <c r="AJ226" s="345">
        <v>5</v>
      </c>
      <c r="AK226" s="346">
        <v>490</v>
      </c>
      <c r="AL226" s="345">
        <v>335</v>
      </c>
      <c r="AM226" s="345">
        <v>25</v>
      </c>
      <c r="AN226" s="345">
        <v>360</v>
      </c>
      <c r="AO226" s="344">
        <v>2215</v>
      </c>
      <c r="AP226" s="345">
        <v>370</v>
      </c>
      <c r="AQ226" s="346">
        <v>2590</v>
      </c>
      <c r="AR226" s="345">
        <v>0</v>
      </c>
      <c r="AS226" s="345">
        <v>0</v>
      </c>
      <c r="AT226" s="345">
        <v>0</v>
      </c>
      <c r="AU226" s="344">
        <v>0</v>
      </c>
      <c r="AV226" s="345">
        <v>0</v>
      </c>
      <c r="AW226" s="346">
        <v>0</v>
      </c>
      <c r="AX226" s="345">
        <v>0</v>
      </c>
      <c r="AY226" s="345">
        <v>0</v>
      </c>
      <c r="AZ226" s="346">
        <v>0</v>
      </c>
      <c r="BA226" s="345">
        <v>3035</v>
      </c>
      <c r="BB226" s="345">
        <v>400</v>
      </c>
      <c r="BC226" s="345">
        <v>3435</v>
      </c>
      <c r="BD226" s="344">
        <v>5145</v>
      </c>
      <c r="BE226" s="345">
        <v>40</v>
      </c>
      <c r="BF226" s="346">
        <v>5185</v>
      </c>
      <c r="BG226" s="345">
        <v>8135</v>
      </c>
      <c r="BH226" s="345">
        <v>440</v>
      </c>
      <c r="BI226" s="345">
        <v>8575</v>
      </c>
    </row>
    <row r="227" spans="2:61">
      <c r="B227" s="631"/>
      <c r="C227" s="627" t="s">
        <v>492</v>
      </c>
      <c r="D227" s="374">
        <v>2014</v>
      </c>
      <c r="E227" s="335">
        <v>0</v>
      </c>
      <c r="F227" s="336">
        <v>0</v>
      </c>
      <c r="G227" s="337">
        <v>0</v>
      </c>
      <c r="H227" s="336">
        <v>0</v>
      </c>
      <c r="I227" s="336">
        <v>0</v>
      </c>
      <c r="J227" s="336">
        <v>0</v>
      </c>
      <c r="K227" s="335">
        <v>0</v>
      </c>
      <c r="L227" s="336">
        <v>0</v>
      </c>
      <c r="M227" s="337">
        <v>0</v>
      </c>
      <c r="N227" s="336">
        <v>0</v>
      </c>
      <c r="O227" s="336">
        <v>0</v>
      </c>
      <c r="P227" s="336">
        <v>0</v>
      </c>
      <c r="Q227" s="335">
        <v>0</v>
      </c>
      <c r="R227" s="336">
        <v>0</v>
      </c>
      <c r="S227" s="337">
        <v>0</v>
      </c>
      <c r="T227" s="336">
        <v>0</v>
      </c>
      <c r="U227" s="336">
        <v>0</v>
      </c>
      <c r="V227" s="336">
        <v>0</v>
      </c>
      <c r="W227" s="335">
        <v>2880</v>
      </c>
      <c r="X227" s="336">
        <v>195</v>
      </c>
      <c r="Y227" s="337">
        <v>3075</v>
      </c>
      <c r="Z227" s="336">
        <v>0</v>
      </c>
      <c r="AA227" s="336">
        <v>0</v>
      </c>
      <c r="AB227" s="336">
        <v>0</v>
      </c>
      <c r="AC227" s="335">
        <v>0</v>
      </c>
      <c r="AD227" s="336">
        <v>0</v>
      </c>
      <c r="AE227" s="337">
        <v>0</v>
      </c>
      <c r="AF227" s="336">
        <v>0</v>
      </c>
      <c r="AG227" s="336">
        <v>0</v>
      </c>
      <c r="AH227" s="336">
        <v>0</v>
      </c>
      <c r="AI227" s="335">
        <v>0</v>
      </c>
      <c r="AJ227" s="336">
        <v>0</v>
      </c>
      <c r="AK227" s="337">
        <v>0</v>
      </c>
      <c r="AL227" s="336">
        <v>0</v>
      </c>
      <c r="AM227" s="336">
        <v>0</v>
      </c>
      <c r="AN227" s="336">
        <v>0</v>
      </c>
      <c r="AO227" s="335">
        <v>0</v>
      </c>
      <c r="AP227" s="336">
        <v>0</v>
      </c>
      <c r="AQ227" s="337">
        <v>0</v>
      </c>
      <c r="AR227" s="336">
        <v>0</v>
      </c>
      <c r="AS227" s="336">
        <v>0</v>
      </c>
      <c r="AT227" s="336">
        <v>0</v>
      </c>
      <c r="AU227" s="335">
        <v>0</v>
      </c>
      <c r="AV227" s="336">
        <v>0</v>
      </c>
      <c r="AW227" s="337">
        <v>0</v>
      </c>
      <c r="AX227" s="336">
        <v>0</v>
      </c>
      <c r="AY227" s="336">
        <v>0</v>
      </c>
      <c r="AZ227" s="337">
        <v>0</v>
      </c>
      <c r="BA227" s="336">
        <v>2880</v>
      </c>
      <c r="BB227" s="336">
        <v>195</v>
      </c>
      <c r="BC227" s="336">
        <v>3075</v>
      </c>
      <c r="BD227" s="335">
        <v>0</v>
      </c>
      <c r="BE227" s="336">
        <v>0</v>
      </c>
      <c r="BF227" s="337">
        <v>0</v>
      </c>
      <c r="BG227" s="336">
        <v>2880</v>
      </c>
      <c r="BH227" s="336">
        <v>195</v>
      </c>
      <c r="BI227" s="336">
        <v>3075</v>
      </c>
    </row>
    <row r="228" spans="2:61">
      <c r="B228" s="631"/>
      <c r="C228" s="628"/>
      <c r="D228" s="375">
        <v>2015</v>
      </c>
      <c r="E228" s="335">
        <v>0</v>
      </c>
      <c r="F228" s="336">
        <v>0</v>
      </c>
      <c r="G228" s="337">
        <v>0</v>
      </c>
      <c r="H228" s="336">
        <v>0</v>
      </c>
      <c r="I228" s="336">
        <v>0</v>
      </c>
      <c r="J228" s="336">
        <v>0</v>
      </c>
      <c r="K228" s="335">
        <v>0</v>
      </c>
      <c r="L228" s="336">
        <v>0</v>
      </c>
      <c r="M228" s="337">
        <v>0</v>
      </c>
      <c r="N228" s="336">
        <v>0</v>
      </c>
      <c r="O228" s="336">
        <v>0</v>
      </c>
      <c r="P228" s="336">
        <v>0</v>
      </c>
      <c r="Q228" s="335">
        <v>0</v>
      </c>
      <c r="R228" s="336">
        <v>0</v>
      </c>
      <c r="S228" s="337">
        <v>0</v>
      </c>
      <c r="T228" s="336">
        <v>0</v>
      </c>
      <c r="U228" s="336">
        <v>0</v>
      </c>
      <c r="V228" s="336">
        <v>0</v>
      </c>
      <c r="W228" s="335">
        <v>2715</v>
      </c>
      <c r="X228" s="336">
        <v>275</v>
      </c>
      <c r="Y228" s="337">
        <v>2985</v>
      </c>
      <c r="Z228" s="336">
        <v>0</v>
      </c>
      <c r="AA228" s="336">
        <v>0</v>
      </c>
      <c r="AB228" s="336">
        <v>0</v>
      </c>
      <c r="AC228" s="335">
        <v>0</v>
      </c>
      <c r="AD228" s="336">
        <v>0</v>
      </c>
      <c r="AE228" s="337">
        <v>0</v>
      </c>
      <c r="AF228" s="336">
        <v>0</v>
      </c>
      <c r="AG228" s="336">
        <v>0</v>
      </c>
      <c r="AH228" s="336">
        <v>0</v>
      </c>
      <c r="AI228" s="335">
        <v>0</v>
      </c>
      <c r="AJ228" s="336">
        <v>0</v>
      </c>
      <c r="AK228" s="337">
        <v>0</v>
      </c>
      <c r="AL228" s="336">
        <v>0</v>
      </c>
      <c r="AM228" s="336">
        <v>0</v>
      </c>
      <c r="AN228" s="336">
        <v>0</v>
      </c>
      <c r="AO228" s="335">
        <v>0</v>
      </c>
      <c r="AP228" s="336">
        <v>0</v>
      </c>
      <c r="AQ228" s="337">
        <v>0</v>
      </c>
      <c r="AR228" s="336">
        <v>0</v>
      </c>
      <c r="AS228" s="336">
        <v>0</v>
      </c>
      <c r="AT228" s="336">
        <v>0</v>
      </c>
      <c r="AU228" s="335">
        <v>0</v>
      </c>
      <c r="AV228" s="336">
        <v>0</v>
      </c>
      <c r="AW228" s="337">
        <v>0</v>
      </c>
      <c r="AX228" s="336">
        <v>0</v>
      </c>
      <c r="AY228" s="336">
        <v>0</v>
      </c>
      <c r="AZ228" s="337">
        <v>0</v>
      </c>
      <c r="BA228" s="336">
        <v>2975</v>
      </c>
      <c r="BB228" s="336">
        <v>275</v>
      </c>
      <c r="BC228" s="336">
        <v>3250</v>
      </c>
      <c r="BD228" s="335">
        <v>0</v>
      </c>
      <c r="BE228" s="336">
        <v>0</v>
      </c>
      <c r="BF228" s="337">
        <v>0</v>
      </c>
      <c r="BG228" s="336">
        <v>2975</v>
      </c>
      <c r="BH228" s="336">
        <v>275</v>
      </c>
      <c r="BI228" s="336">
        <v>3250</v>
      </c>
    </row>
    <row r="229" spans="2:61">
      <c r="B229" s="631"/>
      <c r="C229" s="628"/>
      <c r="D229" s="375">
        <v>2016</v>
      </c>
      <c r="E229" s="335">
        <v>0</v>
      </c>
      <c r="F229" s="336">
        <v>0</v>
      </c>
      <c r="G229" s="337">
        <v>0</v>
      </c>
      <c r="H229" s="336">
        <v>0</v>
      </c>
      <c r="I229" s="336">
        <v>0</v>
      </c>
      <c r="J229" s="336">
        <v>0</v>
      </c>
      <c r="K229" s="335">
        <v>0</v>
      </c>
      <c r="L229" s="336">
        <v>0</v>
      </c>
      <c r="M229" s="337">
        <v>0</v>
      </c>
      <c r="N229" s="336">
        <v>0</v>
      </c>
      <c r="O229" s="336">
        <v>0</v>
      </c>
      <c r="P229" s="336">
        <v>0</v>
      </c>
      <c r="Q229" s="335">
        <v>0</v>
      </c>
      <c r="R229" s="336">
        <v>0</v>
      </c>
      <c r="S229" s="337">
        <v>0</v>
      </c>
      <c r="T229" s="336">
        <v>0</v>
      </c>
      <c r="U229" s="336">
        <v>0</v>
      </c>
      <c r="V229" s="336">
        <v>0</v>
      </c>
      <c r="W229" s="335">
        <v>2390</v>
      </c>
      <c r="X229" s="336">
        <v>240</v>
      </c>
      <c r="Y229" s="337">
        <v>2630</v>
      </c>
      <c r="Z229" s="336">
        <v>0</v>
      </c>
      <c r="AA229" s="336">
        <v>0</v>
      </c>
      <c r="AB229" s="336">
        <v>0</v>
      </c>
      <c r="AC229" s="335">
        <v>0</v>
      </c>
      <c r="AD229" s="336">
        <v>0</v>
      </c>
      <c r="AE229" s="337">
        <v>0</v>
      </c>
      <c r="AF229" s="336">
        <v>0</v>
      </c>
      <c r="AG229" s="336">
        <v>0</v>
      </c>
      <c r="AH229" s="336">
        <v>0</v>
      </c>
      <c r="AI229" s="335">
        <v>0</v>
      </c>
      <c r="AJ229" s="336">
        <v>0</v>
      </c>
      <c r="AK229" s="337">
        <v>0</v>
      </c>
      <c r="AL229" s="336">
        <v>0</v>
      </c>
      <c r="AM229" s="336">
        <v>0</v>
      </c>
      <c r="AN229" s="336">
        <v>0</v>
      </c>
      <c r="AO229" s="335">
        <v>0</v>
      </c>
      <c r="AP229" s="336">
        <v>0</v>
      </c>
      <c r="AQ229" s="337">
        <v>0</v>
      </c>
      <c r="AR229" s="336">
        <v>0</v>
      </c>
      <c r="AS229" s="336">
        <v>0</v>
      </c>
      <c r="AT229" s="336">
        <v>0</v>
      </c>
      <c r="AU229" s="335">
        <v>0</v>
      </c>
      <c r="AV229" s="336">
        <v>0</v>
      </c>
      <c r="AW229" s="337">
        <v>0</v>
      </c>
      <c r="AX229" s="336">
        <v>0</v>
      </c>
      <c r="AY229" s="336">
        <v>0</v>
      </c>
      <c r="AZ229" s="337">
        <v>0</v>
      </c>
      <c r="BA229" s="336">
        <v>2915</v>
      </c>
      <c r="BB229" s="336">
        <v>240</v>
      </c>
      <c r="BC229" s="336">
        <v>3155</v>
      </c>
      <c r="BD229" s="335">
        <v>0</v>
      </c>
      <c r="BE229" s="336">
        <v>0</v>
      </c>
      <c r="BF229" s="337">
        <v>0</v>
      </c>
      <c r="BG229" s="336">
        <v>2915</v>
      </c>
      <c r="BH229" s="336">
        <v>240</v>
      </c>
      <c r="BI229" s="336">
        <v>3155</v>
      </c>
    </row>
    <row r="230" spans="2:61">
      <c r="B230" s="631"/>
      <c r="C230" s="628"/>
      <c r="D230" s="375">
        <v>2017</v>
      </c>
      <c r="E230" s="335">
        <v>0</v>
      </c>
      <c r="F230" s="336">
        <v>0</v>
      </c>
      <c r="G230" s="337">
        <v>0</v>
      </c>
      <c r="H230" s="336">
        <v>0</v>
      </c>
      <c r="I230" s="336">
        <v>0</v>
      </c>
      <c r="J230" s="336">
        <v>0</v>
      </c>
      <c r="K230" s="335">
        <v>0</v>
      </c>
      <c r="L230" s="336">
        <v>0</v>
      </c>
      <c r="M230" s="337">
        <v>0</v>
      </c>
      <c r="N230" s="336">
        <v>0</v>
      </c>
      <c r="O230" s="336">
        <v>0</v>
      </c>
      <c r="P230" s="336">
        <v>0</v>
      </c>
      <c r="Q230" s="335">
        <v>0</v>
      </c>
      <c r="R230" s="336">
        <v>0</v>
      </c>
      <c r="S230" s="337">
        <v>0</v>
      </c>
      <c r="T230" s="336">
        <v>0</v>
      </c>
      <c r="U230" s="336">
        <v>0</v>
      </c>
      <c r="V230" s="336">
        <v>0</v>
      </c>
      <c r="W230" s="335">
        <v>2560</v>
      </c>
      <c r="X230" s="336">
        <v>205</v>
      </c>
      <c r="Y230" s="337">
        <v>2765</v>
      </c>
      <c r="Z230" s="336">
        <v>0</v>
      </c>
      <c r="AA230" s="336">
        <v>0</v>
      </c>
      <c r="AB230" s="336">
        <v>0</v>
      </c>
      <c r="AC230" s="335">
        <v>0</v>
      </c>
      <c r="AD230" s="336">
        <v>0</v>
      </c>
      <c r="AE230" s="337">
        <v>0</v>
      </c>
      <c r="AF230" s="336">
        <v>0</v>
      </c>
      <c r="AG230" s="336">
        <v>0</v>
      </c>
      <c r="AH230" s="336">
        <v>0</v>
      </c>
      <c r="AI230" s="335">
        <v>0</v>
      </c>
      <c r="AJ230" s="336">
        <v>0</v>
      </c>
      <c r="AK230" s="337">
        <v>0</v>
      </c>
      <c r="AL230" s="336">
        <v>0</v>
      </c>
      <c r="AM230" s="336">
        <v>0</v>
      </c>
      <c r="AN230" s="336">
        <v>0</v>
      </c>
      <c r="AO230" s="335">
        <v>0</v>
      </c>
      <c r="AP230" s="336">
        <v>0</v>
      </c>
      <c r="AQ230" s="337">
        <v>0</v>
      </c>
      <c r="AR230" s="336">
        <v>0</v>
      </c>
      <c r="AS230" s="336">
        <v>0</v>
      </c>
      <c r="AT230" s="336">
        <v>0</v>
      </c>
      <c r="AU230" s="335">
        <v>0</v>
      </c>
      <c r="AV230" s="336">
        <v>0</v>
      </c>
      <c r="AW230" s="337">
        <v>0</v>
      </c>
      <c r="AX230" s="336">
        <v>0</v>
      </c>
      <c r="AY230" s="336">
        <v>0</v>
      </c>
      <c r="AZ230" s="337">
        <v>0</v>
      </c>
      <c r="BA230" s="336">
        <v>2615</v>
      </c>
      <c r="BB230" s="336">
        <v>205</v>
      </c>
      <c r="BC230" s="336">
        <v>2820</v>
      </c>
      <c r="BD230" s="335">
        <v>0</v>
      </c>
      <c r="BE230" s="336">
        <v>0</v>
      </c>
      <c r="BF230" s="337">
        <v>0</v>
      </c>
      <c r="BG230" s="336">
        <v>2615</v>
      </c>
      <c r="BH230" s="336">
        <v>205</v>
      </c>
      <c r="BI230" s="336">
        <v>2820</v>
      </c>
    </row>
    <row r="231" spans="2:61">
      <c r="B231" s="631"/>
      <c r="C231" s="628"/>
      <c r="D231" s="375">
        <v>2018</v>
      </c>
      <c r="E231" s="335">
        <v>0</v>
      </c>
      <c r="F231" s="336">
        <v>0</v>
      </c>
      <c r="G231" s="337">
        <v>0</v>
      </c>
      <c r="H231" s="336">
        <v>0</v>
      </c>
      <c r="I231" s="336">
        <v>0</v>
      </c>
      <c r="J231" s="336">
        <v>0</v>
      </c>
      <c r="K231" s="335">
        <v>0</v>
      </c>
      <c r="L231" s="336">
        <v>0</v>
      </c>
      <c r="M231" s="337">
        <v>0</v>
      </c>
      <c r="N231" s="336">
        <v>0</v>
      </c>
      <c r="O231" s="336">
        <v>0</v>
      </c>
      <c r="P231" s="336">
        <v>0</v>
      </c>
      <c r="Q231" s="335">
        <v>0</v>
      </c>
      <c r="R231" s="336">
        <v>0</v>
      </c>
      <c r="S231" s="337">
        <v>0</v>
      </c>
      <c r="T231" s="336">
        <v>0</v>
      </c>
      <c r="U231" s="336">
        <v>0</v>
      </c>
      <c r="V231" s="336">
        <v>0</v>
      </c>
      <c r="W231" s="335">
        <v>2275</v>
      </c>
      <c r="X231" s="336">
        <v>250</v>
      </c>
      <c r="Y231" s="337">
        <v>2525</v>
      </c>
      <c r="Z231" s="336">
        <v>0</v>
      </c>
      <c r="AA231" s="336">
        <v>0</v>
      </c>
      <c r="AB231" s="336">
        <v>0</v>
      </c>
      <c r="AC231" s="335">
        <v>50</v>
      </c>
      <c r="AD231" s="336">
        <v>0</v>
      </c>
      <c r="AE231" s="337">
        <v>50</v>
      </c>
      <c r="AF231" s="336">
        <v>0</v>
      </c>
      <c r="AG231" s="336">
        <v>0</v>
      </c>
      <c r="AH231" s="336">
        <v>0</v>
      </c>
      <c r="AI231" s="335">
        <v>0</v>
      </c>
      <c r="AJ231" s="336">
        <v>0</v>
      </c>
      <c r="AK231" s="337">
        <v>0</v>
      </c>
      <c r="AL231" s="336">
        <v>0</v>
      </c>
      <c r="AM231" s="336">
        <v>0</v>
      </c>
      <c r="AN231" s="336">
        <v>0</v>
      </c>
      <c r="AO231" s="335">
        <v>0</v>
      </c>
      <c r="AP231" s="336">
        <v>0</v>
      </c>
      <c r="AQ231" s="337">
        <v>0</v>
      </c>
      <c r="AR231" s="336">
        <v>0</v>
      </c>
      <c r="AS231" s="336">
        <v>0</v>
      </c>
      <c r="AT231" s="336">
        <v>0</v>
      </c>
      <c r="AU231" s="335">
        <v>0</v>
      </c>
      <c r="AV231" s="336">
        <v>0</v>
      </c>
      <c r="AW231" s="337">
        <v>0</v>
      </c>
      <c r="AX231" s="336">
        <v>0</v>
      </c>
      <c r="AY231" s="336">
        <v>0</v>
      </c>
      <c r="AZ231" s="337">
        <v>0</v>
      </c>
      <c r="BA231" s="336">
        <v>2335</v>
      </c>
      <c r="BB231" s="336">
        <v>250</v>
      </c>
      <c r="BC231" s="336">
        <v>2585</v>
      </c>
      <c r="BD231" s="335">
        <v>0</v>
      </c>
      <c r="BE231" s="336">
        <v>0</v>
      </c>
      <c r="BF231" s="337">
        <v>0</v>
      </c>
      <c r="BG231" s="336">
        <v>2335</v>
      </c>
      <c r="BH231" s="336">
        <v>250</v>
      </c>
      <c r="BI231" s="336">
        <v>2585</v>
      </c>
    </row>
    <row r="232" spans="2:61">
      <c r="B232" s="631"/>
      <c r="C232" s="628"/>
      <c r="D232" s="375">
        <v>2019</v>
      </c>
      <c r="E232" s="335">
        <v>0</v>
      </c>
      <c r="F232" s="336">
        <v>0</v>
      </c>
      <c r="G232" s="337">
        <v>0</v>
      </c>
      <c r="H232" s="336">
        <v>0</v>
      </c>
      <c r="I232" s="336">
        <v>0</v>
      </c>
      <c r="J232" s="336">
        <v>0</v>
      </c>
      <c r="K232" s="335">
        <v>0</v>
      </c>
      <c r="L232" s="336">
        <v>0</v>
      </c>
      <c r="M232" s="337">
        <v>0</v>
      </c>
      <c r="N232" s="336">
        <v>0</v>
      </c>
      <c r="O232" s="336">
        <v>0</v>
      </c>
      <c r="P232" s="336">
        <v>0</v>
      </c>
      <c r="Q232" s="335">
        <v>0</v>
      </c>
      <c r="R232" s="336">
        <v>0</v>
      </c>
      <c r="S232" s="337">
        <v>0</v>
      </c>
      <c r="T232" s="336">
        <v>0</v>
      </c>
      <c r="U232" s="336">
        <v>0</v>
      </c>
      <c r="V232" s="336">
        <v>0</v>
      </c>
      <c r="W232" s="335">
        <v>2310</v>
      </c>
      <c r="X232" s="336">
        <v>375</v>
      </c>
      <c r="Y232" s="337">
        <v>2680</v>
      </c>
      <c r="Z232" s="336">
        <v>0</v>
      </c>
      <c r="AA232" s="336">
        <v>0</v>
      </c>
      <c r="AB232" s="336">
        <v>0</v>
      </c>
      <c r="AC232" s="335">
        <v>145</v>
      </c>
      <c r="AD232" s="336">
        <v>0</v>
      </c>
      <c r="AE232" s="337">
        <v>145</v>
      </c>
      <c r="AF232" s="336">
        <v>0</v>
      </c>
      <c r="AG232" s="336">
        <v>0</v>
      </c>
      <c r="AH232" s="336">
        <v>0</v>
      </c>
      <c r="AI232" s="335">
        <v>0</v>
      </c>
      <c r="AJ232" s="336">
        <v>0</v>
      </c>
      <c r="AK232" s="337">
        <v>0</v>
      </c>
      <c r="AL232" s="336">
        <v>0</v>
      </c>
      <c r="AM232" s="336">
        <v>0</v>
      </c>
      <c r="AN232" s="336">
        <v>0</v>
      </c>
      <c r="AO232" s="335">
        <v>0</v>
      </c>
      <c r="AP232" s="336">
        <v>0</v>
      </c>
      <c r="AQ232" s="337">
        <v>0</v>
      </c>
      <c r="AR232" s="336">
        <v>0</v>
      </c>
      <c r="AS232" s="336">
        <v>0</v>
      </c>
      <c r="AT232" s="336">
        <v>0</v>
      </c>
      <c r="AU232" s="335">
        <v>0</v>
      </c>
      <c r="AV232" s="336">
        <v>0</v>
      </c>
      <c r="AW232" s="337">
        <v>0</v>
      </c>
      <c r="AX232" s="336">
        <v>0</v>
      </c>
      <c r="AY232" s="336">
        <v>0</v>
      </c>
      <c r="AZ232" s="337">
        <v>0</v>
      </c>
      <c r="BA232" s="336">
        <v>2460</v>
      </c>
      <c r="BB232" s="336">
        <v>375</v>
      </c>
      <c r="BC232" s="336">
        <v>2835</v>
      </c>
      <c r="BD232" s="335">
        <v>0</v>
      </c>
      <c r="BE232" s="336">
        <v>0</v>
      </c>
      <c r="BF232" s="337">
        <v>0</v>
      </c>
      <c r="BG232" s="336">
        <v>2460</v>
      </c>
      <c r="BH232" s="336">
        <v>375</v>
      </c>
      <c r="BI232" s="336">
        <v>2835</v>
      </c>
    </row>
    <row r="233" spans="2:61">
      <c r="B233" s="631"/>
      <c r="C233" s="628"/>
      <c r="D233" s="375">
        <v>2020</v>
      </c>
      <c r="E233" s="335">
        <v>0</v>
      </c>
      <c r="F233" s="336">
        <v>0</v>
      </c>
      <c r="G233" s="337">
        <v>0</v>
      </c>
      <c r="H233" s="336">
        <v>0</v>
      </c>
      <c r="I233" s="336">
        <v>0</v>
      </c>
      <c r="J233" s="336">
        <v>0</v>
      </c>
      <c r="K233" s="335">
        <v>0</v>
      </c>
      <c r="L233" s="336">
        <v>0</v>
      </c>
      <c r="M233" s="337">
        <v>0</v>
      </c>
      <c r="N233" s="336">
        <v>0</v>
      </c>
      <c r="O233" s="336">
        <v>0</v>
      </c>
      <c r="P233" s="336">
        <v>0</v>
      </c>
      <c r="Q233" s="335">
        <v>0</v>
      </c>
      <c r="R233" s="336">
        <v>0</v>
      </c>
      <c r="S233" s="337">
        <v>0</v>
      </c>
      <c r="T233" s="336">
        <v>0</v>
      </c>
      <c r="U233" s="336">
        <v>0</v>
      </c>
      <c r="V233" s="336">
        <v>0</v>
      </c>
      <c r="W233" s="335">
        <v>2520</v>
      </c>
      <c r="X233" s="336">
        <v>460</v>
      </c>
      <c r="Y233" s="337">
        <v>2985</v>
      </c>
      <c r="Z233" s="336">
        <v>5</v>
      </c>
      <c r="AA233" s="336">
        <v>20</v>
      </c>
      <c r="AB233" s="336">
        <v>20</v>
      </c>
      <c r="AC233" s="335">
        <v>40</v>
      </c>
      <c r="AD233" s="336">
        <v>0</v>
      </c>
      <c r="AE233" s="337">
        <v>40</v>
      </c>
      <c r="AF233" s="336">
        <v>0</v>
      </c>
      <c r="AG233" s="336">
        <v>0</v>
      </c>
      <c r="AH233" s="336">
        <v>0</v>
      </c>
      <c r="AI233" s="335">
        <v>0</v>
      </c>
      <c r="AJ233" s="336">
        <v>0</v>
      </c>
      <c r="AK233" s="337">
        <v>0</v>
      </c>
      <c r="AL233" s="336">
        <v>0</v>
      </c>
      <c r="AM233" s="336">
        <v>0</v>
      </c>
      <c r="AN233" s="336">
        <v>0</v>
      </c>
      <c r="AO233" s="335">
        <v>0</v>
      </c>
      <c r="AP233" s="336">
        <v>0</v>
      </c>
      <c r="AQ233" s="337">
        <v>0</v>
      </c>
      <c r="AR233" s="336">
        <v>0</v>
      </c>
      <c r="AS233" s="336">
        <v>0</v>
      </c>
      <c r="AT233" s="336">
        <v>0</v>
      </c>
      <c r="AU233" s="335">
        <v>0</v>
      </c>
      <c r="AV233" s="336">
        <v>0</v>
      </c>
      <c r="AW233" s="337">
        <v>0</v>
      </c>
      <c r="AX233" s="336">
        <v>0</v>
      </c>
      <c r="AY233" s="336">
        <v>0</v>
      </c>
      <c r="AZ233" s="337">
        <v>0</v>
      </c>
      <c r="BA233" s="336">
        <v>2565</v>
      </c>
      <c r="BB233" s="336">
        <v>480</v>
      </c>
      <c r="BC233" s="336">
        <v>3050</v>
      </c>
      <c r="BD233" s="335">
        <v>0</v>
      </c>
      <c r="BE233" s="336">
        <v>0</v>
      </c>
      <c r="BF233" s="337">
        <v>0</v>
      </c>
      <c r="BG233" s="336">
        <v>2565</v>
      </c>
      <c r="BH233" s="336">
        <v>480</v>
      </c>
      <c r="BI233" s="336">
        <v>3050</v>
      </c>
    </row>
    <row r="234" spans="2:61">
      <c r="B234" s="631"/>
      <c r="C234" s="628"/>
      <c r="D234" s="375">
        <v>2021</v>
      </c>
      <c r="E234" s="335">
        <v>0</v>
      </c>
      <c r="F234" s="336">
        <v>0</v>
      </c>
      <c r="G234" s="337">
        <v>0</v>
      </c>
      <c r="H234" s="336">
        <v>0</v>
      </c>
      <c r="I234" s="336">
        <v>0</v>
      </c>
      <c r="J234" s="336">
        <v>0</v>
      </c>
      <c r="K234" s="335">
        <v>0</v>
      </c>
      <c r="L234" s="336">
        <v>0</v>
      </c>
      <c r="M234" s="337">
        <v>0</v>
      </c>
      <c r="N234" s="336">
        <v>0</v>
      </c>
      <c r="O234" s="336">
        <v>0</v>
      </c>
      <c r="P234" s="336">
        <v>0</v>
      </c>
      <c r="Q234" s="335">
        <v>0</v>
      </c>
      <c r="R234" s="336">
        <v>0</v>
      </c>
      <c r="S234" s="337">
        <v>0</v>
      </c>
      <c r="T234" s="336">
        <v>0</v>
      </c>
      <c r="U234" s="336">
        <v>0</v>
      </c>
      <c r="V234" s="336">
        <v>0</v>
      </c>
      <c r="W234" s="335">
        <v>2960</v>
      </c>
      <c r="X234" s="336">
        <v>265</v>
      </c>
      <c r="Y234" s="337">
        <v>3225</v>
      </c>
      <c r="Z234" s="336">
        <v>5</v>
      </c>
      <c r="AA234" s="336">
        <v>10</v>
      </c>
      <c r="AB234" s="336">
        <v>15</v>
      </c>
      <c r="AC234" s="335">
        <v>45</v>
      </c>
      <c r="AD234" s="336">
        <v>0</v>
      </c>
      <c r="AE234" s="337">
        <v>45</v>
      </c>
      <c r="AF234" s="336">
        <v>0</v>
      </c>
      <c r="AG234" s="336">
        <v>0</v>
      </c>
      <c r="AH234" s="336">
        <v>0</v>
      </c>
      <c r="AI234" s="335">
        <v>0</v>
      </c>
      <c r="AJ234" s="336">
        <v>0</v>
      </c>
      <c r="AK234" s="337">
        <v>0</v>
      </c>
      <c r="AL234" s="336">
        <v>0</v>
      </c>
      <c r="AM234" s="336">
        <v>0</v>
      </c>
      <c r="AN234" s="336">
        <v>0</v>
      </c>
      <c r="AO234" s="335">
        <v>0</v>
      </c>
      <c r="AP234" s="336">
        <v>0</v>
      </c>
      <c r="AQ234" s="337">
        <v>0</v>
      </c>
      <c r="AR234" s="336">
        <v>0</v>
      </c>
      <c r="AS234" s="336">
        <v>0</v>
      </c>
      <c r="AT234" s="336">
        <v>0</v>
      </c>
      <c r="AU234" s="335">
        <v>0</v>
      </c>
      <c r="AV234" s="336">
        <v>0</v>
      </c>
      <c r="AW234" s="337">
        <v>0</v>
      </c>
      <c r="AX234" s="336">
        <v>0</v>
      </c>
      <c r="AY234" s="336">
        <v>0</v>
      </c>
      <c r="AZ234" s="337">
        <v>0</v>
      </c>
      <c r="BA234" s="336">
        <v>3010</v>
      </c>
      <c r="BB234" s="336">
        <v>275</v>
      </c>
      <c r="BC234" s="336">
        <v>3285</v>
      </c>
      <c r="BD234" s="335">
        <v>0</v>
      </c>
      <c r="BE234" s="336">
        <v>0</v>
      </c>
      <c r="BF234" s="337">
        <v>0</v>
      </c>
      <c r="BG234" s="336">
        <v>3010</v>
      </c>
      <c r="BH234" s="336">
        <v>275</v>
      </c>
      <c r="BI234" s="336">
        <v>3285</v>
      </c>
    </row>
    <row r="235" spans="2:61">
      <c r="B235" s="631"/>
      <c r="C235" s="628"/>
      <c r="D235" s="375">
        <v>2022</v>
      </c>
      <c r="E235" s="335">
        <v>0</v>
      </c>
      <c r="F235" s="336">
        <v>0</v>
      </c>
      <c r="G235" s="337">
        <v>0</v>
      </c>
      <c r="H235" s="336">
        <v>0</v>
      </c>
      <c r="I235" s="336">
        <v>0</v>
      </c>
      <c r="J235" s="336">
        <v>0</v>
      </c>
      <c r="K235" s="335">
        <v>0</v>
      </c>
      <c r="L235" s="336">
        <v>0</v>
      </c>
      <c r="M235" s="337">
        <v>0</v>
      </c>
      <c r="N235" s="336">
        <v>0</v>
      </c>
      <c r="O235" s="336">
        <v>0</v>
      </c>
      <c r="P235" s="336">
        <v>0</v>
      </c>
      <c r="Q235" s="335">
        <v>0</v>
      </c>
      <c r="R235" s="336">
        <v>0</v>
      </c>
      <c r="S235" s="337">
        <v>0</v>
      </c>
      <c r="T235" s="336">
        <v>0</v>
      </c>
      <c r="U235" s="336">
        <v>0</v>
      </c>
      <c r="V235" s="336">
        <v>0</v>
      </c>
      <c r="W235" s="335">
        <v>2805</v>
      </c>
      <c r="X235" s="336">
        <v>170</v>
      </c>
      <c r="Y235" s="337">
        <v>2975</v>
      </c>
      <c r="Z235" s="336">
        <v>15</v>
      </c>
      <c r="AA235" s="336">
        <v>5</v>
      </c>
      <c r="AB235" s="336">
        <v>15</v>
      </c>
      <c r="AC235" s="335">
        <v>0</v>
      </c>
      <c r="AD235" s="336">
        <v>0</v>
      </c>
      <c r="AE235" s="337">
        <v>0</v>
      </c>
      <c r="AF235" s="336">
        <v>0</v>
      </c>
      <c r="AG235" s="336">
        <v>0</v>
      </c>
      <c r="AH235" s="336">
        <v>0</v>
      </c>
      <c r="AI235" s="335">
        <v>0</v>
      </c>
      <c r="AJ235" s="336">
        <v>0</v>
      </c>
      <c r="AK235" s="337">
        <v>0</v>
      </c>
      <c r="AL235" s="336">
        <v>0</v>
      </c>
      <c r="AM235" s="336">
        <v>0</v>
      </c>
      <c r="AN235" s="336">
        <v>0</v>
      </c>
      <c r="AO235" s="335">
        <v>0</v>
      </c>
      <c r="AP235" s="336">
        <v>0</v>
      </c>
      <c r="AQ235" s="337">
        <v>0</v>
      </c>
      <c r="AR235" s="336">
        <v>0</v>
      </c>
      <c r="AS235" s="336">
        <v>0</v>
      </c>
      <c r="AT235" s="336">
        <v>0</v>
      </c>
      <c r="AU235" s="335">
        <v>0</v>
      </c>
      <c r="AV235" s="336">
        <v>0</v>
      </c>
      <c r="AW235" s="337">
        <v>0</v>
      </c>
      <c r="AX235" s="336">
        <v>0</v>
      </c>
      <c r="AY235" s="336">
        <v>0</v>
      </c>
      <c r="AZ235" s="337">
        <v>0</v>
      </c>
      <c r="BA235" s="336">
        <v>2820</v>
      </c>
      <c r="BB235" s="336">
        <v>170</v>
      </c>
      <c r="BC235" s="336">
        <v>2990</v>
      </c>
      <c r="BD235" s="335">
        <v>0</v>
      </c>
      <c r="BE235" s="336">
        <v>10</v>
      </c>
      <c r="BF235" s="337">
        <v>10</v>
      </c>
      <c r="BG235" s="336">
        <v>2820</v>
      </c>
      <c r="BH235" s="336">
        <v>180</v>
      </c>
      <c r="BI235" s="336">
        <v>2995</v>
      </c>
    </row>
    <row r="236" spans="2:61">
      <c r="B236" s="631"/>
      <c r="C236" s="629"/>
      <c r="D236" s="376">
        <v>2023</v>
      </c>
      <c r="E236" s="335">
        <v>0</v>
      </c>
      <c r="F236" s="336">
        <v>0</v>
      </c>
      <c r="G236" s="337">
        <v>0</v>
      </c>
      <c r="H236" s="336">
        <v>0</v>
      </c>
      <c r="I236" s="336">
        <v>0</v>
      </c>
      <c r="J236" s="336">
        <v>0</v>
      </c>
      <c r="K236" s="335">
        <v>0</v>
      </c>
      <c r="L236" s="336">
        <v>0</v>
      </c>
      <c r="M236" s="337">
        <v>0</v>
      </c>
      <c r="N236" s="336">
        <v>0</v>
      </c>
      <c r="O236" s="336">
        <v>0</v>
      </c>
      <c r="P236" s="336">
        <v>0</v>
      </c>
      <c r="Q236" s="335">
        <v>0</v>
      </c>
      <c r="R236" s="336">
        <v>0</v>
      </c>
      <c r="S236" s="337">
        <v>0</v>
      </c>
      <c r="T236" s="336">
        <v>0</v>
      </c>
      <c r="U236" s="336">
        <v>0</v>
      </c>
      <c r="V236" s="336">
        <v>0</v>
      </c>
      <c r="W236" s="335">
        <v>2350</v>
      </c>
      <c r="X236" s="336">
        <v>280</v>
      </c>
      <c r="Y236" s="337">
        <v>2630</v>
      </c>
      <c r="Z236" s="336">
        <v>0</v>
      </c>
      <c r="AA236" s="336">
        <v>0</v>
      </c>
      <c r="AB236" s="336">
        <v>0</v>
      </c>
      <c r="AC236" s="335">
        <v>25</v>
      </c>
      <c r="AD236" s="336">
        <v>0</v>
      </c>
      <c r="AE236" s="337">
        <v>25</v>
      </c>
      <c r="AF236" s="336">
        <v>0</v>
      </c>
      <c r="AG236" s="336">
        <v>0</v>
      </c>
      <c r="AH236" s="336">
        <v>0</v>
      </c>
      <c r="AI236" s="335">
        <v>0</v>
      </c>
      <c r="AJ236" s="336">
        <v>0</v>
      </c>
      <c r="AK236" s="337">
        <v>0</v>
      </c>
      <c r="AL236" s="336">
        <v>0</v>
      </c>
      <c r="AM236" s="336">
        <v>0</v>
      </c>
      <c r="AN236" s="336">
        <v>0</v>
      </c>
      <c r="AO236" s="335">
        <v>0</v>
      </c>
      <c r="AP236" s="336">
        <v>0</v>
      </c>
      <c r="AQ236" s="337">
        <v>0</v>
      </c>
      <c r="AR236" s="336">
        <v>0</v>
      </c>
      <c r="AS236" s="336">
        <v>0</v>
      </c>
      <c r="AT236" s="336">
        <v>0</v>
      </c>
      <c r="AU236" s="335">
        <v>0</v>
      </c>
      <c r="AV236" s="336">
        <v>0</v>
      </c>
      <c r="AW236" s="337">
        <v>0</v>
      </c>
      <c r="AX236" s="336">
        <v>0</v>
      </c>
      <c r="AY236" s="336">
        <v>0</v>
      </c>
      <c r="AZ236" s="337">
        <v>0</v>
      </c>
      <c r="BA236" s="336">
        <v>2375</v>
      </c>
      <c r="BB236" s="336">
        <v>280</v>
      </c>
      <c r="BC236" s="336">
        <v>2655</v>
      </c>
      <c r="BD236" s="335">
        <v>0</v>
      </c>
      <c r="BE236" s="336">
        <v>10</v>
      </c>
      <c r="BF236" s="337">
        <v>10</v>
      </c>
      <c r="BG236" s="336">
        <v>2375</v>
      </c>
      <c r="BH236" s="336">
        <v>290</v>
      </c>
      <c r="BI236" s="336">
        <v>2665</v>
      </c>
    </row>
    <row r="237" spans="2:61">
      <c r="B237" s="631"/>
      <c r="C237" s="627" t="s">
        <v>133</v>
      </c>
      <c r="D237" s="374">
        <v>2014</v>
      </c>
      <c r="E237" s="341">
        <v>0</v>
      </c>
      <c r="F237" s="342">
        <v>0</v>
      </c>
      <c r="G237" s="343">
        <v>0</v>
      </c>
      <c r="H237" s="342">
        <v>0</v>
      </c>
      <c r="I237" s="342">
        <v>0</v>
      </c>
      <c r="J237" s="342">
        <v>0</v>
      </c>
      <c r="K237" s="341">
        <v>740</v>
      </c>
      <c r="L237" s="342">
        <v>5</v>
      </c>
      <c r="M237" s="343">
        <v>740</v>
      </c>
      <c r="N237" s="342">
        <v>4425</v>
      </c>
      <c r="O237" s="342">
        <v>1180</v>
      </c>
      <c r="P237" s="342">
        <v>5600</v>
      </c>
      <c r="Q237" s="341">
        <v>0</v>
      </c>
      <c r="R237" s="342">
        <v>0</v>
      </c>
      <c r="S237" s="343">
        <v>0</v>
      </c>
      <c r="T237" s="342">
        <v>0</v>
      </c>
      <c r="U237" s="342">
        <v>0</v>
      </c>
      <c r="V237" s="342">
        <v>0</v>
      </c>
      <c r="W237" s="341">
        <v>0</v>
      </c>
      <c r="X237" s="342">
        <v>0</v>
      </c>
      <c r="Y237" s="343">
        <v>0</v>
      </c>
      <c r="Z237" s="342">
        <v>20</v>
      </c>
      <c r="AA237" s="342">
        <v>0</v>
      </c>
      <c r="AB237" s="342">
        <v>20</v>
      </c>
      <c r="AC237" s="341">
        <v>0</v>
      </c>
      <c r="AD237" s="342">
        <v>0</v>
      </c>
      <c r="AE237" s="343">
        <v>0</v>
      </c>
      <c r="AF237" s="342">
        <v>0</v>
      </c>
      <c r="AG237" s="342">
        <v>0</v>
      </c>
      <c r="AH237" s="342">
        <v>0</v>
      </c>
      <c r="AI237" s="341">
        <v>0</v>
      </c>
      <c r="AJ237" s="342">
        <v>0</v>
      </c>
      <c r="AK237" s="343">
        <v>0</v>
      </c>
      <c r="AL237" s="342">
        <v>0</v>
      </c>
      <c r="AM237" s="342">
        <v>0</v>
      </c>
      <c r="AN237" s="342">
        <v>0</v>
      </c>
      <c r="AO237" s="341">
        <v>0</v>
      </c>
      <c r="AP237" s="342">
        <v>0</v>
      </c>
      <c r="AQ237" s="343">
        <v>0</v>
      </c>
      <c r="AR237" s="342">
        <v>0</v>
      </c>
      <c r="AS237" s="342">
        <v>0</v>
      </c>
      <c r="AT237" s="342">
        <v>0</v>
      </c>
      <c r="AU237" s="341">
        <v>0</v>
      </c>
      <c r="AV237" s="342">
        <v>0</v>
      </c>
      <c r="AW237" s="343">
        <v>0</v>
      </c>
      <c r="AX237" s="342">
        <v>15</v>
      </c>
      <c r="AY237" s="342">
        <v>0</v>
      </c>
      <c r="AZ237" s="343">
        <v>15</v>
      </c>
      <c r="BA237" s="342">
        <v>4880</v>
      </c>
      <c r="BB237" s="342">
        <v>1180</v>
      </c>
      <c r="BC237" s="342">
        <v>6065</v>
      </c>
      <c r="BD237" s="341">
        <v>60</v>
      </c>
      <c r="BE237" s="342">
        <v>5</v>
      </c>
      <c r="BF237" s="343">
        <v>65</v>
      </c>
      <c r="BG237" s="342">
        <v>4935</v>
      </c>
      <c r="BH237" s="342">
        <v>1185</v>
      </c>
      <c r="BI237" s="342">
        <v>6120</v>
      </c>
    </row>
    <row r="238" spans="2:61">
      <c r="B238" s="631"/>
      <c r="C238" s="628"/>
      <c r="D238" s="375">
        <v>2015</v>
      </c>
      <c r="E238" s="335">
        <v>0</v>
      </c>
      <c r="F238" s="336">
        <v>0</v>
      </c>
      <c r="G238" s="337">
        <v>0</v>
      </c>
      <c r="H238" s="336">
        <v>0</v>
      </c>
      <c r="I238" s="336">
        <v>0</v>
      </c>
      <c r="J238" s="336">
        <v>0</v>
      </c>
      <c r="K238" s="335">
        <v>795</v>
      </c>
      <c r="L238" s="336">
        <v>10</v>
      </c>
      <c r="M238" s="337">
        <v>805</v>
      </c>
      <c r="N238" s="336">
        <v>4500</v>
      </c>
      <c r="O238" s="336">
        <v>1530</v>
      </c>
      <c r="P238" s="336">
        <v>6025</v>
      </c>
      <c r="Q238" s="335">
        <v>0</v>
      </c>
      <c r="R238" s="336">
        <v>0</v>
      </c>
      <c r="S238" s="337">
        <v>0</v>
      </c>
      <c r="T238" s="336">
        <v>0</v>
      </c>
      <c r="U238" s="336">
        <v>0</v>
      </c>
      <c r="V238" s="336">
        <v>0</v>
      </c>
      <c r="W238" s="335">
        <v>0</v>
      </c>
      <c r="X238" s="336">
        <v>0</v>
      </c>
      <c r="Y238" s="337">
        <v>0</v>
      </c>
      <c r="Z238" s="336">
        <v>30</v>
      </c>
      <c r="AA238" s="336">
        <v>0</v>
      </c>
      <c r="AB238" s="336">
        <v>30</v>
      </c>
      <c r="AC238" s="335">
        <v>0</v>
      </c>
      <c r="AD238" s="336">
        <v>0</v>
      </c>
      <c r="AE238" s="337">
        <v>0</v>
      </c>
      <c r="AF238" s="336">
        <v>0</v>
      </c>
      <c r="AG238" s="336">
        <v>0</v>
      </c>
      <c r="AH238" s="336">
        <v>0</v>
      </c>
      <c r="AI238" s="335">
        <v>0</v>
      </c>
      <c r="AJ238" s="336">
        <v>0</v>
      </c>
      <c r="AK238" s="337">
        <v>0</v>
      </c>
      <c r="AL238" s="336">
        <v>0</v>
      </c>
      <c r="AM238" s="336">
        <v>0</v>
      </c>
      <c r="AN238" s="336">
        <v>0</v>
      </c>
      <c r="AO238" s="335">
        <v>0</v>
      </c>
      <c r="AP238" s="336">
        <v>0</v>
      </c>
      <c r="AQ238" s="337">
        <v>0</v>
      </c>
      <c r="AR238" s="336">
        <v>0</v>
      </c>
      <c r="AS238" s="336">
        <v>0</v>
      </c>
      <c r="AT238" s="336">
        <v>0</v>
      </c>
      <c r="AU238" s="335">
        <v>0</v>
      </c>
      <c r="AV238" s="336">
        <v>0</v>
      </c>
      <c r="AW238" s="337">
        <v>0</v>
      </c>
      <c r="AX238" s="336">
        <v>20</v>
      </c>
      <c r="AY238" s="336">
        <v>0</v>
      </c>
      <c r="AZ238" s="337">
        <v>20</v>
      </c>
      <c r="BA238" s="336">
        <v>5165</v>
      </c>
      <c r="BB238" s="336">
        <v>1540</v>
      </c>
      <c r="BC238" s="336">
        <v>6705</v>
      </c>
      <c r="BD238" s="335">
        <v>130</v>
      </c>
      <c r="BE238" s="336">
        <v>0</v>
      </c>
      <c r="BF238" s="337">
        <v>130</v>
      </c>
      <c r="BG238" s="336">
        <v>5275</v>
      </c>
      <c r="BH238" s="336">
        <v>1540</v>
      </c>
      <c r="BI238" s="336">
        <v>6815</v>
      </c>
    </row>
    <row r="239" spans="2:61">
      <c r="B239" s="631"/>
      <c r="C239" s="628"/>
      <c r="D239" s="375">
        <v>2016</v>
      </c>
      <c r="E239" s="335">
        <v>0</v>
      </c>
      <c r="F239" s="336">
        <v>0</v>
      </c>
      <c r="G239" s="337">
        <v>0</v>
      </c>
      <c r="H239" s="336">
        <v>0</v>
      </c>
      <c r="I239" s="336">
        <v>0</v>
      </c>
      <c r="J239" s="336">
        <v>0</v>
      </c>
      <c r="K239" s="335">
        <v>0</v>
      </c>
      <c r="L239" s="336">
        <v>0</v>
      </c>
      <c r="M239" s="337">
        <v>0</v>
      </c>
      <c r="N239" s="336">
        <v>0</v>
      </c>
      <c r="O239" s="336">
        <v>0</v>
      </c>
      <c r="P239" s="336">
        <v>0</v>
      </c>
      <c r="Q239" s="335">
        <v>0</v>
      </c>
      <c r="R239" s="336">
        <v>0</v>
      </c>
      <c r="S239" s="337">
        <v>0</v>
      </c>
      <c r="T239" s="336">
        <v>0</v>
      </c>
      <c r="U239" s="336">
        <v>0</v>
      </c>
      <c r="V239" s="336">
        <v>0</v>
      </c>
      <c r="W239" s="335">
        <v>0</v>
      </c>
      <c r="X239" s="336">
        <v>0</v>
      </c>
      <c r="Y239" s="337">
        <v>0</v>
      </c>
      <c r="Z239" s="336">
        <v>0</v>
      </c>
      <c r="AA239" s="336">
        <v>0</v>
      </c>
      <c r="AB239" s="336">
        <v>0</v>
      </c>
      <c r="AC239" s="335">
        <v>0</v>
      </c>
      <c r="AD239" s="336">
        <v>0</v>
      </c>
      <c r="AE239" s="337">
        <v>0</v>
      </c>
      <c r="AF239" s="336">
        <v>0</v>
      </c>
      <c r="AG239" s="336">
        <v>0</v>
      </c>
      <c r="AH239" s="336">
        <v>0</v>
      </c>
      <c r="AI239" s="335">
        <v>0</v>
      </c>
      <c r="AJ239" s="336">
        <v>0</v>
      </c>
      <c r="AK239" s="337">
        <v>0</v>
      </c>
      <c r="AL239" s="336">
        <v>0</v>
      </c>
      <c r="AM239" s="336">
        <v>0</v>
      </c>
      <c r="AN239" s="336">
        <v>0</v>
      </c>
      <c r="AO239" s="335">
        <v>0</v>
      </c>
      <c r="AP239" s="336">
        <v>0</v>
      </c>
      <c r="AQ239" s="337">
        <v>0</v>
      </c>
      <c r="AR239" s="336">
        <v>0</v>
      </c>
      <c r="AS239" s="336">
        <v>0</v>
      </c>
      <c r="AT239" s="336">
        <v>0</v>
      </c>
      <c r="AU239" s="335">
        <v>0</v>
      </c>
      <c r="AV239" s="336">
        <v>0</v>
      </c>
      <c r="AW239" s="337">
        <v>0</v>
      </c>
      <c r="AX239" s="336">
        <v>0</v>
      </c>
      <c r="AY239" s="336">
        <v>0</v>
      </c>
      <c r="AZ239" s="337">
        <v>0</v>
      </c>
      <c r="BA239" s="336">
        <v>0</v>
      </c>
      <c r="BB239" s="336">
        <v>0</v>
      </c>
      <c r="BC239" s="336">
        <v>0</v>
      </c>
      <c r="BD239" s="335">
        <v>0</v>
      </c>
      <c r="BE239" s="336">
        <v>0</v>
      </c>
      <c r="BF239" s="337">
        <v>0</v>
      </c>
      <c r="BG239" s="336">
        <v>0</v>
      </c>
      <c r="BH239" s="336">
        <v>0</v>
      </c>
      <c r="BI239" s="336">
        <v>0</v>
      </c>
    </row>
    <row r="240" spans="2:61">
      <c r="B240" s="631"/>
      <c r="C240" s="628"/>
      <c r="D240" s="375">
        <v>2017</v>
      </c>
      <c r="E240" s="335">
        <v>0</v>
      </c>
      <c r="F240" s="336">
        <v>0</v>
      </c>
      <c r="G240" s="337">
        <v>0</v>
      </c>
      <c r="H240" s="336">
        <v>0</v>
      </c>
      <c r="I240" s="336">
        <v>0</v>
      </c>
      <c r="J240" s="336">
        <v>0</v>
      </c>
      <c r="K240" s="335">
        <v>0</v>
      </c>
      <c r="L240" s="336">
        <v>0</v>
      </c>
      <c r="M240" s="337">
        <v>0</v>
      </c>
      <c r="N240" s="336">
        <v>0</v>
      </c>
      <c r="O240" s="336">
        <v>0</v>
      </c>
      <c r="P240" s="336">
        <v>0</v>
      </c>
      <c r="Q240" s="335">
        <v>0</v>
      </c>
      <c r="R240" s="336">
        <v>0</v>
      </c>
      <c r="S240" s="337">
        <v>0</v>
      </c>
      <c r="T240" s="336">
        <v>0</v>
      </c>
      <c r="U240" s="336">
        <v>0</v>
      </c>
      <c r="V240" s="336">
        <v>0</v>
      </c>
      <c r="W240" s="335">
        <v>0</v>
      </c>
      <c r="X240" s="336">
        <v>0</v>
      </c>
      <c r="Y240" s="337">
        <v>0</v>
      </c>
      <c r="Z240" s="336">
        <v>0</v>
      </c>
      <c r="AA240" s="336">
        <v>0</v>
      </c>
      <c r="AB240" s="336">
        <v>0</v>
      </c>
      <c r="AC240" s="335">
        <v>0</v>
      </c>
      <c r="AD240" s="336">
        <v>0</v>
      </c>
      <c r="AE240" s="337">
        <v>0</v>
      </c>
      <c r="AF240" s="336">
        <v>0</v>
      </c>
      <c r="AG240" s="336">
        <v>0</v>
      </c>
      <c r="AH240" s="336">
        <v>0</v>
      </c>
      <c r="AI240" s="335">
        <v>0</v>
      </c>
      <c r="AJ240" s="336">
        <v>0</v>
      </c>
      <c r="AK240" s="337">
        <v>0</v>
      </c>
      <c r="AL240" s="336">
        <v>0</v>
      </c>
      <c r="AM240" s="336">
        <v>0</v>
      </c>
      <c r="AN240" s="336">
        <v>0</v>
      </c>
      <c r="AO240" s="335">
        <v>0</v>
      </c>
      <c r="AP240" s="336">
        <v>0</v>
      </c>
      <c r="AQ240" s="337">
        <v>0</v>
      </c>
      <c r="AR240" s="336">
        <v>0</v>
      </c>
      <c r="AS240" s="336">
        <v>0</v>
      </c>
      <c r="AT240" s="336">
        <v>0</v>
      </c>
      <c r="AU240" s="335">
        <v>0</v>
      </c>
      <c r="AV240" s="336">
        <v>0</v>
      </c>
      <c r="AW240" s="337">
        <v>0</v>
      </c>
      <c r="AX240" s="336">
        <v>0</v>
      </c>
      <c r="AY240" s="336">
        <v>0</v>
      </c>
      <c r="AZ240" s="337">
        <v>0</v>
      </c>
      <c r="BA240" s="336">
        <v>0</v>
      </c>
      <c r="BB240" s="336">
        <v>0</v>
      </c>
      <c r="BC240" s="336">
        <v>0</v>
      </c>
      <c r="BD240" s="335">
        <v>0</v>
      </c>
      <c r="BE240" s="336">
        <v>0</v>
      </c>
      <c r="BF240" s="337">
        <v>0</v>
      </c>
      <c r="BG240" s="336">
        <v>0</v>
      </c>
      <c r="BH240" s="336">
        <v>0</v>
      </c>
      <c r="BI240" s="336">
        <v>0</v>
      </c>
    </row>
    <row r="241" spans="2:61">
      <c r="B241" s="631"/>
      <c r="C241" s="628"/>
      <c r="D241" s="375">
        <v>2018</v>
      </c>
      <c r="E241" s="335">
        <v>0</v>
      </c>
      <c r="F241" s="336">
        <v>0</v>
      </c>
      <c r="G241" s="337">
        <v>0</v>
      </c>
      <c r="H241" s="336">
        <v>0</v>
      </c>
      <c r="I241" s="336">
        <v>0</v>
      </c>
      <c r="J241" s="336">
        <v>0</v>
      </c>
      <c r="K241" s="335">
        <v>0</v>
      </c>
      <c r="L241" s="336">
        <v>0</v>
      </c>
      <c r="M241" s="337">
        <v>0</v>
      </c>
      <c r="N241" s="336">
        <v>0</v>
      </c>
      <c r="O241" s="336">
        <v>0</v>
      </c>
      <c r="P241" s="336">
        <v>0</v>
      </c>
      <c r="Q241" s="335">
        <v>0</v>
      </c>
      <c r="R241" s="336">
        <v>0</v>
      </c>
      <c r="S241" s="337">
        <v>0</v>
      </c>
      <c r="T241" s="336">
        <v>0</v>
      </c>
      <c r="U241" s="336">
        <v>0</v>
      </c>
      <c r="V241" s="336">
        <v>0</v>
      </c>
      <c r="W241" s="335">
        <v>0</v>
      </c>
      <c r="X241" s="336">
        <v>0</v>
      </c>
      <c r="Y241" s="337">
        <v>0</v>
      </c>
      <c r="Z241" s="336">
        <v>0</v>
      </c>
      <c r="AA241" s="336">
        <v>0</v>
      </c>
      <c r="AB241" s="336">
        <v>0</v>
      </c>
      <c r="AC241" s="335">
        <v>0</v>
      </c>
      <c r="AD241" s="336">
        <v>0</v>
      </c>
      <c r="AE241" s="337">
        <v>0</v>
      </c>
      <c r="AF241" s="336">
        <v>0</v>
      </c>
      <c r="AG241" s="336">
        <v>0</v>
      </c>
      <c r="AH241" s="336">
        <v>0</v>
      </c>
      <c r="AI241" s="335">
        <v>0</v>
      </c>
      <c r="AJ241" s="336">
        <v>0</v>
      </c>
      <c r="AK241" s="337">
        <v>0</v>
      </c>
      <c r="AL241" s="336">
        <v>0</v>
      </c>
      <c r="AM241" s="336">
        <v>0</v>
      </c>
      <c r="AN241" s="336">
        <v>0</v>
      </c>
      <c r="AO241" s="335">
        <v>0</v>
      </c>
      <c r="AP241" s="336">
        <v>0</v>
      </c>
      <c r="AQ241" s="337">
        <v>0</v>
      </c>
      <c r="AR241" s="336">
        <v>0</v>
      </c>
      <c r="AS241" s="336">
        <v>0</v>
      </c>
      <c r="AT241" s="336">
        <v>0</v>
      </c>
      <c r="AU241" s="335">
        <v>0</v>
      </c>
      <c r="AV241" s="336">
        <v>0</v>
      </c>
      <c r="AW241" s="337">
        <v>0</v>
      </c>
      <c r="AX241" s="336">
        <v>0</v>
      </c>
      <c r="AY241" s="336">
        <v>0</v>
      </c>
      <c r="AZ241" s="337">
        <v>0</v>
      </c>
      <c r="BA241" s="336">
        <v>0</v>
      </c>
      <c r="BB241" s="336">
        <v>0</v>
      </c>
      <c r="BC241" s="336">
        <v>0</v>
      </c>
      <c r="BD241" s="335">
        <v>0</v>
      </c>
      <c r="BE241" s="336">
        <v>0</v>
      </c>
      <c r="BF241" s="337">
        <v>0</v>
      </c>
      <c r="BG241" s="336">
        <v>0</v>
      </c>
      <c r="BH241" s="336">
        <v>0</v>
      </c>
      <c r="BI241" s="336">
        <v>0</v>
      </c>
    </row>
    <row r="242" spans="2:61">
      <c r="B242" s="631"/>
      <c r="C242" s="628"/>
      <c r="D242" s="375">
        <v>2019</v>
      </c>
      <c r="E242" s="335">
        <v>0</v>
      </c>
      <c r="F242" s="336">
        <v>0</v>
      </c>
      <c r="G242" s="337">
        <v>0</v>
      </c>
      <c r="H242" s="336">
        <v>0</v>
      </c>
      <c r="I242" s="336">
        <v>0</v>
      </c>
      <c r="J242" s="336">
        <v>0</v>
      </c>
      <c r="K242" s="335">
        <v>0</v>
      </c>
      <c r="L242" s="336">
        <v>0</v>
      </c>
      <c r="M242" s="337">
        <v>0</v>
      </c>
      <c r="N242" s="336">
        <v>0</v>
      </c>
      <c r="O242" s="336">
        <v>0</v>
      </c>
      <c r="P242" s="336">
        <v>0</v>
      </c>
      <c r="Q242" s="335">
        <v>0</v>
      </c>
      <c r="R242" s="336">
        <v>0</v>
      </c>
      <c r="S242" s="337">
        <v>0</v>
      </c>
      <c r="T242" s="336">
        <v>0</v>
      </c>
      <c r="U242" s="336">
        <v>0</v>
      </c>
      <c r="V242" s="336">
        <v>0</v>
      </c>
      <c r="W242" s="335">
        <v>0</v>
      </c>
      <c r="X242" s="336">
        <v>0</v>
      </c>
      <c r="Y242" s="337">
        <v>0</v>
      </c>
      <c r="Z242" s="336">
        <v>0</v>
      </c>
      <c r="AA242" s="336">
        <v>0</v>
      </c>
      <c r="AB242" s="336">
        <v>0</v>
      </c>
      <c r="AC242" s="335">
        <v>0</v>
      </c>
      <c r="AD242" s="336">
        <v>0</v>
      </c>
      <c r="AE242" s="337">
        <v>0</v>
      </c>
      <c r="AF242" s="336">
        <v>0</v>
      </c>
      <c r="AG242" s="336">
        <v>0</v>
      </c>
      <c r="AH242" s="336">
        <v>0</v>
      </c>
      <c r="AI242" s="335">
        <v>0</v>
      </c>
      <c r="AJ242" s="336">
        <v>0</v>
      </c>
      <c r="AK242" s="337">
        <v>0</v>
      </c>
      <c r="AL242" s="336">
        <v>0</v>
      </c>
      <c r="AM242" s="336">
        <v>0</v>
      </c>
      <c r="AN242" s="336">
        <v>0</v>
      </c>
      <c r="AO242" s="335">
        <v>0</v>
      </c>
      <c r="AP242" s="336">
        <v>0</v>
      </c>
      <c r="AQ242" s="337">
        <v>0</v>
      </c>
      <c r="AR242" s="336">
        <v>0</v>
      </c>
      <c r="AS242" s="336">
        <v>0</v>
      </c>
      <c r="AT242" s="336">
        <v>0</v>
      </c>
      <c r="AU242" s="335">
        <v>0</v>
      </c>
      <c r="AV242" s="336">
        <v>0</v>
      </c>
      <c r="AW242" s="337">
        <v>0</v>
      </c>
      <c r="AX242" s="336">
        <v>0</v>
      </c>
      <c r="AY242" s="336">
        <v>0</v>
      </c>
      <c r="AZ242" s="337">
        <v>0</v>
      </c>
      <c r="BA242" s="336">
        <v>0</v>
      </c>
      <c r="BB242" s="336">
        <v>0</v>
      </c>
      <c r="BC242" s="336">
        <v>0</v>
      </c>
      <c r="BD242" s="335">
        <v>0</v>
      </c>
      <c r="BE242" s="336">
        <v>0</v>
      </c>
      <c r="BF242" s="337">
        <v>0</v>
      </c>
      <c r="BG242" s="336">
        <v>0</v>
      </c>
      <c r="BH242" s="336">
        <v>0</v>
      </c>
      <c r="BI242" s="336">
        <v>0</v>
      </c>
    </row>
    <row r="243" spans="2:61">
      <c r="B243" s="631"/>
      <c r="C243" s="628"/>
      <c r="D243" s="375">
        <v>2020</v>
      </c>
      <c r="E243" s="335">
        <v>0</v>
      </c>
      <c r="F243" s="336">
        <v>0</v>
      </c>
      <c r="G243" s="337">
        <v>0</v>
      </c>
      <c r="H243" s="336">
        <v>0</v>
      </c>
      <c r="I243" s="336">
        <v>0</v>
      </c>
      <c r="J243" s="336">
        <v>0</v>
      </c>
      <c r="K243" s="335">
        <v>0</v>
      </c>
      <c r="L243" s="336">
        <v>0</v>
      </c>
      <c r="M243" s="337">
        <v>0</v>
      </c>
      <c r="N243" s="336">
        <v>0</v>
      </c>
      <c r="O243" s="336">
        <v>0</v>
      </c>
      <c r="P243" s="336">
        <v>0</v>
      </c>
      <c r="Q243" s="335">
        <v>0</v>
      </c>
      <c r="R243" s="336">
        <v>0</v>
      </c>
      <c r="S243" s="337">
        <v>0</v>
      </c>
      <c r="T243" s="336">
        <v>0</v>
      </c>
      <c r="U243" s="336">
        <v>0</v>
      </c>
      <c r="V243" s="336">
        <v>0</v>
      </c>
      <c r="W243" s="335">
        <v>0</v>
      </c>
      <c r="X243" s="336">
        <v>0</v>
      </c>
      <c r="Y243" s="337">
        <v>0</v>
      </c>
      <c r="Z243" s="336">
        <v>0</v>
      </c>
      <c r="AA243" s="336">
        <v>0</v>
      </c>
      <c r="AB243" s="336">
        <v>0</v>
      </c>
      <c r="AC243" s="335">
        <v>0</v>
      </c>
      <c r="AD243" s="336">
        <v>0</v>
      </c>
      <c r="AE243" s="337">
        <v>0</v>
      </c>
      <c r="AF243" s="336">
        <v>0</v>
      </c>
      <c r="AG243" s="336">
        <v>0</v>
      </c>
      <c r="AH243" s="336">
        <v>0</v>
      </c>
      <c r="AI243" s="335">
        <v>0</v>
      </c>
      <c r="AJ243" s="336">
        <v>0</v>
      </c>
      <c r="AK243" s="337">
        <v>0</v>
      </c>
      <c r="AL243" s="336">
        <v>0</v>
      </c>
      <c r="AM243" s="336">
        <v>0</v>
      </c>
      <c r="AN243" s="336">
        <v>0</v>
      </c>
      <c r="AO243" s="335">
        <v>0</v>
      </c>
      <c r="AP243" s="336">
        <v>0</v>
      </c>
      <c r="AQ243" s="337">
        <v>0</v>
      </c>
      <c r="AR243" s="336">
        <v>0</v>
      </c>
      <c r="AS243" s="336">
        <v>0</v>
      </c>
      <c r="AT243" s="336">
        <v>0</v>
      </c>
      <c r="AU243" s="335">
        <v>0</v>
      </c>
      <c r="AV243" s="336">
        <v>0</v>
      </c>
      <c r="AW243" s="337">
        <v>0</v>
      </c>
      <c r="AX243" s="336">
        <v>0</v>
      </c>
      <c r="AY243" s="336">
        <v>0</v>
      </c>
      <c r="AZ243" s="337">
        <v>0</v>
      </c>
      <c r="BA243" s="336">
        <v>0</v>
      </c>
      <c r="BB243" s="336">
        <v>0</v>
      </c>
      <c r="BC243" s="336">
        <v>0</v>
      </c>
      <c r="BD243" s="335">
        <v>0</v>
      </c>
      <c r="BE243" s="336">
        <v>0</v>
      </c>
      <c r="BF243" s="337">
        <v>0</v>
      </c>
      <c r="BG243" s="336">
        <v>0</v>
      </c>
      <c r="BH243" s="336">
        <v>0</v>
      </c>
      <c r="BI243" s="336">
        <v>0</v>
      </c>
    </row>
    <row r="244" spans="2:61">
      <c r="B244" s="631"/>
      <c r="C244" s="628"/>
      <c r="D244" s="375">
        <v>2021</v>
      </c>
      <c r="E244" s="335">
        <v>0</v>
      </c>
      <c r="F244" s="336">
        <v>0</v>
      </c>
      <c r="G244" s="337">
        <v>0</v>
      </c>
      <c r="H244" s="336">
        <v>0</v>
      </c>
      <c r="I244" s="336">
        <v>0</v>
      </c>
      <c r="J244" s="336">
        <v>0</v>
      </c>
      <c r="K244" s="335">
        <v>0</v>
      </c>
      <c r="L244" s="336">
        <v>0</v>
      </c>
      <c r="M244" s="337">
        <v>0</v>
      </c>
      <c r="N244" s="336">
        <v>0</v>
      </c>
      <c r="O244" s="336">
        <v>0</v>
      </c>
      <c r="P244" s="336">
        <v>0</v>
      </c>
      <c r="Q244" s="335">
        <v>0</v>
      </c>
      <c r="R244" s="336">
        <v>0</v>
      </c>
      <c r="S244" s="337">
        <v>0</v>
      </c>
      <c r="T244" s="336">
        <v>0</v>
      </c>
      <c r="U244" s="336">
        <v>0</v>
      </c>
      <c r="V244" s="336">
        <v>0</v>
      </c>
      <c r="W244" s="335">
        <v>0</v>
      </c>
      <c r="X244" s="336">
        <v>0</v>
      </c>
      <c r="Y244" s="337">
        <v>0</v>
      </c>
      <c r="Z244" s="336">
        <v>0</v>
      </c>
      <c r="AA244" s="336">
        <v>0</v>
      </c>
      <c r="AB244" s="336">
        <v>0</v>
      </c>
      <c r="AC244" s="335">
        <v>0</v>
      </c>
      <c r="AD244" s="336">
        <v>0</v>
      </c>
      <c r="AE244" s="337">
        <v>0</v>
      </c>
      <c r="AF244" s="336">
        <v>0</v>
      </c>
      <c r="AG244" s="336">
        <v>0</v>
      </c>
      <c r="AH244" s="336">
        <v>0</v>
      </c>
      <c r="AI244" s="335">
        <v>0</v>
      </c>
      <c r="AJ244" s="336">
        <v>0</v>
      </c>
      <c r="AK244" s="337">
        <v>0</v>
      </c>
      <c r="AL244" s="336">
        <v>0</v>
      </c>
      <c r="AM244" s="336">
        <v>0</v>
      </c>
      <c r="AN244" s="336">
        <v>0</v>
      </c>
      <c r="AO244" s="335">
        <v>0</v>
      </c>
      <c r="AP244" s="336">
        <v>0</v>
      </c>
      <c r="AQ244" s="337">
        <v>0</v>
      </c>
      <c r="AR244" s="336">
        <v>0</v>
      </c>
      <c r="AS244" s="336">
        <v>0</v>
      </c>
      <c r="AT244" s="336">
        <v>0</v>
      </c>
      <c r="AU244" s="335">
        <v>0</v>
      </c>
      <c r="AV244" s="336">
        <v>0</v>
      </c>
      <c r="AW244" s="337">
        <v>0</v>
      </c>
      <c r="AX244" s="336">
        <v>0</v>
      </c>
      <c r="AY244" s="336">
        <v>0</v>
      </c>
      <c r="AZ244" s="337">
        <v>0</v>
      </c>
      <c r="BA244" s="336">
        <v>0</v>
      </c>
      <c r="BB244" s="336">
        <v>0</v>
      </c>
      <c r="BC244" s="336">
        <v>0</v>
      </c>
      <c r="BD244" s="335">
        <v>0</v>
      </c>
      <c r="BE244" s="336">
        <v>0</v>
      </c>
      <c r="BF244" s="337">
        <v>0</v>
      </c>
      <c r="BG244" s="336">
        <v>0</v>
      </c>
      <c r="BH244" s="336">
        <v>0</v>
      </c>
      <c r="BI244" s="336">
        <v>0</v>
      </c>
    </row>
    <row r="245" spans="2:61">
      <c r="B245" s="631"/>
      <c r="C245" s="628"/>
      <c r="D245" s="375">
        <v>2022</v>
      </c>
      <c r="E245" s="335">
        <v>0</v>
      </c>
      <c r="F245" s="336">
        <v>0</v>
      </c>
      <c r="G245" s="337">
        <v>0</v>
      </c>
      <c r="H245" s="336">
        <v>0</v>
      </c>
      <c r="I245" s="336">
        <v>0</v>
      </c>
      <c r="J245" s="336">
        <v>0</v>
      </c>
      <c r="K245" s="335">
        <v>0</v>
      </c>
      <c r="L245" s="336">
        <v>0</v>
      </c>
      <c r="M245" s="337">
        <v>0</v>
      </c>
      <c r="N245" s="336">
        <v>0</v>
      </c>
      <c r="O245" s="336">
        <v>0</v>
      </c>
      <c r="P245" s="336">
        <v>0</v>
      </c>
      <c r="Q245" s="335">
        <v>0</v>
      </c>
      <c r="R245" s="336">
        <v>0</v>
      </c>
      <c r="S245" s="337">
        <v>0</v>
      </c>
      <c r="T245" s="336">
        <v>0</v>
      </c>
      <c r="U245" s="336">
        <v>0</v>
      </c>
      <c r="V245" s="336">
        <v>0</v>
      </c>
      <c r="W245" s="335">
        <v>0</v>
      </c>
      <c r="X245" s="336">
        <v>0</v>
      </c>
      <c r="Y245" s="337">
        <v>0</v>
      </c>
      <c r="Z245" s="336">
        <v>0</v>
      </c>
      <c r="AA245" s="336">
        <v>0</v>
      </c>
      <c r="AB245" s="336">
        <v>0</v>
      </c>
      <c r="AC245" s="335">
        <v>0</v>
      </c>
      <c r="AD245" s="336">
        <v>0</v>
      </c>
      <c r="AE245" s="337">
        <v>0</v>
      </c>
      <c r="AF245" s="336">
        <v>0</v>
      </c>
      <c r="AG245" s="336">
        <v>0</v>
      </c>
      <c r="AH245" s="336">
        <v>0</v>
      </c>
      <c r="AI245" s="335">
        <v>0</v>
      </c>
      <c r="AJ245" s="336">
        <v>0</v>
      </c>
      <c r="AK245" s="337">
        <v>0</v>
      </c>
      <c r="AL245" s="336">
        <v>0</v>
      </c>
      <c r="AM245" s="336">
        <v>0</v>
      </c>
      <c r="AN245" s="336">
        <v>0</v>
      </c>
      <c r="AO245" s="335">
        <v>0</v>
      </c>
      <c r="AP245" s="336">
        <v>0</v>
      </c>
      <c r="AQ245" s="337">
        <v>0</v>
      </c>
      <c r="AR245" s="336">
        <v>0</v>
      </c>
      <c r="AS245" s="336">
        <v>0</v>
      </c>
      <c r="AT245" s="336">
        <v>0</v>
      </c>
      <c r="AU245" s="335">
        <v>0</v>
      </c>
      <c r="AV245" s="336">
        <v>0</v>
      </c>
      <c r="AW245" s="337">
        <v>0</v>
      </c>
      <c r="AX245" s="336">
        <v>0</v>
      </c>
      <c r="AY245" s="336">
        <v>0</v>
      </c>
      <c r="AZ245" s="337">
        <v>0</v>
      </c>
      <c r="BA245" s="336">
        <v>0</v>
      </c>
      <c r="BB245" s="336">
        <v>0</v>
      </c>
      <c r="BC245" s="336">
        <v>0</v>
      </c>
      <c r="BD245" s="335">
        <v>0</v>
      </c>
      <c r="BE245" s="336">
        <v>0</v>
      </c>
      <c r="BF245" s="337">
        <v>0</v>
      </c>
      <c r="BG245" s="336">
        <v>0</v>
      </c>
      <c r="BH245" s="336">
        <v>0</v>
      </c>
      <c r="BI245" s="336">
        <v>0</v>
      </c>
    </row>
    <row r="246" spans="2:61">
      <c r="B246" s="631"/>
      <c r="C246" s="629"/>
      <c r="D246" s="376">
        <v>2023</v>
      </c>
      <c r="E246" s="344">
        <v>0</v>
      </c>
      <c r="F246" s="345">
        <v>0</v>
      </c>
      <c r="G246" s="346">
        <v>0</v>
      </c>
      <c r="H246" s="345">
        <v>0</v>
      </c>
      <c r="I246" s="345">
        <v>0</v>
      </c>
      <c r="J246" s="345">
        <v>0</v>
      </c>
      <c r="K246" s="344">
        <v>0</v>
      </c>
      <c r="L246" s="345">
        <v>0</v>
      </c>
      <c r="M246" s="346">
        <v>0</v>
      </c>
      <c r="N246" s="345">
        <v>0</v>
      </c>
      <c r="O246" s="345">
        <v>0</v>
      </c>
      <c r="P246" s="345">
        <v>0</v>
      </c>
      <c r="Q246" s="344">
        <v>0</v>
      </c>
      <c r="R246" s="345">
        <v>0</v>
      </c>
      <c r="S246" s="346">
        <v>0</v>
      </c>
      <c r="T246" s="345">
        <v>0</v>
      </c>
      <c r="U246" s="345">
        <v>0</v>
      </c>
      <c r="V246" s="345">
        <v>0</v>
      </c>
      <c r="W246" s="344">
        <v>0</v>
      </c>
      <c r="X246" s="345">
        <v>0</v>
      </c>
      <c r="Y246" s="346">
        <v>0</v>
      </c>
      <c r="Z246" s="345">
        <v>0</v>
      </c>
      <c r="AA246" s="345">
        <v>0</v>
      </c>
      <c r="AB246" s="345">
        <v>0</v>
      </c>
      <c r="AC246" s="344">
        <v>0</v>
      </c>
      <c r="AD246" s="345">
        <v>0</v>
      </c>
      <c r="AE246" s="346">
        <v>0</v>
      </c>
      <c r="AF246" s="345">
        <v>0</v>
      </c>
      <c r="AG246" s="345">
        <v>0</v>
      </c>
      <c r="AH246" s="345">
        <v>0</v>
      </c>
      <c r="AI246" s="344">
        <v>0</v>
      </c>
      <c r="AJ246" s="345">
        <v>0</v>
      </c>
      <c r="AK246" s="346">
        <v>0</v>
      </c>
      <c r="AL246" s="345">
        <v>0</v>
      </c>
      <c r="AM246" s="345">
        <v>0</v>
      </c>
      <c r="AN246" s="345">
        <v>0</v>
      </c>
      <c r="AO246" s="344">
        <v>0</v>
      </c>
      <c r="AP246" s="345">
        <v>0</v>
      </c>
      <c r="AQ246" s="346">
        <v>0</v>
      </c>
      <c r="AR246" s="345">
        <v>0</v>
      </c>
      <c r="AS246" s="345">
        <v>0</v>
      </c>
      <c r="AT246" s="345">
        <v>0</v>
      </c>
      <c r="AU246" s="344">
        <v>0</v>
      </c>
      <c r="AV246" s="345">
        <v>0</v>
      </c>
      <c r="AW246" s="346">
        <v>0</v>
      </c>
      <c r="AX246" s="345">
        <v>0</v>
      </c>
      <c r="AY246" s="345">
        <v>0</v>
      </c>
      <c r="AZ246" s="346">
        <v>0</v>
      </c>
      <c r="BA246" s="345">
        <v>0</v>
      </c>
      <c r="BB246" s="345">
        <v>0</v>
      </c>
      <c r="BC246" s="345">
        <v>0</v>
      </c>
      <c r="BD246" s="344">
        <v>0</v>
      </c>
      <c r="BE246" s="345">
        <v>0</v>
      </c>
      <c r="BF246" s="346">
        <v>0</v>
      </c>
      <c r="BG246" s="345">
        <v>0</v>
      </c>
      <c r="BH246" s="345">
        <v>0</v>
      </c>
      <c r="BI246" s="345">
        <v>0</v>
      </c>
    </row>
    <row r="247" spans="2:61">
      <c r="B247" s="631"/>
      <c r="C247" s="627" t="s">
        <v>134</v>
      </c>
      <c r="D247" s="374">
        <v>2014</v>
      </c>
      <c r="E247" s="335">
        <v>0</v>
      </c>
      <c r="F247" s="336">
        <v>0</v>
      </c>
      <c r="G247" s="337">
        <v>0</v>
      </c>
      <c r="H247" s="336">
        <v>0</v>
      </c>
      <c r="I247" s="336">
        <v>0</v>
      </c>
      <c r="J247" s="336">
        <v>0</v>
      </c>
      <c r="K247" s="335">
        <v>8440</v>
      </c>
      <c r="L247" s="336">
        <v>1100</v>
      </c>
      <c r="M247" s="337">
        <v>9540</v>
      </c>
      <c r="N247" s="336">
        <v>85</v>
      </c>
      <c r="O247" s="336">
        <v>5</v>
      </c>
      <c r="P247" s="336">
        <v>85</v>
      </c>
      <c r="Q247" s="335">
        <v>5</v>
      </c>
      <c r="R247" s="336">
        <v>0</v>
      </c>
      <c r="S247" s="337">
        <v>5</v>
      </c>
      <c r="T247" s="336">
        <v>0</v>
      </c>
      <c r="U247" s="336">
        <v>0</v>
      </c>
      <c r="V247" s="336">
        <v>0</v>
      </c>
      <c r="W247" s="335">
        <v>70</v>
      </c>
      <c r="X247" s="336">
        <v>5</v>
      </c>
      <c r="Y247" s="337">
        <v>70</v>
      </c>
      <c r="Z247" s="341">
        <v>0</v>
      </c>
      <c r="AA247" s="342">
        <v>0</v>
      </c>
      <c r="AB247" s="343">
        <v>0</v>
      </c>
      <c r="AC247" s="341">
        <v>0</v>
      </c>
      <c r="AD247" s="342">
        <v>0</v>
      </c>
      <c r="AE247" s="343">
        <v>0</v>
      </c>
      <c r="AF247" s="336">
        <v>0</v>
      </c>
      <c r="AG247" s="336">
        <v>0</v>
      </c>
      <c r="AH247" s="336">
        <v>0</v>
      </c>
      <c r="AI247" s="335">
        <v>0</v>
      </c>
      <c r="AJ247" s="336">
        <v>0</v>
      </c>
      <c r="AK247" s="337">
        <v>0</v>
      </c>
      <c r="AL247" s="336">
        <v>0</v>
      </c>
      <c r="AM247" s="336">
        <v>0</v>
      </c>
      <c r="AN247" s="336">
        <v>0</v>
      </c>
      <c r="AO247" s="335">
        <v>0</v>
      </c>
      <c r="AP247" s="336">
        <v>0</v>
      </c>
      <c r="AQ247" s="337">
        <v>0</v>
      </c>
      <c r="AR247" s="336">
        <v>0</v>
      </c>
      <c r="AS247" s="336">
        <v>0</v>
      </c>
      <c r="AT247" s="336">
        <v>0</v>
      </c>
      <c r="AU247" s="335">
        <v>0</v>
      </c>
      <c r="AV247" s="336">
        <v>0</v>
      </c>
      <c r="AW247" s="337">
        <v>0</v>
      </c>
      <c r="AX247" s="336">
        <v>0</v>
      </c>
      <c r="AY247" s="336">
        <v>0</v>
      </c>
      <c r="AZ247" s="337">
        <v>0</v>
      </c>
      <c r="BA247" s="336">
        <v>8590</v>
      </c>
      <c r="BB247" s="336">
        <v>1105</v>
      </c>
      <c r="BC247" s="336">
        <v>9695</v>
      </c>
      <c r="BD247" s="335">
        <v>620</v>
      </c>
      <c r="BE247" s="336">
        <v>10</v>
      </c>
      <c r="BF247" s="337">
        <v>630</v>
      </c>
      <c r="BG247" s="336">
        <v>8775</v>
      </c>
      <c r="BH247" s="336">
        <v>1105</v>
      </c>
      <c r="BI247" s="336">
        <v>9880</v>
      </c>
    </row>
    <row r="248" spans="2:61">
      <c r="B248" s="631"/>
      <c r="C248" s="628"/>
      <c r="D248" s="375">
        <v>2015</v>
      </c>
      <c r="E248" s="335">
        <v>0</v>
      </c>
      <c r="F248" s="336">
        <v>0</v>
      </c>
      <c r="G248" s="337">
        <v>0</v>
      </c>
      <c r="H248" s="336">
        <v>0</v>
      </c>
      <c r="I248" s="336">
        <v>0</v>
      </c>
      <c r="J248" s="336">
        <v>0</v>
      </c>
      <c r="K248" s="335">
        <v>8475</v>
      </c>
      <c r="L248" s="336">
        <v>1240</v>
      </c>
      <c r="M248" s="337">
        <v>9715</v>
      </c>
      <c r="N248" s="336">
        <v>70</v>
      </c>
      <c r="O248" s="336">
        <v>5</v>
      </c>
      <c r="P248" s="336">
        <v>75</v>
      </c>
      <c r="Q248" s="335">
        <v>15</v>
      </c>
      <c r="R248" s="336">
        <v>0</v>
      </c>
      <c r="S248" s="337">
        <v>15</v>
      </c>
      <c r="T248" s="336">
        <v>0</v>
      </c>
      <c r="U248" s="336">
        <v>0</v>
      </c>
      <c r="V248" s="336">
        <v>0</v>
      </c>
      <c r="W248" s="335">
        <v>60</v>
      </c>
      <c r="X248" s="336">
        <v>5</v>
      </c>
      <c r="Y248" s="337">
        <v>60</v>
      </c>
      <c r="Z248" s="335">
        <v>0</v>
      </c>
      <c r="AA248" s="336">
        <v>0</v>
      </c>
      <c r="AB248" s="337">
        <v>0</v>
      </c>
      <c r="AC248" s="335">
        <v>0</v>
      </c>
      <c r="AD248" s="336">
        <v>0</v>
      </c>
      <c r="AE248" s="337">
        <v>0</v>
      </c>
      <c r="AF248" s="336">
        <v>0</v>
      </c>
      <c r="AG248" s="336">
        <v>0</v>
      </c>
      <c r="AH248" s="336">
        <v>0</v>
      </c>
      <c r="AI248" s="335">
        <v>0</v>
      </c>
      <c r="AJ248" s="336">
        <v>0</v>
      </c>
      <c r="AK248" s="337">
        <v>0</v>
      </c>
      <c r="AL248" s="336">
        <v>0</v>
      </c>
      <c r="AM248" s="336">
        <v>0</v>
      </c>
      <c r="AN248" s="336">
        <v>0</v>
      </c>
      <c r="AO248" s="335">
        <v>0</v>
      </c>
      <c r="AP248" s="336">
        <v>0</v>
      </c>
      <c r="AQ248" s="337">
        <v>0</v>
      </c>
      <c r="AR248" s="336">
        <v>0</v>
      </c>
      <c r="AS248" s="336">
        <v>0</v>
      </c>
      <c r="AT248" s="336">
        <v>0</v>
      </c>
      <c r="AU248" s="335">
        <v>0</v>
      </c>
      <c r="AV248" s="336">
        <v>0</v>
      </c>
      <c r="AW248" s="337">
        <v>0</v>
      </c>
      <c r="AX248" s="336">
        <v>0</v>
      </c>
      <c r="AY248" s="336">
        <v>0</v>
      </c>
      <c r="AZ248" s="337">
        <v>0</v>
      </c>
      <c r="BA248" s="336">
        <v>8605</v>
      </c>
      <c r="BB248" s="336">
        <v>1245</v>
      </c>
      <c r="BC248" s="336">
        <v>9850</v>
      </c>
      <c r="BD248" s="335">
        <v>490</v>
      </c>
      <c r="BE248" s="336">
        <v>5</v>
      </c>
      <c r="BF248" s="337">
        <v>495</v>
      </c>
      <c r="BG248" s="336">
        <v>8780</v>
      </c>
      <c r="BH248" s="336">
        <v>1245</v>
      </c>
      <c r="BI248" s="336">
        <v>10025</v>
      </c>
    </row>
    <row r="249" spans="2:61">
      <c r="B249" s="631"/>
      <c r="C249" s="628"/>
      <c r="D249" s="375">
        <v>2016</v>
      </c>
      <c r="E249" s="335">
        <v>0</v>
      </c>
      <c r="F249" s="336">
        <v>0</v>
      </c>
      <c r="G249" s="337">
        <v>0</v>
      </c>
      <c r="H249" s="336">
        <v>0</v>
      </c>
      <c r="I249" s="336">
        <v>0</v>
      </c>
      <c r="J249" s="336">
        <v>0</v>
      </c>
      <c r="K249" s="335">
        <v>8635</v>
      </c>
      <c r="L249" s="336">
        <v>1340</v>
      </c>
      <c r="M249" s="337">
        <v>9975</v>
      </c>
      <c r="N249" s="336">
        <v>30</v>
      </c>
      <c r="O249" s="336">
        <v>0</v>
      </c>
      <c r="P249" s="336">
        <v>30</v>
      </c>
      <c r="Q249" s="335">
        <v>5</v>
      </c>
      <c r="R249" s="336">
        <v>0</v>
      </c>
      <c r="S249" s="337">
        <v>5</v>
      </c>
      <c r="T249" s="336">
        <v>0</v>
      </c>
      <c r="U249" s="336">
        <v>0</v>
      </c>
      <c r="V249" s="336">
        <v>0</v>
      </c>
      <c r="W249" s="335">
        <v>55</v>
      </c>
      <c r="X249" s="336">
        <v>5</v>
      </c>
      <c r="Y249" s="337">
        <v>55</v>
      </c>
      <c r="Z249" s="335">
        <v>0</v>
      </c>
      <c r="AA249" s="336">
        <v>0</v>
      </c>
      <c r="AB249" s="337">
        <v>0</v>
      </c>
      <c r="AC249" s="335">
        <v>0</v>
      </c>
      <c r="AD249" s="336">
        <v>0</v>
      </c>
      <c r="AE249" s="337">
        <v>0</v>
      </c>
      <c r="AF249" s="336">
        <v>0</v>
      </c>
      <c r="AG249" s="336">
        <v>0</v>
      </c>
      <c r="AH249" s="336">
        <v>0</v>
      </c>
      <c r="AI249" s="335">
        <v>0</v>
      </c>
      <c r="AJ249" s="336">
        <v>0</v>
      </c>
      <c r="AK249" s="337">
        <v>0</v>
      </c>
      <c r="AL249" s="336">
        <v>0</v>
      </c>
      <c r="AM249" s="336">
        <v>0</v>
      </c>
      <c r="AN249" s="336">
        <v>0</v>
      </c>
      <c r="AO249" s="335">
        <v>0</v>
      </c>
      <c r="AP249" s="336">
        <v>0</v>
      </c>
      <c r="AQ249" s="337">
        <v>0</v>
      </c>
      <c r="AR249" s="336">
        <v>0</v>
      </c>
      <c r="AS249" s="336">
        <v>0</v>
      </c>
      <c r="AT249" s="336">
        <v>0</v>
      </c>
      <c r="AU249" s="335">
        <v>0</v>
      </c>
      <c r="AV249" s="336">
        <v>0</v>
      </c>
      <c r="AW249" s="337">
        <v>0</v>
      </c>
      <c r="AX249" s="336">
        <v>0</v>
      </c>
      <c r="AY249" s="336">
        <v>0</v>
      </c>
      <c r="AZ249" s="337">
        <v>0</v>
      </c>
      <c r="BA249" s="336">
        <v>8705</v>
      </c>
      <c r="BB249" s="336">
        <v>1340</v>
      </c>
      <c r="BC249" s="336">
        <v>10045</v>
      </c>
      <c r="BD249" s="335">
        <v>410</v>
      </c>
      <c r="BE249" s="336">
        <v>5</v>
      </c>
      <c r="BF249" s="337">
        <v>410</v>
      </c>
      <c r="BG249" s="336">
        <v>8880</v>
      </c>
      <c r="BH249" s="336">
        <v>1340</v>
      </c>
      <c r="BI249" s="336">
        <v>10220</v>
      </c>
    </row>
    <row r="250" spans="2:61">
      <c r="B250" s="631"/>
      <c r="C250" s="628"/>
      <c r="D250" s="375">
        <v>2017</v>
      </c>
      <c r="E250" s="335">
        <v>0</v>
      </c>
      <c r="F250" s="336">
        <v>0</v>
      </c>
      <c r="G250" s="337">
        <v>0</v>
      </c>
      <c r="H250" s="336">
        <v>0</v>
      </c>
      <c r="I250" s="336">
        <v>0</v>
      </c>
      <c r="J250" s="336">
        <v>0</v>
      </c>
      <c r="K250" s="335">
        <v>8205</v>
      </c>
      <c r="L250" s="336">
        <v>1570</v>
      </c>
      <c r="M250" s="337">
        <v>9775</v>
      </c>
      <c r="N250" s="336">
        <v>25</v>
      </c>
      <c r="O250" s="336">
        <v>0</v>
      </c>
      <c r="P250" s="336">
        <v>25</v>
      </c>
      <c r="Q250" s="335">
        <v>5</v>
      </c>
      <c r="R250" s="336">
        <v>0</v>
      </c>
      <c r="S250" s="337">
        <v>5</v>
      </c>
      <c r="T250" s="336">
        <v>0</v>
      </c>
      <c r="U250" s="336">
        <v>0</v>
      </c>
      <c r="V250" s="336">
        <v>0</v>
      </c>
      <c r="W250" s="335">
        <v>20</v>
      </c>
      <c r="X250" s="336">
        <v>0</v>
      </c>
      <c r="Y250" s="337">
        <v>20</v>
      </c>
      <c r="Z250" s="335">
        <v>0</v>
      </c>
      <c r="AA250" s="336">
        <v>0</v>
      </c>
      <c r="AB250" s="337">
        <v>0</v>
      </c>
      <c r="AC250" s="335">
        <v>0</v>
      </c>
      <c r="AD250" s="336">
        <v>0</v>
      </c>
      <c r="AE250" s="337">
        <v>0</v>
      </c>
      <c r="AF250" s="336">
        <v>0</v>
      </c>
      <c r="AG250" s="336">
        <v>0</v>
      </c>
      <c r="AH250" s="336">
        <v>0</v>
      </c>
      <c r="AI250" s="335">
        <v>0</v>
      </c>
      <c r="AJ250" s="336">
        <v>0</v>
      </c>
      <c r="AK250" s="337">
        <v>0</v>
      </c>
      <c r="AL250" s="336">
        <v>0</v>
      </c>
      <c r="AM250" s="336">
        <v>0</v>
      </c>
      <c r="AN250" s="336">
        <v>0</v>
      </c>
      <c r="AO250" s="335">
        <v>0</v>
      </c>
      <c r="AP250" s="336">
        <v>0</v>
      </c>
      <c r="AQ250" s="337">
        <v>0</v>
      </c>
      <c r="AR250" s="336">
        <v>0</v>
      </c>
      <c r="AS250" s="336">
        <v>0</v>
      </c>
      <c r="AT250" s="336">
        <v>0</v>
      </c>
      <c r="AU250" s="335">
        <v>0</v>
      </c>
      <c r="AV250" s="336">
        <v>0</v>
      </c>
      <c r="AW250" s="337">
        <v>0</v>
      </c>
      <c r="AX250" s="336">
        <v>0</v>
      </c>
      <c r="AY250" s="336">
        <v>0</v>
      </c>
      <c r="AZ250" s="337">
        <v>0</v>
      </c>
      <c r="BA250" s="336">
        <v>8245</v>
      </c>
      <c r="BB250" s="336">
        <v>1570</v>
      </c>
      <c r="BC250" s="336">
        <v>9815</v>
      </c>
      <c r="BD250" s="335">
        <v>310</v>
      </c>
      <c r="BE250" s="336">
        <v>5</v>
      </c>
      <c r="BF250" s="337">
        <v>315</v>
      </c>
      <c r="BG250" s="336">
        <v>8405</v>
      </c>
      <c r="BH250" s="336">
        <v>1570</v>
      </c>
      <c r="BI250" s="336">
        <v>9975</v>
      </c>
    </row>
    <row r="251" spans="2:61">
      <c r="B251" s="631"/>
      <c r="C251" s="628"/>
      <c r="D251" s="375">
        <v>2018</v>
      </c>
      <c r="E251" s="335">
        <v>0</v>
      </c>
      <c r="F251" s="336">
        <v>0</v>
      </c>
      <c r="G251" s="337">
        <v>0</v>
      </c>
      <c r="H251" s="336">
        <v>0</v>
      </c>
      <c r="I251" s="336">
        <v>0</v>
      </c>
      <c r="J251" s="336">
        <v>0</v>
      </c>
      <c r="K251" s="335">
        <v>8190</v>
      </c>
      <c r="L251" s="336">
        <v>1615</v>
      </c>
      <c r="M251" s="337">
        <v>9810</v>
      </c>
      <c r="N251" s="336">
        <v>20</v>
      </c>
      <c r="O251" s="336">
        <v>0</v>
      </c>
      <c r="P251" s="336">
        <v>20</v>
      </c>
      <c r="Q251" s="335">
        <v>5</v>
      </c>
      <c r="R251" s="336">
        <v>0</v>
      </c>
      <c r="S251" s="337">
        <v>5</v>
      </c>
      <c r="T251" s="336">
        <v>0</v>
      </c>
      <c r="U251" s="336">
        <v>0</v>
      </c>
      <c r="V251" s="336">
        <v>0</v>
      </c>
      <c r="W251" s="335">
        <v>20</v>
      </c>
      <c r="X251" s="336">
        <v>0</v>
      </c>
      <c r="Y251" s="337">
        <v>20</v>
      </c>
      <c r="Z251" s="335">
        <v>0</v>
      </c>
      <c r="AA251" s="336">
        <v>0</v>
      </c>
      <c r="AB251" s="337">
        <v>0</v>
      </c>
      <c r="AC251" s="335">
        <v>0</v>
      </c>
      <c r="AD251" s="336">
        <v>0</v>
      </c>
      <c r="AE251" s="337">
        <v>0</v>
      </c>
      <c r="AF251" s="336">
        <v>0</v>
      </c>
      <c r="AG251" s="336">
        <v>0</v>
      </c>
      <c r="AH251" s="336">
        <v>0</v>
      </c>
      <c r="AI251" s="335">
        <v>5</v>
      </c>
      <c r="AJ251" s="336">
        <v>0</v>
      </c>
      <c r="AK251" s="337">
        <v>5</v>
      </c>
      <c r="AL251" s="336">
        <v>0</v>
      </c>
      <c r="AM251" s="336">
        <v>0</v>
      </c>
      <c r="AN251" s="336">
        <v>0</v>
      </c>
      <c r="AO251" s="335">
        <v>0</v>
      </c>
      <c r="AP251" s="336">
        <v>0</v>
      </c>
      <c r="AQ251" s="337">
        <v>0</v>
      </c>
      <c r="AR251" s="336">
        <v>0</v>
      </c>
      <c r="AS251" s="336">
        <v>0</v>
      </c>
      <c r="AT251" s="336">
        <v>0</v>
      </c>
      <c r="AU251" s="335">
        <v>0</v>
      </c>
      <c r="AV251" s="336">
        <v>0</v>
      </c>
      <c r="AW251" s="337">
        <v>0</v>
      </c>
      <c r="AX251" s="336">
        <v>0</v>
      </c>
      <c r="AY251" s="336">
        <v>0</v>
      </c>
      <c r="AZ251" s="337">
        <v>0</v>
      </c>
      <c r="BA251" s="336">
        <v>8215</v>
      </c>
      <c r="BB251" s="336">
        <v>1615</v>
      </c>
      <c r="BC251" s="336">
        <v>9835</v>
      </c>
      <c r="BD251" s="335">
        <v>335</v>
      </c>
      <c r="BE251" s="336">
        <v>5</v>
      </c>
      <c r="BF251" s="337">
        <v>340</v>
      </c>
      <c r="BG251" s="336">
        <v>8430</v>
      </c>
      <c r="BH251" s="336">
        <v>1615</v>
      </c>
      <c r="BI251" s="336">
        <v>10050</v>
      </c>
    </row>
    <row r="252" spans="2:61">
      <c r="B252" s="631"/>
      <c r="C252" s="628"/>
      <c r="D252" s="375">
        <v>2019</v>
      </c>
      <c r="E252" s="335">
        <v>0</v>
      </c>
      <c r="F252" s="336">
        <v>0</v>
      </c>
      <c r="G252" s="337">
        <v>0</v>
      </c>
      <c r="H252" s="336">
        <v>0</v>
      </c>
      <c r="I252" s="336">
        <v>0</v>
      </c>
      <c r="J252" s="336">
        <v>0</v>
      </c>
      <c r="K252" s="335">
        <v>6880</v>
      </c>
      <c r="L252" s="336">
        <v>1870</v>
      </c>
      <c r="M252" s="337">
        <v>8750</v>
      </c>
      <c r="N252" s="336">
        <v>0</v>
      </c>
      <c r="O252" s="336">
        <v>0</v>
      </c>
      <c r="P252" s="336">
        <v>0</v>
      </c>
      <c r="Q252" s="335">
        <v>0</v>
      </c>
      <c r="R252" s="336">
        <v>0</v>
      </c>
      <c r="S252" s="337">
        <v>0</v>
      </c>
      <c r="T252" s="336">
        <v>0</v>
      </c>
      <c r="U252" s="336">
        <v>0</v>
      </c>
      <c r="V252" s="336">
        <v>0</v>
      </c>
      <c r="W252" s="335">
        <v>10</v>
      </c>
      <c r="X252" s="336">
        <v>0</v>
      </c>
      <c r="Y252" s="337">
        <v>10</v>
      </c>
      <c r="Z252" s="335">
        <v>0</v>
      </c>
      <c r="AA252" s="336">
        <v>0</v>
      </c>
      <c r="AB252" s="337">
        <v>0</v>
      </c>
      <c r="AC252" s="335">
        <v>0</v>
      </c>
      <c r="AD252" s="336">
        <v>0</v>
      </c>
      <c r="AE252" s="337">
        <v>0</v>
      </c>
      <c r="AF252" s="336">
        <v>0</v>
      </c>
      <c r="AG252" s="336">
        <v>0</v>
      </c>
      <c r="AH252" s="336">
        <v>0</v>
      </c>
      <c r="AI252" s="335">
        <v>5</v>
      </c>
      <c r="AJ252" s="336">
        <v>0</v>
      </c>
      <c r="AK252" s="337">
        <v>5</v>
      </c>
      <c r="AL252" s="336">
        <v>0</v>
      </c>
      <c r="AM252" s="336">
        <v>0</v>
      </c>
      <c r="AN252" s="336">
        <v>0</v>
      </c>
      <c r="AO252" s="335">
        <v>0</v>
      </c>
      <c r="AP252" s="336">
        <v>0</v>
      </c>
      <c r="AQ252" s="337">
        <v>0</v>
      </c>
      <c r="AR252" s="336">
        <v>0</v>
      </c>
      <c r="AS252" s="336">
        <v>0</v>
      </c>
      <c r="AT252" s="336">
        <v>0</v>
      </c>
      <c r="AU252" s="335">
        <v>0</v>
      </c>
      <c r="AV252" s="336">
        <v>0</v>
      </c>
      <c r="AW252" s="337">
        <v>0</v>
      </c>
      <c r="AX252" s="336">
        <v>0</v>
      </c>
      <c r="AY252" s="336">
        <v>0</v>
      </c>
      <c r="AZ252" s="337">
        <v>0</v>
      </c>
      <c r="BA252" s="336">
        <v>6880</v>
      </c>
      <c r="BB252" s="336">
        <v>1870</v>
      </c>
      <c r="BC252" s="336">
        <v>8750</v>
      </c>
      <c r="BD252" s="335">
        <v>1615</v>
      </c>
      <c r="BE252" s="336">
        <v>10</v>
      </c>
      <c r="BF252" s="337">
        <v>1625</v>
      </c>
      <c r="BG252" s="336">
        <v>8080</v>
      </c>
      <c r="BH252" s="336">
        <v>1875</v>
      </c>
      <c r="BI252" s="336">
        <v>9955</v>
      </c>
    </row>
    <row r="253" spans="2:61">
      <c r="B253" s="631"/>
      <c r="C253" s="628"/>
      <c r="D253" s="375">
        <v>2020</v>
      </c>
      <c r="E253" s="335">
        <v>0</v>
      </c>
      <c r="F253" s="336">
        <v>0</v>
      </c>
      <c r="G253" s="337">
        <v>0</v>
      </c>
      <c r="H253" s="336">
        <v>0</v>
      </c>
      <c r="I253" s="336">
        <v>0</v>
      </c>
      <c r="J253" s="336">
        <v>0</v>
      </c>
      <c r="K253" s="335">
        <v>6085</v>
      </c>
      <c r="L253" s="336">
        <v>1505</v>
      </c>
      <c r="M253" s="337">
        <v>7590</v>
      </c>
      <c r="N253" s="336">
        <v>0</v>
      </c>
      <c r="O253" s="336">
        <v>0</v>
      </c>
      <c r="P253" s="336">
        <v>0</v>
      </c>
      <c r="Q253" s="335">
        <v>0</v>
      </c>
      <c r="R253" s="336">
        <v>0</v>
      </c>
      <c r="S253" s="337">
        <v>0</v>
      </c>
      <c r="T253" s="336">
        <v>0</v>
      </c>
      <c r="U253" s="336">
        <v>0</v>
      </c>
      <c r="V253" s="336">
        <v>0</v>
      </c>
      <c r="W253" s="335">
        <v>0</v>
      </c>
      <c r="X253" s="336">
        <v>0</v>
      </c>
      <c r="Y253" s="337">
        <v>0</v>
      </c>
      <c r="Z253" s="335">
        <v>0</v>
      </c>
      <c r="AA253" s="336">
        <v>0</v>
      </c>
      <c r="AB253" s="337">
        <v>0</v>
      </c>
      <c r="AC253" s="335">
        <v>0</v>
      </c>
      <c r="AD253" s="336">
        <v>0</v>
      </c>
      <c r="AE253" s="337">
        <v>0</v>
      </c>
      <c r="AF253" s="336">
        <v>0</v>
      </c>
      <c r="AG253" s="336">
        <v>0</v>
      </c>
      <c r="AH253" s="336">
        <v>0</v>
      </c>
      <c r="AI253" s="335">
        <v>0</v>
      </c>
      <c r="AJ253" s="336">
        <v>0</v>
      </c>
      <c r="AK253" s="337">
        <v>0</v>
      </c>
      <c r="AL253" s="336">
        <v>0</v>
      </c>
      <c r="AM253" s="336">
        <v>0</v>
      </c>
      <c r="AN253" s="336">
        <v>0</v>
      </c>
      <c r="AO253" s="335">
        <v>0</v>
      </c>
      <c r="AP253" s="336">
        <v>0</v>
      </c>
      <c r="AQ253" s="337">
        <v>0</v>
      </c>
      <c r="AR253" s="336">
        <v>0</v>
      </c>
      <c r="AS253" s="336">
        <v>0</v>
      </c>
      <c r="AT253" s="336">
        <v>0</v>
      </c>
      <c r="AU253" s="335">
        <v>0</v>
      </c>
      <c r="AV253" s="336">
        <v>0</v>
      </c>
      <c r="AW253" s="337">
        <v>0</v>
      </c>
      <c r="AX253" s="336">
        <v>0</v>
      </c>
      <c r="AY253" s="336">
        <v>0</v>
      </c>
      <c r="AZ253" s="337">
        <v>0</v>
      </c>
      <c r="BA253" s="336">
        <v>6085</v>
      </c>
      <c r="BB253" s="336">
        <v>1505</v>
      </c>
      <c r="BC253" s="336">
        <v>7590</v>
      </c>
      <c r="BD253" s="335">
        <v>1965</v>
      </c>
      <c r="BE253" s="336">
        <v>20</v>
      </c>
      <c r="BF253" s="337">
        <v>1985</v>
      </c>
      <c r="BG253" s="336">
        <v>7790</v>
      </c>
      <c r="BH253" s="336">
        <v>1505</v>
      </c>
      <c r="BI253" s="336">
        <v>9295</v>
      </c>
    </row>
    <row r="254" spans="2:61">
      <c r="B254" s="631"/>
      <c r="C254" s="628"/>
      <c r="D254" s="375">
        <v>2021</v>
      </c>
      <c r="E254" s="335">
        <v>0</v>
      </c>
      <c r="F254" s="336">
        <v>0</v>
      </c>
      <c r="G254" s="337">
        <v>0</v>
      </c>
      <c r="H254" s="336">
        <v>0</v>
      </c>
      <c r="I254" s="336">
        <v>0</v>
      </c>
      <c r="J254" s="336">
        <v>0</v>
      </c>
      <c r="K254" s="335">
        <v>7095</v>
      </c>
      <c r="L254" s="336">
        <v>540</v>
      </c>
      <c r="M254" s="337">
        <v>7635</v>
      </c>
      <c r="N254" s="336">
        <v>0</v>
      </c>
      <c r="O254" s="336">
        <v>0</v>
      </c>
      <c r="P254" s="336">
        <v>0</v>
      </c>
      <c r="Q254" s="335">
        <v>0</v>
      </c>
      <c r="R254" s="336">
        <v>0</v>
      </c>
      <c r="S254" s="337">
        <v>0</v>
      </c>
      <c r="T254" s="336">
        <v>0</v>
      </c>
      <c r="U254" s="336">
        <v>0</v>
      </c>
      <c r="V254" s="336">
        <v>0</v>
      </c>
      <c r="W254" s="335">
        <v>0</v>
      </c>
      <c r="X254" s="336">
        <v>0</v>
      </c>
      <c r="Y254" s="337">
        <v>0</v>
      </c>
      <c r="Z254" s="335">
        <v>0</v>
      </c>
      <c r="AA254" s="336">
        <v>0</v>
      </c>
      <c r="AB254" s="337">
        <v>0</v>
      </c>
      <c r="AC254" s="335">
        <v>0</v>
      </c>
      <c r="AD254" s="336">
        <v>0</v>
      </c>
      <c r="AE254" s="337">
        <v>0</v>
      </c>
      <c r="AF254" s="336">
        <v>0</v>
      </c>
      <c r="AG254" s="336">
        <v>0</v>
      </c>
      <c r="AH254" s="336">
        <v>0</v>
      </c>
      <c r="AI254" s="335">
        <v>0</v>
      </c>
      <c r="AJ254" s="336">
        <v>0</v>
      </c>
      <c r="AK254" s="337">
        <v>0</v>
      </c>
      <c r="AL254" s="336">
        <v>0</v>
      </c>
      <c r="AM254" s="336">
        <v>0</v>
      </c>
      <c r="AN254" s="336">
        <v>0</v>
      </c>
      <c r="AO254" s="335">
        <v>0</v>
      </c>
      <c r="AP254" s="336">
        <v>0</v>
      </c>
      <c r="AQ254" s="337">
        <v>0</v>
      </c>
      <c r="AR254" s="336">
        <v>0</v>
      </c>
      <c r="AS254" s="336">
        <v>0</v>
      </c>
      <c r="AT254" s="336">
        <v>0</v>
      </c>
      <c r="AU254" s="335">
        <v>0</v>
      </c>
      <c r="AV254" s="336">
        <v>0</v>
      </c>
      <c r="AW254" s="337">
        <v>0</v>
      </c>
      <c r="AX254" s="336">
        <v>0</v>
      </c>
      <c r="AY254" s="336">
        <v>0</v>
      </c>
      <c r="AZ254" s="337">
        <v>0</v>
      </c>
      <c r="BA254" s="336">
        <v>7095</v>
      </c>
      <c r="BB254" s="336">
        <v>540</v>
      </c>
      <c r="BC254" s="336">
        <v>7635</v>
      </c>
      <c r="BD254" s="335">
        <v>1780</v>
      </c>
      <c r="BE254" s="336">
        <v>10</v>
      </c>
      <c r="BF254" s="337">
        <v>1790</v>
      </c>
      <c r="BG254" s="336">
        <v>8510</v>
      </c>
      <c r="BH254" s="336">
        <v>550</v>
      </c>
      <c r="BI254" s="336">
        <v>9060</v>
      </c>
    </row>
    <row r="255" spans="2:61">
      <c r="B255" s="631"/>
      <c r="C255" s="628"/>
      <c r="D255" s="375">
        <v>2022</v>
      </c>
      <c r="E255" s="335">
        <v>0</v>
      </c>
      <c r="F255" s="336">
        <v>0</v>
      </c>
      <c r="G255" s="337">
        <v>0</v>
      </c>
      <c r="H255" s="336">
        <v>0</v>
      </c>
      <c r="I255" s="336">
        <v>0</v>
      </c>
      <c r="J255" s="336">
        <v>0</v>
      </c>
      <c r="K255" s="335">
        <v>6330</v>
      </c>
      <c r="L255" s="336">
        <v>335</v>
      </c>
      <c r="M255" s="337">
        <v>6665</v>
      </c>
      <c r="N255" s="336">
        <v>0</v>
      </c>
      <c r="O255" s="336">
        <v>0</v>
      </c>
      <c r="P255" s="336">
        <v>0</v>
      </c>
      <c r="Q255" s="335">
        <v>0</v>
      </c>
      <c r="R255" s="336">
        <v>0</v>
      </c>
      <c r="S255" s="337">
        <v>0</v>
      </c>
      <c r="T255" s="336">
        <v>0</v>
      </c>
      <c r="U255" s="336">
        <v>0</v>
      </c>
      <c r="V255" s="336">
        <v>0</v>
      </c>
      <c r="W255" s="335">
        <v>0</v>
      </c>
      <c r="X255" s="336">
        <v>0</v>
      </c>
      <c r="Y255" s="337">
        <v>0</v>
      </c>
      <c r="Z255" s="335">
        <v>0</v>
      </c>
      <c r="AA255" s="336">
        <v>0</v>
      </c>
      <c r="AB255" s="337">
        <v>0</v>
      </c>
      <c r="AC255" s="335">
        <v>0</v>
      </c>
      <c r="AD255" s="336">
        <v>0</v>
      </c>
      <c r="AE255" s="337">
        <v>0</v>
      </c>
      <c r="AF255" s="336">
        <v>0</v>
      </c>
      <c r="AG255" s="336">
        <v>0</v>
      </c>
      <c r="AH255" s="336">
        <v>0</v>
      </c>
      <c r="AI255" s="335">
        <v>0</v>
      </c>
      <c r="AJ255" s="336">
        <v>0</v>
      </c>
      <c r="AK255" s="337">
        <v>0</v>
      </c>
      <c r="AL255" s="336">
        <v>0</v>
      </c>
      <c r="AM255" s="336">
        <v>0</v>
      </c>
      <c r="AN255" s="336">
        <v>0</v>
      </c>
      <c r="AO255" s="335">
        <v>0</v>
      </c>
      <c r="AP255" s="336">
        <v>0</v>
      </c>
      <c r="AQ255" s="337">
        <v>0</v>
      </c>
      <c r="AR255" s="336">
        <v>0</v>
      </c>
      <c r="AS255" s="336">
        <v>0</v>
      </c>
      <c r="AT255" s="336">
        <v>0</v>
      </c>
      <c r="AU255" s="335">
        <v>0</v>
      </c>
      <c r="AV255" s="336">
        <v>0</v>
      </c>
      <c r="AW255" s="337">
        <v>0</v>
      </c>
      <c r="AX255" s="336">
        <v>0</v>
      </c>
      <c r="AY255" s="336">
        <v>0</v>
      </c>
      <c r="AZ255" s="337">
        <v>0</v>
      </c>
      <c r="BA255" s="336">
        <v>6330</v>
      </c>
      <c r="BB255" s="336">
        <v>335</v>
      </c>
      <c r="BC255" s="336">
        <v>6665</v>
      </c>
      <c r="BD255" s="335">
        <v>2010</v>
      </c>
      <c r="BE255" s="336">
        <v>10</v>
      </c>
      <c r="BF255" s="337">
        <v>2025</v>
      </c>
      <c r="BG255" s="336">
        <v>7800</v>
      </c>
      <c r="BH255" s="336">
        <v>345</v>
      </c>
      <c r="BI255" s="336">
        <v>8140</v>
      </c>
    </row>
    <row r="256" spans="2:61">
      <c r="B256" s="631"/>
      <c r="C256" s="629"/>
      <c r="D256" s="376">
        <v>2023</v>
      </c>
      <c r="E256" s="335">
        <v>0</v>
      </c>
      <c r="F256" s="336">
        <v>0</v>
      </c>
      <c r="G256" s="337">
        <v>0</v>
      </c>
      <c r="H256" s="336">
        <v>0</v>
      </c>
      <c r="I256" s="336">
        <v>0</v>
      </c>
      <c r="J256" s="336">
        <v>0</v>
      </c>
      <c r="K256" s="335">
        <v>6735</v>
      </c>
      <c r="L256" s="336">
        <v>615</v>
      </c>
      <c r="M256" s="337">
        <v>7350</v>
      </c>
      <c r="N256" s="336">
        <v>0</v>
      </c>
      <c r="O256" s="336">
        <v>0</v>
      </c>
      <c r="P256" s="336">
        <v>0</v>
      </c>
      <c r="Q256" s="335">
        <v>0</v>
      </c>
      <c r="R256" s="336">
        <v>0</v>
      </c>
      <c r="S256" s="337">
        <v>0</v>
      </c>
      <c r="T256" s="344">
        <v>0</v>
      </c>
      <c r="U256" s="336">
        <v>0</v>
      </c>
      <c r="V256" s="336">
        <v>0</v>
      </c>
      <c r="W256" s="335">
        <v>0</v>
      </c>
      <c r="X256" s="336">
        <v>0</v>
      </c>
      <c r="Y256" s="337">
        <v>0</v>
      </c>
      <c r="Z256" s="344">
        <v>0</v>
      </c>
      <c r="AA256" s="345">
        <v>0</v>
      </c>
      <c r="AB256" s="346">
        <v>0</v>
      </c>
      <c r="AC256" s="344">
        <v>0</v>
      </c>
      <c r="AD256" s="345">
        <v>0</v>
      </c>
      <c r="AE256" s="346">
        <v>0</v>
      </c>
      <c r="AF256" s="336">
        <v>0</v>
      </c>
      <c r="AG256" s="336">
        <v>0</v>
      </c>
      <c r="AH256" s="336">
        <v>0</v>
      </c>
      <c r="AI256" s="335">
        <v>0</v>
      </c>
      <c r="AJ256" s="336">
        <v>0</v>
      </c>
      <c r="AK256" s="337">
        <v>0</v>
      </c>
      <c r="AL256" s="336">
        <v>0</v>
      </c>
      <c r="AM256" s="336">
        <v>0</v>
      </c>
      <c r="AN256" s="336">
        <v>0</v>
      </c>
      <c r="AO256" s="335">
        <v>0</v>
      </c>
      <c r="AP256" s="336">
        <v>0</v>
      </c>
      <c r="AQ256" s="337">
        <v>0</v>
      </c>
      <c r="AR256" s="336">
        <v>0</v>
      </c>
      <c r="AS256" s="336">
        <v>0</v>
      </c>
      <c r="AT256" s="336">
        <v>0</v>
      </c>
      <c r="AU256" s="335">
        <v>0</v>
      </c>
      <c r="AV256" s="336">
        <v>0</v>
      </c>
      <c r="AW256" s="337">
        <v>0</v>
      </c>
      <c r="AX256" s="336">
        <v>0</v>
      </c>
      <c r="AY256" s="336">
        <v>0</v>
      </c>
      <c r="AZ256" s="337">
        <v>0</v>
      </c>
      <c r="BA256" s="336">
        <v>6735</v>
      </c>
      <c r="BB256" s="336">
        <v>615</v>
      </c>
      <c r="BC256" s="336">
        <v>7350</v>
      </c>
      <c r="BD256" s="335">
        <v>2110</v>
      </c>
      <c r="BE256" s="336">
        <v>25</v>
      </c>
      <c r="BF256" s="337">
        <v>2140</v>
      </c>
      <c r="BG256" s="336">
        <v>8200</v>
      </c>
      <c r="BH256" s="336">
        <v>635</v>
      </c>
      <c r="BI256" s="336">
        <v>8830</v>
      </c>
    </row>
    <row r="257" spans="2:61">
      <c r="B257" s="631"/>
      <c r="C257" s="627" t="s">
        <v>166</v>
      </c>
      <c r="D257" s="374">
        <v>2014</v>
      </c>
      <c r="E257" s="341">
        <v>0</v>
      </c>
      <c r="F257" s="342">
        <v>0</v>
      </c>
      <c r="G257" s="343">
        <v>0</v>
      </c>
      <c r="H257" s="342">
        <v>0</v>
      </c>
      <c r="I257" s="342">
        <v>0</v>
      </c>
      <c r="J257" s="342">
        <v>0</v>
      </c>
      <c r="K257" s="341">
        <v>0</v>
      </c>
      <c r="L257" s="342">
        <v>0</v>
      </c>
      <c r="M257" s="343">
        <v>0</v>
      </c>
      <c r="N257" s="342">
        <v>0</v>
      </c>
      <c r="O257" s="342">
        <v>0</v>
      </c>
      <c r="P257" s="342">
        <v>0</v>
      </c>
      <c r="Q257" s="341">
        <v>0</v>
      </c>
      <c r="R257" s="342">
        <v>0</v>
      </c>
      <c r="S257" s="343">
        <v>0</v>
      </c>
      <c r="T257" s="336">
        <v>0</v>
      </c>
      <c r="U257" s="342">
        <v>0</v>
      </c>
      <c r="V257" s="342">
        <v>0</v>
      </c>
      <c r="W257" s="341">
        <v>0</v>
      </c>
      <c r="X257" s="342">
        <v>0</v>
      </c>
      <c r="Y257" s="343">
        <v>0</v>
      </c>
      <c r="Z257" s="342">
        <v>0</v>
      </c>
      <c r="AA257" s="342">
        <v>0</v>
      </c>
      <c r="AB257" s="342">
        <v>0</v>
      </c>
      <c r="AC257" s="341">
        <v>1965</v>
      </c>
      <c r="AD257" s="342">
        <v>0</v>
      </c>
      <c r="AE257" s="343">
        <v>1965</v>
      </c>
      <c r="AF257" s="342">
        <v>0</v>
      </c>
      <c r="AG257" s="342">
        <v>0</v>
      </c>
      <c r="AH257" s="342">
        <v>0</v>
      </c>
      <c r="AI257" s="341">
        <v>0</v>
      </c>
      <c r="AJ257" s="342">
        <v>0</v>
      </c>
      <c r="AK257" s="343">
        <v>0</v>
      </c>
      <c r="AL257" s="342">
        <v>0</v>
      </c>
      <c r="AM257" s="342">
        <v>0</v>
      </c>
      <c r="AN257" s="342">
        <v>0</v>
      </c>
      <c r="AO257" s="341">
        <v>0</v>
      </c>
      <c r="AP257" s="342">
        <v>0</v>
      </c>
      <c r="AQ257" s="343">
        <v>0</v>
      </c>
      <c r="AR257" s="342">
        <v>0</v>
      </c>
      <c r="AS257" s="342">
        <v>0</v>
      </c>
      <c r="AT257" s="342">
        <v>0</v>
      </c>
      <c r="AU257" s="341">
        <v>0</v>
      </c>
      <c r="AV257" s="342">
        <v>0</v>
      </c>
      <c r="AW257" s="343">
        <v>0</v>
      </c>
      <c r="AX257" s="342">
        <v>0</v>
      </c>
      <c r="AY257" s="342">
        <v>0</v>
      </c>
      <c r="AZ257" s="343">
        <v>0</v>
      </c>
      <c r="BA257" s="342">
        <v>1965</v>
      </c>
      <c r="BB257" s="342">
        <v>0</v>
      </c>
      <c r="BC257" s="342">
        <v>1965</v>
      </c>
      <c r="BD257" s="341">
        <v>23390</v>
      </c>
      <c r="BE257" s="342">
        <v>205</v>
      </c>
      <c r="BF257" s="343">
        <v>23590</v>
      </c>
      <c r="BG257" s="342">
        <v>24680</v>
      </c>
      <c r="BH257" s="342">
        <v>205</v>
      </c>
      <c r="BI257" s="342">
        <v>24885</v>
      </c>
    </row>
    <row r="258" spans="2:61">
      <c r="B258" s="631"/>
      <c r="C258" s="628"/>
      <c r="D258" s="375">
        <v>2015</v>
      </c>
      <c r="E258" s="335">
        <v>45</v>
      </c>
      <c r="F258" s="336">
        <v>0</v>
      </c>
      <c r="G258" s="337">
        <v>45</v>
      </c>
      <c r="H258" s="336">
        <v>330</v>
      </c>
      <c r="I258" s="336">
        <v>0</v>
      </c>
      <c r="J258" s="336">
        <v>330</v>
      </c>
      <c r="K258" s="335">
        <v>115</v>
      </c>
      <c r="L258" s="336">
        <v>0</v>
      </c>
      <c r="M258" s="337">
        <v>115</v>
      </c>
      <c r="N258" s="336">
        <v>0</v>
      </c>
      <c r="O258" s="336">
        <v>0</v>
      </c>
      <c r="P258" s="336">
        <v>0</v>
      </c>
      <c r="Q258" s="335">
        <v>0</v>
      </c>
      <c r="R258" s="336">
        <v>0</v>
      </c>
      <c r="S258" s="337">
        <v>0</v>
      </c>
      <c r="T258" s="336">
        <v>120</v>
      </c>
      <c r="U258" s="336">
        <v>0</v>
      </c>
      <c r="V258" s="336">
        <v>120</v>
      </c>
      <c r="W258" s="335">
        <v>0</v>
      </c>
      <c r="X258" s="336">
        <v>0</v>
      </c>
      <c r="Y258" s="337">
        <v>0</v>
      </c>
      <c r="Z258" s="336">
        <v>110</v>
      </c>
      <c r="AA258" s="336">
        <v>0</v>
      </c>
      <c r="AB258" s="336">
        <v>110</v>
      </c>
      <c r="AC258" s="335">
        <v>1290</v>
      </c>
      <c r="AD258" s="336">
        <v>0</v>
      </c>
      <c r="AE258" s="337">
        <v>1290</v>
      </c>
      <c r="AF258" s="336">
        <v>0</v>
      </c>
      <c r="AG258" s="336">
        <v>0</v>
      </c>
      <c r="AH258" s="336">
        <v>0</v>
      </c>
      <c r="AI258" s="335">
        <v>260</v>
      </c>
      <c r="AJ258" s="336">
        <v>0</v>
      </c>
      <c r="AK258" s="337">
        <v>260</v>
      </c>
      <c r="AL258" s="336">
        <v>55</v>
      </c>
      <c r="AM258" s="336">
        <v>0</v>
      </c>
      <c r="AN258" s="336">
        <v>55</v>
      </c>
      <c r="AO258" s="335">
        <v>20</v>
      </c>
      <c r="AP258" s="336">
        <v>0</v>
      </c>
      <c r="AQ258" s="337">
        <v>20</v>
      </c>
      <c r="AR258" s="336">
        <v>0</v>
      </c>
      <c r="AS258" s="336">
        <v>0</v>
      </c>
      <c r="AT258" s="336">
        <v>0</v>
      </c>
      <c r="AU258" s="335">
        <v>0</v>
      </c>
      <c r="AV258" s="336">
        <v>0</v>
      </c>
      <c r="AW258" s="337">
        <v>0</v>
      </c>
      <c r="AX258" s="336">
        <v>0</v>
      </c>
      <c r="AY258" s="336">
        <v>0</v>
      </c>
      <c r="AZ258" s="337">
        <v>0</v>
      </c>
      <c r="BA258" s="336">
        <v>2210</v>
      </c>
      <c r="BB258" s="336">
        <v>0</v>
      </c>
      <c r="BC258" s="336">
        <v>2210</v>
      </c>
      <c r="BD258" s="335">
        <v>22695</v>
      </c>
      <c r="BE258" s="336">
        <v>250</v>
      </c>
      <c r="BF258" s="337">
        <v>22945</v>
      </c>
      <c r="BG258" s="336">
        <v>24705</v>
      </c>
      <c r="BH258" s="336">
        <v>250</v>
      </c>
      <c r="BI258" s="336">
        <v>24955</v>
      </c>
    </row>
    <row r="259" spans="2:61">
      <c r="B259" s="631"/>
      <c r="C259" s="628"/>
      <c r="D259" s="375">
        <v>2016</v>
      </c>
      <c r="E259" s="335">
        <v>50</v>
      </c>
      <c r="F259" s="336">
        <v>0</v>
      </c>
      <c r="G259" s="337">
        <v>50</v>
      </c>
      <c r="H259" s="336">
        <v>565</v>
      </c>
      <c r="I259" s="336">
        <v>0</v>
      </c>
      <c r="J259" s="336">
        <v>565</v>
      </c>
      <c r="K259" s="335">
        <v>110</v>
      </c>
      <c r="L259" s="336">
        <v>0</v>
      </c>
      <c r="M259" s="337">
        <v>110</v>
      </c>
      <c r="N259" s="336">
        <v>0</v>
      </c>
      <c r="O259" s="336">
        <v>0</v>
      </c>
      <c r="P259" s="336">
        <v>0</v>
      </c>
      <c r="Q259" s="335">
        <v>0</v>
      </c>
      <c r="R259" s="336">
        <v>0</v>
      </c>
      <c r="S259" s="337">
        <v>0</v>
      </c>
      <c r="T259" s="336">
        <v>90</v>
      </c>
      <c r="U259" s="336">
        <v>0</v>
      </c>
      <c r="V259" s="336">
        <v>90</v>
      </c>
      <c r="W259" s="335">
        <v>0</v>
      </c>
      <c r="X259" s="336">
        <v>0</v>
      </c>
      <c r="Y259" s="337">
        <v>0</v>
      </c>
      <c r="Z259" s="336">
        <v>70</v>
      </c>
      <c r="AA259" s="336">
        <v>0</v>
      </c>
      <c r="AB259" s="336">
        <v>70</v>
      </c>
      <c r="AC259" s="335">
        <v>1240</v>
      </c>
      <c r="AD259" s="336">
        <v>0</v>
      </c>
      <c r="AE259" s="337">
        <v>1240</v>
      </c>
      <c r="AF259" s="336">
        <v>0</v>
      </c>
      <c r="AG259" s="336">
        <v>0</v>
      </c>
      <c r="AH259" s="336">
        <v>0</v>
      </c>
      <c r="AI259" s="335">
        <v>220</v>
      </c>
      <c r="AJ259" s="336">
        <v>0</v>
      </c>
      <c r="AK259" s="337">
        <v>220</v>
      </c>
      <c r="AL259" s="336">
        <v>50</v>
      </c>
      <c r="AM259" s="336">
        <v>0</v>
      </c>
      <c r="AN259" s="336">
        <v>50</v>
      </c>
      <c r="AO259" s="335">
        <v>0</v>
      </c>
      <c r="AP259" s="336">
        <v>0</v>
      </c>
      <c r="AQ259" s="337">
        <v>0</v>
      </c>
      <c r="AR259" s="336">
        <v>0</v>
      </c>
      <c r="AS259" s="336">
        <v>0</v>
      </c>
      <c r="AT259" s="336">
        <v>0</v>
      </c>
      <c r="AU259" s="335">
        <v>0</v>
      </c>
      <c r="AV259" s="336">
        <v>0</v>
      </c>
      <c r="AW259" s="337">
        <v>0</v>
      </c>
      <c r="AX259" s="336">
        <v>0</v>
      </c>
      <c r="AY259" s="336">
        <v>0</v>
      </c>
      <c r="AZ259" s="337">
        <v>0</v>
      </c>
      <c r="BA259" s="336">
        <v>2235</v>
      </c>
      <c r="BB259" s="336">
        <v>0</v>
      </c>
      <c r="BC259" s="336">
        <v>2235</v>
      </c>
      <c r="BD259" s="335">
        <v>21800</v>
      </c>
      <c r="BE259" s="336">
        <v>215</v>
      </c>
      <c r="BF259" s="337">
        <v>22015</v>
      </c>
      <c r="BG259" s="336">
        <v>23975</v>
      </c>
      <c r="BH259" s="336">
        <v>215</v>
      </c>
      <c r="BI259" s="336">
        <v>24190</v>
      </c>
    </row>
    <row r="260" spans="2:61">
      <c r="B260" s="631"/>
      <c r="C260" s="628"/>
      <c r="D260" s="375">
        <v>2017</v>
      </c>
      <c r="E260" s="335">
        <v>5</v>
      </c>
      <c r="F260" s="336">
        <v>0</v>
      </c>
      <c r="G260" s="337">
        <v>5</v>
      </c>
      <c r="H260" s="336">
        <v>30</v>
      </c>
      <c r="I260" s="336">
        <v>0</v>
      </c>
      <c r="J260" s="336">
        <v>30</v>
      </c>
      <c r="K260" s="335">
        <v>5</v>
      </c>
      <c r="L260" s="336">
        <v>0</v>
      </c>
      <c r="M260" s="337">
        <v>5</v>
      </c>
      <c r="N260" s="336">
        <v>0</v>
      </c>
      <c r="O260" s="336">
        <v>0</v>
      </c>
      <c r="P260" s="336">
        <v>0</v>
      </c>
      <c r="Q260" s="335">
        <v>0</v>
      </c>
      <c r="R260" s="336">
        <v>0</v>
      </c>
      <c r="S260" s="337">
        <v>0</v>
      </c>
      <c r="T260" s="336">
        <v>10</v>
      </c>
      <c r="U260" s="336">
        <v>0</v>
      </c>
      <c r="V260" s="336">
        <v>10</v>
      </c>
      <c r="W260" s="335">
        <v>0</v>
      </c>
      <c r="X260" s="336">
        <v>0</v>
      </c>
      <c r="Y260" s="337">
        <v>0</v>
      </c>
      <c r="Z260" s="336">
        <v>5</v>
      </c>
      <c r="AA260" s="336">
        <v>0</v>
      </c>
      <c r="AB260" s="336">
        <v>5</v>
      </c>
      <c r="AC260" s="335">
        <v>85</v>
      </c>
      <c r="AD260" s="336">
        <v>0</v>
      </c>
      <c r="AE260" s="337">
        <v>85</v>
      </c>
      <c r="AF260" s="336">
        <v>0</v>
      </c>
      <c r="AG260" s="336">
        <v>0</v>
      </c>
      <c r="AH260" s="336">
        <v>0</v>
      </c>
      <c r="AI260" s="335">
        <v>10</v>
      </c>
      <c r="AJ260" s="336">
        <v>0</v>
      </c>
      <c r="AK260" s="337">
        <v>10</v>
      </c>
      <c r="AL260" s="336">
        <v>5</v>
      </c>
      <c r="AM260" s="336">
        <v>0</v>
      </c>
      <c r="AN260" s="336">
        <v>5</v>
      </c>
      <c r="AO260" s="335">
        <v>0</v>
      </c>
      <c r="AP260" s="336">
        <v>0</v>
      </c>
      <c r="AQ260" s="337">
        <v>0</v>
      </c>
      <c r="AR260" s="336">
        <v>0</v>
      </c>
      <c r="AS260" s="336">
        <v>0</v>
      </c>
      <c r="AT260" s="336">
        <v>0</v>
      </c>
      <c r="AU260" s="335">
        <v>0</v>
      </c>
      <c r="AV260" s="336">
        <v>0</v>
      </c>
      <c r="AW260" s="337">
        <v>0</v>
      </c>
      <c r="AX260" s="336">
        <v>0</v>
      </c>
      <c r="AY260" s="336">
        <v>0</v>
      </c>
      <c r="AZ260" s="337">
        <v>0</v>
      </c>
      <c r="BA260" s="336">
        <v>150</v>
      </c>
      <c r="BB260" s="336">
        <v>0</v>
      </c>
      <c r="BC260" s="336">
        <v>150</v>
      </c>
      <c r="BD260" s="335">
        <v>23085</v>
      </c>
      <c r="BE260" s="336">
        <v>200</v>
      </c>
      <c r="BF260" s="337">
        <v>23285</v>
      </c>
      <c r="BG260" s="336">
        <v>23225</v>
      </c>
      <c r="BH260" s="336">
        <v>200</v>
      </c>
      <c r="BI260" s="336">
        <v>23425</v>
      </c>
    </row>
    <row r="261" spans="2:61">
      <c r="B261" s="631"/>
      <c r="C261" s="628"/>
      <c r="D261" s="375">
        <v>2018</v>
      </c>
      <c r="E261" s="335">
        <v>0</v>
      </c>
      <c r="F261" s="336">
        <v>0</v>
      </c>
      <c r="G261" s="337">
        <v>0</v>
      </c>
      <c r="H261" s="336">
        <v>0</v>
      </c>
      <c r="I261" s="336">
        <v>0</v>
      </c>
      <c r="J261" s="336">
        <v>0</v>
      </c>
      <c r="K261" s="335">
        <v>0</v>
      </c>
      <c r="L261" s="336">
        <v>0</v>
      </c>
      <c r="M261" s="337">
        <v>0</v>
      </c>
      <c r="N261" s="336">
        <v>0</v>
      </c>
      <c r="O261" s="336">
        <v>0</v>
      </c>
      <c r="P261" s="336">
        <v>0</v>
      </c>
      <c r="Q261" s="335">
        <v>0</v>
      </c>
      <c r="R261" s="336">
        <v>0</v>
      </c>
      <c r="S261" s="337">
        <v>0</v>
      </c>
      <c r="T261" s="336">
        <v>0</v>
      </c>
      <c r="U261" s="336">
        <v>0</v>
      </c>
      <c r="V261" s="336">
        <v>0</v>
      </c>
      <c r="W261" s="335">
        <v>0</v>
      </c>
      <c r="X261" s="336">
        <v>0</v>
      </c>
      <c r="Y261" s="337">
        <v>0</v>
      </c>
      <c r="Z261" s="336">
        <v>0</v>
      </c>
      <c r="AA261" s="336">
        <v>0</v>
      </c>
      <c r="AB261" s="336">
        <v>0</v>
      </c>
      <c r="AC261" s="335">
        <v>45</v>
      </c>
      <c r="AD261" s="336">
        <v>0</v>
      </c>
      <c r="AE261" s="337">
        <v>45</v>
      </c>
      <c r="AF261" s="336">
        <v>0</v>
      </c>
      <c r="AG261" s="336">
        <v>0</v>
      </c>
      <c r="AH261" s="336">
        <v>0</v>
      </c>
      <c r="AI261" s="335">
        <v>0</v>
      </c>
      <c r="AJ261" s="336">
        <v>0</v>
      </c>
      <c r="AK261" s="337">
        <v>0</v>
      </c>
      <c r="AL261" s="336">
        <v>0</v>
      </c>
      <c r="AM261" s="336">
        <v>0</v>
      </c>
      <c r="AN261" s="336">
        <v>0</v>
      </c>
      <c r="AO261" s="335">
        <v>0</v>
      </c>
      <c r="AP261" s="336">
        <v>0</v>
      </c>
      <c r="AQ261" s="337">
        <v>0</v>
      </c>
      <c r="AR261" s="336">
        <v>0</v>
      </c>
      <c r="AS261" s="336">
        <v>0</v>
      </c>
      <c r="AT261" s="336">
        <v>0</v>
      </c>
      <c r="AU261" s="335">
        <v>0</v>
      </c>
      <c r="AV261" s="336">
        <v>0</v>
      </c>
      <c r="AW261" s="337">
        <v>0</v>
      </c>
      <c r="AX261" s="336">
        <v>0</v>
      </c>
      <c r="AY261" s="336">
        <v>0</v>
      </c>
      <c r="AZ261" s="337">
        <v>0</v>
      </c>
      <c r="BA261" s="336">
        <v>45</v>
      </c>
      <c r="BB261" s="336">
        <v>0</v>
      </c>
      <c r="BC261" s="336">
        <v>45</v>
      </c>
      <c r="BD261" s="335">
        <v>23290</v>
      </c>
      <c r="BE261" s="336">
        <v>185</v>
      </c>
      <c r="BF261" s="337">
        <v>23475</v>
      </c>
      <c r="BG261" s="336">
        <v>23335</v>
      </c>
      <c r="BH261" s="336">
        <v>185</v>
      </c>
      <c r="BI261" s="336">
        <v>23520</v>
      </c>
    </row>
    <row r="262" spans="2:61">
      <c r="B262" s="631"/>
      <c r="C262" s="628"/>
      <c r="D262" s="375">
        <v>2019</v>
      </c>
      <c r="E262" s="335">
        <v>0</v>
      </c>
      <c r="F262" s="336">
        <v>0</v>
      </c>
      <c r="G262" s="337">
        <v>0</v>
      </c>
      <c r="H262" s="336">
        <v>0</v>
      </c>
      <c r="I262" s="336">
        <v>0</v>
      </c>
      <c r="J262" s="336">
        <v>0</v>
      </c>
      <c r="K262" s="335">
        <v>0</v>
      </c>
      <c r="L262" s="336">
        <v>0</v>
      </c>
      <c r="M262" s="337">
        <v>0</v>
      </c>
      <c r="N262" s="336">
        <v>0</v>
      </c>
      <c r="O262" s="336">
        <v>0</v>
      </c>
      <c r="P262" s="336">
        <v>0</v>
      </c>
      <c r="Q262" s="335">
        <v>0</v>
      </c>
      <c r="R262" s="336">
        <v>0</v>
      </c>
      <c r="S262" s="337">
        <v>0</v>
      </c>
      <c r="T262" s="336">
        <v>0</v>
      </c>
      <c r="U262" s="336">
        <v>0</v>
      </c>
      <c r="V262" s="336">
        <v>0</v>
      </c>
      <c r="W262" s="335">
        <v>0</v>
      </c>
      <c r="X262" s="336">
        <v>0</v>
      </c>
      <c r="Y262" s="337">
        <v>0</v>
      </c>
      <c r="Z262" s="336">
        <v>5</v>
      </c>
      <c r="AA262" s="336">
        <v>0</v>
      </c>
      <c r="AB262" s="336">
        <v>5</v>
      </c>
      <c r="AC262" s="335">
        <v>10</v>
      </c>
      <c r="AD262" s="336">
        <v>0</v>
      </c>
      <c r="AE262" s="337">
        <v>10</v>
      </c>
      <c r="AF262" s="336">
        <v>0</v>
      </c>
      <c r="AG262" s="336">
        <v>0</v>
      </c>
      <c r="AH262" s="336">
        <v>0</v>
      </c>
      <c r="AI262" s="335">
        <v>0</v>
      </c>
      <c r="AJ262" s="336">
        <v>0</v>
      </c>
      <c r="AK262" s="337">
        <v>0</v>
      </c>
      <c r="AL262" s="336">
        <v>0</v>
      </c>
      <c r="AM262" s="336">
        <v>0</v>
      </c>
      <c r="AN262" s="336">
        <v>0</v>
      </c>
      <c r="AO262" s="335">
        <v>0</v>
      </c>
      <c r="AP262" s="336">
        <v>0</v>
      </c>
      <c r="AQ262" s="337">
        <v>0</v>
      </c>
      <c r="AR262" s="336">
        <v>0</v>
      </c>
      <c r="AS262" s="336">
        <v>0</v>
      </c>
      <c r="AT262" s="336">
        <v>0</v>
      </c>
      <c r="AU262" s="335">
        <v>0</v>
      </c>
      <c r="AV262" s="336">
        <v>0</v>
      </c>
      <c r="AW262" s="337">
        <v>0</v>
      </c>
      <c r="AX262" s="336">
        <v>0</v>
      </c>
      <c r="AY262" s="336">
        <v>0</v>
      </c>
      <c r="AZ262" s="337">
        <v>0</v>
      </c>
      <c r="BA262" s="336">
        <v>10</v>
      </c>
      <c r="BB262" s="336">
        <v>0</v>
      </c>
      <c r="BC262" s="336">
        <v>10</v>
      </c>
      <c r="BD262" s="335">
        <v>24655</v>
      </c>
      <c r="BE262" s="336">
        <v>185</v>
      </c>
      <c r="BF262" s="337">
        <v>24845</v>
      </c>
      <c r="BG262" s="336">
        <v>24665</v>
      </c>
      <c r="BH262" s="336">
        <v>185</v>
      </c>
      <c r="BI262" s="336">
        <v>24850</v>
      </c>
    </row>
    <row r="263" spans="2:61">
      <c r="B263" s="631"/>
      <c r="C263" s="628"/>
      <c r="D263" s="375">
        <v>2020</v>
      </c>
      <c r="E263" s="335">
        <v>0</v>
      </c>
      <c r="F263" s="336">
        <v>0</v>
      </c>
      <c r="G263" s="337">
        <v>0</v>
      </c>
      <c r="H263" s="336">
        <v>0</v>
      </c>
      <c r="I263" s="336">
        <v>0</v>
      </c>
      <c r="J263" s="336">
        <v>0</v>
      </c>
      <c r="K263" s="335">
        <v>0</v>
      </c>
      <c r="L263" s="336">
        <v>0</v>
      </c>
      <c r="M263" s="337">
        <v>0</v>
      </c>
      <c r="N263" s="336">
        <v>0</v>
      </c>
      <c r="O263" s="336">
        <v>0</v>
      </c>
      <c r="P263" s="336">
        <v>0</v>
      </c>
      <c r="Q263" s="335">
        <v>0</v>
      </c>
      <c r="R263" s="336">
        <v>0</v>
      </c>
      <c r="S263" s="337">
        <v>0</v>
      </c>
      <c r="T263" s="336">
        <v>0</v>
      </c>
      <c r="U263" s="336">
        <v>0</v>
      </c>
      <c r="V263" s="336">
        <v>0</v>
      </c>
      <c r="W263" s="335">
        <v>0</v>
      </c>
      <c r="X263" s="336">
        <v>0</v>
      </c>
      <c r="Y263" s="337">
        <v>0</v>
      </c>
      <c r="Z263" s="336">
        <v>0</v>
      </c>
      <c r="AA263" s="336">
        <v>0</v>
      </c>
      <c r="AB263" s="336">
        <v>0</v>
      </c>
      <c r="AC263" s="335">
        <v>10</v>
      </c>
      <c r="AD263" s="336">
        <v>0</v>
      </c>
      <c r="AE263" s="337">
        <v>10</v>
      </c>
      <c r="AF263" s="336">
        <v>0</v>
      </c>
      <c r="AG263" s="336">
        <v>0</v>
      </c>
      <c r="AH263" s="336">
        <v>0</v>
      </c>
      <c r="AI263" s="335">
        <v>0</v>
      </c>
      <c r="AJ263" s="336">
        <v>0</v>
      </c>
      <c r="AK263" s="337">
        <v>0</v>
      </c>
      <c r="AL263" s="336">
        <v>0</v>
      </c>
      <c r="AM263" s="336">
        <v>0</v>
      </c>
      <c r="AN263" s="336">
        <v>0</v>
      </c>
      <c r="AO263" s="335">
        <v>0</v>
      </c>
      <c r="AP263" s="336">
        <v>0</v>
      </c>
      <c r="AQ263" s="337">
        <v>0</v>
      </c>
      <c r="AR263" s="336">
        <v>0</v>
      </c>
      <c r="AS263" s="336">
        <v>0</v>
      </c>
      <c r="AT263" s="336">
        <v>0</v>
      </c>
      <c r="AU263" s="335">
        <v>0</v>
      </c>
      <c r="AV263" s="336">
        <v>0</v>
      </c>
      <c r="AW263" s="337">
        <v>0</v>
      </c>
      <c r="AX263" s="336">
        <v>0</v>
      </c>
      <c r="AY263" s="336">
        <v>0</v>
      </c>
      <c r="AZ263" s="337">
        <v>0</v>
      </c>
      <c r="BA263" s="336">
        <v>10</v>
      </c>
      <c r="BB263" s="336">
        <v>0</v>
      </c>
      <c r="BC263" s="336">
        <v>10</v>
      </c>
      <c r="BD263" s="335">
        <v>28435</v>
      </c>
      <c r="BE263" s="336">
        <v>315</v>
      </c>
      <c r="BF263" s="337">
        <v>28750</v>
      </c>
      <c r="BG263" s="336">
        <v>28440</v>
      </c>
      <c r="BH263" s="336">
        <v>315</v>
      </c>
      <c r="BI263" s="336">
        <v>28755</v>
      </c>
    </row>
    <row r="264" spans="2:61">
      <c r="B264" s="631"/>
      <c r="C264" s="628"/>
      <c r="D264" s="375">
        <v>2021</v>
      </c>
      <c r="E264" s="335">
        <v>0</v>
      </c>
      <c r="F264" s="336">
        <v>0</v>
      </c>
      <c r="G264" s="337">
        <v>0</v>
      </c>
      <c r="H264" s="336">
        <v>0</v>
      </c>
      <c r="I264" s="336">
        <v>0</v>
      </c>
      <c r="J264" s="336">
        <v>0</v>
      </c>
      <c r="K264" s="335">
        <v>0</v>
      </c>
      <c r="L264" s="336">
        <v>0</v>
      </c>
      <c r="M264" s="337">
        <v>0</v>
      </c>
      <c r="N264" s="336">
        <v>0</v>
      </c>
      <c r="O264" s="336">
        <v>0</v>
      </c>
      <c r="P264" s="336">
        <v>0</v>
      </c>
      <c r="Q264" s="335">
        <v>0</v>
      </c>
      <c r="R264" s="336">
        <v>0</v>
      </c>
      <c r="S264" s="337">
        <v>0</v>
      </c>
      <c r="T264" s="336">
        <v>0</v>
      </c>
      <c r="U264" s="336">
        <v>0</v>
      </c>
      <c r="V264" s="336">
        <v>0</v>
      </c>
      <c r="W264" s="335">
        <v>0</v>
      </c>
      <c r="X264" s="336">
        <v>0</v>
      </c>
      <c r="Y264" s="337">
        <v>0</v>
      </c>
      <c r="Z264" s="336">
        <v>0</v>
      </c>
      <c r="AA264" s="336">
        <v>0</v>
      </c>
      <c r="AB264" s="336">
        <v>0</v>
      </c>
      <c r="AC264" s="335">
        <v>0</v>
      </c>
      <c r="AD264" s="336">
        <v>0</v>
      </c>
      <c r="AE264" s="337">
        <v>0</v>
      </c>
      <c r="AF264" s="336">
        <v>0</v>
      </c>
      <c r="AG264" s="336">
        <v>0</v>
      </c>
      <c r="AH264" s="336">
        <v>0</v>
      </c>
      <c r="AI264" s="335">
        <v>0</v>
      </c>
      <c r="AJ264" s="336">
        <v>0</v>
      </c>
      <c r="AK264" s="337">
        <v>0</v>
      </c>
      <c r="AL264" s="336">
        <v>0</v>
      </c>
      <c r="AM264" s="336">
        <v>0</v>
      </c>
      <c r="AN264" s="336">
        <v>0</v>
      </c>
      <c r="AO264" s="335">
        <v>0</v>
      </c>
      <c r="AP264" s="336">
        <v>0</v>
      </c>
      <c r="AQ264" s="337">
        <v>0</v>
      </c>
      <c r="AR264" s="336">
        <v>0</v>
      </c>
      <c r="AS264" s="336">
        <v>0</v>
      </c>
      <c r="AT264" s="336">
        <v>0</v>
      </c>
      <c r="AU264" s="335">
        <v>0</v>
      </c>
      <c r="AV264" s="336">
        <v>0</v>
      </c>
      <c r="AW264" s="337">
        <v>0</v>
      </c>
      <c r="AX264" s="336">
        <v>0</v>
      </c>
      <c r="AY264" s="336">
        <v>0</v>
      </c>
      <c r="AZ264" s="337">
        <v>0</v>
      </c>
      <c r="BA264" s="336">
        <v>0</v>
      </c>
      <c r="BB264" s="336">
        <v>0</v>
      </c>
      <c r="BC264" s="336">
        <v>0</v>
      </c>
      <c r="BD264" s="335">
        <v>33060</v>
      </c>
      <c r="BE264" s="336">
        <v>355</v>
      </c>
      <c r="BF264" s="337">
        <v>33410</v>
      </c>
      <c r="BG264" s="336">
        <v>33060</v>
      </c>
      <c r="BH264" s="336">
        <v>355</v>
      </c>
      <c r="BI264" s="336">
        <v>33410</v>
      </c>
    </row>
    <row r="265" spans="2:61">
      <c r="B265" s="631"/>
      <c r="C265" s="628"/>
      <c r="D265" s="375">
        <v>2022</v>
      </c>
      <c r="E265" s="335">
        <v>0</v>
      </c>
      <c r="F265" s="336">
        <v>0</v>
      </c>
      <c r="G265" s="337">
        <v>0</v>
      </c>
      <c r="H265" s="336">
        <v>0</v>
      </c>
      <c r="I265" s="336">
        <v>0</v>
      </c>
      <c r="J265" s="336">
        <v>0</v>
      </c>
      <c r="K265" s="335">
        <v>0</v>
      </c>
      <c r="L265" s="336">
        <v>0</v>
      </c>
      <c r="M265" s="337">
        <v>0</v>
      </c>
      <c r="N265" s="336">
        <v>0</v>
      </c>
      <c r="O265" s="336">
        <v>0</v>
      </c>
      <c r="P265" s="336">
        <v>0</v>
      </c>
      <c r="Q265" s="335">
        <v>0</v>
      </c>
      <c r="R265" s="336">
        <v>0</v>
      </c>
      <c r="S265" s="337">
        <v>0</v>
      </c>
      <c r="T265" s="336">
        <v>0</v>
      </c>
      <c r="U265" s="336">
        <v>0</v>
      </c>
      <c r="V265" s="336">
        <v>0</v>
      </c>
      <c r="W265" s="335">
        <v>0</v>
      </c>
      <c r="X265" s="336">
        <v>0</v>
      </c>
      <c r="Y265" s="337">
        <v>0</v>
      </c>
      <c r="Z265" s="336">
        <v>0</v>
      </c>
      <c r="AA265" s="336">
        <v>0</v>
      </c>
      <c r="AB265" s="336">
        <v>0</v>
      </c>
      <c r="AC265" s="335">
        <v>0</v>
      </c>
      <c r="AD265" s="336">
        <v>0</v>
      </c>
      <c r="AE265" s="337">
        <v>0</v>
      </c>
      <c r="AF265" s="336">
        <v>0</v>
      </c>
      <c r="AG265" s="336">
        <v>0</v>
      </c>
      <c r="AH265" s="336">
        <v>0</v>
      </c>
      <c r="AI265" s="335">
        <v>0</v>
      </c>
      <c r="AJ265" s="336">
        <v>0</v>
      </c>
      <c r="AK265" s="337">
        <v>0</v>
      </c>
      <c r="AL265" s="336">
        <v>0</v>
      </c>
      <c r="AM265" s="336">
        <v>0</v>
      </c>
      <c r="AN265" s="336">
        <v>0</v>
      </c>
      <c r="AO265" s="335">
        <v>0</v>
      </c>
      <c r="AP265" s="336">
        <v>0</v>
      </c>
      <c r="AQ265" s="337">
        <v>0</v>
      </c>
      <c r="AR265" s="336">
        <v>0</v>
      </c>
      <c r="AS265" s="336">
        <v>0</v>
      </c>
      <c r="AT265" s="336">
        <v>0</v>
      </c>
      <c r="AU265" s="335">
        <v>0</v>
      </c>
      <c r="AV265" s="336">
        <v>0</v>
      </c>
      <c r="AW265" s="337">
        <v>0</v>
      </c>
      <c r="AX265" s="336">
        <v>0</v>
      </c>
      <c r="AY265" s="336">
        <v>0</v>
      </c>
      <c r="AZ265" s="337">
        <v>0</v>
      </c>
      <c r="BA265" s="336">
        <v>0</v>
      </c>
      <c r="BB265" s="336">
        <v>0</v>
      </c>
      <c r="BC265" s="336">
        <v>0</v>
      </c>
      <c r="BD265" s="335">
        <v>32585</v>
      </c>
      <c r="BE265" s="336">
        <v>205</v>
      </c>
      <c r="BF265" s="337">
        <v>32790</v>
      </c>
      <c r="BG265" s="336">
        <v>32585</v>
      </c>
      <c r="BH265" s="336">
        <v>205</v>
      </c>
      <c r="BI265" s="336">
        <v>32790</v>
      </c>
    </row>
    <row r="266" spans="2:61">
      <c r="B266" s="631"/>
      <c r="C266" s="629"/>
      <c r="D266" s="376">
        <v>2023</v>
      </c>
      <c r="E266" s="344">
        <v>0</v>
      </c>
      <c r="F266" s="345">
        <v>0</v>
      </c>
      <c r="G266" s="346">
        <v>0</v>
      </c>
      <c r="H266" s="345">
        <v>0</v>
      </c>
      <c r="I266" s="345">
        <v>0</v>
      </c>
      <c r="J266" s="345">
        <v>0</v>
      </c>
      <c r="K266" s="344">
        <v>0</v>
      </c>
      <c r="L266" s="345">
        <v>0</v>
      </c>
      <c r="M266" s="346">
        <v>0</v>
      </c>
      <c r="N266" s="345">
        <v>0</v>
      </c>
      <c r="O266" s="345">
        <v>0</v>
      </c>
      <c r="P266" s="345">
        <v>0</v>
      </c>
      <c r="Q266" s="344">
        <v>0</v>
      </c>
      <c r="R266" s="345">
        <v>0</v>
      </c>
      <c r="S266" s="346">
        <v>0</v>
      </c>
      <c r="T266" s="345">
        <v>0</v>
      </c>
      <c r="U266" s="345">
        <v>0</v>
      </c>
      <c r="V266" s="345">
        <v>0</v>
      </c>
      <c r="W266" s="344">
        <v>0</v>
      </c>
      <c r="X266" s="345">
        <v>0</v>
      </c>
      <c r="Y266" s="346">
        <v>0</v>
      </c>
      <c r="Z266" s="345">
        <v>0</v>
      </c>
      <c r="AA266" s="345">
        <v>0</v>
      </c>
      <c r="AB266" s="345">
        <v>0</v>
      </c>
      <c r="AC266" s="344">
        <v>0</v>
      </c>
      <c r="AD266" s="345">
        <v>0</v>
      </c>
      <c r="AE266" s="346">
        <v>0</v>
      </c>
      <c r="AF266" s="345">
        <v>0</v>
      </c>
      <c r="AG266" s="345">
        <v>0</v>
      </c>
      <c r="AH266" s="345">
        <v>0</v>
      </c>
      <c r="AI266" s="344">
        <v>0</v>
      </c>
      <c r="AJ266" s="345">
        <v>0</v>
      </c>
      <c r="AK266" s="346">
        <v>0</v>
      </c>
      <c r="AL266" s="345">
        <v>0</v>
      </c>
      <c r="AM266" s="345">
        <v>0</v>
      </c>
      <c r="AN266" s="345">
        <v>0</v>
      </c>
      <c r="AO266" s="344">
        <v>0</v>
      </c>
      <c r="AP266" s="345">
        <v>0</v>
      </c>
      <c r="AQ266" s="346">
        <v>0</v>
      </c>
      <c r="AR266" s="345">
        <v>0</v>
      </c>
      <c r="AS266" s="345">
        <v>0</v>
      </c>
      <c r="AT266" s="345">
        <v>0</v>
      </c>
      <c r="AU266" s="344">
        <v>0</v>
      </c>
      <c r="AV266" s="345">
        <v>0</v>
      </c>
      <c r="AW266" s="346">
        <v>0</v>
      </c>
      <c r="AX266" s="345">
        <v>0</v>
      </c>
      <c r="AY266" s="345">
        <v>0</v>
      </c>
      <c r="AZ266" s="346">
        <v>0</v>
      </c>
      <c r="BA266" s="345">
        <v>0</v>
      </c>
      <c r="BB266" s="345">
        <v>0</v>
      </c>
      <c r="BC266" s="345">
        <v>0</v>
      </c>
      <c r="BD266" s="344">
        <v>33290</v>
      </c>
      <c r="BE266" s="345">
        <v>205</v>
      </c>
      <c r="BF266" s="346">
        <v>33495</v>
      </c>
      <c r="BG266" s="345">
        <v>33290</v>
      </c>
      <c r="BH266" s="345">
        <v>205</v>
      </c>
      <c r="BI266" s="345">
        <v>33495</v>
      </c>
    </row>
    <row r="267" spans="2:61">
      <c r="B267" s="631"/>
      <c r="C267" s="627" t="s">
        <v>128</v>
      </c>
      <c r="D267" s="374">
        <v>2014</v>
      </c>
      <c r="E267" s="336">
        <v>120</v>
      </c>
      <c r="F267" s="336">
        <v>5</v>
      </c>
      <c r="G267" s="337">
        <v>125</v>
      </c>
      <c r="H267" s="336">
        <v>2015</v>
      </c>
      <c r="I267" s="336">
        <v>50</v>
      </c>
      <c r="J267" s="336">
        <v>2065</v>
      </c>
      <c r="K267" s="335">
        <v>390</v>
      </c>
      <c r="L267" s="336">
        <v>10</v>
      </c>
      <c r="M267" s="337">
        <v>400</v>
      </c>
      <c r="N267" s="336">
        <v>190</v>
      </c>
      <c r="O267" s="336">
        <v>5</v>
      </c>
      <c r="P267" s="336">
        <v>195</v>
      </c>
      <c r="Q267" s="335">
        <v>15</v>
      </c>
      <c r="R267" s="336">
        <v>0</v>
      </c>
      <c r="S267" s="337">
        <v>15</v>
      </c>
      <c r="T267" s="336">
        <v>85</v>
      </c>
      <c r="U267" s="336">
        <v>5</v>
      </c>
      <c r="V267" s="336">
        <v>85</v>
      </c>
      <c r="W267" s="335">
        <v>85</v>
      </c>
      <c r="X267" s="336">
        <v>0</v>
      </c>
      <c r="Y267" s="337">
        <v>85</v>
      </c>
      <c r="Z267" s="336">
        <v>130</v>
      </c>
      <c r="AA267" s="336">
        <v>5</v>
      </c>
      <c r="AB267" s="336">
        <v>130</v>
      </c>
      <c r="AC267" s="335">
        <v>270</v>
      </c>
      <c r="AD267" s="336">
        <v>10</v>
      </c>
      <c r="AE267" s="337">
        <v>280</v>
      </c>
      <c r="AF267" s="336">
        <v>1510</v>
      </c>
      <c r="AG267" s="336">
        <v>40</v>
      </c>
      <c r="AH267" s="336">
        <v>1550</v>
      </c>
      <c r="AI267" s="335">
        <v>750</v>
      </c>
      <c r="AJ267" s="336">
        <v>80</v>
      </c>
      <c r="AK267" s="337">
        <v>835</v>
      </c>
      <c r="AL267" s="336">
        <v>105</v>
      </c>
      <c r="AM267" s="336">
        <v>5</v>
      </c>
      <c r="AN267" s="336">
        <v>110</v>
      </c>
      <c r="AO267" s="335">
        <v>100</v>
      </c>
      <c r="AP267" s="336">
        <v>5</v>
      </c>
      <c r="AQ267" s="337">
        <v>100</v>
      </c>
      <c r="AR267" s="336">
        <v>0</v>
      </c>
      <c r="AS267" s="336">
        <v>0</v>
      </c>
      <c r="AT267" s="336">
        <v>0</v>
      </c>
      <c r="AU267" s="335">
        <v>355</v>
      </c>
      <c r="AV267" s="336">
        <v>15</v>
      </c>
      <c r="AW267" s="337">
        <v>370</v>
      </c>
      <c r="AX267" s="336">
        <v>0</v>
      </c>
      <c r="AY267" s="336">
        <v>0</v>
      </c>
      <c r="AZ267" s="337">
        <v>0</v>
      </c>
      <c r="BA267" s="336">
        <v>6025</v>
      </c>
      <c r="BB267" s="336">
        <v>220</v>
      </c>
      <c r="BC267" s="336">
        <v>6245</v>
      </c>
      <c r="BD267" s="335">
        <v>0</v>
      </c>
      <c r="BE267" s="336">
        <v>0</v>
      </c>
      <c r="BF267" s="337">
        <v>0</v>
      </c>
      <c r="BG267" s="336">
        <v>6025</v>
      </c>
      <c r="BH267" s="336">
        <v>220</v>
      </c>
      <c r="BI267" s="336">
        <v>6245</v>
      </c>
    </row>
    <row r="268" spans="2:61">
      <c r="B268" s="631"/>
      <c r="C268" s="628"/>
      <c r="D268" s="375">
        <v>2015</v>
      </c>
      <c r="E268" s="336">
        <v>65</v>
      </c>
      <c r="F268" s="336">
        <v>5</v>
      </c>
      <c r="G268" s="337">
        <v>70</v>
      </c>
      <c r="H268" s="336">
        <v>1855</v>
      </c>
      <c r="I268" s="336">
        <v>90</v>
      </c>
      <c r="J268" s="336">
        <v>1945</v>
      </c>
      <c r="K268" s="335">
        <v>320</v>
      </c>
      <c r="L268" s="336">
        <v>10</v>
      </c>
      <c r="M268" s="337">
        <v>330</v>
      </c>
      <c r="N268" s="336">
        <v>140</v>
      </c>
      <c r="O268" s="336">
        <v>5</v>
      </c>
      <c r="P268" s="336">
        <v>145</v>
      </c>
      <c r="Q268" s="335">
        <v>5</v>
      </c>
      <c r="R268" s="336">
        <v>0</v>
      </c>
      <c r="S268" s="337">
        <v>5</v>
      </c>
      <c r="T268" s="336">
        <v>30</v>
      </c>
      <c r="U268" s="336">
        <v>0</v>
      </c>
      <c r="V268" s="336">
        <v>30</v>
      </c>
      <c r="W268" s="335">
        <v>90</v>
      </c>
      <c r="X268" s="336">
        <v>10</v>
      </c>
      <c r="Y268" s="337">
        <v>100</v>
      </c>
      <c r="Z268" s="336">
        <v>95</v>
      </c>
      <c r="AA268" s="336">
        <v>5</v>
      </c>
      <c r="AB268" s="336">
        <v>100</v>
      </c>
      <c r="AC268" s="335">
        <v>260</v>
      </c>
      <c r="AD268" s="336">
        <v>15</v>
      </c>
      <c r="AE268" s="337">
        <v>280</v>
      </c>
      <c r="AF268" s="336">
        <v>1535</v>
      </c>
      <c r="AG268" s="336">
        <v>35</v>
      </c>
      <c r="AH268" s="336">
        <v>1575</v>
      </c>
      <c r="AI268" s="335">
        <v>660</v>
      </c>
      <c r="AJ268" s="336">
        <v>70</v>
      </c>
      <c r="AK268" s="337">
        <v>730</v>
      </c>
      <c r="AL268" s="336">
        <v>135</v>
      </c>
      <c r="AM268" s="336">
        <v>5</v>
      </c>
      <c r="AN268" s="336">
        <v>135</v>
      </c>
      <c r="AO268" s="335">
        <v>320</v>
      </c>
      <c r="AP268" s="336">
        <v>20</v>
      </c>
      <c r="AQ268" s="337">
        <v>335</v>
      </c>
      <c r="AR268" s="336">
        <v>0</v>
      </c>
      <c r="AS268" s="336">
        <v>0</v>
      </c>
      <c r="AT268" s="336">
        <v>0</v>
      </c>
      <c r="AU268" s="335">
        <v>455</v>
      </c>
      <c r="AV268" s="336">
        <v>15</v>
      </c>
      <c r="AW268" s="337">
        <v>470</v>
      </c>
      <c r="AX268" s="336">
        <v>0</v>
      </c>
      <c r="AY268" s="336">
        <v>0</v>
      </c>
      <c r="AZ268" s="337">
        <v>0</v>
      </c>
      <c r="BA268" s="336">
        <v>5775</v>
      </c>
      <c r="BB268" s="336">
        <v>275</v>
      </c>
      <c r="BC268" s="336">
        <v>6050</v>
      </c>
      <c r="BD268" s="335">
        <v>0</v>
      </c>
      <c r="BE268" s="336">
        <v>0</v>
      </c>
      <c r="BF268" s="337">
        <v>0</v>
      </c>
      <c r="BG268" s="336">
        <v>5775</v>
      </c>
      <c r="BH268" s="336">
        <v>275</v>
      </c>
      <c r="BI268" s="336">
        <v>6050</v>
      </c>
    </row>
    <row r="269" spans="2:61">
      <c r="B269" s="631"/>
      <c r="C269" s="628"/>
      <c r="D269" s="375">
        <v>2016</v>
      </c>
      <c r="E269" s="336">
        <v>10</v>
      </c>
      <c r="F269" s="336">
        <v>5</v>
      </c>
      <c r="G269" s="337">
        <v>15</v>
      </c>
      <c r="H269" s="336">
        <v>1575</v>
      </c>
      <c r="I269" s="336">
        <v>135</v>
      </c>
      <c r="J269" s="336">
        <v>1710</v>
      </c>
      <c r="K269" s="335">
        <v>315</v>
      </c>
      <c r="L269" s="336">
        <v>10</v>
      </c>
      <c r="M269" s="337">
        <v>325</v>
      </c>
      <c r="N269" s="336">
        <v>145</v>
      </c>
      <c r="O269" s="336">
        <v>5</v>
      </c>
      <c r="P269" s="336">
        <v>150</v>
      </c>
      <c r="Q269" s="335">
        <v>65</v>
      </c>
      <c r="R269" s="336">
        <v>0</v>
      </c>
      <c r="S269" s="337">
        <v>65</v>
      </c>
      <c r="T269" s="336">
        <v>105</v>
      </c>
      <c r="U269" s="336">
        <v>5</v>
      </c>
      <c r="V269" s="336">
        <v>105</v>
      </c>
      <c r="W269" s="335">
        <v>110</v>
      </c>
      <c r="X269" s="336">
        <v>5</v>
      </c>
      <c r="Y269" s="337">
        <v>110</v>
      </c>
      <c r="Z269" s="336">
        <v>190</v>
      </c>
      <c r="AA269" s="336">
        <v>5</v>
      </c>
      <c r="AB269" s="336">
        <v>190</v>
      </c>
      <c r="AC269" s="335">
        <v>250</v>
      </c>
      <c r="AD269" s="336">
        <v>20</v>
      </c>
      <c r="AE269" s="337">
        <v>265</v>
      </c>
      <c r="AF269" s="336">
        <v>1235</v>
      </c>
      <c r="AG269" s="336">
        <v>40</v>
      </c>
      <c r="AH269" s="336">
        <v>1270</v>
      </c>
      <c r="AI269" s="335">
        <v>580</v>
      </c>
      <c r="AJ269" s="336">
        <v>75</v>
      </c>
      <c r="AK269" s="337">
        <v>655</v>
      </c>
      <c r="AL269" s="336">
        <v>110</v>
      </c>
      <c r="AM269" s="336">
        <v>5</v>
      </c>
      <c r="AN269" s="336">
        <v>120</v>
      </c>
      <c r="AO269" s="335">
        <v>120</v>
      </c>
      <c r="AP269" s="336">
        <v>10</v>
      </c>
      <c r="AQ269" s="337">
        <v>130</v>
      </c>
      <c r="AR269" s="336">
        <v>0</v>
      </c>
      <c r="AS269" s="336">
        <v>0</v>
      </c>
      <c r="AT269" s="336">
        <v>0</v>
      </c>
      <c r="AU269" s="335">
        <v>345</v>
      </c>
      <c r="AV269" s="336">
        <v>5</v>
      </c>
      <c r="AW269" s="337">
        <v>350</v>
      </c>
      <c r="AX269" s="336">
        <v>0</v>
      </c>
      <c r="AY269" s="336">
        <v>0</v>
      </c>
      <c r="AZ269" s="337">
        <v>0</v>
      </c>
      <c r="BA269" s="336">
        <v>4870</v>
      </c>
      <c r="BB269" s="336">
        <v>305</v>
      </c>
      <c r="BC269" s="336">
        <v>5175</v>
      </c>
      <c r="BD269" s="335">
        <v>0</v>
      </c>
      <c r="BE269" s="336">
        <v>0</v>
      </c>
      <c r="BF269" s="337">
        <v>0</v>
      </c>
      <c r="BG269" s="336">
        <v>4870</v>
      </c>
      <c r="BH269" s="336">
        <v>305</v>
      </c>
      <c r="BI269" s="336">
        <v>5175</v>
      </c>
    </row>
    <row r="270" spans="2:61">
      <c r="B270" s="631"/>
      <c r="C270" s="628"/>
      <c r="D270" s="375">
        <v>2017</v>
      </c>
      <c r="E270" s="336">
        <v>20</v>
      </c>
      <c r="F270" s="336">
        <v>5</v>
      </c>
      <c r="G270" s="337">
        <v>20</v>
      </c>
      <c r="H270" s="336">
        <v>1460</v>
      </c>
      <c r="I270" s="336">
        <v>115</v>
      </c>
      <c r="J270" s="336">
        <v>1575</v>
      </c>
      <c r="K270" s="335">
        <v>350</v>
      </c>
      <c r="L270" s="336">
        <v>5</v>
      </c>
      <c r="M270" s="337">
        <v>350</v>
      </c>
      <c r="N270" s="336">
        <v>140</v>
      </c>
      <c r="O270" s="336">
        <v>5</v>
      </c>
      <c r="P270" s="336">
        <v>145</v>
      </c>
      <c r="Q270" s="335">
        <v>125</v>
      </c>
      <c r="R270" s="336">
        <v>0</v>
      </c>
      <c r="S270" s="337">
        <v>125</v>
      </c>
      <c r="T270" s="336">
        <v>140</v>
      </c>
      <c r="U270" s="336">
        <v>5</v>
      </c>
      <c r="V270" s="336">
        <v>140</v>
      </c>
      <c r="W270" s="335">
        <v>120</v>
      </c>
      <c r="X270" s="336">
        <v>5</v>
      </c>
      <c r="Y270" s="337">
        <v>120</v>
      </c>
      <c r="Z270" s="336">
        <v>130</v>
      </c>
      <c r="AA270" s="336">
        <v>5</v>
      </c>
      <c r="AB270" s="336">
        <v>130</v>
      </c>
      <c r="AC270" s="335">
        <v>245</v>
      </c>
      <c r="AD270" s="336">
        <v>25</v>
      </c>
      <c r="AE270" s="337">
        <v>270</v>
      </c>
      <c r="AF270" s="336">
        <v>1115</v>
      </c>
      <c r="AG270" s="336">
        <v>30</v>
      </c>
      <c r="AH270" s="336">
        <v>1145</v>
      </c>
      <c r="AI270" s="335">
        <v>485</v>
      </c>
      <c r="AJ270" s="336">
        <v>40</v>
      </c>
      <c r="AK270" s="337">
        <v>525</v>
      </c>
      <c r="AL270" s="336">
        <v>100</v>
      </c>
      <c r="AM270" s="336">
        <v>5</v>
      </c>
      <c r="AN270" s="336">
        <v>100</v>
      </c>
      <c r="AO270" s="335">
        <v>125</v>
      </c>
      <c r="AP270" s="336">
        <v>0</v>
      </c>
      <c r="AQ270" s="337">
        <v>125</v>
      </c>
      <c r="AR270" s="336">
        <v>0</v>
      </c>
      <c r="AS270" s="336">
        <v>0</v>
      </c>
      <c r="AT270" s="336">
        <v>0</v>
      </c>
      <c r="AU270" s="335">
        <v>270</v>
      </c>
      <c r="AV270" s="336">
        <v>5</v>
      </c>
      <c r="AW270" s="337">
        <v>275</v>
      </c>
      <c r="AX270" s="336">
        <v>0</v>
      </c>
      <c r="AY270" s="336">
        <v>0</v>
      </c>
      <c r="AZ270" s="337">
        <v>0</v>
      </c>
      <c r="BA270" s="336">
        <v>4570</v>
      </c>
      <c r="BB270" s="336">
        <v>225</v>
      </c>
      <c r="BC270" s="336">
        <v>4795</v>
      </c>
      <c r="BD270" s="335">
        <v>0</v>
      </c>
      <c r="BE270" s="336">
        <v>0</v>
      </c>
      <c r="BF270" s="337">
        <v>0</v>
      </c>
      <c r="BG270" s="336">
        <v>4570</v>
      </c>
      <c r="BH270" s="336">
        <v>225</v>
      </c>
      <c r="BI270" s="336">
        <v>4795</v>
      </c>
    </row>
    <row r="271" spans="2:61">
      <c r="B271" s="631"/>
      <c r="C271" s="628"/>
      <c r="D271" s="375">
        <v>2018</v>
      </c>
      <c r="E271" s="336">
        <v>15</v>
      </c>
      <c r="F271" s="336">
        <v>0</v>
      </c>
      <c r="G271" s="337">
        <v>15</v>
      </c>
      <c r="H271" s="336">
        <v>395</v>
      </c>
      <c r="I271" s="336">
        <v>25</v>
      </c>
      <c r="J271" s="336">
        <v>420</v>
      </c>
      <c r="K271" s="335">
        <v>150</v>
      </c>
      <c r="L271" s="336">
        <v>0</v>
      </c>
      <c r="M271" s="337">
        <v>150</v>
      </c>
      <c r="N271" s="336">
        <v>60</v>
      </c>
      <c r="O271" s="336">
        <v>0</v>
      </c>
      <c r="P271" s="336">
        <v>60</v>
      </c>
      <c r="Q271" s="335">
        <v>5</v>
      </c>
      <c r="R271" s="336">
        <v>0</v>
      </c>
      <c r="S271" s="337">
        <v>5</v>
      </c>
      <c r="T271" s="336">
        <v>25</v>
      </c>
      <c r="U271" s="336">
        <v>0</v>
      </c>
      <c r="V271" s="336">
        <v>25</v>
      </c>
      <c r="W271" s="335">
        <v>60</v>
      </c>
      <c r="X271" s="336">
        <v>0</v>
      </c>
      <c r="Y271" s="337">
        <v>60</v>
      </c>
      <c r="Z271" s="336">
        <v>75</v>
      </c>
      <c r="AA271" s="336">
        <v>5</v>
      </c>
      <c r="AB271" s="336">
        <v>75</v>
      </c>
      <c r="AC271" s="335">
        <v>90</v>
      </c>
      <c r="AD271" s="336">
        <v>5</v>
      </c>
      <c r="AE271" s="337">
        <v>95</v>
      </c>
      <c r="AF271" s="336">
        <v>880</v>
      </c>
      <c r="AG271" s="336">
        <v>20</v>
      </c>
      <c r="AH271" s="336">
        <v>900</v>
      </c>
      <c r="AI271" s="335">
        <v>265</v>
      </c>
      <c r="AJ271" s="336">
        <v>20</v>
      </c>
      <c r="AK271" s="337">
        <v>285</v>
      </c>
      <c r="AL271" s="336">
        <v>120</v>
      </c>
      <c r="AM271" s="336">
        <v>5</v>
      </c>
      <c r="AN271" s="336">
        <v>125</v>
      </c>
      <c r="AO271" s="335">
        <v>120</v>
      </c>
      <c r="AP271" s="336">
        <v>15</v>
      </c>
      <c r="AQ271" s="337">
        <v>135</v>
      </c>
      <c r="AR271" s="336">
        <v>0</v>
      </c>
      <c r="AS271" s="336">
        <v>0</v>
      </c>
      <c r="AT271" s="336">
        <v>0</v>
      </c>
      <c r="AU271" s="335">
        <v>195</v>
      </c>
      <c r="AV271" s="336">
        <v>20</v>
      </c>
      <c r="AW271" s="337">
        <v>215</v>
      </c>
      <c r="AX271" s="336">
        <v>0</v>
      </c>
      <c r="AY271" s="336">
        <v>0</v>
      </c>
      <c r="AZ271" s="337">
        <v>0</v>
      </c>
      <c r="BA271" s="336">
        <v>2350</v>
      </c>
      <c r="BB271" s="336">
        <v>110</v>
      </c>
      <c r="BC271" s="336">
        <v>2455</v>
      </c>
      <c r="BD271" s="335">
        <v>0</v>
      </c>
      <c r="BE271" s="336">
        <v>0</v>
      </c>
      <c r="BF271" s="337">
        <v>0</v>
      </c>
      <c r="BG271" s="336">
        <v>2350</v>
      </c>
      <c r="BH271" s="336">
        <v>110</v>
      </c>
      <c r="BI271" s="336">
        <v>2455</v>
      </c>
    </row>
    <row r="272" spans="2:61">
      <c r="B272" s="631"/>
      <c r="C272" s="628"/>
      <c r="D272" s="375">
        <v>2019</v>
      </c>
      <c r="E272" s="336">
        <v>10</v>
      </c>
      <c r="F272" s="336">
        <v>0</v>
      </c>
      <c r="G272" s="337">
        <v>10</v>
      </c>
      <c r="H272" s="336">
        <v>135</v>
      </c>
      <c r="I272" s="336">
        <v>15</v>
      </c>
      <c r="J272" s="336">
        <v>150</v>
      </c>
      <c r="K272" s="335">
        <v>45</v>
      </c>
      <c r="L272" s="336">
        <v>0</v>
      </c>
      <c r="M272" s="337">
        <v>45</v>
      </c>
      <c r="N272" s="336">
        <v>10</v>
      </c>
      <c r="O272" s="336">
        <v>0</v>
      </c>
      <c r="P272" s="336">
        <v>10</v>
      </c>
      <c r="Q272" s="335">
        <v>0</v>
      </c>
      <c r="R272" s="336">
        <v>0</v>
      </c>
      <c r="S272" s="337">
        <v>0</v>
      </c>
      <c r="T272" s="336">
        <v>0</v>
      </c>
      <c r="U272" s="336">
        <v>0</v>
      </c>
      <c r="V272" s="336">
        <v>0</v>
      </c>
      <c r="W272" s="335">
        <v>60</v>
      </c>
      <c r="X272" s="336">
        <v>5</v>
      </c>
      <c r="Y272" s="337">
        <v>60</v>
      </c>
      <c r="Z272" s="336">
        <v>35</v>
      </c>
      <c r="AA272" s="336">
        <v>0</v>
      </c>
      <c r="AB272" s="336">
        <v>35</v>
      </c>
      <c r="AC272" s="335">
        <v>15</v>
      </c>
      <c r="AD272" s="336">
        <v>10</v>
      </c>
      <c r="AE272" s="337">
        <v>25</v>
      </c>
      <c r="AF272" s="336">
        <v>615</v>
      </c>
      <c r="AG272" s="336">
        <v>10</v>
      </c>
      <c r="AH272" s="336">
        <v>625</v>
      </c>
      <c r="AI272" s="335">
        <v>90</v>
      </c>
      <c r="AJ272" s="336">
        <v>15</v>
      </c>
      <c r="AK272" s="337">
        <v>105</v>
      </c>
      <c r="AL272" s="336">
        <v>35</v>
      </c>
      <c r="AM272" s="336">
        <v>5</v>
      </c>
      <c r="AN272" s="336">
        <v>40</v>
      </c>
      <c r="AO272" s="335">
        <v>85</v>
      </c>
      <c r="AP272" s="336">
        <v>10</v>
      </c>
      <c r="AQ272" s="337">
        <v>95</v>
      </c>
      <c r="AR272" s="336">
        <v>0</v>
      </c>
      <c r="AS272" s="336">
        <v>0</v>
      </c>
      <c r="AT272" s="336">
        <v>0</v>
      </c>
      <c r="AU272" s="335">
        <v>25</v>
      </c>
      <c r="AV272" s="336">
        <v>5</v>
      </c>
      <c r="AW272" s="337">
        <v>30</v>
      </c>
      <c r="AX272" s="336">
        <v>0</v>
      </c>
      <c r="AY272" s="336">
        <v>0</v>
      </c>
      <c r="AZ272" s="337">
        <v>0</v>
      </c>
      <c r="BA272" s="336">
        <v>1115</v>
      </c>
      <c r="BB272" s="336">
        <v>65</v>
      </c>
      <c r="BC272" s="336">
        <v>1180</v>
      </c>
      <c r="BD272" s="335">
        <v>0</v>
      </c>
      <c r="BE272" s="336">
        <v>0</v>
      </c>
      <c r="BF272" s="337">
        <v>0</v>
      </c>
      <c r="BG272" s="336">
        <v>1115</v>
      </c>
      <c r="BH272" s="336">
        <v>65</v>
      </c>
      <c r="BI272" s="336">
        <v>1180</v>
      </c>
    </row>
    <row r="273" spans="2:61">
      <c r="B273" s="631"/>
      <c r="C273" s="628"/>
      <c r="D273" s="375">
        <v>2020</v>
      </c>
      <c r="E273" s="336">
        <v>10</v>
      </c>
      <c r="F273" s="336">
        <v>0</v>
      </c>
      <c r="G273" s="337">
        <v>10</v>
      </c>
      <c r="H273" s="336">
        <v>135</v>
      </c>
      <c r="I273" s="336">
        <v>15</v>
      </c>
      <c r="J273" s="336">
        <v>150</v>
      </c>
      <c r="K273" s="335">
        <v>25</v>
      </c>
      <c r="L273" s="336">
        <v>0</v>
      </c>
      <c r="M273" s="337">
        <v>25</v>
      </c>
      <c r="N273" s="336">
        <v>5</v>
      </c>
      <c r="O273" s="336">
        <v>0</v>
      </c>
      <c r="P273" s="336">
        <v>5</v>
      </c>
      <c r="Q273" s="335">
        <v>5</v>
      </c>
      <c r="R273" s="336">
        <v>0</v>
      </c>
      <c r="S273" s="337">
        <v>5</v>
      </c>
      <c r="T273" s="336">
        <v>5</v>
      </c>
      <c r="U273" s="336">
        <v>0</v>
      </c>
      <c r="V273" s="336">
        <v>5</v>
      </c>
      <c r="W273" s="335">
        <v>45</v>
      </c>
      <c r="X273" s="336">
        <v>5</v>
      </c>
      <c r="Y273" s="337">
        <v>45</v>
      </c>
      <c r="Z273" s="336">
        <v>5</v>
      </c>
      <c r="AA273" s="336">
        <v>0</v>
      </c>
      <c r="AB273" s="336">
        <v>5</v>
      </c>
      <c r="AC273" s="335">
        <v>40</v>
      </c>
      <c r="AD273" s="336">
        <v>5</v>
      </c>
      <c r="AE273" s="337">
        <v>45</v>
      </c>
      <c r="AF273" s="336">
        <v>445</v>
      </c>
      <c r="AG273" s="336">
        <v>5</v>
      </c>
      <c r="AH273" s="336">
        <v>450</v>
      </c>
      <c r="AI273" s="335">
        <v>60</v>
      </c>
      <c r="AJ273" s="336">
        <v>5</v>
      </c>
      <c r="AK273" s="337">
        <v>65</v>
      </c>
      <c r="AL273" s="336">
        <v>55</v>
      </c>
      <c r="AM273" s="336">
        <v>5</v>
      </c>
      <c r="AN273" s="336">
        <v>55</v>
      </c>
      <c r="AO273" s="335">
        <v>15</v>
      </c>
      <c r="AP273" s="336">
        <v>0</v>
      </c>
      <c r="AQ273" s="337">
        <v>15</v>
      </c>
      <c r="AR273" s="336">
        <v>0</v>
      </c>
      <c r="AS273" s="336">
        <v>0</v>
      </c>
      <c r="AT273" s="336">
        <v>0</v>
      </c>
      <c r="AU273" s="335">
        <v>15</v>
      </c>
      <c r="AV273" s="336">
        <v>5</v>
      </c>
      <c r="AW273" s="337">
        <v>20</v>
      </c>
      <c r="AX273" s="336">
        <v>0</v>
      </c>
      <c r="AY273" s="336">
        <v>0</v>
      </c>
      <c r="AZ273" s="337">
        <v>0</v>
      </c>
      <c r="BA273" s="336">
        <v>840</v>
      </c>
      <c r="BB273" s="336">
        <v>30</v>
      </c>
      <c r="BC273" s="336">
        <v>870</v>
      </c>
      <c r="BD273" s="335">
        <v>0</v>
      </c>
      <c r="BE273" s="336">
        <v>0</v>
      </c>
      <c r="BF273" s="337">
        <v>0</v>
      </c>
      <c r="BG273" s="336">
        <v>840</v>
      </c>
      <c r="BH273" s="336">
        <v>30</v>
      </c>
      <c r="BI273" s="336">
        <v>870</v>
      </c>
    </row>
    <row r="274" spans="2:61">
      <c r="B274" s="631"/>
      <c r="C274" s="628"/>
      <c r="D274" s="375">
        <v>2021</v>
      </c>
      <c r="E274" s="336">
        <v>10</v>
      </c>
      <c r="F274" s="336">
        <v>0</v>
      </c>
      <c r="G274" s="337">
        <v>10</v>
      </c>
      <c r="H274" s="336">
        <v>130</v>
      </c>
      <c r="I274" s="336">
        <v>10</v>
      </c>
      <c r="J274" s="336">
        <v>140</v>
      </c>
      <c r="K274" s="335">
        <v>40</v>
      </c>
      <c r="L274" s="336">
        <v>0</v>
      </c>
      <c r="M274" s="337">
        <v>40</v>
      </c>
      <c r="N274" s="336">
        <v>25</v>
      </c>
      <c r="O274" s="336">
        <v>0</v>
      </c>
      <c r="P274" s="336">
        <v>25</v>
      </c>
      <c r="Q274" s="335">
        <v>5</v>
      </c>
      <c r="R274" s="336">
        <v>0</v>
      </c>
      <c r="S274" s="337">
        <v>5</v>
      </c>
      <c r="T274" s="336">
        <v>15</v>
      </c>
      <c r="U274" s="336">
        <v>0</v>
      </c>
      <c r="V274" s="336">
        <v>15</v>
      </c>
      <c r="W274" s="335">
        <v>60</v>
      </c>
      <c r="X274" s="336">
        <v>0</v>
      </c>
      <c r="Y274" s="337">
        <v>60</v>
      </c>
      <c r="Z274" s="336">
        <v>10</v>
      </c>
      <c r="AA274" s="336">
        <v>0</v>
      </c>
      <c r="AB274" s="336">
        <v>10</v>
      </c>
      <c r="AC274" s="335">
        <v>95</v>
      </c>
      <c r="AD274" s="336">
        <v>10</v>
      </c>
      <c r="AE274" s="337">
        <v>105</v>
      </c>
      <c r="AF274" s="336">
        <v>640</v>
      </c>
      <c r="AG274" s="336">
        <v>20</v>
      </c>
      <c r="AH274" s="336">
        <v>665</v>
      </c>
      <c r="AI274" s="335">
        <v>100</v>
      </c>
      <c r="AJ274" s="336">
        <v>5</v>
      </c>
      <c r="AK274" s="337">
        <v>105</v>
      </c>
      <c r="AL274" s="336">
        <v>80</v>
      </c>
      <c r="AM274" s="336">
        <v>5</v>
      </c>
      <c r="AN274" s="336">
        <v>85</v>
      </c>
      <c r="AO274" s="335">
        <v>25</v>
      </c>
      <c r="AP274" s="336">
        <v>5</v>
      </c>
      <c r="AQ274" s="337">
        <v>25</v>
      </c>
      <c r="AR274" s="336">
        <v>0</v>
      </c>
      <c r="AS274" s="336">
        <v>0</v>
      </c>
      <c r="AT274" s="336">
        <v>0</v>
      </c>
      <c r="AU274" s="335">
        <v>55</v>
      </c>
      <c r="AV274" s="336">
        <v>5</v>
      </c>
      <c r="AW274" s="337">
        <v>60</v>
      </c>
      <c r="AX274" s="336">
        <v>0</v>
      </c>
      <c r="AY274" s="336">
        <v>0</v>
      </c>
      <c r="AZ274" s="337">
        <v>0</v>
      </c>
      <c r="BA274" s="336">
        <v>1260</v>
      </c>
      <c r="BB274" s="336">
        <v>55</v>
      </c>
      <c r="BC274" s="336">
        <v>1310</v>
      </c>
      <c r="BD274" s="335">
        <v>0</v>
      </c>
      <c r="BE274" s="336">
        <v>0</v>
      </c>
      <c r="BF274" s="337">
        <v>0</v>
      </c>
      <c r="BG274" s="336">
        <v>1260</v>
      </c>
      <c r="BH274" s="336">
        <v>55</v>
      </c>
      <c r="BI274" s="336">
        <v>1310</v>
      </c>
    </row>
    <row r="275" spans="2:61">
      <c r="B275" s="631"/>
      <c r="C275" s="628"/>
      <c r="D275" s="375">
        <v>2022</v>
      </c>
      <c r="E275" s="336">
        <v>5</v>
      </c>
      <c r="F275" s="336">
        <v>0</v>
      </c>
      <c r="G275" s="337">
        <v>5</v>
      </c>
      <c r="H275" s="336">
        <v>135</v>
      </c>
      <c r="I275" s="336">
        <v>10</v>
      </c>
      <c r="J275" s="336">
        <v>145</v>
      </c>
      <c r="K275" s="335">
        <v>25</v>
      </c>
      <c r="L275" s="336">
        <v>0</v>
      </c>
      <c r="M275" s="337">
        <v>25</v>
      </c>
      <c r="N275" s="336">
        <v>20</v>
      </c>
      <c r="O275" s="336">
        <v>0</v>
      </c>
      <c r="P275" s="336">
        <v>20</v>
      </c>
      <c r="Q275" s="335">
        <v>5</v>
      </c>
      <c r="R275" s="336">
        <v>0</v>
      </c>
      <c r="S275" s="337">
        <v>5</v>
      </c>
      <c r="T275" s="336">
        <v>25</v>
      </c>
      <c r="U275" s="336">
        <v>0</v>
      </c>
      <c r="V275" s="336">
        <v>25</v>
      </c>
      <c r="W275" s="335">
        <v>45</v>
      </c>
      <c r="X275" s="336">
        <v>5</v>
      </c>
      <c r="Y275" s="337">
        <v>55</v>
      </c>
      <c r="Z275" s="336">
        <v>40</v>
      </c>
      <c r="AA275" s="336">
        <v>0</v>
      </c>
      <c r="AB275" s="336">
        <v>40</v>
      </c>
      <c r="AC275" s="335">
        <v>90</v>
      </c>
      <c r="AD275" s="336">
        <v>5</v>
      </c>
      <c r="AE275" s="337">
        <v>95</v>
      </c>
      <c r="AF275" s="336">
        <v>640</v>
      </c>
      <c r="AG275" s="336">
        <v>10</v>
      </c>
      <c r="AH275" s="336">
        <v>650</v>
      </c>
      <c r="AI275" s="335">
        <v>120</v>
      </c>
      <c r="AJ275" s="336">
        <v>10</v>
      </c>
      <c r="AK275" s="337">
        <v>130</v>
      </c>
      <c r="AL275" s="336">
        <v>60</v>
      </c>
      <c r="AM275" s="336">
        <v>5</v>
      </c>
      <c r="AN275" s="336">
        <v>60</v>
      </c>
      <c r="AO275" s="335">
        <v>30</v>
      </c>
      <c r="AP275" s="336">
        <v>0</v>
      </c>
      <c r="AQ275" s="337">
        <v>30</v>
      </c>
      <c r="AR275" s="336">
        <v>0</v>
      </c>
      <c r="AS275" s="336">
        <v>0</v>
      </c>
      <c r="AT275" s="336">
        <v>0</v>
      </c>
      <c r="AU275" s="335">
        <v>85</v>
      </c>
      <c r="AV275" s="336">
        <v>5</v>
      </c>
      <c r="AW275" s="337">
        <v>90</v>
      </c>
      <c r="AX275" s="336">
        <v>0</v>
      </c>
      <c r="AY275" s="336">
        <v>0</v>
      </c>
      <c r="AZ275" s="337">
        <v>0</v>
      </c>
      <c r="BA275" s="336">
        <v>1240</v>
      </c>
      <c r="BB275" s="336">
        <v>50</v>
      </c>
      <c r="BC275" s="336">
        <v>1285</v>
      </c>
      <c r="BD275" s="335">
        <v>0</v>
      </c>
      <c r="BE275" s="336">
        <v>0</v>
      </c>
      <c r="BF275" s="337">
        <v>0</v>
      </c>
      <c r="BG275" s="336">
        <v>1240</v>
      </c>
      <c r="BH275" s="336">
        <v>50</v>
      </c>
      <c r="BI275" s="336">
        <v>1285</v>
      </c>
    </row>
    <row r="276" spans="2:61">
      <c r="B276" s="631"/>
      <c r="C276" s="629"/>
      <c r="D276" s="376">
        <v>2023</v>
      </c>
      <c r="E276" s="336">
        <v>5</v>
      </c>
      <c r="F276" s="336">
        <v>0</v>
      </c>
      <c r="G276" s="337">
        <v>5</v>
      </c>
      <c r="H276" s="336">
        <v>165</v>
      </c>
      <c r="I276" s="336">
        <v>10</v>
      </c>
      <c r="J276" s="336">
        <v>175</v>
      </c>
      <c r="K276" s="335">
        <v>5</v>
      </c>
      <c r="L276" s="336">
        <v>0</v>
      </c>
      <c r="M276" s="337">
        <v>5</v>
      </c>
      <c r="N276" s="336">
        <v>5</v>
      </c>
      <c r="O276" s="336">
        <v>0</v>
      </c>
      <c r="P276" s="336">
        <v>5</v>
      </c>
      <c r="Q276" s="335">
        <v>0</v>
      </c>
      <c r="R276" s="336">
        <v>0</v>
      </c>
      <c r="S276" s="337">
        <v>0</v>
      </c>
      <c r="T276" s="336">
        <v>10</v>
      </c>
      <c r="U276" s="336">
        <v>0</v>
      </c>
      <c r="V276" s="336">
        <v>10</v>
      </c>
      <c r="W276" s="335">
        <v>35</v>
      </c>
      <c r="X276" s="336">
        <v>0</v>
      </c>
      <c r="Y276" s="337">
        <v>35</v>
      </c>
      <c r="Z276" s="336">
        <v>25</v>
      </c>
      <c r="AA276" s="336">
        <v>0</v>
      </c>
      <c r="AB276" s="336">
        <v>25</v>
      </c>
      <c r="AC276" s="335">
        <v>25</v>
      </c>
      <c r="AD276" s="336">
        <v>5</v>
      </c>
      <c r="AE276" s="337">
        <v>30</v>
      </c>
      <c r="AF276" s="336">
        <v>585</v>
      </c>
      <c r="AG276" s="336">
        <v>10</v>
      </c>
      <c r="AH276" s="336">
        <v>595</v>
      </c>
      <c r="AI276" s="335">
        <v>50</v>
      </c>
      <c r="AJ276" s="336">
        <v>5</v>
      </c>
      <c r="AK276" s="337">
        <v>55</v>
      </c>
      <c r="AL276" s="336">
        <v>35</v>
      </c>
      <c r="AM276" s="336">
        <v>5</v>
      </c>
      <c r="AN276" s="336">
        <v>35</v>
      </c>
      <c r="AO276" s="335">
        <v>10</v>
      </c>
      <c r="AP276" s="336">
        <v>0</v>
      </c>
      <c r="AQ276" s="337">
        <v>10</v>
      </c>
      <c r="AR276" s="336">
        <v>0</v>
      </c>
      <c r="AS276" s="336">
        <v>0</v>
      </c>
      <c r="AT276" s="336">
        <v>0</v>
      </c>
      <c r="AU276" s="335">
        <v>40</v>
      </c>
      <c r="AV276" s="336">
        <v>0</v>
      </c>
      <c r="AW276" s="337">
        <v>40</v>
      </c>
      <c r="AX276" s="336">
        <v>0</v>
      </c>
      <c r="AY276" s="336">
        <v>0</v>
      </c>
      <c r="AZ276" s="337">
        <v>0</v>
      </c>
      <c r="BA276" s="336">
        <v>950</v>
      </c>
      <c r="BB276" s="336">
        <v>30</v>
      </c>
      <c r="BC276" s="336">
        <v>980</v>
      </c>
      <c r="BD276" s="335">
        <v>0</v>
      </c>
      <c r="BE276" s="336">
        <v>0</v>
      </c>
      <c r="BF276" s="337">
        <v>0</v>
      </c>
      <c r="BG276" s="336">
        <v>950</v>
      </c>
      <c r="BH276" s="336">
        <v>30</v>
      </c>
      <c r="BI276" s="336">
        <v>980</v>
      </c>
    </row>
    <row r="277" spans="2:61">
      <c r="B277" s="631"/>
      <c r="C277" s="627" t="s">
        <v>267</v>
      </c>
      <c r="D277" s="374">
        <v>2014</v>
      </c>
      <c r="E277" s="341">
        <v>0</v>
      </c>
      <c r="F277" s="342">
        <v>0</v>
      </c>
      <c r="G277" s="343">
        <v>0</v>
      </c>
      <c r="H277" s="342">
        <v>0</v>
      </c>
      <c r="I277" s="342">
        <v>0</v>
      </c>
      <c r="J277" s="342">
        <v>0</v>
      </c>
      <c r="K277" s="342">
        <v>0</v>
      </c>
      <c r="L277" s="342">
        <v>0</v>
      </c>
      <c r="M277" s="342">
        <v>0</v>
      </c>
      <c r="N277" s="342">
        <v>0</v>
      </c>
      <c r="O277" s="342">
        <v>0</v>
      </c>
      <c r="P277" s="342">
        <v>0</v>
      </c>
      <c r="Q277" s="341">
        <v>0</v>
      </c>
      <c r="R277" s="342">
        <v>0</v>
      </c>
      <c r="S277" s="343">
        <v>0</v>
      </c>
      <c r="T277" s="342">
        <v>0</v>
      </c>
      <c r="U277" s="342">
        <v>0</v>
      </c>
      <c r="V277" s="342">
        <v>0</v>
      </c>
      <c r="W277" s="341">
        <v>0</v>
      </c>
      <c r="X277" s="342">
        <v>0</v>
      </c>
      <c r="Y277" s="343">
        <v>0</v>
      </c>
      <c r="Z277" s="342">
        <v>0</v>
      </c>
      <c r="AA277" s="342">
        <v>0</v>
      </c>
      <c r="AB277" s="342">
        <v>0</v>
      </c>
      <c r="AC277" s="341">
        <v>0</v>
      </c>
      <c r="AD277" s="342">
        <v>0</v>
      </c>
      <c r="AE277" s="343">
        <v>0</v>
      </c>
      <c r="AF277" s="342">
        <v>0</v>
      </c>
      <c r="AG277" s="342">
        <v>0</v>
      </c>
      <c r="AH277" s="342">
        <v>0</v>
      </c>
      <c r="AI277" s="341">
        <v>0</v>
      </c>
      <c r="AJ277" s="342">
        <v>0</v>
      </c>
      <c r="AK277" s="343">
        <v>0</v>
      </c>
      <c r="AL277" s="342">
        <v>0</v>
      </c>
      <c r="AM277" s="342">
        <v>0</v>
      </c>
      <c r="AN277" s="342">
        <v>0</v>
      </c>
      <c r="AO277" s="341">
        <v>0</v>
      </c>
      <c r="AP277" s="342">
        <v>0</v>
      </c>
      <c r="AQ277" s="343">
        <v>0</v>
      </c>
      <c r="AR277" s="342">
        <v>0</v>
      </c>
      <c r="AS277" s="342">
        <v>0</v>
      </c>
      <c r="AT277" s="342">
        <v>0</v>
      </c>
      <c r="AU277" s="341">
        <v>0</v>
      </c>
      <c r="AV277" s="342">
        <v>0</v>
      </c>
      <c r="AW277" s="343">
        <v>0</v>
      </c>
      <c r="AX277" s="342">
        <v>0</v>
      </c>
      <c r="AY277" s="342">
        <v>0</v>
      </c>
      <c r="AZ277" s="343">
        <v>0</v>
      </c>
      <c r="BA277" s="342">
        <v>0</v>
      </c>
      <c r="BB277" s="342">
        <v>0</v>
      </c>
      <c r="BC277" s="342">
        <v>0</v>
      </c>
      <c r="BD277" s="341">
        <v>0</v>
      </c>
      <c r="BE277" s="342">
        <v>0</v>
      </c>
      <c r="BF277" s="343">
        <v>0</v>
      </c>
      <c r="BG277" s="342">
        <v>0</v>
      </c>
      <c r="BH277" s="342">
        <v>0</v>
      </c>
      <c r="BI277" s="342">
        <v>0</v>
      </c>
    </row>
    <row r="278" spans="2:61">
      <c r="B278" s="631"/>
      <c r="C278" s="628"/>
      <c r="D278" s="375">
        <v>2015</v>
      </c>
      <c r="E278" s="335">
        <v>0</v>
      </c>
      <c r="F278" s="336">
        <v>0</v>
      </c>
      <c r="G278" s="337">
        <v>0</v>
      </c>
      <c r="H278" s="336">
        <v>0</v>
      </c>
      <c r="I278" s="336">
        <v>0</v>
      </c>
      <c r="J278" s="336">
        <v>0</v>
      </c>
      <c r="K278" s="336">
        <v>0</v>
      </c>
      <c r="L278" s="336">
        <v>0</v>
      </c>
      <c r="M278" s="336">
        <v>0</v>
      </c>
      <c r="N278" s="336">
        <v>0</v>
      </c>
      <c r="O278" s="336">
        <v>0</v>
      </c>
      <c r="P278" s="336">
        <v>0</v>
      </c>
      <c r="Q278" s="335">
        <v>0</v>
      </c>
      <c r="R278" s="336">
        <v>0</v>
      </c>
      <c r="S278" s="337">
        <v>0</v>
      </c>
      <c r="T278" s="336">
        <v>0</v>
      </c>
      <c r="U278" s="336">
        <v>0</v>
      </c>
      <c r="V278" s="336">
        <v>0</v>
      </c>
      <c r="W278" s="335">
        <v>0</v>
      </c>
      <c r="X278" s="336">
        <v>0</v>
      </c>
      <c r="Y278" s="337">
        <v>0</v>
      </c>
      <c r="Z278" s="336">
        <v>0</v>
      </c>
      <c r="AA278" s="336">
        <v>0</v>
      </c>
      <c r="AB278" s="336">
        <v>0</v>
      </c>
      <c r="AC278" s="335">
        <v>0</v>
      </c>
      <c r="AD278" s="336">
        <v>0</v>
      </c>
      <c r="AE278" s="337">
        <v>0</v>
      </c>
      <c r="AF278" s="336">
        <v>0</v>
      </c>
      <c r="AG278" s="336">
        <v>0</v>
      </c>
      <c r="AH278" s="336">
        <v>0</v>
      </c>
      <c r="AI278" s="335">
        <v>0</v>
      </c>
      <c r="AJ278" s="336">
        <v>0</v>
      </c>
      <c r="AK278" s="337">
        <v>0</v>
      </c>
      <c r="AL278" s="336">
        <v>0</v>
      </c>
      <c r="AM278" s="336">
        <v>0</v>
      </c>
      <c r="AN278" s="336">
        <v>0</v>
      </c>
      <c r="AO278" s="335">
        <v>0</v>
      </c>
      <c r="AP278" s="336">
        <v>0</v>
      </c>
      <c r="AQ278" s="337">
        <v>0</v>
      </c>
      <c r="AR278" s="336">
        <v>0</v>
      </c>
      <c r="AS278" s="336">
        <v>0</v>
      </c>
      <c r="AT278" s="336">
        <v>0</v>
      </c>
      <c r="AU278" s="335">
        <v>0</v>
      </c>
      <c r="AV278" s="336">
        <v>0</v>
      </c>
      <c r="AW278" s="337">
        <v>0</v>
      </c>
      <c r="AX278" s="336">
        <v>0</v>
      </c>
      <c r="AY278" s="336">
        <v>0</v>
      </c>
      <c r="AZ278" s="337">
        <v>0</v>
      </c>
      <c r="BA278" s="336">
        <v>0</v>
      </c>
      <c r="BB278" s="336">
        <v>0</v>
      </c>
      <c r="BC278" s="336">
        <v>0</v>
      </c>
      <c r="BD278" s="335">
        <v>0</v>
      </c>
      <c r="BE278" s="336">
        <v>0</v>
      </c>
      <c r="BF278" s="337">
        <v>0</v>
      </c>
      <c r="BG278" s="336">
        <v>0</v>
      </c>
      <c r="BH278" s="336">
        <v>0</v>
      </c>
      <c r="BI278" s="336">
        <v>0</v>
      </c>
    </row>
    <row r="279" spans="2:61">
      <c r="B279" s="631"/>
      <c r="C279" s="628"/>
      <c r="D279" s="375">
        <v>2016</v>
      </c>
      <c r="E279" s="335">
        <v>0</v>
      </c>
      <c r="F279" s="336">
        <v>0</v>
      </c>
      <c r="G279" s="337">
        <v>0</v>
      </c>
      <c r="H279" s="336">
        <v>0</v>
      </c>
      <c r="I279" s="336">
        <v>0</v>
      </c>
      <c r="J279" s="336">
        <v>0</v>
      </c>
      <c r="K279" s="336">
        <v>805</v>
      </c>
      <c r="L279" s="336">
        <v>20</v>
      </c>
      <c r="M279" s="336">
        <v>825</v>
      </c>
      <c r="N279" s="336">
        <v>9175</v>
      </c>
      <c r="O279" s="336">
        <v>1780</v>
      </c>
      <c r="P279" s="336">
        <v>10955</v>
      </c>
      <c r="Q279" s="335">
        <v>0</v>
      </c>
      <c r="R279" s="336">
        <v>0</v>
      </c>
      <c r="S279" s="337">
        <v>0</v>
      </c>
      <c r="T279" s="336">
        <v>0</v>
      </c>
      <c r="U279" s="336">
        <v>0</v>
      </c>
      <c r="V279" s="336">
        <v>0</v>
      </c>
      <c r="W279" s="335">
        <v>0</v>
      </c>
      <c r="X279" s="336">
        <v>0</v>
      </c>
      <c r="Y279" s="337">
        <v>0</v>
      </c>
      <c r="Z279" s="336">
        <v>15</v>
      </c>
      <c r="AA279" s="336">
        <v>0</v>
      </c>
      <c r="AB279" s="336">
        <v>15</v>
      </c>
      <c r="AC279" s="335">
        <v>0</v>
      </c>
      <c r="AD279" s="336">
        <v>0</v>
      </c>
      <c r="AE279" s="337">
        <v>0</v>
      </c>
      <c r="AF279" s="336">
        <v>0</v>
      </c>
      <c r="AG279" s="336">
        <v>0</v>
      </c>
      <c r="AH279" s="336">
        <v>0</v>
      </c>
      <c r="AI279" s="335">
        <v>0</v>
      </c>
      <c r="AJ279" s="336">
        <v>0</v>
      </c>
      <c r="AK279" s="337">
        <v>0</v>
      </c>
      <c r="AL279" s="336">
        <v>0</v>
      </c>
      <c r="AM279" s="336">
        <v>0</v>
      </c>
      <c r="AN279" s="336">
        <v>0</v>
      </c>
      <c r="AO279" s="335">
        <v>0</v>
      </c>
      <c r="AP279" s="336">
        <v>0</v>
      </c>
      <c r="AQ279" s="337">
        <v>0</v>
      </c>
      <c r="AR279" s="336">
        <v>5</v>
      </c>
      <c r="AS279" s="336">
        <v>0</v>
      </c>
      <c r="AT279" s="336">
        <v>5</v>
      </c>
      <c r="AU279" s="335">
        <v>0</v>
      </c>
      <c r="AV279" s="336">
        <v>0</v>
      </c>
      <c r="AW279" s="337">
        <v>0</v>
      </c>
      <c r="AX279" s="336">
        <v>25</v>
      </c>
      <c r="AY279" s="336">
        <v>0</v>
      </c>
      <c r="AZ279" s="337">
        <v>25</v>
      </c>
      <c r="BA279" s="336">
        <v>9970</v>
      </c>
      <c r="BB279" s="336">
        <v>1795</v>
      </c>
      <c r="BC279" s="336">
        <v>11765</v>
      </c>
      <c r="BD279" s="335">
        <v>725</v>
      </c>
      <c r="BE279" s="336">
        <v>45</v>
      </c>
      <c r="BF279" s="337">
        <v>770</v>
      </c>
      <c r="BG279" s="336">
        <v>10615</v>
      </c>
      <c r="BH279" s="336">
        <v>1840</v>
      </c>
      <c r="BI279" s="336">
        <v>12460</v>
      </c>
    </row>
    <row r="280" spans="2:61">
      <c r="B280" s="631"/>
      <c r="C280" s="628"/>
      <c r="D280" s="375">
        <v>2017</v>
      </c>
      <c r="E280" s="335">
        <v>0</v>
      </c>
      <c r="F280" s="336">
        <v>0</v>
      </c>
      <c r="G280" s="337">
        <v>0</v>
      </c>
      <c r="H280" s="336">
        <v>0</v>
      </c>
      <c r="I280" s="336">
        <v>0</v>
      </c>
      <c r="J280" s="336">
        <v>0</v>
      </c>
      <c r="K280" s="336">
        <v>725</v>
      </c>
      <c r="L280" s="336">
        <v>10</v>
      </c>
      <c r="M280" s="336">
        <v>735</v>
      </c>
      <c r="N280" s="336">
        <v>7750</v>
      </c>
      <c r="O280" s="336">
        <v>1565</v>
      </c>
      <c r="P280" s="336">
        <v>9315</v>
      </c>
      <c r="Q280" s="335">
        <v>0</v>
      </c>
      <c r="R280" s="336">
        <v>0</v>
      </c>
      <c r="S280" s="337">
        <v>0</v>
      </c>
      <c r="T280" s="336">
        <v>0</v>
      </c>
      <c r="U280" s="336">
        <v>0</v>
      </c>
      <c r="V280" s="336">
        <v>0</v>
      </c>
      <c r="W280" s="335">
        <v>0</v>
      </c>
      <c r="X280" s="336">
        <v>0</v>
      </c>
      <c r="Y280" s="337">
        <v>0</v>
      </c>
      <c r="Z280" s="336">
        <v>10</v>
      </c>
      <c r="AA280" s="336">
        <v>0</v>
      </c>
      <c r="AB280" s="336">
        <v>10</v>
      </c>
      <c r="AC280" s="335">
        <v>0</v>
      </c>
      <c r="AD280" s="336">
        <v>0</v>
      </c>
      <c r="AE280" s="337">
        <v>0</v>
      </c>
      <c r="AF280" s="336">
        <v>0</v>
      </c>
      <c r="AG280" s="336">
        <v>0</v>
      </c>
      <c r="AH280" s="336">
        <v>0</v>
      </c>
      <c r="AI280" s="335">
        <v>0</v>
      </c>
      <c r="AJ280" s="336">
        <v>0</v>
      </c>
      <c r="AK280" s="337">
        <v>0</v>
      </c>
      <c r="AL280" s="336">
        <v>0</v>
      </c>
      <c r="AM280" s="336">
        <v>0</v>
      </c>
      <c r="AN280" s="336">
        <v>0</v>
      </c>
      <c r="AO280" s="335">
        <v>0</v>
      </c>
      <c r="AP280" s="336">
        <v>0</v>
      </c>
      <c r="AQ280" s="337">
        <v>0</v>
      </c>
      <c r="AR280" s="336">
        <v>5</v>
      </c>
      <c r="AS280" s="336">
        <v>0</v>
      </c>
      <c r="AT280" s="336">
        <v>5</v>
      </c>
      <c r="AU280" s="335">
        <v>0</v>
      </c>
      <c r="AV280" s="336">
        <v>0</v>
      </c>
      <c r="AW280" s="337">
        <v>0</v>
      </c>
      <c r="AX280" s="336">
        <v>35</v>
      </c>
      <c r="AY280" s="336">
        <v>0</v>
      </c>
      <c r="AZ280" s="337">
        <v>35</v>
      </c>
      <c r="BA280" s="336">
        <v>8450</v>
      </c>
      <c r="BB280" s="336">
        <v>1570</v>
      </c>
      <c r="BC280" s="336">
        <v>10020</v>
      </c>
      <c r="BD280" s="335">
        <v>610</v>
      </c>
      <c r="BE280" s="336">
        <v>35</v>
      </c>
      <c r="BF280" s="337">
        <v>645</v>
      </c>
      <c r="BG280" s="336">
        <v>9010</v>
      </c>
      <c r="BH280" s="336">
        <v>1605</v>
      </c>
      <c r="BI280" s="336">
        <v>10615</v>
      </c>
    </row>
    <row r="281" spans="2:61">
      <c r="B281" s="631"/>
      <c r="C281" s="628"/>
      <c r="D281" s="375">
        <v>2018</v>
      </c>
      <c r="E281" s="335">
        <v>0</v>
      </c>
      <c r="F281" s="336">
        <v>0</v>
      </c>
      <c r="G281" s="337">
        <v>0</v>
      </c>
      <c r="H281" s="336">
        <v>0</v>
      </c>
      <c r="I281" s="336">
        <v>0</v>
      </c>
      <c r="J281" s="336">
        <v>0</v>
      </c>
      <c r="K281" s="336">
        <v>780</v>
      </c>
      <c r="L281" s="336">
        <v>5</v>
      </c>
      <c r="M281" s="336">
        <v>780</v>
      </c>
      <c r="N281" s="336">
        <v>7585</v>
      </c>
      <c r="O281" s="336">
        <v>1450</v>
      </c>
      <c r="P281" s="336">
        <v>9035</v>
      </c>
      <c r="Q281" s="335">
        <v>0</v>
      </c>
      <c r="R281" s="336">
        <v>0</v>
      </c>
      <c r="S281" s="337">
        <v>0</v>
      </c>
      <c r="T281" s="336">
        <v>0</v>
      </c>
      <c r="U281" s="336">
        <v>0</v>
      </c>
      <c r="V281" s="336">
        <v>0</v>
      </c>
      <c r="W281" s="335">
        <v>0</v>
      </c>
      <c r="X281" s="336">
        <v>0</v>
      </c>
      <c r="Y281" s="337">
        <v>0</v>
      </c>
      <c r="Z281" s="336">
        <v>15</v>
      </c>
      <c r="AA281" s="336">
        <v>0</v>
      </c>
      <c r="AB281" s="336">
        <v>15</v>
      </c>
      <c r="AC281" s="335">
        <v>0</v>
      </c>
      <c r="AD281" s="336">
        <v>0</v>
      </c>
      <c r="AE281" s="337">
        <v>0</v>
      </c>
      <c r="AF281" s="336">
        <v>0</v>
      </c>
      <c r="AG281" s="336">
        <v>0</v>
      </c>
      <c r="AH281" s="336">
        <v>0</v>
      </c>
      <c r="AI281" s="335">
        <v>0</v>
      </c>
      <c r="AJ281" s="336">
        <v>0</v>
      </c>
      <c r="AK281" s="337">
        <v>0</v>
      </c>
      <c r="AL281" s="336">
        <v>0</v>
      </c>
      <c r="AM281" s="336">
        <v>0</v>
      </c>
      <c r="AN281" s="336">
        <v>0</v>
      </c>
      <c r="AO281" s="335">
        <v>0</v>
      </c>
      <c r="AP281" s="336">
        <v>0</v>
      </c>
      <c r="AQ281" s="337">
        <v>0</v>
      </c>
      <c r="AR281" s="336">
        <v>10</v>
      </c>
      <c r="AS281" s="336">
        <v>0</v>
      </c>
      <c r="AT281" s="336">
        <v>10</v>
      </c>
      <c r="AU281" s="335">
        <v>0</v>
      </c>
      <c r="AV281" s="336">
        <v>0</v>
      </c>
      <c r="AW281" s="337">
        <v>0</v>
      </c>
      <c r="AX281" s="336">
        <v>10</v>
      </c>
      <c r="AY281" s="336">
        <v>0</v>
      </c>
      <c r="AZ281" s="337">
        <v>10</v>
      </c>
      <c r="BA281" s="336">
        <v>8385</v>
      </c>
      <c r="BB281" s="336">
        <v>1455</v>
      </c>
      <c r="BC281" s="336">
        <v>9840</v>
      </c>
      <c r="BD281" s="335">
        <v>855</v>
      </c>
      <c r="BE281" s="336">
        <v>45</v>
      </c>
      <c r="BF281" s="337">
        <v>900</v>
      </c>
      <c r="BG281" s="336">
        <v>9190</v>
      </c>
      <c r="BH281" s="336">
        <v>1500</v>
      </c>
      <c r="BI281" s="336">
        <v>10695</v>
      </c>
    </row>
    <row r="282" spans="2:61">
      <c r="B282" s="631"/>
      <c r="C282" s="628"/>
      <c r="D282" s="375">
        <v>2019</v>
      </c>
      <c r="E282" s="335">
        <v>0</v>
      </c>
      <c r="F282" s="336">
        <v>0</v>
      </c>
      <c r="G282" s="337">
        <v>0</v>
      </c>
      <c r="H282" s="336">
        <v>0</v>
      </c>
      <c r="I282" s="336">
        <v>0</v>
      </c>
      <c r="J282" s="336">
        <v>0</v>
      </c>
      <c r="K282" s="335">
        <v>735</v>
      </c>
      <c r="L282" s="336">
        <v>5</v>
      </c>
      <c r="M282" s="337">
        <v>735</v>
      </c>
      <c r="N282" s="336">
        <v>6790</v>
      </c>
      <c r="O282" s="336">
        <v>1880</v>
      </c>
      <c r="P282" s="336">
        <v>8670</v>
      </c>
      <c r="Q282" s="335">
        <v>0</v>
      </c>
      <c r="R282" s="336">
        <v>0</v>
      </c>
      <c r="S282" s="337">
        <v>0</v>
      </c>
      <c r="T282" s="336">
        <v>0</v>
      </c>
      <c r="U282" s="336">
        <v>0</v>
      </c>
      <c r="V282" s="336">
        <v>0</v>
      </c>
      <c r="W282" s="335">
        <v>0</v>
      </c>
      <c r="X282" s="336">
        <v>0</v>
      </c>
      <c r="Y282" s="337">
        <v>0</v>
      </c>
      <c r="Z282" s="336">
        <v>0</v>
      </c>
      <c r="AA282" s="336">
        <v>0</v>
      </c>
      <c r="AB282" s="336">
        <v>0</v>
      </c>
      <c r="AC282" s="335">
        <v>0</v>
      </c>
      <c r="AD282" s="336">
        <v>0</v>
      </c>
      <c r="AE282" s="337">
        <v>0</v>
      </c>
      <c r="AF282" s="336">
        <v>0</v>
      </c>
      <c r="AG282" s="336">
        <v>0</v>
      </c>
      <c r="AH282" s="336">
        <v>0</v>
      </c>
      <c r="AI282" s="335">
        <v>0</v>
      </c>
      <c r="AJ282" s="336">
        <v>0</v>
      </c>
      <c r="AK282" s="337">
        <v>0</v>
      </c>
      <c r="AL282" s="336">
        <v>0</v>
      </c>
      <c r="AM282" s="336">
        <v>0</v>
      </c>
      <c r="AN282" s="336">
        <v>0</v>
      </c>
      <c r="AO282" s="335">
        <v>0</v>
      </c>
      <c r="AP282" s="336">
        <v>0</v>
      </c>
      <c r="AQ282" s="337">
        <v>0</v>
      </c>
      <c r="AR282" s="336">
        <v>0</v>
      </c>
      <c r="AS282" s="336">
        <v>0</v>
      </c>
      <c r="AT282" s="336">
        <v>0</v>
      </c>
      <c r="AU282" s="335">
        <v>0</v>
      </c>
      <c r="AV282" s="336">
        <v>0</v>
      </c>
      <c r="AW282" s="337">
        <v>0</v>
      </c>
      <c r="AX282" s="336">
        <v>15</v>
      </c>
      <c r="AY282" s="336">
        <v>0</v>
      </c>
      <c r="AZ282" s="337">
        <v>15</v>
      </c>
      <c r="BA282" s="336">
        <v>7525</v>
      </c>
      <c r="BB282" s="336">
        <v>1880</v>
      </c>
      <c r="BC282" s="336">
        <v>9405</v>
      </c>
      <c r="BD282" s="335">
        <v>1235</v>
      </c>
      <c r="BE282" s="336">
        <v>55</v>
      </c>
      <c r="BF282" s="337">
        <v>1290</v>
      </c>
      <c r="BG282" s="336">
        <v>8715</v>
      </c>
      <c r="BH282" s="336">
        <v>1940</v>
      </c>
      <c r="BI282" s="336">
        <v>10650</v>
      </c>
    </row>
    <row r="283" spans="2:61">
      <c r="B283" s="631"/>
      <c r="C283" s="628"/>
      <c r="D283" s="375">
        <v>2020</v>
      </c>
      <c r="E283" s="335">
        <v>0</v>
      </c>
      <c r="F283" s="336">
        <v>0</v>
      </c>
      <c r="G283" s="337">
        <v>0</v>
      </c>
      <c r="H283" s="336">
        <v>0</v>
      </c>
      <c r="I283" s="336">
        <v>0</v>
      </c>
      <c r="J283" s="336">
        <v>0</v>
      </c>
      <c r="K283" s="335">
        <v>485</v>
      </c>
      <c r="L283" s="336">
        <v>0</v>
      </c>
      <c r="M283" s="337">
        <v>485</v>
      </c>
      <c r="N283" s="336">
        <v>6230</v>
      </c>
      <c r="O283" s="336">
        <v>1765</v>
      </c>
      <c r="P283" s="336">
        <v>8000</v>
      </c>
      <c r="Q283" s="335">
        <v>0</v>
      </c>
      <c r="R283" s="336">
        <v>0</v>
      </c>
      <c r="S283" s="337">
        <v>0</v>
      </c>
      <c r="T283" s="336">
        <v>0</v>
      </c>
      <c r="U283" s="336">
        <v>0</v>
      </c>
      <c r="V283" s="336">
        <v>0</v>
      </c>
      <c r="W283" s="335">
        <v>0</v>
      </c>
      <c r="X283" s="336">
        <v>0</v>
      </c>
      <c r="Y283" s="337">
        <v>0</v>
      </c>
      <c r="Z283" s="336">
        <v>5</v>
      </c>
      <c r="AA283" s="336">
        <v>0</v>
      </c>
      <c r="AB283" s="336">
        <v>5</v>
      </c>
      <c r="AC283" s="335">
        <v>0</v>
      </c>
      <c r="AD283" s="336">
        <v>0</v>
      </c>
      <c r="AE283" s="337">
        <v>0</v>
      </c>
      <c r="AF283" s="336">
        <v>0</v>
      </c>
      <c r="AG283" s="336">
        <v>0</v>
      </c>
      <c r="AH283" s="336">
        <v>0</v>
      </c>
      <c r="AI283" s="335">
        <v>0</v>
      </c>
      <c r="AJ283" s="336">
        <v>0</v>
      </c>
      <c r="AK283" s="337">
        <v>0</v>
      </c>
      <c r="AL283" s="336">
        <v>0</v>
      </c>
      <c r="AM283" s="336">
        <v>0</v>
      </c>
      <c r="AN283" s="336">
        <v>0</v>
      </c>
      <c r="AO283" s="335">
        <v>0</v>
      </c>
      <c r="AP283" s="336">
        <v>0</v>
      </c>
      <c r="AQ283" s="337">
        <v>0</v>
      </c>
      <c r="AR283" s="336">
        <v>0</v>
      </c>
      <c r="AS283" s="336">
        <v>0</v>
      </c>
      <c r="AT283" s="336">
        <v>0</v>
      </c>
      <c r="AU283" s="335">
        <v>0</v>
      </c>
      <c r="AV283" s="336">
        <v>0</v>
      </c>
      <c r="AW283" s="337">
        <v>0</v>
      </c>
      <c r="AX283" s="336">
        <v>5</v>
      </c>
      <c r="AY283" s="336">
        <v>0</v>
      </c>
      <c r="AZ283" s="337">
        <v>5</v>
      </c>
      <c r="BA283" s="336">
        <v>6710</v>
      </c>
      <c r="BB283" s="336">
        <v>1765</v>
      </c>
      <c r="BC283" s="336">
        <v>8475</v>
      </c>
      <c r="BD283" s="335">
        <v>1585</v>
      </c>
      <c r="BE283" s="336">
        <v>125</v>
      </c>
      <c r="BF283" s="337">
        <v>1710</v>
      </c>
      <c r="BG283" s="336">
        <v>8260</v>
      </c>
      <c r="BH283" s="336">
        <v>1890</v>
      </c>
      <c r="BI283" s="336">
        <v>10150</v>
      </c>
    </row>
    <row r="284" spans="2:61">
      <c r="B284" s="631"/>
      <c r="C284" s="628"/>
      <c r="D284" s="375">
        <v>2021</v>
      </c>
      <c r="E284" s="335">
        <v>0</v>
      </c>
      <c r="F284" s="336">
        <v>0</v>
      </c>
      <c r="G284" s="337">
        <v>0</v>
      </c>
      <c r="H284" s="336">
        <v>0</v>
      </c>
      <c r="I284" s="336">
        <v>0</v>
      </c>
      <c r="J284" s="336">
        <v>0</v>
      </c>
      <c r="K284" s="335">
        <v>485</v>
      </c>
      <c r="L284" s="336">
        <v>5</v>
      </c>
      <c r="M284" s="337">
        <v>485</v>
      </c>
      <c r="N284" s="336">
        <v>7065</v>
      </c>
      <c r="O284" s="336">
        <v>750</v>
      </c>
      <c r="P284" s="336">
        <v>7820</v>
      </c>
      <c r="Q284" s="335">
        <v>0</v>
      </c>
      <c r="R284" s="336">
        <v>0</v>
      </c>
      <c r="S284" s="337">
        <v>0</v>
      </c>
      <c r="T284" s="336">
        <v>0</v>
      </c>
      <c r="U284" s="336">
        <v>0</v>
      </c>
      <c r="V284" s="336">
        <v>0</v>
      </c>
      <c r="W284" s="335">
        <v>0</v>
      </c>
      <c r="X284" s="336">
        <v>0</v>
      </c>
      <c r="Y284" s="337">
        <v>0</v>
      </c>
      <c r="Z284" s="336">
        <v>0</v>
      </c>
      <c r="AA284" s="336">
        <v>0</v>
      </c>
      <c r="AB284" s="336">
        <v>0</v>
      </c>
      <c r="AC284" s="335">
        <v>0</v>
      </c>
      <c r="AD284" s="336">
        <v>0</v>
      </c>
      <c r="AE284" s="337">
        <v>0</v>
      </c>
      <c r="AF284" s="336">
        <v>0</v>
      </c>
      <c r="AG284" s="336">
        <v>0</v>
      </c>
      <c r="AH284" s="336">
        <v>0</v>
      </c>
      <c r="AI284" s="335">
        <v>0</v>
      </c>
      <c r="AJ284" s="336">
        <v>0</v>
      </c>
      <c r="AK284" s="337">
        <v>0</v>
      </c>
      <c r="AL284" s="336">
        <v>0</v>
      </c>
      <c r="AM284" s="336">
        <v>0</v>
      </c>
      <c r="AN284" s="336">
        <v>0</v>
      </c>
      <c r="AO284" s="335">
        <v>0</v>
      </c>
      <c r="AP284" s="336">
        <v>0</v>
      </c>
      <c r="AQ284" s="337">
        <v>0</v>
      </c>
      <c r="AR284" s="336">
        <v>0</v>
      </c>
      <c r="AS284" s="336">
        <v>0</v>
      </c>
      <c r="AT284" s="336">
        <v>0</v>
      </c>
      <c r="AU284" s="335">
        <v>0</v>
      </c>
      <c r="AV284" s="336">
        <v>0</v>
      </c>
      <c r="AW284" s="337">
        <v>0</v>
      </c>
      <c r="AX284" s="336">
        <v>10</v>
      </c>
      <c r="AY284" s="336">
        <v>0</v>
      </c>
      <c r="AZ284" s="337">
        <v>10</v>
      </c>
      <c r="BA284" s="336">
        <v>7550</v>
      </c>
      <c r="BB284" s="336">
        <v>750</v>
      </c>
      <c r="BC284" s="336">
        <v>8305</v>
      </c>
      <c r="BD284" s="335">
        <v>1795</v>
      </c>
      <c r="BE284" s="336">
        <v>120</v>
      </c>
      <c r="BF284" s="337">
        <v>1915</v>
      </c>
      <c r="BG284" s="336">
        <v>9295</v>
      </c>
      <c r="BH284" s="336">
        <v>865</v>
      </c>
      <c r="BI284" s="336">
        <v>10160</v>
      </c>
    </row>
    <row r="285" spans="2:61">
      <c r="B285" s="631"/>
      <c r="C285" s="628"/>
      <c r="D285" s="375">
        <v>2022</v>
      </c>
      <c r="E285" s="335">
        <v>0</v>
      </c>
      <c r="F285" s="336">
        <v>0</v>
      </c>
      <c r="G285" s="337">
        <v>0</v>
      </c>
      <c r="H285" s="336">
        <v>0</v>
      </c>
      <c r="I285" s="336">
        <v>0</v>
      </c>
      <c r="J285" s="336">
        <v>0</v>
      </c>
      <c r="K285" s="335">
        <v>355</v>
      </c>
      <c r="L285" s="336">
        <v>0</v>
      </c>
      <c r="M285" s="337">
        <v>355</v>
      </c>
      <c r="N285" s="336">
        <v>6270</v>
      </c>
      <c r="O285" s="336">
        <v>325</v>
      </c>
      <c r="P285" s="336">
        <v>6590</v>
      </c>
      <c r="Q285" s="335">
        <v>0</v>
      </c>
      <c r="R285" s="336">
        <v>0</v>
      </c>
      <c r="S285" s="337">
        <v>0</v>
      </c>
      <c r="T285" s="336">
        <v>0</v>
      </c>
      <c r="U285" s="336">
        <v>0</v>
      </c>
      <c r="V285" s="336">
        <v>0</v>
      </c>
      <c r="W285" s="335">
        <v>5</v>
      </c>
      <c r="X285" s="336">
        <v>0</v>
      </c>
      <c r="Y285" s="337">
        <v>5</v>
      </c>
      <c r="Z285" s="336">
        <v>0</v>
      </c>
      <c r="AA285" s="336">
        <v>0</v>
      </c>
      <c r="AB285" s="336">
        <v>0</v>
      </c>
      <c r="AC285" s="335">
        <v>0</v>
      </c>
      <c r="AD285" s="336">
        <v>0</v>
      </c>
      <c r="AE285" s="337">
        <v>0</v>
      </c>
      <c r="AF285" s="336">
        <v>0</v>
      </c>
      <c r="AG285" s="336">
        <v>0</v>
      </c>
      <c r="AH285" s="336">
        <v>0</v>
      </c>
      <c r="AI285" s="335">
        <v>0</v>
      </c>
      <c r="AJ285" s="336">
        <v>0</v>
      </c>
      <c r="AK285" s="337">
        <v>0</v>
      </c>
      <c r="AL285" s="336">
        <v>0</v>
      </c>
      <c r="AM285" s="336">
        <v>0</v>
      </c>
      <c r="AN285" s="336">
        <v>0</v>
      </c>
      <c r="AO285" s="335">
        <v>0</v>
      </c>
      <c r="AP285" s="336">
        <v>0</v>
      </c>
      <c r="AQ285" s="337">
        <v>0</v>
      </c>
      <c r="AR285" s="336">
        <v>0</v>
      </c>
      <c r="AS285" s="336">
        <v>0</v>
      </c>
      <c r="AT285" s="336">
        <v>0</v>
      </c>
      <c r="AU285" s="335">
        <v>0</v>
      </c>
      <c r="AV285" s="336">
        <v>0</v>
      </c>
      <c r="AW285" s="337">
        <v>0</v>
      </c>
      <c r="AX285" s="336">
        <v>5</v>
      </c>
      <c r="AY285" s="336">
        <v>0</v>
      </c>
      <c r="AZ285" s="337">
        <v>5</v>
      </c>
      <c r="BA285" s="336">
        <v>6615</v>
      </c>
      <c r="BB285" s="336">
        <v>325</v>
      </c>
      <c r="BC285" s="336">
        <v>6940</v>
      </c>
      <c r="BD285" s="335">
        <v>1680</v>
      </c>
      <c r="BE285" s="336">
        <v>60</v>
      </c>
      <c r="BF285" s="337">
        <v>1740</v>
      </c>
      <c r="BG285" s="336">
        <v>8255</v>
      </c>
      <c r="BH285" s="336">
        <v>375</v>
      </c>
      <c r="BI285" s="336">
        <v>8625</v>
      </c>
    </row>
    <row r="286" spans="2:61">
      <c r="B286" s="631"/>
      <c r="C286" s="629"/>
      <c r="D286" s="376">
        <v>2023</v>
      </c>
      <c r="E286" s="344">
        <v>0</v>
      </c>
      <c r="F286" s="345">
        <v>0</v>
      </c>
      <c r="G286" s="346">
        <v>0</v>
      </c>
      <c r="H286" s="345">
        <v>0</v>
      </c>
      <c r="I286" s="345">
        <v>0</v>
      </c>
      <c r="J286" s="345">
        <v>0</v>
      </c>
      <c r="K286" s="344">
        <v>525</v>
      </c>
      <c r="L286" s="345">
        <v>0</v>
      </c>
      <c r="M286" s="346">
        <v>525</v>
      </c>
      <c r="N286" s="345">
        <v>5830</v>
      </c>
      <c r="O286" s="345">
        <v>550</v>
      </c>
      <c r="P286" s="345">
        <v>6375</v>
      </c>
      <c r="Q286" s="344">
        <v>0</v>
      </c>
      <c r="R286" s="345">
        <v>0</v>
      </c>
      <c r="S286" s="346">
        <v>0</v>
      </c>
      <c r="T286" s="345">
        <v>0</v>
      </c>
      <c r="U286" s="345">
        <v>0</v>
      </c>
      <c r="V286" s="345">
        <v>0</v>
      </c>
      <c r="W286" s="344">
        <v>5</v>
      </c>
      <c r="X286" s="345">
        <v>0</v>
      </c>
      <c r="Y286" s="346">
        <v>5</v>
      </c>
      <c r="Z286" s="345">
        <v>0</v>
      </c>
      <c r="AA286" s="345">
        <v>0</v>
      </c>
      <c r="AB286" s="345">
        <v>0</v>
      </c>
      <c r="AC286" s="344">
        <v>0</v>
      </c>
      <c r="AD286" s="345">
        <v>0</v>
      </c>
      <c r="AE286" s="346">
        <v>0</v>
      </c>
      <c r="AF286" s="345">
        <v>0</v>
      </c>
      <c r="AG286" s="345">
        <v>0</v>
      </c>
      <c r="AH286" s="345">
        <v>0</v>
      </c>
      <c r="AI286" s="344">
        <v>0</v>
      </c>
      <c r="AJ286" s="345">
        <v>0</v>
      </c>
      <c r="AK286" s="346">
        <v>0</v>
      </c>
      <c r="AL286" s="345">
        <v>0</v>
      </c>
      <c r="AM286" s="345">
        <v>0</v>
      </c>
      <c r="AN286" s="345">
        <v>0</v>
      </c>
      <c r="AO286" s="344">
        <v>0</v>
      </c>
      <c r="AP286" s="345">
        <v>0</v>
      </c>
      <c r="AQ286" s="346">
        <v>0</v>
      </c>
      <c r="AR286" s="345">
        <v>0</v>
      </c>
      <c r="AS286" s="345">
        <v>0</v>
      </c>
      <c r="AT286" s="345">
        <v>0</v>
      </c>
      <c r="AU286" s="344">
        <v>0</v>
      </c>
      <c r="AV286" s="345">
        <v>0</v>
      </c>
      <c r="AW286" s="346">
        <v>0</v>
      </c>
      <c r="AX286" s="345">
        <v>5</v>
      </c>
      <c r="AY286" s="345">
        <v>0</v>
      </c>
      <c r="AZ286" s="346">
        <v>5</v>
      </c>
      <c r="BA286" s="345">
        <v>6315</v>
      </c>
      <c r="BB286" s="345">
        <v>550</v>
      </c>
      <c r="BC286" s="345">
        <v>6865</v>
      </c>
      <c r="BD286" s="344">
        <v>1385</v>
      </c>
      <c r="BE286" s="345">
        <v>35</v>
      </c>
      <c r="BF286" s="346">
        <v>1420</v>
      </c>
      <c r="BG286" s="345">
        <v>7680</v>
      </c>
      <c r="BH286" s="345">
        <v>585</v>
      </c>
      <c r="BI286" s="345">
        <v>8265</v>
      </c>
    </row>
    <row r="287" spans="2:61">
      <c r="B287" s="631"/>
      <c r="C287" s="627" t="s">
        <v>0</v>
      </c>
      <c r="D287" s="374">
        <v>2014</v>
      </c>
      <c r="E287" s="341">
        <v>5230</v>
      </c>
      <c r="F287" s="342">
        <v>185</v>
      </c>
      <c r="G287" s="343">
        <v>5415</v>
      </c>
      <c r="H287" s="342">
        <v>24085</v>
      </c>
      <c r="I287" s="342">
        <v>5170</v>
      </c>
      <c r="J287" s="342">
        <v>29255</v>
      </c>
      <c r="K287" s="341">
        <v>9780</v>
      </c>
      <c r="L287" s="342">
        <v>1120</v>
      </c>
      <c r="M287" s="343">
        <v>10895</v>
      </c>
      <c r="N287" s="342">
        <v>8685</v>
      </c>
      <c r="O287" s="342">
        <v>1280</v>
      </c>
      <c r="P287" s="342">
        <v>9960</v>
      </c>
      <c r="Q287" s="341">
        <v>1720</v>
      </c>
      <c r="R287" s="342">
        <v>10</v>
      </c>
      <c r="S287" s="343">
        <v>1730</v>
      </c>
      <c r="T287" s="342">
        <v>6255</v>
      </c>
      <c r="U287" s="342">
        <v>320</v>
      </c>
      <c r="V287" s="342">
        <v>6580</v>
      </c>
      <c r="W287" s="341">
        <v>3030</v>
      </c>
      <c r="X287" s="342">
        <v>195</v>
      </c>
      <c r="Y287" s="343">
        <v>3230</v>
      </c>
      <c r="Z287" s="342">
        <v>4460</v>
      </c>
      <c r="AA287" s="342">
        <v>280</v>
      </c>
      <c r="AB287" s="342">
        <v>4740</v>
      </c>
      <c r="AC287" s="341">
        <v>10980</v>
      </c>
      <c r="AD287" s="342">
        <v>905</v>
      </c>
      <c r="AE287" s="343">
        <v>11885</v>
      </c>
      <c r="AF287" s="342">
        <v>1510</v>
      </c>
      <c r="AG287" s="342">
        <v>40</v>
      </c>
      <c r="AH287" s="342">
        <v>1550</v>
      </c>
      <c r="AI287" s="341">
        <v>15080</v>
      </c>
      <c r="AJ287" s="342">
        <v>1170</v>
      </c>
      <c r="AK287" s="343">
        <v>16250</v>
      </c>
      <c r="AL287" s="342">
        <v>4855</v>
      </c>
      <c r="AM287" s="342">
        <v>500</v>
      </c>
      <c r="AN287" s="342">
        <v>5360</v>
      </c>
      <c r="AO287" s="341">
        <v>3750</v>
      </c>
      <c r="AP287" s="342">
        <v>755</v>
      </c>
      <c r="AQ287" s="343">
        <v>4505</v>
      </c>
      <c r="AR287" s="342">
        <v>155</v>
      </c>
      <c r="AS287" s="342">
        <v>0</v>
      </c>
      <c r="AT287" s="342">
        <v>155</v>
      </c>
      <c r="AU287" s="341">
        <v>2610</v>
      </c>
      <c r="AV287" s="342">
        <v>400</v>
      </c>
      <c r="AW287" s="343">
        <v>3010</v>
      </c>
      <c r="AX287" s="342">
        <v>610</v>
      </c>
      <c r="AY287" s="342">
        <v>25</v>
      </c>
      <c r="AZ287" s="343">
        <v>635</v>
      </c>
      <c r="BA287" s="342">
        <v>102995</v>
      </c>
      <c r="BB287" s="342">
        <v>13795</v>
      </c>
      <c r="BC287" s="342">
        <v>116790</v>
      </c>
      <c r="BD287" s="341">
        <v>31080</v>
      </c>
      <c r="BE287" s="342">
        <v>715</v>
      </c>
      <c r="BF287" s="343">
        <v>31790</v>
      </c>
      <c r="BG287" s="342">
        <v>130445</v>
      </c>
      <c r="BH287" s="342">
        <v>14180</v>
      </c>
      <c r="BI287" s="342">
        <v>144625</v>
      </c>
    </row>
    <row r="288" spans="2:61">
      <c r="B288" s="631"/>
      <c r="C288" s="628"/>
      <c r="D288" s="375">
        <v>2015</v>
      </c>
      <c r="E288" s="335">
        <v>4980</v>
      </c>
      <c r="F288" s="336">
        <v>250</v>
      </c>
      <c r="G288" s="337">
        <v>5235</v>
      </c>
      <c r="H288" s="336">
        <v>24420</v>
      </c>
      <c r="I288" s="336">
        <v>6660</v>
      </c>
      <c r="J288" s="336">
        <v>31080</v>
      </c>
      <c r="K288" s="335">
        <v>9955</v>
      </c>
      <c r="L288" s="336">
        <v>1265</v>
      </c>
      <c r="M288" s="337">
        <v>11220</v>
      </c>
      <c r="N288" s="336">
        <v>9195</v>
      </c>
      <c r="O288" s="336">
        <v>1625</v>
      </c>
      <c r="P288" s="336">
        <v>10820</v>
      </c>
      <c r="Q288" s="335">
        <v>1750</v>
      </c>
      <c r="R288" s="336">
        <v>10</v>
      </c>
      <c r="S288" s="337">
        <v>1760</v>
      </c>
      <c r="T288" s="336">
        <v>5600</v>
      </c>
      <c r="U288" s="336">
        <v>365</v>
      </c>
      <c r="V288" s="336">
        <v>5965</v>
      </c>
      <c r="W288" s="335">
        <v>2880</v>
      </c>
      <c r="X288" s="336">
        <v>285</v>
      </c>
      <c r="Y288" s="337">
        <v>3165</v>
      </c>
      <c r="Z288" s="336">
        <v>4295</v>
      </c>
      <c r="AA288" s="336">
        <v>335</v>
      </c>
      <c r="AB288" s="336">
        <v>4630</v>
      </c>
      <c r="AC288" s="335">
        <v>10295</v>
      </c>
      <c r="AD288" s="336">
        <v>1195</v>
      </c>
      <c r="AE288" s="337">
        <v>11490</v>
      </c>
      <c r="AF288" s="336">
        <v>1565</v>
      </c>
      <c r="AG288" s="336">
        <v>35</v>
      </c>
      <c r="AH288" s="336">
        <v>1600</v>
      </c>
      <c r="AI288" s="335">
        <v>13795</v>
      </c>
      <c r="AJ288" s="336">
        <v>1480</v>
      </c>
      <c r="AK288" s="337">
        <v>15280</v>
      </c>
      <c r="AL288" s="336">
        <v>4990</v>
      </c>
      <c r="AM288" s="336">
        <v>565</v>
      </c>
      <c r="AN288" s="336">
        <v>5555</v>
      </c>
      <c r="AO288" s="335">
        <v>3910</v>
      </c>
      <c r="AP288" s="336">
        <v>950</v>
      </c>
      <c r="AQ288" s="337">
        <v>4860</v>
      </c>
      <c r="AR288" s="336">
        <v>35</v>
      </c>
      <c r="AS288" s="336">
        <v>0</v>
      </c>
      <c r="AT288" s="336">
        <v>35</v>
      </c>
      <c r="AU288" s="335">
        <v>2715</v>
      </c>
      <c r="AV288" s="336">
        <v>655</v>
      </c>
      <c r="AW288" s="337">
        <v>3365</v>
      </c>
      <c r="AX288" s="336">
        <v>525</v>
      </c>
      <c r="AY288" s="336">
        <v>55</v>
      </c>
      <c r="AZ288" s="337">
        <v>580</v>
      </c>
      <c r="BA288" s="336">
        <v>101235</v>
      </c>
      <c r="BB288" s="336">
        <v>17190</v>
      </c>
      <c r="BC288" s="336">
        <v>118425</v>
      </c>
      <c r="BD288" s="335">
        <v>32175</v>
      </c>
      <c r="BE288" s="336">
        <v>520</v>
      </c>
      <c r="BF288" s="337">
        <v>32690</v>
      </c>
      <c r="BG288" s="336">
        <v>130065</v>
      </c>
      <c r="BH288" s="336">
        <v>17580</v>
      </c>
      <c r="BI288" s="336">
        <v>147645</v>
      </c>
    </row>
    <row r="289" spans="2:61">
      <c r="B289" s="631"/>
      <c r="C289" s="628"/>
      <c r="D289" s="375">
        <v>2016</v>
      </c>
      <c r="E289" s="335">
        <v>5085</v>
      </c>
      <c r="F289" s="336">
        <v>295</v>
      </c>
      <c r="G289" s="337">
        <v>5380</v>
      </c>
      <c r="H289" s="336">
        <v>22225</v>
      </c>
      <c r="I289" s="336">
        <v>7240</v>
      </c>
      <c r="J289" s="336">
        <v>29465</v>
      </c>
      <c r="K289" s="335">
        <v>10060</v>
      </c>
      <c r="L289" s="336">
        <v>1370</v>
      </c>
      <c r="M289" s="337">
        <v>11430</v>
      </c>
      <c r="N289" s="336">
        <v>9670</v>
      </c>
      <c r="O289" s="336">
        <v>1785</v>
      </c>
      <c r="P289" s="336">
        <v>11455</v>
      </c>
      <c r="Q289" s="335">
        <v>1990</v>
      </c>
      <c r="R289" s="336">
        <v>5</v>
      </c>
      <c r="S289" s="337">
        <v>1995</v>
      </c>
      <c r="T289" s="336">
        <v>5990</v>
      </c>
      <c r="U289" s="336">
        <v>415</v>
      </c>
      <c r="V289" s="336">
        <v>6405</v>
      </c>
      <c r="W289" s="335">
        <v>2635</v>
      </c>
      <c r="X289" s="336">
        <v>240</v>
      </c>
      <c r="Y289" s="337">
        <v>2875</v>
      </c>
      <c r="Z289" s="336">
        <v>4410</v>
      </c>
      <c r="AA289" s="336">
        <v>370</v>
      </c>
      <c r="AB289" s="336">
        <v>4775</v>
      </c>
      <c r="AC289" s="335">
        <v>9875</v>
      </c>
      <c r="AD289" s="336">
        <v>1435</v>
      </c>
      <c r="AE289" s="337">
        <v>11305</v>
      </c>
      <c r="AF289" s="336">
        <v>1250</v>
      </c>
      <c r="AG289" s="336">
        <v>40</v>
      </c>
      <c r="AH289" s="336">
        <v>1290</v>
      </c>
      <c r="AI289" s="335">
        <v>13345</v>
      </c>
      <c r="AJ289" s="336">
        <v>1425</v>
      </c>
      <c r="AK289" s="337">
        <v>14770</v>
      </c>
      <c r="AL289" s="336">
        <v>4810</v>
      </c>
      <c r="AM289" s="336">
        <v>715</v>
      </c>
      <c r="AN289" s="336">
        <v>5525</v>
      </c>
      <c r="AO289" s="335">
        <v>3710</v>
      </c>
      <c r="AP289" s="336">
        <v>810</v>
      </c>
      <c r="AQ289" s="337">
        <v>4520</v>
      </c>
      <c r="AR289" s="336">
        <v>70</v>
      </c>
      <c r="AS289" s="336">
        <v>0</v>
      </c>
      <c r="AT289" s="336">
        <v>70</v>
      </c>
      <c r="AU289" s="335">
        <v>2610</v>
      </c>
      <c r="AV289" s="336">
        <v>715</v>
      </c>
      <c r="AW289" s="337">
        <v>3320</v>
      </c>
      <c r="AX289" s="336">
        <v>445</v>
      </c>
      <c r="AY289" s="336">
        <v>50</v>
      </c>
      <c r="AZ289" s="337">
        <v>495</v>
      </c>
      <c r="BA289" s="336">
        <v>98965</v>
      </c>
      <c r="BB289" s="336">
        <v>18085</v>
      </c>
      <c r="BC289" s="336">
        <v>117050</v>
      </c>
      <c r="BD289" s="335">
        <v>31815</v>
      </c>
      <c r="BE289" s="336">
        <v>545</v>
      </c>
      <c r="BF289" s="337">
        <v>32360</v>
      </c>
      <c r="BG289" s="336">
        <v>127800</v>
      </c>
      <c r="BH289" s="336">
        <v>18450</v>
      </c>
      <c r="BI289" s="336">
        <v>146250</v>
      </c>
    </row>
    <row r="290" spans="2:61">
      <c r="B290" s="631"/>
      <c r="C290" s="628"/>
      <c r="D290" s="375">
        <v>2017</v>
      </c>
      <c r="E290" s="335">
        <v>5535</v>
      </c>
      <c r="F290" s="336">
        <v>380</v>
      </c>
      <c r="G290" s="337">
        <v>5915</v>
      </c>
      <c r="H290" s="336">
        <v>18495</v>
      </c>
      <c r="I290" s="336">
        <v>7655</v>
      </c>
      <c r="J290" s="336">
        <v>26150</v>
      </c>
      <c r="K290" s="335">
        <v>9780</v>
      </c>
      <c r="L290" s="336">
        <v>1580</v>
      </c>
      <c r="M290" s="337">
        <v>11360</v>
      </c>
      <c r="N290" s="336">
        <v>8270</v>
      </c>
      <c r="O290" s="336">
        <v>1570</v>
      </c>
      <c r="P290" s="336">
        <v>9840</v>
      </c>
      <c r="Q290" s="335">
        <v>1820</v>
      </c>
      <c r="R290" s="336">
        <v>5</v>
      </c>
      <c r="S290" s="337">
        <v>1825</v>
      </c>
      <c r="T290" s="336">
        <v>5075</v>
      </c>
      <c r="U290" s="336">
        <v>455</v>
      </c>
      <c r="V290" s="336">
        <v>5525</v>
      </c>
      <c r="W290" s="335">
        <v>2740</v>
      </c>
      <c r="X290" s="336">
        <v>205</v>
      </c>
      <c r="Y290" s="337">
        <v>2950</v>
      </c>
      <c r="Z290" s="336">
        <v>4405</v>
      </c>
      <c r="AA290" s="336">
        <v>350</v>
      </c>
      <c r="AB290" s="336">
        <v>4755</v>
      </c>
      <c r="AC290" s="335">
        <v>8095</v>
      </c>
      <c r="AD290" s="336">
        <v>1430</v>
      </c>
      <c r="AE290" s="337">
        <v>9525</v>
      </c>
      <c r="AF290" s="336">
        <v>1165</v>
      </c>
      <c r="AG290" s="336">
        <v>30</v>
      </c>
      <c r="AH290" s="336">
        <v>1190</v>
      </c>
      <c r="AI290" s="335">
        <v>12235</v>
      </c>
      <c r="AJ290" s="336">
        <v>1255</v>
      </c>
      <c r="AK290" s="337">
        <v>13485</v>
      </c>
      <c r="AL290" s="336">
        <v>3880</v>
      </c>
      <c r="AM290" s="336">
        <v>795</v>
      </c>
      <c r="AN290" s="336">
        <v>4675</v>
      </c>
      <c r="AO290" s="335">
        <v>4250</v>
      </c>
      <c r="AP290" s="336">
        <v>765</v>
      </c>
      <c r="AQ290" s="337">
        <v>5015</v>
      </c>
      <c r="AR290" s="336">
        <v>80</v>
      </c>
      <c r="AS290" s="336">
        <v>0</v>
      </c>
      <c r="AT290" s="336">
        <v>80</v>
      </c>
      <c r="AU290" s="335">
        <v>2420</v>
      </c>
      <c r="AV290" s="336">
        <v>610</v>
      </c>
      <c r="AW290" s="337">
        <v>3025</v>
      </c>
      <c r="AX290" s="336">
        <v>450</v>
      </c>
      <c r="AY290" s="336">
        <v>65</v>
      </c>
      <c r="AZ290" s="337">
        <v>520</v>
      </c>
      <c r="BA290" s="336">
        <v>89395</v>
      </c>
      <c r="BB290" s="336">
        <v>18045</v>
      </c>
      <c r="BC290" s="336">
        <v>107435</v>
      </c>
      <c r="BD290" s="335">
        <v>33605</v>
      </c>
      <c r="BE290" s="336">
        <v>415</v>
      </c>
      <c r="BF290" s="337">
        <v>34020</v>
      </c>
      <c r="BG290" s="336">
        <v>120140</v>
      </c>
      <c r="BH290" s="336">
        <v>18405</v>
      </c>
      <c r="BI290" s="336">
        <v>138545</v>
      </c>
    </row>
    <row r="291" spans="2:61">
      <c r="B291" s="631"/>
      <c r="C291" s="628"/>
      <c r="D291" s="375">
        <v>2018</v>
      </c>
      <c r="E291" s="335">
        <v>4065</v>
      </c>
      <c r="F291" s="336">
        <v>295</v>
      </c>
      <c r="G291" s="337">
        <v>4360</v>
      </c>
      <c r="H291" s="336">
        <v>17450</v>
      </c>
      <c r="I291" s="336">
        <v>7315</v>
      </c>
      <c r="J291" s="336">
        <v>24770</v>
      </c>
      <c r="K291" s="335">
        <v>9415</v>
      </c>
      <c r="L291" s="336">
        <v>1620</v>
      </c>
      <c r="M291" s="337">
        <v>11035</v>
      </c>
      <c r="N291" s="336">
        <v>7855</v>
      </c>
      <c r="O291" s="336">
        <v>1450</v>
      </c>
      <c r="P291" s="336">
        <v>9310</v>
      </c>
      <c r="Q291" s="335">
        <v>1640</v>
      </c>
      <c r="R291" s="336">
        <v>5</v>
      </c>
      <c r="S291" s="337">
        <v>1645</v>
      </c>
      <c r="T291" s="336">
        <v>4870</v>
      </c>
      <c r="U291" s="336">
        <v>505</v>
      </c>
      <c r="V291" s="336">
        <v>5375</v>
      </c>
      <c r="W291" s="335">
        <v>2385</v>
      </c>
      <c r="X291" s="336">
        <v>250</v>
      </c>
      <c r="Y291" s="337">
        <v>2635</v>
      </c>
      <c r="Z291" s="336">
        <v>4240</v>
      </c>
      <c r="AA291" s="336">
        <v>355</v>
      </c>
      <c r="AB291" s="336">
        <v>4595</v>
      </c>
      <c r="AC291" s="335">
        <v>7695</v>
      </c>
      <c r="AD291" s="336">
        <v>1210</v>
      </c>
      <c r="AE291" s="337">
        <v>8905</v>
      </c>
      <c r="AF291" s="336">
        <v>885</v>
      </c>
      <c r="AG291" s="336">
        <v>20</v>
      </c>
      <c r="AH291" s="336">
        <v>905</v>
      </c>
      <c r="AI291" s="335">
        <v>10740</v>
      </c>
      <c r="AJ291" s="336">
        <v>1170</v>
      </c>
      <c r="AK291" s="337">
        <v>11910</v>
      </c>
      <c r="AL291" s="336">
        <v>4000</v>
      </c>
      <c r="AM291" s="336">
        <v>735</v>
      </c>
      <c r="AN291" s="336">
        <v>4735</v>
      </c>
      <c r="AO291" s="335">
        <v>3300</v>
      </c>
      <c r="AP291" s="336">
        <v>845</v>
      </c>
      <c r="AQ291" s="337">
        <v>4145</v>
      </c>
      <c r="AR291" s="336">
        <v>25</v>
      </c>
      <c r="AS291" s="336">
        <v>0</v>
      </c>
      <c r="AT291" s="336">
        <v>25</v>
      </c>
      <c r="AU291" s="335">
        <v>2345</v>
      </c>
      <c r="AV291" s="336">
        <v>630</v>
      </c>
      <c r="AW291" s="337">
        <v>2970</v>
      </c>
      <c r="AX291" s="336">
        <v>390</v>
      </c>
      <c r="AY291" s="336">
        <v>30</v>
      </c>
      <c r="AZ291" s="337">
        <v>420</v>
      </c>
      <c r="BA291" s="336">
        <v>82440</v>
      </c>
      <c r="BB291" s="336">
        <v>17060</v>
      </c>
      <c r="BC291" s="336">
        <v>99500</v>
      </c>
      <c r="BD291" s="335">
        <v>36125</v>
      </c>
      <c r="BE291" s="336">
        <v>460</v>
      </c>
      <c r="BF291" s="337">
        <v>36585</v>
      </c>
      <c r="BG291" s="336">
        <v>116120</v>
      </c>
      <c r="BH291" s="336">
        <v>17435</v>
      </c>
      <c r="BI291" s="336">
        <v>133555</v>
      </c>
    </row>
    <row r="292" spans="2:61">
      <c r="B292" s="631"/>
      <c r="C292" s="628"/>
      <c r="D292" s="375">
        <v>2019</v>
      </c>
      <c r="E292" s="335">
        <v>2665</v>
      </c>
      <c r="F292" s="336">
        <v>200</v>
      </c>
      <c r="G292" s="337">
        <v>2865</v>
      </c>
      <c r="H292" s="336">
        <v>15160</v>
      </c>
      <c r="I292" s="336">
        <v>5830</v>
      </c>
      <c r="J292" s="336">
        <v>20995</v>
      </c>
      <c r="K292" s="335">
        <v>7875</v>
      </c>
      <c r="L292" s="336">
        <v>1875</v>
      </c>
      <c r="M292" s="337">
        <v>9745</v>
      </c>
      <c r="N292" s="336">
        <v>6850</v>
      </c>
      <c r="O292" s="336">
        <v>1880</v>
      </c>
      <c r="P292" s="336">
        <v>8730</v>
      </c>
      <c r="Q292" s="335">
        <v>1520</v>
      </c>
      <c r="R292" s="336">
        <v>10</v>
      </c>
      <c r="S292" s="337">
        <v>1530</v>
      </c>
      <c r="T292" s="336">
        <v>4590</v>
      </c>
      <c r="U292" s="336">
        <v>510</v>
      </c>
      <c r="V292" s="336">
        <v>5100</v>
      </c>
      <c r="W292" s="335">
        <v>2395</v>
      </c>
      <c r="X292" s="336">
        <v>375</v>
      </c>
      <c r="Y292" s="337">
        <v>2770</v>
      </c>
      <c r="Z292" s="336">
        <v>3705</v>
      </c>
      <c r="AA292" s="336">
        <v>385</v>
      </c>
      <c r="AB292" s="336">
        <v>4095</v>
      </c>
      <c r="AC292" s="335">
        <v>7265</v>
      </c>
      <c r="AD292" s="336">
        <v>1135</v>
      </c>
      <c r="AE292" s="337">
        <v>8400</v>
      </c>
      <c r="AF292" s="336">
        <v>615</v>
      </c>
      <c r="AG292" s="336">
        <v>10</v>
      </c>
      <c r="AH292" s="336">
        <v>630</v>
      </c>
      <c r="AI292" s="335">
        <v>10125</v>
      </c>
      <c r="AJ292" s="336">
        <v>1270</v>
      </c>
      <c r="AK292" s="337">
        <v>11390</v>
      </c>
      <c r="AL292" s="336">
        <v>4040</v>
      </c>
      <c r="AM292" s="336">
        <v>625</v>
      </c>
      <c r="AN292" s="336">
        <v>4665</v>
      </c>
      <c r="AO292" s="335">
        <v>2970</v>
      </c>
      <c r="AP292" s="336">
        <v>780</v>
      </c>
      <c r="AQ292" s="337">
        <v>3755</v>
      </c>
      <c r="AR292" s="336">
        <v>5</v>
      </c>
      <c r="AS292" s="336">
        <v>0</v>
      </c>
      <c r="AT292" s="336">
        <v>5</v>
      </c>
      <c r="AU292" s="335">
        <v>2275</v>
      </c>
      <c r="AV292" s="336">
        <v>750</v>
      </c>
      <c r="AW292" s="337">
        <v>3025</v>
      </c>
      <c r="AX292" s="336">
        <v>345</v>
      </c>
      <c r="AY292" s="336">
        <v>35</v>
      </c>
      <c r="AZ292" s="337">
        <v>375</v>
      </c>
      <c r="BA292" s="336">
        <v>73465</v>
      </c>
      <c r="BB292" s="336">
        <v>16095</v>
      </c>
      <c r="BC292" s="336">
        <v>89560</v>
      </c>
      <c r="BD292" s="335">
        <v>37620</v>
      </c>
      <c r="BE292" s="336">
        <v>425</v>
      </c>
      <c r="BF292" s="337">
        <v>38040</v>
      </c>
      <c r="BG292" s="336">
        <v>108690</v>
      </c>
      <c r="BH292" s="336">
        <v>16465</v>
      </c>
      <c r="BI292" s="336">
        <v>125155</v>
      </c>
    </row>
    <row r="293" spans="2:61">
      <c r="B293" s="631"/>
      <c r="C293" s="628"/>
      <c r="D293" s="375">
        <v>2020</v>
      </c>
      <c r="E293" s="335">
        <v>2685</v>
      </c>
      <c r="F293" s="336">
        <v>115</v>
      </c>
      <c r="G293" s="337">
        <v>2800</v>
      </c>
      <c r="H293" s="336">
        <v>14095</v>
      </c>
      <c r="I293" s="336">
        <v>3510</v>
      </c>
      <c r="J293" s="336">
        <v>17605</v>
      </c>
      <c r="K293" s="335">
        <v>6810</v>
      </c>
      <c r="L293" s="336">
        <v>1505</v>
      </c>
      <c r="M293" s="337">
        <v>8315</v>
      </c>
      <c r="N293" s="336">
        <v>6275</v>
      </c>
      <c r="O293" s="336">
        <v>1765</v>
      </c>
      <c r="P293" s="336">
        <v>8040</v>
      </c>
      <c r="Q293" s="335">
        <v>1490</v>
      </c>
      <c r="R293" s="336">
        <v>5</v>
      </c>
      <c r="S293" s="337">
        <v>1495</v>
      </c>
      <c r="T293" s="336">
        <v>4430</v>
      </c>
      <c r="U293" s="336">
        <v>370</v>
      </c>
      <c r="V293" s="336">
        <v>4805</v>
      </c>
      <c r="W293" s="335">
        <v>2580</v>
      </c>
      <c r="X293" s="336">
        <v>465</v>
      </c>
      <c r="Y293" s="337">
        <v>3040</v>
      </c>
      <c r="Z293" s="336">
        <v>4200</v>
      </c>
      <c r="AA293" s="336">
        <v>480</v>
      </c>
      <c r="AB293" s="336">
        <v>4680</v>
      </c>
      <c r="AC293" s="335">
        <v>6280</v>
      </c>
      <c r="AD293" s="336">
        <v>610</v>
      </c>
      <c r="AE293" s="337">
        <v>6895</v>
      </c>
      <c r="AF293" s="336">
        <v>450</v>
      </c>
      <c r="AG293" s="336">
        <v>5</v>
      </c>
      <c r="AH293" s="336">
        <v>455</v>
      </c>
      <c r="AI293" s="335">
        <v>10200</v>
      </c>
      <c r="AJ293" s="336">
        <v>1050</v>
      </c>
      <c r="AK293" s="337">
        <v>11250</v>
      </c>
      <c r="AL293" s="336">
        <v>4180</v>
      </c>
      <c r="AM293" s="336">
        <v>450</v>
      </c>
      <c r="AN293" s="336">
        <v>4630</v>
      </c>
      <c r="AO293" s="335">
        <v>2245</v>
      </c>
      <c r="AP293" s="336">
        <v>700</v>
      </c>
      <c r="AQ293" s="337">
        <v>2945</v>
      </c>
      <c r="AR293" s="336">
        <v>30</v>
      </c>
      <c r="AS293" s="336">
        <v>0</v>
      </c>
      <c r="AT293" s="336">
        <v>30</v>
      </c>
      <c r="AU293" s="335">
        <v>2105</v>
      </c>
      <c r="AV293" s="336">
        <v>555</v>
      </c>
      <c r="AW293" s="337">
        <v>2655</v>
      </c>
      <c r="AX293" s="336">
        <v>410</v>
      </c>
      <c r="AY293" s="336">
        <v>20</v>
      </c>
      <c r="AZ293" s="337">
        <v>430</v>
      </c>
      <c r="BA293" s="336">
        <v>69370</v>
      </c>
      <c r="BB293" s="336">
        <v>11810</v>
      </c>
      <c r="BC293" s="336">
        <v>81180</v>
      </c>
      <c r="BD293" s="335">
        <v>45330</v>
      </c>
      <c r="BE293" s="336">
        <v>765</v>
      </c>
      <c r="BF293" s="337">
        <v>46095</v>
      </c>
      <c r="BG293" s="336">
        <v>112650</v>
      </c>
      <c r="BH293" s="336">
        <v>12470</v>
      </c>
      <c r="BI293" s="336">
        <v>125125</v>
      </c>
    </row>
    <row r="294" spans="2:61">
      <c r="B294" s="631"/>
      <c r="C294" s="628"/>
      <c r="D294" s="375">
        <v>2021</v>
      </c>
      <c r="E294" s="335">
        <v>3040</v>
      </c>
      <c r="F294" s="336">
        <v>50</v>
      </c>
      <c r="G294" s="337">
        <v>3090</v>
      </c>
      <c r="H294" s="336">
        <v>14300</v>
      </c>
      <c r="I294" s="336">
        <v>1800</v>
      </c>
      <c r="J294" s="336">
        <v>16100</v>
      </c>
      <c r="K294" s="335">
        <v>7845</v>
      </c>
      <c r="L294" s="336">
        <v>540</v>
      </c>
      <c r="M294" s="337">
        <v>8385</v>
      </c>
      <c r="N294" s="336">
        <v>7145</v>
      </c>
      <c r="O294" s="336">
        <v>750</v>
      </c>
      <c r="P294" s="336">
        <v>7895</v>
      </c>
      <c r="Q294" s="335">
        <v>1565</v>
      </c>
      <c r="R294" s="336">
        <v>5</v>
      </c>
      <c r="S294" s="337">
        <v>1565</v>
      </c>
      <c r="T294" s="336">
        <v>4960</v>
      </c>
      <c r="U294" s="336">
        <v>160</v>
      </c>
      <c r="V294" s="336">
        <v>5120</v>
      </c>
      <c r="W294" s="335">
        <v>3030</v>
      </c>
      <c r="X294" s="336">
        <v>265</v>
      </c>
      <c r="Y294" s="337">
        <v>3295</v>
      </c>
      <c r="Z294" s="336">
        <v>6200</v>
      </c>
      <c r="AA294" s="336">
        <v>475</v>
      </c>
      <c r="AB294" s="336">
        <v>6675</v>
      </c>
      <c r="AC294" s="335">
        <v>6970</v>
      </c>
      <c r="AD294" s="336">
        <v>290</v>
      </c>
      <c r="AE294" s="337">
        <v>7260</v>
      </c>
      <c r="AF294" s="336">
        <v>645</v>
      </c>
      <c r="AG294" s="336">
        <v>20</v>
      </c>
      <c r="AH294" s="336">
        <v>665</v>
      </c>
      <c r="AI294" s="335">
        <v>11500</v>
      </c>
      <c r="AJ294" s="336">
        <v>520</v>
      </c>
      <c r="AK294" s="337">
        <v>12020</v>
      </c>
      <c r="AL294" s="336">
        <v>4690</v>
      </c>
      <c r="AM294" s="336">
        <v>205</v>
      </c>
      <c r="AN294" s="336">
        <v>4895</v>
      </c>
      <c r="AO294" s="335">
        <v>2255</v>
      </c>
      <c r="AP294" s="336">
        <v>485</v>
      </c>
      <c r="AQ294" s="337">
        <v>2740</v>
      </c>
      <c r="AR294" s="336">
        <v>115</v>
      </c>
      <c r="AS294" s="336">
        <v>0</v>
      </c>
      <c r="AT294" s="336">
        <v>115</v>
      </c>
      <c r="AU294" s="335">
        <v>2355</v>
      </c>
      <c r="AV294" s="336">
        <v>220</v>
      </c>
      <c r="AW294" s="337">
        <v>2570</v>
      </c>
      <c r="AX294" s="336">
        <v>445</v>
      </c>
      <c r="AY294" s="336">
        <v>15</v>
      </c>
      <c r="AZ294" s="337">
        <v>460</v>
      </c>
      <c r="BA294" s="336">
        <v>77680</v>
      </c>
      <c r="BB294" s="336">
        <v>6240</v>
      </c>
      <c r="BC294" s="336">
        <v>83920</v>
      </c>
      <c r="BD294" s="335">
        <v>50810</v>
      </c>
      <c r="BE294" s="336">
        <v>950</v>
      </c>
      <c r="BF294" s="337">
        <v>51755</v>
      </c>
      <c r="BG294" s="336">
        <v>126175</v>
      </c>
      <c r="BH294" s="336">
        <v>7125</v>
      </c>
      <c r="BI294" s="336">
        <v>133300</v>
      </c>
    </row>
    <row r="295" spans="2:61">
      <c r="B295" s="631"/>
      <c r="C295" s="628"/>
      <c r="D295" s="375">
        <v>2022</v>
      </c>
      <c r="E295" s="335">
        <v>2440</v>
      </c>
      <c r="F295" s="336">
        <v>40</v>
      </c>
      <c r="G295" s="337">
        <v>2480</v>
      </c>
      <c r="H295" s="336">
        <v>13230</v>
      </c>
      <c r="I295" s="336">
        <v>1360</v>
      </c>
      <c r="J295" s="336">
        <v>14590</v>
      </c>
      <c r="K295" s="335">
        <v>6910</v>
      </c>
      <c r="L295" s="336">
        <v>335</v>
      </c>
      <c r="M295" s="337">
        <v>7245</v>
      </c>
      <c r="N295" s="336">
        <v>6315</v>
      </c>
      <c r="O295" s="336">
        <v>325</v>
      </c>
      <c r="P295" s="336">
        <v>6640</v>
      </c>
      <c r="Q295" s="335">
        <v>1455</v>
      </c>
      <c r="R295" s="336">
        <v>5</v>
      </c>
      <c r="S295" s="337">
        <v>1460</v>
      </c>
      <c r="T295" s="336">
        <v>4840</v>
      </c>
      <c r="U295" s="336">
        <v>95</v>
      </c>
      <c r="V295" s="336">
        <v>4935</v>
      </c>
      <c r="W295" s="335">
        <v>2880</v>
      </c>
      <c r="X295" s="336">
        <v>175</v>
      </c>
      <c r="Y295" s="337">
        <v>3055</v>
      </c>
      <c r="Z295" s="336">
        <v>6125</v>
      </c>
      <c r="AA295" s="336">
        <v>305</v>
      </c>
      <c r="AB295" s="336">
        <v>6430</v>
      </c>
      <c r="AC295" s="335">
        <v>6555</v>
      </c>
      <c r="AD295" s="336">
        <v>210</v>
      </c>
      <c r="AE295" s="337">
        <v>6765</v>
      </c>
      <c r="AF295" s="336">
        <v>640</v>
      </c>
      <c r="AG295" s="336">
        <v>10</v>
      </c>
      <c r="AH295" s="336">
        <v>650</v>
      </c>
      <c r="AI295" s="335">
        <v>10700</v>
      </c>
      <c r="AJ295" s="336">
        <v>335</v>
      </c>
      <c r="AK295" s="337">
        <v>11035</v>
      </c>
      <c r="AL295" s="336">
        <v>4300</v>
      </c>
      <c r="AM295" s="336">
        <v>125</v>
      </c>
      <c r="AN295" s="336">
        <v>4425</v>
      </c>
      <c r="AO295" s="335">
        <v>2105</v>
      </c>
      <c r="AP295" s="336">
        <v>255</v>
      </c>
      <c r="AQ295" s="337">
        <v>2360</v>
      </c>
      <c r="AR295" s="336">
        <v>80</v>
      </c>
      <c r="AS295" s="336">
        <v>0</v>
      </c>
      <c r="AT295" s="336">
        <v>80</v>
      </c>
      <c r="AU295" s="335">
        <v>2270</v>
      </c>
      <c r="AV295" s="336">
        <v>105</v>
      </c>
      <c r="AW295" s="337">
        <v>2375</v>
      </c>
      <c r="AX295" s="336">
        <v>425</v>
      </c>
      <c r="AY295" s="336">
        <v>10</v>
      </c>
      <c r="AZ295" s="337">
        <v>435</v>
      </c>
      <c r="BA295" s="336">
        <v>71510</v>
      </c>
      <c r="BB295" s="336">
        <v>4315</v>
      </c>
      <c r="BC295" s="336">
        <v>75825</v>
      </c>
      <c r="BD295" s="335">
        <v>50140</v>
      </c>
      <c r="BE295" s="336">
        <v>740</v>
      </c>
      <c r="BF295" s="337">
        <v>50880</v>
      </c>
      <c r="BG295" s="336">
        <v>119230</v>
      </c>
      <c r="BH295" s="336">
        <v>4915</v>
      </c>
      <c r="BI295" s="336">
        <v>124140</v>
      </c>
    </row>
    <row r="296" spans="2:61">
      <c r="B296" s="629"/>
      <c r="C296" s="629"/>
      <c r="D296" s="376">
        <v>2023</v>
      </c>
      <c r="E296" s="344">
        <v>2365</v>
      </c>
      <c r="F296" s="345">
        <v>50</v>
      </c>
      <c r="G296" s="346">
        <v>2410</v>
      </c>
      <c r="H296" s="345">
        <v>11870</v>
      </c>
      <c r="I296" s="345">
        <v>2605</v>
      </c>
      <c r="J296" s="345">
        <v>14475</v>
      </c>
      <c r="K296" s="344">
        <v>7460</v>
      </c>
      <c r="L296" s="345">
        <v>620</v>
      </c>
      <c r="M296" s="346">
        <v>8080</v>
      </c>
      <c r="N296" s="345">
        <v>5935</v>
      </c>
      <c r="O296" s="345">
        <v>550</v>
      </c>
      <c r="P296" s="345">
        <v>6485</v>
      </c>
      <c r="Q296" s="344">
        <v>1495</v>
      </c>
      <c r="R296" s="345">
        <v>5</v>
      </c>
      <c r="S296" s="346">
        <v>1495</v>
      </c>
      <c r="T296" s="345">
        <v>4600</v>
      </c>
      <c r="U296" s="345">
        <v>210</v>
      </c>
      <c r="V296" s="345">
        <v>4810</v>
      </c>
      <c r="W296" s="344">
        <v>2430</v>
      </c>
      <c r="X296" s="345">
        <v>280</v>
      </c>
      <c r="Y296" s="346">
        <v>2710</v>
      </c>
      <c r="Z296" s="345">
        <v>6105</v>
      </c>
      <c r="AA296" s="345">
        <v>520</v>
      </c>
      <c r="AB296" s="345">
        <v>6625</v>
      </c>
      <c r="AC296" s="344">
        <v>5825</v>
      </c>
      <c r="AD296" s="345">
        <v>360</v>
      </c>
      <c r="AE296" s="346">
        <v>6185</v>
      </c>
      <c r="AF296" s="345">
        <v>585</v>
      </c>
      <c r="AG296" s="345">
        <v>10</v>
      </c>
      <c r="AH296" s="345">
        <v>595</v>
      </c>
      <c r="AI296" s="344">
        <v>10125</v>
      </c>
      <c r="AJ296" s="345">
        <v>480</v>
      </c>
      <c r="AK296" s="346">
        <v>10610</v>
      </c>
      <c r="AL296" s="345">
        <v>4320</v>
      </c>
      <c r="AM296" s="345">
        <v>175</v>
      </c>
      <c r="AN296" s="345">
        <v>4500</v>
      </c>
      <c r="AO296" s="344">
        <v>2265</v>
      </c>
      <c r="AP296" s="345">
        <v>370</v>
      </c>
      <c r="AQ296" s="346">
        <v>2635</v>
      </c>
      <c r="AR296" s="345">
        <v>50</v>
      </c>
      <c r="AS296" s="345">
        <v>0</v>
      </c>
      <c r="AT296" s="345">
        <v>50</v>
      </c>
      <c r="AU296" s="344">
        <v>2045</v>
      </c>
      <c r="AV296" s="345">
        <v>240</v>
      </c>
      <c r="AW296" s="346">
        <v>2280</v>
      </c>
      <c r="AX296" s="345">
        <v>445</v>
      </c>
      <c r="AY296" s="345">
        <v>10</v>
      </c>
      <c r="AZ296" s="346">
        <v>455</v>
      </c>
      <c r="BA296" s="345">
        <v>68210</v>
      </c>
      <c r="BB296" s="345">
        <v>7270</v>
      </c>
      <c r="BC296" s="345">
        <v>75480</v>
      </c>
      <c r="BD296" s="344">
        <v>46455</v>
      </c>
      <c r="BE296" s="345">
        <v>695</v>
      </c>
      <c r="BF296" s="346">
        <v>47150</v>
      </c>
      <c r="BG296" s="345">
        <v>112440</v>
      </c>
      <c r="BH296" s="345">
        <v>7640</v>
      </c>
      <c r="BI296" s="345">
        <v>120080</v>
      </c>
    </row>
    <row r="297" spans="2:61">
      <c r="B297" s="627" t="s">
        <v>8</v>
      </c>
      <c r="C297" s="627" t="s">
        <v>605</v>
      </c>
      <c r="D297" s="374">
        <v>2014</v>
      </c>
      <c r="E297" s="335">
        <v>1420</v>
      </c>
      <c r="F297" s="336">
        <v>0</v>
      </c>
      <c r="G297" s="337">
        <v>1420</v>
      </c>
      <c r="H297" s="348">
        <v>6480</v>
      </c>
      <c r="I297" s="348">
        <v>0</v>
      </c>
      <c r="J297" s="348">
        <v>6480</v>
      </c>
      <c r="K297" s="335">
        <v>5120</v>
      </c>
      <c r="L297" s="336">
        <v>0</v>
      </c>
      <c r="M297" s="337">
        <v>5120</v>
      </c>
      <c r="N297" s="348">
        <v>2060</v>
      </c>
      <c r="O297" s="348">
        <v>0</v>
      </c>
      <c r="P297" s="348">
        <v>2060</v>
      </c>
      <c r="Q297" s="335">
        <v>1060</v>
      </c>
      <c r="R297" s="336">
        <v>0</v>
      </c>
      <c r="S297" s="337">
        <v>1060</v>
      </c>
      <c r="T297" s="348">
        <v>5</v>
      </c>
      <c r="U297" s="348">
        <v>0</v>
      </c>
      <c r="V297" s="348">
        <v>5</v>
      </c>
      <c r="W297" s="335">
        <v>0</v>
      </c>
      <c r="X297" s="336">
        <v>0</v>
      </c>
      <c r="Y297" s="337">
        <v>0</v>
      </c>
      <c r="Z297" s="348">
        <v>2065</v>
      </c>
      <c r="AA297" s="348">
        <v>0</v>
      </c>
      <c r="AB297" s="348">
        <v>2065</v>
      </c>
      <c r="AC297" s="335">
        <v>1940</v>
      </c>
      <c r="AD297" s="336">
        <v>0</v>
      </c>
      <c r="AE297" s="337">
        <v>1940</v>
      </c>
      <c r="AF297" s="341">
        <v>0</v>
      </c>
      <c r="AG297" s="342">
        <v>0</v>
      </c>
      <c r="AH297" s="343">
        <v>0</v>
      </c>
      <c r="AI297" s="335">
        <v>1275</v>
      </c>
      <c r="AJ297" s="336">
        <v>0</v>
      </c>
      <c r="AK297" s="337">
        <v>1275</v>
      </c>
      <c r="AL297" s="341">
        <v>0</v>
      </c>
      <c r="AM297" s="342">
        <v>0</v>
      </c>
      <c r="AN297" s="343">
        <v>0</v>
      </c>
      <c r="AO297" s="335">
        <v>0</v>
      </c>
      <c r="AP297" s="336">
        <v>0</v>
      </c>
      <c r="AQ297" s="337">
        <v>0</v>
      </c>
      <c r="AR297" s="348">
        <v>0</v>
      </c>
      <c r="AS297" s="348">
        <v>0</v>
      </c>
      <c r="AT297" s="348">
        <v>0</v>
      </c>
      <c r="AU297" s="335">
        <v>0</v>
      </c>
      <c r="AV297" s="336">
        <v>0</v>
      </c>
      <c r="AW297" s="337">
        <v>0</v>
      </c>
      <c r="AX297" s="348">
        <v>150</v>
      </c>
      <c r="AY297" s="348">
        <v>0</v>
      </c>
      <c r="AZ297" s="337">
        <v>150</v>
      </c>
      <c r="BA297" s="348">
        <v>21430</v>
      </c>
      <c r="BB297" s="348">
        <v>0</v>
      </c>
      <c r="BC297" s="348">
        <v>21430</v>
      </c>
      <c r="BD297" s="335">
        <v>11020</v>
      </c>
      <c r="BE297" s="336">
        <v>0</v>
      </c>
      <c r="BF297" s="337">
        <v>11020</v>
      </c>
      <c r="BG297" s="348">
        <v>32235</v>
      </c>
      <c r="BH297" s="348">
        <v>0</v>
      </c>
      <c r="BI297" s="348">
        <v>32235</v>
      </c>
    </row>
    <row r="298" spans="2:61">
      <c r="B298" s="628"/>
      <c r="C298" s="628"/>
      <c r="D298" s="375">
        <v>2015</v>
      </c>
      <c r="E298" s="335">
        <v>1385</v>
      </c>
      <c r="F298" s="336">
        <v>0</v>
      </c>
      <c r="G298" s="337">
        <v>1385</v>
      </c>
      <c r="H298" s="348">
        <v>6530</v>
      </c>
      <c r="I298" s="348">
        <v>5</v>
      </c>
      <c r="J298" s="348">
        <v>6530</v>
      </c>
      <c r="K298" s="335">
        <v>4990</v>
      </c>
      <c r="L298" s="336">
        <v>0</v>
      </c>
      <c r="M298" s="337">
        <v>4990</v>
      </c>
      <c r="N298" s="348">
        <v>1990</v>
      </c>
      <c r="O298" s="348">
        <v>0</v>
      </c>
      <c r="P298" s="348">
        <v>1990</v>
      </c>
      <c r="Q298" s="335">
        <v>1210</v>
      </c>
      <c r="R298" s="336">
        <v>0</v>
      </c>
      <c r="S298" s="337">
        <v>1210</v>
      </c>
      <c r="T298" s="348">
        <v>0</v>
      </c>
      <c r="U298" s="348">
        <v>0</v>
      </c>
      <c r="V298" s="348">
        <v>0</v>
      </c>
      <c r="W298" s="335">
        <v>0</v>
      </c>
      <c r="X298" s="336">
        <v>0</v>
      </c>
      <c r="Y298" s="337">
        <v>0</v>
      </c>
      <c r="Z298" s="348">
        <v>1955</v>
      </c>
      <c r="AA298" s="348">
        <v>0</v>
      </c>
      <c r="AB298" s="348">
        <v>1955</v>
      </c>
      <c r="AC298" s="335">
        <v>1905</v>
      </c>
      <c r="AD298" s="336">
        <v>0</v>
      </c>
      <c r="AE298" s="337">
        <v>1905</v>
      </c>
      <c r="AF298" s="335">
        <v>0</v>
      </c>
      <c r="AG298" s="336">
        <v>0</v>
      </c>
      <c r="AH298" s="337">
        <v>0</v>
      </c>
      <c r="AI298" s="335">
        <v>1580</v>
      </c>
      <c r="AJ298" s="336">
        <v>0</v>
      </c>
      <c r="AK298" s="337">
        <v>1580</v>
      </c>
      <c r="AL298" s="335">
        <v>0</v>
      </c>
      <c r="AM298" s="336">
        <v>0</v>
      </c>
      <c r="AN298" s="337">
        <v>0</v>
      </c>
      <c r="AO298" s="335">
        <v>5</v>
      </c>
      <c r="AP298" s="336">
        <v>0</v>
      </c>
      <c r="AQ298" s="337">
        <v>5</v>
      </c>
      <c r="AR298" s="348">
        <v>0</v>
      </c>
      <c r="AS298" s="348">
        <v>0</v>
      </c>
      <c r="AT298" s="348">
        <v>0</v>
      </c>
      <c r="AU298" s="335">
        <v>0</v>
      </c>
      <c r="AV298" s="336">
        <v>0</v>
      </c>
      <c r="AW298" s="337">
        <v>0</v>
      </c>
      <c r="AX298" s="348">
        <v>160</v>
      </c>
      <c r="AY298" s="348">
        <v>0</v>
      </c>
      <c r="AZ298" s="337">
        <v>160</v>
      </c>
      <c r="BA298" s="348">
        <v>21575</v>
      </c>
      <c r="BB298" s="348">
        <v>5</v>
      </c>
      <c r="BC298" s="348">
        <v>21575</v>
      </c>
      <c r="BD298" s="335">
        <v>10005</v>
      </c>
      <c r="BE298" s="336">
        <v>0</v>
      </c>
      <c r="BF298" s="337">
        <v>10005</v>
      </c>
      <c r="BG298" s="348">
        <v>31295</v>
      </c>
      <c r="BH298" s="348">
        <v>5</v>
      </c>
      <c r="BI298" s="348">
        <v>31295</v>
      </c>
    </row>
    <row r="299" spans="2:61">
      <c r="B299" s="628"/>
      <c r="C299" s="628"/>
      <c r="D299" s="375">
        <v>2016</v>
      </c>
      <c r="E299" s="335">
        <v>1450</v>
      </c>
      <c r="F299" s="336">
        <v>0</v>
      </c>
      <c r="G299" s="337">
        <v>1450</v>
      </c>
      <c r="H299" s="348">
        <v>8910</v>
      </c>
      <c r="I299" s="348">
        <v>0</v>
      </c>
      <c r="J299" s="348">
        <v>8910</v>
      </c>
      <c r="K299" s="335">
        <v>2625</v>
      </c>
      <c r="L299" s="336">
        <v>0</v>
      </c>
      <c r="M299" s="337">
        <v>2625</v>
      </c>
      <c r="N299" s="348">
        <v>2560</v>
      </c>
      <c r="O299" s="348">
        <v>0</v>
      </c>
      <c r="P299" s="348">
        <v>2560</v>
      </c>
      <c r="Q299" s="335">
        <v>915</v>
      </c>
      <c r="R299" s="336">
        <v>0</v>
      </c>
      <c r="S299" s="337">
        <v>915</v>
      </c>
      <c r="T299" s="348">
        <v>5</v>
      </c>
      <c r="U299" s="348">
        <v>0</v>
      </c>
      <c r="V299" s="348">
        <v>5</v>
      </c>
      <c r="W299" s="335">
        <v>0</v>
      </c>
      <c r="X299" s="336">
        <v>0</v>
      </c>
      <c r="Y299" s="337">
        <v>0</v>
      </c>
      <c r="Z299" s="348">
        <v>2050</v>
      </c>
      <c r="AA299" s="348">
        <v>0</v>
      </c>
      <c r="AB299" s="348">
        <v>2050</v>
      </c>
      <c r="AC299" s="335">
        <v>1455</v>
      </c>
      <c r="AD299" s="336">
        <v>0</v>
      </c>
      <c r="AE299" s="337">
        <v>1455</v>
      </c>
      <c r="AF299" s="335">
        <v>0</v>
      </c>
      <c r="AG299" s="336">
        <v>0</v>
      </c>
      <c r="AH299" s="337">
        <v>0</v>
      </c>
      <c r="AI299" s="335">
        <v>2090</v>
      </c>
      <c r="AJ299" s="336">
        <v>0</v>
      </c>
      <c r="AK299" s="337">
        <v>2090</v>
      </c>
      <c r="AL299" s="335">
        <v>0</v>
      </c>
      <c r="AM299" s="336">
        <v>0</v>
      </c>
      <c r="AN299" s="337">
        <v>0</v>
      </c>
      <c r="AO299" s="335">
        <v>0</v>
      </c>
      <c r="AP299" s="336">
        <v>0</v>
      </c>
      <c r="AQ299" s="337">
        <v>0</v>
      </c>
      <c r="AR299" s="348">
        <v>5</v>
      </c>
      <c r="AS299" s="348">
        <v>0</v>
      </c>
      <c r="AT299" s="348">
        <v>5</v>
      </c>
      <c r="AU299" s="335">
        <v>0</v>
      </c>
      <c r="AV299" s="336">
        <v>0</v>
      </c>
      <c r="AW299" s="337">
        <v>0</v>
      </c>
      <c r="AX299" s="348">
        <v>135</v>
      </c>
      <c r="AY299" s="348">
        <v>0</v>
      </c>
      <c r="AZ299" s="337">
        <v>135</v>
      </c>
      <c r="BA299" s="348">
        <v>22145</v>
      </c>
      <c r="BB299" s="348">
        <v>0</v>
      </c>
      <c r="BC299" s="348">
        <v>22145</v>
      </c>
      <c r="BD299" s="335">
        <v>9520</v>
      </c>
      <c r="BE299" s="336">
        <v>0</v>
      </c>
      <c r="BF299" s="337">
        <v>9520</v>
      </c>
      <c r="BG299" s="348">
        <v>31290</v>
      </c>
      <c r="BH299" s="348">
        <v>0</v>
      </c>
      <c r="BI299" s="348">
        <v>31290</v>
      </c>
    </row>
    <row r="300" spans="2:61">
      <c r="B300" s="628"/>
      <c r="C300" s="628"/>
      <c r="D300" s="375">
        <v>2017</v>
      </c>
      <c r="E300" s="335">
        <v>1585</v>
      </c>
      <c r="F300" s="336">
        <v>0</v>
      </c>
      <c r="G300" s="337">
        <v>1585</v>
      </c>
      <c r="H300" s="348">
        <v>8240</v>
      </c>
      <c r="I300" s="348">
        <v>0</v>
      </c>
      <c r="J300" s="348">
        <v>8240</v>
      </c>
      <c r="K300" s="335">
        <v>2720</v>
      </c>
      <c r="L300" s="336">
        <v>0</v>
      </c>
      <c r="M300" s="337">
        <v>2720</v>
      </c>
      <c r="N300" s="348">
        <v>2615</v>
      </c>
      <c r="O300" s="348">
        <v>0</v>
      </c>
      <c r="P300" s="348">
        <v>2615</v>
      </c>
      <c r="Q300" s="335">
        <v>825</v>
      </c>
      <c r="R300" s="336">
        <v>0</v>
      </c>
      <c r="S300" s="337">
        <v>825</v>
      </c>
      <c r="T300" s="348">
        <v>0</v>
      </c>
      <c r="U300" s="348">
        <v>0</v>
      </c>
      <c r="V300" s="348">
        <v>0</v>
      </c>
      <c r="W300" s="335">
        <v>0</v>
      </c>
      <c r="X300" s="336">
        <v>0</v>
      </c>
      <c r="Y300" s="337">
        <v>0</v>
      </c>
      <c r="Z300" s="348">
        <v>2130</v>
      </c>
      <c r="AA300" s="348">
        <v>0</v>
      </c>
      <c r="AB300" s="348">
        <v>2130</v>
      </c>
      <c r="AC300" s="335">
        <v>1610</v>
      </c>
      <c r="AD300" s="336">
        <v>0</v>
      </c>
      <c r="AE300" s="337">
        <v>1610</v>
      </c>
      <c r="AF300" s="335">
        <v>0</v>
      </c>
      <c r="AG300" s="336">
        <v>0</v>
      </c>
      <c r="AH300" s="337">
        <v>0</v>
      </c>
      <c r="AI300" s="335">
        <v>2070</v>
      </c>
      <c r="AJ300" s="336">
        <v>0</v>
      </c>
      <c r="AK300" s="337">
        <v>2070</v>
      </c>
      <c r="AL300" s="335">
        <v>0</v>
      </c>
      <c r="AM300" s="336">
        <v>0</v>
      </c>
      <c r="AN300" s="337">
        <v>0</v>
      </c>
      <c r="AO300" s="335">
        <v>0</v>
      </c>
      <c r="AP300" s="336">
        <v>0</v>
      </c>
      <c r="AQ300" s="337">
        <v>0</v>
      </c>
      <c r="AR300" s="348">
        <v>0</v>
      </c>
      <c r="AS300" s="348">
        <v>0</v>
      </c>
      <c r="AT300" s="348">
        <v>0</v>
      </c>
      <c r="AU300" s="335">
        <v>0</v>
      </c>
      <c r="AV300" s="336">
        <v>0</v>
      </c>
      <c r="AW300" s="337">
        <v>0</v>
      </c>
      <c r="AX300" s="348">
        <v>125</v>
      </c>
      <c r="AY300" s="348">
        <v>0</v>
      </c>
      <c r="AZ300" s="337">
        <v>125</v>
      </c>
      <c r="BA300" s="348">
        <v>21905</v>
      </c>
      <c r="BB300" s="348">
        <v>0</v>
      </c>
      <c r="BC300" s="348">
        <v>21905</v>
      </c>
      <c r="BD300" s="335">
        <v>10020</v>
      </c>
      <c r="BE300" s="336">
        <v>5</v>
      </c>
      <c r="BF300" s="337">
        <v>10020</v>
      </c>
      <c r="BG300" s="348">
        <v>31590</v>
      </c>
      <c r="BH300" s="348">
        <v>5</v>
      </c>
      <c r="BI300" s="348">
        <v>31590</v>
      </c>
    </row>
    <row r="301" spans="2:61">
      <c r="B301" s="628"/>
      <c r="C301" s="628"/>
      <c r="D301" s="375">
        <v>2018</v>
      </c>
      <c r="E301" s="335">
        <v>1305</v>
      </c>
      <c r="F301" s="336">
        <v>0</v>
      </c>
      <c r="G301" s="337">
        <v>1305</v>
      </c>
      <c r="H301" s="348">
        <v>7535</v>
      </c>
      <c r="I301" s="348">
        <v>0</v>
      </c>
      <c r="J301" s="348">
        <v>7535</v>
      </c>
      <c r="K301" s="335">
        <v>2485</v>
      </c>
      <c r="L301" s="336">
        <v>0</v>
      </c>
      <c r="M301" s="337">
        <v>2485</v>
      </c>
      <c r="N301" s="348">
        <v>2410</v>
      </c>
      <c r="O301" s="348">
        <v>0</v>
      </c>
      <c r="P301" s="348">
        <v>2410</v>
      </c>
      <c r="Q301" s="335">
        <v>1030</v>
      </c>
      <c r="R301" s="336">
        <v>0</v>
      </c>
      <c r="S301" s="337">
        <v>1030</v>
      </c>
      <c r="T301" s="348">
        <v>45</v>
      </c>
      <c r="U301" s="348">
        <v>0</v>
      </c>
      <c r="V301" s="348">
        <v>45</v>
      </c>
      <c r="W301" s="335">
        <v>0</v>
      </c>
      <c r="X301" s="336">
        <v>0</v>
      </c>
      <c r="Y301" s="337">
        <v>0</v>
      </c>
      <c r="Z301" s="348">
        <v>2130</v>
      </c>
      <c r="AA301" s="348">
        <v>0</v>
      </c>
      <c r="AB301" s="348">
        <v>2130</v>
      </c>
      <c r="AC301" s="335">
        <v>1800</v>
      </c>
      <c r="AD301" s="336">
        <v>0</v>
      </c>
      <c r="AE301" s="337">
        <v>1800</v>
      </c>
      <c r="AF301" s="335">
        <v>0</v>
      </c>
      <c r="AG301" s="336">
        <v>0</v>
      </c>
      <c r="AH301" s="337">
        <v>0</v>
      </c>
      <c r="AI301" s="335">
        <v>2020</v>
      </c>
      <c r="AJ301" s="336">
        <v>0</v>
      </c>
      <c r="AK301" s="337">
        <v>2020</v>
      </c>
      <c r="AL301" s="335">
        <v>0</v>
      </c>
      <c r="AM301" s="336">
        <v>0</v>
      </c>
      <c r="AN301" s="337">
        <v>0</v>
      </c>
      <c r="AO301" s="335">
        <v>10</v>
      </c>
      <c r="AP301" s="336">
        <v>0</v>
      </c>
      <c r="AQ301" s="337">
        <v>10</v>
      </c>
      <c r="AR301" s="348">
        <v>0</v>
      </c>
      <c r="AS301" s="348">
        <v>0</v>
      </c>
      <c r="AT301" s="348">
        <v>0</v>
      </c>
      <c r="AU301" s="335">
        <v>0</v>
      </c>
      <c r="AV301" s="336">
        <v>0</v>
      </c>
      <c r="AW301" s="337">
        <v>0</v>
      </c>
      <c r="AX301" s="348">
        <v>85</v>
      </c>
      <c r="AY301" s="348">
        <v>0</v>
      </c>
      <c r="AZ301" s="337">
        <v>85</v>
      </c>
      <c r="BA301" s="348">
        <v>20885</v>
      </c>
      <c r="BB301" s="348">
        <v>0</v>
      </c>
      <c r="BC301" s="348">
        <v>20885</v>
      </c>
      <c r="BD301" s="335">
        <v>9995</v>
      </c>
      <c r="BE301" s="336">
        <v>0</v>
      </c>
      <c r="BF301" s="337">
        <v>9995</v>
      </c>
      <c r="BG301" s="348">
        <v>30605</v>
      </c>
      <c r="BH301" s="348">
        <v>0</v>
      </c>
      <c r="BI301" s="348">
        <v>30605</v>
      </c>
    </row>
    <row r="302" spans="2:61">
      <c r="B302" s="628"/>
      <c r="C302" s="628"/>
      <c r="D302" s="375">
        <v>2019</v>
      </c>
      <c r="E302" s="335">
        <v>1045</v>
      </c>
      <c r="F302" s="336">
        <v>0</v>
      </c>
      <c r="G302" s="337">
        <v>1045</v>
      </c>
      <c r="H302" s="348">
        <v>7195</v>
      </c>
      <c r="I302" s="348">
        <v>0</v>
      </c>
      <c r="J302" s="348">
        <v>7195</v>
      </c>
      <c r="K302" s="335">
        <v>1960</v>
      </c>
      <c r="L302" s="336">
        <v>0</v>
      </c>
      <c r="M302" s="337">
        <v>1960</v>
      </c>
      <c r="N302" s="348">
        <v>2375</v>
      </c>
      <c r="O302" s="348">
        <v>0</v>
      </c>
      <c r="P302" s="348">
        <v>2375</v>
      </c>
      <c r="Q302" s="335">
        <v>975</v>
      </c>
      <c r="R302" s="336">
        <v>0</v>
      </c>
      <c r="S302" s="337">
        <v>975</v>
      </c>
      <c r="T302" s="348">
        <v>55</v>
      </c>
      <c r="U302" s="348">
        <v>0</v>
      </c>
      <c r="V302" s="348">
        <v>55</v>
      </c>
      <c r="W302" s="335">
        <v>0</v>
      </c>
      <c r="X302" s="336">
        <v>0</v>
      </c>
      <c r="Y302" s="337">
        <v>0</v>
      </c>
      <c r="Z302" s="348">
        <v>1905</v>
      </c>
      <c r="AA302" s="348">
        <v>0</v>
      </c>
      <c r="AB302" s="348">
        <v>1905</v>
      </c>
      <c r="AC302" s="335">
        <v>1635</v>
      </c>
      <c r="AD302" s="336">
        <v>0</v>
      </c>
      <c r="AE302" s="337">
        <v>1635</v>
      </c>
      <c r="AF302" s="335">
        <v>0</v>
      </c>
      <c r="AG302" s="336">
        <v>0</v>
      </c>
      <c r="AH302" s="337">
        <v>0</v>
      </c>
      <c r="AI302" s="335">
        <v>1880</v>
      </c>
      <c r="AJ302" s="336">
        <v>0</v>
      </c>
      <c r="AK302" s="337">
        <v>1880</v>
      </c>
      <c r="AL302" s="335">
        <v>0</v>
      </c>
      <c r="AM302" s="336">
        <v>0</v>
      </c>
      <c r="AN302" s="337">
        <v>0</v>
      </c>
      <c r="AO302" s="335">
        <v>0</v>
      </c>
      <c r="AP302" s="336">
        <v>0</v>
      </c>
      <c r="AQ302" s="337">
        <v>0</v>
      </c>
      <c r="AR302" s="348">
        <v>0</v>
      </c>
      <c r="AS302" s="348">
        <v>0</v>
      </c>
      <c r="AT302" s="348">
        <v>0</v>
      </c>
      <c r="AU302" s="335">
        <v>0</v>
      </c>
      <c r="AV302" s="336">
        <v>0</v>
      </c>
      <c r="AW302" s="337">
        <v>0</v>
      </c>
      <c r="AX302" s="348">
        <v>0</v>
      </c>
      <c r="AY302" s="348">
        <v>0</v>
      </c>
      <c r="AZ302" s="337">
        <v>0</v>
      </c>
      <c r="BA302" s="348">
        <v>19020</v>
      </c>
      <c r="BB302" s="348">
        <v>0</v>
      </c>
      <c r="BC302" s="348">
        <v>19020</v>
      </c>
      <c r="BD302" s="335">
        <v>9025</v>
      </c>
      <c r="BE302" s="336">
        <v>0</v>
      </c>
      <c r="BF302" s="337">
        <v>9025</v>
      </c>
      <c r="BG302" s="348">
        <v>27835</v>
      </c>
      <c r="BH302" s="348">
        <v>0</v>
      </c>
      <c r="BI302" s="348">
        <v>27835</v>
      </c>
    </row>
    <row r="303" spans="2:61">
      <c r="B303" s="628"/>
      <c r="C303" s="628"/>
      <c r="D303" s="375">
        <v>2020</v>
      </c>
      <c r="E303" s="335">
        <v>540</v>
      </c>
      <c r="F303" s="336">
        <v>0</v>
      </c>
      <c r="G303" s="337">
        <v>540</v>
      </c>
      <c r="H303" s="348">
        <v>5440</v>
      </c>
      <c r="I303" s="348">
        <v>5</v>
      </c>
      <c r="J303" s="348">
        <v>5440</v>
      </c>
      <c r="K303" s="335">
        <v>1620</v>
      </c>
      <c r="L303" s="336">
        <v>0</v>
      </c>
      <c r="M303" s="337">
        <v>1620</v>
      </c>
      <c r="N303" s="348">
        <v>1555</v>
      </c>
      <c r="O303" s="348">
        <v>0</v>
      </c>
      <c r="P303" s="348">
        <v>1555</v>
      </c>
      <c r="Q303" s="335">
        <v>680</v>
      </c>
      <c r="R303" s="336">
        <v>0</v>
      </c>
      <c r="S303" s="337">
        <v>680</v>
      </c>
      <c r="T303" s="348">
        <v>50</v>
      </c>
      <c r="U303" s="348">
        <v>0</v>
      </c>
      <c r="V303" s="348">
        <v>50</v>
      </c>
      <c r="W303" s="335">
        <v>0</v>
      </c>
      <c r="X303" s="336">
        <v>0</v>
      </c>
      <c r="Y303" s="337">
        <v>0</v>
      </c>
      <c r="Z303" s="348">
        <v>1455</v>
      </c>
      <c r="AA303" s="348">
        <v>0</v>
      </c>
      <c r="AB303" s="348">
        <v>1455</v>
      </c>
      <c r="AC303" s="335">
        <v>1510</v>
      </c>
      <c r="AD303" s="336">
        <v>0</v>
      </c>
      <c r="AE303" s="337">
        <v>1510</v>
      </c>
      <c r="AF303" s="335">
        <v>0</v>
      </c>
      <c r="AG303" s="336">
        <v>0</v>
      </c>
      <c r="AH303" s="337">
        <v>0</v>
      </c>
      <c r="AI303" s="335">
        <v>1335</v>
      </c>
      <c r="AJ303" s="336">
        <v>0</v>
      </c>
      <c r="AK303" s="337">
        <v>1335</v>
      </c>
      <c r="AL303" s="335">
        <v>0</v>
      </c>
      <c r="AM303" s="336">
        <v>0</v>
      </c>
      <c r="AN303" s="337">
        <v>0</v>
      </c>
      <c r="AO303" s="335">
        <v>0</v>
      </c>
      <c r="AP303" s="336">
        <v>0</v>
      </c>
      <c r="AQ303" s="337">
        <v>0</v>
      </c>
      <c r="AR303" s="348">
        <v>0</v>
      </c>
      <c r="AS303" s="348">
        <v>0</v>
      </c>
      <c r="AT303" s="348">
        <v>0</v>
      </c>
      <c r="AU303" s="335">
        <v>0</v>
      </c>
      <c r="AV303" s="336">
        <v>0</v>
      </c>
      <c r="AW303" s="337">
        <v>0</v>
      </c>
      <c r="AX303" s="348">
        <v>0</v>
      </c>
      <c r="AY303" s="348">
        <v>0</v>
      </c>
      <c r="AZ303" s="337">
        <v>0</v>
      </c>
      <c r="BA303" s="348">
        <v>14175</v>
      </c>
      <c r="BB303" s="348">
        <v>5</v>
      </c>
      <c r="BC303" s="348">
        <v>14175</v>
      </c>
      <c r="BD303" s="335">
        <v>8820</v>
      </c>
      <c r="BE303" s="336">
        <v>5</v>
      </c>
      <c r="BF303" s="337">
        <v>8820</v>
      </c>
      <c r="BG303" s="348">
        <v>22835</v>
      </c>
      <c r="BH303" s="348">
        <v>5</v>
      </c>
      <c r="BI303" s="348">
        <v>22835</v>
      </c>
    </row>
    <row r="304" spans="2:61">
      <c r="B304" s="628"/>
      <c r="C304" s="628"/>
      <c r="D304" s="375">
        <v>2021</v>
      </c>
      <c r="E304" s="335">
        <v>1000</v>
      </c>
      <c r="F304" s="336">
        <v>5</v>
      </c>
      <c r="G304" s="337">
        <v>1000</v>
      </c>
      <c r="H304" s="348">
        <v>6655</v>
      </c>
      <c r="I304" s="348">
        <v>0</v>
      </c>
      <c r="J304" s="348">
        <v>6655</v>
      </c>
      <c r="K304" s="335">
        <v>2245</v>
      </c>
      <c r="L304" s="336">
        <v>0</v>
      </c>
      <c r="M304" s="337">
        <v>2245</v>
      </c>
      <c r="N304" s="348">
        <v>2135</v>
      </c>
      <c r="O304" s="348">
        <v>0</v>
      </c>
      <c r="P304" s="348">
        <v>2135</v>
      </c>
      <c r="Q304" s="335">
        <v>890</v>
      </c>
      <c r="R304" s="336">
        <v>0</v>
      </c>
      <c r="S304" s="337">
        <v>890</v>
      </c>
      <c r="T304" s="348">
        <v>45</v>
      </c>
      <c r="U304" s="348">
        <v>0</v>
      </c>
      <c r="V304" s="348">
        <v>45</v>
      </c>
      <c r="W304" s="335">
        <v>0</v>
      </c>
      <c r="X304" s="336">
        <v>0</v>
      </c>
      <c r="Y304" s="337">
        <v>0</v>
      </c>
      <c r="Z304" s="348">
        <v>1775</v>
      </c>
      <c r="AA304" s="348">
        <v>5</v>
      </c>
      <c r="AB304" s="348">
        <v>1775</v>
      </c>
      <c r="AC304" s="335">
        <v>1795</v>
      </c>
      <c r="AD304" s="336">
        <v>0</v>
      </c>
      <c r="AE304" s="337">
        <v>1795</v>
      </c>
      <c r="AF304" s="335">
        <v>0</v>
      </c>
      <c r="AG304" s="336">
        <v>0</v>
      </c>
      <c r="AH304" s="337">
        <v>0</v>
      </c>
      <c r="AI304" s="335">
        <v>1590</v>
      </c>
      <c r="AJ304" s="336">
        <v>0</v>
      </c>
      <c r="AK304" s="337">
        <v>1590</v>
      </c>
      <c r="AL304" s="335">
        <v>0</v>
      </c>
      <c r="AM304" s="336">
        <v>0</v>
      </c>
      <c r="AN304" s="337">
        <v>0</v>
      </c>
      <c r="AO304" s="335">
        <v>0</v>
      </c>
      <c r="AP304" s="336">
        <v>0</v>
      </c>
      <c r="AQ304" s="337">
        <v>0</v>
      </c>
      <c r="AR304" s="348">
        <v>0</v>
      </c>
      <c r="AS304" s="348">
        <v>0</v>
      </c>
      <c r="AT304" s="348">
        <v>0</v>
      </c>
      <c r="AU304" s="335">
        <v>0</v>
      </c>
      <c r="AV304" s="336">
        <v>0</v>
      </c>
      <c r="AW304" s="337">
        <v>0</v>
      </c>
      <c r="AX304" s="348">
        <v>0</v>
      </c>
      <c r="AY304" s="348">
        <v>0</v>
      </c>
      <c r="AZ304" s="337">
        <v>0</v>
      </c>
      <c r="BA304" s="348">
        <v>18110</v>
      </c>
      <c r="BB304" s="348">
        <v>5</v>
      </c>
      <c r="BC304" s="348">
        <v>18115</v>
      </c>
      <c r="BD304" s="335">
        <v>8415</v>
      </c>
      <c r="BE304" s="336">
        <v>5</v>
      </c>
      <c r="BF304" s="337">
        <v>8420</v>
      </c>
      <c r="BG304" s="348">
        <v>26330</v>
      </c>
      <c r="BH304" s="348">
        <v>5</v>
      </c>
      <c r="BI304" s="348">
        <v>26335</v>
      </c>
    </row>
    <row r="305" spans="2:61">
      <c r="B305" s="628"/>
      <c r="C305" s="628"/>
      <c r="D305" s="375">
        <v>2022</v>
      </c>
      <c r="E305" s="335">
        <v>1435</v>
      </c>
      <c r="F305" s="336">
        <v>0</v>
      </c>
      <c r="G305" s="337">
        <v>1435</v>
      </c>
      <c r="H305" s="348">
        <v>7825</v>
      </c>
      <c r="I305" s="348">
        <v>0</v>
      </c>
      <c r="J305" s="348">
        <v>7825</v>
      </c>
      <c r="K305" s="335">
        <v>2730</v>
      </c>
      <c r="L305" s="336">
        <v>0</v>
      </c>
      <c r="M305" s="337">
        <v>2730</v>
      </c>
      <c r="N305" s="348">
        <v>2325</v>
      </c>
      <c r="O305" s="348">
        <v>0</v>
      </c>
      <c r="P305" s="348">
        <v>2325</v>
      </c>
      <c r="Q305" s="335">
        <v>905</v>
      </c>
      <c r="R305" s="336">
        <v>0</v>
      </c>
      <c r="S305" s="337">
        <v>905</v>
      </c>
      <c r="T305" s="348">
        <v>230</v>
      </c>
      <c r="U305" s="348">
        <v>0</v>
      </c>
      <c r="V305" s="348">
        <v>230</v>
      </c>
      <c r="W305" s="335">
        <v>220</v>
      </c>
      <c r="X305" s="336">
        <v>0</v>
      </c>
      <c r="Y305" s="337">
        <v>220</v>
      </c>
      <c r="Z305" s="348">
        <v>1595</v>
      </c>
      <c r="AA305" s="348">
        <v>0</v>
      </c>
      <c r="AB305" s="348">
        <v>1595</v>
      </c>
      <c r="AC305" s="335">
        <v>2225</v>
      </c>
      <c r="AD305" s="336">
        <v>0</v>
      </c>
      <c r="AE305" s="337">
        <v>2225</v>
      </c>
      <c r="AF305" s="335">
        <v>45</v>
      </c>
      <c r="AG305" s="336">
        <v>0</v>
      </c>
      <c r="AH305" s="337">
        <v>45</v>
      </c>
      <c r="AI305" s="335">
        <v>2285</v>
      </c>
      <c r="AJ305" s="336">
        <v>0</v>
      </c>
      <c r="AK305" s="337">
        <v>2285</v>
      </c>
      <c r="AL305" s="335">
        <v>520</v>
      </c>
      <c r="AM305" s="336">
        <v>0</v>
      </c>
      <c r="AN305" s="337">
        <v>520</v>
      </c>
      <c r="AO305" s="335">
        <v>135</v>
      </c>
      <c r="AP305" s="336">
        <v>0</v>
      </c>
      <c r="AQ305" s="337">
        <v>135</v>
      </c>
      <c r="AR305" s="348">
        <v>55</v>
      </c>
      <c r="AS305" s="348">
        <v>0</v>
      </c>
      <c r="AT305" s="348">
        <v>55</v>
      </c>
      <c r="AU305" s="335">
        <v>70</v>
      </c>
      <c r="AV305" s="336">
        <v>0</v>
      </c>
      <c r="AW305" s="337">
        <v>70</v>
      </c>
      <c r="AX305" s="348">
        <v>55</v>
      </c>
      <c r="AY305" s="348">
        <v>0</v>
      </c>
      <c r="AZ305" s="337">
        <v>55</v>
      </c>
      <c r="BA305" s="348">
        <v>22595</v>
      </c>
      <c r="BB305" s="348">
        <v>0</v>
      </c>
      <c r="BC305" s="348">
        <v>22595</v>
      </c>
      <c r="BD305" s="335">
        <v>3305</v>
      </c>
      <c r="BE305" s="336">
        <v>0</v>
      </c>
      <c r="BF305" s="337">
        <v>3305</v>
      </c>
      <c r="BG305" s="348">
        <v>25695</v>
      </c>
      <c r="BH305" s="348">
        <v>0</v>
      </c>
      <c r="BI305" s="348">
        <v>25695</v>
      </c>
    </row>
    <row r="306" spans="2:61">
      <c r="B306" s="628"/>
      <c r="C306" s="629"/>
      <c r="D306" s="376">
        <v>2023</v>
      </c>
      <c r="E306" s="335">
        <v>1505</v>
      </c>
      <c r="F306" s="336">
        <v>0</v>
      </c>
      <c r="G306" s="337">
        <v>1505</v>
      </c>
      <c r="H306" s="348">
        <v>7535</v>
      </c>
      <c r="I306" s="348">
        <v>0</v>
      </c>
      <c r="J306" s="348">
        <v>7535</v>
      </c>
      <c r="K306" s="335">
        <v>2620</v>
      </c>
      <c r="L306" s="336">
        <v>0</v>
      </c>
      <c r="M306" s="337">
        <v>2620</v>
      </c>
      <c r="N306" s="348">
        <v>2265</v>
      </c>
      <c r="O306" s="348">
        <v>0</v>
      </c>
      <c r="P306" s="348">
        <v>2265</v>
      </c>
      <c r="Q306" s="335">
        <v>765</v>
      </c>
      <c r="R306" s="336">
        <v>0</v>
      </c>
      <c r="S306" s="337">
        <v>765</v>
      </c>
      <c r="T306" s="348">
        <v>615</v>
      </c>
      <c r="U306" s="348">
        <v>0</v>
      </c>
      <c r="V306" s="348">
        <v>615</v>
      </c>
      <c r="W306" s="335">
        <v>495</v>
      </c>
      <c r="X306" s="336">
        <v>0</v>
      </c>
      <c r="Y306" s="337">
        <v>495</v>
      </c>
      <c r="Z306" s="348">
        <v>1060</v>
      </c>
      <c r="AA306" s="348">
        <v>0</v>
      </c>
      <c r="AB306" s="348">
        <v>1060</v>
      </c>
      <c r="AC306" s="335">
        <v>1965</v>
      </c>
      <c r="AD306" s="336">
        <v>0</v>
      </c>
      <c r="AE306" s="337">
        <v>1965</v>
      </c>
      <c r="AF306" s="344">
        <v>50</v>
      </c>
      <c r="AG306" s="345">
        <v>0</v>
      </c>
      <c r="AH306" s="346">
        <v>50</v>
      </c>
      <c r="AI306" s="335">
        <v>1990</v>
      </c>
      <c r="AJ306" s="336">
        <v>0</v>
      </c>
      <c r="AK306" s="337">
        <v>1990</v>
      </c>
      <c r="AL306" s="344">
        <v>725</v>
      </c>
      <c r="AM306" s="345">
        <v>0</v>
      </c>
      <c r="AN306" s="346">
        <v>725</v>
      </c>
      <c r="AO306" s="335">
        <v>130</v>
      </c>
      <c r="AP306" s="336">
        <v>0</v>
      </c>
      <c r="AQ306" s="337">
        <v>130</v>
      </c>
      <c r="AR306" s="348">
        <v>40</v>
      </c>
      <c r="AS306" s="348">
        <v>0</v>
      </c>
      <c r="AT306" s="348">
        <v>40</v>
      </c>
      <c r="AU306" s="335">
        <v>65</v>
      </c>
      <c r="AV306" s="336">
        <v>0</v>
      </c>
      <c r="AW306" s="337">
        <v>65</v>
      </c>
      <c r="AX306" s="348">
        <v>50</v>
      </c>
      <c r="AY306" s="348">
        <v>0</v>
      </c>
      <c r="AZ306" s="337">
        <v>50</v>
      </c>
      <c r="BA306" s="348">
        <v>21840</v>
      </c>
      <c r="BB306" s="348">
        <v>0</v>
      </c>
      <c r="BC306" s="348">
        <v>21840</v>
      </c>
      <c r="BD306" s="335">
        <v>5155</v>
      </c>
      <c r="BE306" s="336">
        <v>0</v>
      </c>
      <c r="BF306" s="337">
        <v>5155</v>
      </c>
      <c r="BG306" s="348">
        <v>26730</v>
      </c>
      <c r="BH306" s="348">
        <v>0</v>
      </c>
      <c r="BI306" s="348">
        <v>26730</v>
      </c>
    </row>
    <row r="307" spans="2:61">
      <c r="B307" s="628"/>
      <c r="C307" s="627" t="s">
        <v>606</v>
      </c>
      <c r="D307" s="374">
        <v>2014</v>
      </c>
      <c r="E307" s="341">
        <v>0</v>
      </c>
      <c r="F307" s="342">
        <v>0</v>
      </c>
      <c r="G307" s="343">
        <v>0</v>
      </c>
      <c r="H307" s="341">
        <v>0</v>
      </c>
      <c r="I307" s="342">
        <v>0</v>
      </c>
      <c r="J307" s="343">
        <v>0</v>
      </c>
      <c r="K307" s="341">
        <v>0</v>
      </c>
      <c r="L307" s="342">
        <v>0</v>
      </c>
      <c r="M307" s="343">
        <v>0</v>
      </c>
      <c r="N307" s="341">
        <v>0</v>
      </c>
      <c r="O307" s="342">
        <v>0</v>
      </c>
      <c r="P307" s="343">
        <v>0</v>
      </c>
      <c r="Q307" s="341">
        <v>0</v>
      </c>
      <c r="R307" s="342">
        <v>0</v>
      </c>
      <c r="S307" s="343">
        <v>0</v>
      </c>
      <c r="T307" s="341">
        <v>0</v>
      </c>
      <c r="U307" s="342">
        <v>0</v>
      </c>
      <c r="V307" s="343">
        <v>0</v>
      </c>
      <c r="W307" s="341">
        <v>0</v>
      </c>
      <c r="X307" s="342">
        <v>0</v>
      </c>
      <c r="Y307" s="343">
        <v>0</v>
      </c>
      <c r="Z307" s="341">
        <v>0</v>
      </c>
      <c r="AA307" s="342">
        <v>0</v>
      </c>
      <c r="AB307" s="343">
        <v>0</v>
      </c>
      <c r="AC307" s="341">
        <v>2505</v>
      </c>
      <c r="AD307" s="342">
        <v>0</v>
      </c>
      <c r="AE307" s="343">
        <v>2505</v>
      </c>
      <c r="AF307" s="341">
        <v>0</v>
      </c>
      <c r="AG307" s="342">
        <v>0</v>
      </c>
      <c r="AH307" s="343">
        <v>0</v>
      </c>
      <c r="AI307" s="341">
        <v>0</v>
      </c>
      <c r="AJ307" s="342">
        <v>0</v>
      </c>
      <c r="AK307" s="343">
        <v>0</v>
      </c>
      <c r="AL307" s="341">
        <v>0</v>
      </c>
      <c r="AM307" s="342">
        <v>0</v>
      </c>
      <c r="AN307" s="343">
        <v>0</v>
      </c>
      <c r="AO307" s="341">
        <v>0</v>
      </c>
      <c r="AP307" s="342">
        <v>0</v>
      </c>
      <c r="AQ307" s="343">
        <v>0</v>
      </c>
      <c r="AR307" s="342">
        <v>0</v>
      </c>
      <c r="AS307" s="342">
        <v>0</v>
      </c>
      <c r="AT307" s="342">
        <v>0</v>
      </c>
      <c r="AU307" s="341">
        <v>0</v>
      </c>
      <c r="AV307" s="342">
        <v>0</v>
      </c>
      <c r="AW307" s="343">
        <v>0</v>
      </c>
      <c r="AX307" s="342">
        <v>0</v>
      </c>
      <c r="AY307" s="342">
        <v>0</v>
      </c>
      <c r="AZ307" s="343">
        <v>0</v>
      </c>
      <c r="BA307" s="342">
        <v>2505</v>
      </c>
      <c r="BB307" s="342">
        <v>0</v>
      </c>
      <c r="BC307" s="342">
        <v>2505</v>
      </c>
      <c r="BD307" s="341">
        <v>695</v>
      </c>
      <c r="BE307" s="342">
        <v>0</v>
      </c>
      <c r="BF307" s="343">
        <v>695</v>
      </c>
      <c r="BG307" s="342">
        <v>2505</v>
      </c>
      <c r="BH307" s="342">
        <v>0</v>
      </c>
      <c r="BI307" s="342">
        <v>2505</v>
      </c>
    </row>
    <row r="308" spans="2:61">
      <c r="B308" s="628"/>
      <c r="C308" s="628"/>
      <c r="D308" s="375">
        <v>2015</v>
      </c>
      <c r="E308" s="335">
        <v>0</v>
      </c>
      <c r="F308" s="336">
        <v>0</v>
      </c>
      <c r="G308" s="337">
        <v>0</v>
      </c>
      <c r="H308" s="335">
        <v>0</v>
      </c>
      <c r="I308" s="336">
        <v>0</v>
      </c>
      <c r="J308" s="337">
        <v>0</v>
      </c>
      <c r="K308" s="335">
        <v>0</v>
      </c>
      <c r="L308" s="336">
        <v>0</v>
      </c>
      <c r="M308" s="337">
        <v>0</v>
      </c>
      <c r="N308" s="335">
        <v>0</v>
      </c>
      <c r="O308" s="336">
        <v>0</v>
      </c>
      <c r="P308" s="337">
        <v>0</v>
      </c>
      <c r="Q308" s="335">
        <v>0</v>
      </c>
      <c r="R308" s="336">
        <v>0</v>
      </c>
      <c r="S308" s="337">
        <v>0</v>
      </c>
      <c r="T308" s="335">
        <v>0</v>
      </c>
      <c r="U308" s="336">
        <v>0</v>
      </c>
      <c r="V308" s="337">
        <v>0</v>
      </c>
      <c r="W308" s="335">
        <v>0</v>
      </c>
      <c r="X308" s="336">
        <v>0</v>
      </c>
      <c r="Y308" s="337">
        <v>0</v>
      </c>
      <c r="Z308" s="335">
        <v>0</v>
      </c>
      <c r="AA308" s="336">
        <v>0</v>
      </c>
      <c r="AB308" s="337">
        <v>0</v>
      </c>
      <c r="AC308" s="335">
        <v>3305</v>
      </c>
      <c r="AD308" s="336">
        <v>0</v>
      </c>
      <c r="AE308" s="337">
        <v>3305</v>
      </c>
      <c r="AF308" s="335">
        <v>0</v>
      </c>
      <c r="AG308" s="336">
        <v>0</v>
      </c>
      <c r="AH308" s="337">
        <v>0</v>
      </c>
      <c r="AI308" s="335">
        <v>0</v>
      </c>
      <c r="AJ308" s="336">
        <v>0</v>
      </c>
      <c r="AK308" s="337">
        <v>0</v>
      </c>
      <c r="AL308" s="335">
        <v>0</v>
      </c>
      <c r="AM308" s="336">
        <v>0</v>
      </c>
      <c r="AN308" s="337">
        <v>0</v>
      </c>
      <c r="AO308" s="335">
        <v>0</v>
      </c>
      <c r="AP308" s="336">
        <v>0</v>
      </c>
      <c r="AQ308" s="337">
        <v>0</v>
      </c>
      <c r="AR308" s="336">
        <v>0</v>
      </c>
      <c r="AS308" s="336">
        <v>0</v>
      </c>
      <c r="AT308" s="336">
        <v>0</v>
      </c>
      <c r="AU308" s="335">
        <v>0</v>
      </c>
      <c r="AV308" s="336">
        <v>0</v>
      </c>
      <c r="AW308" s="337">
        <v>0</v>
      </c>
      <c r="AX308" s="336">
        <v>0</v>
      </c>
      <c r="AY308" s="336">
        <v>0</v>
      </c>
      <c r="AZ308" s="337">
        <v>0</v>
      </c>
      <c r="BA308" s="336">
        <v>3305</v>
      </c>
      <c r="BB308" s="336">
        <v>0</v>
      </c>
      <c r="BC308" s="336">
        <v>3305</v>
      </c>
      <c r="BD308" s="335">
        <v>30</v>
      </c>
      <c r="BE308" s="336">
        <v>0</v>
      </c>
      <c r="BF308" s="337">
        <v>30</v>
      </c>
      <c r="BG308" s="336">
        <v>3305</v>
      </c>
      <c r="BH308" s="336">
        <v>0</v>
      </c>
      <c r="BI308" s="336">
        <v>3305</v>
      </c>
    </row>
    <row r="309" spans="2:61">
      <c r="B309" s="628"/>
      <c r="C309" s="628"/>
      <c r="D309" s="375">
        <v>2016</v>
      </c>
      <c r="E309" s="335">
        <v>0</v>
      </c>
      <c r="F309" s="336">
        <v>0</v>
      </c>
      <c r="G309" s="337">
        <v>0</v>
      </c>
      <c r="H309" s="335">
        <v>0</v>
      </c>
      <c r="I309" s="336">
        <v>0</v>
      </c>
      <c r="J309" s="337">
        <v>0</v>
      </c>
      <c r="K309" s="335">
        <v>0</v>
      </c>
      <c r="L309" s="336">
        <v>0</v>
      </c>
      <c r="M309" s="337">
        <v>0</v>
      </c>
      <c r="N309" s="335">
        <v>0</v>
      </c>
      <c r="O309" s="336">
        <v>0</v>
      </c>
      <c r="P309" s="337">
        <v>0</v>
      </c>
      <c r="Q309" s="335">
        <v>0</v>
      </c>
      <c r="R309" s="336">
        <v>0</v>
      </c>
      <c r="S309" s="337">
        <v>0</v>
      </c>
      <c r="T309" s="335">
        <v>0</v>
      </c>
      <c r="U309" s="336">
        <v>0</v>
      </c>
      <c r="V309" s="337">
        <v>0</v>
      </c>
      <c r="W309" s="335">
        <v>0</v>
      </c>
      <c r="X309" s="336">
        <v>0</v>
      </c>
      <c r="Y309" s="337">
        <v>0</v>
      </c>
      <c r="Z309" s="335">
        <v>0</v>
      </c>
      <c r="AA309" s="336">
        <v>0</v>
      </c>
      <c r="AB309" s="337">
        <v>0</v>
      </c>
      <c r="AC309" s="335">
        <v>2660</v>
      </c>
      <c r="AD309" s="336">
        <v>0</v>
      </c>
      <c r="AE309" s="337">
        <v>2660</v>
      </c>
      <c r="AF309" s="335">
        <v>0</v>
      </c>
      <c r="AG309" s="336">
        <v>0</v>
      </c>
      <c r="AH309" s="337">
        <v>0</v>
      </c>
      <c r="AI309" s="335">
        <v>0</v>
      </c>
      <c r="AJ309" s="336">
        <v>0</v>
      </c>
      <c r="AK309" s="337">
        <v>0</v>
      </c>
      <c r="AL309" s="335">
        <v>0</v>
      </c>
      <c r="AM309" s="336">
        <v>0</v>
      </c>
      <c r="AN309" s="337">
        <v>0</v>
      </c>
      <c r="AO309" s="335">
        <v>0</v>
      </c>
      <c r="AP309" s="336">
        <v>0</v>
      </c>
      <c r="AQ309" s="337">
        <v>0</v>
      </c>
      <c r="AR309" s="336">
        <v>0</v>
      </c>
      <c r="AS309" s="336">
        <v>0</v>
      </c>
      <c r="AT309" s="336">
        <v>0</v>
      </c>
      <c r="AU309" s="335">
        <v>0</v>
      </c>
      <c r="AV309" s="336">
        <v>0</v>
      </c>
      <c r="AW309" s="337">
        <v>0</v>
      </c>
      <c r="AX309" s="336">
        <v>0</v>
      </c>
      <c r="AY309" s="336">
        <v>0</v>
      </c>
      <c r="AZ309" s="337">
        <v>0</v>
      </c>
      <c r="BA309" s="336">
        <v>2660</v>
      </c>
      <c r="BB309" s="336">
        <v>0</v>
      </c>
      <c r="BC309" s="336">
        <v>2660</v>
      </c>
      <c r="BD309" s="335">
        <v>1120</v>
      </c>
      <c r="BE309" s="336">
        <v>5</v>
      </c>
      <c r="BF309" s="337">
        <v>1120</v>
      </c>
      <c r="BG309" s="336">
        <v>3750</v>
      </c>
      <c r="BH309" s="336">
        <v>5</v>
      </c>
      <c r="BI309" s="336">
        <v>3750</v>
      </c>
    </row>
    <row r="310" spans="2:61">
      <c r="B310" s="628"/>
      <c r="C310" s="628"/>
      <c r="D310" s="375">
        <v>2017</v>
      </c>
      <c r="E310" s="335">
        <v>0</v>
      </c>
      <c r="F310" s="336">
        <v>0</v>
      </c>
      <c r="G310" s="337">
        <v>0</v>
      </c>
      <c r="H310" s="335">
        <v>0</v>
      </c>
      <c r="I310" s="336">
        <v>0</v>
      </c>
      <c r="J310" s="337">
        <v>0</v>
      </c>
      <c r="K310" s="335">
        <v>0</v>
      </c>
      <c r="L310" s="336">
        <v>0</v>
      </c>
      <c r="M310" s="337">
        <v>0</v>
      </c>
      <c r="N310" s="335">
        <v>0</v>
      </c>
      <c r="O310" s="336">
        <v>0</v>
      </c>
      <c r="P310" s="337">
        <v>0</v>
      </c>
      <c r="Q310" s="335">
        <v>0</v>
      </c>
      <c r="R310" s="336">
        <v>0</v>
      </c>
      <c r="S310" s="337">
        <v>0</v>
      </c>
      <c r="T310" s="335">
        <v>0</v>
      </c>
      <c r="U310" s="336">
        <v>0</v>
      </c>
      <c r="V310" s="337">
        <v>0</v>
      </c>
      <c r="W310" s="335">
        <v>0</v>
      </c>
      <c r="X310" s="336">
        <v>0</v>
      </c>
      <c r="Y310" s="337">
        <v>0</v>
      </c>
      <c r="Z310" s="335">
        <v>0</v>
      </c>
      <c r="AA310" s="336">
        <v>0</v>
      </c>
      <c r="AB310" s="337">
        <v>0</v>
      </c>
      <c r="AC310" s="335">
        <v>1550</v>
      </c>
      <c r="AD310" s="336">
        <v>0</v>
      </c>
      <c r="AE310" s="337">
        <v>1550</v>
      </c>
      <c r="AF310" s="335">
        <v>0</v>
      </c>
      <c r="AG310" s="336">
        <v>0</v>
      </c>
      <c r="AH310" s="337">
        <v>0</v>
      </c>
      <c r="AI310" s="335">
        <v>0</v>
      </c>
      <c r="AJ310" s="336">
        <v>0</v>
      </c>
      <c r="AK310" s="337">
        <v>0</v>
      </c>
      <c r="AL310" s="335">
        <v>0</v>
      </c>
      <c r="AM310" s="336">
        <v>0</v>
      </c>
      <c r="AN310" s="337">
        <v>0</v>
      </c>
      <c r="AO310" s="335">
        <v>0</v>
      </c>
      <c r="AP310" s="336">
        <v>0</v>
      </c>
      <c r="AQ310" s="337">
        <v>0</v>
      </c>
      <c r="AR310" s="336">
        <v>0</v>
      </c>
      <c r="AS310" s="336">
        <v>0</v>
      </c>
      <c r="AT310" s="336">
        <v>0</v>
      </c>
      <c r="AU310" s="335">
        <v>0</v>
      </c>
      <c r="AV310" s="336">
        <v>0</v>
      </c>
      <c r="AW310" s="337">
        <v>0</v>
      </c>
      <c r="AX310" s="336">
        <v>0</v>
      </c>
      <c r="AY310" s="336">
        <v>0</v>
      </c>
      <c r="AZ310" s="337">
        <v>0</v>
      </c>
      <c r="BA310" s="336">
        <v>1550</v>
      </c>
      <c r="BB310" s="336">
        <v>0</v>
      </c>
      <c r="BC310" s="336">
        <v>1550</v>
      </c>
      <c r="BD310" s="335">
        <v>1890</v>
      </c>
      <c r="BE310" s="336">
        <v>5</v>
      </c>
      <c r="BF310" s="337">
        <v>1890</v>
      </c>
      <c r="BG310" s="336">
        <v>3385</v>
      </c>
      <c r="BH310" s="336">
        <v>5</v>
      </c>
      <c r="BI310" s="336">
        <v>3385</v>
      </c>
    </row>
    <row r="311" spans="2:61">
      <c r="B311" s="628"/>
      <c r="C311" s="628"/>
      <c r="D311" s="375">
        <v>2018</v>
      </c>
      <c r="E311" s="335">
        <v>0</v>
      </c>
      <c r="F311" s="336">
        <v>0</v>
      </c>
      <c r="G311" s="337">
        <v>0</v>
      </c>
      <c r="H311" s="335">
        <v>0</v>
      </c>
      <c r="I311" s="336">
        <v>0</v>
      </c>
      <c r="J311" s="337">
        <v>0</v>
      </c>
      <c r="K311" s="335">
        <v>0</v>
      </c>
      <c r="L311" s="336">
        <v>0</v>
      </c>
      <c r="M311" s="337">
        <v>0</v>
      </c>
      <c r="N311" s="335">
        <v>0</v>
      </c>
      <c r="O311" s="336">
        <v>0</v>
      </c>
      <c r="P311" s="337">
        <v>0</v>
      </c>
      <c r="Q311" s="335">
        <v>0</v>
      </c>
      <c r="R311" s="336">
        <v>0</v>
      </c>
      <c r="S311" s="337">
        <v>0</v>
      </c>
      <c r="T311" s="335">
        <v>0</v>
      </c>
      <c r="U311" s="336">
        <v>0</v>
      </c>
      <c r="V311" s="337">
        <v>0</v>
      </c>
      <c r="W311" s="335">
        <v>0</v>
      </c>
      <c r="X311" s="336">
        <v>0</v>
      </c>
      <c r="Y311" s="337">
        <v>0</v>
      </c>
      <c r="Z311" s="335">
        <v>0</v>
      </c>
      <c r="AA311" s="336">
        <v>0</v>
      </c>
      <c r="AB311" s="337">
        <v>0</v>
      </c>
      <c r="AC311" s="335">
        <v>1290</v>
      </c>
      <c r="AD311" s="336">
        <v>0</v>
      </c>
      <c r="AE311" s="337">
        <v>1290</v>
      </c>
      <c r="AF311" s="335">
        <v>0</v>
      </c>
      <c r="AG311" s="336">
        <v>0</v>
      </c>
      <c r="AH311" s="337">
        <v>0</v>
      </c>
      <c r="AI311" s="335">
        <v>0</v>
      </c>
      <c r="AJ311" s="336">
        <v>0</v>
      </c>
      <c r="AK311" s="337">
        <v>0</v>
      </c>
      <c r="AL311" s="335">
        <v>0</v>
      </c>
      <c r="AM311" s="336">
        <v>0</v>
      </c>
      <c r="AN311" s="337">
        <v>0</v>
      </c>
      <c r="AO311" s="335">
        <v>0</v>
      </c>
      <c r="AP311" s="336">
        <v>0</v>
      </c>
      <c r="AQ311" s="337">
        <v>0</v>
      </c>
      <c r="AR311" s="336">
        <v>0</v>
      </c>
      <c r="AS311" s="336">
        <v>0</v>
      </c>
      <c r="AT311" s="336">
        <v>0</v>
      </c>
      <c r="AU311" s="335">
        <v>0</v>
      </c>
      <c r="AV311" s="336">
        <v>0</v>
      </c>
      <c r="AW311" s="337">
        <v>0</v>
      </c>
      <c r="AX311" s="336">
        <v>0</v>
      </c>
      <c r="AY311" s="336">
        <v>0</v>
      </c>
      <c r="AZ311" s="337">
        <v>0</v>
      </c>
      <c r="BA311" s="336">
        <v>1290</v>
      </c>
      <c r="BB311" s="336">
        <v>0</v>
      </c>
      <c r="BC311" s="336">
        <v>1290</v>
      </c>
      <c r="BD311" s="335">
        <v>2215</v>
      </c>
      <c r="BE311" s="336">
        <v>5</v>
      </c>
      <c r="BF311" s="337">
        <v>2215</v>
      </c>
      <c r="BG311" s="336">
        <v>3465</v>
      </c>
      <c r="BH311" s="336">
        <v>5</v>
      </c>
      <c r="BI311" s="336">
        <v>3465</v>
      </c>
    </row>
    <row r="312" spans="2:61">
      <c r="B312" s="628"/>
      <c r="C312" s="628"/>
      <c r="D312" s="375">
        <v>2019</v>
      </c>
      <c r="E312" s="335">
        <v>0</v>
      </c>
      <c r="F312" s="336">
        <v>0</v>
      </c>
      <c r="G312" s="337">
        <v>0</v>
      </c>
      <c r="H312" s="335">
        <v>0</v>
      </c>
      <c r="I312" s="336">
        <v>0</v>
      </c>
      <c r="J312" s="337">
        <v>0</v>
      </c>
      <c r="K312" s="335">
        <v>0</v>
      </c>
      <c r="L312" s="336">
        <v>0</v>
      </c>
      <c r="M312" s="337">
        <v>0</v>
      </c>
      <c r="N312" s="335">
        <v>0</v>
      </c>
      <c r="O312" s="336">
        <v>0</v>
      </c>
      <c r="P312" s="337">
        <v>0</v>
      </c>
      <c r="Q312" s="335">
        <v>0</v>
      </c>
      <c r="R312" s="336">
        <v>0</v>
      </c>
      <c r="S312" s="337">
        <v>0</v>
      </c>
      <c r="T312" s="335">
        <v>0</v>
      </c>
      <c r="U312" s="336">
        <v>0</v>
      </c>
      <c r="V312" s="337">
        <v>0</v>
      </c>
      <c r="W312" s="335">
        <v>0</v>
      </c>
      <c r="X312" s="336">
        <v>0</v>
      </c>
      <c r="Y312" s="337">
        <v>0</v>
      </c>
      <c r="Z312" s="335">
        <v>0</v>
      </c>
      <c r="AA312" s="336">
        <v>0</v>
      </c>
      <c r="AB312" s="337">
        <v>0</v>
      </c>
      <c r="AC312" s="335">
        <v>1055</v>
      </c>
      <c r="AD312" s="336">
        <v>0</v>
      </c>
      <c r="AE312" s="337">
        <v>1055</v>
      </c>
      <c r="AF312" s="335">
        <v>0</v>
      </c>
      <c r="AG312" s="336">
        <v>0</v>
      </c>
      <c r="AH312" s="337">
        <v>0</v>
      </c>
      <c r="AI312" s="335">
        <v>0</v>
      </c>
      <c r="AJ312" s="336">
        <v>0</v>
      </c>
      <c r="AK312" s="337">
        <v>0</v>
      </c>
      <c r="AL312" s="335">
        <v>0</v>
      </c>
      <c r="AM312" s="336">
        <v>0</v>
      </c>
      <c r="AN312" s="337">
        <v>0</v>
      </c>
      <c r="AO312" s="335">
        <v>0</v>
      </c>
      <c r="AP312" s="336">
        <v>0</v>
      </c>
      <c r="AQ312" s="337">
        <v>0</v>
      </c>
      <c r="AR312" s="336">
        <v>0</v>
      </c>
      <c r="AS312" s="336">
        <v>0</v>
      </c>
      <c r="AT312" s="336">
        <v>0</v>
      </c>
      <c r="AU312" s="335">
        <v>0</v>
      </c>
      <c r="AV312" s="336">
        <v>0</v>
      </c>
      <c r="AW312" s="337">
        <v>0</v>
      </c>
      <c r="AX312" s="336">
        <v>0</v>
      </c>
      <c r="AY312" s="336">
        <v>0</v>
      </c>
      <c r="AZ312" s="337">
        <v>0</v>
      </c>
      <c r="BA312" s="336">
        <v>1055</v>
      </c>
      <c r="BB312" s="336">
        <v>0</v>
      </c>
      <c r="BC312" s="336">
        <v>1055</v>
      </c>
      <c r="BD312" s="335">
        <v>2940</v>
      </c>
      <c r="BE312" s="336">
        <v>5</v>
      </c>
      <c r="BF312" s="337">
        <v>2940</v>
      </c>
      <c r="BG312" s="336">
        <v>3980</v>
      </c>
      <c r="BH312" s="336">
        <v>5</v>
      </c>
      <c r="BI312" s="336">
        <v>3980</v>
      </c>
    </row>
    <row r="313" spans="2:61">
      <c r="B313" s="628"/>
      <c r="C313" s="628"/>
      <c r="D313" s="375">
        <v>2020</v>
      </c>
      <c r="E313" s="335">
        <v>0</v>
      </c>
      <c r="F313" s="336">
        <v>0</v>
      </c>
      <c r="G313" s="337">
        <v>0</v>
      </c>
      <c r="H313" s="335">
        <v>0</v>
      </c>
      <c r="I313" s="336">
        <v>0</v>
      </c>
      <c r="J313" s="337">
        <v>0</v>
      </c>
      <c r="K313" s="335">
        <v>0</v>
      </c>
      <c r="L313" s="336">
        <v>0</v>
      </c>
      <c r="M313" s="337">
        <v>0</v>
      </c>
      <c r="N313" s="335">
        <v>0</v>
      </c>
      <c r="O313" s="336">
        <v>0</v>
      </c>
      <c r="P313" s="337">
        <v>0</v>
      </c>
      <c r="Q313" s="335">
        <v>0</v>
      </c>
      <c r="R313" s="336">
        <v>0</v>
      </c>
      <c r="S313" s="337">
        <v>0</v>
      </c>
      <c r="T313" s="335">
        <v>0</v>
      </c>
      <c r="U313" s="336">
        <v>0</v>
      </c>
      <c r="V313" s="337">
        <v>0</v>
      </c>
      <c r="W313" s="335">
        <v>0</v>
      </c>
      <c r="X313" s="336">
        <v>0</v>
      </c>
      <c r="Y313" s="337">
        <v>0</v>
      </c>
      <c r="Z313" s="335">
        <v>0</v>
      </c>
      <c r="AA313" s="336">
        <v>0</v>
      </c>
      <c r="AB313" s="337">
        <v>0</v>
      </c>
      <c r="AC313" s="335">
        <v>965</v>
      </c>
      <c r="AD313" s="336">
        <v>0</v>
      </c>
      <c r="AE313" s="337">
        <v>965</v>
      </c>
      <c r="AF313" s="335">
        <v>0</v>
      </c>
      <c r="AG313" s="336">
        <v>0</v>
      </c>
      <c r="AH313" s="337">
        <v>0</v>
      </c>
      <c r="AI313" s="335">
        <v>0</v>
      </c>
      <c r="AJ313" s="336">
        <v>0</v>
      </c>
      <c r="AK313" s="337">
        <v>0</v>
      </c>
      <c r="AL313" s="335">
        <v>0</v>
      </c>
      <c r="AM313" s="336">
        <v>0</v>
      </c>
      <c r="AN313" s="337">
        <v>0</v>
      </c>
      <c r="AO313" s="335">
        <v>0</v>
      </c>
      <c r="AP313" s="336">
        <v>0</v>
      </c>
      <c r="AQ313" s="337">
        <v>0</v>
      </c>
      <c r="AR313" s="336">
        <v>0</v>
      </c>
      <c r="AS313" s="336">
        <v>0</v>
      </c>
      <c r="AT313" s="336">
        <v>0</v>
      </c>
      <c r="AU313" s="335">
        <v>0</v>
      </c>
      <c r="AV313" s="336">
        <v>0</v>
      </c>
      <c r="AW313" s="337">
        <v>0</v>
      </c>
      <c r="AX313" s="336">
        <v>0</v>
      </c>
      <c r="AY313" s="336">
        <v>0</v>
      </c>
      <c r="AZ313" s="337">
        <v>0</v>
      </c>
      <c r="BA313" s="336">
        <v>965</v>
      </c>
      <c r="BB313" s="336">
        <v>0</v>
      </c>
      <c r="BC313" s="336">
        <v>965</v>
      </c>
      <c r="BD313" s="335">
        <v>3080</v>
      </c>
      <c r="BE313" s="336">
        <v>5</v>
      </c>
      <c r="BF313" s="337">
        <v>3085</v>
      </c>
      <c r="BG313" s="336">
        <v>4030</v>
      </c>
      <c r="BH313" s="336">
        <v>5</v>
      </c>
      <c r="BI313" s="336">
        <v>4030</v>
      </c>
    </row>
    <row r="314" spans="2:61">
      <c r="B314" s="628"/>
      <c r="C314" s="628"/>
      <c r="D314" s="375">
        <v>2021</v>
      </c>
      <c r="E314" s="335">
        <v>0</v>
      </c>
      <c r="F314" s="336">
        <v>0</v>
      </c>
      <c r="G314" s="337">
        <v>0</v>
      </c>
      <c r="H314" s="335">
        <v>0</v>
      </c>
      <c r="I314" s="336">
        <v>0</v>
      </c>
      <c r="J314" s="337">
        <v>0</v>
      </c>
      <c r="K314" s="335">
        <v>0</v>
      </c>
      <c r="L314" s="336">
        <v>0</v>
      </c>
      <c r="M314" s="337">
        <v>0</v>
      </c>
      <c r="N314" s="335">
        <v>0</v>
      </c>
      <c r="O314" s="336">
        <v>0</v>
      </c>
      <c r="P314" s="337">
        <v>0</v>
      </c>
      <c r="Q314" s="335">
        <v>0</v>
      </c>
      <c r="R314" s="336">
        <v>0</v>
      </c>
      <c r="S314" s="337">
        <v>0</v>
      </c>
      <c r="T314" s="335">
        <v>0</v>
      </c>
      <c r="U314" s="336">
        <v>0</v>
      </c>
      <c r="V314" s="337">
        <v>0</v>
      </c>
      <c r="W314" s="335">
        <v>0</v>
      </c>
      <c r="X314" s="336">
        <v>0</v>
      </c>
      <c r="Y314" s="337">
        <v>0</v>
      </c>
      <c r="Z314" s="335">
        <v>0</v>
      </c>
      <c r="AA314" s="336">
        <v>0</v>
      </c>
      <c r="AB314" s="337">
        <v>0</v>
      </c>
      <c r="AC314" s="335">
        <v>875</v>
      </c>
      <c r="AD314" s="336">
        <v>5</v>
      </c>
      <c r="AE314" s="337">
        <v>880</v>
      </c>
      <c r="AF314" s="335">
        <v>0</v>
      </c>
      <c r="AG314" s="336">
        <v>0</v>
      </c>
      <c r="AH314" s="337">
        <v>0</v>
      </c>
      <c r="AI314" s="335">
        <v>0</v>
      </c>
      <c r="AJ314" s="336">
        <v>0</v>
      </c>
      <c r="AK314" s="337">
        <v>0</v>
      </c>
      <c r="AL314" s="335">
        <v>0</v>
      </c>
      <c r="AM314" s="336">
        <v>0</v>
      </c>
      <c r="AN314" s="337">
        <v>0</v>
      </c>
      <c r="AO314" s="335">
        <v>0</v>
      </c>
      <c r="AP314" s="336">
        <v>0</v>
      </c>
      <c r="AQ314" s="337">
        <v>0</v>
      </c>
      <c r="AR314" s="336">
        <v>0</v>
      </c>
      <c r="AS314" s="336">
        <v>0</v>
      </c>
      <c r="AT314" s="336">
        <v>0</v>
      </c>
      <c r="AU314" s="335">
        <v>0</v>
      </c>
      <c r="AV314" s="336">
        <v>0</v>
      </c>
      <c r="AW314" s="337">
        <v>0</v>
      </c>
      <c r="AX314" s="336">
        <v>0</v>
      </c>
      <c r="AY314" s="336">
        <v>0</v>
      </c>
      <c r="AZ314" s="337">
        <v>0</v>
      </c>
      <c r="BA314" s="336">
        <v>875</v>
      </c>
      <c r="BB314" s="336">
        <v>5</v>
      </c>
      <c r="BC314" s="336">
        <v>880</v>
      </c>
      <c r="BD314" s="335">
        <v>3630</v>
      </c>
      <c r="BE314" s="336">
        <v>190</v>
      </c>
      <c r="BF314" s="337">
        <v>3820</v>
      </c>
      <c r="BG314" s="336">
        <v>4490</v>
      </c>
      <c r="BH314" s="336">
        <v>190</v>
      </c>
      <c r="BI314" s="336">
        <v>4680</v>
      </c>
    </row>
    <row r="315" spans="2:61">
      <c r="B315" s="628"/>
      <c r="C315" s="628"/>
      <c r="D315" s="375">
        <v>2022</v>
      </c>
      <c r="E315" s="335">
        <v>0</v>
      </c>
      <c r="F315" s="336">
        <v>0</v>
      </c>
      <c r="G315" s="337">
        <v>0</v>
      </c>
      <c r="H315" s="335">
        <v>0</v>
      </c>
      <c r="I315" s="336">
        <v>0</v>
      </c>
      <c r="J315" s="337">
        <v>0</v>
      </c>
      <c r="K315" s="335">
        <v>0</v>
      </c>
      <c r="L315" s="336">
        <v>0</v>
      </c>
      <c r="M315" s="337">
        <v>0</v>
      </c>
      <c r="N315" s="335">
        <v>0</v>
      </c>
      <c r="O315" s="336">
        <v>0</v>
      </c>
      <c r="P315" s="337">
        <v>0</v>
      </c>
      <c r="Q315" s="335">
        <v>0</v>
      </c>
      <c r="R315" s="336">
        <v>0</v>
      </c>
      <c r="S315" s="337">
        <v>0</v>
      </c>
      <c r="T315" s="335">
        <v>0</v>
      </c>
      <c r="U315" s="336">
        <v>0</v>
      </c>
      <c r="V315" s="337">
        <v>0</v>
      </c>
      <c r="W315" s="335">
        <v>0</v>
      </c>
      <c r="X315" s="336">
        <v>0</v>
      </c>
      <c r="Y315" s="337">
        <v>0</v>
      </c>
      <c r="Z315" s="335">
        <v>0</v>
      </c>
      <c r="AA315" s="336">
        <v>0</v>
      </c>
      <c r="AB315" s="337">
        <v>0</v>
      </c>
      <c r="AC315" s="335">
        <v>1100</v>
      </c>
      <c r="AD315" s="336">
        <v>0</v>
      </c>
      <c r="AE315" s="337">
        <v>1100</v>
      </c>
      <c r="AF315" s="335">
        <v>0</v>
      </c>
      <c r="AG315" s="336">
        <v>0</v>
      </c>
      <c r="AH315" s="337">
        <v>0</v>
      </c>
      <c r="AI315" s="335">
        <v>0</v>
      </c>
      <c r="AJ315" s="336">
        <v>0</v>
      </c>
      <c r="AK315" s="337">
        <v>0</v>
      </c>
      <c r="AL315" s="335">
        <v>0</v>
      </c>
      <c r="AM315" s="336">
        <v>0</v>
      </c>
      <c r="AN315" s="337">
        <v>0</v>
      </c>
      <c r="AO315" s="335">
        <v>0</v>
      </c>
      <c r="AP315" s="336">
        <v>0</v>
      </c>
      <c r="AQ315" s="337">
        <v>0</v>
      </c>
      <c r="AR315" s="336">
        <v>0</v>
      </c>
      <c r="AS315" s="336">
        <v>0</v>
      </c>
      <c r="AT315" s="336">
        <v>0</v>
      </c>
      <c r="AU315" s="335">
        <v>0</v>
      </c>
      <c r="AV315" s="336">
        <v>0</v>
      </c>
      <c r="AW315" s="337">
        <v>0</v>
      </c>
      <c r="AX315" s="336">
        <v>0</v>
      </c>
      <c r="AY315" s="336">
        <v>0</v>
      </c>
      <c r="AZ315" s="337">
        <v>0</v>
      </c>
      <c r="BA315" s="336">
        <v>1100</v>
      </c>
      <c r="BB315" s="336">
        <v>0</v>
      </c>
      <c r="BC315" s="336">
        <v>1100</v>
      </c>
      <c r="BD315" s="335">
        <v>3755</v>
      </c>
      <c r="BE315" s="336">
        <v>5</v>
      </c>
      <c r="BF315" s="337">
        <v>3760</v>
      </c>
      <c r="BG315" s="336">
        <v>4815</v>
      </c>
      <c r="BH315" s="336">
        <v>5</v>
      </c>
      <c r="BI315" s="336">
        <v>4825</v>
      </c>
    </row>
    <row r="316" spans="2:61">
      <c r="B316" s="628"/>
      <c r="C316" s="629"/>
      <c r="D316" s="376">
        <v>2023</v>
      </c>
      <c r="E316" s="344">
        <v>0</v>
      </c>
      <c r="F316" s="345">
        <v>0</v>
      </c>
      <c r="G316" s="346">
        <v>0</v>
      </c>
      <c r="H316" s="344">
        <v>0</v>
      </c>
      <c r="I316" s="345">
        <v>0</v>
      </c>
      <c r="J316" s="346">
        <v>0</v>
      </c>
      <c r="K316" s="344">
        <v>0</v>
      </c>
      <c r="L316" s="345">
        <v>0</v>
      </c>
      <c r="M316" s="346">
        <v>0</v>
      </c>
      <c r="N316" s="344">
        <v>0</v>
      </c>
      <c r="O316" s="345">
        <v>0</v>
      </c>
      <c r="P316" s="346">
        <v>0</v>
      </c>
      <c r="Q316" s="344">
        <v>0</v>
      </c>
      <c r="R316" s="345">
        <v>0</v>
      </c>
      <c r="S316" s="346">
        <v>0</v>
      </c>
      <c r="T316" s="344">
        <v>0</v>
      </c>
      <c r="U316" s="345">
        <v>0</v>
      </c>
      <c r="V316" s="346">
        <v>0</v>
      </c>
      <c r="W316" s="344">
        <v>0</v>
      </c>
      <c r="X316" s="345">
        <v>0</v>
      </c>
      <c r="Y316" s="346">
        <v>0</v>
      </c>
      <c r="Z316" s="344">
        <v>0</v>
      </c>
      <c r="AA316" s="345">
        <v>0</v>
      </c>
      <c r="AB316" s="346">
        <v>0</v>
      </c>
      <c r="AC316" s="344">
        <v>1285</v>
      </c>
      <c r="AD316" s="345">
        <v>0</v>
      </c>
      <c r="AE316" s="346">
        <v>1285</v>
      </c>
      <c r="AF316" s="344">
        <v>0</v>
      </c>
      <c r="AG316" s="345">
        <v>0</v>
      </c>
      <c r="AH316" s="346">
        <v>0</v>
      </c>
      <c r="AI316" s="344">
        <v>0</v>
      </c>
      <c r="AJ316" s="345">
        <v>0</v>
      </c>
      <c r="AK316" s="346">
        <v>0</v>
      </c>
      <c r="AL316" s="344">
        <v>0</v>
      </c>
      <c r="AM316" s="345">
        <v>0</v>
      </c>
      <c r="AN316" s="346">
        <v>0</v>
      </c>
      <c r="AO316" s="344">
        <v>0</v>
      </c>
      <c r="AP316" s="345">
        <v>0</v>
      </c>
      <c r="AQ316" s="346">
        <v>0</v>
      </c>
      <c r="AR316" s="345">
        <v>0</v>
      </c>
      <c r="AS316" s="345">
        <v>0</v>
      </c>
      <c r="AT316" s="345">
        <v>0</v>
      </c>
      <c r="AU316" s="344">
        <v>0</v>
      </c>
      <c r="AV316" s="345">
        <v>0</v>
      </c>
      <c r="AW316" s="346">
        <v>0</v>
      </c>
      <c r="AX316" s="345">
        <v>0</v>
      </c>
      <c r="AY316" s="345">
        <v>0</v>
      </c>
      <c r="AZ316" s="346">
        <v>0</v>
      </c>
      <c r="BA316" s="345">
        <v>1285</v>
      </c>
      <c r="BB316" s="345">
        <v>0</v>
      </c>
      <c r="BC316" s="345">
        <v>1285</v>
      </c>
      <c r="BD316" s="344">
        <v>3850</v>
      </c>
      <c r="BE316" s="345">
        <v>5</v>
      </c>
      <c r="BF316" s="346">
        <v>3855</v>
      </c>
      <c r="BG316" s="345">
        <v>5095</v>
      </c>
      <c r="BH316" s="345">
        <v>5</v>
      </c>
      <c r="BI316" s="345">
        <v>5100</v>
      </c>
    </row>
    <row r="317" spans="2:61">
      <c r="B317" s="628"/>
      <c r="C317" s="627" t="s">
        <v>607</v>
      </c>
      <c r="D317" s="374">
        <v>2014</v>
      </c>
      <c r="E317" s="335">
        <v>85</v>
      </c>
      <c r="F317" s="336">
        <v>0</v>
      </c>
      <c r="G317" s="337">
        <v>85</v>
      </c>
      <c r="H317" s="348">
        <v>210</v>
      </c>
      <c r="I317" s="348">
        <v>0</v>
      </c>
      <c r="J317" s="348">
        <v>210</v>
      </c>
      <c r="K317" s="335">
        <v>0</v>
      </c>
      <c r="L317" s="336">
        <v>0</v>
      </c>
      <c r="M317" s="337">
        <v>0</v>
      </c>
      <c r="N317" s="348">
        <v>2105</v>
      </c>
      <c r="O317" s="348">
        <v>0</v>
      </c>
      <c r="P317" s="348">
        <v>2105</v>
      </c>
      <c r="Q317" s="335">
        <v>0</v>
      </c>
      <c r="R317" s="336">
        <v>0</v>
      </c>
      <c r="S317" s="337">
        <v>0</v>
      </c>
      <c r="T317" s="348">
        <v>0</v>
      </c>
      <c r="U317" s="348">
        <v>0</v>
      </c>
      <c r="V317" s="348">
        <v>0</v>
      </c>
      <c r="W317" s="335">
        <v>0</v>
      </c>
      <c r="X317" s="336">
        <v>0</v>
      </c>
      <c r="Y317" s="337">
        <v>0</v>
      </c>
      <c r="Z317" s="348">
        <v>0</v>
      </c>
      <c r="AA317" s="348">
        <v>0</v>
      </c>
      <c r="AB317" s="348">
        <v>0</v>
      </c>
      <c r="AC317" s="335">
        <v>0</v>
      </c>
      <c r="AD317" s="336">
        <v>0</v>
      </c>
      <c r="AE317" s="337">
        <v>0</v>
      </c>
      <c r="AF317" s="341">
        <v>0</v>
      </c>
      <c r="AG317" s="342">
        <v>0</v>
      </c>
      <c r="AH317" s="343">
        <v>0</v>
      </c>
      <c r="AI317" s="335">
        <v>0</v>
      </c>
      <c r="AJ317" s="336">
        <v>0</v>
      </c>
      <c r="AK317" s="337">
        <v>0</v>
      </c>
      <c r="AL317" s="348">
        <v>0</v>
      </c>
      <c r="AM317" s="348">
        <v>0</v>
      </c>
      <c r="AN317" s="348">
        <v>0</v>
      </c>
      <c r="AO317" s="335">
        <v>0</v>
      </c>
      <c r="AP317" s="336">
        <v>0</v>
      </c>
      <c r="AQ317" s="337">
        <v>0</v>
      </c>
      <c r="AR317" s="348">
        <v>0</v>
      </c>
      <c r="AS317" s="348">
        <v>0</v>
      </c>
      <c r="AT317" s="348">
        <v>0</v>
      </c>
      <c r="AU317" s="335">
        <v>0</v>
      </c>
      <c r="AV317" s="336">
        <v>0</v>
      </c>
      <c r="AW317" s="337">
        <v>0</v>
      </c>
      <c r="AX317" s="453">
        <v>0</v>
      </c>
      <c r="AY317" s="454">
        <v>0</v>
      </c>
      <c r="AZ317" s="455">
        <v>0</v>
      </c>
      <c r="BA317" s="348">
        <v>2345</v>
      </c>
      <c r="BB317" s="348">
        <v>0</v>
      </c>
      <c r="BC317" s="348">
        <v>2345</v>
      </c>
      <c r="BD317" s="335">
        <v>2440</v>
      </c>
      <c r="BE317" s="336">
        <v>5</v>
      </c>
      <c r="BF317" s="337">
        <v>2450</v>
      </c>
      <c r="BG317" s="348">
        <v>4420</v>
      </c>
      <c r="BH317" s="348">
        <v>5</v>
      </c>
      <c r="BI317" s="348">
        <v>4425</v>
      </c>
    </row>
    <row r="318" spans="2:61">
      <c r="B318" s="628"/>
      <c r="C318" s="628"/>
      <c r="D318" s="375">
        <v>2015</v>
      </c>
      <c r="E318" s="335">
        <v>75</v>
      </c>
      <c r="F318" s="336">
        <v>0</v>
      </c>
      <c r="G318" s="337">
        <v>75</v>
      </c>
      <c r="H318" s="348">
        <v>135</v>
      </c>
      <c r="I318" s="348">
        <v>0</v>
      </c>
      <c r="J318" s="348">
        <v>135</v>
      </c>
      <c r="K318" s="335">
        <v>0</v>
      </c>
      <c r="L318" s="336">
        <v>0</v>
      </c>
      <c r="M318" s="337">
        <v>0</v>
      </c>
      <c r="N318" s="348">
        <v>1580</v>
      </c>
      <c r="O318" s="348">
        <v>0</v>
      </c>
      <c r="P318" s="348">
        <v>1580</v>
      </c>
      <c r="Q318" s="335">
        <v>0</v>
      </c>
      <c r="R318" s="336">
        <v>0</v>
      </c>
      <c r="S318" s="337">
        <v>0</v>
      </c>
      <c r="T318" s="348">
        <v>0</v>
      </c>
      <c r="U318" s="348">
        <v>0</v>
      </c>
      <c r="V318" s="348">
        <v>0</v>
      </c>
      <c r="W318" s="335">
        <v>0</v>
      </c>
      <c r="X318" s="336">
        <v>0</v>
      </c>
      <c r="Y318" s="337">
        <v>0</v>
      </c>
      <c r="Z318" s="348">
        <v>0</v>
      </c>
      <c r="AA318" s="348">
        <v>0</v>
      </c>
      <c r="AB318" s="348">
        <v>0</v>
      </c>
      <c r="AC318" s="335">
        <v>0</v>
      </c>
      <c r="AD318" s="336">
        <v>0</v>
      </c>
      <c r="AE318" s="337">
        <v>0</v>
      </c>
      <c r="AF318" s="335">
        <v>0</v>
      </c>
      <c r="AG318" s="336">
        <v>0</v>
      </c>
      <c r="AH318" s="337">
        <v>0</v>
      </c>
      <c r="AI318" s="335">
        <v>0</v>
      </c>
      <c r="AJ318" s="336">
        <v>0</v>
      </c>
      <c r="AK318" s="337">
        <v>0</v>
      </c>
      <c r="AL318" s="348">
        <v>0</v>
      </c>
      <c r="AM318" s="348">
        <v>0</v>
      </c>
      <c r="AN318" s="348">
        <v>0</v>
      </c>
      <c r="AO318" s="335">
        <v>0</v>
      </c>
      <c r="AP318" s="336">
        <v>0</v>
      </c>
      <c r="AQ318" s="337">
        <v>0</v>
      </c>
      <c r="AR318" s="348">
        <v>0</v>
      </c>
      <c r="AS318" s="348">
        <v>0</v>
      </c>
      <c r="AT318" s="348">
        <v>0</v>
      </c>
      <c r="AU318" s="335">
        <v>0</v>
      </c>
      <c r="AV318" s="336">
        <v>0</v>
      </c>
      <c r="AW318" s="337">
        <v>0</v>
      </c>
      <c r="AX318" s="453">
        <v>0</v>
      </c>
      <c r="AY318" s="454">
        <v>0</v>
      </c>
      <c r="AZ318" s="455">
        <v>0</v>
      </c>
      <c r="BA318" s="348">
        <v>1740</v>
      </c>
      <c r="BB318" s="348">
        <v>0</v>
      </c>
      <c r="BC318" s="348">
        <v>1740</v>
      </c>
      <c r="BD318" s="335">
        <v>1905</v>
      </c>
      <c r="BE318" s="336">
        <v>5</v>
      </c>
      <c r="BF318" s="337">
        <v>1915</v>
      </c>
      <c r="BG318" s="348">
        <v>3390</v>
      </c>
      <c r="BH318" s="348">
        <v>5</v>
      </c>
      <c r="BI318" s="348">
        <v>3395</v>
      </c>
    </row>
    <row r="319" spans="2:61">
      <c r="B319" s="628"/>
      <c r="C319" s="628"/>
      <c r="D319" s="375">
        <v>2016</v>
      </c>
      <c r="E319" s="335">
        <v>130</v>
      </c>
      <c r="F319" s="336">
        <v>0</v>
      </c>
      <c r="G319" s="337">
        <v>130</v>
      </c>
      <c r="H319" s="348">
        <v>250</v>
      </c>
      <c r="I319" s="348">
        <v>0</v>
      </c>
      <c r="J319" s="348">
        <v>250</v>
      </c>
      <c r="K319" s="335">
        <v>0</v>
      </c>
      <c r="L319" s="336">
        <v>0</v>
      </c>
      <c r="M319" s="337">
        <v>0</v>
      </c>
      <c r="N319" s="348">
        <v>1830</v>
      </c>
      <c r="O319" s="348">
        <v>0</v>
      </c>
      <c r="P319" s="348">
        <v>1830</v>
      </c>
      <c r="Q319" s="335">
        <v>20</v>
      </c>
      <c r="R319" s="336">
        <v>0</v>
      </c>
      <c r="S319" s="337">
        <v>20</v>
      </c>
      <c r="T319" s="348">
        <v>15</v>
      </c>
      <c r="U319" s="348">
        <v>0</v>
      </c>
      <c r="V319" s="348">
        <v>15</v>
      </c>
      <c r="W319" s="335">
        <v>25</v>
      </c>
      <c r="X319" s="336">
        <v>0</v>
      </c>
      <c r="Y319" s="337">
        <v>25</v>
      </c>
      <c r="Z319" s="348">
        <v>50</v>
      </c>
      <c r="AA319" s="348">
        <v>0</v>
      </c>
      <c r="AB319" s="348">
        <v>50</v>
      </c>
      <c r="AC319" s="335">
        <v>0</v>
      </c>
      <c r="AD319" s="336">
        <v>0</v>
      </c>
      <c r="AE319" s="337">
        <v>0</v>
      </c>
      <c r="AF319" s="335">
        <v>0</v>
      </c>
      <c r="AG319" s="336">
        <v>0</v>
      </c>
      <c r="AH319" s="337">
        <v>0</v>
      </c>
      <c r="AI319" s="335">
        <v>0</v>
      </c>
      <c r="AJ319" s="336">
        <v>0</v>
      </c>
      <c r="AK319" s="337">
        <v>0</v>
      </c>
      <c r="AL319" s="348">
        <v>0</v>
      </c>
      <c r="AM319" s="348">
        <v>0</v>
      </c>
      <c r="AN319" s="348">
        <v>0</v>
      </c>
      <c r="AO319" s="335">
        <v>0</v>
      </c>
      <c r="AP319" s="336">
        <v>0</v>
      </c>
      <c r="AQ319" s="337">
        <v>0</v>
      </c>
      <c r="AR319" s="348">
        <v>0</v>
      </c>
      <c r="AS319" s="348">
        <v>0</v>
      </c>
      <c r="AT319" s="348">
        <v>0</v>
      </c>
      <c r="AU319" s="335">
        <v>0</v>
      </c>
      <c r="AV319" s="336">
        <v>0</v>
      </c>
      <c r="AW319" s="337">
        <v>0</v>
      </c>
      <c r="AX319" s="453">
        <v>0</v>
      </c>
      <c r="AY319" s="454">
        <v>0</v>
      </c>
      <c r="AZ319" s="455">
        <v>0</v>
      </c>
      <c r="BA319" s="348">
        <v>2245</v>
      </c>
      <c r="BB319" s="348">
        <v>0</v>
      </c>
      <c r="BC319" s="348">
        <v>2245</v>
      </c>
      <c r="BD319" s="335">
        <v>3920</v>
      </c>
      <c r="BE319" s="336">
        <v>5</v>
      </c>
      <c r="BF319" s="337">
        <v>3925</v>
      </c>
      <c r="BG319" s="348">
        <v>5885</v>
      </c>
      <c r="BH319" s="348">
        <v>5</v>
      </c>
      <c r="BI319" s="348">
        <v>5895</v>
      </c>
    </row>
    <row r="320" spans="2:61">
      <c r="B320" s="628"/>
      <c r="C320" s="628"/>
      <c r="D320" s="375">
        <v>2017</v>
      </c>
      <c r="E320" s="335">
        <v>270</v>
      </c>
      <c r="F320" s="336">
        <v>0</v>
      </c>
      <c r="G320" s="337">
        <v>270</v>
      </c>
      <c r="H320" s="348">
        <v>595</v>
      </c>
      <c r="I320" s="348">
        <v>0</v>
      </c>
      <c r="J320" s="348">
        <v>595</v>
      </c>
      <c r="K320" s="335">
        <v>0</v>
      </c>
      <c r="L320" s="336">
        <v>0</v>
      </c>
      <c r="M320" s="337">
        <v>0</v>
      </c>
      <c r="N320" s="348">
        <v>2695</v>
      </c>
      <c r="O320" s="348">
        <v>0</v>
      </c>
      <c r="P320" s="348">
        <v>2695</v>
      </c>
      <c r="Q320" s="335">
        <v>90</v>
      </c>
      <c r="R320" s="336">
        <v>0</v>
      </c>
      <c r="S320" s="337">
        <v>90</v>
      </c>
      <c r="T320" s="348">
        <v>300</v>
      </c>
      <c r="U320" s="348">
        <v>0</v>
      </c>
      <c r="V320" s="348">
        <v>300</v>
      </c>
      <c r="W320" s="335">
        <v>25</v>
      </c>
      <c r="X320" s="336">
        <v>0</v>
      </c>
      <c r="Y320" s="337">
        <v>25</v>
      </c>
      <c r="Z320" s="348">
        <v>50</v>
      </c>
      <c r="AA320" s="348">
        <v>0</v>
      </c>
      <c r="AB320" s="348">
        <v>50</v>
      </c>
      <c r="AC320" s="335">
        <v>0</v>
      </c>
      <c r="AD320" s="336">
        <v>0</v>
      </c>
      <c r="AE320" s="337">
        <v>0</v>
      </c>
      <c r="AF320" s="335">
        <v>0</v>
      </c>
      <c r="AG320" s="336">
        <v>0</v>
      </c>
      <c r="AH320" s="337">
        <v>0</v>
      </c>
      <c r="AI320" s="335">
        <v>0</v>
      </c>
      <c r="AJ320" s="336">
        <v>0</v>
      </c>
      <c r="AK320" s="337">
        <v>0</v>
      </c>
      <c r="AL320" s="348">
        <v>0</v>
      </c>
      <c r="AM320" s="348">
        <v>0</v>
      </c>
      <c r="AN320" s="348">
        <v>0</v>
      </c>
      <c r="AO320" s="335">
        <v>0</v>
      </c>
      <c r="AP320" s="336">
        <v>0</v>
      </c>
      <c r="AQ320" s="337">
        <v>0</v>
      </c>
      <c r="AR320" s="348">
        <v>0</v>
      </c>
      <c r="AS320" s="348">
        <v>0</v>
      </c>
      <c r="AT320" s="348">
        <v>0</v>
      </c>
      <c r="AU320" s="335">
        <v>0</v>
      </c>
      <c r="AV320" s="336">
        <v>0</v>
      </c>
      <c r="AW320" s="337">
        <v>0</v>
      </c>
      <c r="AX320" s="453">
        <v>0</v>
      </c>
      <c r="AY320" s="454">
        <v>0</v>
      </c>
      <c r="AZ320" s="455">
        <v>0</v>
      </c>
      <c r="BA320" s="348">
        <v>3915</v>
      </c>
      <c r="BB320" s="348">
        <v>0</v>
      </c>
      <c r="BC320" s="348">
        <v>3915</v>
      </c>
      <c r="BD320" s="335">
        <v>2780</v>
      </c>
      <c r="BE320" s="336">
        <v>25</v>
      </c>
      <c r="BF320" s="337">
        <v>2805</v>
      </c>
      <c r="BG320" s="348">
        <v>5840</v>
      </c>
      <c r="BH320" s="348">
        <v>25</v>
      </c>
      <c r="BI320" s="348">
        <v>5870</v>
      </c>
    </row>
    <row r="321" spans="2:61">
      <c r="B321" s="628"/>
      <c r="C321" s="628"/>
      <c r="D321" s="375">
        <v>2018</v>
      </c>
      <c r="E321" s="335">
        <v>340</v>
      </c>
      <c r="F321" s="336">
        <v>0</v>
      </c>
      <c r="G321" s="337">
        <v>340</v>
      </c>
      <c r="H321" s="348">
        <v>890</v>
      </c>
      <c r="I321" s="348">
        <v>0</v>
      </c>
      <c r="J321" s="348">
        <v>890</v>
      </c>
      <c r="K321" s="335">
        <v>45</v>
      </c>
      <c r="L321" s="336">
        <v>0</v>
      </c>
      <c r="M321" s="337">
        <v>45</v>
      </c>
      <c r="N321" s="348">
        <v>2310</v>
      </c>
      <c r="O321" s="348">
        <v>0</v>
      </c>
      <c r="P321" s="348">
        <v>2310</v>
      </c>
      <c r="Q321" s="335">
        <v>240</v>
      </c>
      <c r="R321" s="336">
        <v>0</v>
      </c>
      <c r="S321" s="337">
        <v>240</v>
      </c>
      <c r="T321" s="348">
        <v>215</v>
      </c>
      <c r="U321" s="348">
        <v>0</v>
      </c>
      <c r="V321" s="348">
        <v>215</v>
      </c>
      <c r="W321" s="335">
        <v>45</v>
      </c>
      <c r="X321" s="336">
        <v>0</v>
      </c>
      <c r="Y321" s="337">
        <v>45</v>
      </c>
      <c r="Z321" s="348">
        <v>20</v>
      </c>
      <c r="AA321" s="348">
        <v>0</v>
      </c>
      <c r="AB321" s="348">
        <v>20</v>
      </c>
      <c r="AC321" s="335">
        <v>0</v>
      </c>
      <c r="AD321" s="336">
        <v>0</v>
      </c>
      <c r="AE321" s="337">
        <v>0</v>
      </c>
      <c r="AF321" s="335">
        <v>0</v>
      </c>
      <c r="AG321" s="336">
        <v>0</v>
      </c>
      <c r="AH321" s="337">
        <v>0</v>
      </c>
      <c r="AI321" s="335">
        <v>0</v>
      </c>
      <c r="AJ321" s="336">
        <v>0</v>
      </c>
      <c r="AK321" s="337">
        <v>0</v>
      </c>
      <c r="AL321" s="348">
        <v>0</v>
      </c>
      <c r="AM321" s="348">
        <v>0</v>
      </c>
      <c r="AN321" s="348">
        <v>0</v>
      </c>
      <c r="AO321" s="335">
        <v>15</v>
      </c>
      <c r="AP321" s="336">
        <v>0</v>
      </c>
      <c r="AQ321" s="337">
        <v>15</v>
      </c>
      <c r="AR321" s="348">
        <v>0</v>
      </c>
      <c r="AS321" s="348">
        <v>0</v>
      </c>
      <c r="AT321" s="348">
        <v>0</v>
      </c>
      <c r="AU321" s="335">
        <v>0</v>
      </c>
      <c r="AV321" s="336">
        <v>0</v>
      </c>
      <c r="AW321" s="337">
        <v>0</v>
      </c>
      <c r="AX321" s="453">
        <v>0</v>
      </c>
      <c r="AY321" s="454">
        <v>0</v>
      </c>
      <c r="AZ321" s="455">
        <v>0</v>
      </c>
      <c r="BA321" s="348">
        <v>3935</v>
      </c>
      <c r="BB321" s="348">
        <v>0</v>
      </c>
      <c r="BC321" s="348">
        <v>3935</v>
      </c>
      <c r="BD321" s="335">
        <v>400</v>
      </c>
      <c r="BE321" s="336">
        <v>20</v>
      </c>
      <c r="BF321" s="337">
        <v>420</v>
      </c>
      <c r="BG321" s="348">
        <v>4305</v>
      </c>
      <c r="BH321" s="348">
        <v>20</v>
      </c>
      <c r="BI321" s="348">
        <v>4325</v>
      </c>
    </row>
    <row r="322" spans="2:61">
      <c r="B322" s="628"/>
      <c r="C322" s="628"/>
      <c r="D322" s="375">
        <v>2019</v>
      </c>
      <c r="E322" s="335">
        <v>285</v>
      </c>
      <c r="F322" s="336">
        <v>0</v>
      </c>
      <c r="G322" s="337">
        <v>285</v>
      </c>
      <c r="H322" s="348">
        <v>910</v>
      </c>
      <c r="I322" s="348">
        <v>5</v>
      </c>
      <c r="J322" s="348">
        <v>910</v>
      </c>
      <c r="K322" s="335">
        <v>185</v>
      </c>
      <c r="L322" s="336">
        <v>0</v>
      </c>
      <c r="M322" s="337">
        <v>185</v>
      </c>
      <c r="N322" s="348">
        <v>1650</v>
      </c>
      <c r="O322" s="348">
        <v>0</v>
      </c>
      <c r="P322" s="348">
        <v>1650</v>
      </c>
      <c r="Q322" s="335">
        <v>215</v>
      </c>
      <c r="R322" s="336">
        <v>0</v>
      </c>
      <c r="S322" s="337">
        <v>215</v>
      </c>
      <c r="T322" s="348">
        <v>455</v>
      </c>
      <c r="U322" s="348">
        <v>0</v>
      </c>
      <c r="V322" s="348">
        <v>455</v>
      </c>
      <c r="W322" s="335">
        <v>130</v>
      </c>
      <c r="X322" s="336">
        <v>0</v>
      </c>
      <c r="Y322" s="337">
        <v>130</v>
      </c>
      <c r="Z322" s="348">
        <v>20</v>
      </c>
      <c r="AA322" s="348">
        <v>0</v>
      </c>
      <c r="AB322" s="348">
        <v>20</v>
      </c>
      <c r="AC322" s="335">
        <v>60</v>
      </c>
      <c r="AD322" s="336">
        <v>0</v>
      </c>
      <c r="AE322" s="337">
        <v>60</v>
      </c>
      <c r="AF322" s="335">
        <v>0</v>
      </c>
      <c r="AG322" s="336">
        <v>0</v>
      </c>
      <c r="AH322" s="337">
        <v>0</v>
      </c>
      <c r="AI322" s="335">
        <v>10</v>
      </c>
      <c r="AJ322" s="336">
        <v>0</v>
      </c>
      <c r="AK322" s="337">
        <v>10</v>
      </c>
      <c r="AL322" s="348">
        <v>20</v>
      </c>
      <c r="AM322" s="348">
        <v>0</v>
      </c>
      <c r="AN322" s="348">
        <v>20</v>
      </c>
      <c r="AO322" s="335">
        <v>30</v>
      </c>
      <c r="AP322" s="336">
        <v>0</v>
      </c>
      <c r="AQ322" s="337">
        <v>30</v>
      </c>
      <c r="AR322" s="348">
        <v>0</v>
      </c>
      <c r="AS322" s="348">
        <v>0</v>
      </c>
      <c r="AT322" s="348">
        <v>0</v>
      </c>
      <c r="AU322" s="335">
        <v>0</v>
      </c>
      <c r="AV322" s="336">
        <v>0</v>
      </c>
      <c r="AW322" s="337">
        <v>0</v>
      </c>
      <c r="AX322" s="453">
        <v>0</v>
      </c>
      <c r="AY322" s="454">
        <v>0</v>
      </c>
      <c r="AZ322" s="455">
        <v>0</v>
      </c>
      <c r="BA322" s="348">
        <v>3890</v>
      </c>
      <c r="BB322" s="348">
        <v>5</v>
      </c>
      <c r="BC322" s="348">
        <v>3890</v>
      </c>
      <c r="BD322" s="335">
        <v>320</v>
      </c>
      <c r="BE322" s="336">
        <v>25</v>
      </c>
      <c r="BF322" s="337">
        <v>345</v>
      </c>
      <c r="BG322" s="348">
        <v>4180</v>
      </c>
      <c r="BH322" s="348">
        <v>25</v>
      </c>
      <c r="BI322" s="348">
        <v>4205</v>
      </c>
    </row>
    <row r="323" spans="2:61">
      <c r="B323" s="628"/>
      <c r="C323" s="628"/>
      <c r="D323" s="375">
        <v>2020</v>
      </c>
      <c r="E323" s="335">
        <v>290</v>
      </c>
      <c r="F323" s="336">
        <v>0</v>
      </c>
      <c r="G323" s="337">
        <v>290</v>
      </c>
      <c r="H323" s="348">
        <v>1095</v>
      </c>
      <c r="I323" s="348">
        <v>5</v>
      </c>
      <c r="J323" s="348">
        <v>1100</v>
      </c>
      <c r="K323" s="335">
        <v>200</v>
      </c>
      <c r="L323" s="336">
        <v>0</v>
      </c>
      <c r="M323" s="337">
        <v>200</v>
      </c>
      <c r="N323" s="348">
        <v>1395</v>
      </c>
      <c r="O323" s="348">
        <v>5</v>
      </c>
      <c r="P323" s="348">
        <v>1395</v>
      </c>
      <c r="Q323" s="335">
        <v>85</v>
      </c>
      <c r="R323" s="336">
        <v>0</v>
      </c>
      <c r="S323" s="337">
        <v>85</v>
      </c>
      <c r="T323" s="348">
        <v>305</v>
      </c>
      <c r="U323" s="348">
        <v>0</v>
      </c>
      <c r="V323" s="348">
        <v>305</v>
      </c>
      <c r="W323" s="335">
        <v>95</v>
      </c>
      <c r="X323" s="336">
        <v>0</v>
      </c>
      <c r="Y323" s="337">
        <v>95</v>
      </c>
      <c r="Z323" s="348">
        <v>0</v>
      </c>
      <c r="AA323" s="348">
        <v>0</v>
      </c>
      <c r="AB323" s="348">
        <v>0</v>
      </c>
      <c r="AC323" s="335">
        <v>120</v>
      </c>
      <c r="AD323" s="336">
        <v>0</v>
      </c>
      <c r="AE323" s="337">
        <v>120</v>
      </c>
      <c r="AF323" s="335">
        <v>0</v>
      </c>
      <c r="AG323" s="336">
        <v>0</v>
      </c>
      <c r="AH323" s="337">
        <v>0</v>
      </c>
      <c r="AI323" s="335">
        <v>10</v>
      </c>
      <c r="AJ323" s="336">
        <v>0</v>
      </c>
      <c r="AK323" s="337">
        <v>10</v>
      </c>
      <c r="AL323" s="348">
        <v>20</v>
      </c>
      <c r="AM323" s="348">
        <v>0</v>
      </c>
      <c r="AN323" s="348">
        <v>20</v>
      </c>
      <c r="AO323" s="335">
        <v>30</v>
      </c>
      <c r="AP323" s="336">
        <v>0</v>
      </c>
      <c r="AQ323" s="337">
        <v>30</v>
      </c>
      <c r="AR323" s="348">
        <v>0</v>
      </c>
      <c r="AS323" s="348">
        <v>0</v>
      </c>
      <c r="AT323" s="348">
        <v>0</v>
      </c>
      <c r="AU323" s="335">
        <v>0</v>
      </c>
      <c r="AV323" s="336">
        <v>0</v>
      </c>
      <c r="AW323" s="337">
        <v>0</v>
      </c>
      <c r="AX323" s="453">
        <v>0</v>
      </c>
      <c r="AY323" s="454">
        <v>0</v>
      </c>
      <c r="AZ323" s="455">
        <v>0</v>
      </c>
      <c r="BA323" s="348">
        <v>3610</v>
      </c>
      <c r="BB323" s="348">
        <v>5</v>
      </c>
      <c r="BC323" s="348">
        <v>3615</v>
      </c>
      <c r="BD323" s="335">
        <v>45</v>
      </c>
      <c r="BE323" s="336">
        <v>15</v>
      </c>
      <c r="BF323" s="337">
        <v>65</v>
      </c>
      <c r="BG323" s="348">
        <v>3655</v>
      </c>
      <c r="BH323" s="348">
        <v>20</v>
      </c>
      <c r="BI323" s="348">
        <v>3675</v>
      </c>
    </row>
    <row r="324" spans="2:61">
      <c r="B324" s="628"/>
      <c r="C324" s="628"/>
      <c r="D324" s="375">
        <v>2021</v>
      </c>
      <c r="E324" s="335">
        <v>380</v>
      </c>
      <c r="F324" s="336">
        <v>0</v>
      </c>
      <c r="G324" s="337">
        <v>380</v>
      </c>
      <c r="H324" s="348">
        <v>995</v>
      </c>
      <c r="I324" s="348">
        <v>0</v>
      </c>
      <c r="J324" s="348">
        <v>995</v>
      </c>
      <c r="K324" s="335">
        <v>270</v>
      </c>
      <c r="L324" s="336">
        <v>0</v>
      </c>
      <c r="M324" s="337">
        <v>270</v>
      </c>
      <c r="N324" s="348">
        <v>1660</v>
      </c>
      <c r="O324" s="348">
        <v>5</v>
      </c>
      <c r="P324" s="348">
        <v>1665</v>
      </c>
      <c r="Q324" s="335">
        <v>50</v>
      </c>
      <c r="R324" s="336">
        <v>0</v>
      </c>
      <c r="S324" s="337">
        <v>50</v>
      </c>
      <c r="T324" s="348">
        <v>265</v>
      </c>
      <c r="U324" s="348">
        <v>0</v>
      </c>
      <c r="V324" s="348">
        <v>265</v>
      </c>
      <c r="W324" s="335">
        <v>80</v>
      </c>
      <c r="X324" s="336">
        <v>0</v>
      </c>
      <c r="Y324" s="337">
        <v>80</v>
      </c>
      <c r="Z324" s="348">
        <v>0</v>
      </c>
      <c r="AA324" s="348">
        <v>0</v>
      </c>
      <c r="AB324" s="348">
        <v>0</v>
      </c>
      <c r="AC324" s="335">
        <v>130</v>
      </c>
      <c r="AD324" s="336">
        <v>0</v>
      </c>
      <c r="AE324" s="337">
        <v>130</v>
      </c>
      <c r="AF324" s="335">
        <v>0</v>
      </c>
      <c r="AG324" s="336">
        <v>0</v>
      </c>
      <c r="AH324" s="337">
        <v>0</v>
      </c>
      <c r="AI324" s="335">
        <v>0</v>
      </c>
      <c r="AJ324" s="336">
        <v>0</v>
      </c>
      <c r="AK324" s="337">
        <v>0</v>
      </c>
      <c r="AL324" s="348">
        <v>0</v>
      </c>
      <c r="AM324" s="348">
        <v>0</v>
      </c>
      <c r="AN324" s="348">
        <v>0</v>
      </c>
      <c r="AO324" s="335">
        <v>15</v>
      </c>
      <c r="AP324" s="336">
        <v>0</v>
      </c>
      <c r="AQ324" s="337">
        <v>15</v>
      </c>
      <c r="AR324" s="348">
        <v>0</v>
      </c>
      <c r="AS324" s="348">
        <v>0</v>
      </c>
      <c r="AT324" s="348">
        <v>0</v>
      </c>
      <c r="AU324" s="335">
        <v>0</v>
      </c>
      <c r="AV324" s="336">
        <v>0</v>
      </c>
      <c r="AW324" s="337">
        <v>0</v>
      </c>
      <c r="AX324" s="453">
        <v>0</v>
      </c>
      <c r="AY324" s="454">
        <v>0</v>
      </c>
      <c r="AZ324" s="455">
        <v>0</v>
      </c>
      <c r="BA324" s="348">
        <v>3795</v>
      </c>
      <c r="BB324" s="348">
        <v>5</v>
      </c>
      <c r="BC324" s="348">
        <v>3800</v>
      </c>
      <c r="BD324" s="335">
        <v>5</v>
      </c>
      <c r="BE324" s="336">
        <v>10</v>
      </c>
      <c r="BF324" s="337">
        <v>15</v>
      </c>
      <c r="BG324" s="348">
        <v>3800</v>
      </c>
      <c r="BH324" s="348">
        <v>15</v>
      </c>
      <c r="BI324" s="348">
        <v>3810</v>
      </c>
    </row>
    <row r="325" spans="2:61">
      <c r="B325" s="628"/>
      <c r="C325" s="628"/>
      <c r="D325" s="375">
        <v>2022</v>
      </c>
      <c r="E325" s="335">
        <v>205</v>
      </c>
      <c r="F325" s="336">
        <v>0</v>
      </c>
      <c r="G325" s="337">
        <v>205</v>
      </c>
      <c r="H325" s="348">
        <v>730</v>
      </c>
      <c r="I325" s="348">
        <v>0</v>
      </c>
      <c r="J325" s="348">
        <v>730</v>
      </c>
      <c r="K325" s="335">
        <v>275</v>
      </c>
      <c r="L325" s="336">
        <v>0</v>
      </c>
      <c r="M325" s="337">
        <v>275</v>
      </c>
      <c r="N325" s="348">
        <v>1835</v>
      </c>
      <c r="O325" s="348">
        <v>0</v>
      </c>
      <c r="P325" s="348">
        <v>1835</v>
      </c>
      <c r="Q325" s="335">
        <v>25</v>
      </c>
      <c r="R325" s="336">
        <v>0</v>
      </c>
      <c r="S325" s="337">
        <v>25</v>
      </c>
      <c r="T325" s="348">
        <v>205</v>
      </c>
      <c r="U325" s="348">
        <v>0</v>
      </c>
      <c r="V325" s="348">
        <v>205</v>
      </c>
      <c r="W325" s="335">
        <v>80</v>
      </c>
      <c r="X325" s="336">
        <v>0</v>
      </c>
      <c r="Y325" s="337">
        <v>80</v>
      </c>
      <c r="Z325" s="348">
        <v>105</v>
      </c>
      <c r="AA325" s="348">
        <v>0</v>
      </c>
      <c r="AB325" s="348">
        <v>105</v>
      </c>
      <c r="AC325" s="335">
        <v>125</v>
      </c>
      <c r="AD325" s="336">
        <v>0</v>
      </c>
      <c r="AE325" s="337">
        <v>125</v>
      </c>
      <c r="AF325" s="335">
        <v>0</v>
      </c>
      <c r="AG325" s="336">
        <v>0</v>
      </c>
      <c r="AH325" s="337">
        <v>0</v>
      </c>
      <c r="AI325" s="335">
        <v>0</v>
      </c>
      <c r="AJ325" s="336">
        <v>0</v>
      </c>
      <c r="AK325" s="337">
        <v>0</v>
      </c>
      <c r="AL325" s="348">
        <v>0</v>
      </c>
      <c r="AM325" s="348">
        <v>0</v>
      </c>
      <c r="AN325" s="348">
        <v>0</v>
      </c>
      <c r="AO325" s="335">
        <v>0</v>
      </c>
      <c r="AP325" s="336">
        <v>0</v>
      </c>
      <c r="AQ325" s="337">
        <v>0</v>
      </c>
      <c r="AR325" s="348">
        <v>0</v>
      </c>
      <c r="AS325" s="348">
        <v>0</v>
      </c>
      <c r="AT325" s="348">
        <v>0</v>
      </c>
      <c r="AU325" s="335">
        <v>0</v>
      </c>
      <c r="AV325" s="336">
        <v>0</v>
      </c>
      <c r="AW325" s="337">
        <v>0</v>
      </c>
      <c r="AX325" s="453">
        <v>0</v>
      </c>
      <c r="AY325" s="454">
        <v>0</v>
      </c>
      <c r="AZ325" s="455">
        <v>0</v>
      </c>
      <c r="BA325" s="348">
        <v>3545</v>
      </c>
      <c r="BB325" s="348">
        <v>0</v>
      </c>
      <c r="BC325" s="348">
        <v>3545</v>
      </c>
      <c r="BD325" s="335">
        <v>55</v>
      </c>
      <c r="BE325" s="336">
        <v>10</v>
      </c>
      <c r="BF325" s="337">
        <v>65</v>
      </c>
      <c r="BG325" s="348">
        <v>3585</v>
      </c>
      <c r="BH325" s="348">
        <v>10</v>
      </c>
      <c r="BI325" s="348">
        <v>3595</v>
      </c>
    </row>
    <row r="326" spans="2:61">
      <c r="B326" s="628"/>
      <c r="C326" s="629"/>
      <c r="D326" s="376">
        <v>2023</v>
      </c>
      <c r="E326" s="335">
        <v>125</v>
      </c>
      <c r="F326" s="336">
        <v>0</v>
      </c>
      <c r="G326" s="337">
        <v>125</v>
      </c>
      <c r="H326" s="348">
        <v>595</v>
      </c>
      <c r="I326" s="348">
        <v>0</v>
      </c>
      <c r="J326" s="348">
        <v>595</v>
      </c>
      <c r="K326" s="335">
        <v>145</v>
      </c>
      <c r="L326" s="336">
        <v>0</v>
      </c>
      <c r="M326" s="337">
        <v>145</v>
      </c>
      <c r="N326" s="348">
        <v>2015</v>
      </c>
      <c r="O326" s="348">
        <v>5</v>
      </c>
      <c r="P326" s="348">
        <v>2015</v>
      </c>
      <c r="Q326" s="335">
        <v>25</v>
      </c>
      <c r="R326" s="336">
        <v>0</v>
      </c>
      <c r="S326" s="337">
        <v>25</v>
      </c>
      <c r="T326" s="348">
        <v>125</v>
      </c>
      <c r="U326" s="348">
        <v>0</v>
      </c>
      <c r="V326" s="348">
        <v>125</v>
      </c>
      <c r="W326" s="335">
        <v>20</v>
      </c>
      <c r="X326" s="336">
        <v>0</v>
      </c>
      <c r="Y326" s="337">
        <v>20</v>
      </c>
      <c r="Z326" s="348">
        <v>225</v>
      </c>
      <c r="AA326" s="348">
        <v>0</v>
      </c>
      <c r="AB326" s="348">
        <v>225</v>
      </c>
      <c r="AC326" s="335">
        <v>200</v>
      </c>
      <c r="AD326" s="336">
        <v>0</v>
      </c>
      <c r="AE326" s="337">
        <v>200</v>
      </c>
      <c r="AF326" s="344">
        <v>0</v>
      </c>
      <c r="AG326" s="345">
        <v>0</v>
      </c>
      <c r="AH326" s="346">
        <v>0</v>
      </c>
      <c r="AI326" s="335">
        <v>0</v>
      </c>
      <c r="AJ326" s="336">
        <v>0</v>
      </c>
      <c r="AK326" s="337">
        <v>0</v>
      </c>
      <c r="AL326" s="348">
        <v>0</v>
      </c>
      <c r="AM326" s="348">
        <v>0</v>
      </c>
      <c r="AN326" s="348">
        <v>0</v>
      </c>
      <c r="AO326" s="335">
        <v>0</v>
      </c>
      <c r="AP326" s="336">
        <v>0</v>
      </c>
      <c r="AQ326" s="337">
        <v>0</v>
      </c>
      <c r="AR326" s="348">
        <v>0</v>
      </c>
      <c r="AS326" s="348">
        <v>0</v>
      </c>
      <c r="AT326" s="348">
        <v>0</v>
      </c>
      <c r="AU326" s="335">
        <v>0</v>
      </c>
      <c r="AV326" s="336">
        <v>0</v>
      </c>
      <c r="AW326" s="337">
        <v>0</v>
      </c>
      <c r="AX326" s="453">
        <v>0</v>
      </c>
      <c r="AY326" s="454">
        <v>0</v>
      </c>
      <c r="AZ326" s="455">
        <v>0</v>
      </c>
      <c r="BA326" s="348">
        <v>3460</v>
      </c>
      <c r="BB326" s="348">
        <v>5</v>
      </c>
      <c r="BC326" s="348">
        <v>3465</v>
      </c>
      <c r="BD326" s="335">
        <v>370</v>
      </c>
      <c r="BE326" s="336">
        <v>15</v>
      </c>
      <c r="BF326" s="337">
        <v>390</v>
      </c>
      <c r="BG326" s="348">
        <v>3700</v>
      </c>
      <c r="BH326" s="348">
        <v>20</v>
      </c>
      <c r="BI326" s="348">
        <v>3720</v>
      </c>
    </row>
    <row r="327" spans="2:61">
      <c r="B327" s="628"/>
      <c r="C327" s="627" t="s">
        <v>0</v>
      </c>
      <c r="D327" s="374">
        <v>2014</v>
      </c>
      <c r="E327" s="341">
        <v>1500</v>
      </c>
      <c r="F327" s="342">
        <v>0</v>
      </c>
      <c r="G327" s="343">
        <v>1500</v>
      </c>
      <c r="H327" s="342">
        <v>6665</v>
      </c>
      <c r="I327" s="342">
        <v>0</v>
      </c>
      <c r="J327" s="342">
        <v>6665</v>
      </c>
      <c r="K327" s="341">
        <v>5120</v>
      </c>
      <c r="L327" s="342">
        <v>0</v>
      </c>
      <c r="M327" s="343">
        <v>5120</v>
      </c>
      <c r="N327" s="342">
        <v>4095</v>
      </c>
      <c r="O327" s="342">
        <v>0</v>
      </c>
      <c r="P327" s="342">
        <v>4095</v>
      </c>
      <c r="Q327" s="341">
        <v>1060</v>
      </c>
      <c r="R327" s="342">
        <v>0</v>
      </c>
      <c r="S327" s="343">
        <v>1060</v>
      </c>
      <c r="T327" s="342">
        <v>5</v>
      </c>
      <c r="U327" s="342">
        <v>0</v>
      </c>
      <c r="V327" s="342">
        <v>5</v>
      </c>
      <c r="W327" s="341">
        <v>0</v>
      </c>
      <c r="X327" s="342">
        <v>0</v>
      </c>
      <c r="Y327" s="343">
        <v>0</v>
      </c>
      <c r="Z327" s="342">
        <v>2065</v>
      </c>
      <c r="AA327" s="342">
        <v>0</v>
      </c>
      <c r="AB327" s="342">
        <v>2065</v>
      </c>
      <c r="AC327" s="341">
        <v>4415</v>
      </c>
      <c r="AD327" s="342">
        <v>0</v>
      </c>
      <c r="AE327" s="343">
        <v>4415</v>
      </c>
      <c r="AF327" s="341">
        <v>0</v>
      </c>
      <c r="AG327" s="342">
        <v>0</v>
      </c>
      <c r="AH327" s="343">
        <v>0</v>
      </c>
      <c r="AI327" s="341">
        <v>1275</v>
      </c>
      <c r="AJ327" s="342">
        <v>0</v>
      </c>
      <c r="AK327" s="343">
        <v>1275</v>
      </c>
      <c r="AL327" s="342">
        <v>0</v>
      </c>
      <c r="AM327" s="342">
        <v>0</v>
      </c>
      <c r="AN327" s="342">
        <v>0</v>
      </c>
      <c r="AO327" s="341">
        <v>0</v>
      </c>
      <c r="AP327" s="342">
        <v>0</v>
      </c>
      <c r="AQ327" s="343">
        <v>0</v>
      </c>
      <c r="AR327" s="342">
        <v>0</v>
      </c>
      <c r="AS327" s="342">
        <v>0</v>
      </c>
      <c r="AT327" s="342">
        <v>0</v>
      </c>
      <c r="AU327" s="341">
        <v>0</v>
      </c>
      <c r="AV327" s="342">
        <v>0</v>
      </c>
      <c r="AW327" s="343">
        <v>0</v>
      </c>
      <c r="AX327" s="342">
        <v>150</v>
      </c>
      <c r="AY327" s="342">
        <v>0</v>
      </c>
      <c r="AZ327" s="343">
        <v>150</v>
      </c>
      <c r="BA327" s="342">
        <v>25780</v>
      </c>
      <c r="BB327" s="342">
        <v>0</v>
      </c>
      <c r="BC327" s="342">
        <v>25780</v>
      </c>
      <c r="BD327" s="341">
        <v>14070</v>
      </c>
      <c r="BE327" s="342">
        <v>5</v>
      </c>
      <c r="BF327" s="343">
        <v>14075</v>
      </c>
      <c r="BG327" s="342">
        <v>38365</v>
      </c>
      <c r="BH327" s="342">
        <v>5</v>
      </c>
      <c r="BI327" s="342">
        <v>38370</v>
      </c>
    </row>
    <row r="328" spans="2:61">
      <c r="B328" s="628"/>
      <c r="C328" s="628"/>
      <c r="D328" s="375">
        <v>2015</v>
      </c>
      <c r="E328" s="335">
        <v>1455</v>
      </c>
      <c r="F328" s="336">
        <v>0</v>
      </c>
      <c r="G328" s="337">
        <v>1455</v>
      </c>
      <c r="H328" s="336">
        <v>6655</v>
      </c>
      <c r="I328" s="336">
        <v>5</v>
      </c>
      <c r="J328" s="336">
        <v>6655</v>
      </c>
      <c r="K328" s="335">
        <v>4990</v>
      </c>
      <c r="L328" s="336">
        <v>0</v>
      </c>
      <c r="M328" s="337">
        <v>4990</v>
      </c>
      <c r="N328" s="336">
        <v>3555</v>
      </c>
      <c r="O328" s="336">
        <v>0</v>
      </c>
      <c r="P328" s="336">
        <v>3555</v>
      </c>
      <c r="Q328" s="335">
        <v>1210</v>
      </c>
      <c r="R328" s="336">
        <v>0</v>
      </c>
      <c r="S328" s="337">
        <v>1210</v>
      </c>
      <c r="T328" s="336">
        <v>0</v>
      </c>
      <c r="U328" s="336">
        <v>0</v>
      </c>
      <c r="V328" s="336">
        <v>0</v>
      </c>
      <c r="W328" s="335">
        <v>0</v>
      </c>
      <c r="X328" s="336">
        <v>0</v>
      </c>
      <c r="Y328" s="337">
        <v>0</v>
      </c>
      <c r="Z328" s="336">
        <v>1955</v>
      </c>
      <c r="AA328" s="336">
        <v>0</v>
      </c>
      <c r="AB328" s="336">
        <v>1955</v>
      </c>
      <c r="AC328" s="335">
        <v>5165</v>
      </c>
      <c r="AD328" s="336">
        <v>0</v>
      </c>
      <c r="AE328" s="337">
        <v>5165</v>
      </c>
      <c r="AF328" s="335">
        <v>0</v>
      </c>
      <c r="AG328" s="336">
        <v>0</v>
      </c>
      <c r="AH328" s="337">
        <v>0</v>
      </c>
      <c r="AI328" s="335">
        <v>1580</v>
      </c>
      <c r="AJ328" s="336">
        <v>0</v>
      </c>
      <c r="AK328" s="337">
        <v>1580</v>
      </c>
      <c r="AL328" s="336">
        <v>0</v>
      </c>
      <c r="AM328" s="336">
        <v>0</v>
      </c>
      <c r="AN328" s="336">
        <v>0</v>
      </c>
      <c r="AO328" s="335">
        <v>5</v>
      </c>
      <c r="AP328" s="336">
        <v>0</v>
      </c>
      <c r="AQ328" s="337">
        <v>5</v>
      </c>
      <c r="AR328" s="336">
        <v>0</v>
      </c>
      <c r="AS328" s="336">
        <v>0</v>
      </c>
      <c r="AT328" s="336">
        <v>0</v>
      </c>
      <c r="AU328" s="335">
        <v>0</v>
      </c>
      <c r="AV328" s="336">
        <v>0</v>
      </c>
      <c r="AW328" s="337">
        <v>0</v>
      </c>
      <c r="AX328" s="336">
        <v>160</v>
      </c>
      <c r="AY328" s="336">
        <v>0</v>
      </c>
      <c r="AZ328" s="337">
        <v>160</v>
      </c>
      <c r="BA328" s="336">
        <v>26245</v>
      </c>
      <c r="BB328" s="336">
        <v>5</v>
      </c>
      <c r="BC328" s="336">
        <v>26250</v>
      </c>
      <c r="BD328" s="335">
        <v>11895</v>
      </c>
      <c r="BE328" s="336">
        <v>5</v>
      </c>
      <c r="BF328" s="337">
        <v>11900</v>
      </c>
      <c r="BG328" s="336">
        <v>37255</v>
      </c>
      <c r="BH328" s="336">
        <v>10</v>
      </c>
      <c r="BI328" s="336">
        <v>37260</v>
      </c>
    </row>
    <row r="329" spans="2:61">
      <c r="B329" s="628"/>
      <c r="C329" s="628"/>
      <c r="D329" s="375">
        <v>2016</v>
      </c>
      <c r="E329" s="335">
        <v>1565</v>
      </c>
      <c r="F329" s="336">
        <v>0</v>
      </c>
      <c r="G329" s="337">
        <v>1565</v>
      </c>
      <c r="H329" s="336">
        <v>9140</v>
      </c>
      <c r="I329" s="336">
        <v>0</v>
      </c>
      <c r="J329" s="336">
        <v>9140</v>
      </c>
      <c r="K329" s="335">
        <v>2625</v>
      </c>
      <c r="L329" s="336">
        <v>0</v>
      </c>
      <c r="M329" s="337">
        <v>2625</v>
      </c>
      <c r="N329" s="336">
        <v>4340</v>
      </c>
      <c r="O329" s="336">
        <v>0</v>
      </c>
      <c r="P329" s="336">
        <v>4340</v>
      </c>
      <c r="Q329" s="335">
        <v>935</v>
      </c>
      <c r="R329" s="336">
        <v>0</v>
      </c>
      <c r="S329" s="337">
        <v>935</v>
      </c>
      <c r="T329" s="336">
        <v>15</v>
      </c>
      <c r="U329" s="336">
        <v>0</v>
      </c>
      <c r="V329" s="336">
        <v>15</v>
      </c>
      <c r="W329" s="335">
        <v>25</v>
      </c>
      <c r="X329" s="336">
        <v>0</v>
      </c>
      <c r="Y329" s="337">
        <v>25</v>
      </c>
      <c r="Z329" s="336">
        <v>2095</v>
      </c>
      <c r="AA329" s="336">
        <v>0</v>
      </c>
      <c r="AB329" s="336">
        <v>2095</v>
      </c>
      <c r="AC329" s="335">
        <v>4085</v>
      </c>
      <c r="AD329" s="336">
        <v>0</v>
      </c>
      <c r="AE329" s="337">
        <v>4085</v>
      </c>
      <c r="AF329" s="335">
        <v>0</v>
      </c>
      <c r="AG329" s="336">
        <v>0</v>
      </c>
      <c r="AH329" s="337">
        <v>0</v>
      </c>
      <c r="AI329" s="335">
        <v>2090</v>
      </c>
      <c r="AJ329" s="336">
        <v>0</v>
      </c>
      <c r="AK329" s="337">
        <v>2090</v>
      </c>
      <c r="AL329" s="336">
        <v>0</v>
      </c>
      <c r="AM329" s="336">
        <v>0</v>
      </c>
      <c r="AN329" s="336">
        <v>0</v>
      </c>
      <c r="AO329" s="335">
        <v>0</v>
      </c>
      <c r="AP329" s="336">
        <v>0</v>
      </c>
      <c r="AQ329" s="337">
        <v>0</v>
      </c>
      <c r="AR329" s="336">
        <v>5</v>
      </c>
      <c r="AS329" s="336">
        <v>0</v>
      </c>
      <c r="AT329" s="336">
        <v>5</v>
      </c>
      <c r="AU329" s="335">
        <v>0</v>
      </c>
      <c r="AV329" s="336">
        <v>0</v>
      </c>
      <c r="AW329" s="337">
        <v>0</v>
      </c>
      <c r="AX329" s="336">
        <v>135</v>
      </c>
      <c r="AY329" s="336">
        <v>0</v>
      </c>
      <c r="AZ329" s="337">
        <v>135</v>
      </c>
      <c r="BA329" s="336">
        <v>26585</v>
      </c>
      <c r="BB329" s="336">
        <v>0</v>
      </c>
      <c r="BC329" s="336">
        <v>26585</v>
      </c>
      <c r="BD329" s="335">
        <v>14460</v>
      </c>
      <c r="BE329" s="336">
        <v>10</v>
      </c>
      <c r="BF329" s="337">
        <v>14465</v>
      </c>
      <c r="BG329" s="336">
        <v>39920</v>
      </c>
      <c r="BH329" s="336">
        <v>10</v>
      </c>
      <c r="BI329" s="336">
        <v>39930</v>
      </c>
    </row>
    <row r="330" spans="2:61">
      <c r="B330" s="628"/>
      <c r="C330" s="628"/>
      <c r="D330" s="375">
        <v>2017</v>
      </c>
      <c r="E330" s="335">
        <v>1850</v>
      </c>
      <c r="F330" s="336">
        <v>0</v>
      </c>
      <c r="G330" s="337">
        <v>1850</v>
      </c>
      <c r="H330" s="336">
        <v>8805</v>
      </c>
      <c r="I330" s="336">
        <v>0</v>
      </c>
      <c r="J330" s="336">
        <v>8805</v>
      </c>
      <c r="K330" s="335">
        <v>2720</v>
      </c>
      <c r="L330" s="336">
        <v>0</v>
      </c>
      <c r="M330" s="337">
        <v>2720</v>
      </c>
      <c r="N330" s="336">
        <v>5245</v>
      </c>
      <c r="O330" s="336">
        <v>0</v>
      </c>
      <c r="P330" s="336">
        <v>5245</v>
      </c>
      <c r="Q330" s="335">
        <v>910</v>
      </c>
      <c r="R330" s="336">
        <v>0</v>
      </c>
      <c r="S330" s="337">
        <v>910</v>
      </c>
      <c r="T330" s="336">
        <v>300</v>
      </c>
      <c r="U330" s="336">
        <v>0</v>
      </c>
      <c r="V330" s="336">
        <v>300</v>
      </c>
      <c r="W330" s="335">
        <v>25</v>
      </c>
      <c r="X330" s="336">
        <v>0</v>
      </c>
      <c r="Y330" s="337">
        <v>25</v>
      </c>
      <c r="Z330" s="336">
        <v>2175</v>
      </c>
      <c r="AA330" s="336">
        <v>0</v>
      </c>
      <c r="AB330" s="336">
        <v>2175</v>
      </c>
      <c r="AC330" s="335">
        <v>3150</v>
      </c>
      <c r="AD330" s="336">
        <v>0</v>
      </c>
      <c r="AE330" s="337">
        <v>3150</v>
      </c>
      <c r="AF330" s="335">
        <v>0</v>
      </c>
      <c r="AG330" s="336">
        <v>0</v>
      </c>
      <c r="AH330" s="337">
        <v>0</v>
      </c>
      <c r="AI330" s="335">
        <v>2070</v>
      </c>
      <c r="AJ330" s="336">
        <v>0</v>
      </c>
      <c r="AK330" s="337">
        <v>2070</v>
      </c>
      <c r="AL330" s="336">
        <v>0</v>
      </c>
      <c r="AM330" s="336">
        <v>0</v>
      </c>
      <c r="AN330" s="336">
        <v>0</v>
      </c>
      <c r="AO330" s="335">
        <v>0</v>
      </c>
      <c r="AP330" s="336">
        <v>0</v>
      </c>
      <c r="AQ330" s="337">
        <v>0</v>
      </c>
      <c r="AR330" s="336">
        <v>0</v>
      </c>
      <c r="AS330" s="336">
        <v>0</v>
      </c>
      <c r="AT330" s="336">
        <v>0</v>
      </c>
      <c r="AU330" s="335">
        <v>0</v>
      </c>
      <c r="AV330" s="336">
        <v>0</v>
      </c>
      <c r="AW330" s="337">
        <v>0</v>
      </c>
      <c r="AX330" s="336">
        <v>125</v>
      </c>
      <c r="AY330" s="336">
        <v>0</v>
      </c>
      <c r="AZ330" s="337">
        <v>125</v>
      </c>
      <c r="BA330" s="336">
        <v>26925</v>
      </c>
      <c r="BB330" s="336">
        <v>0</v>
      </c>
      <c r="BC330" s="336">
        <v>26925</v>
      </c>
      <c r="BD330" s="335">
        <v>14600</v>
      </c>
      <c r="BE330" s="336">
        <v>25</v>
      </c>
      <c r="BF330" s="337">
        <v>14630</v>
      </c>
      <c r="BG330" s="336">
        <v>39940</v>
      </c>
      <c r="BH330" s="336">
        <v>25</v>
      </c>
      <c r="BI330" s="336">
        <v>39970</v>
      </c>
    </row>
    <row r="331" spans="2:61">
      <c r="B331" s="628"/>
      <c r="C331" s="628"/>
      <c r="D331" s="375">
        <v>2018</v>
      </c>
      <c r="E331" s="335">
        <v>1610</v>
      </c>
      <c r="F331" s="336">
        <v>0</v>
      </c>
      <c r="G331" s="337">
        <v>1610</v>
      </c>
      <c r="H331" s="336">
        <v>8370</v>
      </c>
      <c r="I331" s="336">
        <v>0</v>
      </c>
      <c r="J331" s="336">
        <v>8370</v>
      </c>
      <c r="K331" s="335">
        <v>2530</v>
      </c>
      <c r="L331" s="336">
        <v>0</v>
      </c>
      <c r="M331" s="337">
        <v>2530</v>
      </c>
      <c r="N331" s="336">
        <v>4670</v>
      </c>
      <c r="O331" s="336">
        <v>0</v>
      </c>
      <c r="P331" s="336">
        <v>4670</v>
      </c>
      <c r="Q331" s="335">
        <v>1255</v>
      </c>
      <c r="R331" s="336">
        <v>0</v>
      </c>
      <c r="S331" s="337">
        <v>1255</v>
      </c>
      <c r="T331" s="336">
        <v>260</v>
      </c>
      <c r="U331" s="336">
        <v>0</v>
      </c>
      <c r="V331" s="336">
        <v>260</v>
      </c>
      <c r="W331" s="335">
        <v>45</v>
      </c>
      <c r="X331" s="336">
        <v>0</v>
      </c>
      <c r="Y331" s="337">
        <v>45</v>
      </c>
      <c r="Z331" s="336">
        <v>2150</v>
      </c>
      <c r="AA331" s="336">
        <v>0</v>
      </c>
      <c r="AB331" s="336">
        <v>2150</v>
      </c>
      <c r="AC331" s="335">
        <v>3060</v>
      </c>
      <c r="AD331" s="336">
        <v>0</v>
      </c>
      <c r="AE331" s="337">
        <v>3060</v>
      </c>
      <c r="AF331" s="335">
        <v>0</v>
      </c>
      <c r="AG331" s="336">
        <v>0</v>
      </c>
      <c r="AH331" s="337">
        <v>0</v>
      </c>
      <c r="AI331" s="335">
        <v>2020</v>
      </c>
      <c r="AJ331" s="336">
        <v>0</v>
      </c>
      <c r="AK331" s="337">
        <v>2020</v>
      </c>
      <c r="AL331" s="336">
        <v>0</v>
      </c>
      <c r="AM331" s="336">
        <v>0</v>
      </c>
      <c r="AN331" s="336">
        <v>0</v>
      </c>
      <c r="AO331" s="335">
        <v>25</v>
      </c>
      <c r="AP331" s="336">
        <v>0</v>
      </c>
      <c r="AQ331" s="337">
        <v>25</v>
      </c>
      <c r="AR331" s="336">
        <v>0</v>
      </c>
      <c r="AS331" s="336">
        <v>0</v>
      </c>
      <c r="AT331" s="336">
        <v>0</v>
      </c>
      <c r="AU331" s="335">
        <v>0</v>
      </c>
      <c r="AV331" s="336">
        <v>0</v>
      </c>
      <c r="AW331" s="337">
        <v>0</v>
      </c>
      <c r="AX331" s="336">
        <v>85</v>
      </c>
      <c r="AY331" s="336">
        <v>0</v>
      </c>
      <c r="AZ331" s="337">
        <v>85</v>
      </c>
      <c r="BA331" s="336">
        <v>25695</v>
      </c>
      <c r="BB331" s="336">
        <v>0</v>
      </c>
      <c r="BC331" s="336">
        <v>25695</v>
      </c>
      <c r="BD331" s="335">
        <v>12510</v>
      </c>
      <c r="BE331" s="336">
        <v>25</v>
      </c>
      <c r="BF331" s="337">
        <v>12535</v>
      </c>
      <c r="BG331" s="336">
        <v>37675</v>
      </c>
      <c r="BH331" s="336">
        <v>25</v>
      </c>
      <c r="BI331" s="336">
        <v>37700</v>
      </c>
    </row>
    <row r="332" spans="2:61">
      <c r="B332" s="628"/>
      <c r="C332" s="628"/>
      <c r="D332" s="375">
        <v>2019</v>
      </c>
      <c r="E332" s="335">
        <v>1320</v>
      </c>
      <c r="F332" s="336">
        <v>0</v>
      </c>
      <c r="G332" s="337">
        <v>1320</v>
      </c>
      <c r="H332" s="336">
        <v>8055</v>
      </c>
      <c r="I332" s="336">
        <v>5</v>
      </c>
      <c r="J332" s="336">
        <v>8055</v>
      </c>
      <c r="K332" s="335">
        <v>2140</v>
      </c>
      <c r="L332" s="336">
        <v>0</v>
      </c>
      <c r="M332" s="337">
        <v>2140</v>
      </c>
      <c r="N332" s="336">
        <v>3970</v>
      </c>
      <c r="O332" s="336">
        <v>0</v>
      </c>
      <c r="P332" s="336">
        <v>3970</v>
      </c>
      <c r="Q332" s="335">
        <v>1175</v>
      </c>
      <c r="R332" s="336">
        <v>0</v>
      </c>
      <c r="S332" s="337">
        <v>1175</v>
      </c>
      <c r="T332" s="336">
        <v>515</v>
      </c>
      <c r="U332" s="336">
        <v>0</v>
      </c>
      <c r="V332" s="336">
        <v>515</v>
      </c>
      <c r="W332" s="335">
        <v>130</v>
      </c>
      <c r="X332" s="336">
        <v>0</v>
      </c>
      <c r="Y332" s="337">
        <v>130</v>
      </c>
      <c r="Z332" s="336">
        <v>1920</v>
      </c>
      <c r="AA332" s="336">
        <v>0</v>
      </c>
      <c r="AB332" s="336">
        <v>1920</v>
      </c>
      <c r="AC332" s="335">
        <v>2740</v>
      </c>
      <c r="AD332" s="336">
        <v>0</v>
      </c>
      <c r="AE332" s="337">
        <v>2740</v>
      </c>
      <c r="AF332" s="335">
        <v>0</v>
      </c>
      <c r="AG332" s="336">
        <v>0</v>
      </c>
      <c r="AH332" s="337">
        <v>0</v>
      </c>
      <c r="AI332" s="335">
        <v>1885</v>
      </c>
      <c r="AJ332" s="336">
        <v>0</v>
      </c>
      <c r="AK332" s="337">
        <v>1885</v>
      </c>
      <c r="AL332" s="336">
        <v>20</v>
      </c>
      <c r="AM332" s="336">
        <v>0</v>
      </c>
      <c r="AN332" s="336">
        <v>20</v>
      </c>
      <c r="AO332" s="335">
        <v>30</v>
      </c>
      <c r="AP332" s="336">
        <v>0</v>
      </c>
      <c r="AQ332" s="337">
        <v>30</v>
      </c>
      <c r="AR332" s="336">
        <v>0</v>
      </c>
      <c r="AS332" s="336">
        <v>0</v>
      </c>
      <c r="AT332" s="336">
        <v>0</v>
      </c>
      <c r="AU332" s="335">
        <v>0</v>
      </c>
      <c r="AV332" s="336">
        <v>0</v>
      </c>
      <c r="AW332" s="337">
        <v>0</v>
      </c>
      <c r="AX332" s="336">
        <v>0</v>
      </c>
      <c r="AY332" s="336">
        <v>0</v>
      </c>
      <c r="AZ332" s="337">
        <v>0</v>
      </c>
      <c r="BA332" s="336">
        <v>23660</v>
      </c>
      <c r="BB332" s="336">
        <v>5</v>
      </c>
      <c r="BC332" s="336">
        <v>23660</v>
      </c>
      <c r="BD332" s="335">
        <v>12170</v>
      </c>
      <c r="BE332" s="336">
        <v>25</v>
      </c>
      <c r="BF332" s="337">
        <v>12190</v>
      </c>
      <c r="BG332" s="336">
        <v>35385</v>
      </c>
      <c r="BH332" s="336">
        <v>25</v>
      </c>
      <c r="BI332" s="336">
        <v>35410</v>
      </c>
    </row>
    <row r="333" spans="2:61">
      <c r="B333" s="628"/>
      <c r="C333" s="628"/>
      <c r="D333" s="375">
        <v>2020</v>
      </c>
      <c r="E333" s="335">
        <v>825</v>
      </c>
      <c r="F333" s="336">
        <v>0</v>
      </c>
      <c r="G333" s="337">
        <v>825</v>
      </c>
      <c r="H333" s="336">
        <v>6495</v>
      </c>
      <c r="I333" s="336">
        <v>5</v>
      </c>
      <c r="J333" s="336">
        <v>6495</v>
      </c>
      <c r="K333" s="335">
        <v>1815</v>
      </c>
      <c r="L333" s="336">
        <v>0</v>
      </c>
      <c r="M333" s="337">
        <v>1815</v>
      </c>
      <c r="N333" s="336">
        <v>2920</v>
      </c>
      <c r="O333" s="336">
        <v>5</v>
      </c>
      <c r="P333" s="336">
        <v>2920</v>
      </c>
      <c r="Q333" s="335">
        <v>765</v>
      </c>
      <c r="R333" s="336">
        <v>0</v>
      </c>
      <c r="S333" s="337">
        <v>765</v>
      </c>
      <c r="T333" s="336">
        <v>355</v>
      </c>
      <c r="U333" s="336">
        <v>0</v>
      </c>
      <c r="V333" s="336">
        <v>355</v>
      </c>
      <c r="W333" s="335">
        <v>95</v>
      </c>
      <c r="X333" s="336">
        <v>0</v>
      </c>
      <c r="Y333" s="337">
        <v>95</v>
      </c>
      <c r="Z333" s="336">
        <v>1455</v>
      </c>
      <c r="AA333" s="336">
        <v>0</v>
      </c>
      <c r="AB333" s="336">
        <v>1455</v>
      </c>
      <c r="AC333" s="335">
        <v>2580</v>
      </c>
      <c r="AD333" s="336">
        <v>0</v>
      </c>
      <c r="AE333" s="337">
        <v>2580</v>
      </c>
      <c r="AF333" s="335">
        <v>0</v>
      </c>
      <c r="AG333" s="336">
        <v>0</v>
      </c>
      <c r="AH333" s="337">
        <v>0</v>
      </c>
      <c r="AI333" s="335">
        <v>1340</v>
      </c>
      <c r="AJ333" s="336">
        <v>0</v>
      </c>
      <c r="AK333" s="337">
        <v>1340</v>
      </c>
      <c r="AL333" s="336">
        <v>20</v>
      </c>
      <c r="AM333" s="336">
        <v>0</v>
      </c>
      <c r="AN333" s="336">
        <v>20</v>
      </c>
      <c r="AO333" s="335">
        <v>30</v>
      </c>
      <c r="AP333" s="336">
        <v>0</v>
      </c>
      <c r="AQ333" s="337">
        <v>30</v>
      </c>
      <c r="AR333" s="336">
        <v>0</v>
      </c>
      <c r="AS333" s="336">
        <v>0</v>
      </c>
      <c r="AT333" s="336">
        <v>0</v>
      </c>
      <c r="AU333" s="335">
        <v>0</v>
      </c>
      <c r="AV333" s="336">
        <v>0</v>
      </c>
      <c r="AW333" s="337">
        <v>0</v>
      </c>
      <c r="AX333" s="336">
        <v>0</v>
      </c>
      <c r="AY333" s="336">
        <v>0</v>
      </c>
      <c r="AZ333" s="337">
        <v>0</v>
      </c>
      <c r="BA333" s="336">
        <v>18550</v>
      </c>
      <c r="BB333" s="336">
        <v>5</v>
      </c>
      <c r="BC333" s="336">
        <v>18550</v>
      </c>
      <c r="BD333" s="335">
        <v>11835</v>
      </c>
      <c r="BE333" s="336">
        <v>20</v>
      </c>
      <c r="BF333" s="337">
        <v>11855</v>
      </c>
      <c r="BG333" s="336">
        <v>30045</v>
      </c>
      <c r="BH333" s="336">
        <v>25</v>
      </c>
      <c r="BI333" s="336">
        <v>30070</v>
      </c>
    </row>
    <row r="334" spans="2:61">
      <c r="B334" s="628"/>
      <c r="C334" s="628"/>
      <c r="D334" s="375">
        <v>2021</v>
      </c>
      <c r="E334" s="335">
        <v>1370</v>
      </c>
      <c r="F334" s="336">
        <v>5</v>
      </c>
      <c r="G334" s="337">
        <v>1370</v>
      </c>
      <c r="H334" s="336">
        <v>7610</v>
      </c>
      <c r="I334" s="336">
        <v>0</v>
      </c>
      <c r="J334" s="336">
        <v>7610</v>
      </c>
      <c r="K334" s="335">
        <v>2510</v>
      </c>
      <c r="L334" s="336">
        <v>0</v>
      </c>
      <c r="M334" s="337">
        <v>2510</v>
      </c>
      <c r="N334" s="336">
        <v>3720</v>
      </c>
      <c r="O334" s="336">
        <v>5</v>
      </c>
      <c r="P334" s="336">
        <v>3720</v>
      </c>
      <c r="Q334" s="335">
        <v>940</v>
      </c>
      <c r="R334" s="336">
        <v>0</v>
      </c>
      <c r="S334" s="337">
        <v>940</v>
      </c>
      <c r="T334" s="336">
        <v>305</v>
      </c>
      <c r="U334" s="336">
        <v>0</v>
      </c>
      <c r="V334" s="336">
        <v>305</v>
      </c>
      <c r="W334" s="335">
        <v>80</v>
      </c>
      <c r="X334" s="336">
        <v>0</v>
      </c>
      <c r="Y334" s="337">
        <v>80</v>
      </c>
      <c r="Z334" s="336">
        <v>1775</v>
      </c>
      <c r="AA334" s="336">
        <v>5</v>
      </c>
      <c r="AB334" s="336">
        <v>1775</v>
      </c>
      <c r="AC334" s="335">
        <v>2785</v>
      </c>
      <c r="AD334" s="336">
        <v>5</v>
      </c>
      <c r="AE334" s="337">
        <v>2785</v>
      </c>
      <c r="AF334" s="335">
        <v>0</v>
      </c>
      <c r="AG334" s="336">
        <v>0</v>
      </c>
      <c r="AH334" s="337">
        <v>0</v>
      </c>
      <c r="AI334" s="335">
        <v>1590</v>
      </c>
      <c r="AJ334" s="336">
        <v>0</v>
      </c>
      <c r="AK334" s="337">
        <v>1590</v>
      </c>
      <c r="AL334" s="336">
        <v>0</v>
      </c>
      <c r="AM334" s="336">
        <v>0</v>
      </c>
      <c r="AN334" s="336">
        <v>0</v>
      </c>
      <c r="AO334" s="335">
        <v>15</v>
      </c>
      <c r="AP334" s="336">
        <v>0</v>
      </c>
      <c r="AQ334" s="337">
        <v>15</v>
      </c>
      <c r="AR334" s="336">
        <v>0</v>
      </c>
      <c r="AS334" s="336">
        <v>0</v>
      </c>
      <c r="AT334" s="336">
        <v>0</v>
      </c>
      <c r="AU334" s="335">
        <v>0</v>
      </c>
      <c r="AV334" s="336">
        <v>0</v>
      </c>
      <c r="AW334" s="337">
        <v>0</v>
      </c>
      <c r="AX334" s="336">
        <v>0</v>
      </c>
      <c r="AY334" s="336">
        <v>0</v>
      </c>
      <c r="AZ334" s="337">
        <v>0</v>
      </c>
      <c r="BA334" s="336">
        <v>22495</v>
      </c>
      <c r="BB334" s="336">
        <v>5</v>
      </c>
      <c r="BC334" s="336">
        <v>22495</v>
      </c>
      <c r="BD334" s="335">
        <v>11930</v>
      </c>
      <c r="BE334" s="336">
        <v>200</v>
      </c>
      <c r="BF334" s="337">
        <v>12130</v>
      </c>
      <c r="BG334" s="336">
        <v>34045</v>
      </c>
      <c r="BH334" s="336">
        <v>200</v>
      </c>
      <c r="BI334" s="336">
        <v>34245</v>
      </c>
    </row>
    <row r="335" spans="2:61">
      <c r="B335" s="628"/>
      <c r="C335" s="628"/>
      <c r="D335" s="375">
        <v>2022</v>
      </c>
      <c r="E335" s="335">
        <v>1635</v>
      </c>
      <c r="F335" s="336">
        <v>0</v>
      </c>
      <c r="G335" s="337">
        <v>1635</v>
      </c>
      <c r="H335" s="336">
        <v>8515</v>
      </c>
      <c r="I335" s="336">
        <v>0</v>
      </c>
      <c r="J335" s="336">
        <v>8515</v>
      </c>
      <c r="K335" s="335">
        <v>2995</v>
      </c>
      <c r="L335" s="336">
        <v>0</v>
      </c>
      <c r="M335" s="337">
        <v>2995</v>
      </c>
      <c r="N335" s="336">
        <v>4095</v>
      </c>
      <c r="O335" s="336">
        <v>0</v>
      </c>
      <c r="P335" s="336">
        <v>4095</v>
      </c>
      <c r="Q335" s="335">
        <v>930</v>
      </c>
      <c r="R335" s="336">
        <v>0</v>
      </c>
      <c r="S335" s="337">
        <v>930</v>
      </c>
      <c r="T335" s="336">
        <v>435</v>
      </c>
      <c r="U335" s="336">
        <v>0</v>
      </c>
      <c r="V335" s="336">
        <v>435</v>
      </c>
      <c r="W335" s="335">
        <v>300</v>
      </c>
      <c r="X335" s="336">
        <v>0</v>
      </c>
      <c r="Y335" s="337">
        <v>300</v>
      </c>
      <c r="Z335" s="336">
        <v>1700</v>
      </c>
      <c r="AA335" s="336">
        <v>0</v>
      </c>
      <c r="AB335" s="336">
        <v>1700</v>
      </c>
      <c r="AC335" s="335">
        <v>3430</v>
      </c>
      <c r="AD335" s="336">
        <v>0</v>
      </c>
      <c r="AE335" s="337">
        <v>3430</v>
      </c>
      <c r="AF335" s="335">
        <v>45</v>
      </c>
      <c r="AG335" s="336">
        <v>0</v>
      </c>
      <c r="AH335" s="337">
        <v>45</v>
      </c>
      <c r="AI335" s="335">
        <v>2285</v>
      </c>
      <c r="AJ335" s="336">
        <v>0</v>
      </c>
      <c r="AK335" s="337">
        <v>2285</v>
      </c>
      <c r="AL335" s="336">
        <v>520</v>
      </c>
      <c r="AM335" s="336">
        <v>0</v>
      </c>
      <c r="AN335" s="336">
        <v>520</v>
      </c>
      <c r="AO335" s="335">
        <v>135</v>
      </c>
      <c r="AP335" s="336">
        <v>0</v>
      </c>
      <c r="AQ335" s="337">
        <v>135</v>
      </c>
      <c r="AR335" s="336">
        <v>55</v>
      </c>
      <c r="AS335" s="336">
        <v>0</v>
      </c>
      <c r="AT335" s="336">
        <v>55</v>
      </c>
      <c r="AU335" s="335">
        <v>70</v>
      </c>
      <c r="AV335" s="336">
        <v>0</v>
      </c>
      <c r="AW335" s="337">
        <v>70</v>
      </c>
      <c r="AX335" s="336">
        <v>55</v>
      </c>
      <c r="AY335" s="336">
        <v>0</v>
      </c>
      <c r="AZ335" s="337">
        <v>55</v>
      </c>
      <c r="BA335" s="336">
        <v>26895</v>
      </c>
      <c r="BB335" s="336">
        <v>0</v>
      </c>
      <c r="BC335" s="336">
        <v>26895</v>
      </c>
      <c r="BD335" s="335">
        <v>7065</v>
      </c>
      <c r="BE335" s="336">
        <v>15</v>
      </c>
      <c r="BF335" s="337">
        <v>7080</v>
      </c>
      <c r="BG335" s="336">
        <v>33475</v>
      </c>
      <c r="BH335" s="336">
        <v>15</v>
      </c>
      <c r="BI335" s="336">
        <v>33495</v>
      </c>
    </row>
    <row r="336" spans="2:61">
      <c r="B336" s="629"/>
      <c r="C336" s="629"/>
      <c r="D336" s="376">
        <v>2023</v>
      </c>
      <c r="E336" s="335">
        <v>1625</v>
      </c>
      <c r="F336" s="336">
        <v>0</v>
      </c>
      <c r="G336" s="337">
        <v>1625</v>
      </c>
      <c r="H336" s="336">
        <v>8105</v>
      </c>
      <c r="I336" s="336">
        <v>0</v>
      </c>
      <c r="J336" s="336">
        <v>8105</v>
      </c>
      <c r="K336" s="335">
        <v>2760</v>
      </c>
      <c r="L336" s="336">
        <v>0</v>
      </c>
      <c r="M336" s="337">
        <v>2760</v>
      </c>
      <c r="N336" s="336">
        <v>4245</v>
      </c>
      <c r="O336" s="336">
        <v>5</v>
      </c>
      <c r="P336" s="336">
        <v>4245</v>
      </c>
      <c r="Q336" s="335">
        <v>790</v>
      </c>
      <c r="R336" s="336">
        <v>0</v>
      </c>
      <c r="S336" s="337">
        <v>790</v>
      </c>
      <c r="T336" s="336">
        <v>735</v>
      </c>
      <c r="U336" s="336">
        <v>0</v>
      </c>
      <c r="V336" s="336">
        <v>735</v>
      </c>
      <c r="W336" s="335">
        <v>515</v>
      </c>
      <c r="X336" s="336">
        <v>0</v>
      </c>
      <c r="Y336" s="337">
        <v>515</v>
      </c>
      <c r="Z336" s="336">
        <v>1285</v>
      </c>
      <c r="AA336" s="336">
        <v>0</v>
      </c>
      <c r="AB336" s="336">
        <v>1285</v>
      </c>
      <c r="AC336" s="335">
        <v>3415</v>
      </c>
      <c r="AD336" s="336">
        <v>0</v>
      </c>
      <c r="AE336" s="337">
        <v>3415</v>
      </c>
      <c r="AF336" s="344">
        <v>50</v>
      </c>
      <c r="AG336" s="345">
        <v>0</v>
      </c>
      <c r="AH336" s="346">
        <v>50</v>
      </c>
      <c r="AI336" s="335">
        <v>1990</v>
      </c>
      <c r="AJ336" s="336">
        <v>0</v>
      </c>
      <c r="AK336" s="337">
        <v>1990</v>
      </c>
      <c r="AL336" s="336">
        <v>725</v>
      </c>
      <c r="AM336" s="336">
        <v>0</v>
      </c>
      <c r="AN336" s="336">
        <v>725</v>
      </c>
      <c r="AO336" s="335">
        <v>130</v>
      </c>
      <c r="AP336" s="336">
        <v>0</v>
      </c>
      <c r="AQ336" s="337">
        <v>130</v>
      </c>
      <c r="AR336" s="336">
        <v>40</v>
      </c>
      <c r="AS336" s="336">
        <v>0</v>
      </c>
      <c r="AT336" s="336">
        <v>40</v>
      </c>
      <c r="AU336" s="335">
        <v>65</v>
      </c>
      <c r="AV336" s="336">
        <v>0</v>
      </c>
      <c r="AW336" s="337">
        <v>65</v>
      </c>
      <c r="AX336" s="336">
        <v>50</v>
      </c>
      <c r="AY336" s="336">
        <v>0</v>
      </c>
      <c r="AZ336" s="337">
        <v>50</v>
      </c>
      <c r="BA336" s="336">
        <v>26250</v>
      </c>
      <c r="BB336" s="336">
        <v>5</v>
      </c>
      <c r="BC336" s="336">
        <v>26255</v>
      </c>
      <c r="BD336" s="335">
        <v>9320</v>
      </c>
      <c r="BE336" s="336">
        <v>25</v>
      </c>
      <c r="BF336" s="337">
        <v>9345</v>
      </c>
      <c r="BG336" s="336">
        <v>34895</v>
      </c>
      <c r="BH336" s="336">
        <v>25</v>
      </c>
      <c r="BI336" s="336">
        <v>34920</v>
      </c>
    </row>
    <row r="337" spans="2:61">
      <c r="B337" s="632" t="s">
        <v>199</v>
      </c>
      <c r="C337" s="627" t="s">
        <v>0</v>
      </c>
      <c r="D337" s="374">
        <v>2014</v>
      </c>
      <c r="E337" s="341">
        <v>1315</v>
      </c>
      <c r="F337" s="342">
        <v>0</v>
      </c>
      <c r="G337" s="343">
        <v>1315</v>
      </c>
      <c r="H337" s="342">
        <v>23645</v>
      </c>
      <c r="I337" s="342">
        <v>10315</v>
      </c>
      <c r="J337" s="342">
        <v>33965</v>
      </c>
      <c r="K337" s="341">
        <v>4495</v>
      </c>
      <c r="L337" s="342">
        <v>400</v>
      </c>
      <c r="M337" s="343">
        <v>4900</v>
      </c>
      <c r="N337" s="342">
        <v>2270</v>
      </c>
      <c r="O337" s="342">
        <v>365</v>
      </c>
      <c r="P337" s="342">
        <v>2640</v>
      </c>
      <c r="Q337" s="341">
        <v>600</v>
      </c>
      <c r="R337" s="342">
        <v>0</v>
      </c>
      <c r="S337" s="343">
        <v>600</v>
      </c>
      <c r="T337" s="342">
        <v>1645</v>
      </c>
      <c r="U337" s="342">
        <v>120</v>
      </c>
      <c r="V337" s="342">
        <v>1765</v>
      </c>
      <c r="W337" s="341">
        <v>885</v>
      </c>
      <c r="X337" s="342">
        <v>350</v>
      </c>
      <c r="Y337" s="343">
        <v>1235</v>
      </c>
      <c r="Z337" s="342">
        <v>2440</v>
      </c>
      <c r="AA337" s="342">
        <v>650</v>
      </c>
      <c r="AB337" s="342">
        <v>3090</v>
      </c>
      <c r="AC337" s="341">
        <v>8510</v>
      </c>
      <c r="AD337" s="342">
        <v>195</v>
      </c>
      <c r="AE337" s="343">
        <v>8700</v>
      </c>
      <c r="AF337" s="342">
        <v>60</v>
      </c>
      <c r="AG337" s="342">
        <v>0</v>
      </c>
      <c r="AH337" s="342">
        <v>60</v>
      </c>
      <c r="AI337" s="341">
        <v>4865</v>
      </c>
      <c r="AJ337" s="342">
        <v>1330</v>
      </c>
      <c r="AK337" s="343">
        <v>6195</v>
      </c>
      <c r="AL337" s="342">
        <v>915</v>
      </c>
      <c r="AM337" s="342">
        <v>85</v>
      </c>
      <c r="AN337" s="342">
        <v>1000</v>
      </c>
      <c r="AO337" s="341">
        <v>1455</v>
      </c>
      <c r="AP337" s="342">
        <v>275</v>
      </c>
      <c r="AQ337" s="343">
        <v>1730</v>
      </c>
      <c r="AR337" s="342">
        <v>115</v>
      </c>
      <c r="AS337" s="342">
        <v>15</v>
      </c>
      <c r="AT337" s="342">
        <v>130</v>
      </c>
      <c r="AU337" s="341">
        <v>355</v>
      </c>
      <c r="AV337" s="342">
        <v>0</v>
      </c>
      <c r="AW337" s="343">
        <v>355</v>
      </c>
      <c r="AX337" s="342">
        <v>65</v>
      </c>
      <c r="AY337" s="342">
        <v>0</v>
      </c>
      <c r="AZ337" s="343">
        <v>65</v>
      </c>
      <c r="BA337" s="342">
        <v>52805</v>
      </c>
      <c r="BB337" s="342">
        <v>14230</v>
      </c>
      <c r="BC337" s="342">
        <v>67035</v>
      </c>
      <c r="BD337" s="341">
        <v>8715</v>
      </c>
      <c r="BE337" s="342">
        <v>730</v>
      </c>
      <c r="BF337" s="343">
        <v>9450</v>
      </c>
      <c r="BG337" s="342">
        <v>60935</v>
      </c>
      <c r="BH337" s="342">
        <v>14920</v>
      </c>
      <c r="BI337" s="342">
        <v>75855</v>
      </c>
    </row>
    <row r="338" spans="2:61">
      <c r="B338" s="633"/>
      <c r="C338" s="628"/>
      <c r="D338" s="375">
        <v>2015</v>
      </c>
      <c r="E338" s="335">
        <v>1585</v>
      </c>
      <c r="F338" s="336">
        <v>0</v>
      </c>
      <c r="G338" s="337">
        <v>1585</v>
      </c>
      <c r="H338" s="336">
        <v>22625</v>
      </c>
      <c r="I338" s="336">
        <v>12440</v>
      </c>
      <c r="J338" s="336">
        <v>35065</v>
      </c>
      <c r="K338" s="335">
        <v>3955</v>
      </c>
      <c r="L338" s="336">
        <v>620</v>
      </c>
      <c r="M338" s="337">
        <v>4575</v>
      </c>
      <c r="N338" s="336">
        <v>2140</v>
      </c>
      <c r="O338" s="336">
        <v>460</v>
      </c>
      <c r="P338" s="336">
        <v>2600</v>
      </c>
      <c r="Q338" s="335">
        <v>515</v>
      </c>
      <c r="R338" s="336">
        <v>0</v>
      </c>
      <c r="S338" s="337">
        <v>515</v>
      </c>
      <c r="T338" s="336">
        <v>1725</v>
      </c>
      <c r="U338" s="336">
        <v>210</v>
      </c>
      <c r="V338" s="336">
        <v>1935</v>
      </c>
      <c r="W338" s="335">
        <v>895</v>
      </c>
      <c r="X338" s="336">
        <v>335</v>
      </c>
      <c r="Y338" s="337">
        <v>1230</v>
      </c>
      <c r="Z338" s="336">
        <v>2155</v>
      </c>
      <c r="AA338" s="336">
        <v>715</v>
      </c>
      <c r="AB338" s="336">
        <v>2875</v>
      </c>
      <c r="AC338" s="335">
        <v>8235</v>
      </c>
      <c r="AD338" s="336">
        <v>210</v>
      </c>
      <c r="AE338" s="337">
        <v>8445</v>
      </c>
      <c r="AF338" s="336">
        <v>50</v>
      </c>
      <c r="AG338" s="336">
        <v>0</v>
      </c>
      <c r="AH338" s="336">
        <v>50</v>
      </c>
      <c r="AI338" s="335">
        <v>3965</v>
      </c>
      <c r="AJ338" s="336">
        <v>1620</v>
      </c>
      <c r="AK338" s="337">
        <v>5585</v>
      </c>
      <c r="AL338" s="336">
        <v>865</v>
      </c>
      <c r="AM338" s="336">
        <v>85</v>
      </c>
      <c r="AN338" s="336">
        <v>950</v>
      </c>
      <c r="AO338" s="335">
        <v>910</v>
      </c>
      <c r="AP338" s="336">
        <v>285</v>
      </c>
      <c r="AQ338" s="337">
        <v>1195</v>
      </c>
      <c r="AR338" s="336">
        <v>115</v>
      </c>
      <c r="AS338" s="336">
        <v>25</v>
      </c>
      <c r="AT338" s="336">
        <v>145</v>
      </c>
      <c r="AU338" s="335">
        <v>350</v>
      </c>
      <c r="AV338" s="336">
        <v>5</v>
      </c>
      <c r="AW338" s="337">
        <v>350</v>
      </c>
      <c r="AX338" s="336">
        <v>60</v>
      </c>
      <c r="AY338" s="336">
        <v>0</v>
      </c>
      <c r="AZ338" s="337">
        <v>60</v>
      </c>
      <c r="BA338" s="336">
        <v>49620</v>
      </c>
      <c r="BB338" s="336">
        <v>17180</v>
      </c>
      <c r="BC338" s="336">
        <v>66800</v>
      </c>
      <c r="BD338" s="335">
        <v>8440</v>
      </c>
      <c r="BE338" s="336">
        <v>950</v>
      </c>
      <c r="BF338" s="337">
        <v>9390</v>
      </c>
      <c r="BG338" s="336">
        <v>57370</v>
      </c>
      <c r="BH338" s="336">
        <v>17955</v>
      </c>
      <c r="BI338" s="336">
        <v>75325</v>
      </c>
    </row>
    <row r="339" spans="2:61">
      <c r="B339" s="633"/>
      <c r="C339" s="628"/>
      <c r="D339" s="375">
        <v>2016</v>
      </c>
      <c r="E339" s="335">
        <v>1500</v>
      </c>
      <c r="F339" s="336">
        <v>0</v>
      </c>
      <c r="G339" s="337">
        <v>1500</v>
      </c>
      <c r="H339" s="336">
        <v>21030</v>
      </c>
      <c r="I339" s="336">
        <v>12280</v>
      </c>
      <c r="J339" s="336">
        <v>33310</v>
      </c>
      <c r="K339" s="335">
        <v>3550</v>
      </c>
      <c r="L339" s="336">
        <v>715</v>
      </c>
      <c r="M339" s="337">
        <v>4265</v>
      </c>
      <c r="N339" s="336">
        <v>2355</v>
      </c>
      <c r="O339" s="336">
        <v>325</v>
      </c>
      <c r="P339" s="336">
        <v>2680</v>
      </c>
      <c r="Q339" s="335">
        <v>425</v>
      </c>
      <c r="R339" s="336">
        <v>0</v>
      </c>
      <c r="S339" s="337">
        <v>425</v>
      </c>
      <c r="T339" s="336">
        <v>1685</v>
      </c>
      <c r="U339" s="336">
        <v>200</v>
      </c>
      <c r="V339" s="336">
        <v>1885</v>
      </c>
      <c r="W339" s="335">
        <v>815</v>
      </c>
      <c r="X339" s="336">
        <v>285</v>
      </c>
      <c r="Y339" s="337">
        <v>1100</v>
      </c>
      <c r="Z339" s="336">
        <v>1885</v>
      </c>
      <c r="AA339" s="336">
        <v>575</v>
      </c>
      <c r="AB339" s="336">
        <v>2460</v>
      </c>
      <c r="AC339" s="335">
        <v>7420</v>
      </c>
      <c r="AD339" s="336">
        <v>250</v>
      </c>
      <c r="AE339" s="337">
        <v>7670</v>
      </c>
      <c r="AF339" s="336">
        <v>25</v>
      </c>
      <c r="AG339" s="336">
        <v>0</v>
      </c>
      <c r="AH339" s="336">
        <v>25</v>
      </c>
      <c r="AI339" s="335">
        <v>2995</v>
      </c>
      <c r="AJ339" s="336">
        <v>1010</v>
      </c>
      <c r="AK339" s="337">
        <v>4005</v>
      </c>
      <c r="AL339" s="336">
        <v>835</v>
      </c>
      <c r="AM339" s="336">
        <v>75</v>
      </c>
      <c r="AN339" s="336">
        <v>910</v>
      </c>
      <c r="AO339" s="335">
        <v>305</v>
      </c>
      <c r="AP339" s="336">
        <v>0</v>
      </c>
      <c r="AQ339" s="337">
        <v>305</v>
      </c>
      <c r="AR339" s="336">
        <v>110</v>
      </c>
      <c r="AS339" s="336">
        <v>15</v>
      </c>
      <c r="AT339" s="336">
        <v>130</v>
      </c>
      <c r="AU339" s="335">
        <v>325</v>
      </c>
      <c r="AV339" s="336">
        <v>0</v>
      </c>
      <c r="AW339" s="337">
        <v>325</v>
      </c>
      <c r="AX339" s="336">
        <v>45</v>
      </c>
      <c r="AY339" s="336">
        <v>0</v>
      </c>
      <c r="AZ339" s="337">
        <v>45</v>
      </c>
      <c r="BA339" s="336">
        <v>44935</v>
      </c>
      <c r="BB339" s="336">
        <v>15875</v>
      </c>
      <c r="BC339" s="336">
        <v>60810</v>
      </c>
      <c r="BD339" s="335">
        <v>7635</v>
      </c>
      <c r="BE339" s="336">
        <v>1055</v>
      </c>
      <c r="BF339" s="337">
        <v>8690</v>
      </c>
      <c r="BG339" s="336">
        <v>52020</v>
      </c>
      <c r="BH339" s="336">
        <v>16805</v>
      </c>
      <c r="BI339" s="336">
        <v>68825</v>
      </c>
    </row>
    <row r="340" spans="2:61">
      <c r="B340" s="633"/>
      <c r="C340" s="628"/>
      <c r="D340" s="375">
        <v>2017</v>
      </c>
      <c r="E340" s="335">
        <v>2010</v>
      </c>
      <c r="F340" s="336">
        <v>5</v>
      </c>
      <c r="G340" s="337">
        <v>2015</v>
      </c>
      <c r="H340" s="336">
        <v>19995</v>
      </c>
      <c r="I340" s="336">
        <v>9855</v>
      </c>
      <c r="J340" s="336">
        <v>29850</v>
      </c>
      <c r="K340" s="335">
        <v>3855</v>
      </c>
      <c r="L340" s="336">
        <v>685</v>
      </c>
      <c r="M340" s="337">
        <v>4540</v>
      </c>
      <c r="N340" s="336">
        <v>2625</v>
      </c>
      <c r="O340" s="336">
        <v>215</v>
      </c>
      <c r="P340" s="336">
        <v>2845</v>
      </c>
      <c r="Q340" s="335">
        <v>575</v>
      </c>
      <c r="R340" s="336">
        <v>0</v>
      </c>
      <c r="S340" s="337">
        <v>575</v>
      </c>
      <c r="T340" s="336">
        <v>1375</v>
      </c>
      <c r="U340" s="336">
        <v>140</v>
      </c>
      <c r="V340" s="336">
        <v>1520</v>
      </c>
      <c r="W340" s="335">
        <v>790</v>
      </c>
      <c r="X340" s="336">
        <v>280</v>
      </c>
      <c r="Y340" s="337">
        <v>1070</v>
      </c>
      <c r="Z340" s="336">
        <v>2090</v>
      </c>
      <c r="AA340" s="336">
        <v>520</v>
      </c>
      <c r="AB340" s="336">
        <v>2610</v>
      </c>
      <c r="AC340" s="335">
        <v>6910</v>
      </c>
      <c r="AD340" s="336">
        <v>200</v>
      </c>
      <c r="AE340" s="337">
        <v>7105</v>
      </c>
      <c r="AF340" s="336">
        <v>15</v>
      </c>
      <c r="AG340" s="336">
        <v>0</v>
      </c>
      <c r="AH340" s="336">
        <v>15</v>
      </c>
      <c r="AI340" s="335">
        <v>2825</v>
      </c>
      <c r="AJ340" s="336">
        <v>680</v>
      </c>
      <c r="AK340" s="337">
        <v>3500</v>
      </c>
      <c r="AL340" s="336">
        <v>905</v>
      </c>
      <c r="AM340" s="336">
        <v>50</v>
      </c>
      <c r="AN340" s="336">
        <v>955</v>
      </c>
      <c r="AO340" s="335">
        <v>310</v>
      </c>
      <c r="AP340" s="336">
        <v>0</v>
      </c>
      <c r="AQ340" s="337">
        <v>310</v>
      </c>
      <c r="AR340" s="336">
        <v>90</v>
      </c>
      <c r="AS340" s="336">
        <v>20</v>
      </c>
      <c r="AT340" s="336">
        <v>110</v>
      </c>
      <c r="AU340" s="335">
        <v>345</v>
      </c>
      <c r="AV340" s="336">
        <v>5</v>
      </c>
      <c r="AW340" s="337">
        <v>350</v>
      </c>
      <c r="AX340" s="336">
        <v>55</v>
      </c>
      <c r="AY340" s="336">
        <v>0</v>
      </c>
      <c r="AZ340" s="337">
        <v>55</v>
      </c>
      <c r="BA340" s="336">
        <v>44495</v>
      </c>
      <c r="BB340" s="336">
        <v>12815</v>
      </c>
      <c r="BC340" s="336">
        <v>57310</v>
      </c>
      <c r="BD340" s="335">
        <v>6380</v>
      </c>
      <c r="BE340" s="336">
        <v>960</v>
      </c>
      <c r="BF340" s="337">
        <v>7340</v>
      </c>
      <c r="BG340" s="336">
        <v>50360</v>
      </c>
      <c r="BH340" s="336">
        <v>13760</v>
      </c>
      <c r="BI340" s="336">
        <v>64125</v>
      </c>
    </row>
    <row r="341" spans="2:61">
      <c r="B341" s="633"/>
      <c r="C341" s="628"/>
      <c r="D341" s="375">
        <v>2018</v>
      </c>
      <c r="E341" s="335">
        <v>2005</v>
      </c>
      <c r="F341" s="336">
        <v>5</v>
      </c>
      <c r="G341" s="337">
        <v>2010</v>
      </c>
      <c r="H341" s="336">
        <v>19005</v>
      </c>
      <c r="I341" s="336">
        <v>8375</v>
      </c>
      <c r="J341" s="336">
        <v>27375</v>
      </c>
      <c r="K341" s="335">
        <v>3535</v>
      </c>
      <c r="L341" s="336">
        <v>800</v>
      </c>
      <c r="M341" s="337">
        <v>4335</v>
      </c>
      <c r="N341" s="336">
        <v>2425</v>
      </c>
      <c r="O341" s="336">
        <v>175</v>
      </c>
      <c r="P341" s="336">
        <v>2600</v>
      </c>
      <c r="Q341" s="335">
        <v>370</v>
      </c>
      <c r="R341" s="336">
        <v>0</v>
      </c>
      <c r="S341" s="337">
        <v>370</v>
      </c>
      <c r="T341" s="336">
        <v>1105</v>
      </c>
      <c r="U341" s="336">
        <v>55</v>
      </c>
      <c r="V341" s="336">
        <v>1160</v>
      </c>
      <c r="W341" s="335">
        <v>725</v>
      </c>
      <c r="X341" s="336">
        <v>320</v>
      </c>
      <c r="Y341" s="337">
        <v>1045</v>
      </c>
      <c r="Z341" s="336">
        <v>2065</v>
      </c>
      <c r="AA341" s="336">
        <v>480</v>
      </c>
      <c r="AB341" s="336">
        <v>2545</v>
      </c>
      <c r="AC341" s="335">
        <v>7005</v>
      </c>
      <c r="AD341" s="336">
        <v>135</v>
      </c>
      <c r="AE341" s="337">
        <v>7140</v>
      </c>
      <c r="AF341" s="336">
        <v>15</v>
      </c>
      <c r="AG341" s="336">
        <v>0</v>
      </c>
      <c r="AH341" s="336">
        <v>15</v>
      </c>
      <c r="AI341" s="335">
        <v>2675</v>
      </c>
      <c r="AJ341" s="336">
        <v>455</v>
      </c>
      <c r="AK341" s="337">
        <v>3130</v>
      </c>
      <c r="AL341" s="336">
        <v>1000</v>
      </c>
      <c r="AM341" s="336">
        <v>80</v>
      </c>
      <c r="AN341" s="336">
        <v>1080</v>
      </c>
      <c r="AO341" s="335">
        <v>275</v>
      </c>
      <c r="AP341" s="336">
        <v>0</v>
      </c>
      <c r="AQ341" s="337">
        <v>275</v>
      </c>
      <c r="AR341" s="336">
        <v>105</v>
      </c>
      <c r="AS341" s="336">
        <v>15</v>
      </c>
      <c r="AT341" s="336">
        <v>125</v>
      </c>
      <c r="AU341" s="335">
        <v>375</v>
      </c>
      <c r="AV341" s="336">
        <v>0</v>
      </c>
      <c r="AW341" s="337">
        <v>375</v>
      </c>
      <c r="AX341" s="336">
        <v>65</v>
      </c>
      <c r="AY341" s="336">
        <v>0</v>
      </c>
      <c r="AZ341" s="337">
        <v>65</v>
      </c>
      <c r="BA341" s="336">
        <v>42930</v>
      </c>
      <c r="BB341" s="336">
        <v>10985</v>
      </c>
      <c r="BC341" s="336">
        <v>53915</v>
      </c>
      <c r="BD341" s="335">
        <v>6350</v>
      </c>
      <c r="BE341" s="336">
        <v>915</v>
      </c>
      <c r="BF341" s="337">
        <v>7265</v>
      </c>
      <c r="BG341" s="336">
        <v>48870</v>
      </c>
      <c r="BH341" s="336">
        <v>11880</v>
      </c>
      <c r="BI341" s="336">
        <v>60750</v>
      </c>
    </row>
    <row r="342" spans="2:61">
      <c r="B342" s="633"/>
      <c r="C342" s="628"/>
      <c r="D342" s="375">
        <v>2019</v>
      </c>
      <c r="E342" s="335">
        <v>1985</v>
      </c>
      <c r="F342" s="336">
        <v>10</v>
      </c>
      <c r="G342" s="337">
        <v>1995</v>
      </c>
      <c r="H342" s="336">
        <v>18495</v>
      </c>
      <c r="I342" s="336">
        <v>5950</v>
      </c>
      <c r="J342" s="336">
        <v>24445</v>
      </c>
      <c r="K342" s="335">
        <v>3150</v>
      </c>
      <c r="L342" s="336">
        <v>935</v>
      </c>
      <c r="M342" s="337">
        <v>4085</v>
      </c>
      <c r="N342" s="336">
        <v>2290</v>
      </c>
      <c r="O342" s="336">
        <v>105</v>
      </c>
      <c r="P342" s="336">
        <v>2395</v>
      </c>
      <c r="Q342" s="335">
        <v>340</v>
      </c>
      <c r="R342" s="336">
        <v>0</v>
      </c>
      <c r="S342" s="337">
        <v>340</v>
      </c>
      <c r="T342" s="336">
        <v>905</v>
      </c>
      <c r="U342" s="336">
        <v>40</v>
      </c>
      <c r="V342" s="336">
        <v>945</v>
      </c>
      <c r="W342" s="335">
        <v>630</v>
      </c>
      <c r="X342" s="336">
        <v>365</v>
      </c>
      <c r="Y342" s="337">
        <v>995</v>
      </c>
      <c r="Z342" s="336">
        <v>2335</v>
      </c>
      <c r="AA342" s="336">
        <v>445</v>
      </c>
      <c r="AB342" s="336">
        <v>2780</v>
      </c>
      <c r="AC342" s="335">
        <v>5795</v>
      </c>
      <c r="AD342" s="336">
        <v>170</v>
      </c>
      <c r="AE342" s="337">
        <v>5970</v>
      </c>
      <c r="AF342" s="336">
        <v>35</v>
      </c>
      <c r="AG342" s="336">
        <v>0</v>
      </c>
      <c r="AH342" s="336">
        <v>35</v>
      </c>
      <c r="AI342" s="335">
        <v>3160</v>
      </c>
      <c r="AJ342" s="336">
        <v>525</v>
      </c>
      <c r="AK342" s="337">
        <v>3685</v>
      </c>
      <c r="AL342" s="336">
        <v>885</v>
      </c>
      <c r="AM342" s="336">
        <v>90</v>
      </c>
      <c r="AN342" s="336">
        <v>970</v>
      </c>
      <c r="AO342" s="335">
        <v>195</v>
      </c>
      <c r="AP342" s="336">
        <v>0</v>
      </c>
      <c r="AQ342" s="337">
        <v>195</v>
      </c>
      <c r="AR342" s="336">
        <v>105</v>
      </c>
      <c r="AS342" s="336">
        <v>15</v>
      </c>
      <c r="AT342" s="336">
        <v>120</v>
      </c>
      <c r="AU342" s="335">
        <v>270</v>
      </c>
      <c r="AV342" s="336">
        <v>0</v>
      </c>
      <c r="AW342" s="337">
        <v>270</v>
      </c>
      <c r="AX342" s="336">
        <v>130</v>
      </c>
      <c r="AY342" s="336">
        <v>0</v>
      </c>
      <c r="AZ342" s="337">
        <v>130</v>
      </c>
      <c r="BA342" s="336">
        <v>40510</v>
      </c>
      <c r="BB342" s="336">
        <v>8730</v>
      </c>
      <c r="BC342" s="336">
        <v>49240</v>
      </c>
      <c r="BD342" s="335">
        <v>6025</v>
      </c>
      <c r="BE342" s="336">
        <v>1045</v>
      </c>
      <c r="BF342" s="337">
        <v>7070</v>
      </c>
      <c r="BG342" s="336">
        <v>46115</v>
      </c>
      <c r="BH342" s="336">
        <v>9745</v>
      </c>
      <c r="BI342" s="336">
        <v>55860</v>
      </c>
    </row>
    <row r="343" spans="2:61">
      <c r="B343" s="633"/>
      <c r="C343" s="628"/>
      <c r="D343" s="375">
        <v>2020</v>
      </c>
      <c r="E343" s="335">
        <v>2065</v>
      </c>
      <c r="F343" s="336">
        <v>5</v>
      </c>
      <c r="G343" s="337">
        <v>2070</v>
      </c>
      <c r="H343" s="336">
        <v>17280</v>
      </c>
      <c r="I343" s="336">
        <v>4240</v>
      </c>
      <c r="J343" s="336">
        <v>21520</v>
      </c>
      <c r="K343" s="335">
        <v>2925</v>
      </c>
      <c r="L343" s="336">
        <v>895</v>
      </c>
      <c r="M343" s="337">
        <v>3820</v>
      </c>
      <c r="N343" s="336">
        <v>2535</v>
      </c>
      <c r="O343" s="336">
        <v>105</v>
      </c>
      <c r="P343" s="336">
        <v>2640</v>
      </c>
      <c r="Q343" s="335">
        <v>285</v>
      </c>
      <c r="R343" s="336">
        <v>0</v>
      </c>
      <c r="S343" s="337">
        <v>285</v>
      </c>
      <c r="T343" s="336">
        <v>790</v>
      </c>
      <c r="U343" s="336">
        <v>35</v>
      </c>
      <c r="V343" s="336">
        <v>825</v>
      </c>
      <c r="W343" s="335">
        <v>1715</v>
      </c>
      <c r="X343" s="336">
        <v>260</v>
      </c>
      <c r="Y343" s="337">
        <v>1975</v>
      </c>
      <c r="Z343" s="336">
        <v>2175</v>
      </c>
      <c r="AA343" s="336">
        <v>375</v>
      </c>
      <c r="AB343" s="336">
        <v>2550</v>
      </c>
      <c r="AC343" s="335">
        <v>5470</v>
      </c>
      <c r="AD343" s="336">
        <v>130</v>
      </c>
      <c r="AE343" s="337">
        <v>5605</v>
      </c>
      <c r="AF343" s="336">
        <v>185</v>
      </c>
      <c r="AG343" s="336">
        <v>0</v>
      </c>
      <c r="AH343" s="336">
        <v>185</v>
      </c>
      <c r="AI343" s="335">
        <v>3270</v>
      </c>
      <c r="AJ343" s="336">
        <v>405</v>
      </c>
      <c r="AK343" s="337">
        <v>3675</v>
      </c>
      <c r="AL343" s="336">
        <v>845</v>
      </c>
      <c r="AM343" s="336">
        <v>60</v>
      </c>
      <c r="AN343" s="336">
        <v>905</v>
      </c>
      <c r="AO343" s="335">
        <v>155</v>
      </c>
      <c r="AP343" s="336">
        <v>0</v>
      </c>
      <c r="AQ343" s="337">
        <v>155</v>
      </c>
      <c r="AR343" s="336">
        <v>95</v>
      </c>
      <c r="AS343" s="336">
        <v>5</v>
      </c>
      <c r="AT343" s="336">
        <v>100</v>
      </c>
      <c r="AU343" s="335">
        <v>275</v>
      </c>
      <c r="AV343" s="336">
        <v>0</v>
      </c>
      <c r="AW343" s="337">
        <v>275</v>
      </c>
      <c r="AX343" s="336">
        <v>100</v>
      </c>
      <c r="AY343" s="336">
        <v>0</v>
      </c>
      <c r="AZ343" s="337">
        <v>100</v>
      </c>
      <c r="BA343" s="336">
        <v>40025</v>
      </c>
      <c r="BB343" s="336">
        <v>6505</v>
      </c>
      <c r="BC343" s="336">
        <v>46525</v>
      </c>
      <c r="BD343" s="335">
        <v>7325</v>
      </c>
      <c r="BE343" s="336">
        <v>1185</v>
      </c>
      <c r="BF343" s="337">
        <v>8515</v>
      </c>
      <c r="BG343" s="336">
        <v>46790</v>
      </c>
      <c r="BH343" s="336">
        <v>7660</v>
      </c>
      <c r="BI343" s="336">
        <v>54450</v>
      </c>
    </row>
    <row r="344" spans="2:61">
      <c r="B344" s="633"/>
      <c r="C344" s="628"/>
      <c r="D344" s="375">
        <v>2021</v>
      </c>
      <c r="E344" s="335">
        <v>2140</v>
      </c>
      <c r="F344" s="336">
        <v>0</v>
      </c>
      <c r="G344" s="337">
        <v>2140</v>
      </c>
      <c r="H344" s="336">
        <v>18490</v>
      </c>
      <c r="I344" s="336">
        <v>2705</v>
      </c>
      <c r="J344" s="336">
        <v>21190</v>
      </c>
      <c r="K344" s="335">
        <v>3225</v>
      </c>
      <c r="L344" s="336">
        <v>570</v>
      </c>
      <c r="M344" s="337">
        <v>3795</v>
      </c>
      <c r="N344" s="336">
        <v>2925</v>
      </c>
      <c r="O344" s="336">
        <v>115</v>
      </c>
      <c r="P344" s="336">
        <v>3040</v>
      </c>
      <c r="Q344" s="335">
        <v>325</v>
      </c>
      <c r="R344" s="336">
        <v>0</v>
      </c>
      <c r="S344" s="337">
        <v>325</v>
      </c>
      <c r="T344" s="336">
        <v>710</v>
      </c>
      <c r="U344" s="336">
        <v>10</v>
      </c>
      <c r="V344" s="336">
        <v>725</v>
      </c>
      <c r="W344" s="335">
        <v>535</v>
      </c>
      <c r="X344" s="336">
        <v>115</v>
      </c>
      <c r="Y344" s="337">
        <v>655</v>
      </c>
      <c r="Z344" s="336">
        <v>2380</v>
      </c>
      <c r="AA344" s="336">
        <v>225</v>
      </c>
      <c r="AB344" s="336">
        <v>2605</v>
      </c>
      <c r="AC344" s="335">
        <v>5310</v>
      </c>
      <c r="AD344" s="336">
        <v>75</v>
      </c>
      <c r="AE344" s="337">
        <v>5385</v>
      </c>
      <c r="AF344" s="336">
        <v>240</v>
      </c>
      <c r="AG344" s="336">
        <v>0</v>
      </c>
      <c r="AH344" s="336">
        <v>240</v>
      </c>
      <c r="AI344" s="335">
        <v>4005</v>
      </c>
      <c r="AJ344" s="336">
        <v>290</v>
      </c>
      <c r="AK344" s="337">
        <v>4295</v>
      </c>
      <c r="AL344" s="336">
        <v>965</v>
      </c>
      <c r="AM344" s="336">
        <v>30</v>
      </c>
      <c r="AN344" s="336">
        <v>995</v>
      </c>
      <c r="AO344" s="335">
        <v>160</v>
      </c>
      <c r="AP344" s="336">
        <v>0</v>
      </c>
      <c r="AQ344" s="337">
        <v>160</v>
      </c>
      <c r="AR344" s="336">
        <v>130</v>
      </c>
      <c r="AS344" s="336">
        <v>5</v>
      </c>
      <c r="AT344" s="336">
        <v>135</v>
      </c>
      <c r="AU344" s="335">
        <v>310</v>
      </c>
      <c r="AV344" s="336">
        <v>0</v>
      </c>
      <c r="AW344" s="337">
        <v>310</v>
      </c>
      <c r="AX344" s="336">
        <v>60</v>
      </c>
      <c r="AY344" s="336">
        <v>0</v>
      </c>
      <c r="AZ344" s="337">
        <v>60</v>
      </c>
      <c r="BA344" s="336">
        <v>41845</v>
      </c>
      <c r="BB344" s="336">
        <v>4225</v>
      </c>
      <c r="BC344" s="336">
        <v>46070</v>
      </c>
      <c r="BD344" s="335">
        <v>9620</v>
      </c>
      <c r="BE344" s="336">
        <v>1500</v>
      </c>
      <c r="BF344" s="337">
        <v>11120</v>
      </c>
      <c r="BG344" s="336">
        <v>50900</v>
      </c>
      <c r="BH344" s="336">
        <v>5685</v>
      </c>
      <c r="BI344" s="336">
        <v>56585</v>
      </c>
    </row>
    <row r="345" spans="2:61">
      <c r="B345" s="633"/>
      <c r="C345" s="628"/>
      <c r="D345" s="375">
        <v>2022</v>
      </c>
      <c r="E345" s="335">
        <v>2055</v>
      </c>
      <c r="F345" s="336">
        <v>5</v>
      </c>
      <c r="G345" s="337">
        <v>2055</v>
      </c>
      <c r="H345" s="336">
        <v>16380</v>
      </c>
      <c r="I345" s="336">
        <v>1810</v>
      </c>
      <c r="J345" s="336">
        <v>18190</v>
      </c>
      <c r="K345" s="335">
        <v>2940</v>
      </c>
      <c r="L345" s="336">
        <v>205</v>
      </c>
      <c r="M345" s="337">
        <v>3145</v>
      </c>
      <c r="N345" s="336">
        <v>2425</v>
      </c>
      <c r="O345" s="336">
        <v>70</v>
      </c>
      <c r="P345" s="336">
        <v>2495</v>
      </c>
      <c r="Q345" s="335">
        <v>280</v>
      </c>
      <c r="R345" s="336">
        <v>0</v>
      </c>
      <c r="S345" s="337">
        <v>280</v>
      </c>
      <c r="T345" s="336">
        <v>620</v>
      </c>
      <c r="U345" s="336">
        <v>15</v>
      </c>
      <c r="V345" s="336">
        <v>635</v>
      </c>
      <c r="W345" s="335">
        <v>445</v>
      </c>
      <c r="X345" s="336">
        <v>60</v>
      </c>
      <c r="Y345" s="337">
        <v>505</v>
      </c>
      <c r="Z345" s="336">
        <v>2195</v>
      </c>
      <c r="AA345" s="336">
        <v>210</v>
      </c>
      <c r="AB345" s="336">
        <v>2405</v>
      </c>
      <c r="AC345" s="335">
        <v>3675</v>
      </c>
      <c r="AD345" s="336">
        <v>55</v>
      </c>
      <c r="AE345" s="337">
        <v>3730</v>
      </c>
      <c r="AF345" s="336">
        <v>265</v>
      </c>
      <c r="AG345" s="336">
        <v>5</v>
      </c>
      <c r="AH345" s="336">
        <v>265</v>
      </c>
      <c r="AI345" s="335">
        <v>3440</v>
      </c>
      <c r="AJ345" s="336">
        <v>225</v>
      </c>
      <c r="AK345" s="337">
        <v>3665</v>
      </c>
      <c r="AL345" s="336">
        <v>935</v>
      </c>
      <c r="AM345" s="336">
        <v>25</v>
      </c>
      <c r="AN345" s="336">
        <v>960</v>
      </c>
      <c r="AO345" s="335">
        <v>115</v>
      </c>
      <c r="AP345" s="336">
        <v>0</v>
      </c>
      <c r="AQ345" s="337">
        <v>115</v>
      </c>
      <c r="AR345" s="336">
        <v>110</v>
      </c>
      <c r="AS345" s="336">
        <v>5</v>
      </c>
      <c r="AT345" s="336">
        <v>115</v>
      </c>
      <c r="AU345" s="335">
        <v>275</v>
      </c>
      <c r="AV345" s="336">
        <v>0</v>
      </c>
      <c r="AW345" s="337">
        <v>275</v>
      </c>
      <c r="AX345" s="336">
        <v>45</v>
      </c>
      <c r="AY345" s="336">
        <v>0</v>
      </c>
      <c r="AZ345" s="337">
        <v>45</v>
      </c>
      <c r="BA345" s="336">
        <v>36105</v>
      </c>
      <c r="BB345" s="336">
        <v>2760</v>
      </c>
      <c r="BC345" s="336">
        <v>38865</v>
      </c>
      <c r="BD345" s="335">
        <v>11730</v>
      </c>
      <c r="BE345" s="336">
        <v>1415</v>
      </c>
      <c r="BF345" s="337">
        <v>13140</v>
      </c>
      <c r="BG345" s="336">
        <v>47190</v>
      </c>
      <c r="BH345" s="336">
        <v>4085</v>
      </c>
      <c r="BI345" s="336">
        <v>51275</v>
      </c>
    </row>
    <row r="346" spans="2:61">
      <c r="B346" s="634"/>
      <c r="C346" s="629"/>
      <c r="D346" s="376">
        <v>2023</v>
      </c>
      <c r="E346" s="344">
        <v>1920</v>
      </c>
      <c r="F346" s="345">
        <v>5</v>
      </c>
      <c r="G346" s="346">
        <v>1920</v>
      </c>
      <c r="H346" s="345">
        <v>20435</v>
      </c>
      <c r="I346" s="345">
        <v>3175</v>
      </c>
      <c r="J346" s="345">
        <v>23615</v>
      </c>
      <c r="K346" s="344">
        <v>3390</v>
      </c>
      <c r="L346" s="345">
        <v>360</v>
      </c>
      <c r="M346" s="346">
        <v>3750</v>
      </c>
      <c r="N346" s="345">
        <v>4300</v>
      </c>
      <c r="O346" s="345">
        <v>20</v>
      </c>
      <c r="P346" s="345">
        <v>4320</v>
      </c>
      <c r="Q346" s="344">
        <v>320</v>
      </c>
      <c r="R346" s="345">
        <v>0</v>
      </c>
      <c r="S346" s="346">
        <v>320</v>
      </c>
      <c r="T346" s="345">
        <v>655</v>
      </c>
      <c r="U346" s="345">
        <v>35</v>
      </c>
      <c r="V346" s="345">
        <v>690</v>
      </c>
      <c r="W346" s="344">
        <v>475</v>
      </c>
      <c r="X346" s="345">
        <v>80</v>
      </c>
      <c r="Y346" s="346">
        <v>555</v>
      </c>
      <c r="Z346" s="345">
        <v>2205</v>
      </c>
      <c r="AA346" s="345">
        <v>330</v>
      </c>
      <c r="AB346" s="345">
        <v>2535</v>
      </c>
      <c r="AC346" s="344">
        <v>4245</v>
      </c>
      <c r="AD346" s="345">
        <v>145</v>
      </c>
      <c r="AE346" s="346">
        <v>4390</v>
      </c>
      <c r="AF346" s="345">
        <v>365</v>
      </c>
      <c r="AG346" s="345">
        <v>5</v>
      </c>
      <c r="AH346" s="345">
        <v>370</v>
      </c>
      <c r="AI346" s="344">
        <v>3880</v>
      </c>
      <c r="AJ346" s="345">
        <v>445</v>
      </c>
      <c r="AK346" s="346">
        <v>4325</v>
      </c>
      <c r="AL346" s="345">
        <v>1235</v>
      </c>
      <c r="AM346" s="345">
        <v>25</v>
      </c>
      <c r="AN346" s="345">
        <v>1260</v>
      </c>
      <c r="AO346" s="344">
        <v>110</v>
      </c>
      <c r="AP346" s="345">
        <v>0</v>
      </c>
      <c r="AQ346" s="346">
        <v>110</v>
      </c>
      <c r="AR346" s="345">
        <v>100</v>
      </c>
      <c r="AS346" s="345">
        <v>5</v>
      </c>
      <c r="AT346" s="345">
        <v>105</v>
      </c>
      <c r="AU346" s="344">
        <v>215</v>
      </c>
      <c r="AV346" s="345">
        <v>0</v>
      </c>
      <c r="AW346" s="346">
        <v>215</v>
      </c>
      <c r="AX346" s="345">
        <v>75</v>
      </c>
      <c r="AY346" s="345">
        <v>0</v>
      </c>
      <c r="AZ346" s="346">
        <v>75</v>
      </c>
      <c r="BA346" s="345">
        <v>43715</v>
      </c>
      <c r="BB346" s="345">
        <v>4645</v>
      </c>
      <c r="BC346" s="345">
        <v>48360</v>
      </c>
      <c r="BD346" s="344">
        <v>14195</v>
      </c>
      <c r="BE346" s="345">
        <v>1375</v>
      </c>
      <c r="BF346" s="346">
        <v>15570</v>
      </c>
      <c r="BG346" s="345">
        <v>56565</v>
      </c>
      <c r="BH346" s="345">
        <v>5915</v>
      </c>
      <c r="BI346" s="345">
        <v>62485</v>
      </c>
    </row>
    <row r="347" spans="2:61">
      <c r="B347" s="627" t="s">
        <v>0</v>
      </c>
      <c r="C347" s="630" t="s">
        <v>0</v>
      </c>
      <c r="D347" s="374">
        <v>2014</v>
      </c>
      <c r="E347" s="335">
        <v>8025</v>
      </c>
      <c r="F347" s="336">
        <v>185</v>
      </c>
      <c r="G347" s="337">
        <v>8210</v>
      </c>
      <c r="H347" s="348">
        <v>113785</v>
      </c>
      <c r="I347" s="348">
        <v>26870</v>
      </c>
      <c r="J347" s="348">
        <v>140655</v>
      </c>
      <c r="K347" s="335">
        <v>27610</v>
      </c>
      <c r="L347" s="336">
        <v>3500</v>
      </c>
      <c r="M347" s="337">
        <v>31110</v>
      </c>
      <c r="N347" s="348">
        <v>15845</v>
      </c>
      <c r="O347" s="348">
        <v>1650</v>
      </c>
      <c r="P347" s="348">
        <v>17495</v>
      </c>
      <c r="Q347" s="335">
        <v>3340</v>
      </c>
      <c r="R347" s="336">
        <v>10</v>
      </c>
      <c r="S347" s="337">
        <v>3345</v>
      </c>
      <c r="T347" s="348">
        <v>7870</v>
      </c>
      <c r="U347" s="348">
        <v>445</v>
      </c>
      <c r="V347" s="348">
        <v>8310</v>
      </c>
      <c r="W347" s="335">
        <v>3925</v>
      </c>
      <c r="X347" s="336">
        <v>540</v>
      </c>
      <c r="Y347" s="337">
        <v>4465</v>
      </c>
      <c r="Z347" s="348">
        <v>14920</v>
      </c>
      <c r="AA347" s="348">
        <v>2485</v>
      </c>
      <c r="AB347" s="348">
        <v>17405</v>
      </c>
      <c r="AC347" s="335">
        <v>44350</v>
      </c>
      <c r="AD347" s="336">
        <v>4115</v>
      </c>
      <c r="AE347" s="337">
        <v>48465</v>
      </c>
      <c r="AF347" s="348">
        <v>1570</v>
      </c>
      <c r="AG347" s="348">
        <v>40</v>
      </c>
      <c r="AH347" s="348">
        <v>1610</v>
      </c>
      <c r="AI347" s="335">
        <v>35690</v>
      </c>
      <c r="AJ347" s="336">
        <v>5015</v>
      </c>
      <c r="AK347" s="337">
        <v>40705</v>
      </c>
      <c r="AL347" s="348">
        <v>21250</v>
      </c>
      <c r="AM347" s="348">
        <v>3180</v>
      </c>
      <c r="AN347" s="348">
        <v>24435</v>
      </c>
      <c r="AO347" s="335">
        <v>5415</v>
      </c>
      <c r="AP347" s="336">
        <v>1020</v>
      </c>
      <c r="AQ347" s="337">
        <v>6440</v>
      </c>
      <c r="AR347" s="348">
        <v>270</v>
      </c>
      <c r="AS347" s="348">
        <v>15</v>
      </c>
      <c r="AT347" s="348">
        <v>285</v>
      </c>
      <c r="AU347" s="335">
        <v>3070</v>
      </c>
      <c r="AV347" s="336">
        <v>400</v>
      </c>
      <c r="AW347" s="337">
        <v>3470</v>
      </c>
      <c r="AX347" s="348">
        <v>880</v>
      </c>
      <c r="AY347" s="348">
        <v>30</v>
      </c>
      <c r="AZ347" s="337">
        <v>910</v>
      </c>
      <c r="BA347" s="348">
        <v>302740</v>
      </c>
      <c r="BB347" s="348">
        <v>51145</v>
      </c>
      <c r="BC347" s="348">
        <v>353885</v>
      </c>
      <c r="BD347" s="335">
        <v>81230</v>
      </c>
      <c r="BE347" s="336">
        <v>3615</v>
      </c>
      <c r="BF347" s="337">
        <v>84845</v>
      </c>
      <c r="BG347" s="348">
        <v>363630</v>
      </c>
      <c r="BH347" s="348">
        <v>53415</v>
      </c>
      <c r="BI347" s="348">
        <v>417045</v>
      </c>
    </row>
    <row r="348" spans="2:61">
      <c r="B348" s="628"/>
      <c r="C348" s="628"/>
      <c r="D348" s="375">
        <v>2015</v>
      </c>
      <c r="E348" s="335">
        <v>8045</v>
      </c>
      <c r="F348" s="336">
        <v>250</v>
      </c>
      <c r="G348" s="337">
        <v>8295</v>
      </c>
      <c r="H348" s="348">
        <v>113380</v>
      </c>
      <c r="I348" s="348">
        <v>31310</v>
      </c>
      <c r="J348" s="348">
        <v>144690</v>
      </c>
      <c r="K348" s="335">
        <v>27135</v>
      </c>
      <c r="L348" s="336">
        <v>3990</v>
      </c>
      <c r="M348" s="337">
        <v>31125</v>
      </c>
      <c r="N348" s="348">
        <v>15485</v>
      </c>
      <c r="O348" s="348">
        <v>2095</v>
      </c>
      <c r="P348" s="348">
        <v>17575</v>
      </c>
      <c r="Q348" s="335">
        <v>3380</v>
      </c>
      <c r="R348" s="336">
        <v>10</v>
      </c>
      <c r="S348" s="337">
        <v>3390</v>
      </c>
      <c r="T348" s="348">
        <v>7300</v>
      </c>
      <c r="U348" s="348">
        <v>580</v>
      </c>
      <c r="V348" s="348">
        <v>7880</v>
      </c>
      <c r="W348" s="335">
        <v>3820</v>
      </c>
      <c r="X348" s="336">
        <v>620</v>
      </c>
      <c r="Y348" s="337">
        <v>4440</v>
      </c>
      <c r="Z348" s="348">
        <v>14140</v>
      </c>
      <c r="AA348" s="348">
        <v>2540</v>
      </c>
      <c r="AB348" s="348">
        <v>16680</v>
      </c>
      <c r="AC348" s="335">
        <v>44430</v>
      </c>
      <c r="AD348" s="336">
        <v>4520</v>
      </c>
      <c r="AE348" s="337">
        <v>48955</v>
      </c>
      <c r="AF348" s="348">
        <v>1645</v>
      </c>
      <c r="AG348" s="348">
        <v>35</v>
      </c>
      <c r="AH348" s="348">
        <v>1685</v>
      </c>
      <c r="AI348" s="335">
        <v>33730</v>
      </c>
      <c r="AJ348" s="336">
        <v>5865</v>
      </c>
      <c r="AK348" s="337">
        <v>39595</v>
      </c>
      <c r="AL348" s="348">
        <v>21030</v>
      </c>
      <c r="AM348" s="348">
        <v>3300</v>
      </c>
      <c r="AN348" s="348">
        <v>24325</v>
      </c>
      <c r="AO348" s="335">
        <v>4985</v>
      </c>
      <c r="AP348" s="336">
        <v>1230</v>
      </c>
      <c r="AQ348" s="337">
        <v>6215</v>
      </c>
      <c r="AR348" s="348">
        <v>150</v>
      </c>
      <c r="AS348" s="348">
        <v>25</v>
      </c>
      <c r="AT348" s="348">
        <v>175</v>
      </c>
      <c r="AU348" s="335">
        <v>3235</v>
      </c>
      <c r="AV348" s="336">
        <v>655</v>
      </c>
      <c r="AW348" s="337">
        <v>3890</v>
      </c>
      <c r="AX348" s="348">
        <v>765</v>
      </c>
      <c r="AY348" s="348">
        <v>70</v>
      </c>
      <c r="AZ348" s="337">
        <v>835</v>
      </c>
      <c r="BA348" s="348">
        <v>298365</v>
      </c>
      <c r="BB348" s="348">
        <v>58800</v>
      </c>
      <c r="BC348" s="348">
        <v>357165</v>
      </c>
      <c r="BD348" s="335">
        <v>80340</v>
      </c>
      <c r="BE348" s="336">
        <v>3440</v>
      </c>
      <c r="BF348" s="337">
        <v>83780</v>
      </c>
      <c r="BG348" s="348">
        <v>358760</v>
      </c>
      <c r="BH348" s="348">
        <v>60915</v>
      </c>
      <c r="BI348" s="348">
        <v>419675</v>
      </c>
    </row>
    <row r="349" spans="2:61">
      <c r="B349" s="628"/>
      <c r="C349" s="628"/>
      <c r="D349" s="375">
        <v>2016</v>
      </c>
      <c r="E349" s="335">
        <v>8195</v>
      </c>
      <c r="F349" s="336">
        <v>300</v>
      </c>
      <c r="G349" s="337">
        <v>8495</v>
      </c>
      <c r="H349" s="348">
        <v>111925</v>
      </c>
      <c r="I349" s="348">
        <v>32600</v>
      </c>
      <c r="J349" s="348">
        <v>144525</v>
      </c>
      <c r="K349" s="335">
        <v>24305</v>
      </c>
      <c r="L349" s="336">
        <v>4205</v>
      </c>
      <c r="M349" s="337">
        <v>28505</v>
      </c>
      <c r="N349" s="348">
        <v>16855</v>
      </c>
      <c r="O349" s="348">
        <v>2115</v>
      </c>
      <c r="P349" s="348">
        <v>18970</v>
      </c>
      <c r="Q349" s="335">
        <v>3260</v>
      </c>
      <c r="R349" s="336">
        <v>5</v>
      </c>
      <c r="S349" s="337">
        <v>3265</v>
      </c>
      <c r="T349" s="348">
        <v>7670</v>
      </c>
      <c r="U349" s="348">
        <v>615</v>
      </c>
      <c r="V349" s="348">
        <v>8290</v>
      </c>
      <c r="W349" s="335">
        <v>3600</v>
      </c>
      <c r="X349" s="336">
        <v>525</v>
      </c>
      <c r="Y349" s="337">
        <v>4120</v>
      </c>
      <c r="Z349" s="348">
        <v>13855</v>
      </c>
      <c r="AA349" s="348">
        <v>2405</v>
      </c>
      <c r="AB349" s="348">
        <v>16265</v>
      </c>
      <c r="AC349" s="335">
        <v>42625</v>
      </c>
      <c r="AD349" s="336">
        <v>5035</v>
      </c>
      <c r="AE349" s="337">
        <v>47660</v>
      </c>
      <c r="AF349" s="348">
        <v>1325</v>
      </c>
      <c r="AG349" s="348">
        <v>40</v>
      </c>
      <c r="AH349" s="348">
        <v>1365</v>
      </c>
      <c r="AI349" s="335">
        <v>33525</v>
      </c>
      <c r="AJ349" s="336">
        <v>5660</v>
      </c>
      <c r="AK349" s="337">
        <v>39185</v>
      </c>
      <c r="AL349" s="348">
        <v>20735</v>
      </c>
      <c r="AM349" s="348">
        <v>3535</v>
      </c>
      <c r="AN349" s="348">
        <v>24270</v>
      </c>
      <c r="AO349" s="335">
        <v>4145</v>
      </c>
      <c r="AP349" s="336">
        <v>810</v>
      </c>
      <c r="AQ349" s="337">
        <v>4955</v>
      </c>
      <c r="AR349" s="348">
        <v>185</v>
      </c>
      <c r="AS349" s="348">
        <v>15</v>
      </c>
      <c r="AT349" s="348">
        <v>200</v>
      </c>
      <c r="AU349" s="335">
        <v>3040</v>
      </c>
      <c r="AV349" s="336">
        <v>715</v>
      </c>
      <c r="AW349" s="337">
        <v>3755</v>
      </c>
      <c r="AX349" s="348">
        <v>640</v>
      </c>
      <c r="AY349" s="348">
        <v>50</v>
      </c>
      <c r="AZ349" s="337">
        <v>690</v>
      </c>
      <c r="BA349" s="348">
        <v>292380</v>
      </c>
      <c r="BB349" s="348">
        <v>60085</v>
      </c>
      <c r="BC349" s="348">
        <v>352470</v>
      </c>
      <c r="BD349" s="335">
        <v>80930</v>
      </c>
      <c r="BE349" s="336">
        <v>3620</v>
      </c>
      <c r="BF349" s="337">
        <v>84550</v>
      </c>
      <c r="BG349" s="348">
        <v>354015</v>
      </c>
      <c r="BH349" s="348">
        <v>62355</v>
      </c>
      <c r="BI349" s="348">
        <v>416370</v>
      </c>
    </row>
    <row r="350" spans="2:61">
      <c r="B350" s="628"/>
      <c r="C350" s="628"/>
      <c r="D350" s="375">
        <v>2017</v>
      </c>
      <c r="E350" s="335">
        <v>9390</v>
      </c>
      <c r="F350" s="336">
        <v>390</v>
      </c>
      <c r="G350" s="337">
        <v>9780</v>
      </c>
      <c r="H350" s="348">
        <v>106515</v>
      </c>
      <c r="I350" s="348">
        <v>31660</v>
      </c>
      <c r="J350" s="348">
        <v>138175</v>
      </c>
      <c r="K350" s="335">
        <v>24440</v>
      </c>
      <c r="L350" s="336">
        <v>4460</v>
      </c>
      <c r="M350" s="337">
        <v>28900</v>
      </c>
      <c r="N350" s="348">
        <v>16605</v>
      </c>
      <c r="O350" s="348">
        <v>1800</v>
      </c>
      <c r="P350" s="348">
        <v>18405</v>
      </c>
      <c r="Q350" s="335">
        <v>3225</v>
      </c>
      <c r="R350" s="336">
        <v>5</v>
      </c>
      <c r="S350" s="337">
        <v>3230</v>
      </c>
      <c r="T350" s="348">
        <v>6630</v>
      </c>
      <c r="U350" s="348">
        <v>595</v>
      </c>
      <c r="V350" s="348">
        <v>7225</v>
      </c>
      <c r="W350" s="335">
        <v>3595</v>
      </c>
      <c r="X350" s="336">
        <v>485</v>
      </c>
      <c r="Y350" s="337">
        <v>4080</v>
      </c>
      <c r="Z350" s="348">
        <v>13860</v>
      </c>
      <c r="AA350" s="348">
        <v>2455</v>
      </c>
      <c r="AB350" s="348">
        <v>16315</v>
      </c>
      <c r="AC350" s="335">
        <v>39545</v>
      </c>
      <c r="AD350" s="336">
        <v>5235</v>
      </c>
      <c r="AE350" s="337">
        <v>44780</v>
      </c>
      <c r="AF350" s="348">
        <v>1190</v>
      </c>
      <c r="AG350" s="348">
        <v>30</v>
      </c>
      <c r="AH350" s="348">
        <v>1220</v>
      </c>
      <c r="AI350" s="335">
        <v>31530</v>
      </c>
      <c r="AJ350" s="336">
        <v>5575</v>
      </c>
      <c r="AK350" s="337">
        <v>37105</v>
      </c>
      <c r="AL350" s="348">
        <v>19525</v>
      </c>
      <c r="AM350" s="348">
        <v>3695</v>
      </c>
      <c r="AN350" s="348">
        <v>23220</v>
      </c>
      <c r="AO350" s="335">
        <v>4675</v>
      </c>
      <c r="AP350" s="336">
        <v>765</v>
      </c>
      <c r="AQ350" s="337">
        <v>5435</v>
      </c>
      <c r="AR350" s="348">
        <v>170</v>
      </c>
      <c r="AS350" s="348">
        <v>20</v>
      </c>
      <c r="AT350" s="348">
        <v>190</v>
      </c>
      <c r="AU350" s="335">
        <v>2830</v>
      </c>
      <c r="AV350" s="336">
        <v>615</v>
      </c>
      <c r="AW350" s="337">
        <v>3440</v>
      </c>
      <c r="AX350" s="348">
        <v>635</v>
      </c>
      <c r="AY350" s="348">
        <v>65</v>
      </c>
      <c r="AZ350" s="337">
        <v>700</v>
      </c>
      <c r="BA350" s="348">
        <v>281335</v>
      </c>
      <c r="BB350" s="348">
        <v>58940</v>
      </c>
      <c r="BC350" s="348">
        <v>340275</v>
      </c>
      <c r="BD350" s="335">
        <v>82225</v>
      </c>
      <c r="BE350" s="336">
        <v>3500</v>
      </c>
      <c r="BF350" s="337">
        <v>85725</v>
      </c>
      <c r="BG350" s="348">
        <v>343935</v>
      </c>
      <c r="BH350" s="348">
        <v>61180</v>
      </c>
      <c r="BI350" s="348">
        <v>405120</v>
      </c>
    </row>
    <row r="351" spans="2:61">
      <c r="B351" s="628"/>
      <c r="C351" s="628"/>
      <c r="D351" s="375">
        <v>2018</v>
      </c>
      <c r="E351" s="335">
        <v>7630</v>
      </c>
      <c r="F351" s="336">
        <v>300</v>
      </c>
      <c r="G351" s="337">
        <v>7930</v>
      </c>
      <c r="H351" s="348">
        <v>103905</v>
      </c>
      <c r="I351" s="348">
        <v>30800</v>
      </c>
      <c r="J351" s="348">
        <v>134705</v>
      </c>
      <c r="K351" s="335">
        <v>23615</v>
      </c>
      <c r="L351" s="336">
        <v>4755</v>
      </c>
      <c r="M351" s="337">
        <v>28370</v>
      </c>
      <c r="N351" s="348">
        <v>15530</v>
      </c>
      <c r="O351" s="348">
        <v>1640</v>
      </c>
      <c r="P351" s="348">
        <v>17170</v>
      </c>
      <c r="Q351" s="335">
        <v>3140</v>
      </c>
      <c r="R351" s="336">
        <v>5</v>
      </c>
      <c r="S351" s="337">
        <v>3140</v>
      </c>
      <c r="T351" s="348">
        <v>6070</v>
      </c>
      <c r="U351" s="348">
        <v>535</v>
      </c>
      <c r="V351" s="348">
        <v>6610</v>
      </c>
      <c r="W351" s="335">
        <v>3150</v>
      </c>
      <c r="X351" s="336">
        <v>570</v>
      </c>
      <c r="Y351" s="337">
        <v>3720</v>
      </c>
      <c r="Z351" s="348">
        <v>13415</v>
      </c>
      <c r="AA351" s="348">
        <v>2480</v>
      </c>
      <c r="AB351" s="348">
        <v>15895</v>
      </c>
      <c r="AC351" s="335">
        <v>38820</v>
      </c>
      <c r="AD351" s="336">
        <v>5170</v>
      </c>
      <c r="AE351" s="337">
        <v>43990</v>
      </c>
      <c r="AF351" s="348">
        <v>900</v>
      </c>
      <c r="AG351" s="348">
        <v>20</v>
      </c>
      <c r="AH351" s="348">
        <v>920</v>
      </c>
      <c r="AI351" s="335">
        <v>30425</v>
      </c>
      <c r="AJ351" s="336">
        <v>5645</v>
      </c>
      <c r="AK351" s="337">
        <v>36065</v>
      </c>
      <c r="AL351" s="348">
        <v>19875</v>
      </c>
      <c r="AM351" s="348">
        <v>3705</v>
      </c>
      <c r="AN351" s="348">
        <v>23580</v>
      </c>
      <c r="AO351" s="335">
        <v>3695</v>
      </c>
      <c r="AP351" s="336">
        <v>850</v>
      </c>
      <c r="AQ351" s="337">
        <v>4545</v>
      </c>
      <c r="AR351" s="348">
        <v>130</v>
      </c>
      <c r="AS351" s="348">
        <v>15</v>
      </c>
      <c r="AT351" s="348">
        <v>150</v>
      </c>
      <c r="AU351" s="335">
        <v>2775</v>
      </c>
      <c r="AV351" s="336">
        <v>630</v>
      </c>
      <c r="AW351" s="337">
        <v>3405</v>
      </c>
      <c r="AX351" s="348">
        <v>535</v>
      </c>
      <c r="AY351" s="348">
        <v>30</v>
      </c>
      <c r="AZ351" s="337">
        <v>565</v>
      </c>
      <c r="BA351" s="348">
        <v>271990</v>
      </c>
      <c r="BB351" s="348">
        <v>57950</v>
      </c>
      <c r="BC351" s="348">
        <v>329940</v>
      </c>
      <c r="BD351" s="335">
        <v>83090</v>
      </c>
      <c r="BE351" s="336">
        <v>3855</v>
      </c>
      <c r="BF351" s="337">
        <v>86940</v>
      </c>
      <c r="BG351" s="348">
        <v>336420</v>
      </c>
      <c r="BH351" s="348">
        <v>60275</v>
      </c>
      <c r="BI351" s="348">
        <v>396695</v>
      </c>
    </row>
    <row r="352" spans="2:61">
      <c r="B352" s="628"/>
      <c r="C352" s="628"/>
      <c r="D352" s="375">
        <v>2019</v>
      </c>
      <c r="E352" s="335">
        <v>6000</v>
      </c>
      <c r="F352" s="336">
        <v>210</v>
      </c>
      <c r="G352" s="337">
        <v>6210</v>
      </c>
      <c r="H352" s="348">
        <v>100345</v>
      </c>
      <c r="I352" s="348">
        <v>28065</v>
      </c>
      <c r="J352" s="348">
        <v>128410</v>
      </c>
      <c r="K352" s="335">
        <v>21510</v>
      </c>
      <c r="L352" s="336">
        <v>5595</v>
      </c>
      <c r="M352" s="337">
        <v>27105</v>
      </c>
      <c r="N352" s="348">
        <v>13925</v>
      </c>
      <c r="O352" s="348">
        <v>2025</v>
      </c>
      <c r="P352" s="348">
        <v>15950</v>
      </c>
      <c r="Q352" s="335">
        <v>2950</v>
      </c>
      <c r="R352" s="336">
        <v>10</v>
      </c>
      <c r="S352" s="337">
        <v>2960</v>
      </c>
      <c r="T352" s="348">
        <v>5900</v>
      </c>
      <c r="U352" s="348">
        <v>550</v>
      </c>
      <c r="V352" s="348">
        <v>6450</v>
      </c>
      <c r="W352" s="335">
        <v>3180</v>
      </c>
      <c r="X352" s="336">
        <v>740</v>
      </c>
      <c r="Y352" s="337">
        <v>3915</v>
      </c>
      <c r="Z352" s="348">
        <v>12600</v>
      </c>
      <c r="AA352" s="348">
        <v>2515</v>
      </c>
      <c r="AB352" s="348">
        <v>15110</v>
      </c>
      <c r="AC352" s="335">
        <v>36810</v>
      </c>
      <c r="AD352" s="336">
        <v>5190</v>
      </c>
      <c r="AE352" s="337">
        <v>42000</v>
      </c>
      <c r="AF352" s="348">
        <v>650</v>
      </c>
      <c r="AG352" s="348">
        <v>10</v>
      </c>
      <c r="AH352" s="348">
        <v>660</v>
      </c>
      <c r="AI352" s="335">
        <v>30765</v>
      </c>
      <c r="AJ352" s="336">
        <v>6285</v>
      </c>
      <c r="AK352" s="337">
        <v>37050</v>
      </c>
      <c r="AL352" s="348">
        <v>19845</v>
      </c>
      <c r="AM352" s="348">
        <v>3625</v>
      </c>
      <c r="AN352" s="348">
        <v>23465</v>
      </c>
      <c r="AO352" s="335">
        <v>3305</v>
      </c>
      <c r="AP352" s="336">
        <v>780</v>
      </c>
      <c r="AQ352" s="337">
        <v>4090</v>
      </c>
      <c r="AR352" s="348">
        <v>110</v>
      </c>
      <c r="AS352" s="348">
        <v>15</v>
      </c>
      <c r="AT352" s="348">
        <v>125</v>
      </c>
      <c r="AU352" s="335">
        <v>2605</v>
      </c>
      <c r="AV352" s="336">
        <v>750</v>
      </c>
      <c r="AW352" s="337">
        <v>3355</v>
      </c>
      <c r="AX352" s="348">
        <v>475</v>
      </c>
      <c r="AY352" s="348">
        <v>35</v>
      </c>
      <c r="AZ352" s="337">
        <v>505</v>
      </c>
      <c r="BA352" s="348">
        <v>259340</v>
      </c>
      <c r="BB352" s="348">
        <v>57280</v>
      </c>
      <c r="BC352" s="348">
        <v>316620</v>
      </c>
      <c r="BD352" s="335">
        <v>84900</v>
      </c>
      <c r="BE352" s="336">
        <v>3990</v>
      </c>
      <c r="BF352" s="337">
        <v>88890</v>
      </c>
      <c r="BG352" s="348">
        <v>325375</v>
      </c>
      <c r="BH352" s="348">
        <v>59700</v>
      </c>
      <c r="BI352" s="348">
        <v>385070</v>
      </c>
    </row>
    <row r="353" spans="1:72">
      <c r="B353" s="628"/>
      <c r="C353" s="628"/>
      <c r="D353" s="375">
        <v>2020</v>
      </c>
      <c r="E353" s="335">
        <v>5640</v>
      </c>
      <c r="F353" s="336">
        <v>120</v>
      </c>
      <c r="G353" s="337">
        <v>5755</v>
      </c>
      <c r="H353" s="348">
        <v>96485</v>
      </c>
      <c r="I353" s="348">
        <v>20180</v>
      </c>
      <c r="J353" s="348">
        <v>116665</v>
      </c>
      <c r="K353" s="335">
        <v>19795</v>
      </c>
      <c r="L353" s="336">
        <v>4175</v>
      </c>
      <c r="M353" s="337">
        <v>23970</v>
      </c>
      <c r="N353" s="348">
        <v>12915</v>
      </c>
      <c r="O353" s="348">
        <v>1905</v>
      </c>
      <c r="P353" s="348">
        <v>14820</v>
      </c>
      <c r="Q353" s="335">
        <v>2490</v>
      </c>
      <c r="R353" s="336">
        <v>5</v>
      </c>
      <c r="S353" s="337">
        <v>2490</v>
      </c>
      <c r="T353" s="348">
        <v>5505</v>
      </c>
      <c r="U353" s="348">
        <v>410</v>
      </c>
      <c r="V353" s="348">
        <v>5910</v>
      </c>
      <c r="W353" s="335">
        <v>4415</v>
      </c>
      <c r="X353" s="336">
        <v>720</v>
      </c>
      <c r="Y353" s="337">
        <v>5135</v>
      </c>
      <c r="Z353" s="348">
        <v>12270</v>
      </c>
      <c r="AA353" s="348">
        <v>2380</v>
      </c>
      <c r="AB353" s="348">
        <v>14650</v>
      </c>
      <c r="AC353" s="335">
        <v>35645</v>
      </c>
      <c r="AD353" s="336">
        <v>3960</v>
      </c>
      <c r="AE353" s="337">
        <v>39605</v>
      </c>
      <c r="AF353" s="348">
        <v>635</v>
      </c>
      <c r="AG353" s="348">
        <v>5</v>
      </c>
      <c r="AH353" s="348">
        <v>640</v>
      </c>
      <c r="AI353" s="335">
        <v>31285</v>
      </c>
      <c r="AJ353" s="336">
        <v>5195</v>
      </c>
      <c r="AK353" s="337">
        <v>36480</v>
      </c>
      <c r="AL353" s="348">
        <v>20165</v>
      </c>
      <c r="AM353" s="348">
        <v>2785</v>
      </c>
      <c r="AN353" s="348">
        <v>22955</v>
      </c>
      <c r="AO353" s="335">
        <v>2520</v>
      </c>
      <c r="AP353" s="336">
        <v>700</v>
      </c>
      <c r="AQ353" s="337">
        <v>3220</v>
      </c>
      <c r="AR353" s="348">
        <v>125</v>
      </c>
      <c r="AS353" s="348">
        <v>5</v>
      </c>
      <c r="AT353" s="348">
        <v>130</v>
      </c>
      <c r="AU353" s="335">
        <v>2435</v>
      </c>
      <c r="AV353" s="336">
        <v>555</v>
      </c>
      <c r="AW353" s="337">
        <v>2990</v>
      </c>
      <c r="AX353" s="348">
        <v>535</v>
      </c>
      <c r="AY353" s="348">
        <v>20</v>
      </c>
      <c r="AZ353" s="337">
        <v>555</v>
      </c>
      <c r="BA353" s="348">
        <v>251380</v>
      </c>
      <c r="BB353" s="348">
        <v>44605</v>
      </c>
      <c r="BC353" s="348">
        <v>295990</v>
      </c>
      <c r="BD353" s="335">
        <v>97410</v>
      </c>
      <c r="BE353" s="336">
        <v>7940</v>
      </c>
      <c r="BF353" s="337">
        <v>105350</v>
      </c>
      <c r="BG353" s="348">
        <v>327900</v>
      </c>
      <c r="BH353" s="348">
        <v>50515</v>
      </c>
      <c r="BI353" s="348">
        <v>378415</v>
      </c>
    </row>
    <row r="354" spans="1:72">
      <c r="B354" s="628"/>
      <c r="C354" s="628"/>
      <c r="D354" s="375">
        <v>2021</v>
      </c>
      <c r="E354" s="335">
        <v>6575</v>
      </c>
      <c r="F354" s="336">
        <v>50</v>
      </c>
      <c r="G354" s="337">
        <v>6625</v>
      </c>
      <c r="H354" s="348">
        <v>100820</v>
      </c>
      <c r="I354" s="348">
        <v>13955</v>
      </c>
      <c r="J354" s="348">
        <v>114775</v>
      </c>
      <c r="K354" s="335">
        <v>22210</v>
      </c>
      <c r="L354" s="336">
        <v>2060</v>
      </c>
      <c r="M354" s="337">
        <v>24270</v>
      </c>
      <c r="N354" s="348">
        <v>15055</v>
      </c>
      <c r="O354" s="348">
        <v>905</v>
      </c>
      <c r="P354" s="348">
        <v>15960</v>
      </c>
      <c r="Q354" s="335">
        <v>2755</v>
      </c>
      <c r="R354" s="336">
        <v>5</v>
      </c>
      <c r="S354" s="337">
        <v>2755</v>
      </c>
      <c r="T354" s="348">
        <v>5910</v>
      </c>
      <c r="U354" s="348">
        <v>170</v>
      </c>
      <c r="V354" s="348">
        <v>6080</v>
      </c>
      <c r="W354" s="335">
        <v>3625</v>
      </c>
      <c r="X354" s="336">
        <v>380</v>
      </c>
      <c r="Y354" s="337">
        <v>4005</v>
      </c>
      <c r="Z354" s="348">
        <v>14505</v>
      </c>
      <c r="AA354" s="348">
        <v>1915</v>
      </c>
      <c r="AB354" s="348">
        <v>16420</v>
      </c>
      <c r="AC354" s="335">
        <v>37520</v>
      </c>
      <c r="AD354" s="336">
        <v>2660</v>
      </c>
      <c r="AE354" s="337">
        <v>40180</v>
      </c>
      <c r="AF354" s="348">
        <v>880</v>
      </c>
      <c r="AG354" s="348">
        <v>20</v>
      </c>
      <c r="AH354" s="348">
        <v>905</v>
      </c>
      <c r="AI354" s="335">
        <v>36080</v>
      </c>
      <c r="AJ354" s="336">
        <v>3060</v>
      </c>
      <c r="AK354" s="337">
        <v>39140</v>
      </c>
      <c r="AL354" s="348">
        <v>21820</v>
      </c>
      <c r="AM354" s="348">
        <v>1720</v>
      </c>
      <c r="AN354" s="348">
        <v>23540</v>
      </c>
      <c r="AO354" s="335">
        <v>2535</v>
      </c>
      <c r="AP354" s="336">
        <v>485</v>
      </c>
      <c r="AQ354" s="337">
        <v>3020</v>
      </c>
      <c r="AR354" s="348">
        <v>245</v>
      </c>
      <c r="AS354" s="348">
        <v>5</v>
      </c>
      <c r="AT354" s="348">
        <v>250</v>
      </c>
      <c r="AU354" s="335">
        <v>2710</v>
      </c>
      <c r="AV354" s="336">
        <v>220</v>
      </c>
      <c r="AW354" s="337">
        <v>2930</v>
      </c>
      <c r="AX354" s="348">
        <v>505</v>
      </c>
      <c r="AY354" s="348">
        <v>15</v>
      </c>
      <c r="AZ354" s="337">
        <v>520</v>
      </c>
      <c r="BA354" s="348">
        <v>271795</v>
      </c>
      <c r="BB354" s="348">
        <v>29580</v>
      </c>
      <c r="BC354" s="348">
        <v>301375</v>
      </c>
      <c r="BD354" s="335">
        <v>114650</v>
      </c>
      <c r="BE354" s="336">
        <v>11985</v>
      </c>
      <c r="BF354" s="337">
        <v>126635</v>
      </c>
      <c r="BG354" s="348">
        <v>357800</v>
      </c>
      <c r="BH354" s="348">
        <v>38850</v>
      </c>
      <c r="BI354" s="348">
        <v>396650</v>
      </c>
    </row>
    <row r="355" spans="1:72">
      <c r="B355" s="628"/>
      <c r="C355" s="628"/>
      <c r="D355" s="375">
        <v>2022</v>
      </c>
      <c r="E355" s="335">
        <v>6140</v>
      </c>
      <c r="F355" s="336">
        <v>40</v>
      </c>
      <c r="G355" s="337">
        <v>6185</v>
      </c>
      <c r="H355" s="348">
        <v>95165</v>
      </c>
      <c r="I355" s="348">
        <v>12040</v>
      </c>
      <c r="J355" s="348">
        <v>107210</v>
      </c>
      <c r="K355" s="335">
        <v>21275</v>
      </c>
      <c r="L355" s="336">
        <v>1970</v>
      </c>
      <c r="M355" s="337">
        <v>23245</v>
      </c>
      <c r="N355" s="348">
        <v>14105</v>
      </c>
      <c r="O355" s="348">
        <v>425</v>
      </c>
      <c r="P355" s="348">
        <v>14525</v>
      </c>
      <c r="Q355" s="335">
        <v>2610</v>
      </c>
      <c r="R355" s="336">
        <v>5</v>
      </c>
      <c r="S355" s="337">
        <v>2610</v>
      </c>
      <c r="T355" s="348">
        <v>5830</v>
      </c>
      <c r="U355" s="348">
        <v>110</v>
      </c>
      <c r="V355" s="348">
        <v>5940</v>
      </c>
      <c r="W355" s="335">
        <v>3610</v>
      </c>
      <c r="X355" s="336">
        <v>235</v>
      </c>
      <c r="Y355" s="337">
        <v>3850</v>
      </c>
      <c r="Z355" s="348">
        <v>13830</v>
      </c>
      <c r="AA355" s="348">
        <v>1530</v>
      </c>
      <c r="AB355" s="348">
        <v>15365</v>
      </c>
      <c r="AC355" s="335">
        <v>34995</v>
      </c>
      <c r="AD355" s="336">
        <v>2425</v>
      </c>
      <c r="AE355" s="337">
        <v>37420</v>
      </c>
      <c r="AF355" s="348">
        <v>940</v>
      </c>
      <c r="AG355" s="348">
        <v>15</v>
      </c>
      <c r="AH355" s="348">
        <v>955</v>
      </c>
      <c r="AI355" s="335">
        <v>35860</v>
      </c>
      <c r="AJ355" s="336">
        <v>2565</v>
      </c>
      <c r="AK355" s="337">
        <v>38430</v>
      </c>
      <c r="AL355" s="348">
        <v>21830</v>
      </c>
      <c r="AM355" s="348">
        <v>1355</v>
      </c>
      <c r="AN355" s="348">
        <v>23185</v>
      </c>
      <c r="AO355" s="335">
        <v>2435</v>
      </c>
      <c r="AP355" s="336">
        <v>255</v>
      </c>
      <c r="AQ355" s="337">
        <v>2695</v>
      </c>
      <c r="AR355" s="348">
        <v>245</v>
      </c>
      <c r="AS355" s="348">
        <v>5</v>
      </c>
      <c r="AT355" s="348">
        <v>250</v>
      </c>
      <c r="AU355" s="335">
        <v>2655</v>
      </c>
      <c r="AV355" s="336">
        <v>105</v>
      </c>
      <c r="AW355" s="337">
        <v>2760</v>
      </c>
      <c r="AX355" s="348">
        <v>520</v>
      </c>
      <c r="AY355" s="348">
        <v>10</v>
      </c>
      <c r="AZ355" s="337">
        <v>530</v>
      </c>
      <c r="BA355" s="348">
        <v>259505</v>
      </c>
      <c r="BB355" s="348">
        <v>25515</v>
      </c>
      <c r="BC355" s="348">
        <v>285015</v>
      </c>
      <c r="BD355" s="335">
        <v>114410</v>
      </c>
      <c r="BE355" s="336">
        <v>11680</v>
      </c>
      <c r="BF355" s="337">
        <v>126085</v>
      </c>
      <c r="BG355" s="348">
        <v>343060</v>
      </c>
      <c r="BH355" s="348">
        <v>33470</v>
      </c>
      <c r="BI355" s="348">
        <v>376525</v>
      </c>
    </row>
    <row r="356" spans="1:72">
      <c r="B356" s="629"/>
      <c r="C356" s="629"/>
      <c r="D356" s="376">
        <v>2023</v>
      </c>
      <c r="E356" s="344">
        <v>5825</v>
      </c>
      <c r="F356" s="345">
        <v>55</v>
      </c>
      <c r="G356" s="346">
        <v>5880</v>
      </c>
      <c r="H356" s="345">
        <v>94010</v>
      </c>
      <c r="I356" s="345">
        <v>20200</v>
      </c>
      <c r="J356" s="345">
        <v>114210</v>
      </c>
      <c r="K356" s="344">
        <v>22185</v>
      </c>
      <c r="L356" s="345">
        <v>2990</v>
      </c>
      <c r="M356" s="346">
        <v>25175</v>
      </c>
      <c r="N356" s="345">
        <v>15675</v>
      </c>
      <c r="O356" s="345">
        <v>610</v>
      </c>
      <c r="P356" s="345">
        <v>16285</v>
      </c>
      <c r="Q356" s="344">
        <v>2565</v>
      </c>
      <c r="R356" s="345">
        <v>5</v>
      </c>
      <c r="S356" s="346">
        <v>2570</v>
      </c>
      <c r="T356" s="345">
        <v>5930</v>
      </c>
      <c r="U356" s="345">
        <v>245</v>
      </c>
      <c r="V356" s="345">
        <v>6170</v>
      </c>
      <c r="W356" s="344">
        <v>3380</v>
      </c>
      <c r="X356" s="345">
        <v>360</v>
      </c>
      <c r="Y356" s="346">
        <v>3740</v>
      </c>
      <c r="Z356" s="345">
        <v>12780</v>
      </c>
      <c r="AA356" s="345">
        <v>1910</v>
      </c>
      <c r="AB356" s="345">
        <v>14690</v>
      </c>
      <c r="AC356" s="344">
        <v>33170</v>
      </c>
      <c r="AD356" s="345">
        <v>3325</v>
      </c>
      <c r="AE356" s="346">
        <v>36495</v>
      </c>
      <c r="AF356" s="345">
        <v>1000</v>
      </c>
      <c r="AG356" s="345">
        <v>15</v>
      </c>
      <c r="AH356" s="345">
        <v>1015</v>
      </c>
      <c r="AI356" s="344">
        <v>36435</v>
      </c>
      <c r="AJ356" s="345">
        <v>3975</v>
      </c>
      <c r="AK356" s="346">
        <v>40415</v>
      </c>
      <c r="AL356" s="345">
        <v>21570</v>
      </c>
      <c r="AM356" s="345">
        <v>2325</v>
      </c>
      <c r="AN356" s="345">
        <v>23895</v>
      </c>
      <c r="AO356" s="344">
        <v>2575</v>
      </c>
      <c r="AP356" s="345">
        <v>370</v>
      </c>
      <c r="AQ356" s="346">
        <v>2950</v>
      </c>
      <c r="AR356" s="345">
        <v>195</v>
      </c>
      <c r="AS356" s="345">
        <v>5</v>
      </c>
      <c r="AT356" s="345">
        <v>200</v>
      </c>
      <c r="AU356" s="344">
        <v>2340</v>
      </c>
      <c r="AV356" s="345">
        <v>240</v>
      </c>
      <c r="AW356" s="346">
        <v>2580</v>
      </c>
      <c r="AX356" s="345">
        <v>570</v>
      </c>
      <c r="AY356" s="345">
        <v>10</v>
      </c>
      <c r="AZ356" s="346">
        <v>580</v>
      </c>
      <c r="BA356" s="345">
        <v>257890</v>
      </c>
      <c r="BB356" s="345">
        <v>39375</v>
      </c>
      <c r="BC356" s="345">
        <v>297260</v>
      </c>
      <c r="BD356" s="344">
        <v>114065</v>
      </c>
      <c r="BE356" s="345">
        <v>7395</v>
      </c>
      <c r="BF356" s="346">
        <v>121460</v>
      </c>
      <c r="BG356" s="345">
        <v>342355</v>
      </c>
      <c r="BH356" s="345">
        <v>42695</v>
      </c>
      <c r="BI356" s="345">
        <v>385050</v>
      </c>
    </row>
    <row r="357" spans="1:72">
      <c r="D357"/>
    </row>
    <row r="358" spans="1:72">
      <c r="B358" s="327" t="s">
        <v>6</v>
      </c>
      <c r="D358"/>
    </row>
    <row r="359" spans="1:72">
      <c r="A359" s="327">
        <v>1</v>
      </c>
      <c r="B359" s="172" t="s">
        <v>232</v>
      </c>
      <c r="D359"/>
    </row>
    <row r="360" spans="1:72">
      <c r="A360" s="327">
        <v>2</v>
      </c>
      <c r="B360" s="173" t="s">
        <v>35</v>
      </c>
      <c r="D360"/>
    </row>
    <row r="361" spans="1:72">
      <c r="A361" s="327">
        <v>3</v>
      </c>
      <c r="B361" s="173" t="s">
        <v>233</v>
      </c>
      <c r="D361"/>
    </row>
    <row r="362" spans="1:72">
      <c r="A362" s="327">
        <v>4</v>
      </c>
      <c r="B362" s="173" t="s">
        <v>187</v>
      </c>
      <c r="D362"/>
    </row>
    <row r="363" spans="1:72">
      <c r="A363" s="327">
        <v>5</v>
      </c>
      <c r="B363" s="347" t="s">
        <v>493</v>
      </c>
      <c r="D363"/>
    </row>
    <row r="364" spans="1:72">
      <c r="A364" s="327">
        <v>6</v>
      </c>
      <c r="B364" s="483" t="s">
        <v>604</v>
      </c>
      <c r="D364"/>
    </row>
    <row r="365" spans="1:72">
      <c r="A365" s="327">
        <v>7</v>
      </c>
      <c r="B365" s="173" t="s">
        <v>597</v>
      </c>
      <c r="D365"/>
    </row>
    <row r="366" spans="1:72">
      <c r="A366" s="327">
        <v>8</v>
      </c>
      <c r="B366" s="174" t="s">
        <v>603</v>
      </c>
      <c r="D366"/>
    </row>
    <row r="367" spans="1:72" s="347" customFormat="1">
      <c r="A367" s="347">
        <v>9</v>
      </c>
      <c r="B367" s="263" t="s">
        <v>594</v>
      </c>
      <c r="D367"/>
      <c r="L367" s="393"/>
      <c r="BK367" s="327"/>
      <c r="BL367" s="327"/>
      <c r="BM367" s="327"/>
      <c r="BN367" s="327"/>
      <c r="BO367" s="327"/>
      <c r="BP367" s="327"/>
      <c r="BQ367" s="327"/>
      <c r="BR367" s="327"/>
      <c r="BS367" s="327"/>
      <c r="BT367" s="327"/>
    </row>
    <row r="368" spans="1:72">
      <c r="A368" s="327">
        <v>10</v>
      </c>
      <c r="B368" s="427" t="s">
        <v>527</v>
      </c>
      <c r="D368"/>
    </row>
    <row r="369" spans="1:4">
      <c r="A369" s="327">
        <v>11</v>
      </c>
      <c r="B369" s="173" t="s">
        <v>433</v>
      </c>
      <c r="D369"/>
    </row>
    <row r="370" spans="1:4">
      <c r="A370" s="327">
        <v>12</v>
      </c>
      <c r="B370" s="173" t="s">
        <v>427</v>
      </c>
      <c r="D370"/>
    </row>
    <row r="371" spans="1:4">
      <c r="A371" s="327">
        <v>13</v>
      </c>
      <c r="B371" s="173" t="s">
        <v>235</v>
      </c>
      <c r="D371"/>
    </row>
    <row r="372" spans="1:4">
      <c r="A372" s="327">
        <v>14</v>
      </c>
      <c r="B372" s="173" t="s">
        <v>258</v>
      </c>
      <c r="D372"/>
    </row>
    <row r="373" spans="1:4">
      <c r="D373"/>
    </row>
    <row r="374" spans="1:4">
      <c r="B374" s="256"/>
      <c r="D374"/>
    </row>
    <row r="375" spans="1:4">
      <c r="D375"/>
    </row>
    <row r="376" spans="1:4">
      <c r="D376"/>
    </row>
    <row r="377" spans="1:4">
      <c r="D377"/>
    </row>
    <row r="378" spans="1:4">
      <c r="D378"/>
    </row>
    <row r="379" spans="1:4">
      <c r="D379"/>
    </row>
    <row r="380" spans="1:4">
      <c r="D380"/>
    </row>
    <row r="381" spans="1:4">
      <c r="D381"/>
    </row>
    <row r="382" spans="1:4">
      <c r="D382"/>
    </row>
    <row r="383" spans="1:4">
      <c r="D383"/>
    </row>
    <row r="384" spans="1:4">
      <c r="D384"/>
    </row>
    <row r="385" spans="4:72">
      <c r="D385"/>
    </row>
    <row r="386" spans="4:72">
      <c r="D386"/>
    </row>
    <row r="387" spans="4:72">
      <c r="D387"/>
      <c r="BK387" s="347"/>
      <c r="BL387" s="347"/>
      <c r="BM387" s="347"/>
      <c r="BN387" s="347"/>
      <c r="BO387" s="347"/>
      <c r="BP387" s="347"/>
      <c r="BQ387" s="347"/>
      <c r="BR387" s="347"/>
      <c r="BS387" s="347"/>
      <c r="BT387" s="347"/>
    </row>
    <row r="388" spans="4:72">
      <c r="D388"/>
    </row>
    <row r="389" spans="4:72">
      <c r="D389"/>
    </row>
    <row r="390" spans="4:72">
      <c r="D390"/>
    </row>
    <row r="391" spans="4:72">
      <c r="D391"/>
    </row>
    <row r="392" spans="4:72">
      <c r="D392"/>
    </row>
    <row r="393" spans="4:72">
      <c r="D393"/>
    </row>
    <row r="394" spans="4:72">
      <c r="D394"/>
    </row>
    <row r="395" spans="4:72">
      <c r="D395"/>
    </row>
    <row r="396" spans="4:72">
      <c r="D396"/>
    </row>
    <row r="397" spans="4:72">
      <c r="D397"/>
    </row>
    <row r="398" spans="4:72">
      <c r="D398"/>
    </row>
    <row r="399" spans="4:72">
      <c r="D399"/>
    </row>
    <row r="400" spans="4:72">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sheetData>
  <mergeCells count="63">
    <mergeCell ref="BG4:BI5"/>
    <mergeCell ref="BD4:BF5"/>
    <mergeCell ref="D5:D6"/>
    <mergeCell ref="AU5:AW5"/>
    <mergeCell ref="AX5:AZ5"/>
    <mergeCell ref="C327:C336"/>
    <mergeCell ref="C227:C236"/>
    <mergeCell ref="BA4:BC5"/>
    <mergeCell ref="E4:AZ4"/>
    <mergeCell ref="C207:C216"/>
    <mergeCell ref="C197:C206"/>
    <mergeCell ref="C187:C196"/>
    <mergeCell ref="C297:C306"/>
    <mergeCell ref="C307:C316"/>
    <mergeCell ref="C77:C86"/>
    <mergeCell ref="C337:C346"/>
    <mergeCell ref="B5:B6"/>
    <mergeCell ref="C5:C6"/>
    <mergeCell ref="C17:C26"/>
    <mergeCell ref="C27:C36"/>
    <mergeCell ref="C37:C46"/>
    <mergeCell ref="C47:C56"/>
    <mergeCell ref="C57:C66"/>
    <mergeCell ref="C67:C76"/>
    <mergeCell ref="C287:C296"/>
    <mergeCell ref="C277:C286"/>
    <mergeCell ref="C267:C276"/>
    <mergeCell ref="C257:C266"/>
    <mergeCell ref="C247:C256"/>
    <mergeCell ref="C237:C246"/>
    <mergeCell ref="C217:C226"/>
    <mergeCell ref="B7:B96"/>
    <mergeCell ref="B97:B296"/>
    <mergeCell ref="B297:B336"/>
    <mergeCell ref="AR5:AT5"/>
    <mergeCell ref="T5:V5"/>
    <mergeCell ref="C127:C136"/>
    <mergeCell ref="C117:C126"/>
    <mergeCell ref="C107:C116"/>
    <mergeCell ref="C97:C106"/>
    <mergeCell ref="C87:C96"/>
    <mergeCell ref="C177:C186"/>
    <mergeCell ref="C167:C176"/>
    <mergeCell ref="C157:C166"/>
    <mergeCell ref="C147:C156"/>
    <mergeCell ref="C137:C146"/>
    <mergeCell ref="C317:C326"/>
    <mergeCell ref="B337:B346"/>
    <mergeCell ref="B347:B356"/>
    <mergeCell ref="C347:C356"/>
    <mergeCell ref="C7:C16"/>
    <mergeCell ref="AO5:AQ5"/>
    <mergeCell ref="W5:Y5"/>
    <mergeCell ref="Z5:AB5"/>
    <mergeCell ref="AC5:AE5"/>
    <mergeCell ref="AF5:AH5"/>
    <mergeCell ref="AI5:AK5"/>
    <mergeCell ref="AL5:AN5"/>
    <mergeCell ref="E5:G5"/>
    <mergeCell ref="H5:J5"/>
    <mergeCell ref="K5:M5"/>
    <mergeCell ref="N5:P5"/>
    <mergeCell ref="Q5:S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2"/>
  <dimension ref="A1:Z130"/>
  <sheetViews>
    <sheetView zoomScale="80" zoomScaleNormal="80" workbookViewId="0">
      <pane xSplit="4" ySplit="3" topLeftCell="E4" activePane="bottomRight" state="frozen"/>
      <selection activeCell="I44" sqref="I44"/>
      <selection pane="topRight" activeCell="I44" sqref="I44"/>
      <selection pane="bottomLeft" activeCell="I44" sqref="I44"/>
      <selection pane="bottomRight" activeCell="A2" sqref="A2"/>
    </sheetView>
  </sheetViews>
  <sheetFormatPr defaultColWidth="9.140625" defaultRowHeight="12.75"/>
  <cols>
    <col min="1" max="1" width="3" style="4" customWidth="1"/>
    <col min="2" max="4" width="17.7109375" style="4" customWidth="1"/>
    <col min="5" max="8" width="12.7109375" style="4" customWidth="1"/>
    <col min="9" max="9" width="12.7109375" customWidth="1"/>
    <col min="10" max="10" width="15.42578125" customWidth="1"/>
    <col min="27" max="16384" width="9.140625" style="4"/>
  </cols>
  <sheetData>
    <row r="1" spans="1:8" ht="15">
      <c r="B1" s="166" t="s">
        <v>552</v>
      </c>
      <c r="C1" s="33"/>
      <c r="D1" s="1"/>
      <c r="E1" s="2"/>
      <c r="F1" s="2"/>
      <c r="G1" s="2"/>
      <c r="H1" s="2"/>
    </row>
    <row r="2" spans="1:8">
      <c r="A2" s="19"/>
      <c r="B2" s="33"/>
      <c r="C2" s="33"/>
      <c r="D2" s="1"/>
      <c r="E2" s="2"/>
      <c r="F2" s="2"/>
      <c r="G2" s="2"/>
      <c r="H2" s="2"/>
    </row>
    <row r="3" spans="1:8" ht="53.1" customHeight="1">
      <c r="B3" s="240" t="s">
        <v>37</v>
      </c>
      <c r="C3" s="240" t="s">
        <v>38</v>
      </c>
      <c r="D3" s="239" t="s">
        <v>23</v>
      </c>
      <c r="E3" s="288" t="s">
        <v>9</v>
      </c>
      <c r="F3" s="288" t="s">
        <v>10</v>
      </c>
      <c r="G3" s="288" t="s">
        <v>0</v>
      </c>
      <c r="H3" s="351"/>
    </row>
    <row r="4" spans="1:8">
      <c r="B4" s="492" t="s">
        <v>248</v>
      </c>
      <c r="C4" s="4" t="s">
        <v>109</v>
      </c>
      <c r="D4" s="65" t="s">
        <v>246</v>
      </c>
      <c r="E4" s="28">
        <v>3380</v>
      </c>
      <c r="F4" s="28">
        <v>5</v>
      </c>
      <c r="G4" s="28">
        <v>3380</v>
      </c>
      <c r="H4" s="28"/>
    </row>
    <row r="5" spans="1:8">
      <c r="B5" s="493"/>
      <c r="C5" s="141"/>
      <c r="D5" s="65" t="s">
        <v>247</v>
      </c>
      <c r="E5" s="28">
        <v>4090</v>
      </c>
      <c r="F5" s="28">
        <v>5</v>
      </c>
      <c r="G5" s="28">
        <v>4090</v>
      </c>
      <c r="H5" s="28"/>
    </row>
    <row r="6" spans="1:8">
      <c r="B6" s="493"/>
      <c r="C6" s="30"/>
      <c r="D6" s="130" t="s">
        <v>0</v>
      </c>
      <c r="E6" s="31">
        <v>7545</v>
      </c>
      <c r="F6" s="31">
        <v>5</v>
      </c>
      <c r="G6" s="31">
        <v>7550</v>
      </c>
      <c r="H6" s="28"/>
    </row>
    <row r="7" spans="1:8">
      <c r="B7" s="493"/>
      <c r="C7" s="4" t="s">
        <v>110</v>
      </c>
      <c r="D7" s="65" t="s">
        <v>246</v>
      </c>
      <c r="E7" s="28">
        <v>15585</v>
      </c>
      <c r="F7" s="28">
        <v>50</v>
      </c>
      <c r="G7" s="28">
        <v>15635</v>
      </c>
      <c r="H7" s="28"/>
    </row>
    <row r="8" spans="1:8">
      <c r="B8" s="493"/>
      <c r="C8" s="141"/>
      <c r="D8" s="65" t="s">
        <v>247</v>
      </c>
      <c r="E8" s="28">
        <v>13285</v>
      </c>
      <c r="F8" s="28">
        <v>40</v>
      </c>
      <c r="G8" s="28">
        <v>13325</v>
      </c>
      <c r="H8" s="28"/>
    </row>
    <row r="9" spans="1:8">
      <c r="B9" s="493"/>
      <c r="C9" s="30"/>
      <c r="D9" s="130" t="s">
        <v>0</v>
      </c>
      <c r="E9" s="31">
        <v>29270</v>
      </c>
      <c r="F9" s="31">
        <v>90</v>
      </c>
      <c r="G9" s="31">
        <v>29360</v>
      </c>
      <c r="H9" s="28"/>
    </row>
    <row r="10" spans="1:8">
      <c r="B10" s="493"/>
      <c r="C10" s="4" t="s">
        <v>111</v>
      </c>
      <c r="D10" s="65" t="s">
        <v>246</v>
      </c>
      <c r="E10" s="28">
        <v>37910</v>
      </c>
      <c r="F10" s="28">
        <v>1045</v>
      </c>
      <c r="G10" s="28">
        <v>38955</v>
      </c>
      <c r="H10" s="28"/>
    </row>
    <row r="11" spans="1:8">
      <c r="B11" s="493"/>
      <c r="C11" s="141"/>
      <c r="D11" s="65" t="s">
        <v>247</v>
      </c>
      <c r="E11" s="28">
        <v>29450</v>
      </c>
      <c r="F11" s="28">
        <v>710</v>
      </c>
      <c r="G11" s="28">
        <v>30160</v>
      </c>
      <c r="H11" s="28"/>
    </row>
    <row r="12" spans="1:8">
      <c r="B12" s="493"/>
      <c r="C12" s="30"/>
      <c r="D12" s="130" t="s">
        <v>0</v>
      </c>
      <c r="E12" s="31">
        <v>68180</v>
      </c>
      <c r="F12" s="31">
        <v>1790</v>
      </c>
      <c r="G12" s="31">
        <v>69975</v>
      </c>
      <c r="H12" s="28"/>
    </row>
    <row r="13" spans="1:8">
      <c r="B13" s="493"/>
      <c r="C13" s="4" t="s">
        <v>112</v>
      </c>
      <c r="D13" s="65" t="s">
        <v>246</v>
      </c>
      <c r="E13" s="28">
        <v>37975</v>
      </c>
      <c r="F13" s="28">
        <v>705</v>
      </c>
      <c r="G13" s="28">
        <v>38680</v>
      </c>
      <c r="H13" s="28"/>
    </row>
    <row r="14" spans="1:8">
      <c r="B14" s="493"/>
      <c r="C14" s="141"/>
      <c r="D14" s="65" t="s">
        <v>247</v>
      </c>
      <c r="E14" s="28">
        <v>22050</v>
      </c>
      <c r="F14" s="28">
        <v>540</v>
      </c>
      <c r="G14" s="28">
        <v>22590</v>
      </c>
      <c r="H14" s="28"/>
    </row>
    <row r="15" spans="1:8">
      <c r="B15" s="493"/>
      <c r="C15" s="30"/>
      <c r="D15" s="130" t="s">
        <v>0</v>
      </c>
      <c r="E15" s="31">
        <v>60505</v>
      </c>
      <c r="F15" s="31">
        <v>1260</v>
      </c>
      <c r="G15" s="31">
        <v>61765</v>
      </c>
      <c r="H15" s="28"/>
    </row>
    <row r="16" spans="1:8">
      <c r="B16" s="493"/>
      <c r="C16" s="4" t="s">
        <v>138</v>
      </c>
      <c r="D16" s="65" t="s">
        <v>246</v>
      </c>
      <c r="E16" s="28">
        <v>30540</v>
      </c>
      <c r="F16" s="28">
        <v>115</v>
      </c>
      <c r="G16" s="28">
        <v>30660</v>
      </c>
      <c r="H16" s="28"/>
    </row>
    <row r="17" spans="2:8">
      <c r="B17" s="493"/>
      <c r="C17" s="141"/>
      <c r="D17" s="65" t="s">
        <v>247</v>
      </c>
      <c r="E17" s="28">
        <v>12475</v>
      </c>
      <c r="F17" s="28">
        <v>110</v>
      </c>
      <c r="G17" s="28">
        <v>12585</v>
      </c>
      <c r="H17" s="28"/>
    </row>
    <row r="18" spans="2:8">
      <c r="B18" s="493"/>
      <c r="C18" s="30"/>
      <c r="D18" s="130" t="s">
        <v>0</v>
      </c>
      <c r="E18" s="31">
        <v>43105</v>
      </c>
      <c r="F18" s="31">
        <v>230</v>
      </c>
      <c r="G18" s="31">
        <v>43335</v>
      </c>
      <c r="H18" s="28"/>
    </row>
    <row r="19" spans="2:8">
      <c r="B19" s="493"/>
      <c r="C19" s="4" t="s">
        <v>0</v>
      </c>
      <c r="D19" s="65" t="s">
        <v>246</v>
      </c>
      <c r="E19" s="28">
        <v>125390</v>
      </c>
      <c r="F19" s="28">
        <v>1920</v>
      </c>
      <c r="G19" s="28">
        <v>127310</v>
      </c>
      <c r="H19" s="28"/>
    </row>
    <row r="20" spans="2:8">
      <c r="B20" s="493"/>
      <c r="C20" s="141"/>
      <c r="D20" s="65" t="s">
        <v>247</v>
      </c>
      <c r="E20" s="28">
        <v>81350</v>
      </c>
      <c r="F20" s="28">
        <v>1400</v>
      </c>
      <c r="G20" s="28">
        <v>82750</v>
      </c>
      <c r="H20" s="28"/>
    </row>
    <row r="21" spans="2:8">
      <c r="B21" s="494"/>
      <c r="C21" s="30"/>
      <c r="D21" s="130" t="s">
        <v>0</v>
      </c>
      <c r="E21" s="31">
        <v>208605</v>
      </c>
      <c r="F21" s="31">
        <v>3375</v>
      </c>
      <c r="G21" s="31">
        <v>211980</v>
      </c>
      <c r="H21" s="28"/>
    </row>
    <row r="22" spans="2:8">
      <c r="B22" s="492" t="s">
        <v>2</v>
      </c>
      <c r="C22" s="4" t="s">
        <v>109</v>
      </c>
      <c r="D22" s="65" t="s">
        <v>246</v>
      </c>
      <c r="E22" s="28">
        <v>2530</v>
      </c>
      <c r="F22" s="28">
        <v>0</v>
      </c>
      <c r="G22" s="28">
        <v>2530</v>
      </c>
      <c r="H22" s="28"/>
    </row>
    <row r="23" spans="2:8">
      <c r="B23" s="493"/>
      <c r="C23" s="141"/>
      <c r="D23" s="65" t="s">
        <v>247</v>
      </c>
      <c r="E23" s="28">
        <v>2945</v>
      </c>
      <c r="F23" s="28">
        <v>0</v>
      </c>
      <c r="G23" s="28">
        <v>2945</v>
      </c>
      <c r="H23" s="28"/>
    </row>
    <row r="24" spans="2:8">
      <c r="B24" s="493"/>
      <c r="C24" s="30"/>
      <c r="D24" s="130" t="s">
        <v>0</v>
      </c>
      <c r="E24" s="31">
        <v>5500</v>
      </c>
      <c r="F24" s="31">
        <v>0</v>
      </c>
      <c r="G24" s="31">
        <v>5500</v>
      </c>
      <c r="H24" s="28"/>
    </row>
    <row r="25" spans="2:8">
      <c r="B25" s="493"/>
      <c r="C25" s="4" t="s">
        <v>110</v>
      </c>
      <c r="D25" s="65" t="s">
        <v>246</v>
      </c>
      <c r="E25" s="28">
        <v>4310</v>
      </c>
      <c r="F25" s="28">
        <v>5</v>
      </c>
      <c r="G25" s="28">
        <v>4310</v>
      </c>
      <c r="H25" s="28"/>
    </row>
    <row r="26" spans="2:8">
      <c r="B26" s="493"/>
      <c r="C26" s="141"/>
      <c r="D26" s="65" t="s">
        <v>247</v>
      </c>
      <c r="E26" s="28">
        <v>3445</v>
      </c>
      <c r="F26" s="28">
        <v>0</v>
      </c>
      <c r="G26" s="28">
        <v>3445</v>
      </c>
      <c r="H26" s="28"/>
    </row>
    <row r="27" spans="2:8">
      <c r="B27" s="493"/>
      <c r="C27" s="30"/>
      <c r="D27" s="130" t="s">
        <v>0</v>
      </c>
      <c r="E27" s="31">
        <v>7830</v>
      </c>
      <c r="F27" s="31">
        <v>5</v>
      </c>
      <c r="G27" s="31">
        <v>7830</v>
      </c>
      <c r="H27" s="28"/>
    </row>
    <row r="28" spans="2:8">
      <c r="B28" s="493"/>
      <c r="C28" s="4" t="s">
        <v>111</v>
      </c>
      <c r="D28" s="65" t="s">
        <v>246</v>
      </c>
      <c r="E28" s="28">
        <v>9885</v>
      </c>
      <c r="F28" s="28">
        <v>5</v>
      </c>
      <c r="G28" s="28">
        <v>9890</v>
      </c>
      <c r="H28" s="28"/>
    </row>
    <row r="29" spans="2:8">
      <c r="B29" s="493"/>
      <c r="C29" s="141"/>
      <c r="D29" s="65" t="s">
        <v>247</v>
      </c>
      <c r="E29" s="28">
        <v>6470</v>
      </c>
      <c r="F29" s="28">
        <v>5</v>
      </c>
      <c r="G29" s="28">
        <v>6470</v>
      </c>
      <c r="H29" s="28"/>
    </row>
    <row r="30" spans="2:8">
      <c r="B30" s="493"/>
      <c r="C30" s="30"/>
      <c r="D30" s="130" t="s">
        <v>0</v>
      </c>
      <c r="E30" s="31">
        <v>16525</v>
      </c>
      <c r="F30" s="31">
        <v>5</v>
      </c>
      <c r="G30" s="31">
        <v>16530</v>
      </c>
      <c r="H30" s="28"/>
    </row>
    <row r="31" spans="2:8">
      <c r="B31" s="493"/>
      <c r="C31" s="4" t="s">
        <v>112</v>
      </c>
      <c r="D31" s="65" t="s">
        <v>246</v>
      </c>
      <c r="E31" s="28">
        <v>17015</v>
      </c>
      <c r="F31" s="28">
        <v>5</v>
      </c>
      <c r="G31" s="28">
        <v>17020</v>
      </c>
      <c r="H31" s="28"/>
    </row>
    <row r="32" spans="2:8">
      <c r="B32" s="493"/>
      <c r="C32" s="141"/>
      <c r="D32" s="65" t="s">
        <v>247</v>
      </c>
      <c r="E32" s="28">
        <v>8125</v>
      </c>
      <c r="F32" s="28">
        <v>5</v>
      </c>
      <c r="G32" s="28">
        <v>8130</v>
      </c>
      <c r="H32" s="28"/>
    </row>
    <row r="33" spans="2:8">
      <c r="B33" s="493"/>
      <c r="C33" s="30"/>
      <c r="D33" s="130" t="s">
        <v>0</v>
      </c>
      <c r="E33" s="31">
        <v>25285</v>
      </c>
      <c r="F33" s="31">
        <v>5</v>
      </c>
      <c r="G33" s="31">
        <v>25295</v>
      </c>
      <c r="H33" s="28"/>
    </row>
    <row r="34" spans="2:8">
      <c r="B34" s="493"/>
      <c r="C34" s="4" t="s">
        <v>138</v>
      </c>
      <c r="D34" s="65" t="s">
        <v>246</v>
      </c>
      <c r="E34" s="28">
        <v>12980</v>
      </c>
      <c r="F34" s="28">
        <v>5</v>
      </c>
      <c r="G34" s="28">
        <v>12980</v>
      </c>
      <c r="H34" s="28"/>
    </row>
    <row r="35" spans="2:8">
      <c r="B35" s="493"/>
      <c r="C35" s="141"/>
      <c r="D35" s="65" t="s">
        <v>247</v>
      </c>
      <c r="E35" s="28">
        <v>5305</v>
      </c>
      <c r="F35" s="28">
        <v>5</v>
      </c>
      <c r="G35" s="28">
        <v>5305</v>
      </c>
      <c r="H35" s="28"/>
    </row>
    <row r="36" spans="2:8">
      <c r="B36" s="493"/>
      <c r="C36" s="30"/>
      <c r="D36" s="130" t="s">
        <v>0</v>
      </c>
      <c r="E36" s="31">
        <v>18310</v>
      </c>
      <c r="F36" s="31">
        <v>5</v>
      </c>
      <c r="G36" s="31">
        <v>18315</v>
      </c>
      <c r="H36" s="28"/>
    </row>
    <row r="37" spans="2:8">
      <c r="B37" s="493"/>
      <c r="C37" s="4" t="s">
        <v>0</v>
      </c>
      <c r="D37" s="65" t="s">
        <v>246</v>
      </c>
      <c r="E37" s="28">
        <v>46720</v>
      </c>
      <c r="F37" s="28">
        <v>15</v>
      </c>
      <c r="G37" s="28">
        <v>46735</v>
      </c>
      <c r="H37" s="28"/>
    </row>
    <row r="38" spans="2:8">
      <c r="B38" s="493"/>
      <c r="C38" s="141"/>
      <c r="D38" s="65" t="s">
        <v>247</v>
      </c>
      <c r="E38" s="28">
        <v>26290</v>
      </c>
      <c r="F38" s="28">
        <v>5</v>
      </c>
      <c r="G38" s="28">
        <v>26295</v>
      </c>
      <c r="H38" s="28"/>
    </row>
    <row r="39" spans="2:8">
      <c r="B39" s="494"/>
      <c r="C39" s="30"/>
      <c r="D39" s="130" t="s">
        <v>0</v>
      </c>
      <c r="E39" s="31">
        <v>73450</v>
      </c>
      <c r="F39" s="31">
        <v>20</v>
      </c>
      <c r="G39" s="31">
        <v>73465</v>
      </c>
      <c r="H39" s="28"/>
    </row>
    <row r="40" spans="2:8">
      <c r="B40" s="492" t="s">
        <v>432</v>
      </c>
      <c r="C40" s="4" t="s">
        <v>109</v>
      </c>
      <c r="D40" s="65" t="s">
        <v>246</v>
      </c>
      <c r="E40" s="28">
        <v>680</v>
      </c>
      <c r="F40" s="28">
        <v>5</v>
      </c>
      <c r="G40" s="28">
        <v>685</v>
      </c>
      <c r="H40" s="28"/>
    </row>
    <row r="41" spans="2:8">
      <c r="B41" s="493"/>
      <c r="C41" s="141"/>
      <c r="D41" s="65" t="s">
        <v>247</v>
      </c>
      <c r="E41" s="28">
        <v>1000</v>
      </c>
      <c r="F41" s="28">
        <v>10</v>
      </c>
      <c r="G41" s="28">
        <v>1005</v>
      </c>
      <c r="H41" s="28"/>
    </row>
    <row r="42" spans="2:8">
      <c r="B42" s="493"/>
      <c r="C42" s="30"/>
      <c r="D42" s="130" t="s">
        <v>0</v>
      </c>
      <c r="E42" s="31">
        <v>1685</v>
      </c>
      <c r="F42" s="31">
        <v>15</v>
      </c>
      <c r="G42" s="31">
        <v>1695</v>
      </c>
      <c r="H42" s="28"/>
    </row>
    <row r="43" spans="2:8">
      <c r="B43" s="493"/>
      <c r="C43" s="4" t="s">
        <v>110</v>
      </c>
      <c r="D43" s="65" t="s">
        <v>246</v>
      </c>
      <c r="E43" s="28">
        <v>2935</v>
      </c>
      <c r="F43" s="28">
        <v>55</v>
      </c>
      <c r="G43" s="28">
        <v>2990</v>
      </c>
      <c r="H43" s="28"/>
    </row>
    <row r="44" spans="2:8">
      <c r="B44" s="493"/>
      <c r="C44" s="141"/>
      <c r="D44" s="65" t="s">
        <v>247</v>
      </c>
      <c r="E44" s="28">
        <v>2190</v>
      </c>
      <c r="F44" s="28">
        <v>45</v>
      </c>
      <c r="G44" s="28">
        <v>2235</v>
      </c>
      <c r="H44" s="28"/>
    </row>
    <row r="45" spans="2:8">
      <c r="B45" s="493"/>
      <c r="C45" s="30"/>
      <c r="D45" s="130" t="s">
        <v>0</v>
      </c>
      <c r="E45" s="31">
        <v>5150</v>
      </c>
      <c r="F45" s="31">
        <v>100</v>
      </c>
      <c r="G45" s="31">
        <v>5250</v>
      </c>
      <c r="H45" s="28"/>
    </row>
    <row r="46" spans="2:8">
      <c r="B46" s="493"/>
      <c r="C46" s="4" t="s">
        <v>111</v>
      </c>
      <c r="D46" s="65" t="s">
        <v>246</v>
      </c>
      <c r="E46" s="28">
        <v>6500</v>
      </c>
      <c r="F46" s="28">
        <v>180</v>
      </c>
      <c r="G46" s="28">
        <v>6680</v>
      </c>
      <c r="H46" s="28"/>
    </row>
    <row r="47" spans="2:8">
      <c r="B47" s="493"/>
      <c r="C47" s="141"/>
      <c r="D47" s="65" t="s">
        <v>247</v>
      </c>
      <c r="E47" s="28">
        <v>4020</v>
      </c>
      <c r="F47" s="28">
        <v>125</v>
      </c>
      <c r="G47" s="28">
        <v>4145</v>
      </c>
      <c r="H47" s="28"/>
    </row>
    <row r="48" spans="2:8">
      <c r="B48" s="493"/>
      <c r="C48" s="30"/>
      <c r="D48" s="130" t="s">
        <v>0</v>
      </c>
      <c r="E48" s="31">
        <v>10575</v>
      </c>
      <c r="F48" s="31">
        <v>305</v>
      </c>
      <c r="G48" s="31">
        <v>10880</v>
      </c>
      <c r="H48" s="28"/>
    </row>
    <row r="49" spans="2:8">
      <c r="B49" s="493"/>
      <c r="C49" s="4" t="s">
        <v>112</v>
      </c>
      <c r="D49" s="65" t="s">
        <v>246</v>
      </c>
      <c r="E49" s="28">
        <v>6870</v>
      </c>
      <c r="F49" s="28">
        <v>240</v>
      </c>
      <c r="G49" s="28">
        <v>7110</v>
      </c>
      <c r="H49" s="28"/>
    </row>
    <row r="50" spans="2:8">
      <c r="B50" s="493"/>
      <c r="C50" s="141"/>
      <c r="D50" s="65" t="s">
        <v>247</v>
      </c>
      <c r="E50" s="28">
        <v>3820</v>
      </c>
      <c r="F50" s="28">
        <v>160</v>
      </c>
      <c r="G50" s="28">
        <v>3980</v>
      </c>
      <c r="H50" s="28"/>
    </row>
    <row r="51" spans="2:8">
      <c r="B51" s="493"/>
      <c r="C51" s="30"/>
      <c r="D51" s="130" t="s">
        <v>0</v>
      </c>
      <c r="E51" s="31">
        <v>10725</v>
      </c>
      <c r="F51" s="31">
        <v>395</v>
      </c>
      <c r="G51" s="31">
        <v>11120</v>
      </c>
      <c r="H51" s="28"/>
    </row>
    <row r="52" spans="2:8">
      <c r="B52" s="493"/>
      <c r="C52" s="4" t="s">
        <v>138</v>
      </c>
      <c r="D52" s="65" t="s">
        <v>246</v>
      </c>
      <c r="E52" s="28">
        <v>3690</v>
      </c>
      <c r="F52" s="28">
        <v>95</v>
      </c>
      <c r="G52" s="28">
        <v>3785</v>
      </c>
      <c r="H52" s="28"/>
    </row>
    <row r="53" spans="2:8">
      <c r="B53" s="493"/>
      <c r="C53" s="141"/>
      <c r="D53" s="65" t="s">
        <v>247</v>
      </c>
      <c r="E53" s="28">
        <v>1850</v>
      </c>
      <c r="F53" s="28">
        <v>55</v>
      </c>
      <c r="G53" s="28">
        <v>1905</v>
      </c>
      <c r="H53" s="28"/>
    </row>
    <row r="54" spans="2:8">
      <c r="B54" s="493"/>
      <c r="C54" s="30"/>
      <c r="D54" s="130" t="s">
        <v>0</v>
      </c>
      <c r="E54" s="31">
        <v>5545</v>
      </c>
      <c r="F54" s="31">
        <v>155</v>
      </c>
      <c r="G54" s="31">
        <v>5700</v>
      </c>
      <c r="H54" s="28"/>
    </row>
    <row r="55" spans="2:8">
      <c r="B55" s="493"/>
      <c r="C55" s="4" t="s">
        <v>0</v>
      </c>
      <c r="D55" s="65" t="s">
        <v>246</v>
      </c>
      <c r="E55" s="28">
        <v>20680</v>
      </c>
      <c r="F55" s="28">
        <v>565</v>
      </c>
      <c r="G55" s="28">
        <v>21245</v>
      </c>
      <c r="H55" s="28"/>
    </row>
    <row r="56" spans="2:8">
      <c r="B56" s="493"/>
      <c r="C56" s="141"/>
      <c r="D56" s="65" t="s">
        <v>247</v>
      </c>
      <c r="E56" s="28">
        <v>12880</v>
      </c>
      <c r="F56" s="28">
        <v>395</v>
      </c>
      <c r="G56" s="28">
        <v>13275</v>
      </c>
      <c r="H56" s="28"/>
    </row>
    <row r="57" spans="2:8">
      <c r="B57" s="494"/>
      <c r="C57" s="30"/>
      <c r="D57" s="130" t="s">
        <v>0</v>
      </c>
      <c r="E57" s="31">
        <v>33685</v>
      </c>
      <c r="F57" s="31">
        <v>970</v>
      </c>
      <c r="G57" s="31">
        <v>34650</v>
      </c>
      <c r="H57" s="28"/>
    </row>
    <row r="58" spans="2:8">
      <c r="B58" s="492" t="s">
        <v>4</v>
      </c>
      <c r="C58" s="4" t="s">
        <v>109</v>
      </c>
      <c r="D58" s="65" t="s">
        <v>246</v>
      </c>
      <c r="E58" s="28">
        <v>225</v>
      </c>
      <c r="F58" s="28">
        <v>105</v>
      </c>
      <c r="G58" s="28">
        <v>330</v>
      </c>
      <c r="H58" s="28"/>
    </row>
    <row r="59" spans="2:8">
      <c r="B59" s="493"/>
      <c r="C59" s="141"/>
      <c r="D59" s="65" t="s">
        <v>247</v>
      </c>
      <c r="E59" s="28">
        <v>360</v>
      </c>
      <c r="F59" s="28">
        <v>80</v>
      </c>
      <c r="G59" s="28">
        <v>440</v>
      </c>
      <c r="H59" s="28"/>
    </row>
    <row r="60" spans="2:8">
      <c r="B60" s="493"/>
      <c r="C60" s="30"/>
      <c r="D60" s="130" t="s">
        <v>0</v>
      </c>
      <c r="E60" s="31">
        <v>590</v>
      </c>
      <c r="F60" s="31">
        <v>185</v>
      </c>
      <c r="G60" s="31">
        <v>775</v>
      </c>
      <c r="H60" s="28"/>
    </row>
    <row r="61" spans="2:8">
      <c r="B61" s="493"/>
      <c r="C61" s="4" t="s">
        <v>110</v>
      </c>
      <c r="D61" s="65" t="s">
        <v>246</v>
      </c>
      <c r="E61" s="28">
        <v>4200</v>
      </c>
      <c r="F61" s="28">
        <v>1475</v>
      </c>
      <c r="G61" s="28">
        <v>5680</v>
      </c>
      <c r="H61" s="28"/>
    </row>
    <row r="62" spans="2:8">
      <c r="B62" s="493"/>
      <c r="C62" s="141"/>
      <c r="D62" s="65" t="s">
        <v>247</v>
      </c>
      <c r="E62" s="28">
        <v>4115</v>
      </c>
      <c r="F62" s="28">
        <v>1430</v>
      </c>
      <c r="G62" s="28">
        <v>5550</v>
      </c>
      <c r="H62" s="28"/>
    </row>
    <row r="63" spans="2:8">
      <c r="B63" s="493"/>
      <c r="C63" s="30"/>
      <c r="D63" s="130" t="s">
        <v>0</v>
      </c>
      <c r="E63" s="31">
        <v>8385</v>
      </c>
      <c r="F63" s="31">
        <v>2910</v>
      </c>
      <c r="G63" s="31">
        <v>11295</v>
      </c>
      <c r="H63" s="28"/>
    </row>
    <row r="64" spans="2:8">
      <c r="B64" s="493"/>
      <c r="C64" s="4" t="s">
        <v>111</v>
      </c>
      <c r="D64" s="65" t="s">
        <v>246</v>
      </c>
      <c r="E64" s="28">
        <v>10815</v>
      </c>
      <c r="F64" s="28">
        <v>7840</v>
      </c>
      <c r="G64" s="28">
        <v>18655</v>
      </c>
      <c r="H64" s="28"/>
    </row>
    <row r="65" spans="2:8">
      <c r="B65" s="493"/>
      <c r="C65" s="141"/>
      <c r="D65" s="65" t="s">
        <v>247</v>
      </c>
      <c r="E65" s="28">
        <v>9635</v>
      </c>
      <c r="F65" s="28">
        <v>8100</v>
      </c>
      <c r="G65" s="28">
        <v>17735</v>
      </c>
      <c r="H65" s="28"/>
    </row>
    <row r="66" spans="2:8">
      <c r="B66" s="493"/>
      <c r="C66" s="30"/>
      <c r="D66" s="130" t="s">
        <v>0</v>
      </c>
      <c r="E66" s="31">
        <v>20570</v>
      </c>
      <c r="F66" s="31">
        <v>15965</v>
      </c>
      <c r="G66" s="31">
        <v>36535</v>
      </c>
      <c r="H66" s="28"/>
    </row>
    <row r="67" spans="2:8">
      <c r="B67" s="493"/>
      <c r="C67" s="4" t="s">
        <v>112</v>
      </c>
      <c r="D67" s="65" t="s">
        <v>246</v>
      </c>
      <c r="E67" s="28">
        <v>13670</v>
      </c>
      <c r="F67" s="28">
        <v>7045</v>
      </c>
      <c r="G67" s="28">
        <v>20715</v>
      </c>
      <c r="H67" s="28"/>
    </row>
    <row r="68" spans="2:8">
      <c r="B68" s="493"/>
      <c r="C68" s="141"/>
      <c r="D68" s="65" t="s">
        <v>247</v>
      </c>
      <c r="E68" s="28">
        <v>9625</v>
      </c>
      <c r="F68" s="28">
        <v>6280</v>
      </c>
      <c r="G68" s="28">
        <v>15900</v>
      </c>
      <c r="H68" s="28"/>
    </row>
    <row r="69" spans="2:8">
      <c r="B69" s="493"/>
      <c r="C69" s="30"/>
      <c r="D69" s="130" t="s">
        <v>0</v>
      </c>
      <c r="E69" s="31">
        <v>23345</v>
      </c>
      <c r="F69" s="31">
        <v>13350</v>
      </c>
      <c r="G69" s="31">
        <v>36695</v>
      </c>
      <c r="H69" s="28"/>
    </row>
    <row r="70" spans="2:8">
      <c r="B70" s="493"/>
      <c r="C70" s="4" t="s">
        <v>138</v>
      </c>
      <c r="D70" s="65" t="s">
        <v>246</v>
      </c>
      <c r="E70" s="28">
        <v>7995</v>
      </c>
      <c r="F70" s="28">
        <v>1210</v>
      </c>
      <c r="G70" s="28">
        <v>9205</v>
      </c>
      <c r="H70" s="28"/>
    </row>
    <row r="71" spans="2:8">
      <c r="B71" s="493"/>
      <c r="C71" s="141"/>
      <c r="D71" s="65" t="s">
        <v>247</v>
      </c>
      <c r="E71" s="28">
        <v>4555</v>
      </c>
      <c r="F71" s="28">
        <v>1000</v>
      </c>
      <c r="G71" s="28">
        <v>5555</v>
      </c>
      <c r="H71" s="28"/>
    </row>
    <row r="72" spans="2:8">
      <c r="B72" s="493"/>
      <c r="C72" s="30"/>
      <c r="D72" s="130" t="s">
        <v>0</v>
      </c>
      <c r="E72" s="31">
        <v>12560</v>
      </c>
      <c r="F72" s="31">
        <v>2210</v>
      </c>
      <c r="G72" s="31">
        <v>14770</v>
      </c>
      <c r="H72" s="28"/>
    </row>
    <row r="73" spans="2:8">
      <c r="B73" s="493"/>
      <c r="C73" s="4" t="s">
        <v>0</v>
      </c>
      <c r="D73" s="65" t="s">
        <v>246</v>
      </c>
      <c r="E73" s="28">
        <v>36910</v>
      </c>
      <c r="F73" s="28">
        <v>17675</v>
      </c>
      <c r="G73" s="28">
        <v>54580</v>
      </c>
      <c r="H73" s="28"/>
    </row>
    <row r="74" spans="2:8">
      <c r="B74" s="493"/>
      <c r="C74" s="141"/>
      <c r="D74" s="65" t="s">
        <v>247</v>
      </c>
      <c r="E74" s="28">
        <v>28290</v>
      </c>
      <c r="F74" s="28">
        <v>16890</v>
      </c>
      <c r="G74" s="28">
        <v>45180</v>
      </c>
      <c r="H74" s="28"/>
    </row>
    <row r="75" spans="2:8">
      <c r="B75" s="494"/>
      <c r="C75" s="30"/>
      <c r="D75" s="130" t="s">
        <v>0</v>
      </c>
      <c r="E75" s="31">
        <v>65450</v>
      </c>
      <c r="F75" s="31">
        <v>34625</v>
      </c>
      <c r="G75" s="31">
        <v>100075</v>
      </c>
      <c r="H75" s="28"/>
    </row>
    <row r="76" spans="2:8">
      <c r="B76" s="492" t="s">
        <v>5</v>
      </c>
      <c r="C76" s="4" t="s">
        <v>109</v>
      </c>
      <c r="D76" s="65" t="s">
        <v>246</v>
      </c>
      <c r="E76" s="28">
        <v>170</v>
      </c>
      <c r="F76" s="28">
        <v>5</v>
      </c>
      <c r="G76" s="28">
        <v>175</v>
      </c>
      <c r="H76" s="28"/>
    </row>
    <row r="77" spans="2:8">
      <c r="B77" s="493"/>
      <c r="C77" s="141"/>
      <c r="D77" s="65" t="s">
        <v>247</v>
      </c>
      <c r="E77" s="28">
        <v>230</v>
      </c>
      <c r="F77" s="28">
        <v>5</v>
      </c>
      <c r="G77" s="28">
        <v>240</v>
      </c>
      <c r="H77" s="28"/>
    </row>
    <row r="78" spans="2:8">
      <c r="B78" s="493"/>
      <c r="C78" s="30"/>
      <c r="D78" s="130" t="s">
        <v>0</v>
      </c>
      <c r="E78" s="31">
        <v>405</v>
      </c>
      <c r="F78" s="31">
        <v>10</v>
      </c>
      <c r="G78" s="31">
        <v>415</v>
      </c>
      <c r="H78" s="28"/>
    </row>
    <row r="79" spans="2:8">
      <c r="B79" s="493"/>
      <c r="C79" s="4" t="s">
        <v>110</v>
      </c>
      <c r="D79" s="65" t="s">
        <v>246</v>
      </c>
      <c r="E79" s="28">
        <v>1055</v>
      </c>
      <c r="F79" s="28">
        <v>65</v>
      </c>
      <c r="G79" s="28">
        <v>1120</v>
      </c>
      <c r="H79" s="28"/>
    </row>
    <row r="80" spans="2:8">
      <c r="B80" s="493"/>
      <c r="C80" s="141"/>
      <c r="D80" s="65" t="s">
        <v>247</v>
      </c>
      <c r="E80" s="28">
        <v>995</v>
      </c>
      <c r="F80" s="28">
        <v>65</v>
      </c>
      <c r="G80" s="28">
        <v>1060</v>
      </c>
      <c r="H80" s="28"/>
    </row>
    <row r="81" spans="2:8">
      <c r="B81" s="493"/>
      <c r="C81" s="30"/>
      <c r="D81" s="130" t="s">
        <v>0</v>
      </c>
      <c r="E81" s="31">
        <v>2080</v>
      </c>
      <c r="F81" s="31">
        <v>130</v>
      </c>
      <c r="G81" s="31">
        <v>2210</v>
      </c>
      <c r="H81" s="28"/>
    </row>
    <row r="82" spans="2:8">
      <c r="B82" s="493"/>
      <c r="C82" s="4" t="s">
        <v>111</v>
      </c>
      <c r="D82" s="65" t="s">
        <v>246</v>
      </c>
      <c r="E82" s="28">
        <v>2915</v>
      </c>
      <c r="F82" s="28">
        <v>730</v>
      </c>
      <c r="G82" s="28">
        <v>3645</v>
      </c>
      <c r="H82" s="28"/>
    </row>
    <row r="83" spans="2:8">
      <c r="B83" s="493"/>
      <c r="C83" s="141"/>
      <c r="D83" s="65" t="s">
        <v>247</v>
      </c>
      <c r="E83" s="28">
        <v>2350</v>
      </c>
      <c r="F83" s="28">
        <v>495</v>
      </c>
      <c r="G83" s="28">
        <v>2850</v>
      </c>
      <c r="H83" s="28"/>
    </row>
    <row r="84" spans="2:8">
      <c r="B84" s="493"/>
      <c r="C84" s="30"/>
      <c r="D84" s="130" t="s">
        <v>0</v>
      </c>
      <c r="E84" s="31">
        <v>5310</v>
      </c>
      <c r="F84" s="31">
        <v>1240</v>
      </c>
      <c r="G84" s="31">
        <v>6550</v>
      </c>
      <c r="H84" s="28"/>
    </row>
    <row r="85" spans="2:8">
      <c r="B85" s="493"/>
      <c r="C85" s="4" t="s">
        <v>112</v>
      </c>
      <c r="D85" s="65" t="s">
        <v>246</v>
      </c>
      <c r="E85" s="28">
        <v>3945</v>
      </c>
      <c r="F85" s="28">
        <v>775</v>
      </c>
      <c r="G85" s="28">
        <v>4720</v>
      </c>
      <c r="H85" s="28"/>
    </row>
    <row r="86" spans="2:8">
      <c r="B86" s="493"/>
      <c r="C86" s="141"/>
      <c r="D86" s="65" t="s">
        <v>247</v>
      </c>
      <c r="E86" s="28">
        <v>2515</v>
      </c>
      <c r="F86" s="28">
        <v>860</v>
      </c>
      <c r="G86" s="28">
        <v>3370</v>
      </c>
      <c r="H86" s="28"/>
    </row>
    <row r="87" spans="2:8">
      <c r="B87" s="493"/>
      <c r="C87" s="30"/>
      <c r="D87" s="130" t="s">
        <v>0</v>
      </c>
      <c r="E87" s="31">
        <v>6505</v>
      </c>
      <c r="F87" s="31">
        <v>1650</v>
      </c>
      <c r="G87" s="31">
        <v>8160</v>
      </c>
      <c r="H87" s="28"/>
    </row>
    <row r="88" spans="2:8">
      <c r="B88" s="493"/>
      <c r="C88" s="4" t="s">
        <v>138</v>
      </c>
      <c r="D88" s="65" t="s">
        <v>246</v>
      </c>
      <c r="E88" s="28">
        <v>3145</v>
      </c>
      <c r="F88" s="28">
        <v>190</v>
      </c>
      <c r="G88" s="28">
        <v>3335</v>
      </c>
      <c r="H88" s="28"/>
    </row>
    <row r="89" spans="2:8">
      <c r="B89" s="493"/>
      <c r="C89" s="141"/>
      <c r="D89" s="65" t="s">
        <v>247</v>
      </c>
      <c r="E89" s="28">
        <v>1765</v>
      </c>
      <c r="F89" s="28">
        <v>245</v>
      </c>
      <c r="G89" s="28">
        <v>2015</v>
      </c>
      <c r="H89" s="28"/>
    </row>
    <row r="90" spans="2:8">
      <c r="B90" s="493"/>
      <c r="C90" s="30"/>
      <c r="D90" s="130" t="s">
        <v>0</v>
      </c>
      <c r="E90" s="31">
        <v>4925</v>
      </c>
      <c r="F90" s="31">
        <v>440</v>
      </c>
      <c r="G90" s="31">
        <v>5360</v>
      </c>
      <c r="H90" s="28"/>
    </row>
    <row r="91" spans="2:8">
      <c r="B91" s="493"/>
      <c r="C91" s="4" t="s">
        <v>0</v>
      </c>
      <c r="D91" s="65" t="s">
        <v>246</v>
      </c>
      <c r="E91" s="28">
        <v>11230</v>
      </c>
      <c r="F91" s="28">
        <v>1765</v>
      </c>
      <c r="G91" s="28">
        <v>12995</v>
      </c>
      <c r="H91" s="28"/>
    </row>
    <row r="92" spans="2:8">
      <c r="B92" s="493"/>
      <c r="C92" s="141"/>
      <c r="D92" s="65" t="s">
        <v>247</v>
      </c>
      <c r="E92" s="28">
        <v>7860</v>
      </c>
      <c r="F92" s="28">
        <v>1670</v>
      </c>
      <c r="G92" s="28">
        <v>9530</v>
      </c>
      <c r="H92" s="28"/>
    </row>
    <row r="93" spans="2:8">
      <c r="B93" s="494"/>
      <c r="C93" s="30"/>
      <c r="D93" s="130" t="s">
        <v>0</v>
      </c>
      <c r="E93" s="31">
        <v>19225</v>
      </c>
      <c r="F93" s="31">
        <v>3470</v>
      </c>
      <c r="G93" s="31">
        <v>22695</v>
      </c>
      <c r="H93" s="28"/>
    </row>
    <row r="94" spans="2:8">
      <c r="B94" s="492" t="s">
        <v>0</v>
      </c>
      <c r="C94" s="4" t="s">
        <v>109</v>
      </c>
      <c r="D94" s="65" t="s">
        <v>246</v>
      </c>
      <c r="E94" s="28">
        <v>5570</v>
      </c>
      <c r="F94" s="28">
        <v>115</v>
      </c>
      <c r="G94" s="28">
        <v>5685</v>
      </c>
      <c r="H94" s="28"/>
    </row>
    <row r="95" spans="2:8">
      <c r="B95" s="493"/>
      <c r="C95" s="141"/>
      <c r="D95" s="65" t="s">
        <v>247</v>
      </c>
      <c r="E95" s="28">
        <v>6970</v>
      </c>
      <c r="F95" s="28">
        <v>100</v>
      </c>
      <c r="G95" s="28">
        <v>7070</v>
      </c>
      <c r="H95" s="28"/>
    </row>
    <row r="96" spans="2:8">
      <c r="B96" s="493"/>
      <c r="C96" s="30"/>
      <c r="D96" s="130" t="s">
        <v>0</v>
      </c>
      <c r="E96" s="31">
        <v>12635</v>
      </c>
      <c r="F96" s="31">
        <v>215</v>
      </c>
      <c r="G96" s="31">
        <v>12845</v>
      </c>
      <c r="H96" s="28"/>
    </row>
    <row r="97" spans="2:8">
      <c r="B97" s="493"/>
      <c r="C97" s="4" t="s">
        <v>110</v>
      </c>
      <c r="D97" s="65" t="s">
        <v>246</v>
      </c>
      <c r="E97" s="28">
        <v>23420</v>
      </c>
      <c r="F97" s="28">
        <v>1640</v>
      </c>
      <c r="G97" s="28">
        <v>25065</v>
      </c>
      <c r="H97" s="28"/>
    </row>
    <row r="98" spans="2:8">
      <c r="B98" s="493"/>
      <c r="C98" s="141"/>
      <c r="D98" s="65" t="s">
        <v>247</v>
      </c>
      <c r="E98" s="28">
        <v>20360</v>
      </c>
      <c r="F98" s="28">
        <v>1590</v>
      </c>
      <c r="G98" s="28">
        <v>21950</v>
      </c>
      <c r="H98" s="28"/>
    </row>
    <row r="99" spans="2:8">
      <c r="B99" s="493"/>
      <c r="C99" s="30"/>
      <c r="D99" s="130" t="s">
        <v>0</v>
      </c>
      <c r="E99" s="31">
        <v>44280</v>
      </c>
      <c r="F99" s="31">
        <v>3240</v>
      </c>
      <c r="G99" s="31">
        <v>47515</v>
      </c>
      <c r="H99" s="28"/>
    </row>
    <row r="100" spans="2:8">
      <c r="B100" s="493"/>
      <c r="C100" s="4" t="s">
        <v>111</v>
      </c>
      <c r="D100" s="65" t="s">
        <v>246</v>
      </c>
      <c r="E100" s="28">
        <v>57020</v>
      </c>
      <c r="F100" s="28">
        <v>9880</v>
      </c>
      <c r="G100" s="28">
        <v>66900</v>
      </c>
      <c r="H100" s="28"/>
    </row>
    <row r="101" spans="2:8">
      <c r="B101" s="493"/>
      <c r="C101" s="141"/>
      <c r="D101" s="65" t="s">
        <v>247</v>
      </c>
      <c r="E101" s="28">
        <v>44550</v>
      </c>
      <c r="F101" s="28">
        <v>9575</v>
      </c>
      <c r="G101" s="28">
        <v>54120</v>
      </c>
      <c r="H101" s="28"/>
    </row>
    <row r="102" spans="2:8">
      <c r="B102" s="493"/>
      <c r="C102" s="30"/>
      <c r="D102" s="130" t="s">
        <v>0</v>
      </c>
      <c r="E102" s="31">
        <v>102570</v>
      </c>
      <c r="F102" s="31">
        <v>19525</v>
      </c>
      <c r="G102" s="31">
        <v>122095</v>
      </c>
      <c r="H102" s="28"/>
    </row>
    <row r="103" spans="2:8">
      <c r="B103" s="493"/>
      <c r="C103" s="4" t="s">
        <v>112</v>
      </c>
      <c r="D103" s="65" t="s">
        <v>246</v>
      </c>
      <c r="E103" s="28">
        <v>67305</v>
      </c>
      <c r="F103" s="28">
        <v>8775</v>
      </c>
      <c r="G103" s="28">
        <v>76080</v>
      </c>
      <c r="H103" s="28"/>
    </row>
    <row r="104" spans="2:8">
      <c r="B104" s="493"/>
      <c r="C104" s="141"/>
      <c r="D104" s="65" t="s">
        <v>247</v>
      </c>
      <c r="E104" s="28">
        <v>40330</v>
      </c>
      <c r="F104" s="28">
        <v>7855</v>
      </c>
      <c r="G104" s="28">
        <v>48185</v>
      </c>
      <c r="H104" s="28"/>
    </row>
    <row r="105" spans="2:8">
      <c r="B105" s="493"/>
      <c r="C105" s="30"/>
      <c r="D105" s="130" t="s">
        <v>0</v>
      </c>
      <c r="E105" s="31">
        <v>108250</v>
      </c>
      <c r="F105" s="31">
        <v>16680</v>
      </c>
      <c r="G105" s="31">
        <v>124935</v>
      </c>
      <c r="H105" s="28"/>
    </row>
    <row r="106" spans="2:8">
      <c r="B106" s="493"/>
      <c r="C106" s="4" t="s">
        <v>138</v>
      </c>
      <c r="D106" s="65" t="s">
        <v>246</v>
      </c>
      <c r="E106" s="28">
        <v>51215</v>
      </c>
      <c r="F106" s="28">
        <v>1615</v>
      </c>
      <c r="G106" s="28">
        <v>52830</v>
      </c>
      <c r="H106" s="28"/>
    </row>
    <row r="107" spans="2:8">
      <c r="B107" s="493"/>
      <c r="C107" s="141"/>
      <c r="D107" s="65" t="s">
        <v>247</v>
      </c>
      <c r="E107" s="28">
        <v>23275</v>
      </c>
      <c r="F107" s="28">
        <v>1410</v>
      </c>
      <c r="G107" s="28">
        <v>24685</v>
      </c>
      <c r="H107" s="28"/>
    </row>
    <row r="108" spans="2:8">
      <c r="B108" s="493"/>
      <c r="C108" s="30"/>
      <c r="D108" s="130" t="s">
        <v>0</v>
      </c>
      <c r="E108" s="31">
        <v>74625</v>
      </c>
      <c r="F108" s="31">
        <v>3035</v>
      </c>
      <c r="G108" s="31">
        <v>77660</v>
      </c>
      <c r="H108" s="28"/>
    </row>
    <row r="109" spans="2:8">
      <c r="B109" s="493"/>
      <c r="C109" s="4" t="s">
        <v>0</v>
      </c>
      <c r="D109" s="65" t="s">
        <v>246</v>
      </c>
      <c r="E109" s="28">
        <v>204535</v>
      </c>
      <c r="F109" s="28">
        <v>22025</v>
      </c>
      <c r="G109" s="28">
        <v>226560</v>
      </c>
      <c r="H109" s="28"/>
    </row>
    <row r="110" spans="2:8">
      <c r="B110" s="493"/>
      <c r="C110" s="141"/>
      <c r="D110" s="65" t="s">
        <v>247</v>
      </c>
      <c r="E110" s="28">
        <v>135485</v>
      </c>
      <c r="F110" s="28">
        <v>20530</v>
      </c>
      <c r="G110" s="28">
        <v>156015</v>
      </c>
      <c r="H110" s="28"/>
    </row>
    <row r="111" spans="2:8">
      <c r="B111" s="494"/>
      <c r="C111" s="30"/>
      <c r="D111" s="130" t="s">
        <v>0</v>
      </c>
      <c r="E111" s="31">
        <v>342355</v>
      </c>
      <c r="F111" s="31">
        <v>42695</v>
      </c>
      <c r="G111" s="31">
        <v>385050</v>
      </c>
      <c r="H111" s="28"/>
    </row>
    <row r="112" spans="2:8">
      <c r="B112" s="27"/>
      <c r="E112" s="28"/>
      <c r="F112" s="28"/>
      <c r="G112" s="28"/>
      <c r="H112" s="28"/>
    </row>
    <row r="113" spans="1:26">
      <c r="B113" s="37" t="s">
        <v>6</v>
      </c>
    </row>
    <row r="114" spans="1:26">
      <c r="A114" s="4">
        <v>1</v>
      </c>
      <c r="B114" s="64" t="s">
        <v>232</v>
      </c>
    </row>
    <row r="115" spans="1:26">
      <c r="A115" s="4">
        <v>2</v>
      </c>
      <c r="B115" s="37" t="s">
        <v>35</v>
      </c>
    </row>
    <row r="116" spans="1:26">
      <c r="A116" s="4">
        <v>3</v>
      </c>
      <c r="B116" s="37" t="s">
        <v>233</v>
      </c>
    </row>
    <row r="117" spans="1:26">
      <c r="A117" s="4">
        <v>4</v>
      </c>
      <c r="B117" s="173" t="s">
        <v>596</v>
      </c>
    </row>
    <row r="118" spans="1:26">
      <c r="A118" s="4">
        <v>5</v>
      </c>
      <c r="B118" s="37" t="s">
        <v>234</v>
      </c>
    </row>
    <row r="119" spans="1:26" s="102" customFormat="1">
      <c r="A119" s="19">
        <v>6</v>
      </c>
      <c r="B119" s="64" t="s">
        <v>262</v>
      </c>
      <c r="D119" s="103"/>
      <c r="E119" s="103"/>
      <c r="F119" s="103"/>
      <c r="G119" s="103"/>
      <c r="H119" s="103"/>
      <c r="I119"/>
      <c r="J119"/>
      <c r="K119"/>
      <c r="L119"/>
      <c r="M119"/>
      <c r="N119"/>
      <c r="O119"/>
      <c r="P119"/>
      <c r="Q119"/>
      <c r="R119"/>
      <c r="S119"/>
      <c r="T119"/>
      <c r="U119"/>
      <c r="V119"/>
      <c r="W119"/>
      <c r="X119"/>
      <c r="Y119"/>
      <c r="Z119"/>
    </row>
    <row r="120" spans="1:26">
      <c r="A120" s="4">
        <v>7</v>
      </c>
      <c r="B120" s="173" t="s">
        <v>545</v>
      </c>
    </row>
    <row r="121" spans="1:26">
      <c r="A121" s="4">
        <v>8</v>
      </c>
      <c r="B121" s="4" t="s">
        <v>235</v>
      </c>
    </row>
    <row r="122" spans="1:26">
      <c r="A122" s="4">
        <v>9</v>
      </c>
      <c r="B122" s="37" t="s">
        <v>258</v>
      </c>
    </row>
    <row r="123" spans="1:26">
      <c r="B123" s="37" t="s">
        <v>19</v>
      </c>
    </row>
    <row r="124" spans="1:26">
      <c r="B124" s="37" t="s">
        <v>19</v>
      </c>
    </row>
    <row r="125" spans="1:26">
      <c r="B125" s="37" t="s">
        <v>19</v>
      </c>
    </row>
    <row r="126" spans="1:26">
      <c r="B126" s="37" t="s">
        <v>19</v>
      </c>
    </row>
    <row r="127" spans="1:26">
      <c r="B127" s="37" t="s">
        <v>19</v>
      </c>
    </row>
    <row r="128" spans="1:26">
      <c r="B128" s="37" t="s">
        <v>19</v>
      </c>
    </row>
    <row r="129" spans="2:2">
      <c r="B129" s="37" t="s">
        <v>19</v>
      </c>
    </row>
    <row r="130" spans="2:2">
      <c r="B130" s="37" t="s">
        <v>19</v>
      </c>
    </row>
  </sheetData>
  <customSheetViews>
    <customSheetView guid="{E9D5A4C7-DA72-4285-B761-B79F47A1A69D}" scale="80" showRuler="0">
      <pane xSplit="4" ySplit="4" topLeftCell="E5" activePane="bottomRight" state="frozen"/>
      <selection pane="bottomRight" activeCell="B5" sqref="B5"/>
      <pageMargins left="0.43" right="0.41" top="0.5" bottom="0.5" header="0.5" footer="0.5"/>
      <pageSetup paperSize="9" fitToHeight="3" orientation="landscape" r:id="rId1"/>
      <headerFooter alignWithMargins="0"/>
    </customSheetView>
    <customSheetView guid="{CA74DA37-F4C1-45B9-98AA-EFCCDC04EC4C}" scale="80" showRuler="0">
      <pane xSplit="4" ySplit="4" topLeftCell="E93" activePane="bottomRight" state="frozen"/>
      <selection pane="bottomRight"/>
      <pageMargins left="0.43" right="0.41" top="0.5" bottom="0.5" header="0.5" footer="0.5"/>
      <pageSetup paperSize="9" fitToHeight="3" orientation="landscape" r:id="rId2"/>
      <headerFooter alignWithMargins="0"/>
    </customSheetView>
    <customSheetView guid="{49AC849E-AA09-453E-831F-EDD913155FFA}" scale="80" showRuler="0">
      <pane xSplit="4" ySplit="4" topLeftCell="E5" activePane="bottomRight" state="frozen"/>
      <selection pane="bottomRight" activeCell="B5" sqref="B5"/>
      <pageMargins left="0.43" right="0.41" top="0.5" bottom="0.5" header="0.5" footer="0.5"/>
      <pageSetup paperSize="9" fitToHeight="3" orientation="landscape" r:id="rId3"/>
      <headerFooter alignWithMargins="0"/>
    </customSheetView>
  </customSheetViews>
  <mergeCells count="6">
    <mergeCell ref="B94:B111"/>
    <mergeCell ref="B4:B21"/>
    <mergeCell ref="B22:B39"/>
    <mergeCell ref="B40:B57"/>
    <mergeCell ref="B58:B75"/>
    <mergeCell ref="B76:B93"/>
  </mergeCells>
  <phoneticPr fontId="15" type="noConversion"/>
  <pageMargins left="0.43" right="0.41" top="0.5" bottom="0.5" header="0.5" footer="0.5"/>
  <pageSetup paperSize="9" fitToHeight="3" orientation="landscape"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N152"/>
  <sheetViews>
    <sheetView zoomScale="80" workbookViewId="0">
      <pane xSplit="4" ySplit="4" topLeftCell="E5"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2" width="17.7109375" style="65" customWidth="1"/>
    <col min="3" max="3" width="17.7109375" style="4" customWidth="1"/>
    <col min="4" max="4" width="17.7109375" style="65" customWidth="1"/>
    <col min="5" max="10" width="10.7109375" style="65" customWidth="1"/>
    <col min="11" max="13" width="10.7109375" style="131" customWidth="1"/>
    <col min="14" max="14" width="10.7109375" style="65" customWidth="1"/>
    <col min="15" max="16384" width="9.140625" style="65"/>
  </cols>
  <sheetData>
    <row r="1" spans="1:40" ht="15" customHeight="1">
      <c r="B1" s="166" t="s">
        <v>553</v>
      </c>
      <c r="C1" s="33"/>
      <c r="D1" s="1"/>
      <c r="E1" s="2"/>
      <c r="F1" s="2"/>
      <c r="G1" s="2"/>
      <c r="H1" s="2"/>
      <c r="I1" s="2"/>
      <c r="J1" s="256"/>
      <c r="K1" s="259"/>
      <c r="L1" s="128"/>
      <c r="M1" s="128"/>
    </row>
    <row r="2" spans="1:40">
      <c r="A2" s="19"/>
      <c r="B2" s="139"/>
      <c r="C2" s="33"/>
      <c r="D2" s="1"/>
      <c r="E2" s="2"/>
      <c r="F2" s="2"/>
      <c r="G2" s="2"/>
      <c r="H2" s="2"/>
      <c r="I2" s="2"/>
      <c r="J2" s="256"/>
      <c r="K2" s="259"/>
      <c r="L2" s="128"/>
      <c r="M2" s="128"/>
    </row>
    <row r="3" spans="1:40" ht="53.1" customHeight="1">
      <c r="B3" s="497" t="s">
        <v>37</v>
      </c>
      <c r="C3" s="497" t="s">
        <v>38</v>
      </c>
      <c r="D3" s="489" t="s">
        <v>23</v>
      </c>
      <c r="E3" s="495" t="s">
        <v>1</v>
      </c>
      <c r="F3" s="496"/>
      <c r="G3" s="496"/>
      <c r="H3" s="496"/>
      <c r="I3" s="496"/>
      <c r="J3" s="496"/>
      <c r="K3" s="496"/>
      <c r="L3" s="496"/>
      <c r="M3" s="496"/>
      <c r="N3" s="496"/>
    </row>
    <row r="4" spans="1:40" ht="15" customHeight="1">
      <c r="B4" s="498"/>
      <c r="C4" s="498"/>
      <c r="D4" s="490"/>
      <c r="E4" s="311">
        <v>2014</v>
      </c>
      <c r="F4" s="311">
        <v>2015</v>
      </c>
      <c r="G4" s="311">
        <v>2016</v>
      </c>
      <c r="H4" s="311">
        <v>2017</v>
      </c>
      <c r="I4" s="311">
        <v>2018</v>
      </c>
      <c r="J4" s="311">
        <v>2019</v>
      </c>
      <c r="K4" s="311">
        <v>2020</v>
      </c>
      <c r="L4" s="311">
        <v>2021</v>
      </c>
      <c r="M4" s="311">
        <v>2022</v>
      </c>
      <c r="N4" s="311">
        <v>2023</v>
      </c>
    </row>
    <row r="5" spans="1:40">
      <c r="B5" s="499" t="s">
        <v>248</v>
      </c>
      <c r="C5" s="4" t="s">
        <v>109</v>
      </c>
      <c r="D5" s="65" t="s">
        <v>246</v>
      </c>
      <c r="E5" s="113">
        <v>2800</v>
      </c>
      <c r="F5" s="114">
        <v>2795</v>
      </c>
      <c r="G5" s="114">
        <v>2925</v>
      </c>
      <c r="H5" s="114">
        <v>3025</v>
      </c>
      <c r="I5" s="114">
        <v>2970</v>
      </c>
      <c r="J5" s="114">
        <v>2770</v>
      </c>
      <c r="K5" s="114">
        <v>2710</v>
      </c>
      <c r="L5" s="114">
        <v>2875</v>
      </c>
      <c r="M5" s="114">
        <v>3050</v>
      </c>
      <c r="N5" s="114">
        <v>3380</v>
      </c>
      <c r="P5" s="313"/>
      <c r="Q5" s="443"/>
      <c r="R5" s="443"/>
      <c r="S5" s="443"/>
      <c r="T5" s="443"/>
      <c r="U5" s="443"/>
      <c r="V5" s="443"/>
      <c r="W5" s="443"/>
      <c r="X5" s="443"/>
      <c r="Y5" s="443"/>
      <c r="AE5" s="68"/>
      <c r="AF5" s="68"/>
      <c r="AG5" s="68"/>
      <c r="AH5" s="68"/>
      <c r="AI5" s="68"/>
      <c r="AJ5" s="68"/>
      <c r="AK5" s="68"/>
      <c r="AL5" s="68"/>
      <c r="AM5" s="68"/>
      <c r="AN5" s="68"/>
    </row>
    <row r="6" spans="1:40">
      <c r="B6" s="493"/>
      <c r="C6" s="141"/>
      <c r="D6" s="65" t="s">
        <v>247</v>
      </c>
      <c r="E6" s="113">
        <v>3920</v>
      </c>
      <c r="F6" s="114">
        <v>3910</v>
      </c>
      <c r="G6" s="114">
        <v>3865</v>
      </c>
      <c r="H6" s="114">
        <v>3895</v>
      </c>
      <c r="I6" s="114">
        <v>3990</v>
      </c>
      <c r="J6" s="114">
        <v>3580</v>
      </c>
      <c r="K6" s="114">
        <v>3525</v>
      </c>
      <c r="L6" s="114">
        <v>3755</v>
      </c>
      <c r="M6" s="114">
        <v>3760</v>
      </c>
      <c r="N6" s="114">
        <v>4090</v>
      </c>
      <c r="O6" s="23"/>
      <c r="P6" s="313"/>
      <c r="Q6" s="443"/>
      <c r="R6" s="443"/>
      <c r="S6" s="443"/>
      <c r="T6" s="443"/>
      <c r="U6" s="443"/>
      <c r="V6" s="443"/>
      <c r="W6" s="443"/>
      <c r="X6" s="443"/>
      <c r="Y6" s="443"/>
      <c r="AE6" s="68"/>
      <c r="AF6" s="68"/>
      <c r="AG6" s="68"/>
      <c r="AH6" s="68"/>
      <c r="AI6" s="68"/>
      <c r="AJ6" s="68"/>
      <c r="AK6" s="68"/>
      <c r="AL6" s="68"/>
      <c r="AM6" s="68"/>
      <c r="AN6" s="68"/>
    </row>
    <row r="7" spans="1:40">
      <c r="B7" s="493"/>
      <c r="C7" s="30"/>
      <c r="D7" s="130" t="s">
        <v>0</v>
      </c>
      <c r="E7" s="115">
        <v>6715</v>
      </c>
      <c r="F7" s="116">
        <v>6705</v>
      </c>
      <c r="G7" s="116">
        <v>6790</v>
      </c>
      <c r="H7" s="116">
        <v>6925</v>
      </c>
      <c r="I7" s="116">
        <v>6960</v>
      </c>
      <c r="J7" s="116">
        <v>6360</v>
      </c>
      <c r="K7" s="116">
        <v>6260</v>
      </c>
      <c r="L7" s="116">
        <v>6675</v>
      </c>
      <c r="M7" s="116">
        <v>6895</v>
      </c>
      <c r="N7" s="116">
        <v>7545</v>
      </c>
      <c r="P7" s="313"/>
      <c r="Q7" s="443"/>
      <c r="R7" s="443"/>
      <c r="S7" s="443"/>
      <c r="T7" s="443"/>
      <c r="U7" s="443"/>
      <c r="V7" s="443"/>
      <c r="W7" s="443"/>
      <c r="X7" s="443"/>
      <c r="Y7" s="443"/>
      <c r="AE7" s="68"/>
      <c r="AF7" s="68"/>
      <c r="AG7" s="68"/>
      <c r="AH7" s="68"/>
      <c r="AI7" s="68"/>
      <c r="AJ7" s="68"/>
      <c r="AK7" s="68"/>
      <c r="AL7" s="68"/>
      <c r="AM7" s="68"/>
      <c r="AN7" s="68"/>
    </row>
    <row r="8" spans="1:40">
      <c r="B8" s="493"/>
      <c r="C8" s="4" t="s">
        <v>110</v>
      </c>
      <c r="D8" s="65" t="s">
        <v>246</v>
      </c>
      <c r="E8" s="113">
        <v>17985</v>
      </c>
      <c r="F8" s="114">
        <v>17450</v>
      </c>
      <c r="G8" s="114">
        <v>17330</v>
      </c>
      <c r="H8" s="114">
        <v>16730</v>
      </c>
      <c r="I8" s="114">
        <v>16635</v>
      </c>
      <c r="J8" s="114">
        <v>16260</v>
      </c>
      <c r="K8" s="114">
        <v>16295</v>
      </c>
      <c r="L8" s="114">
        <v>17115</v>
      </c>
      <c r="M8" s="114">
        <v>16325</v>
      </c>
      <c r="N8" s="114">
        <v>15585</v>
      </c>
      <c r="P8" s="313"/>
      <c r="Q8" s="443"/>
      <c r="R8" s="443"/>
      <c r="S8" s="443"/>
      <c r="T8" s="443"/>
      <c r="U8" s="443"/>
      <c r="V8" s="443"/>
      <c r="W8" s="443"/>
      <c r="X8" s="443"/>
      <c r="Y8" s="443"/>
      <c r="AE8" s="68"/>
      <c r="AF8" s="68"/>
      <c r="AG8" s="68"/>
      <c r="AH8" s="68"/>
      <c r="AI8" s="68"/>
      <c r="AJ8" s="68"/>
      <c r="AK8" s="68"/>
      <c r="AL8" s="68"/>
      <c r="AM8" s="68"/>
      <c r="AN8" s="68"/>
    </row>
    <row r="9" spans="1:40">
      <c r="B9" s="493"/>
      <c r="C9" s="141"/>
      <c r="D9" s="65" t="s">
        <v>247</v>
      </c>
      <c r="E9" s="113">
        <v>16335</v>
      </c>
      <c r="F9" s="114">
        <v>15640</v>
      </c>
      <c r="G9" s="114">
        <v>15320</v>
      </c>
      <c r="H9" s="114">
        <v>14715</v>
      </c>
      <c r="I9" s="114">
        <v>13985</v>
      </c>
      <c r="J9" s="114">
        <v>13560</v>
      </c>
      <c r="K9" s="114">
        <v>12790</v>
      </c>
      <c r="L9" s="114">
        <v>13595</v>
      </c>
      <c r="M9" s="114">
        <v>13045</v>
      </c>
      <c r="N9" s="114">
        <v>13285</v>
      </c>
      <c r="P9" s="313"/>
      <c r="Q9" s="443"/>
      <c r="R9" s="443"/>
      <c r="S9" s="443"/>
      <c r="T9" s="443"/>
      <c r="U9" s="443"/>
      <c r="V9" s="443"/>
      <c r="W9" s="443"/>
      <c r="X9" s="443"/>
      <c r="Y9" s="443"/>
      <c r="AE9" s="68"/>
      <c r="AF9" s="68"/>
      <c r="AG9" s="68"/>
      <c r="AH9" s="68"/>
      <c r="AI9" s="68"/>
      <c r="AJ9" s="68"/>
      <c r="AK9" s="68"/>
      <c r="AL9" s="68"/>
      <c r="AM9" s="68"/>
      <c r="AN9" s="68"/>
    </row>
    <row r="10" spans="1:40">
      <c r="B10" s="493"/>
      <c r="C10" s="30"/>
      <c r="D10" s="130" t="s">
        <v>0</v>
      </c>
      <c r="E10" s="115">
        <v>34325</v>
      </c>
      <c r="F10" s="116">
        <v>33090</v>
      </c>
      <c r="G10" s="116">
        <v>32645</v>
      </c>
      <c r="H10" s="116">
        <v>31445</v>
      </c>
      <c r="I10" s="116">
        <v>30620</v>
      </c>
      <c r="J10" s="116">
        <v>29880</v>
      </c>
      <c r="K10" s="116">
        <v>29175</v>
      </c>
      <c r="L10" s="116">
        <v>30935</v>
      </c>
      <c r="M10" s="116">
        <v>29760</v>
      </c>
      <c r="N10" s="116">
        <v>29270</v>
      </c>
      <c r="P10" s="313"/>
      <c r="Q10" s="443"/>
      <c r="R10" s="443"/>
      <c r="S10" s="443"/>
      <c r="T10" s="443"/>
      <c r="U10" s="443"/>
      <c r="V10" s="443"/>
      <c r="W10" s="443"/>
      <c r="X10" s="443"/>
      <c r="Y10" s="443"/>
      <c r="AE10" s="68"/>
      <c r="AF10" s="68"/>
      <c r="AG10" s="68"/>
      <c r="AH10" s="68"/>
      <c r="AI10" s="68"/>
      <c r="AJ10" s="68"/>
      <c r="AK10" s="68"/>
      <c r="AL10" s="68"/>
      <c r="AM10" s="68"/>
      <c r="AN10" s="68"/>
    </row>
    <row r="11" spans="1:40">
      <c r="B11" s="493"/>
      <c r="C11" s="4" t="s">
        <v>111</v>
      </c>
      <c r="D11" s="65" t="s">
        <v>246</v>
      </c>
      <c r="E11" s="113">
        <v>41670</v>
      </c>
      <c r="F11" s="114">
        <v>41215</v>
      </c>
      <c r="G11" s="114">
        <v>39950</v>
      </c>
      <c r="H11" s="114">
        <v>39160</v>
      </c>
      <c r="I11" s="114">
        <v>38775</v>
      </c>
      <c r="J11" s="114">
        <v>38760</v>
      </c>
      <c r="K11" s="114">
        <v>40075</v>
      </c>
      <c r="L11" s="114">
        <v>43045</v>
      </c>
      <c r="M11" s="114">
        <v>40435</v>
      </c>
      <c r="N11" s="114">
        <v>37910</v>
      </c>
      <c r="P11" s="313"/>
      <c r="Q11" s="443"/>
      <c r="R11" s="443"/>
      <c r="S11" s="443"/>
      <c r="T11" s="443"/>
      <c r="U11" s="443"/>
      <c r="V11" s="443"/>
      <c r="W11" s="443"/>
      <c r="X11" s="443"/>
      <c r="Y11" s="443"/>
      <c r="AE11" s="68"/>
      <c r="AF11" s="68"/>
      <c r="AG11" s="68"/>
      <c r="AH11" s="68"/>
      <c r="AI11" s="68"/>
      <c r="AJ11" s="68"/>
      <c r="AK11" s="68"/>
      <c r="AL11" s="68"/>
      <c r="AM11" s="68"/>
      <c r="AN11" s="68"/>
    </row>
    <row r="12" spans="1:40">
      <c r="B12" s="493"/>
      <c r="C12" s="141"/>
      <c r="D12" s="65" t="s">
        <v>247</v>
      </c>
      <c r="E12" s="113">
        <v>35620</v>
      </c>
      <c r="F12" s="114">
        <v>34825</v>
      </c>
      <c r="G12" s="114">
        <v>34025</v>
      </c>
      <c r="H12" s="114">
        <v>32615</v>
      </c>
      <c r="I12" s="114">
        <v>31310</v>
      </c>
      <c r="J12" s="114">
        <v>29960</v>
      </c>
      <c r="K12" s="114">
        <v>29845</v>
      </c>
      <c r="L12" s="114">
        <v>30810</v>
      </c>
      <c r="M12" s="114">
        <v>28945</v>
      </c>
      <c r="N12" s="114">
        <v>29450</v>
      </c>
      <c r="P12" s="313"/>
      <c r="Q12" s="443"/>
      <c r="R12" s="443"/>
      <c r="S12" s="443"/>
      <c r="T12" s="443"/>
      <c r="U12" s="443"/>
      <c r="V12" s="443"/>
      <c r="W12" s="443"/>
      <c r="X12" s="443"/>
      <c r="Y12" s="443"/>
      <c r="AE12" s="68"/>
      <c r="AF12" s="68"/>
      <c r="AG12" s="68"/>
      <c r="AH12" s="68"/>
      <c r="AI12" s="68"/>
      <c r="AJ12" s="68"/>
      <c r="AK12" s="68"/>
      <c r="AL12" s="68"/>
      <c r="AM12" s="68"/>
      <c r="AN12" s="68"/>
    </row>
    <row r="13" spans="1:40">
      <c r="B13" s="493"/>
      <c r="C13" s="30"/>
      <c r="D13" s="130" t="s">
        <v>0</v>
      </c>
      <c r="E13" s="115">
        <v>77285</v>
      </c>
      <c r="F13" s="116">
        <v>76040</v>
      </c>
      <c r="G13" s="116">
        <v>73980</v>
      </c>
      <c r="H13" s="116">
        <v>71775</v>
      </c>
      <c r="I13" s="116">
        <v>70080</v>
      </c>
      <c r="J13" s="116">
        <v>68830</v>
      </c>
      <c r="K13" s="116">
        <v>70110</v>
      </c>
      <c r="L13" s="116">
        <v>74245</v>
      </c>
      <c r="M13" s="116">
        <v>70065</v>
      </c>
      <c r="N13" s="116">
        <v>68180</v>
      </c>
      <c r="P13" s="313"/>
      <c r="Q13" s="443"/>
      <c r="R13" s="443"/>
      <c r="S13" s="443"/>
      <c r="T13" s="443"/>
      <c r="U13" s="443"/>
      <c r="V13" s="443"/>
      <c r="W13" s="443"/>
      <c r="X13" s="443"/>
      <c r="Y13" s="443"/>
      <c r="AE13" s="68"/>
      <c r="AF13" s="68"/>
      <c r="AG13" s="68"/>
      <c r="AH13" s="68"/>
      <c r="AI13" s="68"/>
      <c r="AJ13" s="68"/>
      <c r="AK13" s="68"/>
      <c r="AL13" s="68"/>
      <c r="AM13" s="68"/>
      <c r="AN13" s="68"/>
    </row>
    <row r="14" spans="1:40">
      <c r="B14" s="493"/>
      <c r="C14" s="4" t="s">
        <v>112</v>
      </c>
      <c r="D14" s="65" t="s">
        <v>246</v>
      </c>
      <c r="E14" s="113">
        <v>35510</v>
      </c>
      <c r="F14" s="114">
        <v>35550</v>
      </c>
      <c r="G14" s="114">
        <v>35880</v>
      </c>
      <c r="H14" s="114">
        <v>36045</v>
      </c>
      <c r="I14" s="114">
        <v>35510</v>
      </c>
      <c r="J14" s="114">
        <v>35575</v>
      </c>
      <c r="K14" s="114">
        <v>37965</v>
      </c>
      <c r="L14" s="114">
        <v>42565</v>
      </c>
      <c r="M14" s="114">
        <v>40725</v>
      </c>
      <c r="N14" s="114">
        <v>37975</v>
      </c>
      <c r="P14" s="313"/>
      <c r="Q14" s="443"/>
      <c r="R14" s="443"/>
      <c r="S14" s="443"/>
      <c r="T14" s="443"/>
      <c r="U14" s="443"/>
      <c r="V14" s="443"/>
      <c r="W14" s="443"/>
      <c r="X14" s="443"/>
      <c r="Y14" s="443"/>
      <c r="AE14" s="68"/>
      <c r="AF14" s="68"/>
      <c r="AG14" s="68"/>
      <c r="AH14" s="68"/>
      <c r="AI14" s="68"/>
      <c r="AJ14" s="68"/>
      <c r="AK14" s="68"/>
      <c r="AL14" s="68"/>
      <c r="AM14" s="68"/>
      <c r="AN14" s="68"/>
    </row>
    <row r="15" spans="1:40">
      <c r="B15" s="493"/>
      <c r="C15" s="141"/>
      <c r="D15" s="65" t="s">
        <v>247</v>
      </c>
      <c r="E15" s="113">
        <v>24920</v>
      </c>
      <c r="F15" s="114">
        <v>24585</v>
      </c>
      <c r="G15" s="114">
        <v>24010</v>
      </c>
      <c r="H15" s="114">
        <v>23215</v>
      </c>
      <c r="I15" s="114">
        <v>22320</v>
      </c>
      <c r="J15" s="114">
        <v>20275</v>
      </c>
      <c r="K15" s="114">
        <v>20870</v>
      </c>
      <c r="L15" s="114">
        <v>23675</v>
      </c>
      <c r="M15" s="114">
        <v>22385</v>
      </c>
      <c r="N15" s="114">
        <v>22050</v>
      </c>
      <c r="P15" s="313"/>
      <c r="Q15" s="443"/>
      <c r="R15" s="443"/>
      <c r="S15" s="443"/>
      <c r="T15" s="443"/>
      <c r="U15" s="443"/>
      <c r="V15" s="443"/>
      <c r="W15" s="443"/>
      <c r="X15" s="443"/>
      <c r="Y15" s="443"/>
      <c r="AE15" s="68"/>
      <c r="AF15" s="68"/>
      <c r="AG15" s="68"/>
      <c r="AH15" s="68"/>
      <c r="AI15" s="68"/>
      <c r="AJ15" s="68"/>
      <c r="AK15" s="68"/>
      <c r="AL15" s="68"/>
      <c r="AM15" s="68"/>
      <c r="AN15" s="68"/>
    </row>
    <row r="16" spans="1:40">
      <c r="B16" s="493"/>
      <c r="C16" s="30"/>
      <c r="D16" s="130" t="s">
        <v>0</v>
      </c>
      <c r="E16" s="115">
        <v>60430</v>
      </c>
      <c r="F16" s="116">
        <v>60135</v>
      </c>
      <c r="G16" s="116">
        <v>59890</v>
      </c>
      <c r="H16" s="116">
        <v>59265</v>
      </c>
      <c r="I16" s="116">
        <v>57830</v>
      </c>
      <c r="J16" s="116">
        <v>55910</v>
      </c>
      <c r="K16" s="116">
        <v>58970</v>
      </c>
      <c r="L16" s="116">
        <v>66500</v>
      </c>
      <c r="M16" s="116">
        <v>63510</v>
      </c>
      <c r="N16" s="116">
        <v>60505</v>
      </c>
      <c r="P16" s="313"/>
      <c r="Q16" s="443"/>
      <c r="R16" s="443"/>
      <c r="S16" s="443"/>
      <c r="T16" s="443"/>
      <c r="U16" s="443"/>
      <c r="V16" s="443"/>
      <c r="W16" s="443"/>
      <c r="X16" s="443"/>
      <c r="Y16" s="443"/>
      <c r="AE16" s="68"/>
      <c r="AF16" s="68"/>
      <c r="AG16" s="68"/>
      <c r="AH16" s="68"/>
      <c r="AI16" s="68"/>
      <c r="AJ16" s="68"/>
      <c r="AK16" s="68"/>
      <c r="AL16" s="68"/>
      <c r="AM16" s="68"/>
      <c r="AN16" s="68"/>
    </row>
    <row r="17" spans="2:40">
      <c r="B17" s="493"/>
      <c r="C17" s="4" t="s">
        <v>138</v>
      </c>
      <c r="D17" s="65" t="s">
        <v>246</v>
      </c>
      <c r="E17" s="113">
        <v>32740</v>
      </c>
      <c r="F17" s="114">
        <v>31945</v>
      </c>
      <c r="G17" s="114">
        <v>31180</v>
      </c>
      <c r="H17" s="114">
        <v>30080</v>
      </c>
      <c r="I17" s="114">
        <v>30190</v>
      </c>
      <c r="J17" s="114">
        <v>29805</v>
      </c>
      <c r="K17" s="114">
        <v>29625</v>
      </c>
      <c r="L17" s="114">
        <v>32530</v>
      </c>
      <c r="M17" s="114">
        <v>31370</v>
      </c>
      <c r="N17" s="114">
        <v>30540</v>
      </c>
      <c r="P17" s="313"/>
      <c r="Q17" s="443"/>
      <c r="R17" s="443"/>
      <c r="S17" s="443"/>
      <c r="T17" s="443"/>
      <c r="U17" s="443"/>
      <c r="V17" s="443"/>
      <c r="W17" s="443"/>
      <c r="X17" s="443"/>
      <c r="Y17" s="443"/>
      <c r="AE17" s="68"/>
      <c r="AF17" s="68"/>
      <c r="AG17" s="68"/>
      <c r="AH17" s="68"/>
      <c r="AI17" s="68"/>
      <c r="AJ17" s="68"/>
      <c r="AK17" s="68"/>
      <c r="AL17" s="68"/>
      <c r="AM17" s="68"/>
      <c r="AN17" s="68"/>
    </row>
    <row r="18" spans="2:40">
      <c r="B18" s="493"/>
      <c r="C18" s="141"/>
      <c r="D18" s="65" t="s">
        <v>247</v>
      </c>
      <c r="E18" s="113">
        <v>17065</v>
      </c>
      <c r="F18" s="114">
        <v>16195</v>
      </c>
      <c r="G18" s="114">
        <v>15795</v>
      </c>
      <c r="H18" s="114">
        <v>14185</v>
      </c>
      <c r="I18" s="114">
        <v>13500</v>
      </c>
      <c r="J18" s="114">
        <v>11770</v>
      </c>
      <c r="K18" s="114">
        <v>11985</v>
      </c>
      <c r="L18" s="114">
        <v>13500</v>
      </c>
      <c r="M18" s="114">
        <v>12705</v>
      </c>
      <c r="N18" s="114">
        <v>12475</v>
      </c>
      <c r="P18" s="313"/>
      <c r="Q18" s="443"/>
      <c r="R18" s="443"/>
      <c r="S18" s="443"/>
      <c r="T18" s="443"/>
      <c r="U18" s="443"/>
      <c r="V18" s="443"/>
      <c r="W18" s="443"/>
      <c r="X18" s="443"/>
      <c r="Y18" s="443"/>
      <c r="AE18" s="68"/>
      <c r="AF18" s="68"/>
      <c r="AG18" s="68"/>
      <c r="AH18" s="68"/>
      <c r="AI18" s="68"/>
      <c r="AJ18" s="68"/>
      <c r="AK18" s="68"/>
      <c r="AL18" s="68"/>
      <c r="AM18" s="68"/>
      <c r="AN18" s="68"/>
    </row>
    <row r="19" spans="2:40">
      <c r="B19" s="493"/>
      <c r="C19" s="30"/>
      <c r="D19" s="130" t="s">
        <v>0</v>
      </c>
      <c r="E19" s="115">
        <v>49805</v>
      </c>
      <c r="F19" s="116">
        <v>48140</v>
      </c>
      <c r="G19" s="116">
        <v>46975</v>
      </c>
      <c r="H19" s="116">
        <v>44265</v>
      </c>
      <c r="I19" s="116">
        <v>43690</v>
      </c>
      <c r="J19" s="116">
        <v>41585</v>
      </c>
      <c r="K19" s="116">
        <v>41640</v>
      </c>
      <c r="L19" s="116">
        <v>46080</v>
      </c>
      <c r="M19" s="116">
        <v>44150</v>
      </c>
      <c r="N19" s="116">
        <v>43105</v>
      </c>
      <c r="P19" s="313"/>
      <c r="Q19" s="443"/>
      <c r="R19" s="443"/>
      <c r="S19" s="443"/>
      <c r="T19" s="443"/>
      <c r="U19" s="443"/>
      <c r="V19" s="443"/>
      <c r="W19" s="443"/>
      <c r="X19" s="443"/>
      <c r="Y19" s="443"/>
      <c r="AE19" s="68"/>
      <c r="AF19" s="68"/>
      <c r="AG19" s="68"/>
      <c r="AH19" s="68"/>
      <c r="AI19" s="68"/>
      <c r="AJ19" s="68"/>
      <c r="AK19" s="68"/>
      <c r="AL19" s="68"/>
      <c r="AM19" s="68"/>
      <c r="AN19" s="68"/>
    </row>
    <row r="20" spans="2:40">
      <c r="B20" s="493"/>
      <c r="C20" s="4" t="s">
        <v>0</v>
      </c>
      <c r="D20" s="65" t="s">
        <v>246</v>
      </c>
      <c r="E20" s="113">
        <v>130705</v>
      </c>
      <c r="F20" s="114">
        <v>128955</v>
      </c>
      <c r="G20" s="114">
        <v>127270</v>
      </c>
      <c r="H20" s="114">
        <v>125045</v>
      </c>
      <c r="I20" s="114">
        <v>124080</v>
      </c>
      <c r="J20" s="114">
        <v>123170</v>
      </c>
      <c r="K20" s="114">
        <v>126665</v>
      </c>
      <c r="L20" s="114">
        <v>138135</v>
      </c>
      <c r="M20" s="114">
        <v>131910</v>
      </c>
      <c r="N20" s="114">
        <v>125390</v>
      </c>
      <c r="P20" s="313"/>
      <c r="Q20" s="443"/>
      <c r="R20" s="443"/>
      <c r="S20" s="443"/>
      <c r="T20" s="443"/>
      <c r="U20" s="443"/>
      <c r="V20" s="443"/>
      <c r="W20" s="443"/>
      <c r="X20" s="443"/>
      <c r="Y20" s="443"/>
      <c r="AE20" s="68"/>
      <c r="AF20" s="68"/>
      <c r="AG20" s="68"/>
      <c r="AH20" s="68"/>
      <c r="AI20" s="68"/>
      <c r="AJ20" s="68"/>
      <c r="AK20" s="68"/>
      <c r="AL20" s="68"/>
      <c r="AM20" s="68"/>
      <c r="AN20" s="68"/>
    </row>
    <row r="21" spans="2:40">
      <c r="B21" s="493"/>
      <c r="C21" s="141"/>
      <c r="D21" s="65" t="s">
        <v>247</v>
      </c>
      <c r="E21" s="113">
        <v>97855</v>
      </c>
      <c r="F21" s="114">
        <v>95155</v>
      </c>
      <c r="G21" s="114">
        <v>93015</v>
      </c>
      <c r="H21" s="114">
        <v>88630</v>
      </c>
      <c r="I21" s="114">
        <v>85100</v>
      </c>
      <c r="J21" s="114">
        <v>79150</v>
      </c>
      <c r="K21" s="114">
        <v>79015</v>
      </c>
      <c r="L21" s="114">
        <v>85330</v>
      </c>
      <c r="M21" s="114">
        <v>80840</v>
      </c>
      <c r="N21" s="114">
        <v>81350</v>
      </c>
      <c r="P21" s="313"/>
      <c r="Q21" s="443"/>
      <c r="R21" s="443"/>
      <c r="S21" s="443"/>
      <c r="T21" s="443"/>
      <c r="U21" s="443"/>
      <c r="V21" s="443"/>
      <c r="W21" s="443"/>
      <c r="X21" s="443"/>
      <c r="Y21" s="443"/>
      <c r="AE21" s="68"/>
      <c r="AF21" s="68"/>
      <c r="AG21" s="68"/>
      <c r="AH21" s="68"/>
      <c r="AI21" s="68"/>
      <c r="AJ21" s="68"/>
      <c r="AK21" s="68"/>
      <c r="AL21" s="68"/>
      <c r="AM21" s="68"/>
      <c r="AN21" s="68"/>
    </row>
    <row r="22" spans="2:40">
      <c r="B22" s="494"/>
      <c r="C22" s="30"/>
      <c r="D22" s="130" t="s">
        <v>0</v>
      </c>
      <c r="E22" s="115">
        <v>228565</v>
      </c>
      <c r="F22" s="116">
        <v>224110</v>
      </c>
      <c r="G22" s="116">
        <v>220280</v>
      </c>
      <c r="H22" s="116">
        <v>213670</v>
      </c>
      <c r="I22" s="116">
        <v>209180</v>
      </c>
      <c r="J22" s="116">
        <v>202560</v>
      </c>
      <c r="K22" s="116">
        <v>206150</v>
      </c>
      <c r="L22" s="116">
        <v>224440</v>
      </c>
      <c r="M22" s="116">
        <v>214380</v>
      </c>
      <c r="N22" s="116">
        <v>208605</v>
      </c>
      <c r="P22" s="313"/>
      <c r="Q22" s="443"/>
      <c r="R22" s="443"/>
      <c r="S22" s="443"/>
      <c r="T22" s="443"/>
      <c r="U22" s="443"/>
      <c r="V22" s="443"/>
      <c r="W22" s="443"/>
      <c r="X22" s="443"/>
      <c r="Y22" s="443"/>
      <c r="AE22" s="68"/>
      <c r="AF22" s="68"/>
      <c r="AG22" s="68"/>
      <c r="AH22" s="68"/>
      <c r="AI22" s="68"/>
      <c r="AJ22" s="68"/>
      <c r="AK22" s="68"/>
      <c r="AL22" s="68"/>
      <c r="AM22" s="68"/>
      <c r="AN22" s="68"/>
    </row>
    <row r="23" spans="2:40">
      <c r="B23" s="499" t="s">
        <v>2</v>
      </c>
      <c r="C23" s="4" t="s">
        <v>109</v>
      </c>
      <c r="D23" s="65" t="s">
        <v>246</v>
      </c>
      <c r="E23" s="113">
        <v>2450</v>
      </c>
      <c r="F23" s="114">
        <v>2485</v>
      </c>
      <c r="G23" s="114">
        <v>2695</v>
      </c>
      <c r="H23" s="114">
        <v>2565</v>
      </c>
      <c r="I23" s="114">
        <v>2530</v>
      </c>
      <c r="J23" s="114">
        <v>2450</v>
      </c>
      <c r="K23" s="114">
        <v>2120</v>
      </c>
      <c r="L23" s="114">
        <v>2195</v>
      </c>
      <c r="M23" s="114">
        <v>2220</v>
      </c>
      <c r="N23" s="114">
        <v>2530</v>
      </c>
      <c r="P23" s="313"/>
      <c r="Q23" s="443"/>
      <c r="R23" s="443"/>
      <c r="S23" s="443"/>
      <c r="T23" s="443"/>
      <c r="U23" s="443"/>
      <c r="V23" s="443"/>
      <c r="W23" s="443"/>
      <c r="X23" s="443"/>
      <c r="Y23" s="443"/>
      <c r="AE23" s="68"/>
      <c r="AF23" s="68"/>
      <c r="AG23" s="68"/>
      <c r="AH23" s="68"/>
      <c r="AI23" s="68"/>
      <c r="AJ23" s="68"/>
      <c r="AK23" s="68"/>
      <c r="AL23" s="68"/>
      <c r="AM23" s="68"/>
      <c r="AN23" s="68"/>
    </row>
    <row r="24" spans="2:40">
      <c r="B24" s="493"/>
      <c r="C24" s="141"/>
      <c r="D24" s="65" t="s">
        <v>247</v>
      </c>
      <c r="E24" s="113">
        <v>2990</v>
      </c>
      <c r="F24" s="114">
        <v>3060</v>
      </c>
      <c r="G24" s="114">
        <v>3145</v>
      </c>
      <c r="H24" s="114">
        <v>2960</v>
      </c>
      <c r="I24" s="114">
        <v>2955</v>
      </c>
      <c r="J24" s="114">
        <v>2755</v>
      </c>
      <c r="K24" s="114">
        <v>2515</v>
      </c>
      <c r="L24" s="114">
        <v>2605</v>
      </c>
      <c r="M24" s="114">
        <v>2395</v>
      </c>
      <c r="N24" s="114">
        <v>2945</v>
      </c>
      <c r="P24" s="313"/>
      <c r="Q24" s="443"/>
      <c r="R24" s="443"/>
      <c r="S24" s="443"/>
      <c r="T24" s="443"/>
      <c r="U24" s="443"/>
      <c r="V24" s="443"/>
      <c r="W24" s="443"/>
      <c r="X24" s="443"/>
      <c r="Y24" s="443"/>
      <c r="AE24" s="68"/>
      <c r="AF24" s="68"/>
      <c r="AG24" s="68"/>
      <c r="AH24" s="68"/>
      <c r="AI24" s="68"/>
      <c r="AJ24" s="68"/>
      <c r="AK24" s="68"/>
      <c r="AL24" s="68"/>
      <c r="AM24" s="68"/>
      <c r="AN24" s="68"/>
    </row>
    <row r="25" spans="2:40">
      <c r="B25" s="493"/>
      <c r="C25" s="30"/>
      <c r="D25" s="130" t="s">
        <v>0</v>
      </c>
      <c r="E25" s="115">
        <v>5435</v>
      </c>
      <c r="F25" s="116">
        <v>5545</v>
      </c>
      <c r="G25" s="116">
        <v>5845</v>
      </c>
      <c r="H25" s="116">
        <v>5520</v>
      </c>
      <c r="I25" s="116">
        <v>5485</v>
      </c>
      <c r="J25" s="116">
        <v>5205</v>
      </c>
      <c r="K25" s="116">
        <v>4640</v>
      </c>
      <c r="L25" s="116">
        <v>4820</v>
      </c>
      <c r="M25" s="116">
        <v>4630</v>
      </c>
      <c r="N25" s="116">
        <v>5500</v>
      </c>
      <c r="P25" s="313"/>
      <c r="Q25" s="443"/>
      <c r="R25" s="443"/>
      <c r="S25" s="443"/>
      <c r="T25" s="443"/>
      <c r="U25" s="443"/>
      <c r="V25" s="443"/>
      <c r="W25" s="443"/>
      <c r="X25" s="443"/>
      <c r="Y25" s="443"/>
      <c r="AE25" s="68"/>
      <c r="AF25" s="68"/>
      <c r="AG25" s="68"/>
      <c r="AH25" s="68"/>
      <c r="AI25" s="68"/>
      <c r="AJ25" s="68"/>
      <c r="AK25" s="68"/>
      <c r="AL25" s="68"/>
      <c r="AM25" s="68"/>
      <c r="AN25" s="68"/>
    </row>
    <row r="26" spans="2:40">
      <c r="B26" s="493"/>
      <c r="C26" s="4" t="s">
        <v>110</v>
      </c>
      <c r="D26" s="65" t="s">
        <v>246</v>
      </c>
      <c r="E26" s="113">
        <v>5960</v>
      </c>
      <c r="F26" s="114">
        <v>5755</v>
      </c>
      <c r="G26" s="114">
        <v>5660</v>
      </c>
      <c r="H26" s="114">
        <v>5455</v>
      </c>
      <c r="I26" s="114">
        <v>5405</v>
      </c>
      <c r="J26" s="114">
        <v>5125</v>
      </c>
      <c r="K26" s="114">
        <v>4765</v>
      </c>
      <c r="L26" s="114">
        <v>4930</v>
      </c>
      <c r="M26" s="114">
        <v>4510</v>
      </c>
      <c r="N26" s="114">
        <v>4310</v>
      </c>
      <c r="P26" s="313"/>
      <c r="Q26" s="443"/>
      <c r="R26" s="443"/>
      <c r="S26" s="443"/>
      <c r="T26" s="443"/>
      <c r="U26" s="443"/>
      <c r="V26" s="443"/>
      <c r="W26" s="443"/>
      <c r="X26" s="443"/>
      <c r="Y26" s="443"/>
      <c r="AE26" s="68"/>
      <c r="AF26" s="68"/>
      <c r="AG26" s="68"/>
      <c r="AH26" s="68"/>
      <c r="AI26" s="68"/>
      <c r="AJ26" s="68"/>
      <c r="AK26" s="68"/>
      <c r="AL26" s="68"/>
      <c r="AM26" s="68"/>
      <c r="AN26" s="68"/>
    </row>
    <row r="27" spans="2:40">
      <c r="B27" s="493"/>
      <c r="C27" s="141"/>
      <c r="D27" s="65" t="s">
        <v>247</v>
      </c>
      <c r="E27" s="113">
        <v>5030</v>
      </c>
      <c r="F27" s="114">
        <v>5000</v>
      </c>
      <c r="G27" s="114">
        <v>4725</v>
      </c>
      <c r="H27" s="114">
        <v>4570</v>
      </c>
      <c r="I27" s="114">
        <v>4150</v>
      </c>
      <c r="J27" s="114">
        <v>3820</v>
      </c>
      <c r="K27" s="114">
        <v>3525</v>
      </c>
      <c r="L27" s="114">
        <v>3655</v>
      </c>
      <c r="M27" s="114">
        <v>3335</v>
      </c>
      <c r="N27" s="114">
        <v>3445</v>
      </c>
      <c r="P27" s="313"/>
      <c r="Q27" s="443"/>
      <c r="R27" s="443"/>
      <c r="S27" s="443"/>
      <c r="T27" s="443"/>
      <c r="U27" s="443"/>
      <c r="V27" s="443"/>
      <c r="W27" s="443"/>
      <c r="X27" s="443"/>
      <c r="Y27" s="443"/>
      <c r="AE27" s="68"/>
      <c r="AF27" s="68"/>
      <c r="AG27" s="68"/>
      <c r="AH27" s="68"/>
      <c r="AI27" s="68"/>
      <c r="AJ27" s="68"/>
      <c r="AK27" s="68"/>
      <c r="AL27" s="68"/>
      <c r="AM27" s="68"/>
      <c r="AN27" s="68"/>
    </row>
    <row r="28" spans="2:40">
      <c r="B28" s="493"/>
      <c r="C28" s="30"/>
      <c r="D28" s="130" t="s">
        <v>0</v>
      </c>
      <c r="E28" s="115">
        <v>10990</v>
      </c>
      <c r="F28" s="116">
        <v>10755</v>
      </c>
      <c r="G28" s="116">
        <v>10390</v>
      </c>
      <c r="H28" s="116">
        <v>10025</v>
      </c>
      <c r="I28" s="116">
        <v>9555</v>
      </c>
      <c r="J28" s="116">
        <v>8955</v>
      </c>
      <c r="K28" s="116">
        <v>8310</v>
      </c>
      <c r="L28" s="116">
        <v>8625</v>
      </c>
      <c r="M28" s="116">
        <v>7915</v>
      </c>
      <c r="N28" s="116">
        <v>7830</v>
      </c>
      <c r="P28" s="313"/>
      <c r="Q28" s="443"/>
      <c r="R28" s="443"/>
      <c r="S28" s="443"/>
      <c r="T28" s="443"/>
      <c r="U28" s="443"/>
      <c r="V28" s="443"/>
      <c r="W28" s="443"/>
      <c r="X28" s="443"/>
      <c r="Y28" s="443"/>
      <c r="AE28" s="68"/>
      <c r="AF28" s="68"/>
      <c r="AG28" s="68"/>
      <c r="AH28" s="68"/>
      <c r="AI28" s="68"/>
      <c r="AJ28" s="68"/>
      <c r="AK28" s="68"/>
      <c r="AL28" s="68"/>
      <c r="AM28" s="68"/>
      <c r="AN28" s="68"/>
    </row>
    <row r="29" spans="2:40">
      <c r="B29" s="493"/>
      <c r="C29" s="4" t="s">
        <v>111</v>
      </c>
      <c r="D29" s="65" t="s">
        <v>246</v>
      </c>
      <c r="E29" s="113">
        <v>11190</v>
      </c>
      <c r="F29" s="114">
        <v>11255</v>
      </c>
      <c r="G29" s="114">
        <v>11015</v>
      </c>
      <c r="H29" s="114">
        <v>10695</v>
      </c>
      <c r="I29" s="114">
        <v>10225</v>
      </c>
      <c r="J29" s="114">
        <v>10190</v>
      </c>
      <c r="K29" s="114">
        <v>10365</v>
      </c>
      <c r="L29" s="114">
        <v>11075</v>
      </c>
      <c r="M29" s="114">
        <v>10220</v>
      </c>
      <c r="N29" s="114">
        <v>9885</v>
      </c>
      <c r="P29" s="313"/>
      <c r="Q29" s="443"/>
      <c r="R29" s="443"/>
      <c r="S29" s="443"/>
      <c r="T29" s="443"/>
      <c r="U29" s="443"/>
      <c r="V29" s="443"/>
      <c r="W29" s="443"/>
      <c r="X29" s="443"/>
      <c r="Y29" s="443"/>
      <c r="AE29" s="68"/>
      <c r="AF29" s="68"/>
      <c r="AG29" s="68"/>
      <c r="AH29" s="68"/>
      <c r="AI29" s="68"/>
      <c r="AJ29" s="68"/>
      <c r="AK29" s="68"/>
      <c r="AL29" s="68"/>
      <c r="AM29" s="68"/>
      <c r="AN29" s="68"/>
    </row>
    <row r="30" spans="2:40">
      <c r="B30" s="493"/>
      <c r="C30" s="141"/>
      <c r="D30" s="65" t="s">
        <v>247</v>
      </c>
      <c r="E30" s="113">
        <v>8260</v>
      </c>
      <c r="F30" s="114">
        <v>8115</v>
      </c>
      <c r="G30" s="114">
        <v>8030</v>
      </c>
      <c r="H30" s="114">
        <v>7515</v>
      </c>
      <c r="I30" s="114">
        <v>6970</v>
      </c>
      <c r="J30" s="114">
        <v>6470</v>
      </c>
      <c r="K30" s="114">
        <v>6300</v>
      </c>
      <c r="L30" s="114">
        <v>6565</v>
      </c>
      <c r="M30" s="114">
        <v>5950</v>
      </c>
      <c r="N30" s="114">
        <v>6470</v>
      </c>
      <c r="P30" s="313"/>
      <c r="Q30" s="443"/>
      <c r="R30" s="443"/>
      <c r="S30" s="443"/>
      <c r="T30" s="443"/>
      <c r="U30" s="443"/>
      <c r="V30" s="443"/>
      <c r="W30" s="443"/>
      <c r="X30" s="443"/>
      <c r="Y30" s="443"/>
      <c r="AE30" s="68"/>
      <c r="AF30" s="68"/>
      <c r="AG30" s="68"/>
      <c r="AH30" s="68"/>
      <c r="AI30" s="68"/>
      <c r="AJ30" s="68"/>
      <c r="AK30" s="68"/>
      <c r="AL30" s="68"/>
      <c r="AM30" s="68"/>
      <c r="AN30" s="68"/>
    </row>
    <row r="31" spans="2:40">
      <c r="B31" s="493"/>
      <c r="C31" s="30"/>
      <c r="D31" s="130" t="s">
        <v>0</v>
      </c>
      <c r="E31" s="115">
        <v>19450</v>
      </c>
      <c r="F31" s="116">
        <v>19370</v>
      </c>
      <c r="G31" s="116">
        <v>19050</v>
      </c>
      <c r="H31" s="116">
        <v>18210</v>
      </c>
      <c r="I31" s="116">
        <v>17195</v>
      </c>
      <c r="J31" s="116">
        <v>16685</v>
      </c>
      <c r="K31" s="116">
        <v>16705</v>
      </c>
      <c r="L31" s="116">
        <v>17730</v>
      </c>
      <c r="M31" s="116">
        <v>16310</v>
      </c>
      <c r="N31" s="116">
        <v>16525</v>
      </c>
      <c r="P31" s="313"/>
      <c r="Q31" s="443"/>
      <c r="R31" s="443"/>
      <c r="S31" s="443"/>
      <c r="T31" s="443"/>
      <c r="U31" s="443"/>
      <c r="V31" s="443"/>
      <c r="W31" s="443"/>
      <c r="X31" s="443"/>
      <c r="Y31" s="443"/>
      <c r="AE31" s="68"/>
      <c r="AF31" s="68"/>
      <c r="AG31" s="68"/>
      <c r="AH31" s="68"/>
      <c r="AI31" s="68"/>
      <c r="AJ31" s="68"/>
      <c r="AK31" s="68"/>
      <c r="AL31" s="68"/>
      <c r="AM31" s="68"/>
      <c r="AN31" s="68"/>
    </row>
    <row r="32" spans="2:40">
      <c r="B32" s="493"/>
      <c r="C32" s="4" t="s">
        <v>112</v>
      </c>
      <c r="D32" s="65" t="s">
        <v>246</v>
      </c>
      <c r="E32" s="113">
        <v>15615</v>
      </c>
      <c r="F32" s="114">
        <v>15850</v>
      </c>
      <c r="G32" s="114">
        <v>16080</v>
      </c>
      <c r="H32" s="114">
        <v>16135</v>
      </c>
      <c r="I32" s="114">
        <v>15655</v>
      </c>
      <c r="J32" s="114">
        <v>15615</v>
      </c>
      <c r="K32" s="114">
        <v>15635</v>
      </c>
      <c r="L32" s="114">
        <v>17130</v>
      </c>
      <c r="M32" s="114">
        <v>16940</v>
      </c>
      <c r="N32" s="114">
        <v>17015</v>
      </c>
      <c r="P32" s="313"/>
      <c r="Q32" s="443"/>
      <c r="R32" s="443"/>
      <c r="S32" s="443"/>
      <c r="T32" s="443"/>
      <c r="U32" s="443"/>
      <c r="V32" s="443"/>
      <c r="W32" s="443"/>
      <c r="X32" s="443"/>
      <c r="Y32" s="443"/>
      <c r="AE32" s="68"/>
      <c r="AF32" s="68"/>
      <c r="AG32" s="68"/>
      <c r="AH32" s="68"/>
      <c r="AI32" s="68"/>
      <c r="AJ32" s="68"/>
      <c r="AK32" s="68"/>
      <c r="AL32" s="68"/>
      <c r="AM32" s="68"/>
      <c r="AN32" s="68"/>
    </row>
    <row r="33" spans="2:40">
      <c r="B33" s="493"/>
      <c r="C33" s="141"/>
      <c r="D33" s="65" t="s">
        <v>247</v>
      </c>
      <c r="E33" s="113">
        <v>8880</v>
      </c>
      <c r="F33" s="114">
        <v>8950</v>
      </c>
      <c r="G33" s="114">
        <v>9445</v>
      </c>
      <c r="H33" s="114">
        <v>9050</v>
      </c>
      <c r="I33" s="114">
        <v>8385</v>
      </c>
      <c r="J33" s="114">
        <v>7825</v>
      </c>
      <c r="K33" s="114">
        <v>7440</v>
      </c>
      <c r="L33" s="114">
        <v>8260</v>
      </c>
      <c r="M33" s="114">
        <v>7485</v>
      </c>
      <c r="N33" s="114">
        <v>8125</v>
      </c>
      <c r="P33" s="313"/>
      <c r="Q33" s="443"/>
      <c r="R33" s="443"/>
      <c r="S33" s="443"/>
      <c r="T33" s="443"/>
      <c r="U33" s="443"/>
      <c r="V33" s="443"/>
      <c r="W33" s="443"/>
      <c r="X33" s="443"/>
      <c r="Y33" s="443"/>
      <c r="AE33" s="68"/>
      <c r="AF33" s="68"/>
      <c r="AG33" s="68"/>
      <c r="AH33" s="68"/>
      <c r="AI33" s="68"/>
      <c r="AJ33" s="68"/>
      <c r="AK33" s="68"/>
      <c r="AL33" s="68"/>
      <c r="AM33" s="68"/>
      <c r="AN33" s="68"/>
    </row>
    <row r="34" spans="2:40">
      <c r="B34" s="493"/>
      <c r="C34" s="30"/>
      <c r="D34" s="130" t="s">
        <v>0</v>
      </c>
      <c r="E34" s="115">
        <v>24495</v>
      </c>
      <c r="F34" s="116">
        <v>24800</v>
      </c>
      <c r="G34" s="116">
        <v>25525</v>
      </c>
      <c r="H34" s="116">
        <v>25185</v>
      </c>
      <c r="I34" s="116">
        <v>24040</v>
      </c>
      <c r="J34" s="116">
        <v>23450</v>
      </c>
      <c r="K34" s="116">
        <v>23105</v>
      </c>
      <c r="L34" s="116">
        <v>25450</v>
      </c>
      <c r="M34" s="116">
        <v>24525</v>
      </c>
      <c r="N34" s="116">
        <v>25285</v>
      </c>
      <c r="P34" s="313"/>
      <c r="Q34" s="443"/>
      <c r="R34" s="443"/>
      <c r="S34" s="443"/>
      <c r="T34" s="443"/>
      <c r="U34" s="443"/>
      <c r="V34" s="443"/>
      <c r="W34" s="443"/>
      <c r="X34" s="443"/>
      <c r="Y34" s="443"/>
      <c r="AE34" s="68"/>
      <c r="AF34" s="68"/>
      <c r="AG34" s="68"/>
      <c r="AH34" s="68"/>
      <c r="AI34" s="68"/>
      <c r="AJ34" s="68"/>
      <c r="AK34" s="68"/>
      <c r="AL34" s="68"/>
      <c r="AM34" s="68"/>
      <c r="AN34" s="68"/>
    </row>
    <row r="35" spans="2:40">
      <c r="B35" s="493"/>
      <c r="C35" s="4" t="s">
        <v>138</v>
      </c>
      <c r="D35" s="65" t="s">
        <v>246</v>
      </c>
      <c r="E35" s="113">
        <v>14260</v>
      </c>
      <c r="F35" s="114">
        <v>14005</v>
      </c>
      <c r="G35" s="114">
        <v>14255</v>
      </c>
      <c r="H35" s="114">
        <v>13775</v>
      </c>
      <c r="I35" s="114">
        <v>13200</v>
      </c>
      <c r="J35" s="114">
        <v>12680</v>
      </c>
      <c r="K35" s="114">
        <v>11610</v>
      </c>
      <c r="L35" s="114">
        <v>12920</v>
      </c>
      <c r="M35" s="114">
        <v>12505</v>
      </c>
      <c r="N35" s="114">
        <v>12980</v>
      </c>
      <c r="P35" s="313"/>
      <c r="Q35" s="443"/>
      <c r="R35" s="443"/>
      <c r="S35" s="443"/>
      <c r="T35" s="443"/>
      <c r="U35" s="443"/>
      <c r="V35" s="443"/>
      <c r="W35" s="443"/>
      <c r="X35" s="443"/>
      <c r="Y35" s="443"/>
      <c r="AE35" s="68"/>
      <c r="AF35" s="68"/>
      <c r="AG35" s="68"/>
      <c r="AH35" s="68"/>
      <c r="AI35" s="68"/>
      <c r="AJ35" s="68"/>
      <c r="AK35" s="68"/>
      <c r="AL35" s="68"/>
      <c r="AM35" s="68"/>
      <c r="AN35" s="68"/>
    </row>
    <row r="36" spans="2:40">
      <c r="B36" s="493"/>
      <c r="C36" s="141"/>
      <c r="D36" s="65" t="s">
        <v>247</v>
      </c>
      <c r="E36" s="113">
        <v>7195</v>
      </c>
      <c r="F36" s="114">
        <v>6945</v>
      </c>
      <c r="G36" s="114">
        <v>7200</v>
      </c>
      <c r="H36" s="114">
        <v>6750</v>
      </c>
      <c r="I36" s="114">
        <v>6120</v>
      </c>
      <c r="J36" s="114">
        <v>5495</v>
      </c>
      <c r="K36" s="114">
        <v>4915</v>
      </c>
      <c r="L36" s="114">
        <v>5320</v>
      </c>
      <c r="M36" s="114">
        <v>4890</v>
      </c>
      <c r="N36" s="114">
        <v>5305</v>
      </c>
      <c r="P36" s="313"/>
      <c r="Q36" s="443"/>
      <c r="R36" s="443"/>
      <c r="S36" s="443"/>
      <c r="T36" s="443"/>
      <c r="U36" s="443"/>
      <c r="V36" s="443"/>
      <c r="W36" s="443"/>
      <c r="X36" s="443"/>
      <c r="Y36" s="443"/>
      <c r="AE36" s="68"/>
      <c r="AF36" s="68"/>
      <c r="AG36" s="68"/>
      <c r="AH36" s="68"/>
      <c r="AI36" s="68"/>
      <c r="AJ36" s="68"/>
      <c r="AK36" s="68"/>
      <c r="AL36" s="68"/>
      <c r="AM36" s="68"/>
      <c r="AN36" s="68"/>
    </row>
    <row r="37" spans="2:40">
      <c r="B37" s="493"/>
      <c r="C37" s="30"/>
      <c r="D37" s="130" t="s">
        <v>0</v>
      </c>
      <c r="E37" s="115">
        <v>21455</v>
      </c>
      <c r="F37" s="116">
        <v>20950</v>
      </c>
      <c r="G37" s="116">
        <v>21460</v>
      </c>
      <c r="H37" s="116">
        <v>20525</v>
      </c>
      <c r="I37" s="116">
        <v>19325</v>
      </c>
      <c r="J37" s="116">
        <v>18180</v>
      </c>
      <c r="K37" s="116">
        <v>16540</v>
      </c>
      <c r="L37" s="116">
        <v>18260</v>
      </c>
      <c r="M37" s="116">
        <v>17420</v>
      </c>
      <c r="N37" s="116">
        <v>18310</v>
      </c>
      <c r="P37" s="313"/>
      <c r="Q37" s="443"/>
      <c r="R37" s="443"/>
      <c r="S37" s="443"/>
      <c r="T37" s="443"/>
      <c r="U37" s="443"/>
      <c r="V37" s="443"/>
      <c r="W37" s="443"/>
      <c r="X37" s="443"/>
      <c r="Y37" s="443"/>
      <c r="AE37" s="68"/>
      <c r="AF37" s="68"/>
      <c r="AG37" s="68"/>
      <c r="AH37" s="68"/>
      <c r="AI37" s="68"/>
      <c r="AJ37" s="68"/>
      <c r="AK37" s="68"/>
      <c r="AL37" s="68"/>
      <c r="AM37" s="68"/>
      <c r="AN37" s="68"/>
    </row>
    <row r="38" spans="2:40">
      <c r="B38" s="493"/>
      <c r="C38" s="4" t="s">
        <v>0</v>
      </c>
      <c r="D38" s="65" t="s">
        <v>246</v>
      </c>
      <c r="E38" s="113">
        <v>49475</v>
      </c>
      <c r="F38" s="114">
        <v>49350</v>
      </c>
      <c r="G38" s="114">
        <v>49715</v>
      </c>
      <c r="H38" s="114">
        <v>48625</v>
      </c>
      <c r="I38" s="114">
        <v>47020</v>
      </c>
      <c r="J38" s="114">
        <v>46060</v>
      </c>
      <c r="K38" s="114">
        <v>44490</v>
      </c>
      <c r="L38" s="114">
        <v>48250</v>
      </c>
      <c r="M38" s="114">
        <v>46395</v>
      </c>
      <c r="N38" s="114">
        <v>46720</v>
      </c>
      <c r="P38" s="313"/>
      <c r="Q38" s="443"/>
      <c r="R38" s="443"/>
      <c r="S38" s="443"/>
      <c r="T38" s="443"/>
      <c r="U38" s="443"/>
      <c r="V38" s="443"/>
      <c r="W38" s="443"/>
      <c r="X38" s="443"/>
      <c r="Y38" s="443"/>
      <c r="AE38" s="68"/>
      <c r="AF38" s="68"/>
      <c r="AG38" s="68"/>
      <c r="AH38" s="68"/>
      <c r="AI38" s="68"/>
      <c r="AJ38" s="68"/>
      <c r="AK38" s="68"/>
      <c r="AL38" s="68"/>
      <c r="AM38" s="68"/>
      <c r="AN38" s="68"/>
    </row>
    <row r="39" spans="2:40">
      <c r="B39" s="493"/>
      <c r="C39" s="141"/>
      <c r="D39" s="65" t="s">
        <v>247</v>
      </c>
      <c r="E39" s="113">
        <v>32350</v>
      </c>
      <c r="F39" s="114">
        <v>32065</v>
      </c>
      <c r="G39" s="114">
        <v>32550</v>
      </c>
      <c r="H39" s="114">
        <v>30840</v>
      </c>
      <c r="I39" s="114">
        <v>28575</v>
      </c>
      <c r="J39" s="114">
        <v>26365</v>
      </c>
      <c r="K39" s="114">
        <v>24700</v>
      </c>
      <c r="L39" s="114">
        <v>26400</v>
      </c>
      <c r="M39" s="114">
        <v>24055</v>
      </c>
      <c r="N39" s="114">
        <v>26290</v>
      </c>
      <c r="P39" s="313"/>
      <c r="Q39" s="443"/>
      <c r="R39" s="443"/>
      <c r="S39" s="443"/>
      <c r="T39" s="443"/>
      <c r="U39" s="443"/>
      <c r="V39" s="443"/>
      <c r="W39" s="443"/>
      <c r="X39" s="443"/>
      <c r="Y39" s="443"/>
      <c r="AE39" s="68"/>
      <c r="AF39" s="68"/>
      <c r="AG39" s="68"/>
      <c r="AH39" s="68"/>
      <c r="AI39" s="68"/>
      <c r="AJ39" s="68"/>
      <c r="AK39" s="68"/>
      <c r="AL39" s="68"/>
      <c r="AM39" s="68"/>
      <c r="AN39" s="68"/>
    </row>
    <row r="40" spans="2:40">
      <c r="B40" s="494"/>
      <c r="C40" s="30"/>
      <c r="D40" s="130" t="s">
        <v>0</v>
      </c>
      <c r="E40" s="115">
        <v>81825</v>
      </c>
      <c r="F40" s="116">
        <v>81420</v>
      </c>
      <c r="G40" s="116">
        <v>82265</v>
      </c>
      <c r="H40" s="116">
        <v>79465</v>
      </c>
      <c r="I40" s="116">
        <v>75595</v>
      </c>
      <c r="J40" s="116">
        <v>72475</v>
      </c>
      <c r="K40" s="116">
        <v>69305</v>
      </c>
      <c r="L40" s="116">
        <v>74885</v>
      </c>
      <c r="M40" s="116">
        <v>70800</v>
      </c>
      <c r="N40" s="116">
        <v>73450</v>
      </c>
      <c r="P40" s="313"/>
      <c r="Q40" s="443"/>
      <c r="R40" s="443"/>
      <c r="S40" s="443"/>
      <c r="T40" s="443"/>
      <c r="U40" s="443"/>
      <c r="V40" s="443"/>
      <c r="W40" s="443"/>
      <c r="X40" s="443"/>
      <c r="Y40" s="443"/>
      <c r="AE40" s="68"/>
      <c r="AF40" s="68"/>
      <c r="AG40" s="68"/>
      <c r="AH40" s="68"/>
      <c r="AI40" s="68"/>
      <c r="AJ40" s="68"/>
      <c r="AK40" s="68"/>
      <c r="AL40" s="68"/>
      <c r="AM40" s="68"/>
      <c r="AN40" s="68"/>
    </row>
    <row r="41" spans="2:40">
      <c r="B41" s="499" t="s">
        <v>432</v>
      </c>
      <c r="C41" s="4" t="s">
        <v>109</v>
      </c>
      <c r="D41" s="65" t="s">
        <v>246</v>
      </c>
      <c r="E41" s="113">
        <v>630</v>
      </c>
      <c r="F41" s="114">
        <v>700</v>
      </c>
      <c r="G41" s="114">
        <v>770</v>
      </c>
      <c r="H41" s="114">
        <v>730</v>
      </c>
      <c r="I41" s="114">
        <v>685</v>
      </c>
      <c r="J41" s="114">
        <v>675</v>
      </c>
      <c r="K41" s="114">
        <v>585</v>
      </c>
      <c r="L41" s="114">
        <v>600</v>
      </c>
      <c r="M41" s="114">
        <v>590</v>
      </c>
      <c r="N41" s="114">
        <v>680</v>
      </c>
      <c r="P41" s="313"/>
      <c r="Q41" s="443"/>
      <c r="R41" s="443"/>
      <c r="S41" s="443"/>
      <c r="T41" s="443"/>
      <c r="U41" s="443"/>
      <c r="V41" s="443"/>
      <c r="W41" s="443"/>
      <c r="X41" s="443"/>
      <c r="Y41" s="443"/>
      <c r="AE41" s="68"/>
      <c r="AF41" s="68"/>
      <c r="AG41" s="68"/>
      <c r="AH41" s="68"/>
      <c r="AI41" s="68"/>
      <c r="AJ41" s="68"/>
      <c r="AK41" s="68"/>
      <c r="AL41" s="68"/>
      <c r="AM41" s="68"/>
      <c r="AN41" s="68"/>
    </row>
    <row r="42" spans="2:40">
      <c r="B42" s="493"/>
      <c r="C42" s="141"/>
      <c r="D42" s="65" t="s">
        <v>247</v>
      </c>
      <c r="E42" s="113">
        <v>800</v>
      </c>
      <c r="F42" s="114">
        <v>905</v>
      </c>
      <c r="G42" s="114">
        <v>940</v>
      </c>
      <c r="H42" s="114">
        <v>855</v>
      </c>
      <c r="I42" s="114">
        <v>955</v>
      </c>
      <c r="J42" s="114">
        <v>925</v>
      </c>
      <c r="K42" s="114">
        <v>810</v>
      </c>
      <c r="L42" s="114">
        <v>865</v>
      </c>
      <c r="M42" s="114">
        <v>750</v>
      </c>
      <c r="N42" s="114">
        <v>1000</v>
      </c>
      <c r="P42" s="313"/>
      <c r="Q42" s="443"/>
      <c r="R42" s="443"/>
      <c r="S42" s="443"/>
      <c r="T42" s="443"/>
      <c r="U42" s="443"/>
      <c r="V42" s="443"/>
      <c r="W42" s="443"/>
      <c r="X42" s="443"/>
      <c r="Y42" s="443"/>
      <c r="AE42" s="68"/>
      <c r="AF42" s="68"/>
      <c r="AG42" s="68"/>
      <c r="AH42" s="68"/>
      <c r="AI42" s="68"/>
      <c r="AJ42" s="68"/>
      <c r="AK42" s="68"/>
      <c r="AL42" s="68"/>
      <c r="AM42" s="68"/>
      <c r="AN42" s="68"/>
    </row>
    <row r="43" spans="2:40">
      <c r="B43" s="493"/>
      <c r="C43" s="30"/>
      <c r="D43" s="130" t="s">
        <v>0</v>
      </c>
      <c r="E43" s="115">
        <v>1430</v>
      </c>
      <c r="F43" s="116">
        <v>1610</v>
      </c>
      <c r="G43" s="116">
        <v>1710</v>
      </c>
      <c r="H43" s="116">
        <v>1585</v>
      </c>
      <c r="I43" s="116">
        <v>1640</v>
      </c>
      <c r="J43" s="116">
        <v>1600</v>
      </c>
      <c r="K43" s="116">
        <v>1400</v>
      </c>
      <c r="L43" s="116">
        <v>1470</v>
      </c>
      <c r="M43" s="116">
        <v>1340</v>
      </c>
      <c r="N43" s="116">
        <v>1685</v>
      </c>
      <c r="P43" s="313"/>
      <c r="Q43" s="443"/>
      <c r="R43" s="443"/>
      <c r="S43" s="443"/>
      <c r="T43" s="443"/>
      <c r="U43" s="443"/>
      <c r="V43" s="443"/>
      <c r="W43" s="443"/>
      <c r="X43" s="443"/>
      <c r="Y43" s="443"/>
      <c r="AE43" s="68"/>
      <c r="AF43" s="68"/>
      <c r="AG43" s="68"/>
      <c r="AH43" s="68"/>
      <c r="AI43" s="68"/>
      <c r="AJ43" s="68"/>
      <c r="AK43" s="68"/>
      <c r="AL43" s="68"/>
      <c r="AM43" s="68"/>
      <c r="AN43" s="68"/>
    </row>
    <row r="44" spans="2:40">
      <c r="B44" s="493"/>
      <c r="C44" s="4" t="s">
        <v>110</v>
      </c>
      <c r="D44" s="65" t="s">
        <v>246</v>
      </c>
      <c r="E44" s="113">
        <v>3530</v>
      </c>
      <c r="F44" s="114">
        <v>3570</v>
      </c>
      <c r="G44" s="114">
        <v>3485</v>
      </c>
      <c r="H44" s="114">
        <v>3490</v>
      </c>
      <c r="I44" s="114">
        <v>3550</v>
      </c>
      <c r="J44" s="114">
        <v>3370</v>
      </c>
      <c r="K44" s="114">
        <v>3205</v>
      </c>
      <c r="L44" s="114">
        <v>3320</v>
      </c>
      <c r="M44" s="114">
        <v>3030</v>
      </c>
      <c r="N44" s="114">
        <v>2935</v>
      </c>
      <c r="P44" s="313"/>
      <c r="Q44" s="443"/>
      <c r="R44" s="443"/>
      <c r="S44" s="443"/>
      <c r="T44" s="443"/>
      <c r="U44" s="443"/>
      <c r="V44" s="443"/>
      <c r="W44" s="443"/>
      <c r="X44" s="443"/>
      <c r="Y44" s="443"/>
      <c r="AE44" s="68"/>
      <c r="AF44" s="68"/>
      <c r="AG44" s="68"/>
      <c r="AH44" s="68"/>
      <c r="AI44" s="68"/>
      <c r="AJ44" s="68"/>
      <c r="AK44" s="68"/>
      <c r="AL44" s="68"/>
      <c r="AM44" s="68"/>
      <c r="AN44" s="68"/>
    </row>
    <row r="45" spans="2:40">
      <c r="B45" s="493"/>
      <c r="C45" s="141"/>
      <c r="D45" s="65" t="s">
        <v>247</v>
      </c>
      <c r="E45" s="113">
        <v>2660</v>
      </c>
      <c r="F45" s="114">
        <v>2770</v>
      </c>
      <c r="G45" s="114">
        <v>2685</v>
      </c>
      <c r="H45" s="114">
        <v>2470</v>
      </c>
      <c r="I45" s="114">
        <v>2550</v>
      </c>
      <c r="J45" s="114">
        <v>2470</v>
      </c>
      <c r="K45" s="114">
        <v>2285</v>
      </c>
      <c r="L45" s="114">
        <v>2370</v>
      </c>
      <c r="M45" s="114">
        <v>2145</v>
      </c>
      <c r="N45" s="114">
        <v>2190</v>
      </c>
      <c r="P45" s="313"/>
      <c r="Q45" s="443"/>
      <c r="R45" s="443"/>
      <c r="S45" s="443"/>
      <c r="T45" s="443"/>
      <c r="U45" s="443"/>
      <c r="V45" s="443"/>
      <c r="W45" s="443"/>
      <c r="X45" s="443"/>
      <c r="Y45" s="443"/>
      <c r="AE45" s="68"/>
      <c r="AF45" s="68"/>
      <c r="AG45" s="68"/>
      <c r="AH45" s="68"/>
      <c r="AI45" s="68"/>
      <c r="AJ45" s="68"/>
      <c r="AK45" s="68"/>
      <c r="AL45" s="68"/>
      <c r="AM45" s="68"/>
      <c r="AN45" s="68"/>
    </row>
    <row r="46" spans="2:40">
      <c r="B46" s="493"/>
      <c r="C46" s="30"/>
      <c r="D46" s="130" t="s">
        <v>0</v>
      </c>
      <c r="E46" s="115">
        <v>6185</v>
      </c>
      <c r="F46" s="116">
        <v>6345</v>
      </c>
      <c r="G46" s="116">
        <v>6175</v>
      </c>
      <c r="H46" s="116">
        <v>5960</v>
      </c>
      <c r="I46" s="116">
        <v>6100</v>
      </c>
      <c r="J46" s="116">
        <v>5845</v>
      </c>
      <c r="K46" s="116">
        <v>5500</v>
      </c>
      <c r="L46" s="116">
        <v>5705</v>
      </c>
      <c r="M46" s="116">
        <v>5195</v>
      </c>
      <c r="N46" s="116">
        <v>5150</v>
      </c>
      <c r="P46" s="313"/>
      <c r="Q46" s="443"/>
      <c r="R46" s="443"/>
      <c r="S46" s="443"/>
      <c r="T46" s="443"/>
      <c r="U46" s="443"/>
      <c r="V46" s="443"/>
      <c r="W46" s="443"/>
      <c r="X46" s="443"/>
      <c r="Y46" s="443"/>
      <c r="AE46" s="68"/>
      <c r="AF46" s="68"/>
      <c r="AG46" s="68"/>
      <c r="AH46" s="68"/>
      <c r="AI46" s="68"/>
      <c r="AJ46" s="68"/>
      <c r="AK46" s="68"/>
      <c r="AL46" s="68"/>
      <c r="AM46" s="68"/>
      <c r="AN46" s="68"/>
    </row>
    <row r="47" spans="2:40">
      <c r="B47" s="493"/>
      <c r="C47" s="4" t="s">
        <v>111</v>
      </c>
      <c r="D47" s="65" t="s">
        <v>246</v>
      </c>
      <c r="E47" s="113">
        <v>6665</v>
      </c>
      <c r="F47" s="114">
        <v>6875</v>
      </c>
      <c r="G47" s="114">
        <v>6945</v>
      </c>
      <c r="H47" s="114">
        <v>6730</v>
      </c>
      <c r="I47" s="114">
        <v>6490</v>
      </c>
      <c r="J47" s="114">
        <v>6680</v>
      </c>
      <c r="K47" s="114">
        <v>6820</v>
      </c>
      <c r="L47" s="114">
        <v>7300</v>
      </c>
      <c r="M47" s="114">
        <v>6875</v>
      </c>
      <c r="N47" s="114">
        <v>6500</v>
      </c>
      <c r="P47" s="313"/>
      <c r="Q47" s="443"/>
      <c r="R47" s="443"/>
      <c r="S47" s="443"/>
      <c r="T47" s="443"/>
      <c r="U47" s="443"/>
      <c r="V47" s="443"/>
      <c r="W47" s="443"/>
      <c r="X47" s="443"/>
      <c r="Y47" s="443"/>
      <c r="AE47" s="68"/>
      <c r="AF47" s="68"/>
      <c r="AG47" s="68"/>
      <c r="AH47" s="68"/>
      <c r="AI47" s="68"/>
      <c r="AJ47" s="68"/>
      <c r="AK47" s="68"/>
      <c r="AL47" s="68"/>
      <c r="AM47" s="68"/>
      <c r="AN47" s="68"/>
    </row>
    <row r="48" spans="2:40">
      <c r="B48" s="493"/>
      <c r="C48" s="141"/>
      <c r="D48" s="65" t="s">
        <v>247</v>
      </c>
      <c r="E48" s="113">
        <v>4465</v>
      </c>
      <c r="F48" s="114">
        <v>4645</v>
      </c>
      <c r="G48" s="114">
        <v>4640</v>
      </c>
      <c r="H48" s="114">
        <v>4360</v>
      </c>
      <c r="I48" s="114">
        <v>4035</v>
      </c>
      <c r="J48" s="114">
        <v>3995</v>
      </c>
      <c r="K48" s="114">
        <v>3960</v>
      </c>
      <c r="L48" s="114">
        <v>4310</v>
      </c>
      <c r="M48" s="114">
        <v>3980</v>
      </c>
      <c r="N48" s="114">
        <v>4020</v>
      </c>
      <c r="P48" s="313"/>
      <c r="Q48" s="443"/>
      <c r="R48" s="443"/>
      <c r="S48" s="443"/>
      <c r="T48" s="443"/>
      <c r="U48" s="443"/>
      <c r="V48" s="443"/>
      <c r="W48" s="443"/>
      <c r="X48" s="443"/>
      <c r="Y48" s="443"/>
      <c r="AE48" s="68"/>
      <c r="AF48" s="68"/>
      <c r="AG48" s="68"/>
      <c r="AH48" s="68"/>
      <c r="AI48" s="68"/>
      <c r="AJ48" s="68"/>
      <c r="AK48" s="68"/>
      <c r="AL48" s="68"/>
      <c r="AM48" s="68"/>
      <c r="AN48" s="68"/>
    </row>
    <row r="49" spans="2:40">
      <c r="B49" s="493"/>
      <c r="C49" s="30"/>
      <c r="D49" s="130" t="s">
        <v>0</v>
      </c>
      <c r="E49" s="115">
        <v>11130</v>
      </c>
      <c r="F49" s="116">
        <v>11520</v>
      </c>
      <c r="G49" s="116">
        <v>11585</v>
      </c>
      <c r="H49" s="116">
        <v>11090</v>
      </c>
      <c r="I49" s="116">
        <v>10525</v>
      </c>
      <c r="J49" s="116">
        <v>10685</v>
      </c>
      <c r="K49" s="116">
        <v>10800</v>
      </c>
      <c r="L49" s="116">
        <v>11650</v>
      </c>
      <c r="M49" s="116">
        <v>10910</v>
      </c>
      <c r="N49" s="116">
        <v>10575</v>
      </c>
      <c r="P49" s="313"/>
      <c r="Q49" s="443"/>
      <c r="R49" s="443"/>
      <c r="S49" s="443"/>
      <c r="T49" s="443"/>
      <c r="U49" s="443"/>
      <c r="V49" s="443"/>
      <c r="W49" s="443"/>
      <c r="X49" s="443"/>
      <c r="Y49" s="443"/>
      <c r="AE49" s="68"/>
      <c r="AF49" s="68"/>
      <c r="AG49" s="68"/>
      <c r="AH49" s="68"/>
      <c r="AI49" s="68"/>
      <c r="AJ49" s="68"/>
      <c r="AK49" s="68"/>
      <c r="AL49" s="68"/>
      <c r="AM49" s="68"/>
      <c r="AN49" s="68"/>
    </row>
    <row r="50" spans="2:40">
      <c r="B50" s="493"/>
      <c r="C50" s="4" t="s">
        <v>112</v>
      </c>
      <c r="D50" s="65" t="s">
        <v>246</v>
      </c>
      <c r="E50" s="113">
        <v>6280</v>
      </c>
      <c r="F50" s="114">
        <v>6525</v>
      </c>
      <c r="G50" s="114">
        <v>6520</v>
      </c>
      <c r="H50" s="114">
        <v>6495</v>
      </c>
      <c r="I50" s="114">
        <v>6015</v>
      </c>
      <c r="J50" s="114">
        <v>6010</v>
      </c>
      <c r="K50" s="114">
        <v>6275</v>
      </c>
      <c r="L50" s="114">
        <v>7280</v>
      </c>
      <c r="M50" s="114">
        <v>7260</v>
      </c>
      <c r="N50" s="114">
        <v>6870</v>
      </c>
      <c r="P50" s="313"/>
      <c r="Q50" s="443"/>
      <c r="R50" s="443"/>
      <c r="S50" s="443"/>
      <c r="T50" s="443"/>
      <c r="U50" s="443"/>
      <c r="V50" s="443"/>
      <c r="W50" s="443"/>
      <c r="X50" s="443"/>
      <c r="Y50" s="443"/>
      <c r="AE50" s="68"/>
      <c r="AF50" s="68"/>
      <c r="AG50" s="68"/>
      <c r="AH50" s="68"/>
      <c r="AI50" s="68"/>
      <c r="AJ50" s="68"/>
      <c r="AK50" s="68"/>
      <c r="AL50" s="68"/>
      <c r="AM50" s="68"/>
      <c r="AN50" s="68"/>
    </row>
    <row r="51" spans="2:40">
      <c r="B51" s="493"/>
      <c r="C51" s="141"/>
      <c r="D51" s="65" t="s">
        <v>247</v>
      </c>
      <c r="E51" s="113">
        <v>3800</v>
      </c>
      <c r="F51" s="114">
        <v>3905</v>
      </c>
      <c r="G51" s="114">
        <v>3825</v>
      </c>
      <c r="H51" s="114">
        <v>3695</v>
      </c>
      <c r="I51" s="114">
        <v>3350</v>
      </c>
      <c r="J51" s="114">
        <v>3175</v>
      </c>
      <c r="K51" s="114">
        <v>3410</v>
      </c>
      <c r="L51" s="114">
        <v>3745</v>
      </c>
      <c r="M51" s="114">
        <v>3630</v>
      </c>
      <c r="N51" s="114">
        <v>3820</v>
      </c>
      <c r="P51" s="313"/>
      <c r="Q51" s="443"/>
      <c r="R51" s="443"/>
      <c r="S51" s="443"/>
      <c r="T51" s="443"/>
      <c r="U51" s="443"/>
      <c r="V51" s="443"/>
      <c r="W51" s="443"/>
      <c r="X51" s="443"/>
      <c r="Y51" s="443"/>
      <c r="AE51" s="68"/>
      <c r="AF51" s="68"/>
      <c r="AG51" s="68"/>
      <c r="AH51" s="68"/>
      <c r="AI51" s="68"/>
      <c r="AJ51" s="68"/>
      <c r="AK51" s="68"/>
      <c r="AL51" s="68"/>
      <c r="AM51" s="68"/>
      <c r="AN51" s="68"/>
    </row>
    <row r="52" spans="2:40">
      <c r="B52" s="493"/>
      <c r="C52" s="30"/>
      <c r="D52" s="130" t="s">
        <v>0</v>
      </c>
      <c r="E52" s="115">
        <v>10075</v>
      </c>
      <c r="F52" s="116">
        <v>10430</v>
      </c>
      <c r="G52" s="116">
        <v>10345</v>
      </c>
      <c r="H52" s="116">
        <v>10190</v>
      </c>
      <c r="I52" s="116">
        <v>9365</v>
      </c>
      <c r="J52" s="116">
        <v>9190</v>
      </c>
      <c r="K52" s="116">
        <v>9695</v>
      </c>
      <c r="L52" s="116">
        <v>11045</v>
      </c>
      <c r="M52" s="116">
        <v>10910</v>
      </c>
      <c r="N52" s="116">
        <v>10725</v>
      </c>
      <c r="P52" s="313"/>
      <c r="Q52" s="443"/>
      <c r="R52" s="443"/>
      <c r="S52" s="443"/>
      <c r="T52" s="443"/>
      <c r="U52" s="443"/>
      <c r="V52" s="443"/>
      <c r="W52" s="443"/>
      <c r="X52" s="443"/>
      <c r="Y52" s="443"/>
      <c r="AE52" s="68"/>
      <c r="AF52" s="68"/>
      <c r="AG52" s="68"/>
      <c r="AH52" s="68"/>
      <c r="AI52" s="68"/>
      <c r="AJ52" s="68"/>
      <c r="AK52" s="68"/>
      <c r="AL52" s="68"/>
      <c r="AM52" s="68"/>
      <c r="AN52" s="68"/>
    </row>
    <row r="53" spans="2:40">
      <c r="B53" s="493"/>
      <c r="C53" s="4" t="s">
        <v>138</v>
      </c>
      <c r="D53" s="65" t="s">
        <v>246</v>
      </c>
      <c r="E53" s="113">
        <v>3545</v>
      </c>
      <c r="F53" s="114">
        <v>3525</v>
      </c>
      <c r="G53" s="114">
        <v>3310</v>
      </c>
      <c r="H53" s="114">
        <v>3250</v>
      </c>
      <c r="I53" s="114">
        <v>3190</v>
      </c>
      <c r="J53" s="114">
        <v>3335</v>
      </c>
      <c r="K53" s="114">
        <v>3345</v>
      </c>
      <c r="L53" s="114">
        <v>3780</v>
      </c>
      <c r="M53" s="114">
        <v>3680</v>
      </c>
      <c r="N53" s="114">
        <v>3690</v>
      </c>
      <c r="P53" s="313"/>
      <c r="Q53" s="443"/>
      <c r="R53" s="443"/>
      <c r="S53" s="443"/>
      <c r="T53" s="443"/>
      <c r="U53" s="443"/>
      <c r="V53" s="443"/>
      <c r="W53" s="443"/>
      <c r="X53" s="443"/>
      <c r="Y53" s="443"/>
      <c r="AE53" s="68"/>
      <c r="AF53" s="68"/>
      <c r="AG53" s="68"/>
      <c r="AH53" s="68"/>
      <c r="AI53" s="68"/>
      <c r="AJ53" s="68"/>
      <c r="AK53" s="68"/>
      <c r="AL53" s="68"/>
      <c r="AM53" s="68"/>
      <c r="AN53" s="68"/>
    </row>
    <row r="54" spans="2:40">
      <c r="B54" s="493"/>
      <c r="C54" s="141"/>
      <c r="D54" s="65" t="s">
        <v>247</v>
      </c>
      <c r="E54" s="113">
        <v>2165</v>
      </c>
      <c r="F54" s="114">
        <v>1950</v>
      </c>
      <c r="G54" s="114">
        <v>1810</v>
      </c>
      <c r="H54" s="114">
        <v>1675</v>
      </c>
      <c r="I54" s="114">
        <v>1610</v>
      </c>
      <c r="J54" s="114">
        <v>1575</v>
      </c>
      <c r="K54" s="114">
        <v>1580</v>
      </c>
      <c r="L54" s="114">
        <v>1895</v>
      </c>
      <c r="M54" s="114">
        <v>1810</v>
      </c>
      <c r="N54" s="114">
        <v>1850</v>
      </c>
      <c r="P54" s="313"/>
      <c r="Q54" s="443"/>
      <c r="R54" s="443"/>
      <c r="S54" s="443"/>
      <c r="T54" s="443"/>
      <c r="U54" s="443"/>
      <c r="V54" s="443"/>
      <c r="W54" s="443"/>
      <c r="X54" s="443"/>
      <c r="Y54" s="443"/>
      <c r="AE54" s="68"/>
      <c r="AF54" s="68"/>
      <c r="AG54" s="68"/>
      <c r="AH54" s="68"/>
      <c r="AI54" s="68"/>
      <c r="AJ54" s="68"/>
      <c r="AK54" s="68"/>
      <c r="AL54" s="68"/>
      <c r="AM54" s="68"/>
      <c r="AN54" s="68"/>
    </row>
    <row r="55" spans="2:40">
      <c r="B55" s="493"/>
      <c r="C55" s="30"/>
      <c r="D55" s="130" t="s">
        <v>0</v>
      </c>
      <c r="E55" s="115">
        <v>5710</v>
      </c>
      <c r="F55" s="116">
        <v>5475</v>
      </c>
      <c r="G55" s="116">
        <v>5115</v>
      </c>
      <c r="H55" s="116">
        <v>4925</v>
      </c>
      <c r="I55" s="116">
        <v>4800</v>
      </c>
      <c r="J55" s="116">
        <v>4910</v>
      </c>
      <c r="K55" s="116">
        <v>4930</v>
      </c>
      <c r="L55" s="116">
        <v>5680</v>
      </c>
      <c r="M55" s="116">
        <v>5500</v>
      </c>
      <c r="N55" s="116">
        <v>5545</v>
      </c>
      <c r="P55" s="313"/>
      <c r="Q55" s="443"/>
      <c r="R55" s="443"/>
      <c r="S55" s="443"/>
      <c r="T55" s="443"/>
      <c r="U55" s="443"/>
      <c r="V55" s="443"/>
      <c r="W55" s="443"/>
      <c r="X55" s="443"/>
      <c r="Y55" s="443"/>
      <c r="AE55" s="68"/>
      <c r="AF55" s="68"/>
      <c r="AG55" s="68"/>
      <c r="AH55" s="68"/>
      <c r="AI55" s="68"/>
      <c r="AJ55" s="68"/>
      <c r="AK55" s="68"/>
      <c r="AL55" s="68"/>
      <c r="AM55" s="68"/>
      <c r="AN55" s="68"/>
    </row>
    <row r="56" spans="2:40">
      <c r="B56" s="493"/>
      <c r="C56" s="4" t="s">
        <v>0</v>
      </c>
      <c r="D56" s="65" t="s">
        <v>246</v>
      </c>
      <c r="E56" s="113">
        <v>20645</v>
      </c>
      <c r="F56" s="114">
        <v>21200</v>
      </c>
      <c r="G56" s="114">
        <v>21030</v>
      </c>
      <c r="H56" s="114">
        <v>20695</v>
      </c>
      <c r="I56" s="114">
        <v>19925</v>
      </c>
      <c r="J56" s="114">
        <v>20070</v>
      </c>
      <c r="K56" s="114">
        <v>20230</v>
      </c>
      <c r="L56" s="114">
        <v>22280</v>
      </c>
      <c r="M56" s="114">
        <v>21435</v>
      </c>
      <c r="N56" s="114">
        <v>20680</v>
      </c>
      <c r="P56" s="313"/>
      <c r="Q56" s="443"/>
      <c r="R56" s="443"/>
      <c r="S56" s="443"/>
      <c r="T56" s="443"/>
      <c r="U56" s="443"/>
      <c r="V56" s="443"/>
      <c r="W56" s="443"/>
      <c r="X56" s="443"/>
      <c r="Y56" s="443"/>
      <c r="AE56" s="68"/>
      <c r="AF56" s="68"/>
      <c r="AG56" s="68"/>
      <c r="AH56" s="68"/>
      <c r="AI56" s="68"/>
      <c r="AJ56" s="68"/>
      <c r="AK56" s="68"/>
      <c r="AL56" s="68"/>
      <c r="AM56" s="68"/>
      <c r="AN56" s="68"/>
    </row>
    <row r="57" spans="2:40">
      <c r="B57" s="493"/>
      <c r="C57" s="141"/>
      <c r="D57" s="65" t="s">
        <v>247</v>
      </c>
      <c r="E57" s="113">
        <v>13880</v>
      </c>
      <c r="F57" s="114">
        <v>14175</v>
      </c>
      <c r="G57" s="114">
        <v>13900</v>
      </c>
      <c r="H57" s="114">
        <v>13055</v>
      </c>
      <c r="I57" s="114">
        <v>12500</v>
      </c>
      <c r="J57" s="114">
        <v>12135</v>
      </c>
      <c r="K57" s="114">
        <v>12050</v>
      </c>
      <c r="L57" s="114">
        <v>13185</v>
      </c>
      <c r="M57" s="114">
        <v>12310</v>
      </c>
      <c r="N57" s="114">
        <v>12880</v>
      </c>
      <c r="P57" s="313"/>
      <c r="Q57" s="443"/>
      <c r="R57" s="443"/>
      <c r="S57" s="443"/>
      <c r="T57" s="443"/>
      <c r="U57" s="443"/>
      <c r="V57" s="443"/>
      <c r="W57" s="443"/>
      <c r="X57" s="443"/>
      <c r="Y57" s="443"/>
      <c r="AE57" s="68"/>
      <c r="AF57" s="68"/>
      <c r="AG57" s="68"/>
      <c r="AH57" s="68"/>
      <c r="AI57" s="68"/>
      <c r="AJ57" s="68"/>
      <c r="AK57" s="68"/>
      <c r="AL57" s="68"/>
      <c r="AM57" s="68"/>
      <c r="AN57" s="68"/>
    </row>
    <row r="58" spans="2:40">
      <c r="B58" s="494"/>
      <c r="C58" s="30"/>
      <c r="D58" s="130" t="s">
        <v>0</v>
      </c>
      <c r="E58" s="115">
        <v>34530</v>
      </c>
      <c r="F58" s="116">
        <v>35375</v>
      </c>
      <c r="G58" s="116">
        <v>34930</v>
      </c>
      <c r="H58" s="116">
        <v>33745</v>
      </c>
      <c r="I58" s="116">
        <v>32430</v>
      </c>
      <c r="J58" s="116">
        <v>32225</v>
      </c>
      <c r="K58" s="116">
        <v>32325</v>
      </c>
      <c r="L58" s="116">
        <v>35550</v>
      </c>
      <c r="M58" s="116">
        <v>33855</v>
      </c>
      <c r="N58" s="116">
        <v>33685</v>
      </c>
      <c r="P58" s="313"/>
      <c r="Q58" s="443"/>
      <c r="R58" s="443"/>
      <c r="S58" s="443"/>
      <c r="T58" s="443"/>
      <c r="U58" s="443"/>
      <c r="V58" s="443"/>
      <c r="W58" s="443"/>
      <c r="X58" s="443"/>
      <c r="Y58" s="443"/>
      <c r="AE58" s="68"/>
      <c r="AF58" s="68"/>
      <c r="AG58" s="68"/>
      <c r="AH58" s="68"/>
      <c r="AI58" s="68"/>
      <c r="AJ58" s="68"/>
      <c r="AK58" s="68"/>
      <c r="AL58" s="68"/>
      <c r="AM58" s="68"/>
      <c r="AN58" s="68"/>
    </row>
    <row r="59" spans="2:40">
      <c r="B59" s="499" t="s">
        <v>4</v>
      </c>
      <c r="C59" s="4" t="s">
        <v>109</v>
      </c>
      <c r="D59" s="65" t="s">
        <v>246</v>
      </c>
      <c r="E59" s="113">
        <v>115</v>
      </c>
      <c r="F59" s="114">
        <v>110</v>
      </c>
      <c r="G59" s="114">
        <v>150</v>
      </c>
      <c r="H59" s="114">
        <v>145</v>
      </c>
      <c r="I59" s="114">
        <v>180</v>
      </c>
      <c r="J59" s="114">
        <v>180</v>
      </c>
      <c r="K59" s="114">
        <v>135</v>
      </c>
      <c r="L59" s="114">
        <v>180</v>
      </c>
      <c r="M59" s="114">
        <v>185</v>
      </c>
      <c r="N59" s="114">
        <v>225</v>
      </c>
      <c r="P59" s="313"/>
      <c r="Q59" s="443"/>
      <c r="R59" s="443"/>
      <c r="S59" s="443"/>
      <c r="T59" s="443"/>
      <c r="U59" s="443"/>
      <c r="V59" s="443"/>
      <c r="W59" s="443"/>
      <c r="X59" s="443"/>
      <c r="Y59" s="443"/>
      <c r="AE59" s="68"/>
      <c r="AF59" s="68"/>
      <c r="AG59" s="68"/>
      <c r="AH59" s="68"/>
      <c r="AI59" s="68"/>
      <c r="AJ59" s="68"/>
      <c r="AK59" s="68"/>
      <c r="AL59" s="68"/>
      <c r="AM59" s="68"/>
      <c r="AN59" s="68"/>
    </row>
    <row r="60" spans="2:40">
      <c r="B60" s="493"/>
      <c r="C60" s="141"/>
      <c r="D60" s="65" t="s">
        <v>247</v>
      </c>
      <c r="E60" s="113">
        <v>180</v>
      </c>
      <c r="F60" s="114">
        <v>200</v>
      </c>
      <c r="G60" s="114">
        <v>210</v>
      </c>
      <c r="H60" s="114">
        <v>200</v>
      </c>
      <c r="I60" s="114">
        <v>225</v>
      </c>
      <c r="J60" s="114">
        <v>225</v>
      </c>
      <c r="K60" s="114">
        <v>250</v>
      </c>
      <c r="L60" s="114">
        <v>275</v>
      </c>
      <c r="M60" s="114">
        <v>285</v>
      </c>
      <c r="N60" s="114">
        <v>360</v>
      </c>
      <c r="P60" s="313"/>
      <c r="Q60" s="443"/>
      <c r="R60" s="443"/>
      <c r="S60" s="443"/>
      <c r="T60" s="443"/>
      <c r="U60" s="443"/>
      <c r="V60" s="443"/>
      <c r="W60" s="443"/>
      <c r="X60" s="443"/>
      <c r="Y60" s="443"/>
      <c r="AE60" s="68"/>
      <c r="AF60" s="68"/>
      <c r="AG60" s="68"/>
      <c r="AH60" s="68"/>
      <c r="AI60" s="68"/>
      <c r="AJ60" s="68"/>
      <c r="AK60" s="68"/>
      <c r="AL60" s="68"/>
      <c r="AM60" s="68"/>
      <c r="AN60" s="68"/>
    </row>
    <row r="61" spans="2:40">
      <c r="B61" s="493"/>
      <c r="C61" s="30"/>
      <c r="D61" s="130" t="s">
        <v>0</v>
      </c>
      <c r="E61" s="115">
        <v>295</v>
      </c>
      <c r="F61" s="116">
        <v>315</v>
      </c>
      <c r="G61" s="116">
        <v>355</v>
      </c>
      <c r="H61" s="116">
        <v>350</v>
      </c>
      <c r="I61" s="116">
        <v>405</v>
      </c>
      <c r="J61" s="116">
        <v>405</v>
      </c>
      <c r="K61" s="116">
        <v>385</v>
      </c>
      <c r="L61" s="116">
        <v>455</v>
      </c>
      <c r="M61" s="116">
        <v>475</v>
      </c>
      <c r="N61" s="116">
        <v>590</v>
      </c>
      <c r="P61" s="313"/>
      <c r="Q61" s="443"/>
      <c r="R61" s="443"/>
      <c r="S61" s="443"/>
      <c r="T61" s="443"/>
      <c r="U61" s="443"/>
      <c r="V61" s="443"/>
      <c r="W61" s="443"/>
      <c r="X61" s="443"/>
      <c r="Y61" s="443"/>
      <c r="AE61" s="68"/>
      <c r="AF61" s="68"/>
      <c r="AG61" s="68"/>
      <c r="AH61" s="68"/>
      <c r="AI61" s="68"/>
      <c r="AJ61" s="68"/>
      <c r="AK61" s="68"/>
      <c r="AL61" s="68"/>
      <c r="AM61" s="68"/>
      <c r="AN61" s="68"/>
    </row>
    <row r="62" spans="2:40">
      <c r="B62" s="493"/>
      <c r="C62" s="4" t="s">
        <v>110</v>
      </c>
      <c r="D62" s="65" t="s">
        <v>246</v>
      </c>
      <c r="E62" s="113">
        <v>3370</v>
      </c>
      <c r="F62" s="114">
        <v>3410</v>
      </c>
      <c r="G62" s="114">
        <v>3475</v>
      </c>
      <c r="H62" s="114">
        <v>3565</v>
      </c>
      <c r="I62" s="114">
        <v>3830</v>
      </c>
      <c r="J62" s="114">
        <v>3795</v>
      </c>
      <c r="K62" s="114">
        <v>3545</v>
      </c>
      <c r="L62" s="114">
        <v>3800</v>
      </c>
      <c r="M62" s="114">
        <v>3975</v>
      </c>
      <c r="N62" s="114">
        <v>4200</v>
      </c>
      <c r="P62" s="313"/>
      <c r="Q62" s="443"/>
      <c r="R62" s="443"/>
      <c r="S62" s="443"/>
      <c r="T62" s="443"/>
      <c r="U62" s="443"/>
      <c r="V62" s="443"/>
      <c r="W62" s="443"/>
      <c r="X62" s="443"/>
      <c r="Y62" s="443"/>
      <c r="AE62" s="68"/>
      <c r="AF62" s="68"/>
      <c r="AG62" s="68"/>
      <c r="AH62" s="68"/>
      <c r="AI62" s="68"/>
      <c r="AJ62" s="68"/>
      <c r="AK62" s="68"/>
      <c r="AL62" s="68"/>
      <c r="AM62" s="68"/>
      <c r="AN62" s="68"/>
    </row>
    <row r="63" spans="2:40">
      <c r="B63" s="493"/>
      <c r="C63" s="141"/>
      <c r="D63" s="65" t="s">
        <v>247</v>
      </c>
      <c r="E63" s="113">
        <v>3315</v>
      </c>
      <c r="F63" s="114">
        <v>3400</v>
      </c>
      <c r="G63" s="114">
        <v>3470</v>
      </c>
      <c r="H63" s="114">
        <v>3410</v>
      </c>
      <c r="I63" s="114">
        <v>3440</v>
      </c>
      <c r="J63" s="114">
        <v>3480</v>
      </c>
      <c r="K63" s="114">
        <v>3315</v>
      </c>
      <c r="L63" s="114">
        <v>3595</v>
      </c>
      <c r="M63" s="114">
        <v>3795</v>
      </c>
      <c r="N63" s="114">
        <v>4115</v>
      </c>
      <c r="P63" s="313"/>
      <c r="Q63" s="443"/>
      <c r="R63" s="443"/>
      <c r="S63" s="443"/>
      <c r="T63" s="443"/>
      <c r="U63" s="443"/>
      <c r="V63" s="443"/>
      <c r="W63" s="443"/>
      <c r="X63" s="443"/>
      <c r="Y63" s="443"/>
      <c r="AE63" s="68"/>
      <c r="AF63" s="68"/>
      <c r="AG63" s="68"/>
      <c r="AH63" s="68"/>
      <c r="AI63" s="68"/>
      <c r="AJ63" s="68"/>
      <c r="AK63" s="68"/>
      <c r="AL63" s="68"/>
      <c r="AM63" s="68"/>
      <c r="AN63" s="68"/>
    </row>
    <row r="64" spans="2:40">
      <c r="B64" s="493"/>
      <c r="C64" s="30"/>
      <c r="D64" s="130" t="s">
        <v>0</v>
      </c>
      <c r="E64" s="115">
        <v>6685</v>
      </c>
      <c r="F64" s="116">
        <v>6810</v>
      </c>
      <c r="G64" s="116">
        <v>6950</v>
      </c>
      <c r="H64" s="116">
        <v>6970</v>
      </c>
      <c r="I64" s="116">
        <v>7270</v>
      </c>
      <c r="J64" s="116">
        <v>7285</v>
      </c>
      <c r="K64" s="116">
        <v>6880</v>
      </c>
      <c r="L64" s="116">
        <v>7420</v>
      </c>
      <c r="M64" s="116">
        <v>7815</v>
      </c>
      <c r="N64" s="116">
        <v>8385</v>
      </c>
      <c r="P64" s="313"/>
      <c r="Q64" s="443"/>
      <c r="R64" s="443"/>
      <c r="S64" s="443"/>
      <c r="T64" s="443"/>
      <c r="U64" s="443"/>
      <c r="V64" s="443"/>
      <c r="W64" s="443"/>
      <c r="X64" s="443"/>
      <c r="Y64" s="443"/>
      <c r="AE64" s="68"/>
      <c r="AF64" s="68"/>
      <c r="AG64" s="68"/>
      <c r="AH64" s="68"/>
      <c r="AI64" s="68"/>
      <c r="AJ64" s="68"/>
      <c r="AK64" s="68"/>
      <c r="AL64" s="68"/>
      <c r="AM64" s="68"/>
      <c r="AN64" s="68"/>
    </row>
    <row r="65" spans="2:40">
      <c r="B65" s="493"/>
      <c r="C65" s="4" t="s">
        <v>111</v>
      </c>
      <c r="D65" s="65" t="s">
        <v>246</v>
      </c>
      <c r="E65" s="113">
        <v>8885</v>
      </c>
      <c r="F65" s="114">
        <v>9050</v>
      </c>
      <c r="G65" s="114">
        <v>9270</v>
      </c>
      <c r="H65" s="114">
        <v>9380</v>
      </c>
      <c r="I65" s="114">
        <v>9500</v>
      </c>
      <c r="J65" s="114">
        <v>9675</v>
      </c>
      <c r="K65" s="114">
        <v>10200</v>
      </c>
      <c r="L65" s="114">
        <v>10625</v>
      </c>
      <c r="M65" s="114">
        <v>10615</v>
      </c>
      <c r="N65" s="114">
        <v>10815</v>
      </c>
      <c r="P65" s="313"/>
      <c r="Q65" s="443"/>
      <c r="R65" s="443"/>
      <c r="S65" s="443"/>
      <c r="T65" s="443"/>
      <c r="U65" s="443"/>
      <c r="V65" s="443"/>
      <c r="W65" s="443"/>
      <c r="X65" s="443"/>
      <c r="Y65" s="443"/>
      <c r="AE65" s="68"/>
      <c r="AF65" s="68"/>
      <c r="AG65" s="68"/>
      <c r="AH65" s="68"/>
      <c r="AI65" s="68"/>
      <c r="AJ65" s="68"/>
      <c r="AK65" s="68"/>
      <c r="AL65" s="68"/>
      <c r="AM65" s="68"/>
      <c r="AN65" s="68"/>
    </row>
    <row r="66" spans="2:40">
      <c r="B66" s="493"/>
      <c r="C66" s="141"/>
      <c r="D66" s="65" t="s">
        <v>247</v>
      </c>
      <c r="E66" s="113">
        <v>8480</v>
      </c>
      <c r="F66" s="114">
        <v>8735</v>
      </c>
      <c r="G66" s="114">
        <v>8820</v>
      </c>
      <c r="H66" s="114">
        <v>9045</v>
      </c>
      <c r="I66" s="114">
        <v>9140</v>
      </c>
      <c r="J66" s="114">
        <v>9020</v>
      </c>
      <c r="K66" s="114">
        <v>9060</v>
      </c>
      <c r="L66" s="114">
        <v>9425</v>
      </c>
      <c r="M66" s="114">
        <v>9265</v>
      </c>
      <c r="N66" s="114">
        <v>9635</v>
      </c>
      <c r="P66" s="313"/>
      <c r="Q66" s="443"/>
      <c r="R66" s="443"/>
      <c r="S66" s="443"/>
      <c r="T66" s="443"/>
      <c r="U66" s="443"/>
      <c r="V66" s="443"/>
      <c r="W66" s="443"/>
      <c r="X66" s="443"/>
      <c r="Y66" s="443"/>
      <c r="AE66" s="68"/>
      <c r="AF66" s="68"/>
      <c r="AG66" s="68"/>
      <c r="AH66" s="68"/>
      <c r="AI66" s="68"/>
      <c r="AJ66" s="68"/>
      <c r="AK66" s="68"/>
      <c r="AL66" s="68"/>
      <c r="AM66" s="68"/>
      <c r="AN66" s="68"/>
    </row>
    <row r="67" spans="2:40">
      <c r="B67" s="493"/>
      <c r="C67" s="30"/>
      <c r="D67" s="130" t="s">
        <v>0</v>
      </c>
      <c r="E67" s="115">
        <v>17365</v>
      </c>
      <c r="F67" s="116">
        <v>17785</v>
      </c>
      <c r="G67" s="116">
        <v>18090</v>
      </c>
      <c r="H67" s="116">
        <v>18430</v>
      </c>
      <c r="I67" s="116">
        <v>18645</v>
      </c>
      <c r="J67" s="116">
        <v>18705</v>
      </c>
      <c r="K67" s="116">
        <v>19285</v>
      </c>
      <c r="L67" s="116">
        <v>20105</v>
      </c>
      <c r="M67" s="116">
        <v>19975</v>
      </c>
      <c r="N67" s="116">
        <v>20570</v>
      </c>
      <c r="P67" s="313"/>
      <c r="Q67" s="443"/>
      <c r="R67" s="443"/>
      <c r="S67" s="443"/>
      <c r="T67" s="443"/>
      <c r="U67" s="443"/>
      <c r="V67" s="443"/>
      <c r="W67" s="443"/>
      <c r="X67" s="443"/>
      <c r="Y67" s="443"/>
      <c r="AE67" s="68"/>
      <c r="AF67" s="68"/>
      <c r="AG67" s="68"/>
      <c r="AH67" s="68"/>
      <c r="AI67" s="68"/>
      <c r="AJ67" s="68"/>
      <c r="AK67" s="68"/>
      <c r="AL67" s="68"/>
      <c r="AM67" s="68"/>
      <c r="AN67" s="68"/>
    </row>
    <row r="68" spans="2:40">
      <c r="B68" s="493"/>
      <c r="C68" s="4" t="s">
        <v>112</v>
      </c>
      <c r="D68" s="65" t="s">
        <v>246</v>
      </c>
      <c r="E68" s="113">
        <v>7890</v>
      </c>
      <c r="F68" s="114">
        <v>8195</v>
      </c>
      <c r="G68" s="114">
        <v>8495</v>
      </c>
      <c r="H68" s="114">
        <v>8895</v>
      </c>
      <c r="I68" s="114">
        <v>9430</v>
      </c>
      <c r="J68" s="114">
        <v>9515</v>
      </c>
      <c r="K68" s="114">
        <v>10330</v>
      </c>
      <c r="L68" s="114">
        <v>12665</v>
      </c>
      <c r="M68" s="114">
        <v>13110</v>
      </c>
      <c r="N68" s="114">
        <v>13670</v>
      </c>
      <c r="P68" s="313"/>
      <c r="Q68" s="443"/>
      <c r="R68" s="443"/>
      <c r="S68" s="443"/>
      <c r="T68" s="443"/>
      <c r="U68" s="443"/>
      <c r="V68" s="443"/>
      <c r="W68" s="443"/>
      <c r="X68" s="443"/>
      <c r="Y68" s="443"/>
      <c r="AE68" s="68"/>
      <c r="AF68" s="68"/>
      <c r="AG68" s="68"/>
      <c r="AH68" s="68"/>
      <c r="AI68" s="68"/>
      <c r="AJ68" s="68"/>
      <c r="AK68" s="68"/>
      <c r="AL68" s="68"/>
      <c r="AM68" s="68"/>
      <c r="AN68" s="68"/>
    </row>
    <row r="69" spans="2:40">
      <c r="B69" s="493"/>
      <c r="C69" s="141"/>
      <c r="D69" s="65" t="s">
        <v>247</v>
      </c>
      <c r="E69" s="113">
        <v>5960</v>
      </c>
      <c r="F69" s="114">
        <v>6130</v>
      </c>
      <c r="G69" s="114">
        <v>6180</v>
      </c>
      <c r="H69" s="114">
        <v>6515</v>
      </c>
      <c r="I69" s="114">
        <v>6620</v>
      </c>
      <c r="J69" s="114">
        <v>6420</v>
      </c>
      <c r="K69" s="114">
        <v>7260</v>
      </c>
      <c r="L69" s="114">
        <v>8690</v>
      </c>
      <c r="M69" s="114">
        <v>8885</v>
      </c>
      <c r="N69" s="114">
        <v>9625</v>
      </c>
      <c r="P69" s="313"/>
      <c r="Q69" s="443"/>
      <c r="R69" s="443"/>
      <c r="S69" s="443"/>
      <c r="T69" s="443"/>
      <c r="U69" s="443"/>
      <c r="V69" s="443"/>
      <c r="W69" s="443"/>
      <c r="X69" s="443"/>
      <c r="Y69" s="443"/>
      <c r="AE69" s="68"/>
      <c r="AF69" s="68"/>
      <c r="AG69" s="68"/>
      <c r="AH69" s="68"/>
      <c r="AI69" s="68"/>
      <c r="AJ69" s="68"/>
      <c r="AK69" s="68"/>
      <c r="AL69" s="68"/>
      <c r="AM69" s="68"/>
      <c r="AN69" s="68"/>
    </row>
    <row r="70" spans="2:40">
      <c r="B70" s="493"/>
      <c r="C70" s="30"/>
      <c r="D70" s="130" t="s">
        <v>0</v>
      </c>
      <c r="E70" s="115">
        <v>13850</v>
      </c>
      <c r="F70" s="116">
        <v>14325</v>
      </c>
      <c r="G70" s="116">
        <v>14675</v>
      </c>
      <c r="H70" s="116">
        <v>15410</v>
      </c>
      <c r="I70" s="116">
        <v>16050</v>
      </c>
      <c r="J70" s="116">
        <v>15945</v>
      </c>
      <c r="K70" s="116">
        <v>17610</v>
      </c>
      <c r="L70" s="116">
        <v>21380</v>
      </c>
      <c r="M70" s="116">
        <v>22040</v>
      </c>
      <c r="N70" s="116">
        <v>23345</v>
      </c>
      <c r="P70" s="313"/>
      <c r="Q70" s="443"/>
      <c r="R70" s="443"/>
      <c r="S70" s="443"/>
      <c r="T70" s="443"/>
      <c r="U70" s="443"/>
      <c r="V70" s="443"/>
      <c r="W70" s="443"/>
      <c r="X70" s="443"/>
      <c r="Y70" s="443"/>
      <c r="AE70" s="68"/>
      <c r="AF70" s="68"/>
      <c r="AG70" s="68"/>
      <c r="AH70" s="68"/>
      <c r="AI70" s="68"/>
      <c r="AJ70" s="68"/>
      <c r="AK70" s="68"/>
      <c r="AL70" s="68"/>
      <c r="AM70" s="68"/>
      <c r="AN70" s="68"/>
    </row>
    <row r="71" spans="2:40">
      <c r="B71" s="493"/>
      <c r="C71" s="4" t="s">
        <v>138</v>
      </c>
      <c r="D71" s="65" t="s">
        <v>246</v>
      </c>
      <c r="E71" s="113">
        <v>5055</v>
      </c>
      <c r="F71" s="114">
        <v>4880</v>
      </c>
      <c r="G71" s="114">
        <v>4880</v>
      </c>
      <c r="H71" s="114">
        <v>4990</v>
      </c>
      <c r="I71" s="114">
        <v>5240</v>
      </c>
      <c r="J71" s="114">
        <v>5485</v>
      </c>
      <c r="K71" s="114">
        <v>5795</v>
      </c>
      <c r="L71" s="114">
        <v>7415</v>
      </c>
      <c r="M71" s="114">
        <v>7760</v>
      </c>
      <c r="N71" s="114">
        <v>7995</v>
      </c>
      <c r="P71" s="313"/>
      <c r="Q71" s="443"/>
      <c r="R71" s="443"/>
      <c r="S71" s="443"/>
      <c r="T71" s="443"/>
      <c r="U71" s="443"/>
      <c r="V71" s="443"/>
      <c r="W71" s="443"/>
      <c r="X71" s="443"/>
      <c r="Y71" s="443"/>
      <c r="AE71" s="68"/>
      <c r="AF71" s="68"/>
      <c r="AG71" s="68"/>
      <c r="AH71" s="68"/>
      <c r="AI71" s="68"/>
      <c r="AJ71" s="68"/>
      <c r="AK71" s="68"/>
      <c r="AL71" s="68"/>
      <c r="AM71" s="68"/>
      <c r="AN71" s="68"/>
    </row>
    <row r="72" spans="2:40">
      <c r="B72" s="493"/>
      <c r="C72" s="141"/>
      <c r="D72" s="65" t="s">
        <v>247</v>
      </c>
      <c r="E72" s="113">
        <v>2840</v>
      </c>
      <c r="F72" s="114">
        <v>2690</v>
      </c>
      <c r="G72" s="114">
        <v>2660</v>
      </c>
      <c r="H72" s="114">
        <v>2705</v>
      </c>
      <c r="I72" s="114">
        <v>2835</v>
      </c>
      <c r="J72" s="114">
        <v>2870</v>
      </c>
      <c r="K72" s="114">
        <v>3255</v>
      </c>
      <c r="L72" s="114">
        <v>4250</v>
      </c>
      <c r="M72" s="114">
        <v>4420</v>
      </c>
      <c r="N72" s="114">
        <v>4555</v>
      </c>
      <c r="P72" s="313"/>
      <c r="Q72" s="443"/>
      <c r="R72" s="443"/>
      <c r="S72" s="443"/>
      <c r="T72" s="443"/>
      <c r="U72" s="443"/>
      <c r="V72" s="443"/>
      <c r="W72" s="443"/>
      <c r="X72" s="443"/>
      <c r="Y72" s="443"/>
      <c r="AE72" s="68"/>
      <c r="AF72" s="68"/>
      <c r="AG72" s="68"/>
      <c r="AH72" s="68"/>
      <c r="AI72" s="68"/>
      <c r="AJ72" s="68"/>
      <c r="AK72" s="68"/>
      <c r="AL72" s="68"/>
      <c r="AM72" s="68"/>
      <c r="AN72" s="68"/>
    </row>
    <row r="73" spans="2:40">
      <c r="B73" s="493"/>
      <c r="C73" s="30"/>
      <c r="D73" s="130" t="s">
        <v>0</v>
      </c>
      <c r="E73" s="115">
        <v>7895</v>
      </c>
      <c r="F73" s="116">
        <v>7565</v>
      </c>
      <c r="G73" s="116">
        <v>7540</v>
      </c>
      <c r="H73" s="116">
        <v>7700</v>
      </c>
      <c r="I73" s="116">
        <v>8075</v>
      </c>
      <c r="J73" s="116">
        <v>8355</v>
      </c>
      <c r="K73" s="116">
        <v>9055</v>
      </c>
      <c r="L73" s="116">
        <v>11670</v>
      </c>
      <c r="M73" s="116">
        <v>12190</v>
      </c>
      <c r="N73" s="116">
        <v>12560</v>
      </c>
      <c r="P73" s="313"/>
      <c r="Q73" s="443"/>
      <c r="R73" s="443"/>
      <c r="S73" s="443"/>
      <c r="T73" s="443"/>
      <c r="U73" s="443"/>
      <c r="V73" s="443"/>
      <c r="W73" s="443"/>
      <c r="X73" s="443"/>
      <c r="Y73" s="443"/>
      <c r="AE73" s="68"/>
      <c r="AF73" s="68"/>
      <c r="AG73" s="68"/>
      <c r="AH73" s="68"/>
      <c r="AI73" s="68"/>
      <c r="AJ73" s="68"/>
      <c r="AK73" s="68"/>
      <c r="AL73" s="68"/>
      <c r="AM73" s="68"/>
      <c r="AN73" s="68"/>
    </row>
    <row r="74" spans="2:40">
      <c r="B74" s="493"/>
      <c r="C74" s="4" t="s">
        <v>0</v>
      </c>
      <c r="D74" s="65" t="s">
        <v>246</v>
      </c>
      <c r="E74" s="113">
        <v>25315</v>
      </c>
      <c r="F74" s="114">
        <v>25645</v>
      </c>
      <c r="G74" s="114">
        <v>26265</v>
      </c>
      <c r="H74" s="114">
        <v>26980</v>
      </c>
      <c r="I74" s="114">
        <v>28185</v>
      </c>
      <c r="J74" s="114">
        <v>28655</v>
      </c>
      <c r="K74" s="114">
        <v>30000</v>
      </c>
      <c r="L74" s="114">
        <v>34685</v>
      </c>
      <c r="M74" s="114">
        <v>35645</v>
      </c>
      <c r="N74" s="114">
        <v>36910</v>
      </c>
      <c r="P74" s="313"/>
      <c r="Q74" s="443"/>
      <c r="R74" s="443"/>
      <c r="S74" s="443"/>
      <c r="T74" s="443"/>
      <c r="U74" s="443"/>
      <c r="V74" s="443"/>
      <c r="W74" s="443"/>
      <c r="X74" s="443"/>
      <c r="Y74" s="443"/>
      <c r="AE74" s="68"/>
      <c r="AF74" s="68"/>
      <c r="AG74" s="68"/>
      <c r="AH74" s="68"/>
      <c r="AI74" s="68"/>
      <c r="AJ74" s="68"/>
      <c r="AK74" s="68"/>
      <c r="AL74" s="68"/>
      <c r="AM74" s="68"/>
      <c r="AN74" s="68"/>
    </row>
    <row r="75" spans="2:40">
      <c r="B75" s="493"/>
      <c r="C75" s="141"/>
      <c r="D75" s="65" t="s">
        <v>247</v>
      </c>
      <c r="E75" s="113">
        <v>20775</v>
      </c>
      <c r="F75" s="114">
        <v>21155</v>
      </c>
      <c r="G75" s="114">
        <v>21340</v>
      </c>
      <c r="H75" s="114">
        <v>21875</v>
      </c>
      <c r="I75" s="114">
        <v>22265</v>
      </c>
      <c r="J75" s="114">
        <v>22015</v>
      </c>
      <c r="K75" s="114">
        <v>23140</v>
      </c>
      <c r="L75" s="114">
        <v>26235</v>
      </c>
      <c r="M75" s="114">
        <v>26650</v>
      </c>
      <c r="N75" s="114">
        <v>28290</v>
      </c>
      <c r="P75" s="313"/>
      <c r="Q75" s="443"/>
      <c r="R75" s="443"/>
      <c r="S75" s="443"/>
      <c r="T75" s="443"/>
      <c r="U75" s="443"/>
      <c r="V75" s="443"/>
      <c r="W75" s="443"/>
      <c r="X75" s="443"/>
      <c r="Y75" s="443"/>
      <c r="AE75" s="68"/>
      <c r="AF75" s="68"/>
      <c r="AG75" s="68"/>
      <c r="AH75" s="68"/>
      <c r="AI75" s="68"/>
      <c r="AJ75" s="68"/>
      <c r="AK75" s="68"/>
      <c r="AL75" s="68"/>
      <c r="AM75" s="68"/>
      <c r="AN75" s="68"/>
    </row>
    <row r="76" spans="2:40">
      <c r="B76" s="494"/>
      <c r="C76" s="30"/>
      <c r="D76" s="130" t="s">
        <v>0</v>
      </c>
      <c r="E76" s="115">
        <v>46085</v>
      </c>
      <c r="F76" s="116">
        <v>46800</v>
      </c>
      <c r="G76" s="116">
        <v>47605</v>
      </c>
      <c r="H76" s="116">
        <v>48855</v>
      </c>
      <c r="I76" s="116">
        <v>50445</v>
      </c>
      <c r="J76" s="116">
        <v>50695</v>
      </c>
      <c r="K76" s="116">
        <v>53215</v>
      </c>
      <c r="L76" s="116">
        <v>61030</v>
      </c>
      <c r="M76" s="116">
        <v>62495</v>
      </c>
      <c r="N76" s="116">
        <v>65450</v>
      </c>
      <c r="P76" s="313"/>
      <c r="Q76" s="443"/>
      <c r="R76" s="443"/>
      <c r="S76" s="443"/>
      <c r="T76" s="443"/>
      <c r="U76" s="443"/>
      <c r="V76" s="443"/>
      <c r="W76" s="443"/>
      <c r="X76" s="443"/>
      <c r="Y76" s="443"/>
      <c r="AE76" s="68"/>
      <c r="AF76" s="68"/>
      <c r="AG76" s="68"/>
      <c r="AH76" s="68"/>
      <c r="AI76" s="68"/>
      <c r="AJ76" s="68"/>
      <c r="AK76" s="68"/>
      <c r="AL76" s="68"/>
      <c r="AM76" s="68"/>
      <c r="AN76" s="68"/>
    </row>
    <row r="77" spans="2:40">
      <c r="B77" s="499" t="s">
        <v>5</v>
      </c>
      <c r="C77" s="4" t="s">
        <v>109</v>
      </c>
      <c r="D77" s="65" t="s">
        <v>246</v>
      </c>
      <c r="E77" s="113">
        <v>105</v>
      </c>
      <c r="F77" s="114">
        <v>95</v>
      </c>
      <c r="G77" s="114">
        <v>110</v>
      </c>
      <c r="H77" s="114">
        <v>110</v>
      </c>
      <c r="I77" s="114">
        <v>110</v>
      </c>
      <c r="J77" s="114">
        <v>115</v>
      </c>
      <c r="K77" s="114">
        <v>110</v>
      </c>
      <c r="L77" s="114">
        <v>125</v>
      </c>
      <c r="M77" s="114">
        <v>155</v>
      </c>
      <c r="N77" s="114">
        <v>170</v>
      </c>
      <c r="P77" s="313"/>
      <c r="Q77" s="443"/>
      <c r="R77" s="443"/>
      <c r="S77" s="443"/>
      <c r="T77" s="443"/>
      <c r="U77" s="443"/>
      <c r="V77" s="443"/>
      <c r="W77" s="443"/>
      <c r="X77" s="443"/>
      <c r="Y77" s="443"/>
      <c r="AE77" s="68"/>
      <c r="AF77" s="68"/>
      <c r="AG77" s="68"/>
      <c r="AH77" s="68"/>
      <c r="AI77" s="68"/>
      <c r="AJ77" s="68"/>
      <c r="AK77" s="68"/>
      <c r="AL77" s="68"/>
      <c r="AM77" s="68"/>
      <c r="AN77" s="68"/>
    </row>
    <row r="78" spans="2:40">
      <c r="B78" s="493"/>
      <c r="C78" s="141"/>
      <c r="D78" s="65" t="s">
        <v>247</v>
      </c>
      <c r="E78" s="113">
        <v>130</v>
      </c>
      <c r="F78" s="114">
        <v>130</v>
      </c>
      <c r="G78" s="114">
        <v>135</v>
      </c>
      <c r="H78" s="114">
        <v>140</v>
      </c>
      <c r="I78" s="114">
        <v>150</v>
      </c>
      <c r="J78" s="114">
        <v>165</v>
      </c>
      <c r="K78" s="114">
        <v>175</v>
      </c>
      <c r="L78" s="114">
        <v>210</v>
      </c>
      <c r="M78" s="114">
        <v>175</v>
      </c>
      <c r="N78" s="114">
        <v>230</v>
      </c>
      <c r="P78" s="313"/>
      <c r="Q78" s="443"/>
      <c r="R78" s="443"/>
      <c r="S78" s="443"/>
      <c r="T78" s="443"/>
      <c r="U78" s="443"/>
      <c r="V78" s="443"/>
      <c r="W78" s="443"/>
      <c r="X78" s="443"/>
      <c r="Y78" s="443"/>
      <c r="AE78" s="68"/>
      <c r="AF78" s="68"/>
      <c r="AG78" s="68"/>
      <c r="AH78" s="68"/>
      <c r="AI78" s="68"/>
      <c r="AJ78" s="68"/>
      <c r="AK78" s="68"/>
      <c r="AL78" s="68"/>
      <c r="AM78" s="68"/>
      <c r="AN78" s="68"/>
    </row>
    <row r="79" spans="2:40">
      <c r="B79" s="493"/>
      <c r="C79" s="30"/>
      <c r="D79" s="130" t="s">
        <v>0</v>
      </c>
      <c r="E79" s="115">
        <v>235</v>
      </c>
      <c r="F79" s="116">
        <v>225</v>
      </c>
      <c r="G79" s="116">
        <v>245</v>
      </c>
      <c r="H79" s="116">
        <v>250</v>
      </c>
      <c r="I79" s="116">
        <v>260</v>
      </c>
      <c r="J79" s="116">
        <v>280</v>
      </c>
      <c r="K79" s="116">
        <v>285</v>
      </c>
      <c r="L79" s="116">
        <v>335</v>
      </c>
      <c r="M79" s="116">
        <v>335</v>
      </c>
      <c r="N79" s="116">
        <v>405</v>
      </c>
      <c r="P79" s="313"/>
      <c r="Q79" s="443"/>
      <c r="R79" s="443"/>
      <c r="S79" s="443"/>
      <c r="T79" s="443"/>
      <c r="U79" s="443"/>
      <c r="V79" s="443"/>
      <c r="W79" s="443"/>
      <c r="X79" s="443"/>
      <c r="Y79" s="443"/>
      <c r="AE79" s="68"/>
      <c r="AF79" s="68"/>
      <c r="AG79" s="68"/>
      <c r="AH79" s="68"/>
      <c r="AI79" s="68"/>
      <c r="AJ79" s="68"/>
      <c r="AK79" s="68"/>
      <c r="AL79" s="68"/>
      <c r="AM79" s="68"/>
      <c r="AN79" s="68"/>
    </row>
    <row r="80" spans="2:40">
      <c r="B80" s="493"/>
      <c r="C80" s="4" t="s">
        <v>110</v>
      </c>
      <c r="D80" s="65" t="s">
        <v>246</v>
      </c>
      <c r="E80" s="113">
        <v>935</v>
      </c>
      <c r="F80" s="114">
        <v>915</v>
      </c>
      <c r="G80" s="114">
        <v>945</v>
      </c>
      <c r="H80" s="114">
        <v>945</v>
      </c>
      <c r="I80" s="114">
        <v>955</v>
      </c>
      <c r="J80" s="114">
        <v>890</v>
      </c>
      <c r="K80" s="114">
        <v>955</v>
      </c>
      <c r="L80" s="114">
        <v>1030</v>
      </c>
      <c r="M80" s="114">
        <v>1005</v>
      </c>
      <c r="N80" s="114">
        <v>1055</v>
      </c>
      <c r="P80" s="313"/>
      <c r="Q80" s="443"/>
      <c r="R80" s="443"/>
      <c r="S80" s="443"/>
      <c r="T80" s="443"/>
      <c r="U80" s="443"/>
      <c r="V80" s="443"/>
      <c r="W80" s="443"/>
      <c r="X80" s="443"/>
      <c r="Y80" s="443"/>
      <c r="AE80" s="68"/>
      <c r="AF80" s="68"/>
      <c r="AG80" s="68"/>
      <c r="AH80" s="68"/>
      <c r="AI80" s="68"/>
      <c r="AJ80" s="68"/>
      <c r="AK80" s="68"/>
      <c r="AL80" s="68"/>
      <c r="AM80" s="68"/>
      <c r="AN80" s="68"/>
    </row>
    <row r="81" spans="2:40">
      <c r="B81" s="493"/>
      <c r="C81" s="141"/>
      <c r="D81" s="65" t="s">
        <v>247</v>
      </c>
      <c r="E81" s="113">
        <v>845</v>
      </c>
      <c r="F81" s="114">
        <v>860</v>
      </c>
      <c r="G81" s="114">
        <v>810</v>
      </c>
      <c r="H81" s="114">
        <v>835</v>
      </c>
      <c r="I81" s="114">
        <v>815</v>
      </c>
      <c r="J81" s="114">
        <v>830</v>
      </c>
      <c r="K81" s="114">
        <v>860</v>
      </c>
      <c r="L81" s="114">
        <v>965</v>
      </c>
      <c r="M81" s="114">
        <v>925</v>
      </c>
      <c r="N81" s="114">
        <v>995</v>
      </c>
      <c r="P81" s="313"/>
      <c r="Q81" s="443"/>
      <c r="R81" s="443"/>
      <c r="S81" s="443"/>
      <c r="T81" s="443"/>
      <c r="U81" s="443"/>
      <c r="V81" s="443"/>
      <c r="W81" s="443"/>
      <c r="X81" s="443"/>
      <c r="Y81" s="443"/>
      <c r="AE81" s="68"/>
      <c r="AF81" s="68"/>
      <c r="AG81" s="68"/>
      <c r="AH81" s="68"/>
      <c r="AI81" s="68"/>
      <c r="AJ81" s="68"/>
      <c r="AK81" s="68"/>
      <c r="AL81" s="68"/>
      <c r="AM81" s="68"/>
      <c r="AN81" s="68"/>
    </row>
    <row r="82" spans="2:40">
      <c r="B82" s="493"/>
      <c r="C82" s="30"/>
      <c r="D82" s="130" t="s">
        <v>0</v>
      </c>
      <c r="E82" s="115">
        <v>1780</v>
      </c>
      <c r="F82" s="116">
        <v>1775</v>
      </c>
      <c r="G82" s="116">
        <v>1755</v>
      </c>
      <c r="H82" s="116">
        <v>1780</v>
      </c>
      <c r="I82" s="116">
        <v>1765</v>
      </c>
      <c r="J82" s="116">
        <v>1725</v>
      </c>
      <c r="K82" s="116">
        <v>1815</v>
      </c>
      <c r="L82" s="116">
        <v>2000</v>
      </c>
      <c r="M82" s="116">
        <v>1950</v>
      </c>
      <c r="N82" s="116">
        <v>2080</v>
      </c>
      <c r="P82" s="313"/>
      <c r="Q82" s="443"/>
      <c r="R82" s="443"/>
      <c r="S82" s="443"/>
      <c r="T82" s="443"/>
      <c r="U82" s="443"/>
      <c r="V82" s="443"/>
      <c r="W82" s="443"/>
      <c r="X82" s="443"/>
      <c r="Y82" s="443"/>
      <c r="AE82" s="68"/>
      <c r="AF82" s="68"/>
      <c r="AG82" s="68"/>
      <c r="AH82" s="68"/>
      <c r="AI82" s="68"/>
      <c r="AJ82" s="68"/>
      <c r="AK82" s="68"/>
      <c r="AL82" s="68"/>
      <c r="AM82" s="68"/>
      <c r="AN82" s="68"/>
    </row>
    <row r="83" spans="2:40">
      <c r="B83" s="493"/>
      <c r="C83" s="4" t="s">
        <v>111</v>
      </c>
      <c r="D83" s="65" t="s">
        <v>246</v>
      </c>
      <c r="E83" s="113">
        <v>2795</v>
      </c>
      <c r="F83" s="114">
        <v>2745</v>
      </c>
      <c r="G83" s="114">
        <v>2670</v>
      </c>
      <c r="H83" s="114">
        <v>2595</v>
      </c>
      <c r="I83" s="114">
        <v>2695</v>
      </c>
      <c r="J83" s="114">
        <v>2710</v>
      </c>
      <c r="K83" s="114">
        <v>2790</v>
      </c>
      <c r="L83" s="114">
        <v>2905</v>
      </c>
      <c r="M83" s="114">
        <v>2910</v>
      </c>
      <c r="N83" s="114">
        <v>2915</v>
      </c>
      <c r="P83" s="313"/>
      <c r="Q83" s="443"/>
      <c r="R83" s="443"/>
      <c r="S83" s="443"/>
      <c r="T83" s="443"/>
      <c r="U83" s="443"/>
      <c r="V83" s="443"/>
      <c r="W83" s="443"/>
      <c r="X83" s="443"/>
      <c r="Y83" s="443"/>
      <c r="AE83" s="68"/>
      <c r="AF83" s="68"/>
      <c r="AG83" s="68"/>
      <c r="AH83" s="68"/>
      <c r="AI83" s="68"/>
      <c r="AJ83" s="68"/>
      <c r="AK83" s="68"/>
      <c r="AL83" s="68"/>
      <c r="AM83" s="68"/>
      <c r="AN83" s="68"/>
    </row>
    <row r="84" spans="2:40">
      <c r="B84" s="493"/>
      <c r="C84" s="141"/>
      <c r="D84" s="65" t="s">
        <v>247</v>
      </c>
      <c r="E84" s="113">
        <v>2360</v>
      </c>
      <c r="F84" s="114">
        <v>2285</v>
      </c>
      <c r="G84" s="114">
        <v>2200</v>
      </c>
      <c r="H84" s="114">
        <v>2180</v>
      </c>
      <c r="I84" s="114">
        <v>2125</v>
      </c>
      <c r="J84" s="114">
        <v>2115</v>
      </c>
      <c r="K84" s="114">
        <v>2205</v>
      </c>
      <c r="L84" s="114">
        <v>2290</v>
      </c>
      <c r="M84" s="114">
        <v>2280</v>
      </c>
      <c r="N84" s="114">
        <v>2350</v>
      </c>
      <c r="P84" s="313"/>
      <c r="Q84" s="443"/>
      <c r="R84" s="443"/>
      <c r="S84" s="443"/>
      <c r="T84" s="443"/>
      <c r="U84" s="443"/>
      <c r="V84" s="443"/>
      <c r="W84" s="443"/>
      <c r="X84" s="443"/>
      <c r="Y84" s="443"/>
      <c r="AE84" s="68"/>
      <c r="AF84" s="68"/>
      <c r="AG84" s="68"/>
      <c r="AH84" s="68"/>
      <c r="AI84" s="68"/>
      <c r="AJ84" s="68"/>
      <c r="AK84" s="68"/>
      <c r="AL84" s="68"/>
      <c r="AM84" s="68"/>
      <c r="AN84" s="68"/>
    </row>
    <row r="85" spans="2:40">
      <c r="B85" s="493"/>
      <c r="C85" s="30"/>
      <c r="D85" s="130" t="s">
        <v>0</v>
      </c>
      <c r="E85" s="115">
        <v>5155</v>
      </c>
      <c r="F85" s="116">
        <v>5030</v>
      </c>
      <c r="G85" s="116">
        <v>4870</v>
      </c>
      <c r="H85" s="116">
        <v>4775</v>
      </c>
      <c r="I85" s="116">
        <v>4820</v>
      </c>
      <c r="J85" s="116">
        <v>4830</v>
      </c>
      <c r="K85" s="116">
        <v>5005</v>
      </c>
      <c r="L85" s="116">
        <v>5220</v>
      </c>
      <c r="M85" s="116">
        <v>5235</v>
      </c>
      <c r="N85" s="116">
        <v>5310</v>
      </c>
      <c r="P85" s="313"/>
      <c r="Q85" s="443"/>
      <c r="R85" s="443"/>
      <c r="S85" s="443"/>
      <c r="T85" s="443"/>
      <c r="U85" s="443"/>
      <c r="V85" s="443"/>
      <c r="W85" s="443"/>
      <c r="X85" s="443"/>
      <c r="Y85" s="443"/>
      <c r="AE85" s="68"/>
      <c r="AF85" s="68"/>
      <c r="AG85" s="68"/>
      <c r="AH85" s="68"/>
      <c r="AI85" s="68"/>
      <c r="AJ85" s="68"/>
      <c r="AK85" s="68"/>
      <c r="AL85" s="68"/>
      <c r="AM85" s="68"/>
      <c r="AN85" s="68"/>
    </row>
    <row r="86" spans="2:40">
      <c r="B86" s="493"/>
      <c r="C86" s="4" t="s">
        <v>112</v>
      </c>
      <c r="D86" s="65" t="s">
        <v>246</v>
      </c>
      <c r="E86" s="113">
        <v>3330</v>
      </c>
      <c r="F86" s="114">
        <v>3370</v>
      </c>
      <c r="G86" s="114">
        <v>3350</v>
      </c>
      <c r="H86" s="114">
        <v>3430</v>
      </c>
      <c r="I86" s="114">
        <v>3465</v>
      </c>
      <c r="J86" s="114">
        <v>3450</v>
      </c>
      <c r="K86" s="114">
        <v>3510</v>
      </c>
      <c r="L86" s="114">
        <v>4040</v>
      </c>
      <c r="M86" s="114">
        <v>3925</v>
      </c>
      <c r="N86" s="114">
        <v>3945</v>
      </c>
      <c r="P86" s="313"/>
      <c r="Q86" s="443"/>
      <c r="R86" s="443"/>
      <c r="S86" s="443"/>
      <c r="T86" s="443"/>
      <c r="U86" s="443"/>
      <c r="V86" s="443"/>
      <c r="W86" s="443"/>
      <c r="X86" s="443"/>
      <c r="Y86" s="443"/>
      <c r="AE86" s="68"/>
      <c r="AF86" s="68"/>
      <c r="AG86" s="68"/>
      <c r="AH86" s="68"/>
      <c r="AI86" s="68"/>
      <c r="AJ86" s="68"/>
      <c r="AK86" s="68"/>
      <c r="AL86" s="68"/>
      <c r="AM86" s="68"/>
      <c r="AN86" s="68"/>
    </row>
    <row r="87" spans="2:40">
      <c r="B87" s="493"/>
      <c r="C87" s="141"/>
      <c r="D87" s="65" t="s">
        <v>247</v>
      </c>
      <c r="E87" s="113">
        <v>2460</v>
      </c>
      <c r="F87" s="114">
        <v>2520</v>
      </c>
      <c r="G87" s="114">
        <v>2415</v>
      </c>
      <c r="H87" s="114">
        <v>2375</v>
      </c>
      <c r="I87" s="114">
        <v>2355</v>
      </c>
      <c r="J87" s="114">
        <v>2165</v>
      </c>
      <c r="K87" s="114">
        <v>2260</v>
      </c>
      <c r="L87" s="114">
        <v>2520</v>
      </c>
      <c r="M87" s="114">
        <v>2405</v>
      </c>
      <c r="N87" s="114">
        <v>2515</v>
      </c>
      <c r="P87" s="313"/>
      <c r="Q87" s="443"/>
      <c r="R87" s="443"/>
      <c r="S87" s="443"/>
      <c r="T87" s="443"/>
      <c r="U87" s="443"/>
      <c r="V87" s="443"/>
      <c r="W87" s="443"/>
      <c r="X87" s="443"/>
      <c r="Y87" s="443"/>
      <c r="AE87" s="68"/>
      <c r="AF87" s="68"/>
      <c r="AG87" s="68"/>
      <c r="AH87" s="68"/>
      <c r="AI87" s="68"/>
      <c r="AJ87" s="68"/>
      <c r="AK87" s="68"/>
      <c r="AL87" s="68"/>
      <c r="AM87" s="68"/>
      <c r="AN87" s="68"/>
    </row>
    <row r="88" spans="2:40">
      <c r="B88" s="493"/>
      <c r="C88" s="30"/>
      <c r="D88" s="130" t="s">
        <v>0</v>
      </c>
      <c r="E88" s="115">
        <v>5790</v>
      </c>
      <c r="F88" s="116">
        <v>5890</v>
      </c>
      <c r="G88" s="116">
        <v>5770</v>
      </c>
      <c r="H88" s="116">
        <v>5805</v>
      </c>
      <c r="I88" s="116">
        <v>5820</v>
      </c>
      <c r="J88" s="116">
        <v>5620</v>
      </c>
      <c r="K88" s="116">
        <v>5785</v>
      </c>
      <c r="L88" s="116">
        <v>6595</v>
      </c>
      <c r="M88" s="116">
        <v>6370</v>
      </c>
      <c r="N88" s="116">
        <v>6505</v>
      </c>
      <c r="P88" s="313"/>
      <c r="Q88" s="443"/>
      <c r="R88" s="443"/>
      <c r="S88" s="443"/>
      <c r="T88" s="443"/>
      <c r="U88" s="443"/>
      <c r="V88" s="443"/>
      <c r="W88" s="443"/>
      <c r="X88" s="443"/>
      <c r="Y88" s="443"/>
      <c r="AE88" s="68"/>
      <c r="AF88" s="68"/>
      <c r="AG88" s="68"/>
      <c r="AH88" s="68"/>
      <c r="AI88" s="68"/>
      <c r="AJ88" s="68"/>
      <c r="AK88" s="68"/>
      <c r="AL88" s="68"/>
      <c r="AM88" s="68"/>
      <c r="AN88" s="68"/>
    </row>
    <row r="89" spans="2:40">
      <c r="B89" s="493"/>
      <c r="C89" s="4" t="s">
        <v>138</v>
      </c>
      <c r="D89" s="65" t="s">
        <v>246</v>
      </c>
      <c r="E89" s="113">
        <v>2440</v>
      </c>
      <c r="F89" s="114">
        <v>2450</v>
      </c>
      <c r="G89" s="114">
        <v>2405</v>
      </c>
      <c r="H89" s="114">
        <v>2455</v>
      </c>
      <c r="I89" s="114">
        <v>2455</v>
      </c>
      <c r="J89" s="114">
        <v>2465</v>
      </c>
      <c r="K89" s="114">
        <v>2580</v>
      </c>
      <c r="L89" s="114">
        <v>3005</v>
      </c>
      <c r="M89" s="114">
        <v>3020</v>
      </c>
      <c r="N89" s="114">
        <v>3145</v>
      </c>
      <c r="P89" s="313"/>
      <c r="Q89" s="443"/>
      <c r="R89" s="443"/>
      <c r="S89" s="443"/>
      <c r="T89" s="443"/>
      <c r="U89" s="443"/>
      <c r="V89" s="443"/>
      <c r="W89" s="443"/>
      <c r="X89" s="443"/>
      <c r="Y89" s="443"/>
      <c r="AE89" s="68"/>
      <c r="AF89" s="68"/>
      <c r="AG89" s="68"/>
      <c r="AH89" s="68"/>
      <c r="AI89" s="68"/>
      <c r="AJ89" s="68"/>
      <c r="AK89" s="68"/>
      <c r="AL89" s="68"/>
      <c r="AM89" s="68"/>
      <c r="AN89" s="68"/>
    </row>
    <row r="90" spans="2:40">
      <c r="B90" s="493"/>
      <c r="C90" s="141"/>
      <c r="D90" s="65" t="s">
        <v>247</v>
      </c>
      <c r="E90" s="113">
        <v>1565</v>
      </c>
      <c r="F90" s="114">
        <v>1570</v>
      </c>
      <c r="G90" s="114">
        <v>1510</v>
      </c>
      <c r="H90" s="114">
        <v>1445</v>
      </c>
      <c r="I90" s="114">
        <v>1475</v>
      </c>
      <c r="J90" s="114">
        <v>1415</v>
      </c>
      <c r="K90" s="114">
        <v>1470</v>
      </c>
      <c r="L90" s="114">
        <v>1660</v>
      </c>
      <c r="M90" s="114">
        <v>1650</v>
      </c>
      <c r="N90" s="114">
        <v>1765</v>
      </c>
      <c r="P90" s="313"/>
      <c r="Q90" s="443"/>
      <c r="R90" s="443"/>
      <c r="S90" s="443"/>
      <c r="T90" s="443"/>
      <c r="U90" s="443"/>
      <c r="V90" s="443"/>
      <c r="W90" s="443"/>
      <c r="X90" s="443"/>
      <c r="Y90" s="443"/>
      <c r="AE90" s="68"/>
      <c r="AF90" s="68"/>
      <c r="AG90" s="68"/>
      <c r="AH90" s="68"/>
      <c r="AI90" s="68"/>
      <c r="AJ90" s="68"/>
      <c r="AK90" s="68"/>
      <c r="AL90" s="68"/>
      <c r="AM90" s="68"/>
      <c r="AN90" s="68"/>
    </row>
    <row r="91" spans="2:40">
      <c r="B91" s="493"/>
      <c r="C91" s="30"/>
      <c r="D91" s="130" t="s">
        <v>0</v>
      </c>
      <c r="E91" s="115">
        <v>4005</v>
      </c>
      <c r="F91" s="116">
        <v>4020</v>
      </c>
      <c r="G91" s="116">
        <v>3915</v>
      </c>
      <c r="H91" s="116">
        <v>3895</v>
      </c>
      <c r="I91" s="116">
        <v>3925</v>
      </c>
      <c r="J91" s="116">
        <v>3880</v>
      </c>
      <c r="K91" s="116">
        <v>4050</v>
      </c>
      <c r="L91" s="116">
        <v>4675</v>
      </c>
      <c r="M91" s="116">
        <v>4680</v>
      </c>
      <c r="N91" s="116">
        <v>4925</v>
      </c>
      <c r="P91" s="313"/>
      <c r="Q91" s="443"/>
      <c r="R91" s="443"/>
      <c r="S91" s="443"/>
      <c r="T91" s="443"/>
      <c r="U91" s="443"/>
      <c r="V91" s="443"/>
      <c r="W91" s="443"/>
      <c r="X91" s="443"/>
      <c r="Y91" s="443"/>
      <c r="AE91" s="68"/>
      <c r="AF91" s="68"/>
      <c r="AG91" s="68"/>
      <c r="AH91" s="68"/>
      <c r="AI91" s="68"/>
      <c r="AJ91" s="68"/>
      <c r="AK91" s="68"/>
      <c r="AL91" s="68"/>
      <c r="AM91" s="68"/>
      <c r="AN91" s="68"/>
    </row>
    <row r="92" spans="2:40">
      <c r="B92" s="493"/>
      <c r="C92" s="4" t="s">
        <v>0</v>
      </c>
      <c r="D92" s="65" t="s">
        <v>246</v>
      </c>
      <c r="E92" s="113">
        <v>9605</v>
      </c>
      <c r="F92" s="114">
        <v>9580</v>
      </c>
      <c r="G92" s="114">
        <v>9485</v>
      </c>
      <c r="H92" s="114">
        <v>9535</v>
      </c>
      <c r="I92" s="114">
        <v>9680</v>
      </c>
      <c r="J92" s="114">
        <v>9635</v>
      </c>
      <c r="K92" s="114">
        <v>9940</v>
      </c>
      <c r="L92" s="114">
        <v>11110</v>
      </c>
      <c r="M92" s="114">
        <v>11015</v>
      </c>
      <c r="N92" s="114">
        <v>11230</v>
      </c>
      <c r="P92" s="313"/>
      <c r="Q92" s="443"/>
      <c r="R92" s="443"/>
      <c r="S92" s="443"/>
      <c r="T92" s="443"/>
      <c r="U92" s="443"/>
      <c r="V92" s="443"/>
      <c r="W92" s="443"/>
      <c r="X92" s="443"/>
      <c r="Y92" s="443"/>
      <c r="AE92" s="68"/>
      <c r="AF92" s="68"/>
      <c r="AG92" s="68"/>
      <c r="AH92" s="68"/>
      <c r="AI92" s="68"/>
      <c r="AJ92" s="68"/>
      <c r="AK92" s="68"/>
      <c r="AL92" s="68"/>
      <c r="AM92" s="68"/>
      <c r="AN92" s="68"/>
    </row>
    <row r="93" spans="2:40">
      <c r="B93" s="493"/>
      <c r="C93" s="141"/>
      <c r="D93" s="65" t="s">
        <v>247</v>
      </c>
      <c r="E93" s="113">
        <v>7360</v>
      </c>
      <c r="F93" s="114">
        <v>7365</v>
      </c>
      <c r="G93" s="114">
        <v>7070</v>
      </c>
      <c r="H93" s="114">
        <v>6970</v>
      </c>
      <c r="I93" s="114">
        <v>6915</v>
      </c>
      <c r="J93" s="114">
        <v>6690</v>
      </c>
      <c r="K93" s="114">
        <v>6965</v>
      </c>
      <c r="L93" s="114">
        <v>7640</v>
      </c>
      <c r="M93" s="114">
        <v>7435</v>
      </c>
      <c r="N93" s="114">
        <v>7860</v>
      </c>
      <c r="P93" s="313"/>
      <c r="Q93" s="443"/>
      <c r="R93" s="443"/>
      <c r="S93" s="443"/>
      <c r="T93" s="443"/>
      <c r="U93" s="443"/>
      <c r="V93" s="443"/>
      <c r="W93" s="443"/>
      <c r="X93" s="443"/>
      <c r="Y93" s="443"/>
      <c r="AE93" s="68"/>
      <c r="AF93" s="68"/>
      <c r="AG93" s="68"/>
      <c r="AH93" s="68"/>
      <c r="AI93" s="68"/>
      <c r="AJ93" s="68"/>
      <c r="AK93" s="68"/>
      <c r="AL93" s="68"/>
      <c r="AM93" s="68"/>
      <c r="AN93" s="68"/>
    </row>
    <row r="94" spans="2:40">
      <c r="B94" s="494"/>
      <c r="C94" s="30"/>
      <c r="D94" s="130" t="s">
        <v>0</v>
      </c>
      <c r="E94" s="115">
        <v>16965</v>
      </c>
      <c r="F94" s="116">
        <v>16945</v>
      </c>
      <c r="G94" s="116">
        <v>16555</v>
      </c>
      <c r="H94" s="116">
        <v>16505</v>
      </c>
      <c r="I94" s="116">
        <v>16595</v>
      </c>
      <c r="J94" s="116">
        <v>16335</v>
      </c>
      <c r="K94" s="116">
        <v>16940</v>
      </c>
      <c r="L94" s="116">
        <v>18825</v>
      </c>
      <c r="M94" s="116">
        <v>18565</v>
      </c>
      <c r="N94" s="116">
        <v>19225</v>
      </c>
      <c r="P94" s="313"/>
      <c r="Q94" s="443"/>
      <c r="R94" s="443"/>
      <c r="S94" s="443"/>
      <c r="T94" s="443"/>
      <c r="U94" s="443"/>
      <c r="V94" s="443"/>
      <c r="W94" s="443"/>
      <c r="X94" s="443"/>
      <c r="Y94" s="443"/>
      <c r="AE94" s="68"/>
      <c r="AF94" s="68"/>
      <c r="AG94" s="68"/>
      <c r="AH94" s="68"/>
      <c r="AI94" s="68"/>
      <c r="AJ94" s="68"/>
      <c r="AK94" s="68"/>
      <c r="AL94" s="68"/>
      <c r="AM94" s="68"/>
      <c r="AN94" s="68"/>
    </row>
    <row r="95" spans="2:40">
      <c r="B95" s="499" t="s">
        <v>0</v>
      </c>
      <c r="C95" s="4" t="s">
        <v>109</v>
      </c>
      <c r="D95" s="65" t="s">
        <v>246</v>
      </c>
      <c r="E95" s="113">
        <v>5140</v>
      </c>
      <c r="F95" s="114">
        <v>5185</v>
      </c>
      <c r="G95" s="114">
        <v>5480</v>
      </c>
      <c r="H95" s="114">
        <v>5400</v>
      </c>
      <c r="I95" s="114">
        <v>5295</v>
      </c>
      <c r="J95" s="114">
        <v>4985</v>
      </c>
      <c r="K95" s="114">
        <v>4675</v>
      </c>
      <c r="L95" s="114">
        <v>4910</v>
      </c>
      <c r="M95" s="114">
        <v>4995</v>
      </c>
      <c r="N95" s="114">
        <v>5570</v>
      </c>
      <c r="P95" s="313"/>
      <c r="Q95" s="443"/>
      <c r="R95" s="443"/>
      <c r="S95" s="443"/>
      <c r="T95" s="443"/>
      <c r="U95" s="443"/>
      <c r="V95" s="443"/>
      <c r="W95" s="443"/>
      <c r="X95" s="443"/>
      <c r="Y95" s="443"/>
      <c r="AE95" s="68"/>
      <c r="AF95" s="68"/>
      <c r="AG95" s="68"/>
      <c r="AH95" s="68"/>
      <c r="AI95" s="68"/>
      <c r="AJ95" s="68"/>
      <c r="AK95" s="68"/>
      <c r="AL95" s="68"/>
      <c r="AM95" s="68"/>
      <c r="AN95" s="68"/>
    </row>
    <row r="96" spans="2:40">
      <c r="B96" s="493"/>
      <c r="C96" s="141"/>
      <c r="D96" s="65" t="s">
        <v>247</v>
      </c>
      <c r="E96" s="113">
        <v>6960</v>
      </c>
      <c r="F96" s="114">
        <v>7070</v>
      </c>
      <c r="G96" s="114">
        <v>6970</v>
      </c>
      <c r="H96" s="114">
        <v>6765</v>
      </c>
      <c r="I96" s="114">
        <v>6890</v>
      </c>
      <c r="J96" s="114">
        <v>6335</v>
      </c>
      <c r="K96" s="114">
        <v>6130</v>
      </c>
      <c r="L96" s="114">
        <v>6490</v>
      </c>
      <c r="M96" s="114">
        <v>6165</v>
      </c>
      <c r="N96" s="114">
        <v>6970</v>
      </c>
      <c r="P96" s="313"/>
      <c r="Q96" s="443"/>
      <c r="R96" s="443"/>
      <c r="S96" s="443"/>
      <c r="T96" s="443"/>
      <c r="U96" s="443"/>
      <c r="V96" s="443"/>
      <c r="W96" s="443"/>
      <c r="X96" s="443"/>
      <c r="Y96" s="443"/>
      <c r="AE96" s="68"/>
      <c r="AF96" s="68"/>
      <c r="AG96" s="68"/>
      <c r="AH96" s="68"/>
      <c r="AI96" s="68"/>
      <c r="AJ96" s="68"/>
      <c r="AK96" s="68"/>
      <c r="AL96" s="68"/>
      <c r="AM96" s="68"/>
      <c r="AN96" s="68"/>
    </row>
    <row r="97" spans="2:40">
      <c r="B97" s="493"/>
      <c r="C97" s="30"/>
      <c r="D97" s="130" t="s">
        <v>0</v>
      </c>
      <c r="E97" s="115">
        <v>12095</v>
      </c>
      <c r="F97" s="116">
        <v>12255</v>
      </c>
      <c r="G97" s="116">
        <v>12455</v>
      </c>
      <c r="H97" s="116">
        <v>12165</v>
      </c>
      <c r="I97" s="116">
        <v>12185</v>
      </c>
      <c r="J97" s="116">
        <v>11330</v>
      </c>
      <c r="K97" s="116">
        <v>10830</v>
      </c>
      <c r="L97" s="116">
        <v>11460</v>
      </c>
      <c r="M97" s="116">
        <v>11255</v>
      </c>
      <c r="N97" s="116">
        <v>12635</v>
      </c>
      <c r="P97" s="313"/>
      <c r="Q97" s="443"/>
      <c r="R97" s="443"/>
      <c r="S97" s="443"/>
      <c r="T97" s="443"/>
      <c r="U97" s="443"/>
      <c r="V97" s="443"/>
      <c r="W97" s="443"/>
      <c r="X97" s="443"/>
      <c r="Y97" s="443"/>
      <c r="AE97" s="68"/>
      <c r="AF97" s="68"/>
      <c r="AG97" s="68"/>
      <c r="AH97" s="68"/>
      <c r="AI97" s="68"/>
      <c r="AJ97" s="68"/>
      <c r="AK97" s="68"/>
      <c r="AL97" s="68"/>
      <c r="AM97" s="68"/>
      <c r="AN97" s="68"/>
    </row>
    <row r="98" spans="2:40">
      <c r="B98" s="493"/>
      <c r="C98" s="4" t="s">
        <v>110</v>
      </c>
      <c r="D98" s="65" t="s">
        <v>246</v>
      </c>
      <c r="E98" s="113">
        <v>27520</v>
      </c>
      <c r="F98" s="114">
        <v>26800</v>
      </c>
      <c r="G98" s="114">
        <v>26480</v>
      </c>
      <c r="H98" s="114">
        <v>25670</v>
      </c>
      <c r="I98" s="114">
        <v>25855</v>
      </c>
      <c r="J98" s="114">
        <v>24815</v>
      </c>
      <c r="K98" s="114">
        <v>24185</v>
      </c>
      <c r="L98" s="114">
        <v>25215</v>
      </c>
      <c r="M98" s="114">
        <v>24030</v>
      </c>
      <c r="N98" s="114">
        <v>23420</v>
      </c>
      <c r="P98" s="313"/>
      <c r="Q98" s="443"/>
      <c r="R98" s="443"/>
      <c r="S98" s="443"/>
      <c r="T98" s="443"/>
      <c r="U98" s="443"/>
      <c r="V98" s="443"/>
      <c r="W98" s="443"/>
      <c r="X98" s="443"/>
      <c r="Y98" s="443"/>
      <c r="AE98" s="68"/>
      <c r="AF98" s="68"/>
      <c r="AG98" s="68"/>
      <c r="AH98" s="68"/>
      <c r="AI98" s="68"/>
      <c r="AJ98" s="68"/>
      <c r="AK98" s="68"/>
      <c r="AL98" s="68"/>
      <c r="AM98" s="68"/>
      <c r="AN98" s="68"/>
    </row>
    <row r="99" spans="2:40">
      <c r="B99" s="493"/>
      <c r="C99" s="141"/>
      <c r="D99" s="65" t="s">
        <v>247</v>
      </c>
      <c r="E99" s="113">
        <v>25040</v>
      </c>
      <c r="F99" s="114">
        <v>24275</v>
      </c>
      <c r="G99" s="114">
        <v>23535</v>
      </c>
      <c r="H99" s="114">
        <v>22465</v>
      </c>
      <c r="I99" s="114">
        <v>21535</v>
      </c>
      <c r="J99" s="114">
        <v>20650</v>
      </c>
      <c r="K99" s="114">
        <v>19530</v>
      </c>
      <c r="L99" s="114">
        <v>20570</v>
      </c>
      <c r="M99" s="114">
        <v>19630</v>
      </c>
      <c r="N99" s="114">
        <v>20360</v>
      </c>
      <c r="P99" s="313"/>
      <c r="Q99" s="443"/>
      <c r="R99" s="443"/>
      <c r="S99" s="443"/>
      <c r="T99" s="443"/>
      <c r="U99" s="443"/>
      <c r="V99" s="443"/>
      <c r="W99" s="443"/>
      <c r="X99" s="443"/>
      <c r="Y99" s="443"/>
      <c r="AE99" s="68"/>
      <c r="AF99" s="68"/>
      <c r="AG99" s="68"/>
      <c r="AH99" s="68"/>
      <c r="AI99" s="68"/>
      <c r="AJ99" s="68"/>
      <c r="AK99" s="68"/>
      <c r="AL99" s="68"/>
      <c r="AM99" s="68"/>
      <c r="AN99" s="68"/>
    </row>
    <row r="100" spans="2:40">
      <c r="B100" s="493"/>
      <c r="C100" s="30"/>
      <c r="D100" s="130" t="s">
        <v>0</v>
      </c>
      <c r="E100" s="115">
        <v>52560</v>
      </c>
      <c r="F100" s="116">
        <v>51075</v>
      </c>
      <c r="G100" s="116">
        <v>50015</v>
      </c>
      <c r="H100" s="116">
        <v>48130</v>
      </c>
      <c r="I100" s="116">
        <v>47390</v>
      </c>
      <c r="J100" s="116">
        <v>45530</v>
      </c>
      <c r="K100" s="116">
        <v>43825</v>
      </c>
      <c r="L100" s="116">
        <v>46055</v>
      </c>
      <c r="M100" s="116">
        <v>44120</v>
      </c>
      <c r="N100" s="116">
        <v>44280</v>
      </c>
      <c r="P100" s="313"/>
      <c r="Q100" s="443"/>
      <c r="R100" s="443"/>
      <c r="S100" s="443"/>
      <c r="T100" s="443"/>
      <c r="U100" s="443"/>
      <c r="V100" s="443"/>
      <c r="W100" s="443"/>
      <c r="X100" s="443"/>
      <c r="Y100" s="443"/>
      <c r="AE100" s="68"/>
      <c r="AF100" s="68"/>
      <c r="AG100" s="68"/>
      <c r="AH100" s="68"/>
      <c r="AI100" s="68"/>
      <c r="AJ100" s="68"/>
      <c r="AK100" s="68"/>
      <c r="AL100" s="68"/>
      <c r="AM100" s="68"/>
      <c r="AN100" s="68"/>
    </row>
    <row r="101" spans="2:40">
      <c r="B101" s="493"/>
      <c r="C101" s="4" t="s">
        <v>111</v>
      </c>
      <c r="D101" s="65" t="s">
        <v>246</v>
      </c>
      <c r="E101" s="113">
        <v>62210</v>
      </c>
      <c r="F101" s="114">
        <v>61860</v>
      </c>
      <c r="G101" s="114">
        <v>60415</v>
      </c>
      <c r="H101" s="114">
        <v>59165</v>
      </c>
      <c r="I101" s="114">
        <v>58310</v>
      </c>
      <c r="J101" s="114">
        <v>58290</v>
      </c>
      <c r="K101" s="114">
        <v>59915</v>
      </c>
      <c r="L101" s="114">
        <v>63440</v>
      </c>
      <c r="M101" s="114">
        <v>59760</v>
      </c>
      <c r="N101" s="114">
        <v>57020</v>
      </c>
      <c r="P101" s="313"/>
      <c r="Q101" s="443"/>
      <c r="R101" s="443"/>
      <c r="S101" s="443"/>
      <c r="T101" s="443"/>
      <c r="U101" s="443"/>
      <c r="V101" s="443"/>
      <c r="W101" s="443"/>
      <c r="X101" s="443"/>
      <c r="Y101" s="443"/>
      <c r="AE101" s="68"/>
      <c r="AF101" s="68"/>
      <c r="AG101" s="68"/>
      <c r="AH101" s="68"/>
      <c r="AI101" s="68"/>
      <c r="AJ101" s="68"/>
      <c r="AK101" s="68"/>
      <c r="AL101" s="68"/>
      <c r="AM101" s="68"/>
      <c r="AN101" s="68"/>
    </row>
    <row r="102" spans="2:40">
      <c r="B102" s="493"/>
      <c r="C102" s="141"/>
      <c r="D102" s="65" t="s">
        <v>247</v>
      </c>
      <c r="E102" s="113">
        <v>52955</v>
      </c>
      <c r="F102" s="114">
        <v>52240</v>
      </c>
      <c r="G102" s="114">
        <v>51010</v>
      </c>
      <c r="H102" s="114">
        <v>49035</v>
      </c>
      <c r="I102" s="114">
        <v>46955</v>
      </c>
      <c r="J102" s="114">
        <v>45000</v>
      </c>
      <c r="K102" s="114">
        <v>44645</v>
      </c>
      <c r="L102" s="114">
        <v>46155</v>
      </c>
      <c r="M102" s="114">
        <v>43345</v>
      </c>
      <c r="N102" s="114">
        <v>44550</v>
      </c>
      <c r="P102" s="313"/>
      <c r="Q102" s="443"/>
      <c r="R102" s="443"/>
      <c r="S102" s="443"/>
      <c r="T102" s="443"/>
      <c r="U102" s="443"/>
      <c r="V102" s="443"/>
      <c r="W102" s="443"/>
      <c r="X102" s="443"/>
      <c r="Y102" s="443"/>
      <c r="AE102" s="68"/>
      <c r="AF102" s="68"/>
      <c r="AG102" s="68"/>
      <c r="AH102" s="68"/>
      <c r="AI102" s="68"/>
      <c r="AJ102" s="68"/>
      <c r="AK102" s="68"/>
      <c r="AL102" s="68"/>
      <c r="AM102" s="68"/>
      <c r="AN102" s="68"/>
    </row>
    <row r="103" spans="2:40">
      <c r="B103" s="493"/>
      <c r="C103" s="30"/>
      <c r="D103" s="130" t="s">
        <v>0</v>
      </c>
      <c r="E103" s="115">
        <v>115160</v>
      </c>
      <c r="F103" s="116">
        <v>114095</v>
      </c>
      <c r="G103" s="116">
        <v>111425</v>
      </c>
      <c r="H103" s="116">
        <v>108195</v>
      </c>
      <c r="I103" s="116">
        <v>105270</v>
      </c>
      <c r="J103" s="116">
        <v>103410</v>
      </c>
      <c r="K103" s="116">
        <v>104785</v>
      </c>
      <c r="L103" s="116">
        <v>110080</v>
      </c>
      <c r="M103" s="116">
        <v>103935</v>
      </c>
      <c r="N103" s="116">
        <v>102570</v>
      </c>
      <c r="P103" s="313"/>
      <c r="Q103" s="443"/>
      <c r="R103" s="443"/>
      <c r="S103" s="443"/>
      <c r="T103" s="443"/>
      <c r="U103" s="443"/>
      <c r="V103" s="443"/>
      <c r="W103" s="443"/>
      <c r="X103" s="443"/>
      <c r="Y103" s="443"/>
      <c r="AE103" s="68"/>
      <c r="AF103" s="68"/>
      <c r="AG103" s="68"/>
      <c r="AH103" s="68"/>
      <c r="AI103" s="68"/>
      <c r="AJ103" s="68"/>
      <c r="AK103" s="68"/>
      <c r="AL103" s="68"/>
      <c r="AM103" s="68"/>
      <c r="AN103" s="68"/>
    </row>
    <row r="104" spans="2:40">
      <c r="B104" s="493"/>
      <c r="C104" s="4" t="s">
        <v>112</v>
      </c>
      <c r="D104" s="65" t="s">
        <v>246</v>
      </c>
      <c r="E104" s="113">
        <v>60240</v>
      </c>
      <c r="F104" s="114">
        <v>60780</v>
      </c>
      <c r="G104" s="114">
        <v>61260</v>
      </c>
      <c r="H104" s="114">
        <v>61575</v>
      </c>
      <c r="I104" s="114">
        <v>60960</v>
      </c>
      <c r="J104" s="114">
        <v>60695</v>
      </c>
      <c r="K104" s="114">
        <v>63475</v>
      </c>
      <c r="L104" s="114">
        <v>71530</v>
      </c>
      <c r="M104" s="114">
        <v>69610</v>
      </c>
      <c r="N104" s="114">
        <v>67305</v>
      </c>
      <c r="P104" s="313"/>
      <c r="Q104" s="443"/>
      <c r="R104" s="443"/>
      <c r="S104" s="443"/>
      <c r="T104" s="443"/>
      <c r="U104" s="443"/>
      <c r="V104" s="443"/>
      <c r="W104" s="443"/>
      <c r="X104" s="443"/>
      <c r="Y104" s="443"/>
      <c r="AE104" s="68"/>
      <c r="AF104" s="68"/>
      <c r="AG104" s="68"/>
      <c r="AH104" s="68"/>
      <c r="AI104" s="68"/>
      <c r="AJ104" s="68"/>
      <c r="AK104" s="68"/>
      <c r="AL104" s="68"/>
      <c r="AM104" s="68"/>
      <c r="AN104" s="68"/>
    </row>
    <row r="105" spans="2:40">
      <c r="B105" s="493"/>
      <c r="C105" s="141"/>
      <c r="D105" s="65" t="s">
        <v>247</v>
      </c>
      <c r="E105" s="113">
        <v>41585</v>
      </c>
      <c r="F105" s="114">
        <v>41480</v>
      </c>
      <c r="G105" s="114">
        <v>41030</v>
      </c>
      <c r="H105" s="114">
        <v>39825</v>
      </c>
      <c r="I105" s="114">
        <v>38115</v>
      </c>
      <c r="J105" s="114">
        <v>35050</v>
      </c>
      <c r="K105" s="114">
        <v>36290</v>
      </c>
      <c r="L105" s="114">
        <v>41160</v>
      </c>
      <c r="M105" s="114">
        <v>39185</v>
      </c>
      <c r="N105" s="114">
        <v>40330</v>
      </c>
      <c r="P105" s="313"/>
      <c r="Q105" s="443"/>
      <c r="R105" s="443"/>
      <c r="S105" s="443"/>
      <c r="T105" s="443"/>
      <c r="U105" s="443"/>
      <c r="V105" s="443"/>
      <c r="W105" s="443"/>
      <c r="X105" s="443"/>
      <c r="Y105" s="443"/>
      <c r="AE105" s="68"/>
      <c r="AF105" s="68"/>
      <c r="AG105" s="68"/>
      <c r="AH105" s="68"/>
      <c r="AI105" s="68"/>
      <c r="AJ105" s="68"/>
      <c r="AK105" s="68"/>
      <c r="AL105" s="68"/>
      <c r="AM105" s="68"/>
      <c r="AN105" s="68"/>
    </row>
    <row r="106" spans="2:40">
      <c r="B106" s="493"/>
      <c r="C106" s="30"/>
      <c r="D106" s="130" t="s">
        <v>0</v>
      </c>
      <c r="E106" s="115">
        <v>101825</v>
      </c>
      <c r="F106" s="116">
        <v>102260</v>
      </c>
      <c r="G106" s="116">
        <v>102290</v>
      </c>
      <c r="H106" s="116">
        <v>101400</v>
      </c>
      <c r="I106" s="116">
        <v>99075</v>
      </c>
      <c r="J106" s="116">
        <v>95825</v>
      </c>
      <c r="K106" s="116">
        <v>99945</v>
      </c>
      <c r="L106" s="116">
        <v>113010</v>
      </c>
      <c r="M106" s="116">
        <v>109295</v>
      </c>
      <c r="N106" s="116">
        <v>108250</v>
      </c>
      <c r="P106" s="313"/>
      <c r="Q106" s="443"/>
      <c r="R106" s="443"/>
      <c r="S106" s="443"/>
      <c r="T106" s="443"/>
      <c r="U106" s="443"/>
      <c r="V106" s="443"/>
      <c r="W106" s="443"/>
      <c r="X106" s="443"/>
      <c r="Y106" s="443"/>
      <c r="AE106" s="68"/>
      <c r="AF106" s="68"/>
      <c r="AG106" s="68"/>
      <c r="AH106" s="68"/>
      <c r="AI106" s="68"/>
      <c r="AJ106" s="68"/>
      <c r="AK106" s="68"/>
      <c r="AL106" s="68"/>
      <c r="AM106" s="68"/>
      <c r="AN106" s="68"/>
    </row>
    <row r="107" spans="2:40">
      <c r="B107" s="493"/>
      <c r="C107" s="4" t="s">
        <v>138</v>
      </c>
      <c r="D107" s="65" t="s">
        <v>246</v>
      </c>
      <c r="E107" s="113">
        <v>53175</v>
      </c>
      <c r="F107" s="114">
        <v>51710</v>
      </c>
      <c r="G107" s="114">
        <v>50950</v>
      </c>
      <c r="H107" s="114">
        <v>49360</v>
      </c>
      <c r="I107" s="114">
        <v>48995</v>
      </c>
      <c r="J107" s="114">
        <v>48180</v>
      </c>
      <c r="K107" s="114">
        <v>47380</v>
      </c>
      <c r="L107" s="114">
        <v>52990</v>
      </c>
      <c r="M107" s="114">
        <v>51395</v>
      </c>
      <c r="N107" s="114">
        <v>51215</v>
      </c>
      <c r="P107" s="313"/>
      <c r="Q107" s="443"/>
      <c r="R107" s="443"/>
      <c r="S107" s="443"/>
      <c r="T107" s="443"/>
      <c r="U107" s="443"/>
      <c r="V107" s="443"/>
      <c r="W107" s="443"/>
      <c r="X107" s="443"/>
      <c r="Y107" s="443"/>
      <c r="AE107" s="68"/>
      <c r="AF107" s="68"/>
      <c r="AG107" s="68"/>
      <c r="AH107" s="68"/>
      <c r="AI107" s="68"/>
      <c r="AJ107" s="68"/>
      <c r="AK107" s="68"/>
      <c r="AL107" s="68"/>
      <c r="AM107" s="68"/>
      <c r="AN107" s="68"/>
    </row>
    <row r="108" spans="2:40">
      <c r="B108" s="493"/>
      <c r="C108" s="141"/>
      <c r="D108" s="65" t="s">
        <v>247</v>
      </c>
      <c r="E108" s="113">
        <v>28805</v>
      </c>
      <c r="F108" s="114">
        <v>27360</v>
      </c>
      <c r="G108" s="114">
        <v>26880</v>
      </c>
      <c r="H108" s="114">
        <v>24685</v>
      </c>
      <c r="I108" s="114">
        <v>23510</v>
      </c>
      <c r="J108" s="114">
        <v>21090</v>
      </c>
      <c r="K108" s="114">
        <v>21090</v>
      </c>
      <c r="L108" s="114">
        <v>24140</v>
      </c>
      <c r="M108" s="114">
        <v>22955</v>
      </c>
      <c r="N108" s="114">
        <v>23275</v>
      </c>
      <c r="P108" s="313"/>
      <c r="Q108" s="443"/>
      <c r="R108" s="443"/>
      <c r="S108" s="443"/>
      <c r="T108" s="443"/>
      <c r="U108" s="443"/>
      <c r="V108" s="443"/>
      <c r="W108" s="443"/>
      <c r="X108" s="443"/>
      <c r="Y108" s="443"/>
      <c r="AE108" s="68"/>
      <c r="AF108" s="68"/>
      <c r="AG108" s="68"/>
      <c r="AH108" s="68"/>
      <c r="AI108" s="68"/>
      <c r="AJ108" s="68"/>
      <c r="AK108" s="68"/>
      <c r="AL108" s="68"/>
      <c r="AM108" s="68"/>
      <c r="AN108" s="68"/>
    </row>
    <row r="109" spans="2:40">
      <c r="B109" s="493"/>
      <c r="C109" s="30"/>
      <c r="D109" s="130" t="s">
        <v>0</v>
      </c>
      <c r="E109" s="115">
        <v>81985</v>
      </c>
      <c r="F109" s="116">
        <v>79070</v>
      </c>
      <c r="G109" s="116">
        <v>77830</v>
      </c>
      <c r="H109" s="116">
        <v>74045</v>
      </c>
      <c r="I109" s="116">
        <v>72505</v>
      </c>
      <c r="J109" s="116">
        <v>69280</v>
      </c>
      <c r="K109" s="116">
        <v>68515</v>
      </c>
      <c r="L109" s="116">
        <v>77200</v>
      </c>
      <c r="M109" s="116">
        <v>74455</v>
      </c>
      <c r="N109" s="116">
        <v>74625</v>
      </c>
      <c r="P109" s="313"/>
      <c r="Q109" s="443"/>
      <c r="R109" s="443"/>
      <c r="S109" s="443"/>
      <c r="T109" s="443"/>
      <c r="U109" s="443"/>
      <c r="V109" s="443"/>
      <c r="W109" s="443"/>
      <c r="X109" s="443"/>
      <c r="Y109" s="443"/>
      <c r="AE109" s="68"/>
      <c r="AF109" s="68"/>
      <c r="AG109" s="68"/>
      <c r="AH109" s="68"/>
      <c r="AI109" s="68"/>
      <c r="AJ109" s="68"/>
      <c r="AK109" s="68"/>
      <c r="AL109" s="68"/>
      <c r="AM109" s="68"/>
      <c r="AN109" s="68"/>
    </row>
    <row r="110" spans="2:40">
      <c r="B110" s="493"/>
      <c r="C110" s="4" t="s">
        <v>0</v>
      </c>
      <c r="D110" s="65" t="s">
        <v>246</v>
      </c>
      <c r="E110" s="113">
        <v>208285</v>
      </c>
      <c r="F110" s="114">
        <v>206335</v>
      </c>
      <c r="G110" s="114">
        <v>204590</v>
      </c>
      <c r="H110" s="114">
        <v>201165</v>
      </c>
      <c r="I110" s="114">
        <v>199415</v>
      </c>
      <c r="J110" s="114">
        <v>196965</v>
      </c>
      <c r="K110" s="114">
        <v>199625</v>
      </c>
      <c r="L110" s="114">
        <v>218085</v>
      </c>
      <c r="M110" s="114">
        <v>209790</v>
      </c>
      <c r="N110" s="114">
        <v>204535</v>
      </c>
      <c r="P110" s="313"/>
      <c r="Q110" s="443"/>
      <c r="R110" s="443"/>
      <c r="S110" s="443"/>
      <c r="T110" s="443"/>
      <c r="U110" s="443"/>
      <c r="V110" s="443"/>
      <c r="W110" s="443"/>
      <c r="X110" s="443"/>
      <c r="Y110" s="443"/>
      <c r="AE110" s="68"/>
      <c r="AF110" s="68"/>
      <c r="AG110" s="68"/>
      <c r="AH110" s="68"/>
      <c r="AI110" s="68"/>
      <c r="AJ110" s="68"/>
      <c r="AK110" s="68"/>
      <c r="AL110" s="68"/>
      <c r="AM110" s="68"/>
      <c r="AN110" s="68"/>
    </row>
    <row r="111" spans="2:40">
      <c r="B111" s="493"/>
      <c r="C111" s="141"/>
      <c r="D111" s="65" t="s">
        <v>247</v>
      </c>
      <c r="E111" s="113">
        <v>155345</v>
      </c>
      <c r="F111" s="114">
        <v>152420</v>
      </c>
      <c r="G111" s="114">
        <v>149425</v>
      </c>
      <c r="H111" s="114">
        <v>142770</v>
      </c>
      <c r="I111" s="114">
        <v>137005</v>
      </c>
      <c r="J111" s="114">
        <v>128120</v>
      </c>
      <c r="K111" s="114">
        <v>127680</v>
      </c>
      <c r="L111" s="114">
        <v>138510</v>
      </c>
      <c r="M111" s="114">
        <v>131275</v>
      </c>
      <c r="N111" s="114">
        <v>135485</v>
      </c>
      <c r="P111" s="313"/>
      <c r="Q111" s="443"/>
      <c r="R111" s="443"/>
      <c r="S111" s="443"/>
      <c r="T111" s="443"/>
      <c r="U111" s="443"/>
      <c r="V111" s="443"/>
      <c r="W111" s="443"/>
      <c r="X111" s="443"/>
      <c r="Y111" s="443"/>
      <c r="AE111" s="68"/>
      <c r="AF111" s="68"/>
      <c r="AG111" s="68"/>
      <c r="AH111" s="68"/>
      <c r="AI111" s="68"/>
      <c r="AJ111" s="68"/>
      <c r="AK111" s="68"/>
      <c r="AL111" s="68"/>
      <c r="AM111" s="68"/>
      <c r="AN111" s="68"/>
    </row>
    <row r="112" spans="2:40">
      <c r="B112" s="494"/>
      <c r="C112" s="30"/>
      <c r="D112" s="130" t="s">
        <v>0</v>
      </c>
      <c r="E112" s="115">
        <v>363630</v>
      </c>
      <c r="F112" s="116">
        <v>358760</v>
      </c>
      <c r="G112" s="116">
        <v>354015</v>
      </c>
      <c r="H112" s="116">
        <v>343935</v>
      </c>
      <c r="I112" s="116">
        <v>336420</v>
      </c>
      <c r="J112" s="116">
        <v>325375</v>
      </c>
      <c r="K112" s="116">
        <v>327900</v>
      </c>
      <c r="L112" s="116">
        <v>357800</v>
      </c>
      <c r="M112" s="116">
        <v>343060</v>
      </c>
      <c r="N112" s="116">
        <v>342355</v>
      </c>
      <c r="P112" s="313"/>
      <c r="Q112" s="443"/>
      <c r="R112" s="443"/>
      <c r="S112" s="443"/>
      <c r="T112" s="443"/>
      <c r="U112" s="443"/>
      <c r="V112" s="443"/>
      <c r="W112" s="443"/>
      <c r="X112" s="443"/>
      <c r="Y112" s="443"/>
      <c r="AE112" s="68"/>
      <c r="AF112" s="68"/>
      <c r="AG112" s="68"/>
      <c r="AH112" s="68"/>
      <c r="AI112" s="68"/>
      <c r="AJ112" s="68"/>
      <c r="AK112" s="68"/>
      <c r="AL112" s="68"/>
      <c r="AM112" s="68"/>
      <c r="AN112" s="68"/>
    </row>
    <row r="113" spans="1:13">
      <c r="B113" s="132"/>
      <c r="E113" s="114"/>
      <c r="F113" s="114"/>
      <c r="G113" s="114"/>
      <c r="H113" s="114"/>
      <c r="I113" s="114"/>
      <c r="J113" s="114"/>
      <c r="K113" s="114"/>
      <c r="L113" s="114"/>
      <c r="M113" s="114"/>
    </row>
    <row r="114" spans="1:13">
      <c r="B114" s="37" t="s">
        <v>6</v>
      </c>
      <c r="K114" s="65"/>
      <c r="L114" s="65"/>
      <c r="M114" s="65"/>
    </row>
    <row r="115" spans="1:13">
      <c r="A115" s="227">
        <v>1</v>
      </c>
      <c r="B115" s="227" t="s">
        <v>232</v>
      </c>
      <c r="K115" s="65"/>
      <c r="L115" s="65"/>
      <c r="M115" s="65"/>
    </row>
    <row r="116" spans="1:13">
      <c r="A116" s="227">
        <v>2</v>
      </c>
      <c r="B116" s="227" t="s">
        <v>35</v>
      </c>
      <c r="K116" s="65"/>
      <c r="L116" s="65"/>
      <c r="M116" s="65"/>
    </row>
    <row r="117" spans="1:13">
      <c r="A117" s="227">
        <v>3</v>
      </c>
      <c r="B117" s="227" t="s">
        <v>233</v>
      </c>
      <c r="K117" s="65"/>
      <c r="L117" s="65"/>
      <c r="M117" s="65"/>
    </row>
    <row r="118" spans="1:13">
      <c r="A118" s="227">
        <v>4</v>
      </c>
      <c r="B118" s="172" t="s">
        <v>596</v>
      </c>
      <c r="K118" s="65"/>
      <c r="L118" s="65"/>
      <c r="M118" s="65"/>
    </row>
    <row r="119" spans="1:13">
      <c r="A119" s="227">
        <v>5</v>
      </c>
      <c r="B119" s="173" t="s">
        <v>545</v>
      </c>
      <c r="K119" s="65"/>
      <c r="L119" s="65"/>
      <c r="M119" s="65"/>
    </row>
    <row r="120" spans="1:13">
      <c r="A120" s="228">
        <v>6</v>
      </c>
      <c r="B120" s="172" t="s">
        <v>262</v>
      </c>
      <c r="C120" s="102"/>
      <c r="K120" s="65"/>
      <c r="L120" s="65"/>
      <c r="M120" s="65"/>
    </row>
    <row r="121" spans="1:13" s="102" customFormat="1">
      <c r="A121" s="19">
        <v>7</v>
      </c>
      <c r="B121" s="173" t="s">
        <v>235</v>
      </c>
      <c r="C121" s="4"/>
      <c r="D121" s="103"/>
      <c r="E121" s="103"/>
      <c r="F121" s="103"/>
      <c r="G121" s="103"/>
      <c r="H121" s="103"/>
    </row>
    <row r="122" spans="1:13">
      <c r="A122" s="4">
        <v>8</v>
      </c>
      <c r="B122" s="64" t="s">
        <v>258</v>
      </c>
      <c r="K122" s="65"/>
      <c r="L122" s="65"/>
      <c r="M122" s="65"/>
    </row>
    <row r="123" spans="1:13">
      <c r="B123" s="37" t="s">
        <v>19</v>
      </c>
      <c r="K123" s="65"/>
      <c r="L123" s="65"/>
      <c r="M123" s="65"/>
    </row>
    <row r="124" spans="1:13">
      <c r="B124" s="37" t="s">
        <v>19</v>
      </c>
      <c r="K124" s="65"/>
      <c r="L124" s="65"/>
      <c r="M124" s="65"/>
    </row>
    <row r="125" spans="1:13">
      <c r="B125" s="37" t="s">
        <v>19</v>
      </c>
      <c r="K125" s="65"/>
      <c r="L125" s="65"/>
      <c r="M125" s="65"/>
    </row>
    <row r="126" spans="1:13">
      <c r="B126" s="37" t="s">
        <v>19</v>
      </c>
      <c r="K126" s="65"/>
      <c r="L126" s="65"/>
      <c r="M126" s="65"/>
    </row>
    <row r="127" spans="1:13">
      <c r="B127" s="37" t="s">
        <v>19</v>
      </c>
      <c r="K127" s="65"/>
      <c r="L127" s="65"/>
      <c r="M127" s="65"/>
    </row>
    <row r="128" spans="1:13">
      <c r="B128" s="37" t="s">
        <v>19</v>
      </c>
      <c r="K128" s="65"/>
      <c r="L128" s="65"/>
      <c r="M128" s="65"/>
    </row>
    <row r="129" spans="2:13">
      <c r="B129" s="37" t="s">
        <v>19</v>
      </c>
      <c r="K129" s="65"/>
      <c r="L129" s="65"/>
      <c r="M129" s="65"/>
    </row>
    <row r="130" spans="2:13">
      <c r="B130" s="37" t="s">
        <v>19</v>
      </c>
      <c r="K130" s="65"/>
      <c r="L130" s="65"/>
      <c r="M130" s="65"/>
    </row>
    <row r="131" spans="2:13">
      <c r="B131" s="37" t="s">
        <v>19</v>
      </c>
      <c r="K131" s="65"/>
      <c r="L131" s="65"/>
      <c r="M131" s="65"/>
    </row>
    <row r="132" spans="2:13">
      <c r="B132" s="37" t="s">
        <v>19</v>
      </c>
      <c r="K132" s="65"/>
      <c r="L132" s="65"/>
      <c r="M132" s="65"/>
    </row>
    <row r="133" spans="2:13">
      <c r="K133" s="65"/>
      <c r="L133" s="65"/>
      <c r="M133" s="65"/>
    </row>
    <row r="134" spans="2:13">
      <c r="K134" s="65"/>
      <c r="L134" s="65"/>
      <c r="M134" s="65"/>
    </row>
    <row r="135" spans="2:13">
      <c r="K135" s="65"/>
      <c r="L135" s="65"/>
      <c r="M135" s="65"/>
    </row>
    <row r="136" spans="2:13">
      <c r="K136" s="65"/>
      <c r="L136" s="65"/>
      <c r="M136" s="65"/>
    </row>
    <row r="137" spans="2:13">
      <c r="K137" s="65"/>
      <c r="L137" s="65"/>
      <c r="M137" s="65"/>
    </row>
    <row r="138" spans="2:13">
      <c r="K138" s="65"/>
      <c r="L138" s="65"/>
      <c r="M138" s="65"/>
    </row>
    <row r="139" spans="2:13">
      <c r="K139" s="65"/>
      <c r="L139" s="65"/>
      <c r="M139" s="65"/>
    </row>
    <row r="140" spans="2:13">
      <c r="K140" s="65"/>
      <c r="L140" s="65"/>
      <c r="M140" s="65"/>
    </row>
    <row r="141" spans="2:13">
      <c r="K141" s="65"/>
      <c r="L141" s="65"/>
      <c r="M141" s="65"/>
    </row>
    <row r="142" spans="2:13">
      <c r="K142" s="65"/>
      <c r="L142" s="65"/>
      <c r="M142" s="65"/>
    </row>
    <row r="143" spans="2:13">
      <c r="K143" s="65"/>
      <c r="L143" s="65"/>
      <c r="M143" s="65"/>
    </row>
    <row r="144" spans="2:13">
      <c r="K144" s="65"/>
      <c r="L144" s="65"/>
      <c r="M144" s="65"/>
    </row>
    <row r="145" spans="11:13">
      <c r="K145" s="65"/>
      <c r="L145" s="65"/>
      <c r="M145" s="65"/>
    </row>
    <row r="146" spans="11:13">
      <c r="K146" s="65"/>
      <c r="L146" s="65"/>
      <c r="M146" s="65"/>
    </row>
    <row r="147" spans="11:13">
      <c r="K147" s="65"/>
      <c r="L147" s="65"/>
      <c r="M147" s="65"/>
    </row>
    <row r="148" spans="11:13">
      <c r="K148" s="65"/>
      <c r="L148" s="65"/>
      <c r="M148" s="65"/>
    </row>
    <row r="149" spans="11:13">
      <c r="K149" s="65"/>
      <c r="L149" s="65"/>
      <c r="M149" s="65"/>
    </row>
    <row r="150" spans="11:13">
      <c r="K150" s="65"/>
      <c r="L150" s="65"/>
      <c r="M150" s="65"/>
    </row>
    <row r="151" spans="11:13">
      <c r="K151" s="65"/>
      <c r="L151" s="65"/>
      <c r="M151" s="65"/>
    </row>
    <row r="152" spans="11:13">
      <c r="K152" s="65"/>
      <c r="L152" s="65"/>
      <c r="M152" s="65"/>
    </row>
  </sheetData>
  <customSheetViews>
    <customSheetView guid="{E9D5A4C7-DA72-4285-B761-B79F47A1A69D}" scale="80" showRuler="0">
      <pane xSplit="4" ySplit="4" topLeftCell="E5" activePane="bottomRight" state="frozen"/>
      <selection pane="bottomRight" activeCell="B23" sqref="B23"/>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4" ySplit="4" topLeftCell="E100" activePane="bottomRight" state="frozen"/>
      <selection pane="bottomRight" activeCell="B115" sqref="B115"/>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4" ySplit="4" topLeftCell="E5" activePane="bottomRight" state="frozen"/>
      <selection pane="bottomRight" activeCell="B23" sqref="B23"/>
      <pageMargins left="0.74803149606299213" right="0.74803149606299213" top="0.52" bottom="0.51" header="0.51181102362204722" footer="0.51181102362204722"/>
      <pageSetup paperSize="9" orientation="landscape" r:id="rId3"/>
      <headerFooter alignWithMargins="0"/>
    </customSheetView>
  </customSheetViews>
  <mergeCells count="10">
    <mergeCell ref="E3:N3"/>
    <mergeCell ref="B3:B4"/>
    <mergeCell ref="C3:C4"/>
    <mergeCell ref="D3:D4"/>
    <mergeCell ref="B95:B112"/>
    <mergeCell ref="B5:B22"/>
    <mergeCell ref="B23:B40"/>
    <mergeCell ref="B41:B58"/>
    <mergeCell ref="B59:B76"/>
    <mergeCell ref="B77:B94"/>
  </mergeCells>
  <phoneticPr fontId="15" type="noConversion"/>
  <pageMargins left="0.74803149606299213" right="0.74803149606299213" top="0.52" bottom="0.51" header="0.51181102362204722" footer="0.51181102362204722"/>
  <pageSetup paperSize="9" orientation="landscape"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P135"/>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4" width="17.7109375" style="4" customWidth="1"/>
    <col min="5" max="15" width="13.7109375" style="4" customWidth="1"/>
    <col min="16" max="16" width="9.140625" style="19"/>
    <col min="17" max="16384" width="9.140625" style="4"/>
  </cols>
  <sheetData>
    <row r="1" spans="1:42" s="19" customFormat="1" ht="15" customHeight="1">
      <c r="B1" s="170" t="s">
        <v>554</v>
      </c>
      <c r="C1" s="401"/>
      <c r="D1" s="402"/>
      <c r="E1" s="260"/>
      <c r="F1" s="260"/>
      <c r="G1" s="260"/>
      <c r="H1" s="260"/>
      <c r="I1" s="256"/>
      <c r="J1" s="382"/>
      <c r="K1" s="260"/>
      <c r="L1" s="260"/>
    </row>
    <row r="2" spans="1:42">
      <c r="A2" s="19"/>
      <c r="B2" s="33"/>
      <c r="C2" s="33"/>
      <c r="D2" s="1"/>
      <c r="E2" s="2"/>
      <c r="F2" s="2"/>
      <c r="G2" s="2"/>
      <c r="H2" s="2"/>
      <c r="I2" s="256"/>
      <c r="J2" s="260"/>
      <c r="K2" s="2"/>
      <c r="L2" s="2"/>
    </row>
    <row r="3" spans="1:42" s="19" customFormat="1" ht="53.1" customHeight="1">
      <c r="B3" s="403" t="s">
        <v>37</v>
      </c>
      <c r="C3" s="403" t="s">
        <v>38</v>
      </c>
      <c r="D3" s="398" t="s">
        <v>23</v>
      </c>
      <c r="E3" s="404" t="s">
        <v>188</v>
      </c>
      <c r="F3" s="404" t="s">
        <v>189</v>
      </c>
      <c r="G3" s="404" t="s">
        <v>190</v>
      </c>
      <c r="H3" s="404" t="s">
        <v>146</v>
      </c>
      <c r="I3" s="404" t="s">
        <v>256</v>
      </c>
      <c r="J3" s="404" t="s">
        <v>506</v>
      </c>
      <c r="K3" s="404" t="s">
        <v>507</v>
      </c>
      <c r="L3" s="404" t="s">
        <v>508</v>
      </c>
      <c r="M3" s="404" t="s">
        <v>509</v>
      </c>
      <c r="N3" s="404" t="s">
        <v>510</v>
      </c>
      <c r="O3" s="404" t="s">
        <v>0</v>
      </c>
    </row>
    <row r="4" spans="1:42">
      <c r="B4" s="492" t="s">
        <v>248</v>
      </c>
      <c r="C4" s="4" t="s">
        <v>109</v>
      </c>
      <c r="D4" s="65" t="s">
        <v>246</v>
      </c>
      <c r="E4" s="28">
        <v>585</v>
      </c>
      <c r="F4" s="28">
        <v>1760</v>
      </c>
      <c r="G4" s="28">
        <v>900</v>
      </c>
      <c r="H4" s="28">
        <v>395</v>
      </c>
      <c r="I4" s="28">
        <v>110</v>
      </c>
      <c r="J4" s="28">
        <v>90</v>
      </c>
      <c r="K4" s="28">
        <v>0</v>
      </c>
      <c r="L4" s="28">
        <v>5</v>
      </c>
      <c r="M4" s="28">
        <v>0</v>
      </c>
      <c r="N4" s="28">
        <v>0</v>
      </c>
      <c r="O4" s="28">
        <v>3380</v>
      </c>
      <c r="AF4" s="13"/>
      <c r="AG4" s="13"/>
      <c r="AH4" s="13"/>
      <c r="AI4" s="13"/>
      <c r="AJ4" s="13"/>
      <c r="AK4" s="13"/>
      <c r="AL4" s="13"/>
      <c r="AM4" s="13"/>
      <c r="AN4" s="13"/>
      <c r="AO4" s="13"/>
      <c r="AP4" s="13"/>
    </row>
    <row r="5" spans="1:42">
      <c r="B5" s="493"/>
      <c r="C5" s="141"/>
      <c r="D5" s="65" t="s">
        <v>247</v>
      </c>
      <c r="E5" s="28">
        <v>590</v>
      </c>
      <c r="F5" s="28">
        <v>2280</v>
      </c>
      <c r="G5" s="28">
        <v>1095</v>
      </c>
      <c r="H5" s="28">
        <v>350</v>
      </c>
      <c r="I5" s="28">
        <v>55</v>
      </c>
      <c r="J5" s="28">
        <v>100</v>
      </c>
      <c r="K5" s="28">
        <v>0</v>
      </c>
      <c r="L5" s="28">
        <v>5</v>
      </c>
      <c r="M5" s="28">
        <v>0</v>
      </c>
      <c r="N5" s="28">
        <v>0</v>
      </c>
      <c r="O5" s="28">
        <v>4090</v>
      </c>
      <c r="AF5" s="13"/>
      <c r="AG5" s="13"/>
      <c r="AH5" s="13"/>
      <c r="AI5" s="13"/>
      <c r="AJ5" s="13"/>
      <c r="AK5" s="13"/>
      <c r="AL5" s="13"/>
      <c r="AM5" s="13"/>
      <c r="AN5" s="13"/>
      <c r="AO5" s="13"/>
      <c r="AP5" s="13"/>
    </row>
    <row r="6" spans="1:42">
      <c r="B6" s="493"/>
      <c r="C6" s="30"/>
      <c r="D6" s="130" t="s">
        <v>0</v>
      </c>
      <c r="E6" s="31">
        <v>1185</v>
      </c>
      <c r="F6" s="31">
        <v>4075</v>
      </c>
      <c r="G6" s="31">
        <v>2015</v>
      </c>
      <c r="H6" s="31">
        <v>765</v>
      </c>
      <c r="I6" s="31">
        <v>170</v>
      </c>
      <c r="J6" s="31">
        <v>190</v>
      </c>
      <c r="K6" s="31">
        <v>0</v>
      </c>
      <c r="L6" s="31">
        <v>5</v>
      </c>
      <c r="M6" s="31">
        <v>0</v>
      </c>
      <c r="N6" s="31">
        <v>0</v>
      </c>
      <c r="O6" s="31">
        <v>7545</v>
      </c>
      <c r="AF6" s="13"/>
      <c r="AG6" s="13"/>
      <c r="AH6" s="13"/>
      <c r="AI6" s="13"/>
      <c r="AJ6" s="13"/>
      <c r="AK6" s="13"/>
      <c r="AL6" s="13"/>
      <c r="AM6" s="13"/>
      <c r="AN6" s="13"/>
      <c r="AO6" s="13"/>
      <c r="AP6" s="13"/>
    </row>
    <row r="7" spans="1:42">
      <c r="B7" s="493"/>
      <c r="C7" s="4" t="s">
        <v>110</v>
      </c>
      <c r="D7" s="65" t="s">
        <v>246</v>
      </c>
      <c r="E7" s="28">
        <v>145</v>
      </c>
      <c r="F7" s="28">
        <v>520</v>
      </c>
      <c r="G7" s="28">
        <v>1685</v>
      </c>
      <c r="H7" s="28">
        <v>2000</v>
      </c>
      <c r="I7" s="28">
        <v>1425</v>
      </c>
      <c r="J7" s="28">
        <v>9965</v>
      </c>
      <c r="K7" s="28">
        <v>0</v>
      </c>
      <c r="L7" s="28">
        <v>795</v>
      </c>
      <c r="M7" s="28">
        <v>0</v>
      </c>
      <c r="N7" s="28">
        <v>0</v>
      </c>
      <c r="O7" s="28">
        <v>15585</v>
      </c>
      <c r="AF7" s="13"/>
      <c r="AG7" s="13"/>
      <c r="AH7" s="13"/>
      <c r="AI7" s="13"/>
      <c r="AJ7" s="13"/>
      <c r="AK7" s="13"/>
      <c r="AL7" s="13"/>
      <c r="AM7" s="13"/>
      <c r="AN7" s="13"/>
      <c r="AO7" s="13"/>
      <c r="AP7" s="13"/>
    </row>
    <row r="8" spans="1:42">
      <c r="B8" s="493"/>
      <c r="C8" s="141"/>
      <c r="D8" s="65" t="s">
        <v>247</v>
      </c>
      <c r="E8" s="28">
        <v>120</v>
      </c>
      <c r="F8" s="28">
        <v>525</v>
      </c>
      <c r="G8" s="28">
        <v>2060</v>
      </c>
      <c r="H8" s="28">
        <v>2480</v>
      </c>
      <c r="I8" s="28">
        <v>1025</v>
      </c>
      <c r="J8" s="28">
        <v>6295</v>
      </c>
      <c r="K8" s="28">
        <v>0</v>
      </c>
      <c r="L8" s="28">
        <v>1450</v>
      </c>
      <c r="M8" s="28">
        <v>0</v>
      </c>
      <c r="N8" s="28">
        <v>0</v>
      </c>
      <c r="O8" s="28">
        <v>13285</v>
      </c>
      <c r="AF8" s="13"/>
      <c r="AG8" s="13"/>
      <c r="AH8" s="13"/>
      <c r="AI8" s="13"/>
      <c r="AJ8" s="13"/>
      <c r="AK8" s="13"/>
      <c r="AL8" s="13"/>
      <c r="AM8" s="13"/>
      <c r="AN8" s="13"/>
      <c r="AO8" s="13"/>
      <c r="AP8" s="13"/>
    </row>
    <row r="9" spans="1:42">
      <c r="B9" s="493"/>
      <c r="C9" s="30"/>
      <c r="D9" s="130" t="s">
        <v>0</v>
      </c>
      <c r="E9" s="31">
        <v>275</v>
      </c>
      <c r="F9" s="31">
        <v>1070</v>
      </c>
      <c r="G9" s="31">
        <v>3775</v>
      </c>
      <c r="H9" s="31">
        <v>4545</v>
      </c>
      <c r="I9" s="31">
        <v>2485</v>
      </c>
      <c r="J9" s="31">
        <v>16475</v>
      </c>
      <c r="K9" s="31">
        <v>0</v>
      </c>
      <c r="L9" s="31">
        <v>2290</v>
      </c>
      <c r="M9" s="31">
        <v>0</v>
      </c>
      <c r="N9" s="31">
        <v>0</v>
      </c>
      <c r="O9" s="31">
        <v>29270</v>
      </c>
      <c r="AF9" s="13"/>
      <c r="AG9" s="13"/>
      <c r="AH9" s="13"/>
      <c r="AI9" s="13"/>
      <c r="AJ9" s="13"/>
      <c r="AK9" s="13"/>
      <c r="AL9" s="13"/>
      <c r="AM9" s="13"/>
      <c r="AN9" s="13"/>
      <c r="AO9" s="13"/>
      <c r="AP9" s="13"/>
    </row>
    <row r="10" spans="1:42">
      <c r="B10" s="493"/>
      <c r="C10" s="4" t="s">
        <v>111</v>
      </c>
      <c r="D10" s="65" t="s">
        <v>246</v>
      </c>
      <c r="E10" s="28">
        <v>490</v>
      </c>
      <c r="F10" s="28">
        <v>400</v>
      </c>
      <c r="G10" s="28">
        <v>1905</v>
      </c>
      <c r="H10" s="28">
        <v>2975</v>
      </c>
      <c r="I10" s="28">
        <v>3185</v>
      </c>
      <c r="J10" s="28">
        <v>25280</v>
      </c>
      <c r="K10" s="28">
        <v>510</v>
      </c>
      <c r="L10" s="28">
        <v>3170</v>
      </c>
      <c r="M10" s="28">
        <v>1815</v>
      </c>
      <c r="N10" s="28">
        <v>190</v>
      </c>
      <c r="O10" s="28">
        <v>37910</v>
      </c>
      <c r="AF10" s="13"/>
      <c r="AG10" s="13"/>
      <c r="AH10" s="13"/>
      <c r="AI10" s="13"/>
      <c r="AJ10" s="13"/>
      <c r="AK10" s="13"/>
      <c r="AL10" s="13"/>
      <c r="AM10" s="13"/>
      <c r="AN10" s="13"/>
      <c r="AO10" s="13"/>
      <c r="AP10" s="13"/>
    </row>
    <row r="11" spans="1:42">
      <c r="B11" s="493"/>
      <c r="C11" s="141"/>
      <c r="D11" s="65" t="s">
        <v>247</v>
      </c>
      <c r="E11" s="28">
        <v>220</v>
      </c>
      <c r="F11" s="28">
        <v>240</v>
      </c>
      <c r="G11" s="28">
        <v>1335</v>
      </c>
      <c r="H11" s="28">
        <v>6130</v>
      </c>
      <c r="I11" s="28">
        <v>2235</v>
      </c>
      <c r="J11" s="28">
        <v>15350</v>
      </c>
      <c r="K11" s="28">
        <v>175</v>
      </c>
      <c r="L11" s="28">
        <v>3770</v>
      </c>
      <c r="M11" s="28">
        <v>975</v>
      </c>
      <c r="N11" s="28">
        <v>155</v>
      </c>
      <c r="O11" s="28">
        <v>29450</v>
      </c>
      <c r="AF11" s="13"/>
      <c r="AG11" s="13"/>
      <c r="AH11" s="13"/>
      <c r="AI11" s="13"/>
      <c r="AJ11" s="13"/>
      <c r="AK11" s="13"/>
      <c r="AL11" s="13"/>
      <c r="AM11" s="13"/>
      <c r="AN11" s="13"/>
      <c r="AO11" s="13"/>
      <c r="AP11" s="13"/>
    </row>
    <row r="12" spans="1:42">
      <c r="B12" s="493"/>
      <c r="C12" s="30"/>
      <c r="D12" s="130" t="s">
        <v>0</v>
      </c>
      <c r="E12" s="31">
        <v>725</v>
      </c>
      <c r="F12" s="31">
        <v>645</v>
      </c>
      <c r="G12" s="31">
        <v>3280</v>
      </c>
      <c r="H12" s="31">
        <v>9190</v>
      </c>
      <c r="I12" s="31">
        <v>5495</v>
      </c>
      <c r="J12" s="31">
        <v>41140</v>
      </c>
      <c r="K12" s="31">
        <v>685</v>
      </c>
      <c r="L12" s="31">
        <v>7055</v>
      </c>
      <c r="M12" s="31">
        <v>2815</v>
      </c>
      <c r="N12" s="31">
        <v>350</v>
      </c>
      <c r="O12" s="31">
        <v>68180</v>
      </c>
      <c r="AF12" s="13"/>
      <c r="AG12" s="13"/>
      <c r="AH12" s="13"/>
      <c r="AI12" s="13"/>
      <c r="AJ12" s="13"/>
      <c r="AK12" s="13"/>
      <c r="AL12" s="13"/>
      <c r="AM12" s="13"/>
      <c r="AN12" s="13"/>
      <c r="AO12" s="13"/>
      <c r="AP12" s="13"/>
    </row>
    <row r="13" spans="1:42">
      <c r="B13" s="493"/>
      <c r="C13" s="4" t="s">
        <v>112</v>
      </c>
      <c r="D13" s="65" t="s">
        <v>246</v>
      </c>
      <c r="E13" s="28">
        <v>2690</v>
      </c>
      <c r="F13" s="28">
        <v>1375</v>
      </c>
      <c r="G13" s="28">
        <v>5445</v>
      </c>
      <c r="H13" s="28">
        <v>6990</v>
      </c>
      <c r="I13" s="28">
        <v>5845</v>
      </c>
      <c r="J13" s="28">
        <v>10115</v>
      </c>
      <c r="K13" s="28">
        <v>1570</v>
      </c>
      <c r="L13" s="28">
        <v>3240</v>
      </c>
      <c r="M13" s="28">
        <v>2980</v>
      </c>
      <c r="N13" s="28">
        <v>1165</v>
      </c>
      <c r="O13" s="28">
        <v>37975</v>
      </c>
      <c r="AF13" s="13"/>
      <c r="AG13" s="13"/>
      <c r="AH13" s="13"/>
      <c r="AI13" s="13"/>
      <c r="AJ13" s="13"/>
      <c r="AK13" s="13"/>
      <c r="AL13" s="13"/>
      <c r="AM13" s="13"/>
      <c r="AN13" s="13"/>
      <c r="AO13" s="13"/>
      <c r="AP13" s="13"/>
    </row>
    <row r="14" spans="1:42">
      <c r="B14" s="493"/>
      <c r="C14" s="141"/>
      <c r="D14" s="65" t="s">
        <v>247</v>
      </c>
      <c r="E14" s="28">
        <v>820</v>
      </c>
      <c r="F14" s="28">
        <v>615</v>
      </c>
      <c r="G14" s="28">
        <v>2180</v>
      </c>
      <c r="H14" s="28">
        <v>6155</v>
      </c>
      <c r="I14" s="28">
        <v>4085</v>
      </c>
      <c r="J14" s="28">
        <v>5240</v>
      </c>
      <c r="K14" s="28">
        <v>635</v>
      </c>
      <c r="L14" s="28">
        <v>1380</v>
      </c>
      <c r="M14" s="28">
        <v>1555</v>
      </c>
      <c r="N14" s="28">
        <v>810</v>
      </c>
      <c r="O14" s="28">
        <v>22050</v>
      </c>
      <c r="AF14" s="13"/>
      <c r="AG14" s="13"/>
      <c r="AH14" s="13"/>
      <c r="AI14" s="13"/>
      <c r="AJ14" s="13"/>
      <c r="AK14" s="13"/>
      <c r="AL14" s="13"/>
      <c r="AM14" s="13"/>
      <c r="AN14" s="13"/>
      <c r="AO14" s="13"/>
      <c r="AP14" s="13"/>
    </row>
    <row r="15" spans="1:42">
      <c r="B15" s="493"/>
      <c r="C15" s="30"/>
      <c r="D15" s="130" t="s">
        <v>0</v>
      </c>
      <c r="E15" s="31">
        <v>3540</v>
      </c>
      <c r="F15" s="31">
        <v>2005</v>
      </c>
      <c r="G15" s="31">
        <v>7670</v>
      </c>
      <c r="H15" s="31">
        <v>13225</v>
      </c>
      <c r="I15" s="31">
        <v>10010</v>
      </c>
      <c r="J15" s="31">
        <v>15520</v>
      </c>
      <c r="K15" s="31">
        <v>2220</v>
      </c>
      <c r="L15" s="31">
        <v>4660</v>
      </c>
      <c r="M15" s="31">
        <v>4585</v>
      </c>
      <c r="N15" s="31">
        <v>2000</v>
      </c>
      <c r="O15" s="31">
        <v>60505</v>
      </c>
      <c r="AF15" s="13"/>
      <c r="AG15" s="13"/>
      <c r="AH15" s="13"/>
      <c r="AI15" s="13"/>
      <c r="AJ15" s="13"/>
      <c r="AK15" s="13"/>
      <c r="AL15" s="13"/>
      <c r="AM15" s="13"/>
      <c r="AN15" s="13"/>
      <c r="AO15" s="13"/>
      <c r="AP15" s="13"/>
    </row>
    <row r="16" spans="1:42">
      <c r="B16" s="493"/>
      <c r="C16" s="4" t="s">
        <v>138</v>
      </c>
      <c r="D16" s="65" t="s">
        <v>246</v>
      </c>
      <c r="E16" s="28">
        <v>3400</v>
      </c>
      <c r="F16" s="28">
        <v>1880</v>
      </c>
      <c r="G16" s="28">
        <v>5595</v>
      </c>
      <c r="H16" s="28">
        <v>5700</v>
      </c>
      <c r="I16" s="28">
        <v>5075</v>
      </c>
      <c r="J16" s="28">
        <v>4785</v>
      </c>
      <c r="K16" s="28">
        <v>1360</v>
      </c>
      <c r="L16" s="28">
        <v>2480</v>
      </c>
      <c r="M16" s="28">
        <v>2260</v>
      </c>
      <c r="N16" s="28">
        <v>965</v>
      </c>
      <c r="O16" s="28">
        <v>30540</v>
      </c>
      <c r="AF16" s="13"/>
      <c r="AG16" s="13"/>
      <c r="AH16" s="13"/>
      <c r="AI16" s="13"/>
      <c r="AJ16" s="13"/>
      <c r="AK16" s="13"/>
      <c r="AL16" s="13"/>
      <c r="AM16" s="13"/>
      <c r="AN16" s="13"/>
      <c r="AO16" s="13"/>
      <c r="AP16" s="13"/>
    </row>
    <row r="17" spans="2:42">
      <c r="B17" s="493"/>
      <c r="C17" s="141"/>
      <c r="D17" s="65" t="s">
        <v>247</v>
      </c>
      <c r="E17" s="28">
        <v>1125</v>
      </c>
      <c r="F17" s="28">
        <v>720</v>
      </c>
      <c r="G17" s="28">
        <v>2050</v>
      </c>
      <c r="H17" s="28">
        <v>2680</v>
      </c>
      <c r="I17" s="28">
        <v>2710</v>
      </c>
      <c r="J17" s="28">
        <v>1620</v>
      </c>
      <c r="K17" s="28">
        <v>495</v>
      </c>
      <c r="L17" s="28">
        <v>665</v>
      </c>
      <c r="M17" s="28">
        <v>915</v>
      </c>
      <c r="N17" s="28">
        <v>455</v>
      </c>
      <c r="O17" s="28">
        <v>12475</v>
      </c>
      <c r="AF17" s="13"/>
      <c r="AG17" s="13"/>
      <c r="AH17" s="13"/>
      <c r="AI17" s="13"/>
      <c r="AJ17" s="13"/>
      <c r="AK17" s="13"/>
      <c r="AL17" s="13"/>
      <c r="AM17" s="13"/>
      <c r="AN17" s="13"/>
      <c r="AO17" s="13"/>
      <c r="AP17" s="13"/>
    </row>
    <row r="18" spans="2:42">
      <c r="B18" s="493"/>
      <c r="C18" s="30"/>
      <c r="D18" s="130" t="s">
        <v>0</v>
      </c>
      <c r="E18" s="31">
        <v>4540</v>
      </c>
      <c r="F18" s="31">
        <v>2605</v>
      </c>
      <c r="G18" s="31">
        <v>7665</v>
      </c>
      <c r="H18" s="31">
        <v>8395</v>
      </c>
      <c r="I18" s="31">
        <v>7795</v>
      </c>
      <c r="J18" s="31">
        <v>6415</v>
      </c>
      <c r="K18" s="31">
        <v>1855</v>
      </c>
      <c r="L18" s="31">
        <v>3150</v>
      </c>
      <c r="M18" s="31">
        <v>3185</v>
      </c>
      <c r="N18" s="31">
        <v>1425</v>
      </c>
      <c r="O18" s="31">
        <v>43105</v>
      </c>
      <c r="AF18" s="13"/>
      <c r="AG18" s="13"/>
      <c r="AH18" s="13"/>
      <c r="AI18" s="13"/>
      <c r="AJ18" s="13"/>
      <c r="AK18" s="13"/>
      <c r="AL18" s="13"/>
      <c r="AM18" s="13"/>
      <c r="AN18" s="13"/>
      <c r="AO18" s="13"/>
      <c r="AP18" s="13"/>
    </row>
    <row r="19" spans="2:42">
      <c r="B19" s="493"/>
      <c r="C19" s="4" t="s">
        <v>0</v>
      </c>
      <c r="D19" s="65" t="s">
        <v>246</v>
      </c>
      <c r="E19" s="28">
        <v>7310</v>
      </c>
      <c r="F19" s="28">
        <v>5930</v>
      </c>
      <c r="G19" s="28">
        <v>15530</v>
      </c>
      <c r="H19" s="28">
        <v>18065</v>
      </c>
      <c r="I19" s="28">
        <v>15645</v>
      </c>
      <c r="J19" s="28">
        <v>50235</v>
      </c>
      <c r="K19" s="28">
        <v>3435</v>
      </c>
      <c r="L19" s="28">
        <v>9685</v>
      </c>
      <c r="M19" s="28">
        <v>7060</v>
      </c>
      <c r="N19" s="28">
        <v>2315</v>
      </c>
      <c r="O19" s="28">
        <v>125390</v>
      </c>
      <c r="AF19" s="13"/>
      <c r="AG19" s="13"/>
      <c r="AH19" s="13"/>
      <c r="AI19" s="13"/>
      <c r="AJ19" s="13"/>
      <c r="AK19" s="13"/>
      <c r="AL19" s="13"/>
      <c r="AM19" s="13"/>
      <c r="AN19" s="13"/>
      <c r="AO19" s="13"/>
      <c r="AP19" s="13"/>
    </row>
    <row r="20" spans="2:42">
      <c r="B20" s="493"/>
      <c r="C20" s="141"/>
      <c r="D20" s="65" t="s">
        <v>247</v>
      </c>
      <c r="E20" s="28">
        <v>2880</v>
      </c>
      <c r="F20" s="28">
        <v>4385</v>
      </c>
      <c r="G20" s="28">
        <v>8720</v>
      </c>
      <c r="H20" s="28">
        <v>17795</v>
      </c>
      <c r="I20" s="28">
        <v>10105</v>
      </c>
      <c r="J20" s="28">
        <v>28600</v>
      </c>
      <c r="K20" s="28">
        <v>1305</v>
      </c>
      <c r="L20" s="28">
        <v>7270</v>
      </c>
      <c r="M20" s="28">
        <v>3440</v>
      </c>
      <c r="N20" s="28">
        <v>1420</v>
      </c>
      <c r="O20" s="28">
        <v>81350</v>
      </c>
      <c r="AF20" s="13"/>
      <c r="AG20" s="13"/>
      <c r="AH20" s="13"/>
      <c r="AI20" s="13"/>
      <c r="AJ20" s="13"/>
      <c r="AK20" s="13"/>
      <c r="AL20" s="13"/>
      <c r="AM20" s="13"/>
      <c r="AN20" s="13"/>
      <c r="AO20" s="13"/>
      <c r="AP20" s="13"/>
    </row>
    <row r="21" spans="2:42">
      <c r="B21" s="494"/>
      <c r="C21" s="30"/>
      <c r="D21" s="130" t="s">
        <v>0</v>
      </c>
      <c r="E21" s="31">
        <v>10265</v>
      </c>
      <c r="F21" s="31">
        <v>10400</v>
      </c>
      <c r="G21" s="31">
        <v>24410</v>
      </c>
      <c r="H21" s="31">
        <v>36120</v>
      </c>
      <c r="I21" s="31">
        <v>25955</v>
      </c>
      <c r="J21" s="31">
        <v>79745</v>
      </c>
      <c r="K21" s="31">
        <v>4760</v>
      </c>
      <c r="L21" s="31">
        <v>17165</v>
      </c>
      <c r="M21" s="31">
        <v>10590</v>
      </c>
      <c r="N21" s="31">
        <v>3780</v>
      </c>
      <c r="O21" s="31">
        <v>208605</v>
      </c>
      <c r="AF21" s="13"/>
      <c r="AG21" s="13"/>
      <c r="AH21" s="13"/>
      <c r="AI21" s="13"/>
      <c r="AJ21" s="13"/>
      <c r="AK21" s="13"/>
      <c r="AL21" s="13"/>
      <c r="AM21" s="13"/>
      <c r="AN21" s="13"/>
      <c r="AO21" s="13"/>
      <c r="AP21" s="13"/>
    </row>
    <row r="22" spans="2:42">
      <c r="B22" s="492" t="s">
        <v>2</v>
      </c>
      <c r="C22" s="4" t="s">
        <v>109</v>
      </c>
      <c r="D22" s="65" t="s">
        <v>246</v>
      </c>
      <c r="E22" s="28">
        <v>650</v>
      </c>
      <c r="F22" s="28">
        <v>1385</v>
      </c>
      <c r="G22" s="28">
        <v>490</v>
      </c>
      <c r="H22" s="28">
        <v>190</v>
      </c>
      <c r="I22" s="28">
        <v>110</v>
      </c>
      <c r="J22" s="28">
        <v>30</v>
      </c>
      <c r="K22" s="28">
        <v>0</v>
      </c>
      <c r="L22" s="28">
        <v>0</v>
      </c>
      <c r="M22" s="28">
        <v>0</v>
      </c>
      <c r="N22" s="28">
        <v>0</v>
      </c>
      <c r="O22" s="28">
        <v>2530</v>
      </c>
      <c r="AF22" s="13"/>
      <c r="AG22" s="13"/>
      <c r="AH22" s="13"/>
      <c r="AI22" s="13"/>
      <c r="AJ22" s="13"/>
      <c r="AK22" s="13"/>
      <c r="AL22" s="13"/>
      <c r="AM22" s="13"/>
      <c r="AN22" s="13"/>
      <c r="AO22" s="13"/>
      <c r="AP22" s="13"/>
    </row>
    <row r="23" spans="2:42">
      <c r="B23" s="493"/>
      <c r="C23" s="141"/>
      <c r="D23" s="65" t="s">
        <v>247</v>
      </c>
      <c r="E23" s="28">
        <v>620</v>
      </c>
      <c r="F23" s="28">
        <v>1660</v>
      </c>
      <c r="G23" s="28">
        <v>730</v>
      </c>
      <c r="H23" s="28">
        <v>160</v>
      </c>
      <c r="I23" s="28">
        <v>70</v>
      </c>
      <c r="J23" s="28">
        <v>20</v>
      </c>
      <c r="K23" s="28">
        <v>0</v>
      </c>
      <c r="L23" s="28">
        <v>0</v>
      </c>
      <c r="M23" s="28">
        <v>0</v>
      </c>
      <c r="N23" s="28">
        <v>0</v>
      </c>
      <c r="O23" s="28">
        <v>2945</v>
      </c>
      <c r="AF23" s="13"/>
      <c r="AG23" s="13"/>
      <c r="AH23" s="13"/>
      <c r="AI23" s="13"/>
      <c r="AJ23" s="13"/>
      <c r="AK23" s="13"/>
      <c r="AL23" s="13"/>
      <c r="AM23" s="13"/>
      <c r="AN23" s="13"/>
      <c r="AO23" s="13"/>
      <c r="AP23" s="13"/>
    </row>
    <row r="24" spans="2:42">
      <c r="B24" s="493"/>
      <c r="C24" s="30"/>
      <c r="D24" s="130" t="s">
        <v>0</v>
      </c>
      <c r="E24" s="31">
        <v>1275</v>
      </c>
      <c r="F24" s="31">
        <v>3060</v>
      </c>
      <c r="G24" s="31">
        <v>1220</v>
      </c>
      <c r="H24" s="31">
        <v>360</v>
      </c>
      <c r="I24" s="31">
        <v>185</v>
      </c>
      <c r="J24" s="31">
        <v>50</v>
      </c>
      <c r="K24" s="31">
        <v>0</v>
      </c>
      <c r="L24" s="31">
        <v>0</v>
      </c>
      <c r="M24" s="31">
        <v>0</v>
      </c>
      <c r="N24" s="31">
        <v>0</v>
      </c>
      <c r="O24" s="31">
        <v>5500</v>
      </c>
      <c r="AF24" s="13"/>
      <c r="AG24" s="13"/>
      <c r="AH24" s="13"/>
      <c r="AI24" s="13"/>
      <c r="AJ24" s="13"/>
      <c r="AK24" s="13"/>
      <c r="AL24" s="13"/>
      <c r="AM24" s="13"/>
      <c r="AN24" s="13"/>
      <c r="AO24" s="13"/>
      <c r="AP24" s="13"/>
    </row>
    <row r="25" spans="2:42">
      <c r="B25" s="493"/>
      <c r="C25" s="4" t="s">
        <v>110</v>
      </c>
      <c r="D25" s="65" t="s">
        <v>246</v>
      </c>
      <c r="E25" s="28">
        <v>180</v>
      </c>
      <c r="F25" s="28">
        <v>495</v>
      </c>
      <c r="G25" s="28">
        <v>810</v>
      </c>
      <c r="H25" s="28">
        <v>780</v>
      </c>
      <c r="I25" s="28">
        <v>385</v>
      </c>
      <c r="J25" s="28">
        <v>1965</v>
      </c>
      <c r="K25" s="28">
        <v>5</v>
      </c>
      <c r="L25" s="28">
        <v>110</v>
      </c>
      <c r="M25" s="28">
        <v>5</v>
      </c>
      <c r="N25" s="28">
        <v>0</v>
      </c>
      <c r="O25" s="28">
        <v>4310</v>
      </c>
      <c r="AF25" s="13"/>
      <c r="AG25" s="13"/>
      <c r="AH25" s="13"/>
      <c r="AI25" s="13"/>
      <c r="AJ25" s="13"/>
      <c r="AK25" s="13"/>
      <c r="AL25" s="13"/>
      <c r="AM25" s="13"/>
      <c r="AN25" s="13"/>
      <c r="AO25" s="13"/>
      <c r="AP25" s="13"/>
    </row>
    <row r="26" spans="2:42">
      <c r="B26" s="493"/>
      <c r="C26" s="141"/>
      <c r="D26" s="65" t="s">
        <v>247</v>
      </c>
      <c r="E26" s="28">
        <v>125</v>
      </c>
      <c r="F26" s="28">
        <v>430</v>
      </c>
      <c r="G26" s="28">
        <v>935</v>
      </c>
      <c r="H26" s="28">
        <v>730</v>
      </c>
      <c r="I26" s="28">
        <v>245</v>
      </c>
      <c r="J26" s="28">
        <v>1060</v>
      </c>
      <c r="K26" s="28">
        <v>0</v>
      </c>
      <c r="L26" s="28">
        <v>155</v>
      </c>
      <c r="M26" s="28">
        <v>0</v>
      </c>
      <c r="N26" s="28">
        <v>0</v>
      </c>
      <c r="O26" s="28">
        <v>3445</v>
      </c>
      <c r="AF26" s="13"/>
      <c r="AG26" s="13"/>
      <c r="AH26" s="13"/>
      <c r="AI26" s="13"/>
      <c r="AJ26" s="13"/>
      <c r="AK26" s="13"/>
      <c r="AL26" s="13"/>
      <c r="AM26" s="13"/>
      <c r="AN26" s="13"/>
      <c r="AO26" s="13"/>
      <c r="AP26" s="13"/>
    </row>
    <row r="27" spans="2:42">
      <c r="B27" s="493"/>
      <c r="C27" s="30"/>
      <c r="D27" s="130" t="s">
        <v>0</v>
      </c>
      <c r="E27" s="31">
        <v>310</v>
      </c>
      <c r="F27" s="31">
        <v>930</v>
      </c>
      <c r="G27" s="31">
        <v>1750</v>
      </c>
      <c r="H27" s="31">
        <v>1535</v>
      </c>
      <c r="I27" s="31">
        <v>630</v>
      </c>
      <c r="J27" s="31">
        <v>3055</v>
      </c>
      <c r="K27" s="31">
        <v>5</v>
      </c>
      <c r="L27" s="31">
        <v>270</v>
      </c>
      <c r="M27" s="31">
        <v>5</v>
      </c>
      <c r="N27" s="31">
        <v>0</v>
      </c>
      <c r="O27" s="31">
        <v>7830</v>
      </c>
      <c r="AF27" s="13"/>
      <c r="AG27" s="13"/>
      <c r="AH27" s="13"/>
      <c r="AI27" s="13"/>
      <c r="AJ27" s="13"/>
      <c r="AK27" s="13"/>
      <c r="AL27" s="13"/>
      <c r="AM27" s="13"/>
      <c r="AN27" s="13"/>
      <c r="AO27" s="13"/>
      <c r="AP27" s="13"/>
    </row>
    <row r="28" spans="2:42">
      <c r="B28" s="493"/>
      <c r="C28" s="4" t="s">
        <v>111</v>
      </c>
      <c r="D28" s="65" t="s">
        <v>246</v>
      </c>
      <c r="E28" s="28">
        <v>580</v>
      </c>
      <c r="F28" s="28">
        <v>505</v>
      </c>
      <c r="G28" s="28">
        <v>1325</v>
      </c>
      <c r="H28" s="28">
        <v>1465</v>
      </c>
      <c r="I28" s="28">
        <v>945</v>
      </c>
      <c r="J28" s="28">
        <v>5345</v>
      </c>
      <c r="K28" s="28">
        <v>70</v>
      </c>
      <c r="L28" s="28">
        <v>445</v>
      </c>
      <c r="M28" s="28">
        <v>260</v>
      </c>
      <c r="N28" s="28">
        <v>30</v>
      </c>
      <c r="O28" s="28">
        <v>9885</v>
      </c>
      <c r="AF28" s="13"/>
      <c r="AG28" s="13"/>
      <c r="AH28" s="13"/>
      <c r="AI28" s="13"/>
      <c r="AJ28" s="13"/>
      <c r="AK28" s="13"/>
      <c r="AL28" s="13"/>
      <c r="AM28" s="13"/>
      <c r="AN28" s="13"/>
      <c r="AO28" s="13"/>
      <c r="AP28" s="13"/>
    </row>
    <row r="29" spans="2:42">
      <c r="B29" s="493"/>
      <c r="C29" s="141"/>
      <c r="D29" s="65" t="s">
        <v>247</v>
      </c>
      <c r="E29" s="28">
        <v>165</v>
      </c>
      <c r="F29" s="28">
        <v>310</v>
      </c>
      <c r="G29" s="28">
        <v>790</v>
      </c>
      <c r="H29" s="28">
        <v>1875</v>
      </c>
      <c r="I29" s="28">
        <v>525</v>
      </c>
      <c r="J29" s="28">
        <v>2615</v>
      </c>
      <c r="K29" s="28">
        <v>20</v>
      </c>
      <c r="L29" s="28">
        <v>410</v>
      </c>
      <c r="M29" s="28">
        <v>110</v>
      </c>
      <c r="N29" s="28">
        <v>15</v>
      </c>
      <c r="O29" s="28">
        <v>6470</v>
      </c>
      <c r="AF29" s="13"/>
      <c r="AG29" s="13"/>
      <c r="AH29" s="13"/>
      <c r="AI29" s="13"/>
      <c r="AJ29" s="13"/>
      <c r="AK29" s="13"/>
      <c r="AL29" s="13"/>
      <c r="AM29" s="13"/>
      <c r="AN29" s="13"/>
      <c r="AO29" s="13"/>
      <c r="AP29" s="13"/>
    </row>
    <row r="30" spans="2:42">
      <c r="B30" s="493"/>
      <c r="C30" s="30"/>
      <c r="D30" s="130" t="s">
        <v>0</v>
      </c>
      <c r="E30" s="31">
        <v>755</v>
      </c>
      <c r="F30" s="31">
        <v>820</v>
      </c>
      <c r="G30" s="31">
        <v>2135</v>
      </c>
      <c r="H30" s="31">
        <v>3370</v>
      </c>
      <c r="I30" s="31">
        <v>1485</v>
      </c>
      <c r="J30" s="31">
        <v>8045</v>
      </c>
      <c r="K30" s="31">
        <v>90</v>
      </c>
      <c r="L30" s="31">
        <v>870</v>
      </c>
      <c r="M30" s="31">
        <v>375</v>
      </c>
      <c r="N30" s="31">
        <v>45</v>
      </c>
      <c r="O30" s="31">
        <v>16525</v>
      </c>
      <c r="AF30" s="13"/>
      <c r="AG30" s="13"/>
      <c r="AH30" s="13"/>
      <c r="AI30" s="13"/>
      <c r="AJ30" s="13"/>
      <c r="AK30" s="13"/>
      <c r="AL30" s="13"/>
      <c r="AM30" s="13"/>
      <c r="AN30" s="13"/>
      <c r="AO30" s="13"/>
      <c r="AP30" s="13"/>
    </row>
    <row r="31" spans="2:42">
      <c r="B31" s="493"/>
      <c r="C31" s="4" t="s">
        <v>112</v>
      </c>
      <c r="D31" s="65" t="s">
        <v>246</v>
      </c>
      <c r="E31" s="28">
        <v>2415</v>
      </c>
      <c r="F31" s="28">
        <v>1580</v>
      </c>
      <c r="G31" s="28">
        <v>3955</v>
      </c>
      <c r="H31" s="28">
        <v>4050</v>
      </c>
      <c r="I31" s="28">
        <v>2525</v>
      </c>
      <c r="J31" s="28">
        <v>3865</v>
      </c>
      <c r="K31" s="28">
        <v>225</v>
      </c>
      <c r="L31" s="28">
        <v>710</v>
      </c>
      <c r="M31" s="28">
        <v>620</v>
      </c>
      <c r="N31" s="28">
        <v>215</v>
      </c>
      <c r="O31" s="28">
        <v>17015</v>
      </c>
      <c r="AF31" s="13"/>
      <c r="AG31" s="13"/>
      <c r="AH31" s="13"/>
      <c r="AI31" s="13"/>
      <c r="AJ31" s="13"/>
      <c r="AK31" s="13"/>
      <c r="AL31" s="13"/>
      <c r="AM31" s="13"/>
      <c r="AN31" s="13"/>
      <c r="AO31" s="13"/>
      <c r="AP31" s="13"/>
    </row>
    <row r="32" spans="2:42">
      <c r="B32" s="493"/>
      <c r="C32" s="141"/>
      <c r="D32" s="65" t="s">
        <v>247</v>
      </c>
      <c r="E32" s="28">
        <v>690</v>
      </c>
      <c r="F32" s="28">
        <v>795</v>
      </c>
      <c r="G32" s="28">
        <v>1595</v>
      </c>
      <c r="H32" s="28">
        <v>2805</v>
      </c>
      <c r="I32" s="28">
        <v>1220</v>
      </c>
      <c r="J32" s="28">
        <v>1305</v>
      </c>
      <c r="K32" s="28">
        <v>75</v>
      </c>
      <c r="L32" s="28">
        <v>275</v>
      </c>
      <c r="M32" s="28">
        <v>255</v>
      </c>
      <c r="N32" s="28">
        <v>115</v>
      </c>
      <c r="O32" s="28">
        <v>8125</v>
      </c>
      <c r="AF32" s="13"/>
      <c r="AG32" s="13"/>
      <c r="AH32" s="13"/>
      <c r="AI32" s="13"/>
      <c r="AJ32" s="13"/>
      <c r="AK32" s="13"/>
      <c r="AL32" s="13"/>
      <c r="AM32" s="13"/>
      <c r="AN32" s="13"/>
      <c r="AO32" s="13"/>
      <c r="AP32" s="13"/>
    </row>
    <row r="33" spans="2:42">
      <c r="B33" s="493"/>
      <c r="C33" s="30"/>
      <c r="D33" s="130" t="s">
        <v>0</v>
      </c>
      <c r="E33" s="31">
        <v>3130</v>
      </c>
      <c r="F33" s="31">
        <v>2390</v>
      </c>
      <c r="G33" s="31">
        <v>5570</v>
      </c>
      <c r="H33" s="31">
        <v>6895</v>
      </c>
      <c r="I33" s="31">
        <v>3775</v>
      </c>
      <c r="J33" s="31">
        <v>5205</v>
      </c>
      <c r="K33" s="31">
        <v>300</v>
      </c>
      <c r="L33" s="31">
        <v>990</v>
      </c>
      <c r="M33" s="31">
        <v>885</v>
      </c>
      <c r="N33" s="31">
        <v>340</v>
      </c>
      <c r="O33" s="31">
        <v>25285</v>
      </c>
      <c r="AF33" s="13"/>
      <c r="AG33" s="13"/>
      <c r="AH33" s="13"/>
      <c r="AI33" s="13"/>
      <c r="AJ33" s="13"/>
      <c r="AK33" s="13"/>
      <c r="AL33" s="13"/>
      <c r="AM33" s="13"/>
      <c r="AN33" s="13"/>
      <c r="AO33" s="13"/>
      <c r="AP33" s="13"/>
    </row>
    <row r="34" spans="2:42">
      <c r="B34" s="493"/>
      <c r="C34" s="4" t="s">
        <v>138</v>
      </c>
      <c r="D34" s="65" t="s">
        <v>246</v>
      </c>
      <c r="E34" s="28">
        <v>1845</v>
      </c>
      <c r="F34" s="28">
        <v>1565</v>
      </c>
      <c r="G34" s="28">
        <v>3240</v>
      </c>
      <c r="H34" s="28">
        <v>3350</v>
      </c>
      <c r="I34" s="28">
        <v>2210</v>
      </c>
      <c r="J34" s="28">
        <v>1620</v>
      </c>
      <c r="K34" s="28">
        <v>170</v>
      </c>
      <c r="L34" s="28">
        <v>575</v>
      </c>
      <c r="M34" s="28">
        <v>620</v>
      </c>
      <c r="N34" s="28">
        <v>325</v>
      </c>
      <c r="O34" s="28">
        <v>12980</v>
      </c>
      <c r="AF34" s="13"/>
      <c r="AG34" s="13"/>
      <c r="AH34" s="13"/>
      <c r="AI34" s="13"/>
      <c r="AJ34" s="13"/>
      <c r="AK34" s="13"/>
      <c r="AL34" s="13"/>
      <c r="AM34" s="13"/>
      <c r="AN34" s="13"/>
      <c r="AO34" s="13"/>
      <c r="AP34" s="13"/>
    </row>
    <row r="35" spans="2:42">
      <c r="B35" s="493"/>
      <c r="C35" s="141"/>
      <c r="D35" s="65" t="s">
        <v>247</v>
      </c>
      <c r="E35" s="28">
        <v>725</v>
      </c>
      <c r="F35" s="28">
        <v>835</v>
      </c>
      <c r="G35" s="28">
        <v>1355</v>
      </c>
      <c r="H35" s="28">
        <v>1435</v>
      </c>
      <c r="I35" s="28">
        <v>930</v>
      </c>
      <c r="J35" s="28">
        <v>435</v>
      </c>
      <c r="K35" s="28">
        <v>70</v>
      </c>
      <c r="L35" s="28">
        <v>120</v>
      </c>
      <c r="M35" s="28">
        <v>210</v>
      </c>
      <c r="N35" s="28">
        <v>115</v>
      </c>
      <c r="O35" s="28">
        <v>5305</v>
      </c>
      <c r="AF35" s="13"/>
      <c r="AG35" s="13"/>
      <c r="AH35" s="13"/>
      <c r="AI35" s="13"/>
      <c r="AJ35" s="13"/>
      <c r="AK35" s="13"/>
      <c r="AL35" s="13"/>
      <c r="AM35" s="13"/>
      <c r="AN35" s="13"/>
      <c r="AO35" s="13"/>
      <c r="AP35" s="13"/>
    </row>
    <row r="36" spans="2:42">
      <c r="B36" s="493"/>
      <c r="C36" s="30"/>
      <c r="D36" s="130" t="s">
        <v>0</v>
      </c>
      <c r="E36" s="31">
        <v>2575</v>
      </c>
      <c r="F36" s="31">
        <v>2400</v>
      </c>
      <c r="G36" s="31">
        <v>4600</v>
      </c>
      <c r="H36" s="31">
        <v>4790</v>
      </c>
      <c r="I36" s="31">
        <v>3145</v>
      </c>
      <c r="J36" s="31">
        <v>2055</v>
      </c>
      <c r="K36" s="31">
        <v>245</v>
      </c>
      <c r="L36" s="31">
        <v>700</v>
      </c>
      <c r="M36" s="31">
        <v>835</v>
      </c>
      <c r="N36" s="31">
        <v>440</v>
      </c>
      <c r="O36" s="31">
        <v>18310</v>
      </c>
      <c r="AF36" s="13"/>
      <c r="AG36" s="13"/>
      <c r="AH36" s="13"/>
      <c r="AI36" s="13"/>
      <c r="AJ36" s="13"/>
      <c r="AK36" s="13"/>
      <c r="AL36" s="13"/>
      <c r="AM36" s="13"/>
      <c r="AN36" s="13"/>
      <c r="AO36" s="13"/>
      <c r="AP36" s="13"/>
    </row>
    <row r="37" spans="2:42">
      <c r="B37" s="493"/>
      <c r="C37" s="4" t="s">
        <v>0</v>
      </c>
      <c r="D37" s="65" t="s">
        <v>246</v>
      </c>
      <c r="E37" s="28">
        <v>5675</v>
      </c>
      <c r="F37" s="28">
        <v>5530</v>
      </c>
      <c r="G37" s="28">
        <v>9820</v>
      </c>
      <c r="H37" s="28">
        <v>9835</v>
      </c>
      <c r="I37" s="28">
        <v>6175</v>
      </c>
      <c r="J37" s="28">
        <v>12830</v>
      </c>
      <c r="K37" s="28">
        <v>465</v>
      </c>
      <c r="L37" s="28">
        <v>1840</v>
      </c>
      <c r="M37" s="28">
        <v>1505</v>
      </c>
      <c r="N37" s="28">
        <v>570</v>
      </c>
      <c r="O37" s="28">
        <v>46720</v>
      </c>
      <c r="AF37" s="13"/>
      <c r="AG37" s="13"/>
      <c r="AH37" s="13"/>
      <c r="AI37" s="13"/>
      <c r="AJ37" s="13"/>
      <c r="AK37" s="13"/>
      <c r="AL37" s="13"/>
      <c r="AM37" s="13"/>
      <c r="AN37" s="13"/>
      <c r="AO37" s="13"/>
      <c r="AP37" s="13"/>
    </row>
    <row r="38" spans="2:42">
      <c r="B38" s="493"/>
      <c r="C38" s="141"/>
      <c r="D38" s="65" t="s">
        <v>247</v>
      </c>
      <c r="E38" s="28">
        <v>2325</v>
      </c>
      <c r="F38" s="28">
        <v>4030</v>
      </c>
      <c r="G38" s="28">
        <v>5400</v>
      </c>
      <c r="H38" s="28">
        <v>7005</v>
      </c>
      <c r="I38" s="28">
        <v>2990</v>
      </c>
      <c r="J38" s="28">
        <v>5435</v>
      </c>
      <c r="K38" s="28">
        <v>165</v>
      </c>
      <c r="L38" s="28">
        <v>965</v>
      </c>
      <c r="M38" s="28">
        <v>575</v>
      </c>
      <c r="N38" s="28">
        <v>250</v>
      </c>
      <c r="O38" s="28">
        <v>26290</v>
      </c>
      <c r="AF38" s="13"/>
      <c r="AG38" s="13"/>
      <c r="AH38" s="13"/>
      <c r="AI38" s="13"/>
      <c r="AJ38" s="13"/>
      <c r="AK38" s="13"/>
      <c r="AL38" s="13"/>
      <c r="AM38" s="13"/>
      <c r="AN38" s="13"/>
      <c r="AO38" s="13"/>
      <c r="AP38" s="13"/>
    </row>
    <row r="39" spans="2:42">
      <c r="B39" s="494"/>
      <c r="C39" s="30"/>
      <c r="D39" s="130" t="s">
        <v>0</v>
      </c>
      <c r="E39" s="31">
        <v>8050</v>
      </c>
      <c r="F39" s="31">
        <v>9600</v>
      </c>
      <c r="G39" s="31">
        <v>15280</v>
      </c>
      <c r="H39" s="31">
        <v>16955</v>
      </c>
      <c r="I39" s="31">
        <v>9220</v>
      </c>
      <c r="J39" s="31">
        <v>18415</v>
      </c>
      <c r="K39" s="31">
        <v>635</v>
      </c>
      <c r="L39" s="31">
        <v>2830</v>
      </c>
      <c r="M39" s="31">
        <v>2095</v>
      </c>
      <c r="N39" s="31">
        <v>830</v>
      </c>
      <c r="O39" s="31">
        <v>73450</v>
      </c>
      <c r="AF39" s="13"/>
      <c r="AG39" s="13"/>
      <c r="AH39" s="13"/>
      <c r="AI39" s="13"/>
      <c r="AJ39" s="13"/>
      <c r="AK39" s="13"/>
      <c r="AL39" s="13"/>
      <c r="AM39" s="13"/>
      <c r="AN39" s="13"/>
      <c r="AO39" s="13"/>
      <c r="AP39" s="13"/>
    </row>
    <row r="40" spans="2:42">
      <c r="B40" s="492" t="s">
        <v>432</v>
      </c>
      <c r="C40" s="4" t="s">
        <v>109</v>
      </c>
      <c r="D40" s="65" t="s">
        <v>246</v>
      </c>
      <c r="E40" s="28">
        <v>150</v>
      </c>
      <c r="F40" s="28">
        <v>370</v>
      </c>
      <c r="G40" s="28">
        <v>160</v>
      </c>
      <c r="H40" s="28">
        <v>65</v>
      </c>
      <c r="I40" s="28">
        <v>25</v>
      </c>
      <c r="J40" s="28">
        <v>5</v>
      </c>
      <c r="K40" s="28">
        <v>0</v>
      </c>
      <c r="L40" s="28">
        <v>0</v>
      </c>
      <c r="M40" s="28">
        <v>0</v>
      </c>
      <c r="N40" s="28">
        <v>0</v>
      </c>
      <c r="O40" s="28">
        <v>680</v>
      </c>
      <c r="AF40" s="13"/>
      <c r="AG40" s="13"/>
      <c r="AH40" s="13"/>
      <c r="AI40" s="13"/>
      <c r="AJ40" s="13"/>
      <c r="AK40" s="13"/>
      <c r="AL40" s="13"/>
      <c r="AM40" s="13"/>
      <c r="AN40" s="13"/>
      <c r="AO40" s="13"/>
      <c r="AP40" s="13"/>
    </row>
    <row r="41" spans="2:42">
      <c r="B41" s="493"/>
      <c r="C41" s="141"/>
      <c r="D41" s="65" t="s">
        <v>247</v>
      </c>
      <c r="E41" s="28">
        <v>175</v>
      </c>
      <c r="F41" s="28">
        <v>610</v>
      </c>
      <c r="G41" s="28">
        <v>270</v>
      </c>
      <c r="H41" s="28">
        <v>60</v>
      </c>
      <c r="I41" s="28">
        <v>5</v>
      </c>
      <c r="J41" s="28">
        <v>10</v>
      </c>
      <c r="K41" s="28">
        <v>0</v>
      </c>
      <c r="L41" s="28">
        <v>0</v>
      </c>
      <c r="M41" s="28">
        <v>0</v>
      </c>
      <c r="N41" s="28">
        <v>0</v>
      </c>
      <c r="O41" s="28">
        <v>1000</v>
      </c>
      <c r="AF41" s="13"/>
      <c r="AG41" s="13"/>
      <c r="AH41" s="13"/>
      <c r="AI41" s="13"/>
      <c r="AJ41" s="13"/>
      <c r="AK41" s="13"/>
      <c r="AL41" s="13"/>
      <c r="AM41" s="13"/>
      <c r="AN41" s="13"/>
      <c r="AO41" s="13"/>
      <c r="AP41" s="13"/>
    </row>
    <row r="42" spans="2:42">
      <c r="B42" s="493"/>
      <c r="C42" s="30"/>
      <c r="D42" s="130" t="s">
        <v>0</v>
      </c>
      <c r="E42" s="31">
        <v>325</v>
      </c>
      <c r="F42" s="31">
        <v>985</v>
      </c>
      <c r="G42" s="31">
        <v>425</v>
      </c>
      <c r="H42" s="31">
        <v>130</v>
      </c>
      <c r="I42" s="31">
        <v>35</v>
      </c>
      <c r="J42" s="31">
        <v>15</v>
      </c>
      <c r="K42" s="31">
        <v>0</v>
      </c>
      <c r="L42" s="31">
        <v>0</v>
      </c>
      <c r="M42" s="31">
        <v>0</v>
      </c>
      <c r="N42" s="31">
        <v>0</v>
      </c>
      <c r="O42" s="31">
        <v>1685</v>
      </c>
      <c r="AF42" s="13"/>
      <c r="AG42" s="13"/>
      <c r="AH42" s="13"/>
      <c r="AI42" s="13"/>
      <c r="AJ42" s="13"/>
      <c r="AK42" s="13"/>
      <c r="AL42" s="13"/>
      <c r="AM42" s="13"/>
      <c r="AN42" s="13"/>
      <c r="AO42" s="13"/>
      <c r="AP42" s="13"/>
    </row>
    <row r="43" spans="2:42">
      <c r="B43" s="493"/>
      <c r="C43" s="4" t="s">
        <v>110</v>
      </c>
      <c r="D43" s="65" t="s">
        <v>246</v>
      </c>
      <c r="E43" s="28">
        <v>40</v>
      </c>
      <c r="F43" s="28">
        <v>170</v>
      </c>
      <c r="G43" s="28">
        <v>490</v>
      </c>
      <c r="H43" s="28">
        <v>630</v>
      </c>
      <c r="I43" s="28">
        <v>275</v>
      </c>
      <c r="J43" s="28">
        <v>1595</v>
      </c>
      <c r="K43" s="28">
        <v>0</v>
      </c>
      <c r="L43" s="28">
        <v>45</v>
      </c>
      <c r="M43" s="28">
        <v>5</v>
      </c>
      <c r="N43" s="28">
        <v>0</v>
      </c>
      <c r="O43" s="28">
        <v>2935</v>
      </c>
      <c r="AF43" s="13"/>
      <c r="AG43" s="13"/>
      <c r="AH43" s="13"/>
      <c r="AI43" s="13"/>
      <c r="AJ43" s="13"/>
      <c r="AK43" s="13"/>
      <c r="AL43" s="13"/>
      <c r="AM43" s="13"/>
      <c r="AN43" s="13"/>
      <c r="AO43" s="13"/>
      <c r="AP43" s="13"/>
    </row>
    <row r="44" spans="2:42">
      <c r="B44" s="493"/>
      <c r="C44" s="141"/>
      <c r="D44" s="65" t="s">
        <v>247</v>
      </c>
      <c r="E44" s="28">
        <v>40</v>
      </c>
      <c r="F44" s="28">
        <v>140</v>
      </c>
      <c r="G44" s="28">
        <v>645</v>
      </c>
      <c r="H44" s="28">
        <v>430</v>
      </c>
      <c r="I44" s="28">
        <v>150</v>
      </c>
      <c r="J44" s="28">
        <v>830</v>
      </c>
      <c r="K44" s="28">
        <v>5</v>
      </c>
      <c r="L44" s="28">
        <v>105</v>
      </c>
      <c r="M44" s="28">
        <v>0</v>
      </c>
      <c r="N44" s="28">
        <v>0</v>
      </c>
      <c r="O44" s="28">
        <v>2190</v>
      </c>
      <c r="AF44" s="13"/>
      <c r="AG44" s="13"/>
      <c r="AH44" s="13"/>
      <c r="AI44" s="13"/>
      <c r="AJ44" s="13"/>
      <c r="AK44" s="13"/>
      <c r="AL44" s="13"/>
      <c r="AM44" s="13"/>
      <c r="AN44" s="13"/>
      <c r="AO44" s="13"/>
      <c r="AP44" s="13"/>
    </row>
    <row r="45" spans="2:42">
      <c r="B45" s="493"/>
      <c r="C45" s="30"/>
      <c r="D45" s="130" t="s">
        <v>0</v>
      </c>
      <c r="E45" s="31">
        <v>80</v>
      </c>
      <c r="F45" s="31">
        <v>315</v>
      </c>
      <c r="G45" s="31">
        <v>1140</v>
      </c>
      <c r="H45" s="31">
        <v>1065</v>
      </c>
      <c r="I45" s="31">
        <v>435</v>
      </c>
      <c r="J45" s="31">
        <v>2435</v>
      </c>
      <c r="K45" s="31">
        <v>5</v>
      </c>
      <c r="L45" s="31">
        <v>155</v>
      </c>
      <c r="M45" s="31">
        <v>5</v>
      </c>
      <c r="N45" s="31">
        <v>0</v>
      </c>
      <c r="O45" s="31">
        <v>5150</v>
      </c>
      <c r="AF45" s="13"/>
      <c r="AG45" s="13"/>
      <c r="AH45" s="13"/>
      <c r="AI45" s="13"/>
      <c r="AJ45" s="13"/>
      <c r="AK45" s="13"/>
      <c r="AL45" s="13"/>
      <c r="AM45" s="13"/>
      <c r="AN45" s="13"/>
      <c r="AO45" s="13"/>
      <c r="AP45" s="13"/>
    </row>
    <row r="46" spans="2:42">
      <c r="B46" s="493"/>
      <c r="C46" s="4" t="s">
        <v>111</v>
      </c>
      <c r="D46" s="65" t="s">
        <v>246</v>
      </c>
      <c r="E46" s="28">
        <v>105</v>
      </c>
      <c r="F46" s="28">
        <v>145</v>
      </c>
      <c r="G46" s="28">
        <v>585</v>
      </c>
      <c r="H46" s="28">
        <v>755</v>
      </c>
      <c r="I46" s="28">
        <v>540</v>
      </c>
      <c r="J46" s="28">
        <v>4320</v>
      </c>
      <c r="K46" s="28">
        <v>35</v>
      </c>
      <c r="L46" s="28">
        <v>280</v>
      </c>
      <c r="M46" s="28">
        <v>140</v>
      </c>
      <c r="N46" s="28">
        <v>5</v>
      </c>
      <c r="O46" s="28">
        <v>6500</v>
      </c>
      <c r="AF46" s="13"/>
      <c r="AG46" s="13"/>
      <c r="AH46" s="13"/>
      <c r="AI46" s="13"/>
      <c r="AJ46" s="13"/>
      <c r="AK46" s="13"/>
      <c r="AL46" s="13"/>
      <c r="AM46" s="13"/>
      <c r="AN46" s="13"/>
      <c r="AO46" s="13"/>
      <c r="AP46" s="13"/>
    </row>
    <row r="47" spans="2:42">
      <c r="B47" s="493"/>
      <c r="C47" s="141"/>
      <c r="D47" s="65" t="s">
        <v>247</v>
      </c>
      <c r="E47" s="28">
        <v>50</v>
      </c>
      <c r="F47" s="28">
        <v>85</v>
      </c>
      <c r="G47" s="28">
        <v>510</v>
      </c>
      <c r="H47" s="28">
        <v>890</v>
      </c>
      <c r="I47" s="28">
        <v>325</v>
      </c>
      <c r="J47" s="28">
        <v>2000</v>
      </c>
      <c r="K47" s="28">
        <v>20</v>
      </c>
      <c r="L47" s="28">
        <v>260</v>
      </c>
      <c r="M47" s="28">
        <v>45</v>
      </c>
      <c r="N47" s="28">
        <v>5</v>
      </c>
      <c r="O47" s="28">
        <v>4020</v>
      </c>
      <c r="AF47" s="13"/>
      <c r="AG47" s="13"/>
      <c r="AH47" s="13"/>
      <c r="AI47" s="13"/>
      <c r="AJ47" s="13"/>
      <c r="AK47" s="13"/>
      <c r="AL47" s="13"/>
      <c r="AM47" s="13"/>
      <c r="AN47" s="13"/>
      <c r="AO47" s="13"/>
      <c r="AP47" s="13"/>
    </row>
    <row r="48" spans="2:42">
      <c r="B48" s="493"/>
      <c r="C48" s="30"/>
      <c r="D48" s="130" t="s">
        <v>0</v>
      </c>
      <c r="E48" s="31">
        <v>160</v>
      </c>
      <c r="F48" s="31">
        <v>235</v>
      </c>
      <c r="G48" s="31">
        <v>1105</v>
      </c>
      <c r="H48" s="31">
        <v>1655</v>
      </c>
      <c r="I48" s="31">
        <v>870</v>
      </c>
      <c r="J48" s="31">
        <v>6345</v>
      </c>
      <c r="K48" s="31">
        <v>55</v>
      </c>
      <c r="L48" s="31">
        <v>545</v>
      </c>
      <c r="M48" s="31">
        <v>190</v>
      </c>
      <c r="N48" s="31">
        <v>5</v>
      </c>
      <c r="O48" s="31">
        <v>10575</v>
      </c>
      <c r="AF48" s="13"/>
      <c r="AG48" s="13"/>
      <c r="AH48" s="13"/>
      <c r="AI48" s="13"/>
      <c r="AJ48" s="13"/>
      <c r="AK48" s="13"/>
      <c r="AL48" s="13"/>
      <c r="AM48" s="13"/>
      <c r="AN48" s="13"/>
      <c r="AO48" s="13"/>
      <c r="AP48" s="13"/>
    </row>
    <row r="49" spans="2:42">
      <c r="B49" s="493"/>
      <c r="C49" s="4" t="s">
        <v>112</v>
      </c>
      <c r="D49" s="65" t="s">
        <v>246</v>
      </c>
      <c r="E49" s="28">
        <v>330</v>
      </c>
      <c r="F49" s="28">
        <v>330</v>
      </c>
      <c r="G49" s="28">
        <v>1165</v>
      </c>
      <c r="H49" s="28">
        <v>1280</v>
      </c>
      <c r="I49" s="28">
        <v>890</v>
      </c>
      <c r="J49" s="28">
        <v>2395</v>
      </c>
      <c r="K49" s="28">
        <v>165</v>
      </c>
      <c r="L49" s="28">
        <v>515</v>
      </c>
      <c r="M49" s="28">
        <v>360</v>
      </c>
      <c r="N49" s="28">
        <v>115</v>
      </c>
      <c r="O49" s="28">
        <v>6870</v>
      </c>
      <c r="AF49" s="13"/>
      <c r="AG49" s="13"/>
      <c r="AH49" s="13"/>
      <c r="AI49" s="13"/>
      <c r="AJ49" s="13"/>
      <c r="AK49" s="13"/>
      <c r="AL49" s="13"/>
      <c r="AM49" s="13"/>
      <c r="AN49" s="13"/>
      <c r="AO49" s="13"/>
      <c r="AP49" s="13"/>
    </row>
    <row r="50" spans="2:42">
      <c r="B50" s="493"/>
      <c r="C50" s="141"/>
      <c r="D50" s="65" t="s">
        <v>247</v>
      </c>
      <c r="E50" s="28">
        <v>100</v>
      </c>
      <c r="F50" s="28">
        <v>140</v>
      </c>
      <c r="G50" s="28">
        <v>725</v>
      </c>
      <c r="H50" s="28">
        <v>1245</v>
      </c>
      <c r="I50" s="28">
        <v>540</v>
      </c>
      <c r="J50" s="28">
        <v>840</v>
      </c>
      <c r="K50" s="28">
        <v>70</v>
      </c>
      <c r="L50" s="28">
        <v>170</v>
      </c>
      <c r="M50" s="28">
        <v>180</v>
      </c>
      <c r="N50" s="28">
        <v>65</v>
      </c>
      <c r="O50" s="28">
        <v>3820</v>
      </c>
      <c r="AF50" s="13"/>
      <c r="AG50" s="13"/>
      <c r="AH50" s="13"/>
      <c r="AI50" s="13"/>
      <c r="AJ50" s="13"/>
      <c r="AK50" s="13"/>
      <c r="AL50" s="13"/>
      <c r="AM50" s="13"/>
      <c r="AN50" s="13"/>
      <c r="AO50" s="13"/>
      <c r="AP50" s="13"/>
    </row>
    <row r="51" spans="2:42">
      <c r="B51" s="493"/>
      <c r="C51" s="30"/>
      <c r="D51" s="130" t="s">
        <v>0</v>
      </c>
      <c r="E51" s="31">
        <v>435</v>
      </c>
      <c r="F51" s="31">
        <v>470</v>
      </c>
      <c r="G51" s="31">
        <v>1890</v>
      </c>
      <c r="H51" s="31">
        <v>2530</v>
      </c>
      <c r="I51" s="31">
        <v>1435</v>
      </c>
      <c r="J51" s="31">
        <v>3250</v>
      </c>
      <c r="K51" s="31">
        <v>230</v>
      </c>
      <c r="L51" s="31">
        <v>685</v>
      </c>
      <c r="M51" s="31">
        <v>545</v>
      </c>
      <c r="N51" s="31">
        <v>180</v>
      </c>
      <c r="O51" s="31">
        <v>10725</v>
      </c>
      <c r="AF51" s="13"/>
      <c r="AG51" s="13"/>
      <c r="AH51" s="13"/>
      <c r="AI51" s="13"/>
      <c r="AJ51" s="13"/>
      <c r="AK51" s="13"/>
      <c r="AL51" s="13"/>
      <c r="AM51" s="13"/>
      <c r="AN51" s="13"/>
      <c r="AO51" s="13"/>
      <c r="AP51" s="13"/>
    </row>
    <row r="52" spans="2:42">
      <c r="B52" s="493"/>
      <c r="C52" s="4" t="s">
        <v>138</v>
      </c>
      <c r="D52" s="65" t="s">
        <v>246</v>
      </c>
      <c r="E52" s="28">
        <v>205</v>
      </c>
      <c r="F52" s="28">
        <v>225</v>
      </c>
      <c r="G52" s="28">
        <v>615</v>
      </c>
      <c r="H52" s="28">
        <v>830</v>
      </c>
      <c r="I52" s="28">
        <v>540</v>
      </c>
      <c r="J52" s="28">
        <v>815</v>
      </c>
      <c r="K52" s="28">
        <v>120</v>
      </c>
      <c r="L52" s="28">
        <v>280</v>
      </c>
      <c r="M52" s="28">
        <v>310</v>
      </c>
      <c r="N52" s="28">
        <v>115</v>
      </c>
      <c r="O52" s="28">
        <v>3690</v>
      </c>
      <c r="AF52" s="13"/>
      <c r="AG52" s="13"/>
      <c r="AH52" s="13"/>
      <c r="AI52" s="13"/>
      <c r="AJ52" s="13"/>
      <c r="AK52" s="13"/>
      <c r="AL52" s="13"/>
      <c r="AM52" s="13"/>
      <c r="AN52" s="13"/>
      <c r="AO52" s="13"/>
      <c r="AP52" s="13"/>
    </row>
    <row r="53" spans="2:42">
      <c r="B53" s="493"/>
      <c r="C53" s="141"/>
      <c r="D53" s="65" t="s">
        <v>247</v>
      </c>
      <c r="E53" s="28">
        <v>100</v>
      </c>
      <c r="F53" s="28">
        <v>130</v>
      </c>
      <c r="G53" s="28">
        <v>410</v>
      </c>
      <c r="H53" s="28">
        <v>450</v>
      </c>
      <c r="I53" s="28">
        <v>335</v>
      </c>
      <c r="J53" s="28">
        <v>260</v>
      </c>
      <c r="K53" s="28">
        <v>60</v>
      </c>
      <c r="L53" s="28">
        <v>85</v>
      </c>
      <c r="M53" s="28">
        <v>125</v>
      </c>
      <c r="N53" s="28">
        <v>55</v>
      </c>
      <c r="O53" s="28">
        <v>1850</v>
      </c>
      <c r="AF53" s="13"/>
      <c r="AG53" s="13"/>
      <c r="AH53" s="13"/>
      <c r="AI53" s="13"/>
      <c r="AJ53" s="13"/>
      <c r="AK53" s="13"/>
      <c r="AL53" s="13"/>
      <c r="AM53" s="13"/>
      <c r="AN53" s="13"/>
      <c r="AO53" s="13"/>
      <c r="AP53" s="13"/>
    </row>
    <row r="54" spans="2:42">
      <c r="B54" s="493"/>
      <c r="C54" s="30"/>
      <c r="D54" s="130" t="s">
        <v>0</v>
      </c>
      <c r="E54" s="31">
        <v>305</v>
      </c>
      <c r="F54" s="31">
        <v>355</v>
      </c>
      <c r="G54" s="31">
        <v>1030</v>
      </c>
      <c r="H54" s="31">
        <v>1280</v>
      </c>
      <c r="I54" s="31">
        <v>875</v>
      </c>
      <c r="J54" s="31">
        <v>1080</v>
      </c>
      <c r="K54" s="31">
        <v>180</v>
      </c>
      <c r="L54" s="31">
        <v>365</v>
      </c>
      <c r="M54" s="31">
        <v>435</v>
      </c>
      <c r="N54" s="31">
        <v>170</v>
      </c>
      <c r="O54" s="31">
        <v>5545</v>
      </c>
      <c r="AF54" s="13"/>
      <c r="AG54" s="13"/>
      <c r="AH54" s="13"/>
      <c r="AI54" s="13"/>
      <c r="AJ54" s="13"/>
      <c r="AK54" s="13"/>
      <c r="AL54" s="13"/>
      <c r="AM54" s="13"/>
      <c r="AN54" s="13"/>
      <c r="AO54" s="13"/>
      <c r="AP54" s="13"/>
    </row>
    <row r="55" spans="2:42">
      <c r="B55" s="493"/>
      <c r="C55" s="4" t="s">
        <v>0</v>
      </c>
      <c r="D55" s="65" t="s">
        <v>246</v>
      </c>
      <c r="E55" s="28">
        <v>830</v>
      </c>
      <c r="F55" s="28">
        <v>1245</v>
      </c>
      <c r="G55" s="28">
        <v>3015</v>
      </c>
      <c r="H55" s="28">
        <v>3560</v>
      </c>
      <c r="I55" s="28">
        <v>2275</v>
      </c>
      <c r="J55" s="28">
        <v>9130</v>
      </c>
      <c r="K55" s="28">
        <v>320</v>
      </c>
      <c r="L55" s="28">
        <v>1120</v>
      </c>
      <c r="M55" s="28">
        <v>815</v>
      </c>
      <c r="N55" s="28">
        <v>230</v>
      </c>
      <c r="O55" s="28">
        <v>20680</v>
      </c>
      <c r="AF55" s="13"/>
      <c r="AG55" s="13"/>
      <c r="AH55" s="13"/>
      <c r="AI55" s="13"/>
      <c r="AJ55" s="13"/>
      <c r="AK55" s="13"/>
      <c r="AL55" s="13"/>
      <c r="AM55" s="13"/>
      <c r="AN55" s="13"/>
      <c r="AO55" s="13"/>
      <c r="AP55" s="13"/>
    </row>
    <row r="56" spans="2:42">
      <c r="B56" s="493"/>
      <c r="C56" s="141"/>
      <c r="D56" s="65" t="s">
        <v>247</v>
      </c>
      <c r="E56" s="28">
        <v>470</v>
      </c>
      <c r="F56" s="28">
        <v>1105</v>
      </c>
      <c r="G56" s="28">
        <v>2565</v>
      </c>
      <c r="H56" s="28">
        <v>3075</v>
      </c>
      <c r="I56" s="28">
        <v>1360</v>
      </c>
      <c r="J56" s="28">
        <v>3945</v>
      </c>
      <c r="K56" s="28">
        <v>150</v>
      </c>
      <c r="L56" s="28">
        <v>620</v>
      </c>
      <c r="M56" s="28">
        <v>350</v>
      </c>
      <c r="N56" s="28">
        <v>120</v>
      </c>
      <c r="O56" s="28">
        <v>12880</v>
      </c>
      <c r="AF56" s="13"/>
      <c r="AG56" s="13"/>
      <c r="AH56" s="13"/>
      <c r="AI56" s="13"/>
      <c r="AJ56" s="13"/>
      <c r="AK56" s="13"/>
      <c r="AL56" s="13"/>
      <c r="AM56" s="13"/>
      <c r="AN56" s="13"/>
      <c r="AO56" s="13"/>
      <c r="AP56" s="13"/>
    </row>
    <row r="57" spans="2:42">
      <c r="B57" s="494"/>
      <c r="C57" s="30"/>
      <c r="D57" s="130" t="s">
        <v>0</v>
      </c>
      <c r="E57" s="31">
        <v>1300</v>
      </c>
      <c r="F57" s="31">
        <v>2360</v>
      </c>
      <c r="G57" s="31">
        <v>5595</v>
      </c>
      <c r="H57" s="31">
        <v>6660</v>
      </c>
      <c r="I57" s="31">
        <v>3650</v>
      </c>
      <c r="J57" s="31">
        <v>13130</v>
      </c>
      <c r="K57" s="31">
        <v>470</v>
      </c>
      <c r="L57" s="31">
        <v>1745</v>
      </c>
      <c r="M57" s="31">
        <v>1170</v>
      </c>
      <c r="N57" s="31">
        <v>355</v>
      </c>
      <c r="O57" s="31">
        <v>33685</v>
      </c>
      <c r="AF57" s="13"/>
      <c r="AG57" s="13"/>
      <c r="AH57" s="13"/>
      <c r="AI57" s="13"/>
      <c r="AJ57" s="13"/>
      <c r="AK57" s="13"/>
      <c r="AL57" s="13"/>
      <c r="AM57" s="13"/>
      <c r="AN57" s="13"/>
      <c r="AO57" s="13"/>
      <c r="AP57" s="13"/>
    </row>
    <row r="58" spans="2:42">
      <c r="B58" s="492" t="s">
        <v>4</v>
      </c>
      <c r="C58" s="4" t="s">
        <v>109</v>
      </c>
      <c r="D58" s="65" t="s">
        <v>246</v>
      </c>
      <c r="E58" s="28">
        <v>15</v>
      </c>
      <c r="F58" s="28">
        <v>105</v>
      </c>
      <c r="G58" s="28">
        <v>55</v>
      </c>
      <c r="H58" s="28">
        <v>40</v>
      </c>
      <c r="I58" s="28">
        <v>10</v>
      </c>
      <c r="J58" s="28">
        <v>25</v>
      </c>
      <c r="K58" s="28">
        <v>0</v>
      </c>
      <c r="L58" s="28">
        <v>5</v>
      </c>
      <c r="M58" s="28">
        <v>0</v>
      </c>
      <c r="N58" s="28">
        <v>0</v>
      </c>
      <c r="O58" s="28">
        <v>225</v>
      </c>
      <c r="AF58" s="13"/>
      <c r="AG58" s="13"/>
      <c r="AH58" s="13"/>
      <c r="AI58" s="13"/>
      <c r="AJ58" s="13"/>
      <c r="AK58" s="13"/>
      <c r="AL58" s="13"/>
      <c r="AM58" s="13"/>
      <c r="AN58" s="13"/>
      <c r="AO58" s="13"/>
      <c r="AP58" s="13"/>
    </row>
    <row r="59" spans="2:42">
      <c r="B59" s="493"/>
      <c r="C59" s="141"/>
      <c r="D59" s="65" t="s">
        <v>247</v>
      </c>
      <c r="E59" s="28">
        <v>20</v>
      </c>
      <c r="F59" s="28">
        <v>175</v>
      </c>
      <c r="G59" s="28">
        <v>85</v>
      </c>
      <c r="H59" s="28">
        <v>40</v>
      </c>
      <c r="I59" s="28">
        <v>10</v>
      </c>
      <c r="J59" s="28">
        <v>50</v>
      </c>
      <c r="K59" s="28">
        <v>0</v>
      </c>
      <c r="L59" s="28">
        <v>5</v>
      </c>
      <c r="M59" s="28">
        <v>0</v>
      </c>
      <c r="N59" s="28">
        <v>0</v>
      </c>
      <c r="O59" s="28">
        <v>360</v>
      </c>
      <c r="AF59" s="13"/>
      <c r="AG59" s="13"/>
      <c r="AH59" s="13"/>
      <c r="AI59" s="13"/>
      <c r="AJ59" s="13"/>
      <c r="AK59" s="13"/>
      <c r="AL59" s="13"/>
      <c r="AM59" s="13"/>
      <c r="AN59" s="13"/>
      <c r="AO59" s="13"/>
      <c r="AP59" s="13"/>
    </row>
    <row r="60" spans="2:42">
      <c r="B60" s="493"/>
      <c r="C60" s="30"/>
      <c r="D60" s="130" t="s">
        <v>0</v>
      </c>
      <c r="E60" s="31">
        <v>35</v>
      </c>
      <c r="F60" s="31">
        <v>285</v>
      </c>
      <c r="G60" s="31">
        <v>140</v>
      </c>
      <c r="H60" s="31">
        <v>80</v>
      </c>
      <c r="I60" s="31">
        <v>20</v>
      </c>
      <c r="J60" s="31">
        <v>75</v>
      </c>
      <c r="K60" s="31">
        <v>0</v>
      </c>
      <c r="L60" s="31">
        <v>5</v>
      </c>
      <c r="M60" s="31">
        <v>0</v>
      </c>
      <c r="N60" s="31">
        <v>0</v>
      </c>
      <c r="O60" s="31">
        <v>590</v>
      </c>
      <c r="AF60" s="13"/>
      <c r="AG60" s="13"/>
      <c r="AH60" s="13"/>
      <c r="AI60" s="13"/>
      <c r="AJ60" s="13"/>
      <c r="AK60" s="13"/>
      <c r="AL60" s="13"/>
      <c r="AM60" s="13"/>
      <c r="AN60" s="13"/>
      <c r="AO60" s="13"/>
      <c r="AP60" s="13"/>
    </row>
    <row r="61" spans="2:42">
      <c r="B61" s="493"/>
      <c r="C61" s="4" t="s">
        <v>110</v>
      </c>
      <c r="D61" s="65" t="s">
        <v>246</v>
      </c>
      <c r="E61" s="28">
        <v>15</v>
      </c>
      <c r="F61" s="28">
        <v>40</v>
      </c>
      <c r="G61" s="28">
        <v>175</v>
      </c>
      <c r="H61" s="28">
        <v>385</v>
      </c>
      <c r="I61" s="28">
        <v>175</v>
      </c>
      <c r="J61" s="28">
        <v>3225</v>
      </c>
      <c r="K61" s="28">
        <v>0</v>
      </c>
      <c r="L61" s="28">
        <v>360</v>
      </c>
      <c r="M61" s="28">
        <v>0</v>
      </c>
      <c r="N61" s="28">
        <v>0</v>
      </c>
      <c r="O61" s="28">
        <v>4200</v>
      </c>
      <c r="AF61" s="13"/>
      <c r="AG61" s="13"/>
      <c r="AH61" s="13"/>
      <c r="AI61" s="13"/>
      <c r="AJ61" s="13"/>
      <c r="AK61" s="13"/>
      <c r="AL61" s="13"/>
      <c r="AM61" s="13"/>
      <c r="AN61" s="13"/>
      <c r="AO61" s="13"/>
      <c r="AP61" s="13"/>
    </row>
    <row r="62" spans="2:42">
      <c r="B62" s="493"/>
      <c r="C62" s="141"/>
      <c r="D62" s="65" t="s">
        <v>247</v>
      </c>
      <c r="E62" s="28">
        <v>25</v>
      </c>
      <c r="F62" s="28">
        <v>45</v>
      </c>
      <c r="G62" s="28">
        <v>375</v>
      </c>
      <c r="H62" s="28">
        <v>425</v>
      </c>
      <c r="I62" s="28">
        <v>220</v>
      </c>
      <c r="J62" s="28">
        <v>2410</v>
      </c>
      <c r="K62" s="28">
        <v>5</v>
      </c>
      <c r="L62" s="28">
        <v>805</v>
      </c>
      <c r="M62" s="28">
        <v>0</v>
      </c>
      <c r="N62" s="28">
        <v>0</v>
      </c>
      <c r="O62" s="28">
        <v>4115</v>
      </c>
      <c r="AF62" s="13"/>
      <c r="AG62" s="13"/>
      <c r="AH62" s="13"/>
      <c r="AI62" s="13"/>
      <c r="AJ62" s="13"/>
      <c r="AK62" s="13"/>
      <c r="AL62" s="13"/>
      <c r="AM62" s="13"/>
      <c r="AN62" s="13"/>
      <c r="AO62" s="13"/>
      <c r="AP62" s="13"/>
    </row>
    <row r="63" spans="2:42">
      <c r="B63" s="493"/>
      <c r="C63" s="30"/>
      <c r="D63" s="130" t="s">
        <v>0</v>
      </c>
      <c r="E63" s="31">
        <v>45</v>
      </c>
      <c r="F63" s="31">
        <v>85</v>
      </c>
      <c r="G63" s="31">
        <v>555</v>
      </c>
      <c r="H63" s="31">
        <v>820</v>
      </c>
      <c r="I63" s="31">
        <v>405</v>
      </c>
      <c r="J63" s="31">
        <v>5675</v>
      </c>
      <c r="K63" s="31">
        <v>5</v>
      </c>
      <c r="L63" s="31">
        <v>1170</v>
      </c>
      <c r="M63" s="31">
        <v>0</v>
      </c>
      <c r="N63" s="31">
        <v>0</v>
      </c>
      <c r="O63" s="31">
        <v>8385</v>
      </c>
      <c r="AF63" s="13"/>
      <c r="AG63" s="13"/>
      <c r="AH63" s="13"/>
      <c r="AI63" s="13"/>
      <c r="AJ63" s="13"/>
      <c r="AK63" s="13"/>
      <c r="AL63" s="13"/>
      <c r="AM63" s="13"/>
      <c r="AN63" s="13"/>
      <c r="AO63" s="13"/>
      <c r="AP63" s="13"/>
    </row>
    <row r="64" spans="2:42">
      <c r="B64" s="493"/>
      <c r="C64" s="4" t="s">
        <v>111</v>
      </c>
      <c r="D64" s="65" t="s">
        <v>246</v>
      </c>
      <c r="E64" s="28">
        <v>55</v>
      </c>
      <c r="F64" s="28">
        <v>65</v>
      </c>
      <c r="G64" s="28">
        <v>305</v>
      </c>
      <c r="H64" s="28">
        <v>550</v>
      </c>
      <c r="I64" s="28">
        <v>515</v>
      </c>
      <c r="J64" s="28">
        <v>7765</v>
      </c>
      <c r="K64" s="28">
        <v>120</v>
      </c>
      <c r="L64" s="28">
        <v>1330</v>
      </c>
      <c r="M64" s="28">
        <v>570</v>
      </c>
      <c r="N64" s="28">
        <v>35</v>
      </c>
      <c r="O64" s="28">
        <v>10815</v>
      </c>
      <c r="AF64" s="13"/>
      <c r="AG64" s="13"/>
      <c r="AH64" s="13"/>
      <c r="AI64" s="13"/>
      <c r="AJ64" s="13"/>
      <c r="AK64" s="13"/>
      <c r="AL64" s="13"/>
      <c r="AM64" s="13"/>
      <c r="AN64" s="13"/>
      <c r="AO64" s="13"/>
      <c r="AP64" s="13"/>
    </row>
    <row r="65" spans="2:42">
      <c r="B65" s="493"/>
      <c r="C65" s="141"/>
      <c r="D65" s="65" t="s">
        <v>247</v>
      </c>
      <c r="E65" s="28">
        <v>55</v>
      </c>
      <c r="F65" s="28">
        <v>40</v>
      </c>
      <c r="G65" s="28">
        <v>415</v>
      </c>
      <c r="H65" s="28">
        <v>690</v>
      </c>
      <c r="I65" s="28">
        <v>570</v>
      </c>
      <c r="J65" s="28">
        <v>5880</v>
      </c>
      <c r="K65" s="28">
        <v>50</v>
      </c>
      <c r="L65" s="28">
        <v>1975</v>
      </c>
      <c r="M65" s="28">
        <v>305</v>
      </c>
      <c r="N65" s="28">
        <v>40</v>
      </c>
      <c r="O65" s="28">
        <v>9635</v>
      </c>
      <c r="AF65" s="13"/>
      <c r="AG65" s="13"/>
      <c r="AH65" s="13"/>
      <c r="AI65" s="13"/>
      <c r="AJ65" s="13"/>
      <c r="AK65" s="13"/>
      <c r="AL65" s="13"/>
      <c r="AM65" s="13"/>
      <c r="AN65" s="13"/>
      <c r="AO65" s="13"/>
      <c r="AP65" s="13"/>
    </row>
    <row r="66" spans="2:42">
      <c r="B66" s="493"/>
      <c r="C66" s="30"/>
      <c r="D66" s="130" t="s">
        <v>0</v>
      </c>
      <c r="E66" s="31">
        <v>110</v>
      </c>
      <c r="F66" s="31">
        <v>105</v>
      </c>
      <c r="G66" s="31">
        <v>725</v>
      </c>
      <c r="H66" s="31">
        <v>1245</v>
      </c>
      <c r="I66" s="31">
        <v>1090</v>
      </c>
      <c r="J66" s="31">
        <v>13725</v>
      </c>
      <c r="K66" s="31">
        <v>170</v>
      </c>
      <c r="L66" s="31">
        <v>3320</v>
      </c>
      <c r="M66" s="31">
        <v>875</v>
      </c>
      <c r="N66" s="31">
        <v>75</v>
      </c>
      <c r="O66" s="31">
        <v>20570</v>
      </c>
      <c r="AF66" s="13"/>
      <c r="AG66" s="13"/>
      <c r="AH66" s="13"/>
      <c r="AI66" s="13"/>
      <c r="AJ66" s="13"/>
      <c r="AK66" s="13"/>
      <c r="AL66" s="13"/>
      <c r="AM66" s="13"/>
      <c r="AN66" s="13"/>
      <c r="AO66" s="13"/>
      <c r="AP66" s="13"/>
    </row>
    <row r="67" spans="2:42">
      <c r="B67" s="493"/>
      <c r="C67" s="4" t="s">
        <v>112</v>
      </c>
      <c r="D67" s="65" t="s">
        <v>246</v>
      </c>
      <c r="E67" s="28">
        <v>420</v>
      </c>
      <c r="F67" s="28">
        <v>420</v>
      </c>
      <c r="G67" s="28">
        <v>1590</v>
      </c>
      <c r="H67" s="28">
        <v>2330</v>
      </c>
      <c r="I67" s="28">
        <v>1990</v>
      </c>
      <c r="J67" s="28">
        <v>2955</v>
      </c>
      <c r="K67" s="28">
        <v>945</v>
      </c>
      <c r="L67" s="28">
        <v>1705</v>
      </c>
      <c r="M67" s="28">
        <v>1940</v>
      </c>
      <c r="N67" s="28">
        <v>405</v>
      </c>
      <c r="O67" s="28">
        <v>13670</v>
      </c>
      <c r="AF67" s="13"/>
      <c r="AG67" s="13"/>
      <c r="AH67" s="13"/>
      <c r="AI67" s="13"/>
      <c r="AJ67" s="13"/>
      <c r="AK67" s="13"/>
      <c r="AL67" s="13"/>
      <c r="AM67" s="13"/>
      <c r="AN67" s="13"/>
      <c r="AO67" s="13"/>
      <c r="AP67" s="13"/>
    </row>
    <row r="68" spans="2:42">
      <c r="B68" s="493"/>
      <c r="C68" s="141"/>
      <c r="D68" s="65" t="s">
        <v>247</v>
      </c>
      <c r="E68" s="28">
        <v>175</v>
      </c>
      <c r="F68" s="28">
        <v>170</v>
      </c>
      <c r="G68" s="28">
        <v>1140</v>
      </c>
      <c r="H68" s="28">
        <v>2275</v>
      </c>
      <c r="I68" s="28">
        <v>1720</v>
      </c>
      <c r="J68" s="28">
        <v>1905</v>
      </c>
      <c r="K68" s="28">
        <v>340</v>
      </c>
      <c r="L68" s="28">
        <v>840</v>
      </c>
      <c r="M68" s="28">
        <v>1240</v>
      </c>
      <c r="N68" s="28">
        <v>360</v>
      </c>
      <c r="O68" s="28">
        <v>9625</v>
      </c>
      <c r="AF68" s="13"/>
      <c r="AG68" s="13"/>
      <c r="AH68" s="13"/>
      <c r="AI68" s="13"/>
      <c r="AJ68" s="13"/>
      <c r="AK68" s="13"/>
      <c r="AL68" s="13"/>
      <c r="AM68" s="13"/>
      <c r="AN68" s="13"/>
      <c r="AO68" s="13"/>
      <c r="AP68" s="13"/>
    </row>
    <row r="69" spans="2:42">
      <c r="B69" s="493"/>
      <c r="C69" s="30"/>
      <c r="D69" s="130" t="s">
        <v>0</v>
      </c>
      <c r="E69" s="31">
        <v>600</v>
      </c>
      <c r="F69" s="31">
        <v>595</v>
      </c>
      <c r="G69" s="31">
        <v>2730</v>
      </c>
      <c r="H69" s="31">
        <v>4615</v>
      </c>
      <c r="I69" s="31">
        <v>3720</v>
      </c>
      <c r="J69" s="31">
        <v>4870</v>
      </c>
      <c r="K69" s="31">
        <v>1290</v>
      </c>
      <c r="L69" s="31">
        <v>2550</v>
      </c>
      <c r="M69" s="31">
        <v>3190</v>
      </c>
      <c r="N69" s="31">
        <v>765</v>
      </c>
      <c r="O69" s="31">
        <v>23345</v>
      </c>
      <c r="AF69" s="13"/>
      <c r="AG69" s="13"/>
      <c r="AH69" s="13"/>
      <c r="AI69" s="13"/>
      <c r="AJ69" s="13"/>
      <c r="AK69" s="13"/>
      <c r="AL69" s="13"/>
      <c r="AM69" s="13"/>
      <c r="AN69" s="13"/>
      <c r="AO69" s="13"/>
      <c r="AP69" s="13"/>
    </row>
    <row r="70" spans="2:42">
      <c r="B70" s="493"/>
      <c r="C70" s="4" t="s">
        <v>138</v>
      </c>
      <c r="D70" s="65" t="s">
        <v>246</v>
      </c>
      <c r="E70" s="28">
        <v>660</v>
      </c>
      <c r="F70" s="28">
        <v>615</v>
      </c>
      <c r="G70" s="28">
        <v>1570</v>
      </c>
      <c r="H70" s="28">
        <v>1850</v>
      </c>
      <c r="I70" s="28">
        <v>1255</v>
      </c>
      <c r="J70" s="28">
        <v>1005</v>
      </c>
      <c r="K70" s="28">
        <v>435</v>
      </c>
      <c r="L70" s="28">
        <v>615</v>
      </c>
      <c r="M70" s="28">
        <v>575</v>
      </c>
      <c r="N70" s="28">
        <v>180</v>
      </c>
      <c r="O70" s="28">
        <v>7995</v>
      </c>
      <c r="AF70" s="13"/>
      <c r="AG70" s="13"/>
      <c r="AH70" s="13"/>
      <c r="AI70" s="13"/>
      <c r="AJ70" s="13"/>
      <c r="AK70" s="13"/>
      <c r="AL70" s="13"/>
      <c r="AM70" s="13"/>
      <c r="AN70" s="13"/>
      <c r="AO70" s="13"/>
      <c r="AP70" s="13"/>
    </row>
    <row r="71" spans="2:42">
      <c r="B71" s="493"/>
      <c r="C71" s="141"/>
      <c r="D71" s="65" t="s">
        <v>247</v>
      </c>
      <c r="E71" s="28">
        <v>335</v>
      </c>
      <c r="F71" s="28">
        <v>210</v>
      </c>
      <c r="G71" s="28">
        <v>980</v>
      </c>
      <c r="H71" s="28">
        <v>1070</v>
      </c>
      <c r="I71" s="28">
        <v>980</v>
      </c>
      <c r="J71" s="28">
        <v>390</v>
      </c>
      <c r="K71" s="28">
        <v>175</v>
      </c>
      <c r="L71" s="28">
        <v>220</v>
      </c>
      <c r="M71" s="28">
        <v>415</v>
      </c>
      <c r="N71" s="28">
        <v>105</v>
      </c>
      <c r="O71" s="28">
        <v>4555</v>
      </c>
      <c r="AF71" s="13"/>
      <c r="AG71" s="13"/>
      <c r="AH71" s="13"/>
      <c r="AI71" s="13"/>
      <c r="AJ71" s="13"/>
      <c r="AK71" s="13"/>
      <c r="AL71" s="13"/>
      <c r="AM71" s="13"/>
      <c r="AN71" s="13"/>
      <c r="AO71" s="13"/>
      <c r="AP71" s="13"/>
    </row>
    <row r="72" spans="2:42">
      <c r="B72" s="493"/>
      <c r="C72" s="30"/>
      <c r="D72" s="130" t="s">
        <v>0</v>
      </c>
      <c r="E72" s="31">
        <v>1000</v>
      </c>
      <c r="F72" s="31">
        <v>825</v>
      </c>
      <c r="G72" s="31">
        <v>2555</v>
      </c>
      <c r="H72" s="31">
        <v>2920</v>
      </c>
      <c r="I72" s="31">
        <v>2240</v>
      </c>
      <c r="J72" s="31">
        <v>1395</v>
      </c>
      <c r="K72" s="31">
        <v>610</v>
      </c>
      <c r="L72" s="31">
        <v>840</v>
      </c>
      <c r="M72" s="31">
        <v>990</v>
      </c>
      <c r="N72" s="31">
        <v>285</v>
      </c>
      <c r="O72" s="31">
        <v>12560</v>
      </c>
      <c r="AF72" s="13"/>
      <c r="AG72" s="13"/>
      <c r="AH72" s="13"/>
      <c r="AI72" s="13"/>
      <c r="AJ72" s="13"/>
      <c r="AK72" s="13"/>
      <c r="AL72" s="13"/>
      <c r="AM72" s="13"/>
      <c r="AN72" s="13"/>
      <c r="AO72" s="13"/>
      <c r="AP72" s="13"/>
    </row>
    <row r="73" spans="2:42">
      <c r="B73" s="493"/>
      <c r="C73" s="4" t="s">
        <v>0</v>
      </c>
      <c r="D73" s="65" t="s">
        <v>246</v>
      </c>
      <c r="E73" s="28">
        <v>1165</v>
      </c>
      <c r="F73" s="28">
        <v>1245</v>
      </c>
      <c r="G73" s="28">
        <v>3695</v>
      </c>
      <c r="H73" s="28">
        <v>5155</v>
      </c>
      <c r="I73" s="28">
        <v>3945</v>
      </c>
      <c r="J73" s="28">
        <v>14970</v>
      </c>
      <c r="K73" s="28">
        <v>1500</v>
      </c>
      <c r="L73" s="28">
        <v>4015</v>
      </c>
      <c r="M73" s="28">
        <v>3085</v>
      </c>
      <c r="N73" s="28">
        <v>625</v>
      </c>
      <c r="O73" s="28">
        <v>36910</v>
      </c>
      <c r="AF73" s="13"/>
      <c r="AG73" s="13"/>
      <c r="AH73" s="13"/>
      <c r="AI73" s="13"/>
      <c r="AJ73" s="13"/>
      <c r="AK73" s="13"/>
      <c r="AL73" s="13"/>
      <c r="AM73" s="13"/>
      <c r="AN73" s="13"/>
      <c r="AO73" s="13"/>
      <c r="AP73" s="13"/>
    </row>
    <row r="74" spans="2:42">
      <c r="B74" s="493"/>
      <c r="C74" s="141"/>
      <c r="D74" s="65" t="s">
        <v>247</v>
      </c>
      <c r="E74" s="28">
        <v>615</v>
      </c>
      <c r="F74" s="28">
        <v>645</v>
      </c>
      <c r="G74" s="28">
        <v>2995</v>
      </c>
      <c r="H74" s="28">
        <v>4495</v>
      </c>
      <c r="I74" s="28">
        <v>3500</v>
      </c>
      <c r="J74" s="28">
        <v>10635</v>
      </c>
      <c r="K74" s="28">
        <v>570</v>
      </c>
      <c r="L74" s="28">
        <v>3840</v>
      </c>
      <c r="M74" s="28">
        <v>1955</v>
      </c>
      <c r="N74" s="28">
        <v>500</v>
      </c>
      <c r="O74" s="28">
        <v>28290</v>
      </c>
      <c r="AF74" s="13"/>
      <c r="AG74" s="13"/>
      <c r="AH74" s="13"/>
      <c r="AI74" s="13"/>
      <c r="AJ74" s="13"/>
      <c r="AK74" s="13"/>
      <c r="AL74" s="13"/>
      <c r="AM74" s="13"/>
      <c r="AN74" s="13"/>
      <c r="AO74" s="13"/>
      <c r="AP74" s="13"/>
    </row>
    <row r="75" spans="2:42">
      <c r="B75" s="494"/>
      <c r="C75" s="30"/>
      <c r="D75" s="130" t="s">
        <v>0</v>
      </c>
      <c r="E75" s="31">
        <v>1790</v>
      </c>
      <c r="F75" s="31">
        <v>1895</v>
      </c>
      <c r="G75" s="31">
        <v>6705</v>
      </c>
      <c r="H75" s="31">
        <v>9680</v>
      </c>
      <c r="I75" s="31">
        <v>7475</v>
      </c>
      <c r="J75" s="31">
        <v>25740</v>
      </c>
      <c r="K75" s="31">
        <v>2070</v>
      </c>
      <c r="L75" s="31">
        <v>7885</v>
      </c>
      <c r="M75" s="31">
        <v>5055</v>
      </c>
      <c r="N75" s="31">
        <v>1125</v>
      </c>
      <c r="O75" s="31">
        <v>65450</v>
      </c>
      <c r="AF75" s="13"/>
      <c r="AG75" s="13"/>
      <c r="AH75" s="13"/>
      <c r="AI75" s="13"/>
      <c r="AJ75" s="13"/>
      <c r="AK75" s="13"/>
      <c r="AL75" s="13"/>
      <c r="AM75" s="13"/>
      <c r="AN75" s="13"/>
      <c r="AO75" s="13"/>
      <c r="AP75" s="13"/>
    </row>
    <row r="76" spans="2:42">
      <c r="B76" s="492" t="s">
        <v>5</v>
      </c>
      <c r="C76" s="4" t="s">
        <v>109</v>
      </c>
      <c r="D76" s="65" t="s">
        <v>246</v>
      </c>
      <c r="E76" s="28">
        <v>20</v>
      </c>
      <c r="F76" s="28">
        <v>85</v>
      </c>
      <c r="G76" s="28">
        <v>45</v>
      </c>
      <c r="H76" s="28">
        <v>20</v>
      </c>
      <c r="I76" s="28">
        <v>10</v>
      </c>
      <c r="J76" s="28">
        <v>10</v>
      </c>
      <c r="K76" s="28">
        <v>0</v>
      </c>
      <c r="L76" s="28">
        <v>0</v>
      </c>
      <c r="M76" s="28">
        <v>0</v>
      </c>
      <c r="N76" s="28">
        <v>0</v>
      </c>
      <c r="O76" s="28">
        <v>170</v>
      </c>
      <c r="AF76" s="13"/>
      <c r="AG76" s="13"/>
      <c r="AH76" s="13"/>
      <c r="AI76" s="13"/>
      <c r="AJ76" s="13"/>
      <c r="AK76" s="13"/>
      <c r="AL76" s="13"/>
      <c r="AM76" s="13"/>
      <c r="AN76" s="13"/>
      <c r="AO76" s="13"/>
      <c r="AP76" s="13"/>
    </row>
    <row r="77" spans="2:42">
      <c r="B77" s="493"/>
      <c r="C77" s="141"/>
      <c r="D77" s="65" t="s">
        <v>247</v>
      </c>
      <c r="E77" s="28">
        <v>25</v>
      </c>
      <c r="F77" s="28">
        <v>130</v>
      </c>
      <c r="G77" s="28">
        <v>65</v>
      </c>
      <c r="H77" s="28">
        <v>20</v>
      </c>
      <c r="I77" s="28">
        <v>5</v>
      </c>
      <c r="J77" s="28">
        <v>10</v>
      </c>
      <c r="K77" s="28">
        <v>0</v>
      </c>
      <c r="L77" s="28">
        <v>0</v>
      </c>
      <c r="M77" s="28">
        <v>0</v>
      </c>
      <c r="N77" s="28">
        <v>0</v>
      </c>
      <c r="O77" s="28">
        <v>230</v>
      </c>
      <c r="AF77" s="13"/>
      <c r="AG77" s="13"/>
      <c r="AH77" s="13"/>
      <c r="AI77" s="13"/>
      <c r="AJ77" s="13"/>
      <c r="AK77" s="13"/>
      <c r="AL77" s="13"/>
      <c r="AM77" s="13"/>
      <c r="AN77" s="13"/>
      <c r="AO77" s="13"/>
      <c r="AP77" s="13"/>
    </row>
    <row r="78" spans="2:42">
      <c r="B78" s="493"/>
      <c r="C78" s="30"/>
      <c r="D78" s="130" t="s">
        <v>0</v>
      </c>
      <c r="E78" s="31">
        <v>45</v>
      </c>
      <c r="F78" s="31">
        <v>215</v>
      </c>
      <c r="G78" s="31">
        <v>110</v>
      </c>
      <c r="H78" s="31">
        <v>40</v>
      </c>
      <c r="I78" s="31">
        <v>15</v>
      </c>
      <c r="J78" s="31">
        <v>20</v>
      </c>
      <c r="K78" s="31">
        <v>0</v>
      </c>
      <c r="L78" s="31">
        <v>0</v>
      </c>
      <c r="M78" s="31">
        <v>0</v>
      </c>
      <c r="N78" s="31">
        <v>0</v>
      </c>
      <c r="O78" s="31">
        <v>405</v>
      </c>
      <c r="AF78" s="13"/>
      <c r="AG78" s="13"/>
      <c r="AH78" s="13"/>
      <c r="AI78" s="13"/>
      <c r="AJ78" s="13"/>
      <c r="AK78" s="13"/>
      <c r="AL78" s="13"/>
      <c r="AM78" s="13"/>
      <c r="AN78" s="13"/>
      <c r="AO78" s="13"/>
      <c r="AP78" s="13"/>
    </row>
    <row r="79" spans="2:42">
      <c r="B79" s="493"/>
      <c r="C79" s="4" t="s">
        <v>110</v>
      </c>
      <c r="D79" s="65" t="s">
        <v>246</v>
      </c>
      <c r="E79" s="28">
        <v>15</v>
      </c>
      <c r="F79" s="28">
        <v>35</v>
      </c>
      <c r="G79" s="28">
        <v>115</v>
      </c>
      <c r="H79" s="28">
        <v>165</v>
      </c>
      <c r="I79" s="28">
        <v>75</v>
      </c>
      <c r="J79" s="28">
        <v>670</v>
      </c>
      <c r="K79" s="28">
        <v>0</v>
      </c>
      <c r="L79" s="28">
        <v>50</v>
      </c>
      <c r="M79" s="28">
        <v>0</v>
      </c>
      <c r="N79" s="28">
        <v>0</v>
      </c>
      <c r="O79" s="28">
        <v>1055</v>
      </c>
      <c r="AF79" s="13"/>
      <c r="AG79" s="13"/>
      <c r="AH79" s="13"/>
      <c r="AI79" s="13"/>
      <c r="AJ79" s="13"/>
      <c r="AK79" s="13"/>
      <c r="AL79" s="13"/>
      <c r="AM79" s="13"/>
      <c r="AN79" s="13"/>
      <c r="AO79" s="13"/>
      <c r="AP79" s="13"/>
    </row>
    <row r="80" spans="2:42">
      <c r="B80" s="493"/>
      <c r="C80" s="141"/>
      <c r="D80" s="65" t="s">
        <v>247</v>
      </c>
      <c r="E80" s="28">
        <v>15</v>
      </c>
      <c r="F80" s="28">
        <v>40</v>
      </c>
      <c r="G80" s="28">
        <v>185</v>
      </c>
      <c r="H80" s="28">
        <v>175</v>
      </c>
      <c r="I80" s="28">
        <v>75</v>
      </c>
      <c r="J80" s="28">
        <v>450</v>
      </c>
      <c r="K80" s="28">
        <v>0</v>
      </c>
      <c r="L80" s="28">
        <v>120</v>
      </c>
      <c r="M80" s="28">
        <v>0</v>
      </c>
      <c r="N80" s="28">
        <v>0</v>
      </c>
      <c r="O80" s="28">
        <v>995</v>
      </c>
      <c r="AF80" s="13"/>
      <c r="AG80" s="13"/>
      <c r="AH80" s="13"/>
      <c r="AI80" s="13"/>
      <c r="AJ80" s="13"/>
      <c r="AK80" s="13"/>
      <c r="AL80" s="13"/>
      <c r="AM80" s="13"/>
      <c r="AN80" s="13"/>
      <c r="AO80" s="13"/>
      <c r="AP80" s="13"/>
    </row>
    <row r="81" spans="2:42">
      <c r="B81" s="493"/>
      <c r="C81" s="30"/>
      <c r="D81" s="130" t="s">
        <v>0</v>
      </c>
      <c r="E81" s="31">
        <v>25</v>
      </c>
      <c r="F81" s="31">
        <v>80</v>
      </c>
      <c r="G81" s="31">
        <v>300</v>
      </c>
      <c r="H81" s="31">
        <v>350</v>
      </c>
      <c r="I81" s="31">
        <v>155</v>
      </c>
      <c r="J81" s="31">
        <v>1135</v>
      </c>
      <c r="K81" s="31">
        <v>0</v>
      </c>
      <c r="L81" s="31">
        <v>170</v>
      </c>
      <c r="M81" s="31">
        <v>0</v>
      </c>
      <c r="N81" s="31">
        <v>0</v>
      </c>
      <c r="O81" s="31">
        <v>2080</v>
      </c>
      <c r="AF81" s="13"/>
      <c r="AG81" s="13"/>
      <c r="AH81" s="13"/>
      <c r="AI81" s="13"/>
      <c r="AJ81" s="13"/>
      <c r="AK81" s="13"/>
      <c r="AL81" s="13"/>
      <c r="AM81" s="13"/>
      <c r="AN81" s="13"/>
      <c r="AO81" s="13"/>
      <c r="AP81" s="13"/>
    </row>
    <row r="82" spans="2:42">
      <c r="B82" s="493"/>
      <c r="C82" s="4" t="s">
        <v>111</v>
      </c>
      <c r="D82" s="65" t="s">
        <v>246</v>
      </c>
      <c r="E82" s="28">
        <v>65</v>
      </c>
      <c r="F82" s="28">
        <v>65</v>
      </c>
      <c r="G82" s="28">
        <v>195</v>
      </c>
      <c r="H82" s="28">
        <v>240</v>
      </c>
      <c r="I82" s="28">
        <v>200</v>
      </c>
      <c r="J82" s="28">
        <v>1970</v>
      </c>
      <c r="K82" s="28">
        <v>30</v>
      </c>
      <c r="L82" s="28">
        <v>200</v>
      </c>
      <c r="M82" s="28">
        <v>100</v>
      </c>
      <c r="N82" s="28">
        <v>15</v>
      </c>
      <c r="O82" s="28">
        <v>2915</v>
      </c>
      <c r="AF82" s="13"/>
      <c r="AG82" s="13"/>
      <c r="AH82" s="13"/>
      <c r="AI82" s="13"/>
      <c r="AJ82" s="13"/>
      <c r="AK82" s="13"/>
      <c r="AL82" s="13"/>
      <c r="AM82" s="13"/>
      <c r="AN82" s="13"/>
      <c r="AO82" s="13"/>
      <c r="AP82" s="13"/>
    </row>
    <row r="83" spans="2:42">
      <c r="B83" s="493"/>
      <c r="C83" s="141"/>
      <c r="D83" s="65" t="s">
        <v>247</v>
      </c>
      <c r="E83" s="28">
        <v>30</v>
      </c>
      <c r="F83" s="28">
        <v>35</v>
      </c>
      <c r="G83" s="28">
        <v>175</v>
      </c>
      <c r="H83" s="28">
        <v>315</v>
      </c>
      <c r="I83" s="28">
        <v>195</v>
      </c>
      <c r="J83" s="28">
        <v>1325</v>
      </c>
      <c r="K83" s="28">
        <v>10</v>
      </c>
      <c r="L83" s="28">
        <v>315</v>
      </c>
      <c r="M83" s="28">
        <v>45</v>
      </c>
      <c r="N83" s="28">
        <v>10</v>
      </c>
      <c r="O83" s="28">
        <v>2350</v>
      </c>
      <c r="AF83" s="13"/>
      <c r="AG83" s="13"/>
      <c r="AH83" s="13"/>
      <c r="AI83" s="13"/>
      <c r="AJ83" s="13"/>
      <c r="AK83" s="13"/>
      <c r="AL83" s="13"/>
      <c r="AM83" s="13"/>
      <c r="AN83" s="13"/>
      <c r="AO83" s="13"/>
      <c r="AP83" s="13"/>
    </row>
    <row r="84" spans="2:42">
      <c r="B84" s="493"/>
      <c r="C84" s="30"/>
      <c r="D84" s="130" t="s">
        <v>0</v>
      </c>
      <c r="E84" s="31">
        <v>95</v>
      </c>
      <c r="F84" s="31">
        <v>100</v>
      </c>
      <c r="G84" s="31">
        <v>370</v>
      </c>
      <c r="H84" s="31">
        <v>560</v>
      </c>
      <c r="I84" s="31">
        <v>400</v>
      </c>
      <c r="J84" s="31">
        <v>3325</v>
      </c>
      <c r="K84" s="31">
        <v>40</v>
      </c>
      <c r="L84" s="31">
        <v>520</v>
      </c>
      <c r="M84" s="31">
        <v>150</v>
      </c>
      <c r="N84" s="31">
        <v>25</v>
      </c>
      <c r="O84" s="31">
        <v>5310</v>
      </c>
      <c r="AF84" s="13"/>
      <c r="AG84" s="13"/>
      <c r="AH84" s="13"/>
      <c r="AI84" s="13"/>
      <c r="AJ84" s="13"/>
      <c r="AK84" s="13"/>
      <c r="AL84" s="13"/>
      <c r="AM84" s="13"/>
      <c r="AN84" s="13"/>
      <c r="AO84" s="13"/>
      <c r="AP84" s="13"/>
    </row>
    <row r="85" spans="2:42">
      <c r="B85" s="493"/>
      <c r="C85" s="4" t="s">
        <v>112</v>
      </c>
      <c r="D85" s="65" t="s">
        <v>246</v>
      </c>
      <c r="E85" s="28">
        <v>245</v>
      </c>
      <c r="F85" s="28">
        <v>205</v>
      </c>
      <c r="G85" s="28">
        <v>600</v>
      </c>
      <c r="H85" s="28">
        <v>740</v>
      </c>
      <c r="I85" s="28">
        <v>570</v>
      </c>
      <c r="J85" s="28">
        <v>970</v>
      </c>
      <c r="K85" s="28">
        <v>175</v>
      </c>
      <c r="L85" s="28">
        <v>320</v>
      </c>
      <c r="M85" s="28">
        <v>340</v>
      </c>
      <c r="N85" s="28">
        <v>120</v>
      </c>
      <c r="O85" s="28">
        <v>3945</v>
      </c>
      <c r="AF85" s="13"/>
      <c r="AG85" s="13"/>
      <c r="AH85" s="13"/>
      <c r="AI85" s="13"/>
      <c r="AJ85" s="13"/>
      <c r="AK85" s="13"/>
      <c r="AL85" s="13"/>
      <c r="AM85" s="13"/>
      <c r="AN85" s="13"/>
      <c r="AO85" s="13"/>
      <c r="AP85" s="13"/>
    </row>
    <row r="86" spans="2:42">
      <c r="B86" s="493"/>
      <c r="C86" s="141"/>
      <c r="D86" s="65" t="s">
        <v>247</v>
      </c>
      <c r="E86" s="28">
        <v>100</v>
      </c>
      <c r="F86" s="28">
        <v>75</v>
      </c>
      <c r="G86" s="28">
        <v>335</v>
      </c>
      <c r="H86" s="28">
        <v>580</v>
      </c>
      <c r="I86" s="28">
        <v>430</v>
      </c>
      <c r="J86" s="28">
        <v>575</v>
      </c>
      <c r="K86" s="28">
        <v>80</v>
      </c>
      <c r="L86" s="28">
        <v>180</v>
      </c>
      <c r="M86" s="28">
        <v>225</v>
      </c>
      <c r="N86" s="28">
        <v>100</v>
      </c>
      <c r="O86" s="28">
        <v>2515</v>
      </c>
      <c r="AF86" s="13"/>
      <c r="AG86" s="13"/>
      <c r="AH86" s="13"/>
      <c r="AI86" s="13"/>
      <c r="AJ86" s="13"/>
      <c r="AK86" s="13"/>
      <c r="AL86" s="13"/>
      <c r="AM86" s="13"/>
      <c r="AN86" s="13"/>
      <c r="AO86" s="13"/>
      <c r="AP86" s="13"/>
    </row>
    <row r="87" spans="2:42">
      <c r="B87" s="493"/>
      <c r="C87" s="30"/>
      <c r="D87" s="130" t="s">
        <v>0</v>
      </c>
      <c r="E87" s="31">
        <v>345</v>
      </c>
      <c r="F87" s="31">
        <v>280</v>
      </c>
      <c r="G87" s="31">
        <v>945</v>
      </c>
      <c r="H87" s="31">
        <v>1325</v>
      </c>
      <c r="I87" s="31">
        <v>1005</v>
      </c>
      <c r="J87" s="31">
        <v>1555</v>
      </c>
      <c r="K87" s="31">
        <v>260</v>
      </c>
      <c r="L87" s="31">
        <v>500</v>
      </c>
      <c r="M87" s="31">
        <v>580</v>
      </c>
      <c r="N87" s="31">
        <v>225</v>
      </c>
      <c r="O87" s="31">
        <v>6505</v>
      </c>
      <c r="AF87" s="13"/>
      <c r="AG87" s="13"/>
      <c r="AH87" s="13"/>
      <c r="AI87" s="13"/>
      <c r="AJ87" s="13"/>
      <c r="AK87" s="13"/>
      <c r="AL87" s="13"/>
      <c r="AM87" s="13"/>
      <c r="AN87" s="13"/>
      <c r="AO87" s="13"/>
      <c r="AP87" s="13"/>
    </row>
    <row r="88" spans="2:42">
      <c r="B88" s="493"/>
      <c r="C88" s="4" t="s">
        <v>138</v>
      </c>
      <c r="D88" s="65" t="s">
        <v>246</v>
      </c>
      <c r="E88" s="28">
        <v>275</v>
      </c>
      <c r="F88" s="28">
        <v>190</v>
      </c>
      <c r="G88" s="28">
        <v>600</v>
      </c>
      <c r="H88" s="28">
        <v>625</v>
      </c>
      <c r="I88" s="28">
        <v>500</v>
      </c>
      <c r="J88" s="28">
        <v>480</v>
      </c>
      <c r="K88" s="28">
        <v>140</v>
      </c>
      <c r="L88" s="28">
        <v>245</v>
      </c>
      <c r="M88" s="28">
        <v>265</v>
      </c>
      <c r="N88" s="28">
        <v>120</v>
      </c>
      <c r="O88" s="28">
        <v>3145</v>
      </c>
      <c r="AF88" s="13"/>
      <c r="AG88" s="13"/>
      <c r="AH88" s="13"/>
      <c r="AI88" s="13"/>
      <c r="AJ88" s="13"/>
      <c r="AK88" s="13"/>
      <c r="AL88" s="13"/>
      <c r="AM88" s="13"/>
      <c r="AN88" s="13"/>
      <c r="AO88" s="13"/>
      <c r="AP88" s="13"/>
    </row>
    <row r="89" spans="2:42">
      <c r="B89" s="493"/>
      <c r="C89" s="141"/>
      <c r="D89" s="65" t="s">
        <v>247</v>
      </c>
      <c r="E89" s="28">
        <v>120</v>
      </c>
      <c r="F89" s="28">
        <v>70</v>
      </c>
      <c r="G89" s="28">
        <v>305</v>
      </c>
      <c r="H89" s="28">
        <v>305</v>
      </c>
      <c r="I89" s="28">
        <v>375</v>
      </c>
      <c r="J89" s="28">
        <v>190</v>
      </c>
      <c r="K89" s="28">
        <v>95</v>
      </c>
      <c r="L89" s="28">
        <v>120</v>
      </c>
      <c r="M89" s="28">
        <v>205</v>
      </c>
      <c r="N89" s="28">
        <v>110</v>
      </c>
      <c r="O89" s="28">
        <v>1765</v>
      </c>
      <c r="AF89" s="13"/>
      <c r="AG89" s="13"/>
      <c r="AH89" s="13"/>
      <c r="AI89" s="13"/>
      <c r="AJ89" s="13"/>
      <c r="AK89" s="13"/>
      <c r="AL89" s="13"/>
      <c r="AM89" s="13"/>
      <c r="AN89" s="13"/>
      <c r="AO89" s="13"/>
      <c r="AP89" s="13"/>
    </row>
    <row r="90" spans="2:42">
      <c r="B90" s="493"/>
      <c r="C90" s="30"/>
      <c r="D90" s="130" t="s">
        <v>0</v>
      </c>
      <c r="E90" s="31">
        <v>400</v>
      </c>
      <c r="F90" s="31">
        <v>260</v>
      </c>
      <c r="G90" s="31">
        <v>905</v>
      </c>
      <c r="H90" s="31">
        <v>935</v>
      </c>
      <c r="I90" s="31">
        <v>875</v>
      </c>
      <c r="J90" s="31">
        <v>670</v>
      </c>
      <c r="K90" s="31">
        <v>235</v>
      </c>
      <c r="L90" s="31">
        <v>370</v>
      </c>
      <c r="M90" s="31">
        <v>470</v>
      </c>
      <c r="N90" s="31">
        <v>230</v>
      </c>
      <c r="O90" s="31">
        <v>4925</v>
      </c>
      <c r="AF90" s="13"/>
      <c r="AG90" s="13"/>
      <c r="AH90" s="13"/>
      <c r="AI90" s="13"/>
      <c r="AJ90" s="13"/>
      <c r="AK90" s="13"/>
      <c r="AL90" s="13"/>
      <c r="AM90" s="13"/>
      <c r="AN90" s="13"/>
      <c r="AO90" s="13"/>
      <c r="AP90" s="13"/>
    </row>
    <row r="91" spans="2:42">
      <c r="B91" s="493"/>
      <c r="C91" s="4" t="s">
        <v>0</v>
      </c>
      <c r="D91" s="65" t="s">
        <v>246</v>
      </c>
      <c r="E91" s="28">
        <v>620</v>
      </c>
      <c r="F91" s="28">
        <v>580</v>
      </c>
      <c r="G91" s="28">
        <v>1550</v>
      </c>
      <c r="H91" s="28">
        <v>1790</v>
      </c>
      <c r="I91" s="28">
        <v>1350</v>
      </c>
      <c r="J91" s="28">
        <v>4095</v>
      </c>
      <c r="K91" s="28">
        <v>345</v>
      </c>
      <c r="L91" s="28">
        <v>810</v>
      </c>
      <c r="M91" s="28">
        <v>710</v>
      </c>
      <c r="N91" s="28">
        <v>255</v>
      </c>
      <c r="O91" s="28">
        <v>11230</v>
      </c>
      <c r="AF91" s="13"/>
      <c r="AG91" s="13"/>
      <c r="AH91" s="13"/>
      <c r="AI91" s="13"/>
      <c r="AJ91" s="13"/>
      <c r="AK91" s="13"/>
      <c r="AL91" s="13"/>
      <c r="AM91" s="13"/>
      <c r="AN91" s="13"/>
      <c r="AO91" s="13"/>
      <c r="AP91" s="13"/>
    </row>
    <row r="92" spans="2:42">
      <c r="B92" s="493"/>
      <c r="C92" s="141"/>
      <c r="D92" s="65" t="s">
        <v>247</v>
      </c>
      <c r="E92" s="28">
        <v>290</v>
      </c>
      <c r="F92" s="28">
        <v>350</v>
      </c>
      <c r="G92" s="28">
        <v>1065</v>
      </c>
      <c r="H92" s="28">
        <v>1400</v>
      </c>
      <c r="I92" s="28">
        <v>1080</v>
      </c>
      <c r="J92" s="28">
        <v>2550</v>
      </c>
      <c r="K92" s="28">
        <v>185</v>
      </c>
      <c r="L92" s="28">
        <v>735</v>
      </c>
      <c r="M92" s="28">
        <v>475</v>
      </c>
      <c r="N92" s="28">
        <v>220</v>
      </c>
      <c r="O92" s="28">
        <v>7860</v>
      </c>
      <c r="AF92" s="13"/>
      <c r="AG92" s="13"/>
      <c r="AH92" s="13"/>
      <c r="AI92" s="13"/>
      <c r="AJ92" s="13"/>
      <c r="AK92" s="13"/>
      <c r="AL92" s="13"/>
      <c r="AM92" s="13"/>
      <c r="AN92" s="13"/>
      <c r="AO92" s="13"/>
      <c r="AP92" s="13"/>
    </row>
    <row r="93" spans="2:42">
      <c r="B93" s="494"/>
      <c r="C93" s="30"/>
      <c r="D93" s="130" t="s">
        <v>0</v>
      </c>
      <c r="E93" s="31">
        <v>915</v>
      </c>
      <c r="F93" s="31">
        <v>935</v>
      </c>
      <c r="G93" s="31">
        <v>2630</v>
      </c>
      <c r="H93" s="31">
        <v>3205</v>
      </c>
      <c r="I93" s="31">
        <v>2445</v>
      </c>
      <c r="J93" s="31">
        <v>6705</v>
      </c>
      <c r="K93" s="31">
        <v>535</v>
      </c>
      <c r="L93" s="31">
        <v>1560</v>
      </c>
      <c r="M93" s="31">
        <v>1200</v>
      </c>
      <c r="N93" s="31">
        <v>480</v>
      </c>
      <c r="O93" s="31">
        <v>19225</v>
      </c>
      <c r="AF93" s="13"/>
      <c r="AG93" s="13"/>
      <c r="AH93" s="13"/>
      <c r="AI93" s="13"/>
      <c r="AJ93" s="13"/>
      <c r="AK93" s="13"/>
      <c r="AL93" s="13"/>
      <c r="AM93" s="13"/>
      <c r="AN93" s="13"/>
      <c r="AO93" s="13"/>
      <c r="AP93" s="13"/>
    </row>
    <row r="94" spans="2:42">
      <c r="B94" s="492" t="s">
        <v>0</v>
      </c>
      <c r="C94" s="4" t="s">
        <v>109</v>
      </c>
      <c r="D94" s="65" t="s">
        <v>246</v>
      </c>
      <c r="E94" s="28">
        <v>1075</v>
      </c>
      <c r="F94" s="28">
        <v>2945</v>
      </c>
      <c r="G94" s="28">
        <v>1350</v>
      </c>
      <c r="H94" s="28">
        <v>590</v>
      </c>
      <c r="I94" s="28">
        <v>220</v>
      </c>
      <c r="J94" s="28">
        <v>140</v>
      </c>
      <c r="K94" s="28">
        <v>0</v>
      </c>
      <c r="L94" s="28">
        <v>5</v>
      </c>
      <c r="M94" s="28">
        <v>0</v>
      </c>
      <c r="N94" s="28">
        <v>0</v>
      </c>
      <c r="O94" s="28">
        <v>5570</v>
      </c>
      <c r="AF94" s="13"/>
      <c r="AG94" s="13"/>
      <c r="AH94" s="13"/>
      <c r="AI94" s="13"/>
      <c r="AJ94" s="13"/>
      <c r="AK94" s="13"/>
      <c r="AL94" s="13"/>
      <c r="AM94" s="13"/>
      <c r="AN94" s="13"/>
      <c r="AO94" s="13"/>
      <c r="AP94" s="13"/>
    </row>
    <row r="95" spans="2:42">
      <c r="B95" s="493"/>
      <c r="C95" s="141"/>
      <c r="D95" s="65" t="s">
        <v>247</v>
      </c>
      <c r="E95" s="28">
        <v>1100</v>
      </c>
      <c r="F95" s="28">
        <v>3910</v>
      </c>
      <c r="G95" s="28">
        <v>1860</v>
      </c>
      <c r="H95" s="28">
        <v>530</v>
      </c>
      <c r="I95" s="28">
        <v>120</v>
      </c>
      <c r="J95" s="28">
        <v>150</v>
      </c>
      <c r="K95" s="28">
        <v>0</v>
      </c>
      <c r="L95" s="28">
        <v>10</v>
      </c>
      <c r="M95" s="28">
        <v>0</v>
      </c>
      <c r="N95" s="28">
        <v>0</v>
      </c>
      <c r="O95" s="28">
        <v>6970</v>
      </c>
      <c r="AF95" s="13"/>
      <c r="AG95" s="13"/>
      <c r="AH95" s="13"/>
      <c r="AI95" s="13"/>
      <c r="AJ95" s="13"/>
      <c r="AK95" s="13"/>
      <c r="AL95" s="13"/>
      <c r="AM95" s="13"/>
      <c r="AN95" s="13"/>
      <c r="AO95" s="13"/>
      <c r="AP95" s="13"/>
    </row>
    <row r="96" spans="2:42">
      <c r="B96" s="493"/>
      <c r="C96" s="30"/>
      <c r="D96" s="130" t="s">
        <v>0</v>
      </c>
      <c r="E96" s="31">
        <v>2185</v>
      </c>
      <c r="F96" s="31">
        <v>6895</v>
      </c>
      <c r="G96" s="31">
        <v>3230</v>
      </c>
      <c r="H96" s="31">
        <v>1145</v>
      </c>
      <c r="I96" s="31">
        <v>345</v>
      </c>
      <c r="J96" s="31">
        <v>290</v>
      </c>
      <c r="K96" s="31">
        <v>0</v>
      </c>
      <c r="L96" s="31">
        <v>10</v>
      </c>
      <c r="M96" s="31">
        <v>0</v>
      </c>
      <c r="N96" s="31">
        <v>0</v>
      </c>
      <c r="O96" s="31">
        <v>12635</v>
      </c>
      <c r="AF96" s="13"/>
      <c r="AG96" s="13"/>
      <c r="AH96" s="13"/>
      <c r="AI96" s="13"/>
      <c r="AJ96" s="13"/>
      <c r="AK96" s="13"/>
      <c r="AL96" s="13"/>
      <c r="AM96" s="13"/>
      <c r="AN96" s="13"/>
      <c r="AO96" s="13"/>
      <c r="AP96" s="13"/>
    </row>
    <row r="97" spans="2:42">
      <c r="B97" s="493"/>
      <c r="C97" s="4" t="s">
        <v>110</v>
      </c>
      <c r="D97" s="65" t="s">
        <v>246</v>
      </c>
      <c r="E97" s="28">
        <v>300</v>
      </c>
      <c r="F97" s="28">
        <v>1005</v>
      </c>
      <c r="G97" s="28">
        <v>2755</v>
      </c>
      <c r="H97" s="28">
        <v>3380</v>
      </c>
      <c r="I97" s="28">
        <v>2030</v>
      </c>
      <c r="J97" s="28">
        <v>14455</v>
      </c>
      <c r="K97" s="28">
        <v>5</v>
      </c>
      <c r="L97" s="28">
        <v>1165</v>
      </c>
      <c r="M97" s="28">
        <v>5</v>
      </c>
      <c r="N97" s="28">
        <v>0</v>
      </c>
      <c r="O97" s="28">
        <v>23420</v>
      </c>
      <c r="AF97" s="13"/>
      <c r="AG97" s="13"/>
      <c r="AH97" s="13"/>
      <c r="AI97" s="13"/>
      <c r="AJ97" s="13"/>
      <c r="AK97" s="13"/>
      <c r="AL97" s="13"/>
      <c r="AM97" s="13"/>
      <c r="AN97" s="13"/>
      <c r="AO97" s="13"/>
      <c r="AP97" s="13"/>
    </row>
    <row r="98" spans="2:42">
      <c r="B98" s="493"/>
      <c r="C98" s="141"/>
      <c r="D98" s="65" t="s">
        <v>247</v>
      </c>
      <c r="E98" s="28">
        <v>265</v>
      </c>
      <c r="F98" s="28">
        <v>980</v>
      </c>
      <c r="G98" s="28">
        <v>3530</v>
      </c>
      <c r="H98" s="28">
        <v>3650</v>
      </c>
      <c r="I98" s="28">
        <v>1495</v>
      </c>
      <c r="J98" s="28">
        <v>9290</v>
      </c>
      <c r="K98" s="28">
        <v>5</v>
      </c>
      <c r="L98" s="28">
        <v>2320</v>
      </c>
      <c r="M98" s="28">
        <v>0</v>
      </c>
      <c r="N98" s="28">
        <v>0</v>
      </c>
      <c r="O98" s="28">
        <v>20360</v>
      </c>
      <c r="AF98" s="13"/>
      <c r="AG98" s="13"/>
      <c r="AH98" s="13"/>
      <c r="AI98" s="13"/>
      <c r="AJ98" s="13"/>
      <c r="AK98" s="13"/>
      <c r="AL98" s="13"/>
      <c r="AM98" s="13"/>
      <c r="AN98" s="13"/>
      <c r="AO98" s="13"/>
      <c r="AP98" s="13"/>
    </row>
    <row r="99" spans="2:42">
      <c r="B99" s="493"/>
      <c r="C99" s="30"/>
      <c r="D99" s="130" t="s">
        <v>0</v>
      </c>
      <c r="E99" s="31">
        <v>575</v>
      </c>
      <c r="F99" s="31">
        <v>2015</v>
      </c>
      <c r="G99" s="31">
        <v>6325</v>
      </c>
      <c r="H99" s="31">
        <v>7115</v>
      </c>
      <c r="I99" s="31">
        <v>3575</v>
      </c>
      <c r="J99" s="31">
        <v>24005</v>
      </c>
      <c r="K99" s="31">
        <v>5</v>
      </c>
      <c r="L99" s="31">
        <v>3545</v>
      </c>
      <c r="M99" s="31">
        <v>5</v>
      </c>
      <c r="N99" s="31">
        <v>0</v>
      </c>
      <c r="O99" s="31">
        <v>44280</v>
      </c>
      <c r="AF99" s="13"/>
      <c r="AG99" s="13"/>
      <c r="AH99" s="13"/>
      <c r="AI99" s="13"/>
      <c r="AJ99" s="13"/>
      <c r="AK99" s="13"/>
      <c r="AL99" s="13"/>
      <c r="AM99" s="13"/>
      <c r="AN99" s="13"/>
      <c r="AO99" s="13"/>
      <c r="AP99" s="13"/>
    </row>
    <row r="100" spans="2:42">
      <c r="B100" s="493"/>
      <c r="C100" s="4" t="s">
        <v>111</v>
      </c>
      <c r="D100" s="65" t="s">
        <v>246</v>
      </c>
      <c r="E100" s="28">
        <v>960</v>
      </c>
      <c r="F100" s="28">
        <v>930</v>
      </c>
      <c r="G100" s="28">
        <v>3520</v>
      </c>
      <c r="H100" s="28">
        <v>5050</v>
      </c>
      <c r="I100" s="28">
        <v>4660</v>
      </c>
      <c r="J100" s="28">
        <v>37235</v>
      </c>
      <c r="K100" s="28">
        <v>660</v>
      </c>
      <c r="L100" s="28">
        <v>4750</v>
      </c>
      <c r="M100" s="28">
        <v>2500</v>
      </c>
      <c r="N100" s="28">
        <v>235</v>
      </c>
      <c r="O100" s="28">
        <v>57020</v>
      </c>
      <c r="AF100" s="13"/>
      <c r="AG100" s="13"/>
      <c r="AH100" s="13"/>
      <c r="AI100" s="13"/>
      <c r="AJ100" s="13"/>
      <c r="AK100" s="13"/>
      <c r="AL100" s="13"/>
      <c r="AM100" s="13"/>
      <c r="AN100" s="13"/>
      <c r="AO100" s="13"/>
      <c r="AP100" s="13"/>
    </row>
    <row r="101" spans="2:42">
      <c r="B101" s="493"/>
      <c r="C101" s="141"/>
      <c r="D101" s="65" t="s">
        <v>247</v>
      </c>
      <c r="E101" s="28">
        <v>445</v>
      </c>
      <c r="F101" s="28">
        <v>585</v>
      </c>
      <c r="G101" s="28">
        <v>2760</v>
      </c>
      <c r="H101" s="28">
        <v>8600</v>
      </c>
      <c r="I101" s="28">
        <v>3365</v>
      </c>
      <c r="J101" s="28">
        <v>23010</v>
      </c>
      <c r="K101" s="28">
        <v>240</v>
      </c>
      <c r="L101" s="28">
        <v>5940</v>
      </c>
      <c r="M101" s="28">
        <v>1315</v>
      </c>
      <c r="N101" s="28">
        <v>205</v>
      </c>
      <c r="O101" s="28">
        <v>44550</v>
      </c>
      <c r="AF101" s="13"/>
      <c r="AG101" s="13"/>
      <c r="AH101" s="13"/>
      <c r="AI101" s="13"/>
      <c r="AJ101" s="13"/>
      <c r="AK101" s="13"/>
      <c r="AL101" s="13"/>
      <c r="AM101" s="13"/>
      <c r="AN101" s="13"/>
      <c r="AO101" s="13"/>
      <c r="AP101" s="13"/>
    </row>
    <row r="102" spans="2:42">
      <c r="B102" s="493"/>
      <c r="C102" s="30"/>
      <c r="D102" s="130" t="s">
        <v>0</v>
      </c>
      <c r="E102" s="31">
        <v>1430</v>
      </c>
      <c r="F102" s="31">
        <v>1530</v>
      </c>
      <c r="G102" s="31">
        <v>6340</v>
      </c>
      <c r="H102" s="31">
        <v>13750</v>
      </c>
      <c r="I102" s="31">
        <v>8115</v>
      </c>
      <c r="J102" s="31">
        <v>60860</v>
      </c>
      <c r="K102" s="31">
        <v>905</v>
      </c>
      <c r="L102" s="31">
        <v>10825</v>
      </c>
      <c r="M102" s="31">
        <v>3850</v>
      </c>
      <c r="N102" s="31">
        <v>445</v>
      </c>
      <c r="O102" s="31">
        <v>102570</v>
      </c>
      <c r="AF102" s="13"/>
      <c r="AG102" s="13"/>
      <c r="AH102" s="13"/>
      <c r="AI102" s="13"/>
      <c r="AJ102" s="13"/>
      <c r="AK102" s="13"/>
      <c r="AL102" s="13"/>
      <c r="AM102" s="13"/>
      <c r="AN102" s="13"/>
      <c r="AO102" s="13"/>
      <c r="AP102" s="13"/>
    </row>
    <row r="103" spans="2:42">
      <c r="B103" s="493"/>
      <c r="C103" s="4" t="s">
        <v>112</v>
      </c>
      <c r="D103" s="65" t="s">
        <v>246</v>
      </c>
      <c r="E103" s="28">
        <v>4705</v>
      </c>
      <c r="F103" s="28">
        <v>3180</v>
      </c>
      <c r="G103" s="28">
        <v>10595</v>
      </c>
      <c r="H103" s="28">
        <v>13010</v>
      </c>
      <c r="I103" s="28">
        <v>10155</v>
      </c>
      <c r="J103" s="28">
        <v>17015</v>
      </c>
      <c r="K103" s="28">
        <v>2815</v>
      </c>
      <c r="L103" s="28">
        <v>5740</v>
      </c>
      <c r="M103" s="28">
        <v>5580</v>
      </c>
      <c r="N103" s="28">
        <v>1755</v>
      </c>
      <c r="O103" s="28">
        <v>67305</v>
      </c>
      <c r="AF103" s="13"/>
      <c r="AG103" s="13"/>
      <c r="AH103" s="13"/>
      <c r="AI103" s="13"/>
      <c r="AJ103" s="13"/>
      <c r="AK103" s="13"/>
      <c r="AL103" s="13"/>
      <c r="AM103" s="13"/>
      <c r="AN103" s="13"/>
      <c r="AO103" s="13"/>
      <c r="AP103" s="13"/>
    </row>
    <row r="104" spans="2:42">
      <c r="B104" s="493"/>
      <c r="C104" s="141"/>
      <c r="D104" s="65" t="s">
        <v>247</v>
      </c>
      <c r="E104" s="28">
        <v>1550</v>
      </c>
      <c r="F104" s="28">
        <v>1480</v>
      </c>
      <c r="G104" s="28">
        <v>5165</v>
      </c>
      <c r="H104" s="28">
        <v>11515</v>
      </c>
      <c r="I104" s="28">
        <v>7100</v>
      </c>
      <c r="J104" s="28">
        <v>8445</v>
      </c>
      <c r="K104" s="28">
        <v>1120</v>
      </c>
      <c r="L104" s="28">
        <v>2530</v>
      </c>
      <c r="M104" s="28">
        <v>3085</v>
      </c>
      <c r="N104" s="28">
        <v>1275</v>
      </c>
      <c r="O104" s="28">
        <v>40330</v>
      </c>
      <c r="AF104" s="13"/>
      <c r="AG104" s="13"/>
      <c r="AH104" s="13"/>
      <c r="AI104" s="13"/>
      <c r="AJ104" s="13"/>
      <c r="AK104" s="13"/>
      <c r="AL104" s="13"/>
      <c r="AM104" s="13"/>
      <c r="AN104" s="13"/>
      <c r="AO104" s="13"/>
      <c r="AP104" s="13"/>
    </row>
    <row r="105" spans="2:42">
      <c r="B105" s="493"/>
      <c r="C105" s="30"/>
      <c r="D105" s="130" t="s">
        <v>0</v>
      </c>
      <c r="E105" s="31">
        <v>6310</v>
      </c>
      <c r="F105" s="31">
        <v>4685</v>
      </c>
      <c r="G105" s="31">
        <v>15825</v>
      </c>
      <c r="H105" s="31">
        <v>24635</v>
      </c>
      <c r="I105" s="31">
        <v>17355</v>
      </c>
      <c r="J105" s="31">
        <v>25655</v>
      </c>
      <c r="K105" s="31">
        <v>3955</v>
      </c>
      <c r="L105" s="31">
        <v>8320</v>
      </c>
      <c r="M105" s="31">
        <v>8735</v>
      </c>
      <c r="N105" s="31">
        <v>3065</v>
      </c>
      <c r="O105" s="31">
        <v>108250</v>
      </c>
      <c r="AF105" s="13"/>
      <c r="AG105" s="13"/>
      <c r="AH105" s="13"/>
      <c r="AI105" s="13"/>
      <c r="AJ105" s="13"/>
      <c r="AK105" s="13"/>
      <c r="AL105" s="13"/>
      <c r="AM105" s="13"/>
      <c r="AN105" s="13"/>
      <c r="AO105" s="13"/>
      <c r="AP105" s="13"/>
    </row>
    <row r="106" spans="2:42">
      <c r="B106" s="493"/>
      <c r="C106" s="4" t="s">
        <v>138</v>
      </c>
      <c r="D106" s="65" t="s">
        <v>246</v>
      </c>
      <c r="E106" s="28">
        <v>5405</v>
      </c>
      <c r="F106" s="28">
        <v>3825</v>
      </c>
      <c r="G106" s="28">
        <v>10105</v>
      </c>
      <c r="H106" s="28">
        <v>10795</v>
      </c>
      <c r="I106" s="28">
        <v>8450</v>
      </c>
      <c r="J106" s="28">
        <v>7700</v>
      </c>
      <c r="K106" s="28">
        <v>2090</v>
      </c>
      <c r="L106" s="28">
        <v>3765</v>
      </c>
      <c r="M106" s="28">
        <v>3585</v>
      </c>
      <c r="N106" s="28">
        <v>1510</v>
      </c>
      <c r="O106" s="28">
        <v>51215</v>
      </c>
      <c r="AF106" s="13"/>
      <c r="AG106" s="13"/>
      <c r="AH106" s="13"/>
      <c r="AI106" s="13"/>
      <c r="AJ106" s="13"/>
      <c r="AK106" s="13"/>
      <c r="AL106" s="13"/>
      <c r="AM106" s="13"/>
      <c r="AN106" s="13"/>
      <c r="AO106" s="13"/>
      <c r="AP106" s="13"/>
    </row>
    <row r="107" spans="2:42">
      <c r="B107" s="493"/>
      <c r="C107" s="141"/>
      <c r="D107" s="65" t="s">
        <v>247</v>
      </c>
      <c r="E107" s="28">
        <v>2100</v>
      </c>
      <c r="F107" s="28">
        <v>1680</v>
      </c>
      <c r="G107" s="28">
        <v>4600</v>
      </c>
      <c r="H107" s="28">
        <v>5340</v>
      </c>
      <c r="I107" s="28">
        <v>4810</v>
      </c>
      <c r="J107" s="28">
        <v>2585</v>
      </c>
      <c r="K107" s="28">
        <v>835</v>
      </c>
      <c r="L107" s="28">
        <v>1120</v>
      </c>
      <c r="M107" s="28">
        <v>1715</v>
      </c>
      <c r="N107" s="28">
        <v>750</v>
      </c>
      <c r="O107" s="28">
        <v>23275</v>
      </c>
      <c r="AF107" s="13"/>
      <c r="AG107" s="13"/>
      <c r="AH107" s="13"/>
      <c r="AI107" s="13"/>
      <c r="AJ107" s="13"/>
      <c r="AK107" s="13"/>
      <c r="AL107" s="13"/>
      <c r="AM107" s="13"/>
      <c r="AN107" s="13"/>
      <c r="AO107" s="13"/>
      <c r="AP107" s="13"/>
    </row>
    <row r="108" spans="2:42">
      <c r="B108" s="493"/>
      <c r="C108" s="30"/>
      <c r="D108" s="130" t="s">
        <v>0</v>
      </c>
      <c r="E108" s="31">
        <v>7525</v>
      </c>
      <c r="F108" s="31">
        <v>5515</v>
      </c>
      <c r="G108" s="31">
        <v>14735</v>
      </c>
      <c r="H108" s="31">
        <v>16160</v>
      </c>
      <c r="I108" s="31">
        <v>13275</v>
      </c>
      <c r="J108" s="31">
        <v>10305</v>
      </c>
      <c r="K108" s="31">
        <v>2925</v>
      </c>
      <c r="L108" s="31">
        <v>4895</v>
      </c>
      <c r="M108" s="31">
        <v>5315</v>
      </c>
      <c r="N108" s="31">
        <v>2265</v>
      </c>
      <c r="O108" s="31">
        <v>74625</v>
      </c>
      <c r="AF108" s="13"/>
      <c r="AG108" s="13"/>
      <c r="AH108" s="13"/>
      <c r="AI108" s="13"/>
      <c r="AJ108" s="13"/>
      <c r="AK108" s="13"/>
      <c r="AL108" s="13"/>
      <c r="AM108" s="13"/>
      <c r="AN108" s="13"/>
      <c r="AO108" s="13"/>
      <c r="AP108" s="13"/>
    </row>
    <row r="109" spans="2:42">
      <c r="B109" s="493"/>
      <c r="C109" s="4" t="s">
        <v>0</v>
      </c>
      <c r="D109" s="65" t="s">
        <v>246</v>
      </c>
      <c r="E109" s="28">
        <v>12445</v>
      </c>
      <c r="F109" s="28">
        <v>11880</v>
      </c>
      <c r="G109" s="28">
        <v>28330</v>
      </c>
      <c r="H109" s="28">
        <v>32825</v>
      </c>
      <c r="I109" s="28">
        <v>25510</v>
      </c>
      <c r="J109" s="28">
        <v>76545</v>
      </c>
      <c r="K109" s="28">
        <v>5565</v>
      </c>
      <c r="L109" s="28">
        <v>15425</v>
      </c>
      <c r="M109" s="28">
        <v>11665</v>
      </c>
      <c r="N109" s="28">
        <v>3500</v>
      </c>
      <c r="O109" s="28">
        <v>204535</v>
      </c>
      <c r="AF109" s="13"/>
      <c r="AG109" s="13"/>
      <c r="AH109" s="13"/>
      <c r="AI109" s="13"/>
      <c r="AJ109" s="13"/>
      <c r="AK109" s="13"/>
      <c r="AL109" s="13"/>
      <c r="AM109" s="13"/>
      <c r="AN109" s="13"/>
      <c r="AO109" s="13"/>
      <c r="AP109" s="13"/>
    </row>
    <row r="110" spans="2:42">
      <c r="B110" s="493"/>
      <c r="C110" s="141"/>
      <c r="D110" s="65" t="s">
        <v>247</v>
      </c>
      <c r="E110" s="28">
        <v>5455</v>
      </c>
      <c r="F110" s="28">
        <v>8640</v>
      </c>
      <c r="G110" s="28">
        <v>17915</v>
      </c>
      <c r="H110" s="28">
        <v>29625</v>
      </c>
      <c r="I110" s="28">
        <v>16895</v>
      </c>
      <c r="J110" s="28">
        <v>43480</v>
      </c>
      <c r="K110" s="28">
        <v>2200</v>
      </c>
      <c r="L110" s="28">
        <v>11920</v>
      </c>
      <c r="M110" s="28">
        <v>6115</v>
      </c>
      <c r="N110" s="28">
        <v>2230</v>
      </c>
      <c r="O110" s="28">
        <v>135485</v>
      </c>
      <c r="AF110" s="13"/>
      <c r="AG110" s="13"/>
      <c r="AH110" s="13"/>
      <c r="AI110" s="13"/>
      <c r="AJ110" s="13"/>
      <c r="AK110" s="13"/>
      <c r="AL110" s="13"/>
      <c r="AM110" s="13"/>
      <c r="AN110" s="13"/>
      <c r="AO110" s="13"/>
      <c r="AP110" s="13"/>
    </row>
    <row r="111" spans="2:42">
      <c r="B111" s="494"/>
      <c r="C111" s="30"/>
      <c r="D111" s="130" t="s">
        <v>0</v>
      </c>
      <c r="E111" s="31">
        <v>18025</v>
      </c>
      <c r="F111" s="31">
        <v>20640</v>
      </c>
      <c r="G111" s="31">
        <v>46455</v>
      </c>
      <c r="H111" s="31">
        <v>62805</v>
      </c>
      <c r="I111" s="31">
        <v>42665</v>
      </c>
      <c r="J111" s="31">
        <v>121115</v>
      </c>
      <c r="K111" s="31">
        <v>7790</v>
      </c>
      <c r="L111" s="31">
        <v>27595</v>
      </c>
      <c r="M111" s="31">
        <v>17900</v>
      </c>
      <c r="N111" s="31">
        <v>5775</v>
      </c>
      <c r="O111" s="31">
        <v>342355</v>
      </c>
      <c r="AF111" s="13"/>
      <c r="AG111" s="13"/>
      <c r="AH111" s="13"/>
      <c r="AI111" s="13"/>
      <c r="AJ111" s="13"/>
      <c r="AK111" s="13"/>
      <c r="AL111" s="13"/>
      <c r="AM111" s="13"/>
      <c r="AN111" s="13"/>
      <c r="AO111" s="13"/>
      <c r="AP111" s="13"/>
    </row>
    <row r="112" spans="2:42">
      <c r="B112" s="27"/>
      <c r="E112" s="28"/>
      <c r="F112" s="28"/>
      <c r="G112" s="28"/>
      <c r="H112" s="28"/>
      <c r="I112" s="28"/>
      <c r="J112" s="28"/>
      <c r="K112" s="28"/>
      <c r="L112" s="28"/>
      <c r="N112" s="23"/>
    </row>
    <row r="113" spans="1:8">
      <c r="B113" s="37" t="s">
        <v>6</v>
      </c>
    </row>
    <row r="114" spans="1:8">
      <c r="A114" s="4">
        <v>1</v>
      </c>
      <c r="B114" s="64" t="s">
        <v>232</v>
      </c>
    </row>
    <row r="115" spans="1:8">
      <c r="A115" s="4">
        <v>2</v>
      </c>
      <c r="B115" s="37" t="s">
        <v>35</v>
      </c>
    </row>
    <row r="116" spans="1:8">
      <c r="A116" s="4">
        <v>3</v>
      </c>
      <c r="B116" s="37" t="s">
        <v>233</v>
      </c>
    </row>
    <row r="117" spans="1:8">
      <c r="A117" s="4">
        <v>4</v>
      </c>
      <c r="B117" s="37" t="s">
        <v>596</v>
      </c>
    </row>
    <row r="118" spans="1:8">
      <c r="A118" s="4">
        <v>5</v>
      </c>
      <c r="B118" s="439" t="s">
        <v>598</v>
      </c>
    </row>
    <row r="119" spans="1:8">
      <c r="A119" s="4">
        <v>6</v>
      </c>
      <c r="B119" s="37" t="s">
        <v>262</v>
      </c>
    </row>
    <row r="120" spans="1:8">
      <c r="A120" s="4">
        <v>7</v>
      </c>
      <c r="B120" s="173" t="s">
        <v>545</v>
      </c>
    </row>
    <row r="121" spans="1:8">
      <c r="A121" s="4">
        <v>8</v>
      </c>
      <c r="B121" s="4" t="s">
        <v>235</v>
      </c>
    </row>
    <row r="122" spans="1:8" s="102" customFormat="1">
      <c r="A122" s="4">
        <v>9</v>
      </c>
      <c r="B122" s="37" t="s">
        <v>258</v>
      </c>
      <c r="C122" s="4"/>
      <c r="D122" s="103"/>
      <c r="E122" s="103"/>
      <c r="F122" s="103"/>
      <c r="G122" s="103"/>
      <c r="H122" s="103"/>
    </row>
    <row r="123" spans="1:8">
      <c r="B123" s="37"/>
    </row>
    <row r="124" spans="1:8">
      <c r="B124" s="37" t="s">
        <v>19</v>
      </c>
    </row>
    <row r="125" spans="1:8">
      <c r="B125" s="37" t="s">
        <v>19</v>
      </c>
    </row>
    <row r="126" spans="1:8">
      <c r="B126" s="37" t="s">
        <v>19</v>
      </c>
    </row>
    <row r="127" spans="1:8">
      <c r="B127" s="37" t="s">
        <v>19</v>
      </c>
    </row>
    <row r="128" spans="1:8">
      <c r="B128" s="37" t="s">
        <v>19</v>
      </c>
      <c r="F128" s="5"/>
    </row>
    <row r="129" spans="2:6">
      <c r="B129" s="37" t="s">
        <v>19</v>
      </c>
      <c r="F129" s="5"/>
    </row>
    <row r="130" spans="2:6">
      <c r="B130" s="37" t="s">
        <v>19</v>
      </c>
      <c r="F130" s="5"/>
    </row>
    <row r="131" spans="2:6">
      <c r="B131" s="37" t="s">
        <v>19</v>
      </c>
      <c r="F131" s="5"/>
    </row>
    <row r="132" spans="2:6">
      <c r="B132" s="37" t="s">
        <v>19</v>
      </c>
      <c r="F132" s="5"/>
    </row>
    <row r="133" spans="2:6">
      <c r="F133" s="5"/>
    </row>
    <row r="134" spans="2:6">
      <c r="F134" s="5"/>
    </row>
    <row r="135" spans="2:6">
      <c r="F135" s="5"/>
    </row>
  </sheetData>
  <customSheetViews>
    <customSheetView guid="{E9D5A4C7-DA72-4285-B761-B79F47A1A69D}" scale="80" showRuler="0">
      <pane xSplit="4" ySplit="4" topLeftCell="E83" activePane="bottomRight" state="frozen"/>
      <selection pane="bottomRight" activeCell="B103" sqref="B103"/>
      <pageMargins left="0.43" right="0.41" top="0.5" bottom="0.5" header="0.5" footer="0.5"/>
      <pageSetup paperSize="9" fitToHeight="3" orientation="landscape" r:id="rId1"/>
      <headerFooter alignWithMargins="0"/>
    </customSheetView>
    <customSheetView guid="{CA74DA37-F4C1-45B9-98AA-EFCCDC04EC4C}" scale="80" showRuler="0">
      <pane xSplit="4" ySplit="4" topLeftCell="E101" activePane="bottomRight" state="frozen"/>
      <selection pane="bottomRight" activeCell="G116" sqref="G116"/>
      <pageMargins left="0.43" right="0.41" top="0.5" bottom="0.5" header="0.5" footer="0.5"/>
      <pageSetup paperSize="9" fitToHeight="3" orientation="landscape" r:id="rId2"/>
      <headerFooter alignWithMargins="0"/>
    </customSheetView>
    <customSheetView guid="{49AC849E-AA09-453E-831F-EDD913155FFA}" scale="80" showRuler="0">
      <pane xSplit="4" ySplit="4" topLeftCell="E83" activePane="bottomRight" state="frozen"/>
      <selection pane="bottomRight" activeCell="B103" sqref="B103"/>
      <pageMargins left="0.43" right="0.41" top="0.5" bottom="0.5" header="0.5" footer="0.5"/>
      <pageSetup paperSize="9" fitToHeight="3" orientation="landscape" r:id="rId3"/>
      <headerFooter alignWithMargins="0"/>
    </customSheetView>
  </customSheetViews>
  <mergeCells count="6">
    <mergeCell ref="B94:B111"/>
    <mergeCell ref="B4:B21"/>
    <mergeCell ref="B22:B39"/>
    <mergeCell ref="B40:B57"/>
    <mergeCell ref="B58:B75"/>
    <mergeCell ref="B76:B93"/>
  </mergeCells>
  <phoneticPr fontId="15" type="noConversion"/>
  <pageMargins left="0.43" right="0.41" top="0.5" bottom="0.5" header="0.5" footer="0.5"/>
  <pageSetup paperSize="9" fitToHeight="3" orientation="landscape"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J136"/>
  <sheetViews>
    <sheetView zoomScale="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4" width="17.7109375" style="4" customWidth="1"/>
    <col min="5" max="10" width="15.7109375" style="4" customWidth="1"/>
    <col min="11" max="16384" width="9.140625" style="4"/>
  </cols>
  <sheetData>
    <row r="1" spans="1:10" ht="15">
      <c r="B1" s="166" t="s">
        <v>569</v>
      </c>
      <c r="C1" s="33"/>
      <c r="D1" s="1"/>
      <c r="E1" s="2"/>
      <c r="F1" s="2"/>
      <c r="G1" s="2"/>
      <c r="H1" s="256"/>
      <c r="I1" s="256"/>
      <c r="J1" s="2"/>
    </row>
    <row r="2" spans="1:10">
      <c r="A2" s="19"/>
      <c r="B2" s="33"/>
      <c r="C2" s="33"/>
      <c r="D2" s="1"/>
      <c r="E2" s="2"/>
      <c r="F2" s="2"/>
      <c r="G2" s="2"/>
      <c r="H2" s="256"/>
      <c r="I2" s="260"/>
      <c r="J2" s="2"/>
    </row>
    <row r="3" spans="1:10" ht="53.1" customHeight="1">
      <c r="B3" s="240" t="s">
        <v>37</v>
      </c>
      <c r="C3" s="240" t="s">
        <v>38</v>
      </c>
      <c r="D3" s="239" t="s">
        <v>23</v>
      </c>
      <c r="E3" s="352" t="s">
        <v>114</v>
      </c>
      <c r="F3" s="444" t="s">
        <v>528</v>
      </c>
      <c r="G3" s="352" t="s">
        <v>8</v>
      </c>
      <c r="H3" s="352" t="s">
        <v>7</v>
      </c>
      <c r="I3" s="352" t="s">
        <v>139</v>
      </c>
      <c r="J3" s="352" t="s">
        <v>0</v>
      </c>
    </row>
    <row r="4" spans="1:10">
      <c r="B4" s="492" t="s">
        <v>248</v>
      </c>
      <c r="C4" s="4" t="s">
        <v>109</v>
      </c>
      <c r="D4" s="4" t="s">
        <v>246</v>
      </c>
      <c r="E4" s="28">
        <v>85</v>
      </c>
      <c r="F4" s="28">
        <v>1950</v>
      </c>
      <c r="G4" s="28">
        <v>30</v>
      </c>
      <c r="H4" s="28">
        <v>2065</v>
      </c>
      <c r="I4" s="28">
        <v>1375</v>
      </c>
      <c r="J4" s="28">
        <v>3380</v>
      </c>
    </row>
    <row r="5" spans="1:10">
      <c r="B5" s="493"/>
      <c r="C5" s="141"/>
      <c r="D5" s="4" t="s">
        <v>247</v>
      </c>
      <c r="E5" s="28">
        <v>100</v>
      </c>
      <c r="F5" s="28">
        <v>2640</v>
      </c>
      <c r="G5" s="28">
        <v>20</v>
      </c>
      <c r="H5" s="28">
        <v>2760</v>
      </c>
      <c r="I5" s="28">
        <v>1390</v>
      </c>
      <c r="J5" s="28">
        <v>4090</v>
      </c>
    </row>
    <row r="6" spans="1:10">
      <c r="B6" s="493"/>
      <c r="C6" s="30"/>
      <c r="D6" s="30" t="s">
        <v>0</v>
      </c>
      <c r="E6" s="31">
        <v>190</v>
      </c>
      <c r="F6" s="31">
        <v>4630</v>
      </c>
      <c r="G6" s="31">
        <v>50</v>
      </c>
      <c r="H6" s="31">
        <v>4870</v>
      </c>
      <c r="I6" s="31">
        <v>2795</v>
      </c>
      <c r="J6" s="31">
        <v>7545</v>
      </c>
    </row>
    <row r="7" spans="1:10">
      <c r="B7" s="493"/>
      <c r="C7" s="4" t="s">
        <v>110</v>
      </c>
      <c r="D7" s="4" t="s">
        <v>246</v>
      </c>
      <c r="E7" s="28">
        <v>9960</v>
      </c>
      <c r="F7" s="28">
        <v>3865</v>
      </c>
      <c r="G7" s="28">
        <v>85</v>
      </c>
      <c r="H7" s="28">
        <v>13810</v>
      </c>
      <c r="I7" s="28">
        <v>1925</v>
      </c>
      <c r="J7" s="28">
        <v>15585</v>
      </c>
    </row>
    <row r="8" spans="1:10">
      <c r="B8" s="493"/>
      <c r="C8" s="141"/>
      <c r="D8" s="4" t="s">
        <v>247</v>
      </c>
      <c r="E8" s="28">
        <v>7545</v>
      </c>
      <c r="F8" s="28">
        <v>3900</v>
      </c>
      <c r="G8" s="28">
        <v>25</v>
      </c>
      <c r="H8" s="28">
        <v>11430</v>
      </c>
      <c r="I8" s="28">
        <v>1960</v>
      </c>
      <c r="J8" s="28">
        <v>13285</v>
      </c>
    </row>
    <row r="9" spans="1:10">
      <c r="B9" s="493"/>
      <c r="C9" s="30"/>
      <c r="D9" s="30" t="s">
        <v>0</v>
      </c>
      <c r="E9" s="31">
        <v>17750</v>
      </c>
      <c r="F9" s="31">
        <v>7860</v>
      </c>
      <c r="G9" s="31">
        <v>110</v>
      </c>
      <c r="H9" s="31">
        <v>25570</v>
      </c>
      <c r="I9" s="31">
        <v>3960</v>
      </c>
      <c r="J9" s="31">
        <v>29270</v>
      </c>
    </row>
    <row r="10" spans="1:10">
      <c r="B10" s="493"/>
      <c r="C10" s="4" t="s">
        <v>111</v>
      </c>
      <c r="D10" s="4" t="s">
        <v>246</v>
      </c>
      <c r="E10" s="28">
        <v>26255</v>
      </c>
      <c r="F10" s="28">
        <v>8330</v>
      </c>
      <c r="G10" s="28">
        <v>810</v>
      </c>
      <c r="H10" s="28">
        <v>34970</v>
      </c>
      <c r="I10" s="28">
        <v>3270</v>
      </c>
      <c r="J10" s="28">
        <v>37910</v>
      </c>
    </row>
    <row r="11" spans="1:10">
      <c r="B11" s="493"/>
      <c r="C11" s="141"/>
      <c r="D11" s="4" t="s">
        <v>247</v>
      </c>
      <c r="E11" s="28">
        <v>18640</v>
      </c>
      <c r="F11" s="28">
        <v>7090</v>
      </c>
      <c r="G11" s="28">
        <v>195</v>
      </c>
      <c r="H11" s="28">
        <v>25780</v>
      </c>
      <c r="I11" s="28">
        <v>3895</v>
      </c>
      <c r="J11" s="28">
        <v>29450</v>
      </c>
    </row>
    <row r="12" spans="1:10">
      <c r="B12" s="493"/>
      <c r="C12" s="30"/>
      <c r="D12" s="30" t="s">
        <v>0</v>
      </c>
      <c r="E12" s="31">
        <v>45470</v>
      </c>
      <c r="F12" s="31">
        <v>15570</v>
      </c>
      <c r="G12" s="31">
        <v>1030</v>
      </c>
      <c r="H12" s="31">
        <v>61485</v>
      </c>
      <c r="I12" s="31">
        <v>7260</v>
      </c>
      <c r="J12" s="31">
        <v>68180</v>
      </c>
    </row>
    <row r="13" spans="1:10">
      <c r="B13" s="493"/>
      <c r="C13" s="4" t="s">
        <v>112</v>
      </c>
      <c r="D13" s="4" t="s">
        <v>246</v>
      </c>
      <c r="E13" s="28">
        <v>13720</v>
      </c>
      <c r="F13" s="28">
        <v>15000</v>
      </c>
      <c r="G13" s="28">
        <v>5330</v>
      </c>
      <c r="H13" s="28">
        <v>33140</v>
      </c>
      <c r="I13" s="28">
        <v>5275</v>
      </c>
      <c r="J13" s="28">
        <v>37975</v>
      </c>
    </row>
    <row r="14" spans="1:10">
      <c r="B14" s="493"/>
      <c r="C14" s="141"/>
      <c r="D14" s="4" t="s">
        <v>247</v>
      </c>
      <c r="E14" s="28">
        <v>7760</v>
      </c>
      <c r="F14" s="28">
        <v>9490</v>
      </c>
      <c r="G14" s="28">
        <v>1495</v>
      </c>
      <c r="H14" s="28">
        <v>18495</v>
      </c>
      <c r="I14" s="28">
        <v>3725</v>
      </c>
      <c r="J14" s="28">
        <v>22050</v>
      </c>
    </row>
    <row r="15" spans="1:10">
      <c r="B15" s="493"/>
      <c r="C15" s="30"/>
      <c r="D15" s="30" t="s">
        <v>0</v>
      </c>
      <c r="E15" s="31">
        <v>21715</v>
      </c>
      <c r="F15" s="31">
        <v>24620</v>
      </c>
      <c r="G15" s="31">
        <v>6900</v>
      </c>
      <c r="H15" s="31">
        <v>52045</v>
      </c>
      <c r="I15" s="31">
        <v>9075</v>
      </c>
      <c r="J15" s="31">
        <v>60505</v>
      </c>
    </row>
    <row r="16" spans="1:10">
      <c r="B16" s="493"/>
      <c r="C16" s="4" t="s">
        <v>138</v>
      </c>
      <c r="D16" s="4" t="s">
        <v>246</v>
      </c>
      <c r="E16" s="28">
        <v>8330</v>
      </c>
      <c r="F16" s="28">
        <v>12220</v>
      </c>
      <c r="G16" s="28">
        <v>6770</v>
      </c>
      <c r="H16" s="28">
        <v>26645</v>
      </c>
      <c r="I16" s="28">
        <v>4175</v>
      </c>
      <c r="J16" s="28">
        <v>30540</v>
      </c>
    </row>
    <row r="17" spans="2:10">
      <c r="B17" s="493"/>
      <c r="C17" s="141"/>
      <c r="D17" s="4" t="s">
        <v>247</v>
      </c>
      <c r="E17" s="28">
        <v>3180</v>
      </c>
      <c r="F17" s="28">
        <v>5705</v>
      </c>
      <c r="G17" s="28">
        <v>1845</v>
      </c>
      <c r="H17" s="28">
        <v>10580</v>
      </c>
      <c r="I17" s="28">
        <v>1975</v>
      </c>
      <c r="J17" s="28">
        <v>12475</v>
      </c>
    </row>
    <row r="18" spans="2:10">
      <c r="B18" s="493"/>
      <c r="C18" s="30"/>
      <c r="D18" s="30" t="s">
        <v>0</v>
      </c>
      <c r="E18" s="31">
        <v>11535</v>
      </c>
      <c r="F18" s="31">
        <v>17950</v>
      </c>
      <c r="G18" s="31">
        <v>8645</v>
      </c>
      <c r="H18" s="31">
        <v>37310</v>
      </c>
      <c r="I18" s="31">
        <v>6165</v>
      </c>
      <c r="J18" s="31">
        <v>43105</v>
      </c>
    </row>
    <row r="19" spans="2:10">
      <c r="B19" s="493"/>
      <c r="C19" s="4" t="s">
        <v>0</v>
      </c>
      <c r="D19" s="4" t="s">
        <v>246</v>
      </c>
      <c r="E19" s="28">
        <v>58355</v>
      </c>
      <c r="F19" s="28">
        <v>41360</v>
      </c>
      <c r="G19" s="28">
        <v>13025</v>
      </c>
      <c r="H19" s="28">
        <v>110625</v>
      </c>
      <c r="I19" s="28">
        <v>16020</v>
      </c>
      <c r="J19" s="28">
        <v>125390</v>
      </c>
    </row>
    <row r="20" spans="2:10">
      <c r="B20" s="493"/>
      <c r="C20" s="141"/>
      <c r="D20" s="4" t="s">
        <v>247</v>
      </c>
      <c r="E20" s="28">
        <v>37230</v>
      </c>
      <c r="F20" s="28">
        <v>28820</v>
      </c>
      <c r="G20" s="28">
        <v>3575</v>
      </c>
      <c r="H20" s="28">
        <v>69050</v>
      </c>
      <c r="I20" s="28">
        <v>12945</v>
      </c>
      <c r="J20" s="28">
        <v>81350</v>
      </c>
    </row>
    <row r="21" spans="2:10">
      <c r="B21" s="494"/>
      <c r="C21" s="30"/>
      <c r="D21" s="30" t="s">
        <v>0</v>
      </c>
      <c r="E21" s="31">
        <v>96660</v>
      </c>
      <c r="F21" s="31">
        <v>70630</v>
      </c>
      <c r="G21" s="31">
        <v>16730</v>
      </c>
      <c r="H21" s="31">
        <v>181280</v>
      </c>
      <c r="I21" s="31">
        <v>29255</v>
      </c>
      <c r="J21" s="31">
        <v>208605</v>
      </c>
    </row>
    <row r="22" spans="2:10">
      <c r="B22" s="492" t="s">
        <v>2</v>
      </c>
      <c r="C22" s="4" t="s">
        <v>109</v>
      </c>
      <c r="D22" s="4" t="s">
        <v>246</v>
      </c>
      <c r="E22" s="28">
        <v>25</v>
      </c>
      <c r="F22" s="28">
        <v>1155</v>
      </c>
      <c r="G22" s="28">
        <v>160</v>
      </c>
      <c r="H22" s="28">
        <v>1340</v>
      </c>
      <c r="I22" s="28">
        <v>1240</v>
      </c>
      <c r="J22" s="28">
        <v>2530</v>
      </c>
    </row>
    <row r="23" spans="2:10">
      <c r="B23" s="493"/>
      <c r="C23" s="141"/>
      <c r="D23" s="4" t="s">
        <v>247</v>
      </c>
      <c r="E23" s="28">
        <v>15</v>
      </c>
      <c r="F23" s="28">
        <v>1515</v>
      </c>
      <c r="G23" s="28">
        <v>140</v>
      </c>
      <c r="H23" s="28">
        <v>1660</v>
      </c>
      <c r="I23" s="28">
        <v>1320</v>
      </c>
      <c r="J23" s="28">
        <v>2945</v>
      </c>
    </row>
    <row r="24" spans="2:10">
      <c r="B24" s="493"/>
      <c r="C24" s="30"/>
      <c r="D24" s="30" t="s">
        <v>0</v>
      </c>
      <c r="E24" s="31">
        <v>45</v>
      </c>
      <c r="F24" s="31">
        <v>2680</v>
      </c>
      <c r="G24" s="31">
        <v>300</v>
      </c>
      <c r="H24" s="31">
        <v>3015</v>
      </c>
      <c r="I24" s="31">
        <v>2580</v>
      </c>
      <c r="J24" s="31">
        <v>5500</v>
      </c>
    </row>
    <row r="25" spans="2:10">
      <c r="B25" s="493"/>
      <c r="C25" s="4" t="s">
        <v>110</v>
      </c>
      <c r="D25" s="4" t="s">
        <v>246</v>
      </c>
      <c r="E25" s="28">
        <v>1950</v>
      </c>
      <c r="F25" s="28">
        <v>1335</v>
      </c>
      <c r="G25" s="28">
        <v>200</v>
      </c>
      <c r="H25" s="28">
        <v>3445</v>
      </c>
      <c r="I25" s="28">
        <v>920</v>
      </c>
      <c r="J25" s="28">
        <v>4310</v>
      </c>
    </row>
    <row r="26" spans="2:10">
      <c r="B26" s="493"/>
      <c r="C26" s="141"/>
      <c r="D26" s="4" t="s">
        <v>247</v>
      </c>
      <c r="E26" s="28">
        <v>1205</v>
      </c>
      <c r="F26" s="28">
        <v>1275</v>
      </c>
      <c r="G26" s="28">
        <v>105</v>
      </c>
      <c r="H26" s="28">
        <v>2570</v>
      </c>
      <c r="I26" s="28">
        <v>915</v>
      </c>
      <c r="J26" s="28">
        <v>3445</v>
      </c>
    </row>
    <row r="27" spans="2:10">
      <c r="B27" s="493"/>
      <c r="C27" s="30"/>
      <c r="D27" s="30" t="s">
        <v>0</v>
      </c>
      <c r="E27" s="31">
        <v>3190</v>
      </c>
      <c r="F27" s="31">
        <v>2630</v>
      </c>
      <c r="G27" s="31">
        <v>310</v>
      </c>
      <c r="H27" s="31">
        <v>6075</v>
      </c>
      <c r="I27" s="31">
        <v>1855</v>
      </c>
      <c r="J27" s="31">
        <v>7830</v>
      </c>
    </row>
    <row r="28" spans="2:10">
      <c r="B28" s="493"/>
      <c r="C28" s="4" t="s">
        <v>111</v>
      </c>
      <c r="D28" s="4" t="s">
        <v>246</v>
      </c>
      <c r="E28" s="28">
        <v>5010</v>
      </c>
      <c r="F28" s="28">
        <v>2765</v>
      </c>
      <c r="G28" s="28">
        <v>1265</v>
      </c>
      <c r="H28" s="28">
        <v>8760</v>
      </c>
      <c r="I28" s="28">
        <v>1265</v>
      </c>
      <c r="J28" s="28">
        <v>9885</v>
      </c>
    </row>
    <row r="29" spans="2:10">
      <c r="B29" s="493"/>
      <c r="C29" s="141"/>
      <c r="D29" s="4" t="s">
        <v>247</v>
      </c>
      <c r="E29" s="28">
        <v>2830</v>
      </c>
      <c r="F29" s="28">
        <v>2020</v>
      </c>
      <c r="G29" s="28">
        <v>355</v>
      </c>
      <c r="H29" s="28">
        <v>5140</v>
      </c>
      <c r="I29" s="28">
        <v>1385</v>
      </c>
      <c r="J29" s="28">
        <v>6470</v>
      </c>
    </row>
    <row r="30" spans="2:10">
      <c r="B30" s="493"/>
      <c r="C30" s="30"/>
      <c r="D30" s="30" t="s">
        <v>0</v>
      </c>
      <c r="E30" s="31">
        <v>7925</v>
      </c>
      <c r="F30" s="31">
        <v>4825</v>
      </c>
      <c r="G30" s="31">
        <v>1645</v>
      </c>
      <c r="H30" s="31">
        <v>14050</v>
      </c>
      <c r="I30" s="31">
        <v>2675</v>
      </c>
      <c r="J30" s="31">
        <v>16525</v>
      </c>
    </row>
    <row r="31" spans="2:10">
      <c r="B31" s="493"/>
      <c r="C31" s="4" t="s">
        <v>112</v>
      </c>
      <c r="D31" s="4" t="s">
        <v>246</v>
      </c>
      <c r="E31" s="28">
        <v>3385</v>
      </c>
      <c r="F31" s="28">
        <v>5940</v>
      </c>
      <c r="G31" s="28">
        <v>6435</v>
      </c>
      <c r="H31" s="28">
        <v>14990</v>
      </c>
      <c r="I31" s="28">
        <v>2345</v>
      </c>
      <c r="J31" s="28">
        <v>17015</v>
      </c>
    </row>
    <row r="32" spans="2:10">
      <c r="B32" s="493"/>
      <c r="C32" s="141"/>
      <c r="D32" s="4" t="s">
        <v>247</v>
      </c>
      <c r="E32" s="28">
        <v>1505</v>
      </c>
      <c r="F32" s="28">
        <v>3205</v>
      </c>
      <c r="G32" s="28">
        <v>2015</v>
      </c>
      <c r="H32" s="28">
        <v>6510</v>
      </c>
      <c r="I32" s="28">
        <v>1720</v>
      </c>
      <c r="J32" s="28">
        <v>8125</v>
      </c>
    </row>
    <row r="33" spans="2:10">
      <c r="B33" s="493"/>
      <c r="C33" s="30"/>
      <c r="D33" s="30" t="s">
        <v>0</v>
      </c>
      <c r="E33" s="31">
        <v>4935</v>
      </c>
      <c r="F33" s="31">
        <v>9180</v>
      </c>
      <c r="G33" s="31">
        <v>8510</v>
      </c>
      <c r="H33" s="31">
        <v>21630</v>
      </c>
      <c r="I33" s="31">
        <v>4085</v>
      </c>
      <c r="J33" s="31">
        <v>25285</v>
      </c>
    </row>
    <row r="34" spans="2:10">
      <c r="B34" s="493"/>
      <c r="C34" s="4" t="s">
        <v>138</v>
      </c>
      <c r="D34" s="4" t="s">
        <v>246</v>
      </c>
      <c r="E34" s="28">
        <v>1765</v>
      </c>
      <c r="F34" s="28">
        <v>3690</v>
      </c>
      <c r="G34" s="28">
        <v>6495</v>
      </c>
      <c r="H34" s="28">
        <v>11445</v>
      </c>
      <c r="I34" s="28">
        <v>1760</v>
      </c>
      <c r="J34" s="28">
        <v>12980</v>
      </c>
    </row>
    <row r="35" spans="2:10">
      <c r="B35" s="493"/>
      <c r="C35" s="141"/>
      <c r="D35" s="4" t="s">
        <v>247</v>
      </c>
      <c r="E35" s="28">
        <v>560</v>
      </c>
      <c r="F35" s="28">
        <v>1790</v>
      </c>
      <c r="G35" s="28">
        <v>2320</v>
      </c>
      <c r="H35" s="28">
        <v>4555</v>
      </c>
      <c r="I35" s="28">
        <v>825</v>
      </c>
      <c r="J35" s="28">
        <v>5305</v>
      </c>
    </row>
    <row r="36" spans="2:10">
      <c r="B36" s="493"/>
      <c r="C36" s="30"/>
      <c r="D36" s="30" t="s">
        <v>0</v>
      </c>
      <c r="E36" s="31">
        <v>2330</v>
      </c>
      <c r="F36" s="31">
        <v>5485</v>
      </c>
      <c r="G36" s="31">
        <v>8830</v>
      </c>
      <c r="H36" s="31">
        <v>16025</v>
      </c>
      <c r="I36" s="31">
        <v>2585</v>
      </c>
      <c r="J36" s="31">
        <v>18310</v>
      </c>
    </row>
    <row r="37" spans="2:10">
      <c r="B37" s="493"/>
      <c r="C37" s="4" t="s">
        <v>0</v>
      </c>
      <c r="D37" s="4" t="s">
        <v>246</v>
      </c>
      <c r="E37" s="28">
        <v>12140</v>
      </c>
      <c r="F37" s="28">
        <v>14885</v>
      </c>
      <c r="G37" s="28">
        <v>14560</v>
      </c>
      <c r="H37" s="28">
        <v>39980</v>
      </c>
      <c r="I37" s="28">
        <v>7535</v>
      </c>
      <c r="J37" s="28">
        <v>46720</v>
      </c>
    </row>
    <row r="38" spans="2:10">
      <c r="B38" s="493"/>
      <c r="C38" s="141"/>
      <c r="D38" s="4" t="s">
        <v>247</v>
      </c>
      <c r="E38" s="28">
        <v>6110</v>
      </c>
      <c r="F38" s="28">
        <v>9800</v>
      </c>
      <c r="G38" s="28">
        <v>4930</v>
      </c>
      <c r="H38" s="28">
        <v>20440</v>
      </c>
      <c r="I38" s="28">
        <v>6165</v>
      </c>
      <c r="J38" s="28">
        <v>26290</v>
      </c>
    </row>
    <row r="39" spans="2:10">
      <c r="B39" s="494"/>
      <c r="C39" s="30"/>
      <c r="D39" s="30" t="s">
        <v>0</v>
      </c>
      <c r="E39" s="31">
        <v>18420</v>
      </c>
      <c r="F39" s="31">
        <v>24800</v>
      </c>
      <c r="G39" s="31">
        <v>19600</v>
      </c>
      <c r="H39" s="31">
        <v>60785</v>
      </c>
      <c r="I39" s="31">
        <v>13780</v>
      </c>
      <c r="J39" s="31">
        <v>73450</v>
      </c>
    </row>
    <row r="40" spans="2:10">
      <c r="B40" s="492" t="s">
        <v>432</v>
      </c>
      <c r="C40" s="4" t="s">
        <v>109</v>
      </c>
      <c r="D40" s="4" t="s">
        <v>246</v>
      </c>
      <c r="E40" s="28">
        <v>5</v>
      </c>
      <c r="F40" s="28">
        <v>340</v>
      </c>
      <c r="G40" s="28">
        <v>25</v>
      </c>
      <c r="H40" s="28">
        <v>370</v>
      </c>
      <c r="I40" s="28">
        <v>325</v>
      </c>
      <c r="J40" s="28">
        <v>680</v>
      </c>
    </row>
    <row r="41" spans="2:10">
      <c r="B41" s="493"/>
      <c r="C41" s="141"/>
      <c r="D41" s="4" t="s">
        <v>247</v>
      </c>
      <c r="E41" s="28">
        <v>15</v>
      </c>
      <c r="F41" s="28">
        <v>570</v>
      </c>
      <c r="G41" s="28">
        <v>15</v>
      </c>
      <c r="H41" s="28">
        <v>595</v>
      </c>
      <c r="I41" s="28">
        <v>410</v>
      </c>
      <c r="J41" s="28">
        <v>1000</v>
      </c>
    </row>
    <row r="42" spans="2:10">
      <c r="B42" s="493"/>
      <c r="C42" s="30"/>
      <c r="D42" s="30" t="s">
        <v>0</v>
      </c>
      <c r="E42" s="31">
        <v>20</v>
      </c>
      <c r="F42" s="31">
        <v>910</v>
      </c>
      <c r="G42" s="31">
        <v>40</v>
      </c>
      <c r="H42" s="31">
        <v>970</v>
      </c>
      <c r="I42" s="31">
        <v>740</v>
      </c>
      <c r="J42" s="31">
        <v>1685</v>
      </c>
    </row>
    <row r="43" spans="2:10">
      <c r="B43" s="493"/>
      <c r="C43" s="4" t="s">
        <v>110</v>
      </c>
      <c r="D43" s="4" t="s">
        <v>246</v>
      </c>
      <c r="E43" s="28">
        <v>1670</v>
      </c>
      <c r="F43" s="28">
        <v>645</v>
      </c>
      <c r="G43" s="28">
        <v>45</v>
      </c>
      <c r="H43" s="28">
        <v>2330</v>
      </c>
      <c r="I43" s="28">
        <v>640</v>
      </c>
      <c r="J43" s="28">
        <v>2935</v>
      </c>
    </row>
    <row r="44" spans="2:10">
      <c r="B44" s="493"/>
      <c r="C44" s="141"/>
      <c r="D44" s="4" t="s">
        <v>247</v>
      </c>
      <c r="E44" s="28">
        <v>1000</v>
      </c>
      <c r="F44" s="28">
        <v>700</v>
      </c>
      <c r="G44" s="28">
        <v>25</v>
      </c>
      <c r="H44" s="28">
        <v>1710</v>
      </c>
      <c r="I44" s="28">
        <v>500</v>
      </c>
      <c r="J44" s="28">
        <v>2190</v>
      </c>
    </row>
    <row r="45" spans="2:10">
      <c r="B45" s="493"/>
      <c r="C45" s="30"/>
      <c r="D45" s="30" t="s">
        <v>0</v>
      </c>
      <c r="E45" s="31">
        <v>2685</v>
      </c>
      <c r="F45" s="31">
        <v>1350</v>
      </c>
      <c r="G45" s="31">
        <v>65</v>
      </c>
      <c r="H45" s="31">
        <v>4060</v>
      </c>
      <c r="I45" s="31">
        <v>1145</v>
      </c>
      <c r="J45" s="31">
        <v>5150</v>
      </c>
    </row>
    <row r="46" spans="2:10">
      <c r="B46" s="493"/>
      <c r="C46" s="4" t="s">
        <v>111</v>
      </c>
      <c r="D46" s="4" t="s">
        <v>246</v>
      </c>
      <c r="E46" s="28">
        <v>4235</v>
      </c>
      <c r="F46" s="28">
        <v>1360</v>
      </c>
      <c r="G46" s="28">
        <v>220</v>
      </c>
      <c r="H46" s="28">
        <v>5745</v>
      </c>
      <c r="I46" s="28">
        <v>830</v>
      </c>
      <c r="J46" s="28">
        <v>6500</v>
      </c>
    </row>
    <row r="47" spans="2:10">
      <c r="B47" s="493"/>
      <c r="C47" s="141"/>
      <c r="D47" s="4" t="s">
        <v>247</v>
      </c>
      <c r="E47" s="28">
        <v>2140</v>
      </c>
      <c r="F47" s="28">
        <v>1045</v>
      </c>
      <c r="G47" s="28">
        <v>85</v>
      </c>
      <c r="H47" s="28">
        <v>3245</v>
      </c>
      <c r="I47" s="28">
        <v>800</v>
      </c>
      <c r="J47" s="28">
        <v>4020</v>
      </c>
    </row>
    <row r="48" spans="2:10">
      <c r="B48" s="493"/>
      <c r="C48" s="30"/>
      <c r="D48" s="30" t="s">
        <v>0</v>
      </c>
      <c r="E48" s="31">
        <v>6395</v>
      </c>
      <c r="F48" s="31">
        <v>2415</v>
      </c>
      <c r="G48" s="31">
        <v>310</v>
      </c>
      <c r="H48" s="31">
        <v>9030</v>
      </c>
      <c r="I48" s="31">
        <v>1645</v>
      </c>
      <c r="J48" s="31">
        <v>10575</v>
      </c>
    </row>
    <row r="49" spans="2:10">
      <c r="B49" s="493"/>
      <c r="C49" s="4" t="s">
        <v>112</v>
      </c>
      <c r="D49" s="4" t="s">
        <v>246</v>
      </c>
      <c r="E49" s="28">
        <v>2355</v>
      </c>
      <c r="F49" s="28">
        <v>2480</v>
      </c>
      <c r="G49" s="28">
        <v>1015</v>
      </c>
      <c r="H49" s="28">
        <v>5705</v>
      </c>
      <c r="I49" s="28">
        <v>1260</v>
      </c>
      <c r="J49" s="28">
        <v>6870</v>
      </c>
    </row>
    <row r="50" spans="2:10">
      <c r="B50" s="493"/>
      <c r="C50" s="141"/>
      <c r="D50" s="4" t="s">
        <v>247</v>
      </c>
      <c r="E50" s="28">
        <v>970</v>
      </c>
      <c r="F50" s="28">
        <v>1580</v>
      </c>
      <c r="G50" s="28">
        <v>345</v>
      </c>
      <c r="H50" s="28">
        <v>2850</v>
      </c>
      <c r="I50" s="28">
        <v>1000</v>
      </c>
      <c r="J50" s="28">
        <v>3820</v>
      </c>
    </row>
    <row r="51" spans="2:10">
      <c r="B51" s="493"/>
      <c r="C51" s="30"/>
      <c r="D51" s="30" t="s">
        <v>0</v>
      </c>
      <c r="E51" s="31">
        <v>3345</v>
      </c>
      <c r="F51" s="31">
        <v>4065</v>
      </c>
      <c r="G51" s="31">
        <v>1370</v>
      </c>
      <c r="H51" s="31">
        <v>8590</v>
      </c>
      <c r="I51" s="31">
        <v>2265</v>
      </c>
      <c r="J51" s="31">
        <v>10725</v>
      </c>
    </row>
    <row r="52" spans="2:10">
      <c r="B52" s="493"/>
      <c r="C52" s="4" t="s">
        <v>138</v>
      </c>
      <c r="D52" s="4" t="s">
        <v>246</v>
      </c>
      <c r="E52" s="28">
        <v>885</v>
      </c>
      <c r="F52" s="28">
        <v>1300</v>
      </c>
      <c r="G52" s="28">
        <v>775</v>
      </c>
      <c r="H52" s="28">
        <v>2885</v>
      </c>
      <c r="I52" s="28">
        <v>855</v>
      </c>
      <c r="J52" s="28">
        <v>3690</v>
      </c>
    </row>
    <row r="53" spans="2:10">
      <c r="B53" s="493"/>
      <c r="C53" s="141"/>
      <c r="D53" s="4" t="s">
        <v>247</v>
      </c>
      <c r="E53" s="28">
        <v>340</v>
      </c>
      <c r="F53" s="28">
        <v>825</v>
      </c>
      <c r="G53" s="28">
        <v>285</v>
      </c>
      <c r="H53" s="28">
        <v>1430</v>
      </c>
      <c r="I53" s="28">
        <v>445</v>
      </c>
      <c r="J53" s="28">
        <v>1850</v>
      </c>
    </row>
    <row r="54" spans="2:10">
      <c r="B54" s="493"/>
      <c r="C54" s="30"/>
      <c r="D54" s="30" t="s">
        <v>0</v>
      </c>
      <c r="E54" s="31">
        <v>1230</v>
      </c>
      <c r="F54" s="31">
        <v>2130</v>
      </c>
      <c r="G54" s="31">
        <v>1060</v>
      </c>
      <c r="H54" s="31">
        <v>4320</v>
      </c>
      <c r="I54" s="31">
        <v>1300</v>
      </c>
      <c r="J54" s="31">
        <v>5545</v>
      </c>
    </row>
    <row r="55" spans="2:10">
      <c r="B55" s="493"/>
      <c r="C55" s="4" t="s">
        <v>0</v>
      </c>
      <c r="D55" s="4" t="s">
        <v>246</v>
      </c>
      <c r="E55" s="28">
        <v>9150</v>
      </c>
      <c r="F55" s="28">
        <v>6130</v>
      </c>
      <c r="G55" s="28">
        <v>2080</v>
      </c>
      <c r="H55" s="28">
        <v>17040</v>
      </c>
      <c r="I55" s="28">
        <v>3910</v>
      </c>
      <c r="J55" s="28">
        <v>20680</v>
      </c>
    </row>
    <row r="56" spans="2:10">
      <c r="B56" s="493"/>
      <c r="C56" s="141"/>
      <c r="D56" s="4" t="s">
        <v>247</v>
      </c>
      <c r="E56" s="28">
        <v>4465</v>
      </c>
      <c r="F56" s="28">
        <v>4715</v>
      </c>
      <c r="G56" s="28">
        <v>750</v>
      </c>
      <c r="H56" s="28">
        <v>9830</v>
      </c>
      <c r="I56" s="28">
        <v>3155</v>
      </c>
      <c r="J56" s="28">
        <v>12880</v>
      </c>
    </row>
    <row r="57" spans="2:10">
      <c r="B57" s="494"/>
      <c r="C57" s="30"/>
      <c r="D57" s="30" t="s">
        <v>0</v>
      </c>
      <c r="E57" s="31">
        <v>13675</v>
      </c>
      <c r="F57" s="31">
        <v>10865</v>
      </c>
      <c r="G57" s="31">
        <v>2850</v>
      </c>
      <c r="H57" s="31">
        <v>26970</v>
      </c>
      <c r="I57" s="31">
        <v>7095</v>
      </c>
      <c r="J57" s="31">
        <v>33685</v>
      </c>
    </row>
    <row r="58" spans="2:10">
      <c r="B58" s="492" t="s">
        <v>4</v>
      </c>
      <c r="C58" s="4" t="s">
        <v>109</v>
      </c>
      <c r="D58" s="4" t="s">
        <v>246</v>
      </c>
      <c r="E58" s="28">
        <v>30</v>
      </c>
      <c r="F58" s="28">
        <v>130</v>
      </c>
      <c r="G58" s="28">
        <v>5</v>
      </c>
      <c r="H58" s="28">
        <v>170</v>
      </c>
      <c r="I58" s="28">
        <v>60</v>
      </c>
      <c r="J58" s="28">
        <v>225</v>
      </c>
    </row>
    <row r="59" spans="2:10">
      <c r="B59" s="493"/>
      <c r="C59" s="141"/>
      <c r="D59" s="4" t="s">
        <v>247</v>
      </c>
      <c r="E59" s="28">
        <v>55</v>
      </c>
      <c r="F59" s="28">
        <v>240</v>
      </c>
      <c r="G59" s="28">
        <v>5</v>
      </c>
      <c r="H59" s="28">
        <v>300</v>
      </c>
      <c r="I59" s="28">
        <v>60</v>
      </c>
      <c r="J59" s="28">
        <v>360</v>
      </c>
    </row>
    <row r="60" spans="2:10">
      <c r="B60" s="493"/>
      <c r="C60" s="30"/>
      <c r="D60" s="30" t="s">
        <v>0</v>
      </c>
      <c r="E60" s="31">
        <v>90</v>
      </c>
      <c r="F60" s="31">
        <v>375</v>
      </c>
      <c r="G60" s="31">
        <v>10</v>
      </c>
      <c r="H60" s="31">
        <v>470</v>
      </c>
      <c r="I60" s="31">
        <v>120</v>
      </c>
      <c r="J60" s="31">
        <v>590</v>
      </c>
    </row>
    <row r="61" spans="2:10">
      <c r="B61" s="493"/>
      <c r="C61" s="4" t="s">
        <v>110</v>
      </c>
      <c r="D61" s="4" t="s">
        <v>246</v>
      </c>
      <c r="E61" s="28">
        <v>3545</v>
      </c>
      <c r="F61" s="28">
        <v>455</v>
      </c>
      <c r="G61" s="28">
        <v>30</v>
      </c>
      <c r="H61" s="28">
        <v>4000</v>
      </c>
      <c r="I61" s="28">
        <v>220</v>
      </c>
      <c r="J61" s="28">
        <v>4200</v>
      </c>
    </row>
    <row r="62" spans="2:10">
      <c r="B62" s="493"/>
      <c r="C62" s="141"/>
      <c r="D62" s="4" t="s">
        <v>247</v>
      </c>
      <c r="E62" s="28">
        <v>3295</v>
      </c>
      <c r="F62" s="28">
        <v>610</v>
      </c>
      <c r="G62" s="28">
        <v>20</v>
      </c>
      <c r="H62" s="28">
        <v>3900</v>
      </c>
      <c r="I62" s="28">
        <v>235</v>
      </c>
      <c r="J62" s="28">
        <v>4115</v>
      </c>
    </row>
    <row r="63" spans="2:10">
      <c r="B63" s="493"/>
      <c r="C63" s="30"/>
      <c r="D63" s="30" t="s">
        <v>0</v>
      </c>
      <c r="E63" s="31">
        <v>6885</v>
      </c>
      <c r="F63" s="31">
        <v>1075</v>
      </c>
      <c r="G63" s="31">
        <v>50</v>
      </c>
      <c r="H63" s="31">
        <v>7955</v>
      </c>
      <c r="I63" s="31">
        <v>475</v>
      </c>
      <c r="J63" s="31">
        <v>8385</v>
      </c>
    </row>
    <row r="64" spans="2:10">
      <c r="B64" s="493"/>
      <c r="C64" s="4" t="s">
        <v>111</v>
      </c>
      <c r="D64" s="4" t="s">
        <v>246</v>
      </c>
      <c r="E64" s="28">
        <v>9000</v>
      </c>
      <c r="F64" s="28">
        <v>1270</v>
      </c>
      <c r="G64" s="28">
        <v>90</v>
      </c>
      <c r="H64" s="28">
        <v>10265</v>
      </c>
      <c r="I64" s="28">
        <v>635</v>
      </c>
      <c r="J64" s="28">
        <v>10815</v>
      </c>
    </row>
    <row r="65" spans="2:10">
      <c r="B65" s="493"/>
      <c r="C65" s="141"/>
      <c r="D65" s="4" t="s">
        <v>247</v>
      </c>
      <c r="E65" s="28">
        <v>7715</v>
      </c>
      <c r="F65" s="28">
        <v>1285</v>
      </c>
      <c r="G65" s="28">
        <v>50</v>
      </c>
      <c r="H65" s="28">
        <v>8995</v>
      </c>
      <c r="I65" s="28">
        <v>700</v>
      </c>
      <c r="J65" s="28">
        <v>9635</v>
      </c>
    </row>
    <row r="66" spans="2:10">
      <c r="B66" s="493"/>
      <c r="C66" s="30"/>
      <c r="D66" s="30" t="s">
        <v>0</v>
      </c>
      <c r="E66" s="31">
        <v>16810</v>
      </c>
      <c r="F66" s="31">
        <v>2570</v>
      </c>
      <c r="G66" s="31">
        <v>140</v>
      </c>
      <c r="H66" s="31">
        <v>19370</v>
      </c>
      <c r="I66" s="31">
        <v>1345</v>
      </c>
      <c r="J66" s="31">
        <v>20570</v>
      </c>
    </row>
    <row r="67" spans="2:10">
      <c r="B67" s="493"/>
      <c r="C67" s="4" t="s">
        <v>112</v>
      </c>
      <c r="D67" s="4" t="s">
        <v>246</v>
      </c>
      <c r="E67" s="28">
        <v>5850</v>
      </c>
      <c r="F67" s="28">
        <v>4690</v>
      </c>
      <c r="G67" s="28">
        <v>890</v>
      </c>
      <c r="H67" s="28">
        <v>11195</v>
      </c>
      <c r="I67" s="28">
        <v>2690</v>
      </c>
      <c r="J67" s="28">
        <v>13670</v>
      </c>
    </row>
    <row r="68" spans="2:10">
      <c r="B68" s="493"/>
      <c r="C68" s="141"/>
      <c r="D68" s="4" t="s">
        <v>247</v>
      </c>
      <c r="E68" s="28">
        <v>3695</v>
      </c>
      <c r="F68" s="28">
        <v>3805</v>
      </c>
      <c r="G68" s="28">
        <v>390</v>
      </c>
      <c r="H68" s="28">
        <v>7780</v>
      </c>
      <c r="I68" s="28">
        <v>1940</v>
      </c>
      <c r="J68" s="28">
        <v>9625</v>
      </c>
    </row>
    <row r="69" spans="2:10">
      <c r="B69" s="493"/>
      <c r="C69" s="30"/>
      <c r="D69" s="30" t="s">
        <v>0</v>
      </c>
      <c r="E69" s="31">
        <v>9570</v>
      </c>
      <c r="F69" s="31">
        <v>8510</v>
      </c>
      <c r="G69" s="31">
        <v>1290</v>
      </c>
      <c r="H69" s="31">
        <v>19020</v>
      </c>
      <c r="I69" s="31">
        <v>4635</v>
      </c>
      <c r="J69" s="31">
        <v>23345</v>
      </c>
    </row>
    <row r="70" spans="2:10">
      <c r="B70" s="493"/>
      <c r="C70" s="4" t="s">
        <v>138</v>
      </c>
      <c r="D70" s="4" t="s">
        <v>246</v>
      </c>
      <c r="E70" s="28">
        <v>1880</v>
      </c>
      <c r="F70" s="28">
        <v>2815</v>
      </c>
      <c r="G70" s="28">
        <v>1210</v>
      </c>
      <c r="H70" s="28">
        <v>5790</v>
      </c>
      <c r="I70" s="28">
        <v>2355</v>
      </c>
      <c r="J70" s="28">
        <v>7995</v>
      </c>
    </row>
    <row r="71" spans="2:10">
      <c r="B71" s="493"/>
      <c r="C71" s="141"/>
      <c r="D71" s="4" t="s">
        <v>247</v>
      </c>
      <c r="E71" s="28">
        <v>865</v>
      </c>
      <c r="F71" s="28">
        <v>1930</v>
      </c>
      <c r="G71" s="28">
        <v>525</v>
      </c>
      <c r="H71" s="28">
        <v>3260</v>
      </c>
      <c r="I71" s="28">
        <v>1360</v>
      </c>
      <c r="J71" s="28">
        <v>4555</v>
      </c>
    </row>
    <row r="72" spans="2:10">
      <c r="B72" s="493"/>
      <c r="C72" s="30"/>
      <c r="D72" s="30" t="s">
        <v>0</v>
      </c>
      <c r="E72" s="31">
        <v>2745</v>
      </c>
      <c r="F72" s="31">
        <v>4745</v>
      </c>
      <c r="G72" s="31">
        <v>1740</v>
      </c>
      <c r="H72" s="31">
        <v>9060</v>
      </c>
      <c r="I72" s="31">
        <v>3715</v>
      </c>
      <c r="J72" s="31">
        <v>12560</v>
      </c>
    </row>
    <row r="73" spans="2:10">
      <c r="B73" s="493"/>
      <c r="C73" s="4" t="s">
        <v>0</v>
      </c>
      <c r="D73" s="4" t="s">
        <v>246</v>
      </c>
      <c r="E73" s="28">
        <v>20310</v>
      </c>
      <c r="F73" s="28">
        <v>9360</v>
      </c>
      <c r="G73" s="28">
        <v>2225</v>
      </c>
      <c r="H73" s="28">
        <v>31420</v>
      </c>
      <c r="I73" s="28">
        <v>5955</v>
      </c>
      <c r="J73" s="28">
        <v>36910</v>
      </c>
    </row>
    <row r="74" spans="2:10">
      <c r="B74" s="493"/>
      <c r="C74" s="141"/>
      <c r="D74" s="4" t="s">
        <v>247</v>
      </c>
      <c r="E74" s="28">
        <v>15625</v>
      </c>
      <c r="F74" s="28">
        <v>7875</v>
      </c>
      <c r="G74" s="28">
        <v>985</v>
      </c>
      <c r="H74" s="28">
        <v>24240</v>
      </c>
      <c r="I74" s="28">
        <v>4295</v>
      </c>
      <c r="J74" s="28">
        <v>28290</v>
      </c>
    </row>
    <row r="75" spans="2:10">
      <c r="B75" s="494"/>
      <c r="C75" s="30"/>
      <c r="D75" s="30" t="s">
        <v>0</v>
      </c>
      <c r="E75" s="31">
        <v>36100</v>
      </c>
      <c r="F75" s="31">
        <v>17270</v>
      </c>
      <c r="G75" s="31">
        <v>3230</v>
      </c>
      <c r="H75" s="31">
        <v>55880</v>
      </c>
      <c r="I75" s="31">
        <v>10290</v>
      </c>
      <c r="J75" s="31">
        <v>65450</v>
      </c>
    </row>
    <row r="76" spans="2:10">
      <c r="B76" s="492" t="s">
        <v>5</v>
      </c>
      <c r="C76" s="4" t="s">
        <v>109</v>
      </c>
      <c r="D76" s="4" t="s">
        <v>246</v>
      </c>
      <c r="E76" s="28">
        <v>10</v>
      </c>
      <c r="F76" s="28">
        <v>95</v>
      </c>
      <c r="G76" s="28">
        <v>5</v>
      </c>
      <c r="H76" s="28">
        <v>115</v>
      </c>
      <c r="I76" s="28">
        <v>60</v>
      </c>
      <c r="J76" s="28">
        <v>170</v>
      </c>
    </row>
    <row r="77" spans="2:10">
      <c r="B77" s="493"/>
      <c r="C77" s="141"/>
      <c r="D77" s="4" t="s">
        <v>247</v>
      </c>
      <c r="E77" s="28">
        <v>10</v>
      </c>
      <c r="F77" s="28">
        <v>165</v>
      </c>
      <c r="G77" s="28">
        <v>5</v>
      </c>
      <c r="H77" s="28">
        <v>180</v>
      </c>
      <c r="I77" s="28">
        <v>55</v>
      </c>
      <c r="J77" s="28">
        <v>230</v>
      </c>
    </row>
    <row r="78" spans="2:10">
      <c r="B78" s="493"/>
      <c r="C78" s="30"/>
      <c r="D78" s="30" t="s">
        <v>0</v>
      </c>
      <c r="E78" s="31">
        <v>20</v>
      </c>
      <c r="F78" s="31">
        <v>265</v>
      </c>
      <c r="G78" s="31">
        <v>10</v>
      </c>
      <c r="H78" s="31">
        <v>295</v>
      </c>
      <c r="I78" s="31">
        <v>115</v>
      </c>
      <c r="J78" s="31">
        <v>405</v>
      </c>
    </row>
    <row r="79" spans="2:10">
      <c r="B79" s="493"/>
      <c r="C79" s="4" t="s">
        <v>110</v>
      </c>
      <c r="D79" s="4" t="s">
        <v>246</v>
      </c>
      <c r="E79" s="28">
        <v>720</v>
      </c>
      <c r="F79" s="28">
        <v>210</v>
      </c>
      <c r="G79" s="28">
        <v>10</v>
      </c>
      <c r="H79" s="28">
        <v>935</v>
      </c>
      <c r="I79" s="28">
        <v>130</v>
      </c>
      <c r="J79" s="28">
        <v>1055</v>
      </c>
    </row>
    <row r="80" spans="2:10">
      <c r="B80" s="493"/>
      <c r="C80" s="141"/>
      <c r="D80" s="4" t="s">
        <v>247</v>
      </c>
      <c r="E80" s="28">
        <v>600</v>
      </c>
      <c r="F80" s="28">
        <v>270</v>
      </c>
      <c r="G80" s="28">
        <v>5</v>
      </c>
      <c r="H80" s="28">
        <v>875</v>
      </c>
      <c r="I80" s="28">
        <v>130</v>
      </c>
      <c r="J80" s="28">
        <v>995</v>
      </c>
    </row>
    <row r="81" spans="2:10">
      <c r="B81" s="493"/>
      <c r="C81" s="30"/>
      <c r="D81" s="30" t="s">
        <v>0</v>
      </c>
      <c r="E81" s="31">
        <v>1335</v>
      </c>
      <c r="F81" s="31">
        <v>485</v>
      </c>
      <c r="G81" s="31">
        <v>10</v>
      </c>
      <c r="H81" s="31">
        <v>1825</v>
      </c>
      <c r="I81" s="31">
        <v>270</v>
      </c>
      <c r="J81" s="31">
        <v>2080</v>
      </c>
    </row>
    <row r="82" spans="2:10">
      <c r="B82" s="493"/>
      <c r="C82" s="4" t="s">
        <v>111</v>
      </c>
      <c r="D82" s="4" t="s">
        <v>246</v>
      </c>
      <c r="E82" s="28">
        <v>2070</v>
      </c>
      <c r="F82" s="28">
        <v>600</v>
      </c>
      <c r="G82" s="28">
        <v>60</v>
      </c>
      <c r="H82" s="28">
        <v>2710</v>
      </c>
      <c r="I82" s="28">
        <v>215</v>
      </c>
      <c r="J82" s="28">
        <v>2915</v>
      </c>
    </row>
    <row r="83" spans="2:10">
      <c r="B83" s="493"/>
      <c r="C83" s="141"/>
      <c r="D83" s="4" t="s">
        <v>247</v>
      </c>
      <c r="E83" s="28">
        <v>1570</v>
      </c>
      <c r="F83" s="28">
        <v>520</v>
      </c>
      <c r="G83" s="28">
        <v>30</v>
      </c>
      <c r="H83" s="28">
        <v>2115</v>
      </c>
      <c r="I83" s="28">
        <v>250</v>
      </c>
      <c r="J83" s="28">
        <v>2350</v>
      </c>
    </row>
    <row r="84" spans="2:10">
      <c r="B84" s="493"/>
      <c r="C84" s="30"/>
      <c r="D84" s="30" t="s">
        <v>0</v>
      </c>
      <c r="E84" s="31">
        <v>3675</v>
      </c>
      <c r="F84" s="31">
        <v>1130</v>
      </c>
      <c r="G84" s="31">
        <v>90</v>
      </c>
      <c r="H84" s="31">
        <v>4865</v>
      </c>
      <c r="I84" s="31">
        <v>470</v>
      </c>
      <c r="J84" s="31">
        <v>5310</v>
      </c>
    </row>
    <row r="85" spans="2:10">
      <c r="B85" s="493"/>
      <c r="C85" s="4" t="s">
        <v>112</v>
      </c>
      <c r="D85" s="4" t="s">
        <v>246</v>
      </c>
      <c r="E85" s="28">
        <v>1425</v>
      </c>
      <c r="F85" s="28">
        <v>1535</v>
      </c>
      <c r="G85" s="28">
        <v>460</v>
      </c>
      <c r="H85" s="28">
        <v>3365</v>
      </c>
      <c r="I85" s="28">
        <v>615</v>
      </c>
      <c r="J85" s="28">
        <v>3945</v>
      </c>
    </row>
    <row r="86" spans="2:10">
      <c r="B86" s="493"/>
      <c r="C86" s="141"/>
      <c r="D86" s="4" t="s">
        <v>247</v>
      </c>
      <c r="E86" s="28">
        <v>895</v>
      </c>
      <c r="F86" s="28">
        <v>1050</v>
      </c>
      <c r="G86" s="28">
        <v>160</v>
      </c>
      <c r="H86" s="28">
        <v>2085</v>
      </c>
      <c r="I86" s="28">
        <v>445</v>
      </c>
      <c r="J86" s="28">
        <v>2515</v>
      </c>
    </row>
    <row r="87" spans="2:10">
      <c r="B87" s="493"/>
      <c r="C87" s="30"/>
      <c r="D87" s="30" t="s">
        <v>0</v>
      </c>
      <c r="E87" s="31">
        <v>2350</v>
      </c>
      <c r="F87" s="31">
        <v>2600</v>
      </c>
      <c r="G87" s="31">
        <v>625</v>
      </c>
      <c r="H87" s="31">
        <v>5495</v>
      </c>
      <c r="I87" s="31">
        <v>1065</v>
      </c>
      <c r="J87" s="31">
        <v>6505</v>
      </c>
    </row>
    <row r="88" spans="2:10">
      <c r="B88" s="493"/>
      <c r="C88" s="4" t="s">
        <v>138</v>
      </c>
      <c r="D88" s="4" t="s">
        <v>246</v>
      </c>
      <c r="E88" s="28">
        <v>875</v>
      </c>
      <c r="F88" s="28">
        <v>1290</v>
      </c>
      <c r="G88" s="28">
        <v>580</v>
      </c>
      <c r="H88" s="28">
        <v>2690</v>
      </c>
      <c r="I88" s="28">
        <v>485</v>
      </c>
      <c r="J88" s="28">
        <v>3145</v>
      </c>
    </row>
    <row r="89" spans="2:10">
      <c r="B89" s="493"/>
      <c r="C89" s="141"/>
      <c r="D89" s="4" t="s">
        <v>247</v>
      </c>
      <c r="E89" s="28">
        <v>505</v>
      </c>
      <c r="F89" s="28">
        <v>780</v>
      </c>
      <c r="G89" s="28">
        <v>220</v>
      </c>
      <c r="H89" s="28">
        <v>1470</v>
      </c>
      <c r="I89" s="28">
        <v>315</v>
      </c>
      <c r="J89" s="28">
        <v>1765</v>
      </c>
    </row>
    <row r="90" spans="2:10">
      <c r="B90" s="493"/>
      <c r="C90" s="30"/>
      <c r="D90" s="30" t="s">
        <v>0</v>
      </c>
      <c r="E90" s="31">
        <v>1390</v>
      </c>
      <c r="F90" s="31">
        <v>2070</v>
      </c>
      <c r="G90" s="31">
        <v>805</v>
      </c>
      <c r="H90" s="31">
        <v>4175</v>
      </c>
      <c r="I90" s="31">
        <v>800</v>
      </c>
      <c r="J90" s="31">
        <v>4925</v>
      </c>
    </row>
    <row r="91" spans="2:10">
      <c r="B91" s="493"/>
      <c r="C91" s="4" t="s">
        <v>0</v>
      </c>
      <c r="D91" s="4" t="s">
        <v>246</v>
      </c>
      <c r="E91" s="28">
        <v>5105</v>
      </c>
      <c r="F91" s="28">
        <v>3730</v>
      </c>
      <c r="G91" s="28">
        <v>1115</v>
      </c>
      <c r="H91" s="28">
        <v>9815</v>
      </c>
      <c r="I91" s="28">
        <v>1505</v>
      </c>
      <c r="J91" s="28">
        <v>11230</v>
      </c>
    </row>
    <row r="92" spans="2:10">
      <c r="B92" s="493"/>
      <c r="C92" s="141"/>
      <c r="D92" s="4" t="s">
        <v>247</v>
      </c>
      <c r="E92" s="28">
        <v>3585</v>
      </c>
      <c r="F92" s="28">
        <v>2790</v>
      </c>
      <c r="G92" s="28">
        <v>415</v>
      </c>
      <c r="H92" s="28">
        <v>6725</v>
      </c>
      <c r="I92" s="28">
        <v>1190</v>
      </c>
      <c r="J92" s="28">
        <v>7860</v>
      </c>
    </row>
    <row r="93" spans="2:10">
      <c r="B93" s="494"/>
      <c r="C93" s="30"/>
      <c r="D93" s="30" t="s">
        <v>0</v>
      </c>
      <c r="E93" s="31">
        <v>8770</v>
      </c>
      <c r="F93" s="31">
        <v>6550</v>
      </c>
      <c r="G93" s="31">
        <v>1540</v>
      </c>
      <c r="H93" s="31">
        <v>16655</v>
      </c>
      <c r="I93" s="31">
        <v>2720</v>
      </c>
      <c r="J93" s="31">
        <v>19225</v>
      </c>
    </row>
    <row r="94" spans="2:10">
      <c r="B94" s="492" t="s">
        <v>0</v>
      </c>
      <c r="C94" s="4" t="s">
        <v>109</v>
      </c>
      <c r="D94" s="4" t="s">
        <v>246</v>
      </c>
      <c r="E94" s="28">
        <v>140</v>
      </c>
      <c r="F94" s="28">
        <v>2950</v>
      </c>
      <c r="G94" s="28">
        <v>175</v>
      </c>
      <c r="H94" s="28">
        <v>3255</v>
      </c>
      <c r="I94" s="28">
        <v>2440</v>
      </c>
      <c r="J94" s="28">
        <v>5570</v>
      </c>
    </row>
    <row r="95" spans="2:10">
      <c r="B95" s="493"/>
      <c r="C95" s="141"/>
      <c r="D95" s="4" t="s">
        <v>247</v>
      </c>
      <c r="E95" s="28">
        <v>160</v>
      </c>
      <c r="F95" s="28">
        <v>4185</v>
      </c>
      <c r="G95" s="28">
        <v>145</v>
      </c>
      <c r="H95" s="28">
        <v>4480</v>
      </c>
      <c r="I95" s="28">
        <v>2605</v>
      </c>
      <c r="J95" s="28">
        <v>6970</v>
      </c>
    </row>
    <row r="96" spans="2:10">
      <c r="B96" s="493"/>
      <c r="C96" s="30"/>
      <c r="D96" s="30" t="s">
        <v>0</v>
      </c>
      <c r="E96" s="31">
        <v>305</v>
      </c>
      <c r="F96" s="31">
        <v>7180</v>
      </c>
      <c r="G96" s="31">
        <v>320</v>
      </c>
      <c r="H96" s="31">
        <v>7785</v>
      </c>
      <c r="I96" s="31">
        <v>5090</v>
      </c>
      <c r="J96" s="31">
        <v>12635</v>
      </c>
    </row>
    <row r="97" spans="2:10">
      <c r="B97" s="493"/>
      <c r="C97" s="4" t="s">
        <v>110</v>
      </c>
      <c r="D97" s="4" t="s">
        <v>246</v>
      </c>
      <c r="E97" s="28">
        <v>14790</v>
      </c>
      <c r="F97" s="28">
        <v>5370</v>
      </c>
      <c r="G97" s="28">
        <v>270</v>
      </c>
      <c r="H97" s="28">
        <v>20270</v>
      </c>
      <c r="I97" s="28">
        <v>3415</v>
      </c>
      <c r="J97" s="28">
        <v>23420</v>
      </c>
    </row>
    <row r="98" spans="2:10">
      <c r="B98" s="493"/>
      <c r="C98" s="141"/>
      <c r="D98" s="4" t="s">
        <v>247</v>
      </c>
      <c r="E98" s="28">
        <v>11525</v>
      </c>
      <c r="F98" s="28">
        <v>5735</v>
      </c>
      <c r="G98" s="28">
        <v>145</v>
      </c>
      <c r="H98" s="28">
        <v>17320</v>
      </c>
      <c r="I98" s="28">
        <v>3235</v>
      </c>
      <c r="J98" s="28">
        <v>20360</v>
      </c>
    </row>
    <row r="99" spans="2:10">
      <c r="B99" s="493"/>
      <c r="C99" s="30"/>
      <c r="D99" s="30" t="s">
        <v>0</v>
      </c>
      <c r="E99" s="31">
        <v>26610</v>
      </c>
      <c r="F99" s="31">
        <v>11210</v>
      </c>
      <c r="G99" s="31">
        <v>425</v>
      </c>
      <c r="H99" s="31">
        <v>37985</v>
      </c>
      <c r="I99" s="31">
        <v>6750</v>
      </c>
      <c r="J99" s="31">
        <v>44280</v>
      </c>
    </row>
    <row r="100" spans="2:10">
      <c r="B100" s="493"/>
      <c r="C100" s="4" t="s">
        <v>111</v>
      </c>
      <c r="D100" s="4" t="s">
        <v>246</v>
      </c>
      <c r="E100" s="28">
        <v>38920</v>
      </c>
      <c r="F100" s="28">
        <v>12020</v>
      </c>
      <c r="G100" s="28">
        <v>1800</v>
      </c>
      <c r="H100" s="28">
        <v>52015</v>
      </c>
      <c r="I100" s="28">
        <v>5580</v>
      </c>
      <c r="J100" s="28">
        <v>57020</v>
      </c>
    </row>
    <row r="101" spans="2:10">
      <c r="B101" s="493"/>
      <c r="C101" s="141"/>
      <c r="D101" s="4" t="s">
        <v>247</v>
      </c>
      <c r="E101" s="28">
        <v>28055</v>
      </c>
      <c r="F101" s="28">
        <v>10415</v>
      </c>
      <c r="G101" s="28">
        <v>550</v>
      </c>
      <c r="H101" s="28">
        <v>38760</v>
      </c>
      <c r="I101" s="28">
        <v>6165</v>
      </c>
      <c r="J101" s="28">
        <v>44550</v>
      </c>
    </row>
    <row r="102" spans="2:10">
      <c r="B102" s="493"/>
      <c r="C102" s="30"/>
      <c r="D102" s="30" t="s">
        <v>0</v>
      </c>
      <c r="E102" s="31">
        <v>67650</v>
      </c>
      <c r="F102" s="31">
        <v>22615</v>
      </c>
      <c r="G102" s="31">
        <v>2390</v>
      </c>
      <c r="H102" s="31">
        <v>91650</v>
      </c>
      <c r="I102" s="31">
        <v>11875</v>
      </c>
      <c r="J102" s="31">
        <v>102570</v>
      </c>
    </row>
    <row r="103" spans="2:10">
      <c r="B103" s="493"/>
      <c r="C103" s="4" t="s">
        <v>112</v>
      </c>
      <c r="D103" s="4" t="s">
        <v>246</v>
      </c>
      <c r="E103" s="28">
        <v>22955</v>
      </c>
      <c r="F103" s="28">
        <v>25265</v>
      </c>
      <c r="G103" s="28">
        <v>10780</v>
      </c>
      <c r="H103" s="28">
        <v>57215</v>
      </c>
      <c r="I103" s="28">
        <v>11170</v>
      </c>
      <c r="J103" s="28">
        <v>67305</v>
      </c>
    </row>
    <row r="104" spans="2:10">
      <c r="B104" s="493"/>
      <c r="C104" s="141"/>
      <c r="D104" s="4" t="s">
        <v>247</v>
      </c>
      <c r="E104" s="28">
        <v>12905</v>
      </c>
      <c r="F104" s="28">
        <v>16995</v>
      </c>
      <c r="G104" s="28">
        <v>3485</v>
      </c>
      <c r="H104" s="28">
        <v>32820</v>
      </c>
      <c r="I104" s="28">
        <v>7935</v>
      </c>
      <c r="J104" s="28">
        <v>40330</v>
      </c>
    </row>
    <row r="105" spans="2:10">
      <c r="B105" s="493"/>
      <c r="C105" s="30"/>
      <c r="D105" s="30" t="s">
        <v>0</v>
      </c>
      <c r="E105" s="31">
        <v>36140</v>
      </c>
      <c r="F105" s="31">
        <v>42430</v>
      </c>
      <c r="G105" s="31">
        <v>14385</v>
      </c>
      <c r="H105" s="31">
        <v>90565</v>
      </c>
      <c r="I105" s="31">
        <v>19200</v>
      </c>
      <c r="J105" s="31">
        <v>108250</v>
      </c>
    </row>
    <row r="106" spans="2:10">
      <c r="B106" s="493"/>
      <c r="C106" s="4" t="s">
        <v>138</v>
      </c>
      <c r="D106" s="4" t="s">
        <v>246</v>
      </c>
      <c r="E106" s="28">
        <v>12260</v>
      </c>
      <c r="F106" s="28">
        <v>18950</v>
      </c>
      <c r="G106" s="28">
        <v>12965</v>
      </c>
      <c r="H106" s="28">
        <v>42920</v>
      </c>
      <c r="I106" s="28">
        <v>9015</v>
      </c>
      <c r="J106" s="28">
        <v>51215</v>
      </c>
    </row>
    <row r="107" spans="2:10">
      <c r="B107" s="493"/>
      <c r="C107" s="141"/>
      <c r="D107" s="4" t="s">
        <v>247</v>
      </c>
      <c r="E107" s="28">
        <v>4915</v>
      </c>
      <c r="F107" s="28">
        <v>10020</v>
      </c>
      <c r="G107" s="28">
        <v>4350</v>
      </c>
      <c r="H107" s="28">
        <v>18935</v>
      </c>
      <c r="I107" s="28">
        <v>4610</v>
      </c>
      <c r="J107" s="28">
        <v>23275</v>
      </c>
    </row>
    <row r="108" spans="2:10">
      <c r="B108" s="493"/>
      <c r="C108" s="30"/>
      <c r="D108" s="30" t="s">
        <v>0</v>
      </c>
      <c r="E108" s="31">
        <v>17210</v>
      </c>
      <c r="F108" s="31">
        <v>29010</v>
      </c>
      <c r="G108" s="31">
        <v>17370</v>
      </c>
      <c r="H108" s="31">
        <v>61975</v>
      </c>
      <c r="I108" s="31">
        <v>13645</v>
      </c>
      <c r="J108" s="31">
        <v>74625</v>
      </c>
    </row>
    <row r="109" spans="2:10">
      <c r="B109" s="493"/>
      <c r="C109" s="4" t="s">
        <v>0</v>
      </c>
      <c r="D109" s="4" t="s">
        <v>246</v>
      </c>
      <c r="E109" s="28">
        <v>89065</v>
      </c>
      <c r="F109" s="28">
        <v>64550</v>
      </c>
      <c r="G109" s="28">
        <v>25995</v>
      </c>
      <c r="H109" s="28">
        <v>175680</v>
      </c>
      <c r="I109" s="28">
        <v>31615</v>
      </c>
      <c r="J109" s="28">
        <v>204535</v>
      </c>
    </row>
    <row r="110" spans="2:10">
      <c r="B110" s="493"/>
      <c r="C110" s="141"/>
      <c r="D110" s="4" t="s">
        <v>247</v>
      </c>
      <c r="E110" s="28">
        <v>57560</v>
      </c>
      <c r="F110" s="28">
        <v>47350</v>
      </c>
      <c r="G110" s="28">
        <v>8680</v>
      </c>
      <c r="H110" s="28">
        <v>112310</v>
      </c>
      <c r="I110" s="28">
        <v>24550</v>
      </c>
      <c r="J110" s="28">
        <v>135485</v>
      </c>
    </row>
    <row r="111" spans="2:10">
      <c r="B111" s="494"/>
      <c r="C111" s="30"/>
      <c r="D111" s="30" t="s">
        <v>0</v>
      </c>
      <c r="E111" s="31">
        <v>147915</v>
      </c>
      <c r="F111" s="31">
        <v>112440</v>
      </c>
      <c r="G111" s="31">
        <v>34895</v>
      </c>
      <c r="H111" s="31">
        <v>289960</v>
      </c>
      <c r="I111" s="31">
        <v>56565</v>
      </c>
      <c r="J111" s="31">
        <v>342355</v>
      </c>
    </row>
    <row r="112" spans="2:10">
      <c r="B112" s="27"/>
      <c r="E112" s="28"/>
      <c r="F112" s="28"/>
      <c r="G112" s="28"/>
      <c r="H112" s="28"/>
      <c r="I112" s="28"/>
      <c r="J112" s="28"/>
    </row>
    <row r="113" spans="1:3">
      <c r="B113" s="37" t="s">
        <v>6</v>
      </c>
    </row>
    <row r="114" spans="1:3">
      <c r="A114" s="4">
        <v>1</v>
      </c>
      <c r="B114" s="64" t="s">
        <v>232</v>
      </c>
    </row>
    <row r="115" spans="1:3">
      <c r="A115" s="4">
        <v>2</v>
      </c>
      <c r="B115" s="37" t="s">
        <v>35</v>
      </c>
    </row>
    <row r="116" spans="1:3">
      <c r="A116" s="4">
        <v>3</v>
      </c>
      <c r="B116" s="37" t="s">
        <v>233</v>
      </c>
    </row>
    <row r="117" spans="1:3">
      <c r="A117" s="4">
        <v>4</v>
      </c>
      <c r="B117" s="37" t="s">
        <v>236</v>
      </c>
    </row>
    <row r="118" spans="1:3">
      <c r="A118" s="4">
        <v>5</v>
      </c>
      <c r="B118" s="173" t="s">
        <v>545</v>
      </c>
    </row>
    <row r="119" spans="1:3">
      <c r="A119" s="4">
        <v>6</v>
      </c>
      <c r="B119" s="37" t="s">
        <v>262</v>
      </c>
      <c r="C119" s="102"/>
    </row>
    <row r="120" spans="1:3">
      <c r="A120" s="4">
        <v>7</v>
      </c>
      <c r="B120" s="256" t="s">
        <v>529</v>
      </c>
    </row>
    <row r="121" spans="1:3">
      <c r="A121" s="4">
        <v>8</v>
      </c>
      <c r="B121" s="263" t="s">
        <v>594</v>
      </c>
    </row>
    <row r="122" spans="1:3">
      <c r="A122" s="4">
        <v>9</v>
      </c>
      <c r="B122" s="173" t="s">
        <v>596</v>
      </c>
    </row>
    <row r="123" spans="1:3">
      <c r="A123" s="4">
        <v>10</v>
      </c>
      <c r="B123" s="173" t="s">
        <v>597</v>
      </c>
    </row>
    <row r="124" spans="1:3">
      <c r="A124" s="4">
        <v>11</v>
      </c>
      <c r="B124" s="4" t="s">
        <v>235</v>
      </c>
    </row>
    <row r="125" spans="1:3">
      <c r="A125" s="4">
        <v>12</v>
      </c>
      <c r="B125" s="37" t="s">
        <v>258</v>
      </c>
    </row>
    <row r="128" spans="1:3">
      <c r="B128" s="37" t="s">
        <v>19</v>
      </c>
    </row>
    <row r="129" spans="2:5">
      <c r="B129" s="37" t="s">
        <v>19</v>
      </c>
    </row>
    <row r="130" spans="2:5">
      <c r="B130" s="37" t="s">
        <v>19</v>
      </c>
      <c r="E130" s="5"/>
    </row>
    <row r="131" spans="2:5">
      <c r="B131" s="37" t="s">
        <v>19</v>
      </c>
      <c r="E131" s="5"/>
    </row>
    <row r="132" spans="2:5">
      <c r="B132" s="37" t="s">
        <v>19</v>
      </c>
      <c r="E132" s="5"/>
    </row>
    <row r="133" spans="2:5">
      <c r="E133" s="5"/>
    </row>
    <row r="134" spans="2:5">
      <c r="E134" s="5"/>
    </row>
    <row r="135" spans="2:5">
      <c r="E135" s="5"/>
    </row>
    <row r="136" spans="2:5">
      <c r="E136" s="5"/>
    </row>
  </sheetData>
  <customSheetViews>
    <customSheetView guid="{E9D5A4C7-DA72-4285-B761-B79F47A1A69D}" scale="80" showRuler="0">
      <pane xSplit="4" ySplit="4" topLeftCell="E5" activePane="bottomRight" state="frozen"/>
      <selection pane="bottomRight" activeCell="B5" sqref="B5"/>
      <pageMargins left="0.43" right="0.41" top="0.5" bottom="0.5" header="0.5" footer="0.5"/>
      <pageSetup paperSize="9" fitToHeight="3" orientation="landscape" r:id="rId1"/>
      <headerFooter alignWithMargins="0"/>
    </customSheetView>
    <customSheetView guid="{CA74DA37-F4C1-45B9-98AA-EFCCDC04EC4C}" scale="80" showRuler="0">
      <pane xSplit="4" ySplit="4" topLeftCell="E100" activePane="bottomRight" state="frozen"/>
      <selection pane="bottomRight" activeCell="B124" sqref="B124"/>
      <pageMargins left="0.43" right="0.41" top="0.5" bottom="0.5" header="0.5" footer="0.5"/>
      <pageSetup paperSize="9" fitToHeight="3" orientation="landscape" r:id="rId2"/>
      <headerFooter alignWithMargins="0"/>
    </customSheetView>
    <customSheetView guid="{49AC849E-AA09-453E-831F-EDD913155FFA}" scale="80" showRuler="0">
      <pane xSplit="4" ySplit="4" topLeftCell="E5" activePane="bottomRight" state="frozen"/>
      <selection pane="bottomRight" activeCell="B5" sqref="B5"/>
      <pageMargins left="0.43" right="0.41" top="0.5" bottom="0.5" header="0.5" footer="0.5"/>
      <pageSetup paperSize="9" fitToHeight="3" orientation="landscape" r:id="rId3"/>
      <headerFooter alignWithMargins="0"/>
    </customSheetView>
  </customSheetViews>
  <mergeCells count="6">
    <mergeCell ref="B94:B111"/>
    <mergeCell ref="B4:B21"/>
    <mergeCell ref="B22:B39"/>
    <mergeCell ref="B40:B57"/>
    <mergeCell ref="B58:B75"/>
    <mergeCell ref="B76:B93"/>
  </mergeCells>
  <phoneticPr fontId="15" type="noConversion"/>
  <pageMargins left="0.43" right="0.41" top="0.5" bottom="0.5" header="0.5" footer="0.5"/>
  <pageSetup paperSize="9" fitToHeight="3" orientation="landscape" r:id="rId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dimension ref="A1:O392"/>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A2" sqref="A2"/>
    </sheetView>
  </sheetViews>
  <sheetFormatPr defaultColWidth="9.140625" defaultRowHeight="12.75"/>
  <cols>
    <col min="1" max="1" width="3" style="4" customWidth="1"/>
    <col min="2" max="3" width="17.7109375" style="59" customWidth="1"/>
    <col min="4" max="4" width="10.7109375" style="5" customWidth="1"/>
    <col min="5" max="12" width="13.7109375" style="5" customWidth="1"/>
    <col min="13" max="13" width="13.7109375" style="6" customWidth="1"/>
    <col min="14" max="15" width="13.7109375" style="5" customWidth="1"/>
    <col min="16" max="16384" width="9.140625" style="5"/>
  </cols>
  <sheetData>
    <row r="1" spans="1:15" ht="15">
      <c r="B1" s="438" t="s">
        <v>555</v>
      </c>
      <c r="C1" s="6"/>
      <c r="I1" s="256"/>
      <c r="J1" s="256"/>
    </row>
    <row r="2" spans="1:15">
      <c r="A2" s="19"/>
      <c r="B2" s="140"/>
      <c r="C2" s="21"/>
      <c r="I2" s="256"/>
      <c r="J2" s="103"/>
    </row>
    <row r="3" spans="1:15" ht="53.1" customHeight="1">
      <c r="B3" s="241" t="s">
        <v>37</v>
      </c>
      <c r="C3" s="241" t="s">
        <v>38</v>
      </c>
      <c r="D3" s="239" t="s">
        <v>1</v>
      </c>
      <c r="E3" s="180" t="s">
        <v>188</v>
      </c>
      <c r="F3" s="180" t="s">
        <v>189</v>
      </c>
      <c r="G3" s="180" t="s">
        <v>190</v>
      </c>
      <c r="H3" s="180" t="s">
        <v>146</v>
      </c>
      <c r="I3" s="180" t="s">
        <v>256</v>
      </c>
      <c r="J3" s="419" t="s">
        <v>501</v>
      </c>
      <c r="K3" s="419" t="s">
        <v>518</v>
      </c>
      <c r="L3" s="419" t="s">
        <v>512</v>
      </c>
      <c r="M3" s="419" t="s">
        <v>513</v>
      </c>
      <c r="N3" s="419" t="s">
        <v>514</v>
      </c>
      <c r="O3" s="180" t="s">
        <v>0</v>
      </c>
    </row>
    <row r="4" spans="1:15">
      <c r="B4" s="500" t="s">
        <v>248</v>
      </c>
      <c r="C4" s="6" t="s">
        <v>109</v>
      </c>
      <c r="D4" s="72">
        <v>2014</v>
      </c>
      <c r="E4" s="7">
        <v>1515</v>
      </c>
      <c r="F4" s="7">
        <v>3810</v>
      </c>
      <c r="G4" s="7">
        <v>1835</v>
      </c>
      <c r="H4" s="7">
        <v>725</v>
      </c>
      <c r="I4" s="7">
        <v>195</v>
      </c>
      <c r="J4" s="7">
        <v>135</v>
      </c>
      <c r="K4" s="7">
        <v>0</v>
      </c>
      <c r="L4" s="7">
        <v>10</v>
      </c>
      <c r="M4" s="7">
        <v>0</v>
      </c>
      <c r="N4" s="7">
        <v>0</v>
      </c>
      <c r="O4" s="7">
        <v>6715</v>
      </c>
    </row>
    <row r="5" spans="1:15">
      <c r="B5" s="493"/>
      <c r="C5" s="95"/>
      <c r="D5" s="72">
        <v>2015</v>
      </c>
      <c r="E5" s="7">
        <v>1385</v>
      </c>
      <c r="F5" s="7">
        <v>3975</v>
      </c>
      <c r="G5" s="7">
        <v>1700</v>
      </c>
      <c r="H5" s="7">
        <v>630</v>
      </c>
      <c r="I5" s="7">
        <v>205</v>
      </c>
      <c r="J5" s="7">
        <v>115</v>
      </c>
      <c r="K5" s="7">
        <v>0</v>
      </c>
      <c r="L5" s="7">
        <v>10</v>
      </c>
      <c r="M5" s="7">
        <v>0</v>
      </c>
      <c r="N5" s="7">
        <v>0</v>
      </c>
      <c r="O5" s="7">
        <v>6705</v>
      </c>
    </row>
    <row r="6" spans="1:15">
      <c r="B6" s="493"/>
      <c r="C6" s="95"/>
      <c r="D6" s="72">
        <v>2016</v>
      </c>
      <c r="E6" s="7">
        <v>1200</v>
      </c>
      <c r="F6" s="7">
        <v>4125</v>
      </c>
      <c r="G6" s="7">
        <v>1690</v>
      </c>
      <c r="H6" s="7">
        <v>605</v>
      </c>
      <c r="I6" s="7">
        <v>195</v>
      </c>
      <c r="J6" s="7">
        <v>130</v>
      </c>
      <c r="K6" s="7">
        <v>0</v>
      </c>
      <c r="L6" s="7">
        <v>5</v>
      </c>
      <c r="M6" s="7">
        <v>0</v>
      </c>
      <c r="N6" s="7">
        <v>0</v>
      </c>
      <c r="O6" s="7">
        <v>6790</v>
      </c>
    </row>
    <row r="7" spans="1:15">
      <c r="B7" s="493"/>
      <c r="C7" s="95"/>
      <c r="D7" s="72">
        <v>2017</v>
      </c>
      <c r="E7" s="7">
        <v>1080</v>
      </c>
      <c r="F7" s="7">
        <v>4145</v>
      </c>
      <c r="G7" s="7">
        <v>1800</v>
      </c>
      <c r="H7" s="7">
        <v>530</v>
      </c>
      <c r="I7" s="7">
        <v>205</v>
      </c>
      <c r="J7" s="7">
        <v>175</v>
      </c>
      <c r="K7" s="7">
        <v>0</v>
      </c>
      <c r="L7" s="7">
        <v>5</v>
      </c>
      <c r="M7" s="7">
        <v>0</v>
      </c>
      <c r="N7" s="7">
        <v>0</v>
      </c>
      <c r="O7" s="7">
        <v>6925</v>
      </c>
    </row>
    <row r="8" spans="1:15">
      <c r="B8" s="493"/>
      <c r="C8" s="95"/>
      <c r="D8" s="72">
        <v>2018</v>
      </c>
      <c r="E8" s="7">
        <v>1015</v>
      </c>
      <c r="F8" s="7">
        <v>3805</v>
      </c>
      <c r="G8" s="7">
        <v>2180</v>
      </c>
      <c r="H8" s="7">
        <v>510</v>
      </c>
      <c r="I8" s="7">
        <v>180</v>
      </c>
      <c r="J8" s="7">
        <v>185</v>
      </c>
      <c r="K8" s="7">
        <v>0</v>
      </c>
      <c r="L8" s="7">
        <v>5</v>
      </c>
      <c r="M8" s="7">
        <v>0</v>
      </c>
      <c r="N8" s="7">
        <v>0</v>
      </c>
      <c r="O8" s="7">
        <v>6960</v>
      </c>
    </row>
    <row r="9" spans="1:15">
      <c r="B9" s="493"/>
      <c r="C9" s="95"/>
      <c r="D9" s="72">
        <v>2019</v>
      </c>
      <c r="E9" s="7">
        <v>1015</v>
      </c>
      <c r="F9" s="7">
        <v>3490</v>
      </c>
      <c r="G9" s="7">
        <v>1820</v>
      </c>
      <c r="H9" s="7">
        <v>540</v>
      </c>
      <c r="I9" s="7">
        <v>170</v>
      </c>
      <c r="J9" s="7">
        <v>160</v>
      </c>
      <c r="K9" s="7">
        <v>0</v>
      </c>
      <c r="L9" s="7">
        <v>10</v>
      </c>
      <c r="M9" s="7">
        <v>0</v>
      </c>
      <c r="N9" s="7">
        <v>0</v>
      </c>
      <c r="O9" s="7">
        <v>6360</v>
      </c>
    </row>
    <row r="10" spans="1:15">
      <c r="B10" s="493"/>
      <c r="C10" s="294"/>
      <c r="D10" s="72">
        <v>2020</v>
      </c>
      <c r="E10" s="7">
        <v>805</v>
      </c>
      <c r="F10" s="7">
        <v>3435</v>
      </c>
      <c r="G10" s="7">
        <v>1900</v>
      </c>
      <c r="H10" s="7">
        <v>530</v>
      </c>
      <c r="I10" s="7">
        <v>170</v>
      </c>
      <c r="J10" s="7">
        <v>175</v>
      </c>
      <c r="K10" s="7">
        <v>0</v>
      </c>
      <c r="L10" s="7">
        <v>5</v>
      </c>
      <c r="M10" s="7">
        <v>0</v>
      </c>
      <c r="N10" s="7">
        <v>0</v>
      </c>
      <c r="O10" s="7">
        <v>6260</v>
      </c>
    </row>
    <row r="11" spans="1:15">
      <c r="B11" s="493"/>
      <c r="C11" s="294"/>
      <c r="D11" s="72">
        <v>2021</v>
      </c>
      <c r="E11" s="7">
        <v>1000</v>
      </c>
      <c r="F11" s="7">
        <v>3640</v>
      </c>
      <c r="G11" s="7">
        <v>1855</v>
      </c>
      <c r="H11" s="7">
        <v>570</v>
      </c>
      <c r="I11" s="7">
        <v>170</v>
      </c>
      <c r="J11" s="7">
        <v>190</v>
      </c>
      <c r="K11" s="7">
        <v>0</v>
      </c>
      <c r="L11" s="7">
        <v>10</v>
      </c>
      <c r="M11" s="7">
        <v>0</v>
      </c>
      <c r="N11" s="7">
        <v>0</v>
      </c>
      <c r="O11" s="7">
        <v>6675</v>
      </c>
    </row>
    <row r="12" spans="1:15">
      <c r="B12" s="493"/>
      <c r="C12" s="95"/>
      <c r="D12" s="72">
        <v>2022</v>
      </c>
      <c r="E12" s="7">
        <v>1050</v>
      </c>
      <c r="F12" s="7">
        <v>3625</v>
      </c>
      <c r="G12" s="7">
        <v>1990</v>
      </c>
      <c r="H12" s="7">
        <v>610</v>
      </c>
      <c r="I12" s="7">
        <v>180</v>
      </c>
      <c r="J12" s="7">
        <v>195</v>
      </c>
      <c r="K12" s="7">
        <v>0</v>
      </c>
      <c r="L12" s="7">
        <v>10</v>
      </c>
      <c r="M12" s="7">
        <v>0</v>
      </c>
      <c r="N12" s="7">
        <v>0</v>
      </c>
      <c r="O12" s="7">
        <v>6895</v>
      </c>
    </row>
    <row r="13" spans="1:15">
      <c r="B13" s="493"/>
      <c r="C13" s="21"/>
      <c r="D13" s="89">
        <v>2023</v>
      </c>
      <c r="E13" s="22">
        <v>1185</v>
      </c>
      <c r="F13" s="22">
        <v>4075</v>
      </c>
      <c r="G13" s="22">
        <v>2015</v>
      </c>
      <c r="H13" s="22">
        <v>765</v>
      </c>
      <c r="I13" s="22">
        <v>170</v>
      </c>
      <c r="J13" s="22">
        <v>190</v>
      </c>
      <c r="K13" s="22">
        <v>0</v>
      </c>
      <c r="L13" s="22">
        <v>5</v>
      </c>
      <c r="M13" s="22">
        <v>0</v>
      </c>
      <c r="N13" s="22">
        <v>0</v>
      </c>
      <c r="O13" s="22">
        <v>7545</v>
      </c>
    </row>
    <row r="14" spans="1:15">
      <c r="B14" s="493"/>
      <c r="C14" s="6" t="s">
        <v>110</v>
      </c>
      <c r="D14" s="72">
        <v>2014</v>
      </c>
      <c r="E14" s="7">
        <v>1155</v>
      </c>
      <c r="F14" s="7">
        <v>3270</v>
      </c>
      <c r="G14" s="7">
        <v>5230</v>
      </c>
      <c r="H14" s="7">
        <v>4665</v>
      </c>
      <c r="I14" s="7">
        <v>3300</v>
      </c>
      <c r="J14" s="7">
        <v>17745</v>
      </c>
      <c r="K14" s="7">
        <v>5</v>
      </c>
      <c r="L14" s="7">
        <v>1880</v>
      </c>
      <c r="M14" s="7">
        <v>5</v>
      </c>
      <c r="N14" s="7">
        <v>5</v>
      </c>
      <c r="O14" s="7">
        <v>34325</v>
      </c>
    </row>
    <row r="15" spans="1:15">
      <c r="B15" s="493"/>
      <c r="C15" s="95"/>
      <c r="D15" s="72">
        <v>2015</v>
      </c>
      <c r="E15" s="7">
        <v>1030</v>
      </c>
      <c r="F15" s="7">
        <v>2960</v>
      </c>
      <c r="G15" s="7">
        <v>4995</v>
      </c>
      <c r="H15" s="7">
        <v>4635</v>
      </c>
      <c r="I15" s="7">
        <v>3370</v>
      </c>
      <c r="J15" s="7">
        <v>17170</v>
      </c>
      <c r="K15" s="7">
        <v>10</v>
      </c>
      <c r="L15" s="7">
        <v>1875</v>
      </c>
      <c r="M15" s="7">
        <v>0</v>
      </c>
      <c r="N15" s="7">
        <v>0</v>
      </c>
      <c r="O15" s="7">
        <v>33090</v>
      </c>
    </row>
    <row r="16" spans="1:15">
      <c r="B16" s="493"/>
      <c r="C16" s="95"/>
      <c r="D16" s="72">
        <v>2016</v>
      </c>
      <c r="E16" s="7">
        <v>745</v>
      </c>
      <c r="F16" s="7">
        <v>2530</v>
      </c>
      <c r="G16" s="7">
        <v>4865</v>
      </c>
      <c r="H16" s="7">
        <v>4530</v>
      </c>
      <c r="I16" s="7">
        <v>3090</v>
      </c>
      <c r="J16" s="7">
        <v>17460</v>
      </c>
      <c r="K16" s="7">
        <v>5</v>
      </c>
      <c r="L16" s="7">
        <v>1995</v>
      </c>
      <c r="M16" s="7">
        <v>0</v>
      </c>
      <c r="N16" s="7">
        <v>0</v>
      </c>
      <c r="O16" s="7">
        <v>32645</v>
      </c>
    </row>
    <row r="17" spans="2:15">
      <c r="B17" s="493"/>
      <c r="C17" s="95"/>
      <c r="D17" s="72">
        <v>2017</v>
      </c>
      <c r="E17" s="7">
        <v>560</v>
      </c>
      <c r="F17" s="7">
        <v>1925</v>
      </c>
      <c r="G17" s="7">
        <v>4950</v>
      </c>
      <c r="H17" s="7">
        <v>4315</v>
      </c>
      <c r="I17" s="7">
        <v>2885</v>
      </c>
      <c r="J17" s="7">
        <v>17005</v>
      </c>
      <c r="K17" s="7">
        <v>5</v>
      </c>
      <c r="L17" s="7">
        <v>2065</v>
      </c>
      <c r="M17" s="7">
        <v>0</v>
      </c>
      <c r="N17" s="7">
        <v>0</v>
      </c>
      <c r="O17" s="7">
        <v>31445</v>
      </c>
    </row>
    <row r="18" spans="2:15">
      <c r="B18" s="493"/>
      <c r="C18" s="95"/>
      <c r="D18" s="72">
        <v>2018</v>
      </c>
      <c r="E18" s="7">
        <v>435</v>
      </c>
      <c r="F18" s="7">
        <v>1470</v>
      </c>
      <c r="G18" s="7">
        <v>4960</v>
      </c>
      <c r="H18" s="7">
        <v>4285</v>
      </c>
      <c r="I18" s="7">
        <v>3110</v>
      </c>
      <c r="J18" s="7">
        <v>16550</v>
      </c>
      <c r="K18" s="7">
        <v>0</v>
      </c>
      <c r="L18" s="7">
        <v>2080</v>
      </c>
      <c r="M18" s="7">
        <v>0</v>
      </c>
      <c r="N18" s="7">
        <v>0</v>
      </c>
      <c r="O18" s="7">
        <v>30620</v>
      </c>
    </row>
    <row r="19" spans="2:15">
      <c r="B19" s="493"/>
      <c r="C19" s="95"/>
      <c r="D19" s="72">
        <v>2019</v>
      </c>
      <c r="E19" s="7">
        <v>370</v>
      </c>
      <c r="F19" s="7">
        <v>1185</v>
      </c>
      <c r="G19" s="7">
        <v>4375</v>
      </c>
      <c r="H19" s="7">
        <v>4225</v>
      </c>
      <c r="I19" s="7">
        <v>3040</v>
      </c>
      <c r="J19" s="7">
        <v>16695</v>
      </c>
      <c r="K19" s="7">
        <v>5</v>
      </c>
      <c r="L19" s="7">
        <v>2120</v>
      </c>
      <c r="M19" s="7">
        <v>5</v>
      </c>
      <c r="N19" s="7">
        <v>0</v>
      </c>
      <c r="O19" s="7">
        <v>29880</v>
      </c>
    </row>
    <row r="20" spans="2:15">
      <c r="B20" s="493"/>
      <c r="C20" s="95"/>
      <c r="D20" s="72">
        <v>2020</v>
      </c>
      <c r="E20" s="7">
        <v>320</v>
      </c>
      <c r="F20" s="7">
        <v>1060</v>
      </c>
      <c r="G20" s="7">
        <v>4275</v>
      </c>
      <c r="H20" s="7">
        <v>4055</v>
      </c>
      <c r="I20" s="7">
        <v>2895</v>
      </c>
      <c r="J20" s="7">
        <v>16465</v>
      </c>
      <c r="K20" s="7">
        <v>5</v>
      </c>
      <c r="L20" s="7">
        <v>2040</v>
      </c>
      <c r="M20" s="7">
        <v>5</v>
      </c>
      <c r="N20" s="7">
        <v>0</v>
      </c>
      <c r="O20" s="7">
        <v>29175</v>
      </c>
    </row>
    <row r="21" spans="2:15">
      <c r="B21" s="493"/>
      <c r="C21" s="95"/>
      <c r="D21" s="72">
        <v>2021</v>
      </c>
      <c r="E21" s="7">
        <v>360</v>
      </c>
      <c r="F21" s="7">
        <v>1105</v>
      </c>
      <c r="G21" s="7">
        <v>4605</v>
      </c>
      <c r="H21" s="7">
        <v>3805</v>
      </c>
      <c r="I21" s="7">
        <v>2870</v>
      </c>
      <c r="J21" s="7">
        <v>17860</v>
      </c>
      <c r="K21" s="7">
        <v>0</v>
      </c>
      <c r="L21" s="7">
        <v>2235</v>
      </c>
      <c r="M21" s="7">
        <v>5</v>
      </c>
      <c r="N21" s="7">
        <v>0</v>
      </c>
      <c r="O21" s="7">
        <v>30935</v>
      </c>
    </row>
    <row r="22" spans="2:15">
      <c r="B22" s="493"/>
      <c r="C22" s="95"/>
      <c r="D22" s="72">
        <v>2022</v>
      </c>
      <c r="E22" s="7">
        <v>310</v>
      </c>
      <c r="F22" s="7">
        <v>945</v>
      </c>
      <c r="G22" s="7">
        <v>3945</v>
      </c>
      <c r="H22" s="7">
        <v>3625</v>
      </c>
      <c r="I22" s="7">
        <v>2645</v>
      </c>
      <c r="J22" s="7">
        <v>17620</v>
      </c>
      <c r="K22" s="7">
        <v>5</v>
      </c>
      <c r="L22" s="7">
        <v>2240</v>
      </c>
      <c r="M22" s="7">
        <v>5</v>
      </c>
      <c r="N22" s="7">
        <v>0</v>
      </c>
      <c r="O22" s="7">
        <v>29760</v>
      </c>
    </row>
    <row r="23" spans="2:15">
      <c r="B23" s="493"/>
      <c r="C23" s="21"/>
      <c r="D23" s="89">
        <v>2023</v>
      </c>
      <c r="E23" s="22">
        <v>275</v>
      </c>
      <c r="F23" s="22">
        <v>1070</v>
      </c>
      <c r="G23" s="22">
        <v>3775</v>
      </c>
      <c r="H23" s="22">
        <v>4545</v>
      </c>
      <c r="I23" s="22">
        <v>2485</v>
      </c>
      <c r="J23" s="22">
        <v>16475</v>
      </c>
      <c r="K23" s="22">
        <v>0</v>
      </c>
      <c r="L23" s="22">
        <v>2290</v>
      </c>
      <c r="M23" s="22">
        <v>0</v>
      </c>
      <c r="N23" s="22">
        <v>0</v>
      </c>
      <c r="O23" s="22">
        <v>29270</v>
      </c>
    </row>
    <row r="24" spans="2:15">
      <c r="B24" s="493"/>
      <c r="C24" s="6" t="s">
        <v>111</v>
      </c>
      <c r="D24" s="72">
        <v>2014</v>
      </c>
      <c r="E24" s="7">
        <v>1135</v>
      </c>
      <c r="F24" s="7">
        <v>2755</v>
      </c>
      <c r="G24" s="7">
        <v>6680</v>
      </c>
      <c r="H24" s="7">
        <v>8595</v>
      </c>
      <c r="I24" s="7">
        <v>8745</v>
      </c>
      <c r="J24" s="7">
        <v>44310</v>
      </c>
      <c r="K24" s="7">
        <v>1250</v>
      </c>
      <c r="L24" s="7">
        <v>6315</v>
      </c>
      <c r="M24" s="7">
        <v>2160</v>
      </c>
      <c r="N24" s="7">
        <v>270</v>
      </c>
      <c r="O24" s="7">
        <v>77285</v>
      </c>
    </row>
    <row r="25" spans="2:15">
      <c r="B25" s="493"/>
      <c r="C25" s="95"/>
      <c r="D25" s="72">
        <v>2015</v>
      </c>
      <c r="E25" s="7">
        <v>990</v>
      </c>
      <c r="F25" s="7">
        <v>2245</v>
      </c>
      <c r="G25" s="7">
        <v>6300</v>
      </c>
      <c r="H25" s="7">
        <v>8475</v>
      </c>
      <c r="I25" s="7">
        <v>8040</v>
      </c>
      <c r="J25" s="7">
        <v>44310</v>
      </c>
      <c r="K25" s="7">
        <v>1220</v>
      </c>
      <c r="L25" s="7">
        <v>6535</v>
      </c>
      <c r="M25" s="7">
        <v>2440</v>
      </c>
      <c r="N25" s="7">
        <v>300</v>
      </c>
      <c r="O25" s="7">
        <v>76040</v>
      </c>
    </row>
    <row r="26" spans="2:15">
      <c r="B26" s="493"/>
      <c r="C26" s="95"/>
      <c r="D26" s="72">
        <v>2016</v>
      </c>
      <c r="E26" s="7">
        <v>760</v>
      </c>
      <c r="F26" s="7">
        <v>1740</v>
      </c>
      <c r="G26" s="7">
        <v>5610</v>
      </c>
      <c r="H26" s="7">
        <v>8270</v>
      </c>
      <c r="I26" s="7">
        <v>7570</v>
      </c>
      <c r="J26" s="7">
        <v>43545</v>
      </c>
      <c r="K26" s="7">
        <v>1110</v>
      </c>
      <c r="L26" s="7">
        <v>6915</v>
      </c>
      <c r="M26" s="7">
        <v>2545</v>
      </c>
      <c r="N26" s="7">
        <v>300</v>
      </c>
      <c r="O26" s="7">
        <v>73980</v>
      </c>
    </row>
    <row r="27" spans="2:15">
      <c r="B27" s="493"/>
      <c r="C27" s="95"/>
      <c r="D27" s="72">
        <v>2017</v>
      </c>
      <c r="E27" s="7">
        <v>770</v>
      </c>
      <c r="F27" s="7">
        <v>1220</v>
      </c>
      <c r="G27" s="7">
        <v>5330</v>
      </c>
      <c r="H27" s="7">
        <v>7650</v>
      </c>
      <c r="I27" s="7">
        <v>6695</v>
      </c>
      <c r="J27" s="7">
        <v>43510</v>
      </c>
      <c r="K27" s="7">
        <v>995</v>
      </c>
      <c r="L27" s="7">
        <v>6925</v>
      </c>
      <c r="M27" s="7">
        <v>2570</v>
      </c>
      <c r="N27" s="7">
        <v>295</v>
      </c>
      <c r="O27" s="7">
        <v>71775</v>
      </c>
    </row>
    <row r="28" spans="2:15">
      <c r="B28" s="493"/>
      <c r="C28" s="95"/>
      <c r="D28" s="72">
        <v>2018</v>
      </c>
      <c r="E28" s="7">
        <v>730</v>
      </c>
      <c r="F28" s="7">
        <v>1025</v>
      </c>
      <c r="G28" s="7">
        <v>4865</v>
      </c>
      <c r="H28" s="7">
        <v>6975</v>
      </c>
      <c r="I28" s="7">
        <v>6510</v>
      </c>
      <c r="J28" s="7">
        <v>43185</v>
      </c>
      <c r="K28" s="7">
        <v>880</v>
      </c>
      <c r="L28" s="7">
        <v>7010</v>
      </c>
      <c r="M28" s="7">
        <v>2630</v>
      </c>
      <c r="N28" s="7">
        <v>310</v>
      </c>
      <c r="O28" s="7">
        <v>70080</v>
      </c>
    </row>
    <row r="29" spans="2:15">
      <c r="B29" s="493"/>
      <c r="C29" s="95"/>
      <c r="D29" s="72">
        <v>2019</v>
      </c>
      <c r="E29" s="7">
        <v>620</v>
      </c>
      <c r="F29" s="7">
        <v>820</v>
      </c>
      <c r="G29" s="7">
        <v>4330</v>
      </c>
      <c r="H29" s="7">
        <v>6780</v>
      </c>
      <c r="I29" s="7">
        <v>6245</v>
      </c>
      <c r="J29" s="7">
        <v>42885</v>
      </c>
      <c r="K29" s="7">
        <v>880</v>
      </c>
      <c r="L29" s="7">
        <v>6950</v>
      </c>
      <c r="M29" s="7">
        <v>2675</v>
      </c>
      <c r="N29" s="7">
        <v>280</v>
      </c>
      <c r="O29" s="7">
        <v>68830</v>
      </c>
    </row>
    <row r="30" spans="2:15">
      <c r="B30" s="493"/>
      <c r="C30" s="95"/>
      <c r="D30" s="72">
        <v>2020</v>
      </c>
      <c r="E30" s="7">
        <v>525</v>
      </c>
      <c r="F30" s="7">
        <v>745</v>
      </c>
      <c r="G30" s="7">
        <v>4440</v>
      </c>
      <c r="H30" s="7">
        <v>6860</v>
      </c>
      <c r="I30" s="7">
        <v>6305</v>
      </c>
      <c r="J30" s="7">
        <v>43535</v>
      </c>
      <c r="K30" s="7">
        <v>970</v>
      </c>
      <c r="L30" s="7">
        <v>7300</v>
      </c>
      <c r="M30" s="7">
        <v>2830</v>
      </c>
      <c r="N30" s="7">
        <v>300</v>
      </c>
      <c r="O30" s="7">
        <v>70110</v>
      </c>
    </row>
    <row r="31" spans="2:15">
      <c r="B31" s="493"/>
      <c r="C31" s="95"/>
      <c r="D31" s="72">
        <v>2021</v>
      </c>
      <c r="E31" s="7">
        <v>705</v>
      </c>
      <c r="F31" s="7">
        <v>830</v>
      </c>
      <c r="G31" s="7">
        <v>4920</v>
      </c>
      <c r="H31" s="7">
        <v>7275</v>
      </c>
      <c r="I31" s="7">
        <v>7140</v>
      </c>
      <c r="J31" s="7">
        <v>44975</v>
      </c>
      <c r="K31" s="7">
        <v>1110</v>
      </c>
      <c r="L31" s="7">
        <v>7720</v>
      </c>
      <c r="M31" s="7">
        <v>3450</v>
      </c>
      <c r="N31" s="7">
        <v>390</v>
      </c>
      <c r="O31" s="7">
        <v>74245</v>
      </c>
    </row>
    <row r="32" spans="2:15">
      <c r="B32" s="493"/>
      <c r="C32" s="95"/>
      <c r="D32" s="72">
        <v>2022</v>
      </c>
      <c r="E32" s="7">
        <v>830</v>
      </c>
      <c r="F32" s="7">
        <v>745</v>
      </c>
      <c r="G32" s="7">
        <v>4160</v>
      </c>
      <c r="H32" s="7">
        <v>6520</v>
      </c>
      <c r="I32" s="7">
        <v>6450</v>
      </c>
      <c r="J32" s="7">
        <v>43130</v>
      </c>
      <c r="K32" s="7">
        <v>845</v>
      </c>
      <c r="L32" s="7">
        <v>7385</v>
      </c>
      <c r="M32" s="7">
        <v>3320</v>
      </c>
      <c r="N32" s="7">
        <v>365</v>
      </c>
      <c r="O32" s="7">
        <v>70065</v>
      </c>
    </row>
    <row r="33" spans="2:15">
      <c r="B33" s="493"/>
      <c r="C33" s="21"/>
      <c r="D33" s="89">
        <v>2023</v>
      </c>
      <c r="E33" s="22">
        <v>725</v>
      </c>
      <c r="F33" s="22">
        <v>645</v>
      </c>
      <c r="G33" s="22">
        <v>3280</v>
      </c>
      <c r="H33" s="22">
        <v>9190</v>
      </c>
      <c r="I33" s="22">
        <v>5495</v>
      </c>
      <c r="J33" s="22">
        <v>41140</v>
      </c>
      <c r="K33" s="22">
        <v>685</v>
      </c>
      <c r="L33" s="22">
        <v>7055</v>
      </c>
      <c r="M33" s="22">
        <v>2815</v>
      </c>
      <c r="N33" s="22">
        <v>350</v>
      </c>
      <c r="O33" s="22">
        <v>68180</v>
      </c>
    </row>
    <row r="34" spans="2:15">
      <c r="B34" s="493"/>
      <c r="C34" s="6" t="s">
        <v>112</v>
      </c>
      <c r="D34" s="72">
        <v>2014</v>
      </c>
      <c r="E34" s="7">
        <v>1610</v>
      </c>
      <c r="F34" s="7">
        <v>3975</v>
      </c>
      <c r="G34" s="7">
        <v>8825</v>
      </c>
      <c r="H34" s="7">
        <v>9500</v>
      </c>
      <c r="I34" s="7">
        <v>12145</v>
      </c>
      <c r="J34" s="7">
        <v>16820</v>
      </c>
      <c r="K34" s="7">
        <v>2860</v>
      </c>
      <c r="L34" s="7">
        <v>4490</v>
      </c>
      <c r="M34" s="7">
        <v>3450</v>
      </c>
      <c r="N34" s="7">
        <v>1710</v>
      </c>
      <c r="O34" s="7">
        <v>60430</v>
      </c>
    </row>
    <row r="35" spans="2:15">
      <c r="B35" s="493"/>
      <c r="C35" s="95"/>
      <c r="D35" s="72">
        <v>2015</v>
      </c>
      <c r="E35" s="7">
        <v>1520</v>
      </c>
      <c r="F35" s="7">
        <v>3070</v>
      </c>
      <c r="G35" s="7">
        <v>8720</v>
      </c>
      <c r="H35" s="7">
        <v>10030</v>
      </c>
      <c r="I35" s="7">
        <v>12070</v>
      </c>
      <c r="J35" s="7">
        <v>16605</v>
      </c>
      <c r="K35" s="7">
        <v>2880</v>
      </c>
      <c r="L35" s="7">
        <v>4645</v>
      </c>
      <c r="M35" s="7">
        <v>3710</v>
      </c>
      <c r="N35" s="7">
        <v>1660</v>
      </c>
      <c r="O35" s="7">
        <v>60135</v>
      </c>
    </row>
    <row r="36" spans="2:15">
      <c r="B36" s="493"/>
      <c r="C36" s="95"/>
      <c r="D36" s="72">
        <v>2016</v>
      </c>
      <c r="E36" s="7">
        <v>1295</v>
      </c>
      <c r="F36" s="7">
        <v>2730</v>
      </c>
      <c r="G36" s="7">
        <v>8685</v>
      </c>
      <c r="H36" s="7">
        <v>10430</v>
      </c>
      <c r="I36" s="7">
        <v>11830</v>
      </c>
      <c r="J36" s="7">
        <v>16400</v>
      </c>
      <c r="K36" s="7">
        <v>2745</v>
      </c>
      <c r="L36" s="7">
        <v>4980</v>
      </c>
      <c r="M36" s="7">
        <v>3850</v>
      </c>
      <c r="N36" s="7">
        <v>1730</v>
      </c>
      <c r="O36" s="7">
        <v>59890</v>
      </c>
    </row>
    <row r="37" spans="2:15">
      <c r="B37" s="493"/>
      <c r="C37" s="95"/>
      <c r="D37" s="72">
        <v>2017</v>
      </c>
      <c r="E37" s="7">
        <v>1955</v>
      </c>
      <c r="F37" s="7">
        <v>2480</v>
      </c>
      <c r="G37" s="7">
        <v>8810</v>
      </c>
      <c r="H37" s="7">
        <v>10055</v>
      </c>
      <c r="I37" s="7">
        <v>11645</v>
      </c>
      <c r="J37" s="7">
        <v>16630</v>
      </c>
      <c r="K37" s="7">
        <v>2650</v>
      </c>
      <c r="L37" s="7">
        <v>4975</v>
      </c>
      <c r="M37" s="7">
        <v>3905</v>
      </c>
      <c r="N37" s="7">
        <v>1790</v>
      </c>
      <c r="O37" s="7">
        <v>59265</v>
      </c>
    </row>
    <row r="38" spans="2:15">
      <c r="B38" s="493"/>
      <c r="C38" s="95"/>
      <c r="D38" s="72">
        <v>2018</v>
      </c>
      <c r="E38" s="7">
        <v>2300</v>
      </c>
      <c r="F38" s="7">
        <v>2495</v>
      </c>
      <c r="G38" s="7">
        <v>8745</v>
      </c>
      <c r="H38" s="7">
        <v>9795</v>
      </c>
      <c r="I38" s="7">
        <v>10880</v>
      </c>
      <c r="J38" s="7">
        <v>16355</v>
      </c>
      <c r="K38" s="7">
        <v>2730</v>
      </c>
      <c r="L38" s="7">
        <v>4715</v>
      </c>
      <c r="M38" s="7">
        <v>3960</v>
      </c>
      <c r="N38" s="7">
        <v>1780</v>
      </c>
      <c r="O38" s="7">
        <v>57830</v>
      </c>
    </row>
    <row r="39" spans="2:15">
      <c r="B39" s="493"/>
      <c r="C39" s="95"/>
      <c r="D39" s="72">
        <v>2019</v>
      </c>
      <c r="E39" s="7">
        <v>1910</v>
      </c>
      <c r="F39" s="7">
        <v>2050</v>
      </c>
      <c r="G39" s="7">
        <v>8045</v>
      </c>
      <c r="H39" s="7">
        <v>10655</v>
      </c>
      <c r="I39" s="7">
        <v>9365</v>
      </c>
      <c r="J39" s="7">
        <v>15980</v>
      </c>
      <c r="K39" s="7">
        <v>2635</v>
      </c>
      <c r="L39" s="7">
        <v>4455</v>
      </c>
      <c r="M39" s="7">
        <v>3985</v>
      </c>
      <c r="N39" s="7">
        <v>1825</v>
      </c>
      <c r="O39" s="7">
        <v>55910</v>
      </c>
    </row>
    <row r="40" spans="2:15">
      <c r="B40" s="493"/>
      <c r="C40" s="95"/>
      <c r="D40" s="72">
        <v>2020</v>
      </c>
      <c r="E40" s="7">
        <v>1725</v>
      </c>
      <c r="F40" s="7">
        <v>1935</v>
      </c>
      <c r="G40" s="7">
        <v>9065</v>
      </c>
      <c r="H40" s="7">
        <v>11390</v>
      </c>
      <c r="I40" s="7">
        <v>9740</v>
      </c>
      <c r="J40" s="7">
        <v>16395</v>
      </c>
      <c r="K40" s="7">
        <v>2895</v>
      </c>
      <c r="L40" s="7">
        <v>4575</v>
      </c>
      <c r="M40" s="7">
        <v>4370</v>
      </c>
      <c r="N40" s="7">
        <v>1820</v>
      </c>
      <c r="O40" s="7">
        <v>58970</v>
      </c>
    </row>
    <row r="41" spans="2:15">
      <c r="B41" s="493"/>
      <c r="C41" s="95"/>
      <c r="D41" s="72">
        <v>2021</v>
      </c>
      <c r="E41" s="7">
        <v>2315</v>
      </c>
      <c r="F41" s="7">
        <v>2560</v>
      </c>
      <c r="G41" s="7">
        <v>10390</v>
      </c>
      <c r="H41" s="7">
        <v>12835</v>
      </c>
      <c r="I41" s="7">
        <v>11940</v>
      </c>
      <c r="J41" s="7">
        <v>17190</v>
      </c>
      <c r="K41" s="7">
        <v>3115</v>
      </c>
      <c r="L41" s="7">
        <v>5250</v>
      </c>
      <c r="M41" s="7">
        <v>5075</v>
      </c>
      <c r="N41" s="7">
        <v>1960</v>
      </c>
      <c r="O41" s="7">
        <v>66500</v>
      </c>
    </row>
    <row r="42" spans="2:15">
      <c r="B42" s="493"/>
      <c r="C42" s="95"/>
      <c r="D42" s="72">
        <v>2022</v>
      </c>
      <c r="E42" s="7">
        <v>3140</v>
      </c>
      <c r="F42" s="7">
        <v>2220</v>
      </c>
      <c r="G42" s="7">
        <v>9225</v>
      </c>
      <c r="H42" s="7">
        <v>11330</v>
      </c>
      <c r="I42" s="7">
        <v>11970</v>
      </c>
      <c r="J42" s="7">
        <v>16440</v>
      </c>
      <c r="K42" s="7">
        <v>2650</v>
      </c>
      <c r="L42" s="7">
        <v>4940</v>
      </c>
      <c r="M42" s="7">
        <v>5155</v>
      </c>
      <c r="N42" s="7">
        <v>2065</v>
      </c>
      <c r="O42" s="7">
        <v>63510</v>
      </c>
    </row>
    <row r="43" spans="2:15">
      <c r="B43" s="493"/>
      <c r="C43" s="21"/>
      <c r="D43" s="89">
        <v>2023</v>
      </c>
      <c r="E43" s="22">
        <v>3540</v>
      </c>
      <c r="F43" s="22">
        <v>2005</v>
      </c>
      <c r="G43" s="22">
        <v>7670</v>
      </c>
      <c r="H43" s="22">
        <v>13225</v>
      </c>
      <c r="I43" s="22">
        <v>10010</v>
      </c>
      <c r="J43" s="22">
        <v>15520</v>
      </c>
      <c r="K43" s="22">
        <v>2220</v>
      </c>
      <c r="L43" s="22">
        <v>4660</v>
      </c>
      <c r="M43" s="22">
        <v>4585</v>
      </c>
      <c r="N43" s="22">
        <v>2000</v>
      </c>
      <c r="O43" s="22">
        <v>60505</v>
      </c>
    </row>
    <row r="44" spans="2:15">
      <c r="B44" s="493"/>
      <c r="C44" s="6" t="s">
        <v>138</v>
      </c>
      <c r="D44" s="72">
        <v>2014</v>
      </c>
      <c r="E44" s="7">
        <v>1640</v>
      </c>
      <c r="F44" s="7">
        <v>4810</v>
      </c>
      <c r="G44" s="7">
        <v>10040</v>
      </c>
      <c r="H44" s="7">
        <v>7390</v>
      </c>
      <c r="I44" s="7">
        <v>9785</v>
      </c>
      <c r="J44" s="7">
        <v>8640</v>
      </c>
      <c r="K44" s="7">
        <v>2620</v>
      </c>
      <c r="L44" s="7">
        <v>3910</v>
      </c>
      <c r="M44" s="7">
        <v>3090</v>
      </c>
      <c r="N44" s="7">
        <v>1495</v>
      </c>
      <c r="O44" s="7">
        <v>49805</v>
      </c>
    </row>
    <row r="45" spans="2:15">
      <c r="B45" s="493"/>
      <c r="C45" s="95"/>
      <c r="D45" s="72">
        <v>2015</v>
      </c>
      <c r="E45" s="7">
        <v>1450</v>
      </c>
      <c r="F45" s="7">
        <v>3705</v>
      </c>
      <c r="G45" s="7">
        <v>9575</v>
      </c>
      <c r="H45" s="7">
        <v>7595</v>
      </c>
      <c r="I45" s="7">
        <v>9645</v>
      </c>
      <c r="J45" s="7">
        <v>8150</v>
      </c>
      <c r="K45" s="7">
        <v>2580</v>
      </c>
      <c r="L45" s="7">
        <v>4090</v>
      </c>
      <c r="M45" s="7">
        <v>3105</v>
      </c>
      <c r="N45" s="7">
        <v>1485</v>
      </c>
      <c r="O45" s="7">
        <v>48140</v>
      </c>
    </row>
    <row r="46" spans="2:15">
      <c r="B46" s="493"/>
      <c r="C46" s="95"/>
      <c r="D46" s="72">
        <v>2016</v>
      </c>
      <c r="E46" s="7">
        <v>1230</v>
      </c>
      <c r="F46" s="7">
        <v>3340</v>
      </c>
      <c r="G46" s="7">
        <v>9570</v>
      </c>
      <c r="H46" s="7">
        <v>8010</v>
      </c>
      <c r="I46" s="7">
        <v>9040</v>
      </c>
      <c r="J46" s="7">
        <v>7655</v>
      </c>
      <c r="K46" s="7">
        <v>2405</v>
      </c>
      <c r="L46" s="7">
        <v>4225</v>
      </c>
      <c r="M46" s="7">
        <v>3130</v>
      </c>
      <c r="N46" s="7">
        <v>1500</v>
      </c>
      <c r="O46" s="7">
        <v>46975</v>
      </c>
    </row>
    <row r="47" spans="2:15">
      <c r="B47" s="493"/>
      <c r="C47" s="95"/>
      <c r="D47" s="72">
        <v>2017</v>
      </c>
      <c r="E47" s="7">
        <v>2430</v>
      </c>
      <c r="F47" s="7">
        <v>3160</v>
      </c>
      <c r="G47" s="7">
        <v>8735</v>
      </c>
      <c r="H47" s="7">
        <v>7240</v>
      </c>
      <c r="I47" s="7">
        <v>8440</v>
      </c>
      <c r="J47" s="7">
        <v>7705</v>
      </c>
      <c r="K47" s="7">
        <v>2210</v>
      </c>
      <c r="L47" s="7">
        <v>4310</v>
      </c>
      <c r="M47" s="7">
        <v>3055</v>
      </c>
      <c r="N47" s="7">
        <v>1490</v>
      </c>
      <c r="O47" s="7">
        <v>44265</v>
      </c>
    </row>
    <row r="48" spans="2:15">
      <c r="B48" s="493"/>
      <c r="C48" s="95"/>
      <c r="D48" s="72">
        <v>2018</v>
      </c>
      <c r="E48" s="7">
        <v>3140</v>
      </c>
      <c r="F48" s="7">
        <v>3350</v>
      </c>
      <c r="G48" s="7">
        <v>8745</v>
      </c>
      <c r="H48" s="7">
        <v>7360</v>
      </c>
      <c r="I48" s="7">
        <v>8195</v>
      </c>
      <c r="J48" s="7">
        <v>7485</v>
      </c>
      <c r="K48" s="7">
        <v>2335</v>
      </c>
      <c r="L48" s="7">
        <v>3800</v>
      </c>
      <c r="M48" s="7">
        <v>3065</v>
      </c>
      <c r="N48" s="7">
        <v>1455</v>
      </c>
      <c r="O48" s="7">
        <v>43690</v>
      </c>
    </row>
    <row r="49" spans="2:15">
      <c r="B49" s="493"/>
      <c r="C49" s="95"/>
      <c r="D49" s="72">
        <v>2019</v>
      </c>
      <c r="E49" s="7">
        <v>2745</v>
      </c>
      <c r="F49" s="7">
        <v>2800</v>
      </c>
      <c r="G49" s="7">
        <v>8045</v>
      </c>
      <c r="H49" s="7">
        <v>7755</v>
      </c>
      <c r="I49" s="7">
        <v>7410</v>
      </c>
      <c r="J49" s="7">
        <v>7050</v>
      </c>
      <c r="K49" s="7">
        <v>2270</v>
      </c>
      <c r="L49" s="7">
        <v>3450</v>
      </c>
      <c r="M49" s="7">
        <v>3120</v>
      </c>
      <c r="N49" s="7">
        <v>1435</v>
      </c>
      <c r="O49" s="7">
        <v>41585</v>
      </c>
    </row>
    <row r="50" spans="2:15">
      <c r="B50" s="493"/>
      <c r="C50" s="95"/>
      <c r="D50" s="72">
        <v>2020</v>
      </c>
      <c r="E50" s="7">
        <v>2225</v>
      </c>
      <c r="F50" s="7">
        <v>2280</v>
      </c>
      <c r="G50" s="7">
        <v>8685</v>
      </c>
      <c r="H50" s="7">
        <v>7840</v>
      </c>
      <c r="I50" s="7">
        <v>7255</v>
      </c>
      <c r="J50" s="7">
        <v>6855</v>
      </c>
      <c r="K50" s="7">
        <v>2385</v>
      </c>
      <c r="L50" s="7">
        <v>3260</v>
      </c>
      <c r="M50" s="7">
        <v>3215</v>
      </c>
      <c r="N50" s="7">
        <v>1390</v>
      </c>
      <c r="O50" s="7">
        <v>41640</v>
      </c>
    </row>
    <row r="51" spans="2:15">
      <c r="B51" s="493"/>
      <c r="C51" s="95"/>
      <c r="D51" s="72">
        <v>2021</v>
      </c>
      <c r="E51" s="7">
        <v>2995</v>
      </c>
      <c r="F51" s="7">
        <v>3160</v>
      </c>
      <c r="G51" s="7">
        <v>9905</v>
      </c>
      <c r="H51" s="7">
        <v>9010</v>
      </c>
      <c r="I51" s="7">
        <v>8425</v>
      </c>
      <c r="J51" s="7">
        <v>7010</v>
      </c>
      <c r="K51" s="7">
        <v>2210</v>
      </c>
      <c r="L51" s="7">
        <v>3435</v>
      </c>
      <c r="M51" s="7">
        <v>3335</v>
      </c>
      <c r="N51" s="7">
        <v>1435</v>
      </c>
      <c r="O51" s="7">
        <v>46080</v>
      </c>
    </row>
    <row r="52" spans="2:15">
      <c r="B52" s="493"/>
      <c r="C52" s="95"/>
      <c r="D52" s="72">
        <v>2022</v>
      </c>
      <c r="E52" s="7">
        <v>3620</v>
      </c>
      <c r="F52" s="7">
        <v>2745</v>
      </c>
      <c r="G52" s="7">
        <v>9085</v>
      </c>
      <c r="H52" s="7">
        <v>8035</v>
      </c>
      <c r="I52" s="7">
        <v>8470</v>
      </c>
      <c r="J52" s="7">
        <v>6615</v>
      </c>
      <c r="K52" s="7">
        <v>1975</v>
      </c>
      <c r="L52" s="7">
        <v>3160</v>
      </c>
      <c r="M52" s="7">
        <v>3295</v>
      </c>
      <c r="N52" s="7">
        <v>1435</v>
      </c>
      <c r="O52" s="7">
        <v>44150</v>
      </c>
    </row>
    <row r="53" spans="2:15">
      <c r="B53" s="493"/>
      <c r="C53" s="21"/>
      <c r="D53" s="89">
        <v>2023</v>
      </c>
      <c r="E53" s="22">
        <v>4540</v>
      </c>
      <c r="F53" s="22">
        <v>2605</v>
      </c>
      <c r="G53" s="22">
        <v>7665</v>
      </c>
      <c r="H53" s="22">
        <v>8395</v>
      </c>
      <c r="I53" s="22">
        <v>7795</v>
      </c>
      <c r="J53" s="22">
        <v>6415</v>
      </c>
      <c r="K53" s="22">
        <v>1855</v>
      </c>
      <c r="L53" s="22">
        <v>3150</v>
      </c>
      <c r="M53" s="22">
        <v>3185</v>
      </c>
      <c r="N53" s="22">
        <v>1425</v>
      </c>
      <c r="O53" s="22">
        <v>43105</v>
      </c>
    </row>
    <row r="54" spans="2:15">
      <c r="B54" s="493"/>
      <c r="C54" s="6" t="s">
        <v>0</v>
      </c>
      <c r="D54" s="72">
        <v>2014</v>
      </c>
      <c r="E54" s="7">
        <v>7055</v>
      </c>
      <c r="F54" s="7">
        <v>18620</v>
      </c>
      <c r="G54" s="7">
        <v>32605</v>
      </c>
      <c r="H54" s="7">
        <v>30875</v>
      </c>
      <c r="I54" s="7">
        <v>34170</v>
      </c>
      <c r="J54" s="7">
        <v>87645</v>
      </c>
      <c r="K54" s="7">
        <v>6735</v>
      </c>
      <c r="L54" s="7">
        <v>16605</v>
      </c>
      <c r="M54" s="7">
        <v>8700</v>
      </c>
      <c r="N54" s="7">
        <v>3475</v>
      </c>
      <c r="O54" s="7">
        <v>228565</v>
      </c>
    </row>
    <row r="55" spans="2:15">
      <c r="B55" s="493"/>
      <c r="C55" s="95"/>
      <c r="D55" s="72">
        <v>2015</v>
      </c>
      <c r="E55" s="7">
        <v>6375</v>
      </c>
      <c r="F55" s="7">
        <v>15955</v>
      </c>
      <c r="G55" s="7">
        <v>31285</v>
      </c>
      <c r="H55" s="7">
        <v>31370</v>
      </c>
      <c r="I55" s="7">
        <v>33325</v>
      </c>
      <c r="J55" s="7">
        <v>86345</v>
      </c>
      <c r="K55" s="7">
        <v>6685</v>
      </c>
      <c r="L55" s="7">
        <v>17150</v>
      </c>
      <c r="M55" s="7">
        <v>9255</v>
      </c>
      <c r="N55" s="7">
        <v>3450</v>
      </c>
      <c r="O55" s="7">
        <v>224110</v>
      </c>
    </row>
    <row r="56" spans="2:15">
      <c r="B56" s="493"/>
      <c r="C56" s="95"/>
      <c r="D56" s="72">
        <v>2016</v>
      </c>
      <c r="E56" s="7">
        <v>5230</v>
      </c>
      <c r="F56" s="7">
        <v>14465</v>
      </c>
      <c r="G56" s="7">
        <v>30420</v>
      </c>
      <c r="H56" s="7">
        <v>31845</v>
      </c>
      <c r="I56" s="7">
        <v>31720</v>
      </c>
      <c r="J56" s="7">
        <v>85190</v>
      </c>
      <c r="K56" s="7">
        <v>6270</v>
      </c>
      <c r="L56" s="7">
        <v>18120</v>
      </c>
      <c r="M56" s="7">
        <v>9525</v>
      </c>
      <c r="N56" s="7">
        <v>3530</v>
      </c>
      <c r="O56" s="7">
        <v>220280</v>
      </c>
    </row>
    <row r="57" spans="2:15">
      <c r="B57" s="493"/>
      <c r="C57" s="95"/>
      <c r="D57" s="72">
        <v>2017</v>
      </c>
      <c r="E57" s="7">
        <v>6795</v>
      </c>
      <c r="F57" s="7">
        <v>12930</v>
      </c>
      <c r="G57" s="7">
        <v>29620</v>
      </c>
      <c r="H57" s="7">
        <v>29795</v>
      </c>
      <c r="I57" s="7">
        <v>29865</v>
      </c>
      <c r="J57" s="7">
        <v>85025</v>
      </c>
      <c r="K57" s="7">
        <v>5855</v>
      </c>
      <c r="L57" s="7">
        <v>18280</v>
      </c>
      <c r="M57" s="7">
        <v>9525</v>
      </c>
      <c r="N57" s="7">
        <v>3570</v>
      </c>
      <c r="O57" s="7">
        <v>213670</v>
      </c>
    </row>
    <row r="58" spans="2:15">
      <c r="B58" s="493"/>
      <c r="C58" s="95"/>
      <c r="D58" s="72">
        <v>2018</v>
      </c>
      <c r="E58" s="7">
        <v>7620</v>
      </c>
      <c r="F58" s="7">
        <v>12145</v>
      </c>
      <c r="G58" s="7">
        <v>29500</v>
      </c>
      <c r="H58" s="7">
        <v>28925</v>
      </c>
      <c r="I58" s="7">
        <v>28880</v>
      </c>
      <c r="J58" s="7">
        <v>83760</v>
      </c>
      <c r="K58" s="7">
        <v>5940</v>
      </c>
      <c r="L58" s="7">
        <v>17610</v>
      </c>
      <c r="M58" s="7">
        <v>9655</v>
      </c>
      <c r="N58" s="7">
        <v>3545</v>
      </c>
      <c r="O58" s="7">
        <v>209180</v>
      </c>
    </row>
    <row r="59" spans="2:15">
      <c r="B59" s="493"/>
      <c r="C59" s="95"/>
      <c r="D59" s="72">
        <v>2019</v>
      </c>
      <c r="E59" s="7">
        <v>6655</v>
      </c>
      <c r="F59" s="7">
        <v>10350</v>
      </c>
      <c r="G59" s="7">
        <v>26615</v>
      </c>
      <c r="H59" s="7">
        <v>29955</v>
      </c>
      <c r="I59" s="7">
        <v>26230</v>
      </c>
      <c r="J59" s="7">
        <v>82770</v>
      </c>
      <c r="K59" s="7">
        <v>5790</v>
      </c>
      <c r="L59" s="7">
        <v>16990</v>
      </c>
      <c r="M59" s="7">
        <v>9780</v>
      </c>
      <c r="N59" s="7">
        <v>3540</v>
      </c>
      <c r="O59" s="7">
        <v>202560</v>
      </c>
    </row>
    <row r="60" spans="2:15">
      <c r="B60" s="493"/>
      <c r="C60" s="95"/>
      <c r="D60" s="72">
        <v>2020</v>
      </c>
      <c r="E60" s="7">
        <v>5600</v>
      </c>
      <c r="F60" s="7">
        <v>9450</v>
      </c>
      <c r="G60" s="7">
        <v>28360</v>
      </c>
      <c r="H60" s="7">
        <v>30675</v>
      </c>
      <c r="I60" s="7">
        <v>26365</v>
      </c>
      <c r="J60" s="7">
        <v>83420</v>
      </c>
      <c r="K60" s="7">
        <v>6250</v>
      </c>
      <c r="L60" s="7">
        <v>17180</v>
      </c>
      <c r="M60" s="7">
        <v>10415</v>
      </c>
      <c r="N60" s="7">
        <v>3510</v>
      </c>
      <c r="O60" s="7">
        <v>206150</v>
      </c>
    </row>
    <row r="61" spans="2:15">
      <c r="B61" s="493"/>
      <c r="C61" s="95"/>
      <c r="D61" s="72">
        <v>2021</v>
      </c>
      <c r="E61" s="7">
        <v>7380</v>
      </c>
      <c r="F61" s="7">
        <v>11295</v>
      </c>
      <c r="G61" s="7">
        <v>31675</v>
      </c>
      <c r="H61" s="7">
        <v>33490</v>
      </c>
      <c r="I61" s="7">
        <v>30550</v>
      </c>
      <c r="J61" s="7">
        <v>87225</v>
      </c>
      <c r="K61" s="7">
        <v>6435</v>
      </c>
      <c r="L61" s="7">
        <v>18655</v>
      </c>
      <c r="M61" s="7">
        <v>11860</v>
      </c>
      <c r="N61" s="7">
        <v>3785</v>
      </c>
      <c r="O61" s="7">
        <v>224440</v>
      </c>
    </row>
    <row r="62" spans="2:15">
      <c r="B62" s="493"/>
      <c r="C62" s="95"/>
      <c r="D62" s="72">
        <v>2022</v>
      </c>
      <c r="E62" s="7">
        <v>8950</v>
      </c>
      <c r="F62" s="7">
        <v>10285</v>
      </c>
      <c r="G62" s="7">
        <v>28405</v>
      </c>
      <c r="H62" s="7">
        <v>30120</v>
      </c>
      <c r="I62" s="7">
        <v>29715</v>
      </c>
      <c r="J62" s="7">
        <v>84000</v>
      </c>
      <c r="K62" s="7">
        <v>5470</v>
      </c>
      <c r="L62" s="7">
        <v>17735</v>
      </c>
      <c r="M62" s="7">
        <v>11770</v>
      </c>
      <c r="N62" s="7">
        <v>3865</v>
      </c>
      <c r="O62" s="7">
        <v>214380</v>
      </c>
    </row>
    <row r="63" spans="2:15">
      <c r="B63" s="494"/>
      <c r="C63" s="21"/>
      <c r="D63" s="89">
        <v>2023</v>
      </c>
      <c r="E63" s="22">
        <v>10265</v>
      </c>
      <c r="F63" s="22">
        <v>10400</v>
      </c>
      <c r="G63" s="22">
        <v>24410</v>
      </c>
      <c r="H63" s="22">
        <v>36120</v>
      </c>
      <c r="I63" s="22">
        <v>25955</v>
      </c>
      <c r="J63" s="22">
        <v>79745</v>
      </c>
      <c r="K63" s="22">
        <v>4760</v>
      </c>
      <c r="L63" s="22">
        <v>17165</v>
      </c>
      <c r="M63" s="22">
        <v>10590</v>
      </c>
      <c r="N63" s="22">
        <v>3780</v>
      </c>
      <c r="O63" s="22">
        <v>208605</v>
      </c>
    </row>
    <row r="64" spans="2:15">
      <c r="B64" s="500" t="s">
        <v>2</v>
      </c>
      <c r="C64" s="6" t="s">
        <v>109</v>
      </c>
      <c r="D64" s="72">
        <v>2014</v>
      </c>
      <c r="E64" s="7">
        <v>1780</v>
      </c>
      <c r="F64" s="7">
        <v>3270</v>
      </c>
      <c r="G64" s="7">
        <v>1235</v>
      </c>
      <c r="H64" s="7">
        <v>460</v>
      </c>
      <c r="I64" s="7">
        <v>150</v>
      </c>
      <c r="J64" s="7">
        <v>85</v>
      </c>
      <c r="K64" s="7">
        <v>0</v>
      </c>
      <c r="L64" s="7">
        <v>0</v>
      </c>
      <c r="M64" s="7">
        <v>0</v>
      </c>
      <c r="N64" s="7">
        <v>0</v>
      </c>
      <c r="O64" s="7">
        <v>5435</v>
      </c>
    </row>
    <row r="65" spans="2:15">
      <c r="B65" s="493"/>
      <c r="C65" s="95"/>
      <c r="D65" s="72">
        <v>2015</v>
      </c>
      <c r="E65" s="7">
        <v>1745</v>
      </c>
      <c r="F65" s="7">
        <v>3610</v>
      </c>
      <c r="G65" s="7">
        <v>1095</v>
      </c>
      <c r="H65" s="7">
        <v>370</v>
      </c>
      <c r="I65" s="7">
        <v>100</v>
      </c>
      <c r="J65" s="7">
        <v>50</v>
      </c>
      <c r="K65" s="7">
        <v>0</v>
      </c>
      <c r="L65" s="7">
        <v>0</v>
      </c>
      <c r="M65" s="7">
        <v>0</v>
      </c>
      <c r="N65" s="7">
        <v>0</v>
      </c>
      <c r="O65" s="7">
        <v>5545</v>
      </c>
    </row>
    <row r="66" spans="2:15">
      <c r="B66" s="493"/>
      <c r="C66" s="95"/>
      <c r="D66" s="72">
        <v>2016</v>
      </c>
      <c r="E66" s="7">
        <v>1555</v>
      </c>
      <c r="F66" s="7">
        <v>3905</v>
      </c>
      <c r="G66" s="7">
        <v>1100</v>
      </c>
      <c r="H66" s="7">
        <v>435</v>
      </c>
      <c r="I66" s="7">
        <v>110</v>
      </c>
      <c r="J66" s="7">
        <v>35</v>
      </c>
      <c r="K66" s="7">
        <v>0</v>
      </c>
      <c r="L66" s="7">
        <v>0</v>
      </c>
      <c r="M66" s="7">
        <v>0</v>
      </c>
      <c r="N66" s="7">
        <v>0</v>
      </c>
      <c r="O66" s="7">
        <v>5845</v>
      </c>
    </row>
    <row r="67" spans="2:15">
      <c r="B67" s="493"/>
      <c r="C67" s="95"/>
      <c r="D67" s="72">
        <v>2017</v>
      </c>
      <c r="E67" s="7">
        <v>1285</v>
      </c>
      <c r="F67" s="7">
        <v>3680</v>
      </c>
      <c r="G67" s="7">
        <v>1125</v>
      </c>
      <c r="H67" s="7">
        <v>290</v>
      </c>
      <c r="I67" s="7">
        <v>125</v>
      </c>
      <c r="J67" s="7">
        <v>65</v>
      </c>
      <c r="K67" s="7">
        <v>0</v>
      </c>
      <c r="L67" s="7">
        <v>5</v>
      </c>
      <c r="M67" s="7">
        <v>0</v>
      </c>
      <c r="N67" s="7">
        <v>0</v>
      </c>
      <c r="O67" s="7">
        <v>5520</v>
      </c>
    </row>
    <row r="68" spans="2:15">
      <c r="B68" s="493"/>
      <c r="C68" s="95"/>
      <c r="D68" s="72">
        <v>2018</v>
      </c>
      <c r="E68" s="7">
        <v>1325</v>
      </c>
      <c r="F68" s="7">
        <v>3315</v>
      </c>
      <c r="G68" s="7">
        <v>1330</v>
      </c>
      <c r="H68" s="7">
        <v>235</v>
      </c>
      <c r="I68" s="7">
        <v>110</v>
      </c>
      <c r="J68" s="7">
        <v>100</v>
      </c>
      <c r="K68" s="7">
        <v>0</v>
      </c>
      <c r="L68" s="7">
        <v>5</v>
      </c>
      <c r="M68" s="7">
        <v>0</v>
      </c>
      <c r="N68" s="7">
        <v>0</v>
      </c>
      <c r="O68" s="7">
        <v>5485</v>
      </c>
    </row>
    <row r="69" spans="2:15">
      <c r="B69" s="493"/>
      <c r="C69" s="95"/>
      <c r="D69" s="72">
        <v>2019</v>
      </c>
      <c r="E69" s="7">
        <v>1245</v>
      </c>
      <c r="F69" s="7">
        <v>3055</v>
      </c>
      <c r="G69" s="7">
        <v>1225</v>
      </c>
      <c r="H69" s="7">
        <v>245</v>
      </c>
      <c r="I69" s="7">
        <v>115</v>
      </c>
      <c r="J69" s="7">
        <v>80</v>
      </c>
      <c r="K69" s="7">
        <v>0</v>
      </c>
      <c r="L69" s="7">
        <v>5</v>
      </c>
      <c r="M69" s="7">
        <v>0</v>
      </c>
      <c r="N69" s="7">
        <v>0</v>
      </c>
      <c r="O69" s="7">
        <v>5205</v>
      </c>
    </row>
    <row r="70" spans="2:15">
      <c r="B70" s="493"/>
      <c r="C70" s="95"/>
      <c r="D70" s="72">
        <v>2020</v>
      </c>
      <c r="E70" s="7">
        <v>1030</v>
      </c>
      <c r="F70" s="7">
        <v>2720</v>
      </c>
      <c r="G70" s="7">
        <v>1050</v>
      </c>
      <c r="H70" s="7">
        <v>235</v>
      </c>
      <c r="I70" s="7">
        <v>115</v>
      </c>
      <c r="J70" s="7">
        <v>65</v>
      </c>
      <c r="K70" s="7">
        <v>0</v>
      </c>
      <c r="L70" s="7">
        <v>5</v>
      </c>
      <c r="M70" s="7">
        <v>0</v>
      </c>
      <c r="N70" s="7">
        <v>0</v>
      </c>
      <c r="O70" s="7">
        <v>4640</v>
      </c>
    </row>
    <row r="71" spans="2:15">
      <c r="B71" s="493"/>
      <c r="C71" s="95"/>
      <c r="D71" s="72">
        <v>2021</v>
      </c>
      <c r="E71" s="7">
        <v>1065</v>
      </c>
      <c r="F71" s="7">
        <v>2860</v>
      </c>
      <c r="G71" s="7">
        <v>1110</v>
      </c>
      <c r="H71" s="7">
        <v>225</v>
      </c>
      <c r="I71" s="7">
        <v>135</v>
      </c>
      <c r="J71" s="7">
        <v>60</v>
      </c>
      <c r="K71" s="7">
        <v>0</v>
      </c>
      <c r="L71" s="7">
        <v>0</v>
      </c>
      <c r="M71" s="7">
        <v>0</v>
      </c>
      <c r="N71" s="7">
        <v>0</v>
      </c>
      <c r="O71" s="7">
        <v>4820</v>
      </c>
    </row>
    <row r="72" spans="2:15">
      <c r="B72" s="493"/>
      <c r="C72" s="95"/>
      <c r="D72" s="72">
        <v>2022</v>
      </c>
      <c r="E72" s="7">
        <v>1040</v>
      </c>
      <c r="F72" s="7">
        <v>2640</v>
      </c>
      <c r="G72" s="7">
        <v>980</v>
      </c>
      <c r="H72" s="7">
        <v>260</v>
      </c>
      <c r="I72" s="7">
        <v>170</v>
      </c>
      <c r="J72" s="7">
        <v>50</v>
      </c>
      <c r="K72" s="7">
        <v>0</v>
      </c>
      <c r="L72" s="7">
        <v>5</v>
      </c>
      <c r="M72" s="7">
        <v>0</v>
      </c>
      <c r="N72" s="7">
        <v>0</v>
      </c>
      <c r="O72" s="7">
        <v>4630</v>
      </c>
    </row>
    <row r="73" spans="2:15">
      <c r="B73" s="493"/>
      <c r="C73" s="21"/>
      <c r="D73" s="89">
        <v>2023</v>
      </c>
      <c r="E73" s="22">
        <v>1275</v>
      </c>
      <c r="F73" s="22">
        <v>3060</v>
      </c>
      <c r="G73" s="22">
        <v>1220</v>
      </c>
      <c r="H73" s="22">
        <v>360</v>
      </c>
      <c r="I73" s="22">
        <v>185</v>
      </c>
      <c r="J73" s="22">
        <v>50</v>
      </c>
      <c r="K73" s="22">
        <v>0</v>
      </c>
      <c r="L73" s="22">
        <v>0</v>
      </c>
      <c r="M73" s="22">
        <v>0</v>
      </c>
      <c r="N73" s="22">
        <v>0</v>
      </c>
      <c r="O73" s="22">
        <v>5500</v>
      </c>
    </row>
    <row r="74" spans="2:15">
      <c r="B74" s="493"/>
      <c r="C74" s="6" t="s">
        <v>110</v>
      </c>
      <c r="D74" s="72">
        <v>2014</v>
      </c>
      <c r="E74" s="7">
        <v>1435</v>
      </c>
      <c r="F74" s="7">
        <v>2715</v>
      </c>
      <c r="G74" s="7">
        <v>2825</v>
      </c>
      <c r="H74" s="7">
        <v>2180</v>
      </c>
      <c r="I74" s="7">
        <v>845</v>
      </c>
      <c r="J74" s="7">
        <v>2905</v>
      </c>
      <c r="K74" s="7">
        <v>5</v>
      </c>
      <c r="L74" s="7">
        <v>180</v>
      </c>
      <c r="M74" s="7">
        <v>0</v>
      </c>
      <c r="N74" s="7">
        <v>0</v>
      </c>
      <c r="O74" s="7">
        <v>10990</v>
      </c>
    </row>
    <row r="75" spans="2:15">
      <c r="B75" s="493"/>
      <c r="C75" s="95"/>
      <c r="D75" s="72">
        <v>2015</v>
      </c>
      <c r="E75" s="7">
        <v>1325</v>
      </c>
      <c r="F75" s="7">
        <v>2745</v>
      </c>
      <c r="G75" s="7">
        <v>2780</v>
      </c>
      <c r="H75" s="7">
        <v>2155</v>
      </c>
      <c r="I75" s="7">
        <v>840</v>
      </c>
      <c r="J75" s="7">
        <v>2860</v>
      </c>
      <c r="K75" s="7">
        <v>5</v>
      </c>
      <c r="L75" s="7">
        <v>195</v>
      </c>
      <c r="M75" s="7">
        <v>5</v>
      </c>
      <c r="N75" s="7">
        <v>0</v>
      </c>
      <c r="O75" s="7">
        <v>10755</v>
      </c>
    </row>
    <row r="76" spans="2:15">
      <c r="B76" s="493"/>
      <c r="C76" s="95"/>
      <c r="D76" s="72">
        <v>2016</v>
      </c>
      <c r="E76" s="7">
        <v>880</v>
      </c>
      <c r="F76" s="7">
        <v>2390</v>
      </c>
      <c r="G76" s="7">
        <v>2675</v>
      </c>
      <c r="H76" s="7">
        <v>2205</v>
      </c>
      <c r="I76" s="7">
        <v>845</v>
      </c>
      <c r="J76" s="7">
        <v>2925</v>
      </c>
      <c r="K76" s="7">
        <v>5</v>
      </c>
      <c r="L76" s="7">
        <v>215</v>
      </c>
      <c r="M76" s="7">
        <v>5</v>
      </c>
      <c r="N76" s="7">
        <v>0</v>
      </c>
      <c r="O76" s="7">
        <v>10390</v>
      </c>
    </row>
    <row r="77" spans="2:15">
      <c r="B77" s="493"/>
      <c r="C77" s="95"/>
      <c r="D77" s="72">
        <v>2017</v>
      </c>
      <c r="E77" s="7">
        <v>665</v>
      </c>
      <c r="F77" s="7">
        <v>2050</v>
      </c>
      <c r="G77" s="7">
        <v>2905</v>
      </c>
      <c r="H77" s="7">
        <v>1980</v>
      </c>
      <c r="I77" s="7">
        <v>775</v>
      </c>
      <c r="J77" s="7">
        <v>2970</v>
      </c>
      <c r="K77" s="7">
        <v>0</v>
      </c>
      <c r="L77" s="7">
        <v>180</v>
      </c>
      <c r="M77" s="7">
        <v>5</v>
      </c>
      <c r="N77" s="7">
        <v>0</v>
      </c>
      <c r="O77" s="7">
        <v>10025</v>
      </c>
    </row>
    <row r="78" spans="2:15">
      <c r="B78" s="493"/>
      <c r="C78" s="95"/>
      <c r="D78" s="72">
        <v>2018</v>
      </c>
      <c r="E78" s="7">
        <v>440</v>
      </c>
      <c r="F78" s="7">
        <v>1585</v>
      </c>
      <c r="G78" s="7">
        <v>2955</v>
      </c>
      <c r="H78" s="7">
        <v>1800</v>
      </c>
      <c r="I78" s="7">
        <v>825</v>
      </c>
      <c r="J78" s="7">
        <v>2985</v>
      </c>
      <c r="K78" s="7">
        <v>0</v>
      </c>
      <c r="L78" s="7">
        <v>235</v>
      </c>
      <c r="M78" s="7">
        <v>5</v>
      </c>
      <c r="N78" s="7">
        <v>0</v>
      </c>
      <c r="O78" s="7">
        <v>9555</v>
      </c>
    </row>
    <row r="79" spans="2:15">
      <c r="B79" s="493"/>
      <c r="C79" s="95"/>
      <c r="D79" s="72">
        <v>2019</v>
      </c>
      <c r="E79" s="7">
        <v>420</v>
      </c>
      <c r="F79" s="7">
        <v>1335</v>
      </c>
      <c r="G79" s="7">
        <v>2520</v>
      </c>
      <c r="H79" s="7">
        <v>1660</v>
      </c>
      <c r="I79" s="7">
        <v>915</v>
      </c>
      <c r="J79" s="7">
        <v>3085</v>
      </c>
      <c r="K79" s="7">
        <v>5</v>
      </c>
      <c r="L79" s="7">
        <v>240</v>
      </c>
      <c r="M79" s="7">
        <v>5</v>
      </c>
      <c r="N79" s="7">
        <v>0</v>
      </c>
      <c r="O79" s="7">
        <v>8955</v>
      </c>
    </row>
    <row r="80" spans="2:15">
      <c r="B80" s="493"/>
      <c r="C80" s="95"/>
      <c r="D80" s="72">
        <v>2020</v>
      </c>
      <c r="E80" s="7">
        <v>340</v>
      </c>
      <c r="F80" s="7">
        <v>1150</v>
      </c>
      <c r="G80" s="7">
        <v>2205</v>
      </c>
      <c r="H80" s="7">
        <v>1570</v>
      </c>
      <c r="I80" s="7">
        <v>890</v>
      </c>
      <c r="J80" s="7">
        <v>2885</v>
      </c>
      <c r="K80" s="7">
        <v>5</v>
      </c>
      <c r="L80" s="7">
        <v>220</v>
      </c>
      <c r="M80" s="7">
        <v>5</v>
      </c>
      <c r="N80" s="7">
        <v>0</v>
      </c>
      <c r="O80" s="7">
        <v>8310</v>
      </c>
    </row>
    <row r="81" spans="2:15">
      <c r="B81" s="493"/>
      <c r="C81" s="95"/>
      <c r="D81" s="72">
        <v>2021</v>
      </c>
      <c r="E81" s="7">
        <v>310</v>
      </c>
      <c r="F81" s="7">
        <v>1090</v>
      </c>
      <c r="G81" s="7">
        <v>2265</v>
      </c>
      <c r="H81" s="7">
        <v>1435</v>
      </c>
      <c r="I81" s="7">
        <v>795</v>
      </c>
      <c r="J81" s="7">
        <v>3305</v>
      </c>
      <c r="K81" s="7">
        <v>5</v>
      </c>
      <c r="L81" s="7">
        <v>280</v>
      </c>
      <c r="M81" s="7">
        <v>5</v>
      </c>
      <c r="N81" s="7">
        <v>0</v>
      </c>
      <c r="O81" s="7">
        <v>8625</v>
      </c>
    </row>
    <row r="82" spans="2:15">
      <c r="B82" s="493"/>
      <c r="C82" s="95"/>
      <c r="D82" s="72">
        <v>2022</v>
      </c>
      <c r="E82" s="7">
        <v>290</v>
      </c>
      <c r="F82" s="7">
        <v>890</v>
      </c>
      <c r="G82" s="7">
        <v>1900</v>
      </c>
      <c r="H82" s="7">
        <v>1310</v>
      </c>
      <c r="I82" s="7">
        <v>675</v>
      </c>
      <c r="J82" s="7">
        <v>3230</v>
      </c>
      <c r="K82" s="7">
        <v>0</v>
      </c>
      <c r="L82" s="7">
        <v>250</v>
      </c>
      <c r="M82" s="7">
        <v>5</v>
      </c>
      <c r="N82" s="7">
        <v>0</v>
      </c>
      <c r="O82" s="7">
        <v>7915</v>
      </c>
    </row>
    <row r="83" spans="2:15">
      <c r="B83" s="493"/>
      <c r="C83" s="21"/>
      <c r="D83" s="89">
        <v>2023</v>
      </c>
      <c r="E83" s="22">
        <v>310</v>
      </c>
      <c r="F83" s="22">
        <v>930</v>
      </c>
      <c r="G83" s="22">
        <v>1750</v>
      </c>
      <c r="H83" s="22">
        <v>1535</v>
      </c>
      <c r="I83" s="22">
        <v>630</v>
      </c>
      <c r="J83" s="22">
        <v>3055</v>
      </c>
      <c r="K83" s="22">
        <v>5</v>
      </c>
      <c r="L83" s="22">
        <v>270</v>
      </c>
      <c r="M83" s="22">
        <v>5</v>
      </c>
      <c r="N83" s="22">
        <v>0</v>
      </c>
      <c r="O83" s="22">
        <v>7830</v>
      </c>
    </row>
    <row r="84" spans="2:15">
      <c r="B84" s="493"/>
      <c r="C84" s="6" t="s">
        <v>111</v>
      </c>
      <c r="D84" s="72">
        <v>2014</v>
      </c>
      <c r="E84" s="7">
        <v>1115</v>
      </c>
      <c r="F84" s="7">
        <v>2345</v>
      </c>
      <c r="G84" s="7">
        <v>4080</v>
      </c>
      <c r="H84" s="7">
        <v>3815</v>
      </c>
      <c r="I84" s="7">
        <v>2220</v>
      </c>
      <c r="J84" s="7">
        <v>7220</v>
      </c>
      <c r="K84" s="7">
        <v>145</v>
      </c>
      <c r="L84" s="7">
        <v>590</v>
      </c>
      <c r="M84" s="7">
        <v>210</v>
      </c>
      <c r="N84" s="7">
        <v>15</v>
      </c>
      <c r="O84" s="7">
        <v>19450</v>
      </c>
    </row>
    <row r="85" spans="2:15">
      <c r="B85" s="493"/>
      <c r="C85" s="95"/>
      <c r="D85" s="72">
        <v>2015</v>
      </c>
      <c r="E85" s="7">
        <v>900</v>
      </c>
      <c r="F85" s="7">
        <v>1995</v>
      </c>
      <c r="G85" s="7">
        <v>3960</v>
      </c>
      <c r="H85" s="7">
        <v>3795</v>
      </c>
      <c r="I85" s="7">
        <v>2165</v>
      </c>
      <c r="J85" s="7">
        <v>7665</v>
      </c>
      <c r="K85" s="7">
        <v>160</v>
      </c>
      <c r="L85" s="7">
        <v>640</v>
      </c>
      <c r="M85" s="7">
        <v>255</v>
      </c>
      <c r="N85" s="7">
        <v>20</v>
      </c>
      <c r="O85" s="7">
        <v>19370</v>
      </c>
    </row>
    <row r="86" spans="2:15">
      <c r="B86" s="493"/>
      <c r="C86" s="95"/>
      <c r="D86" s="72">
        <v>2016</v>
      </c>
      <c r="E86" s="7">
        <v>665</v>
      </c>
      <c r="F86" s="7">
        <v>1790</v>
      </c>
      <c r="G86" s="7">
        <v>3595</v>
      </c>
      <c r="H86" s="7">
        <v>4060</v>
      </c>
      <c r="I86" s="7">
        <v>2070</v>
      </c>
      <c r="J86" s="7">
        <v>7800</v>
      </c>
      <c r="K86" s="7">
        <v>150</v>
      </c>
      <c r="L86" s="7">
        <v>740</v>
      </c>
      <c r="M86" s="7">
        <v>245</v>
      </c>
      <c r="N86" s="7">
        <v>15</v>
      </c>
      <c r="O86" s="7">
        <v>19050</v>
      </c>
    </row>
    <row r="87" spans="2:15">
      <c r="B87" s="493"/>
      <c r="C87" s="95"/>
      <c r="D87" s="72">
        <v>2017</v>
      </c>
      <c r="E87" s="7">
        <v>595</v>
      </c>
      <c r="F87" s="7">
        <v>1380</v>
      </c>
      <c r="G87" s="7">
        <v>3615</v>
      </c>
      <c r="H87" s="7">
        <v>3695</v>
      </c>
      <c r="I87" s="7">
        <v>1935</v>
      </c>
      <c r="J87" s="7">
        <v>7890</v>
      </c>
      <c r="K87" s="7">
        <v>125</v>
      </c>
      <c r="L87" s="7">
        <v>780</v>
      </c>
      <c r="M87" s="7">
        <v>270</v>
      </c>
      <c r="N87" s="7">
        <v>20</v>
      </c>
      <c r="O87" s="7">
        <v>18210</v>
      </c>
    </row>
    <row r="88" spans="2:15">
      <c r="B88" s="493"/>
      <c r="C88" s="95"/>
      <c r="D88" s="72">
        <v>2018</v>
      </c>
      <c r="E88" s="7">
        <v>525</v>
      </c>
      <c r="F88" s="7">
        <v>1150</v>
      </c>
      <c r="G88" s="7">
        <v>3365</v>
      </c>
      <c r="H88" s="7">
        <v>3030</v>
      </c>
      <c r="I88" s="7">
        <v>1755</v>
      </c>
      <c r="J88" s="7">
        <v>7965</v>
      </c>
      <c r="K88" s="7">
        <v>130</v>
      </c>
      <c r="L88" s="7">
        <v>770</v>
      </c>
      <c r="M88" s="7">
        <v>305</v>
      </c>
      <c r="N88" s="7">
        <v>25</v>
      </c>
      <c r="O88" s="7">
        <v>17195</v>
      </c>
    </row>
    <row r="89" spans="2:15">
      <c r="B89" s="493"/>
      <c r="C89" s="95"/>
      <c r="D89" s="72">
        <v>2019</v>
      </c>
      <c r="E89" s="7">
        <v>450</v>
      </c>
      <c r="F89" s="7">
        <v>990</v>
      </c>
      <c r="G89" s="7">
        <v>2975</v>
      </c>
      <c r="H89" s="7">
        <v>2740</v>
      </c>
      <c r="I89" s="7">
        <v>1820</v>
      </c>
      <c r="J89" s="7">
        <v>8035</v>
      </c>
      <c r="K89" s="7">
        <v>115</v>
      </c>
      <c r="L89" s="7">
        <v>775</v>
      </c>
      <c r="M89" s="7">
        <v>310</v>
      </c>
      <c r="N89" s="7">
        <v>25</v>
      </c>
      <c r="O89" s="7">
        <v>16685</v>
      </c>
    </row>
    <row r="90" spans="2:15">
      <c r="B90" s="493"/>
      <c r="C90" s="95"/>
      <c r="D90" s="72">
        <v>2020</v>
      </c>
      <c r="E90" s="7">
        <v>440</v>
      </c>
      <c r="F90" s="7">
        <v>870</v>
      </c>
      <c r="G90" s="7">
        <v>2705</v>
      </c>
      <c r="H90" s="7">
        <v>2770</v>
      </c>
      <c r="I90" s="7">
        <v>1820</v>
      </c>
      <c r="J90" s="7">
        <v>8185</v>
      </c>
      <c r="K90" s="7">
        <v>130</v>
      </c>
      <c r="L90" s="7">
        <v>870</v>
      </c>
      <c r="M90" s="7">
        <v>320</v>
      </c>
      <c r="N90" s="7">
        <v>25</v>
      </c>
      <c r="O90" s="7">
        <v>16705</v>
      </c>
    </row>
    <row r="91" spans="2:15">
      <c r="B91" s="493"/>
      <c r="C91" s="95"/>
      <c r="D91" s="72">
        <v>2021</v>
      </c>
      <c r="E91" s="7">
        <v>555</v>
      </c>
      <c r="F91" s="7">
        <v>960</v>
      </c>
      <c r="G91" s="7">
        <v>2815</v>
      </c>
      <c r="H91" s="7">
        <v>2875</v>
      </c>
      <c r="I91" s="7">
        <v>1950</v>
      </c>
      <c r="J91" s="7">
        <v>8760</v>
      </c>
      <c r="K91" s="7">
        <v>150</v>
      </c>
      <c r="L91" s="7">
        <v>910</v>
      </c>
      <c r="M91" s="7">
        <v>405</v>
      </c>
      <c r="N91" s="7">
        <v>40</v>
      </c>
      <c r="O91" s="7">
        <v>17730</v>
      </c>
    </row>
    <row r="92" spans="2:15">
      <c r="B92" s="493"/>
      <c r="C92" s="95"/>
      <c r="D92" s="72">
        <v>2022</v>
      </c>
      <c r="E92" s="7">
        <v>665</v>
      </c>
      <c r="F92" s="7">
        <v>765</v>
      </c>
      <c r="G92" s="7">
        <v>2310</v>
      </c>
      <c r="H92" s="7">
        <v>2470</v>
      </c>
      <c r="I92" s="7">
        <v>1680</v>
      </c>
      <c r="J92" s="7">
        <v>8440</v>
      </c>
      <c r="K92" s="7">
        <v>125</v>
      </c>
      <c r="L92" s="7">
        <v>870</v>
      </c>
      <c r="M92" s="7">
        <v>425</v>
      </c>
      <c r="N92" s="7">
        <v>45</v>
      </c>
      <c r="O92" s="7">
        <v>16310</v>
      </c>
    </row>
    <row r="93" spans="2:15">
      <c r="B93" s="493"/>
      <c r="C93" s="21"/>
      <c r="D93" s="89">
        <v>2023</v>
      </c>
      <c r="E93" s="22">
        <v>755</v>
      </c>
      <c r="F93" s="22">
        <v>820</v>
      </c>
      <c r="G93" s="22">
        <v>2135</v>
      </c>
      <c r="H93" s="22">
        <v>3370</v>
      </c>
      <c r="I93" s="22">
        <v>1485</v>
      </c>
      <c r="J93" s="22">
        <v>8045</v>
      </c>
      <c r="K93" s="22">
        <v>90</v>
      </c>
      <c r="L93" s="22">
        <v>870</v>
      </c>
      <c r="M93" s="22">
        <v>375</v>
      </c>
      <c r="N93" s="22">
        <v>45</v>
      </c>
      <c r="O93" s="22">
        <v>16525</v>
      </c>
    </row>
    <row r="94" spans="2:15">
      <c r="B94" s="493"/>
      <c r="C94" s="6" t="s">
        <v>112</v>
      </c>
      <c r="D94" s="72">
        <v>2014</v>
      </c>
      <c r="E94" s="7">
        <v>1775</v>
      </c>
      <c r="F94" s="7">
        <v>3690</v>
      </c>
      <c r="G94" s="7">
        <v>5870</v>
      </c>
      <c r="H94" s="7">
        <v>5930</v>
      </c>
      <c r="I94" s="7">
        <v>3820</v>
      </c>
      <c r="J94" s="7">
        <v>5080</v>
      </c>
      <c r="K94" s="7">
        <v>380</v>
      </c>
      <c r="L94" s="7">
        <v>645</v>
      </c>
      <c r="M94" s="7">
        <v>550</v>
      </c>
      <c r="N94" s="7">
        <v>175</v>
      </c>
      <c r="O94" s="7">
        <v>24495</v>
      </c>
    </row>
    <row r="95" spans="2:15">
      <c r="B95" s="493"/>
      <c r="C95" s="95"/>
      <c r="D95" s="72">
        <v>2015</v>
      </c>
      <c r="E95" s="7">
        <v>1365</v>
      </c>
      <c r="F95" s="7">
        <v>3160</v>
      </c>
      <c r="G95" s="7">
        <v>6205</v>
      </c>
      <c r="H95" s="7">
        <v>6170</v>
      </c>
      <c r="I95" s="7">
        <v>4135</v>
      </c>
      <c r="J95" s="7">
        <v>5115</v>
      </c>
      <c r="K95" s="7">
        <v>375</v>
      </c>
      <c r="L95" s="7">
        <v>720</v>
      </c>
      <c r="M95" s="7">
        <v>600</v>
      </c>
      <c r="N95" s="7">
        <v>180</v>
      </c>
      <c r="O95" s="7">
        <v>24800</v>
      </c>
    </row>
    <row r="96" spans="2:15">
      <c r="B96" s="493"/>
      <c r="C96" s="95"/>
      <c r="D96" s="72">
        <v>2016</v>
      </c>
      <c r="E96" s="7">
        <v>1235</v>
      </c>
      <c r="F96" s="7">
        <v>2915</v>
      </c>
      <c r="G96" s="7">
        <v>6160</v>
      </c>
      <c r="H96" s="7">
        <v>7470</v>
      </c>
      <c r="I96" s="7">
        <v>4000</v>
      </c>
      <c r="J96" s="7">
        <v>5335</v>
      </c>
      <c r="K96" s="7">
        <v>410</v>
      </c>
      <c r="L96" s="7">
        <v>815</v>
      </c>
      <c r="M96" s="7">
        <v>605</v>
      </c>
      <c r="N96" s="7">
        <v>195</v>
      </c>
      <c r="O96" s="7">
        <v>25525</v>
      </c>
    </row>
    <row r="97" spans="2:15">
      <c r="B97" s="493"/>
      <c r="C97" s="95"/>
      <c r="D97" s="72">
        <v>2017</v>
      </c>
      <c r="E97" s="7">
        <v>1670</v>
      </c>
      <c r="F97" s="7">
        <v>2765</v>
      </c>
      <c r="G97" s="7">
        <v>6635</v>
      </c>
      <c r="H97" s="7">
        <v>7335</v>
      </c>
      <c r="I97" s="7">
        <v>3895</v>
      </c>
      <c r="J97" s="7">
        <v>5405</v>
      </c>
      <c r="K97" s="7">
        <v>380</v>
      </c>
      <c r="L97" s="7">
        <v>870</v>
      </c>
      <c r="M97" s="7">
        <v>615</v>
      </c>
      <c r="N97" s="7">
        <v>220</v>
      </c>
      <c r="O97" s="7">
        <v>25185</v>
      </c>
    </row>
    <row r="98" spans="2:15">
      <c r="B98" s="493"/>
      <c r="C98" s="95"/>
      <c r="D98" s="72">
        <v>2018</v>
      </c>
      <c r="E98" s="7">
        <v>1655</v>
      </c>
      <c r="F98" s="7">
        <v>2500</v>
      </c>
      <c r="G98" s="7">
        <v>6870</v>
      </c>
      <c r="H98" s="7">
        <v>6005</v>
      </c>
      <c r="I98" s="7">
        <v>3690</v>
      </c>
      <c r="J98" s="7">
        <v>5240</v>
      </c>
      <c r="K98" s="7">
        <v>375</v>
      </c>
      <c r="L98" s="7">
        <v>940</v>
      </c>
      <c r="M98" s="7">
        <v>680</v>
      </c>
      <c r="N98" s="7">
        <v>230</v>
      </c>
      <c r="O98" s="7">
        <v>24040</v>
      </c>
    </row>
    <row r="99" spans="2:15">
      <c r="B99" s="493"/>
      <c r="C99" s="95"/>
      <c r="D99" s="72">
        <v>2019</v>
      </c>
      <c r="E99" s="7">
        <v>1530</v>
      </c>
      <c r="F99" s="7">
        <v>2430</v>
      </c>
      <c r="G99" s="7">
        <v>6450</v>
      </c>
      <c r="H99" s="7">
        <v>5840</v>
      </c>
      <c r="I99" s="7">
        <v>3520</v>
      </c>
      <c r="J99" s="7">
        <v>5245</v>
      </c>
      <c r="K99" s="7">
        <v>335</v>
      </c>
      <c r="L99" s="7">
        <v>845</v>
      </c>
      <c r="M99" s="7">
        <v>730</v>
      </c>
      <c r="N99" s="7">
        <v>250</v>
      </c>
      <c r="O99" s="7">
        <v>23450</v>
      </c>
    </row>
    <row r="100" spans="2:15">
      <c r="B100" s="493"/>
      <c r="C100" s="95"/>
      <c r="D100" s="72">
        <v>2020</v>
      </c>
      <c r="E100" s="7">
        <v>1505</v>
      </c>
      <c r="F100" s="7">
        <v>2150</v>
      </c>
      <c r="G100" s="7">
        <v>5970</v>
      </c>
      <c r="H100" s="7">
        <v>5940</v>
      </c>
      <c r="I100" s="7">
        <v>3445</v>
      </c>
      <c r="J100" s="7">
        <v>5265</v>
      </c>
      <c r="K100" s="7">
        <v>385</v>
      </c>
      <c r="L100" s="7">
        <v>880</v>
      </c>
      <c r="M100" s="7">
        <v>770</v>
      </c>
      <c r="N100" s="7">
        <v>265</v>
      </c>
      <c r="O100" s="7">
        <v>23105</v>
      </c>
    </row>
    <row r="101" spans="2:15">
      <c r="B101" s="493"/>
      <c r="C101" s="95"/>
      <c r="D101" s="72">
        <v>2021</v>
      </c>
      <c r="E101" s="7">
        <v>2015</v>
      </c>
      <c r="F101" s="7">
        <v>2740</v>
      </c>
      <c r="G101" s="7">
        <v>6580</v>
      </c>
      <c r="H101" s="7">
        <v>6275</v>
      </c>
      <c r="I101" s="7">
        <v>4230</v>
      </c>
      <c r="J101" s="7">
        <v>5450</v>
      </c>
      <c r="K101" s="7">
        <v>420</v>
      </c>
      <c r="L101" s="7">
        <v>1005</v>
      </c>
      <c r="M101" s="7">
        <v>885</v>
      </c>
      <c r="N101" s="7">
        <v>310</v>
      </c>
      <c r="O101" s="7">
        <v>25450</v>
      </c>
    </row>
    <row r="102" spans="2:15">
      <c r="B102" s="493"/>
      <c r="C102" s="95"/>
      <c r="D102" s="72">
        <v>2022</v>
      </c>
      <c r="E102" s="7">
        <v>2525</v>
      </c>
      <c r="F102" s="7">
        <v>2265</v>
      </c>
      <c r="G102" s="7">
        <v>5950</v>
      </c>
      <c r="H102" s="7">
        <v>5735</v>
      </c>
      <c r="I102" s="7">
        <v>4155</v>
      </c>
      <c r="J102" s="7">
        <v>5255</v>
      </c>
      <c r="K102" s="7">
        <v>355</v>
      </c>
      <c r="L102" s="7">
        <v>975</v>
      </c>
      <c r="M102" s="7">
        <v>945</v>
      </c>
      <c r="N102" s="7">
        <v>345</v>
      </c>
      <c r="O102" s="7">
        <v>24525</v>
      </c>
    </row>
    <row r="103" spans="2:15">
      <c r="B103" s="493"/>
      <c r="C103" s="21"/>
      <c r="D103" s="89">
        <v>2023</v>
      </c>
      <c r="E103" s="22">
        <v>3130</v>
      </c>
      <c r="F103" s="22">
        <v>2390</v>
      </c>
      <c r="G103" s="22">
        <v>5570</v>
      </c>
      <c r="H103" s="22">
        <v>6895</v>
      </c>
      <c r="I103" s="22">
        <v>3775</v>
      </c>
      <c r="J103" s="22">
        <v>5205</v>
      </c>
      <c r="K103" s="22">
        <v>300</v>
      </c>
      <c r="L103" s="22">
        <v>990</v>
      </c>
      <c r="M103" s="22">
        <v>885</v>
      </c>
      <c r="N103" s="22">
        <v>340</v>
      </c>
      <c r="O103" s="22">
        <v>25285</v>
      </c>
    </row>
    <row r="104" spans="2:15">
      <c r="B104" s="493"/>
      <c r="C104" s="6" t="s">
        <v>138</v>
      </c>
      <c r="D104" s="72">
        <v>2014</v>
      </c>
      <c r="E104" s="7">
        <v>1390</v>
      </c>
      <c r="F104" s="7">
        <v>3550</v>
      </c>
      <c r="G104" s="7">
        <v>5450</v>
      </c>
      <c r="H104" s="7">
        <v>5610</v>
      </c>
      <c r="I104" s="7">
        <v>3635</v>
      </c>
      <c r="J104" s="7">
        <v>2940</v>
      </c>
      <c r="K104" s="7">
        <v>315</v>
      </c>
      <c r="L104" s="7">
        <v>580</v>
      </c>
      <c r="M104" s="7">
        <v>660</v>
      </c>
      <c r="N104" s="7">
        <v>295</v>
      </c>
      <c r="O104" s="7">
        <v>21455</v>
      </c>
    </row>
    <row r="105" spans="2:15">
      <c r="B105" s="493"/>
      <c r="C105" s="95"/>
      <c r="D105" s="72">
        <v>2015</v>
      </c>
      <c r="E105" s="7">
        <v>985</v>
      </c>
      <c r="F105" s="7">
        <v>3015</v>
      </c>
      <c r="G105" s="7">
        <v>5590</v>
      </c>
      <c r="H105" s="7">
        <v>5510</v>
      </c>
      <c r="I105" s="7">
        <v>3740</v>
      </c>
      <c r="J105" s="7">
        <v>2800</v>
      </c>
      <c r="K105" s="7">
        <v>355</v>
      </c>
      <c r="L105" s="7">
        <v>670</v>
      </c>
      <c r="M105" s="7">
        <v>715</v>
      </c>
      <c r="N105" s="7">
        <v>315</v>
      </c>
      <c r="O105" s="7">
        <v>20950</v>
      </c>
    </row>
    <row r="106" spans="2:15">
      <c r="B106" s="493"/>
      <c r="C106" s="95"/>
      <c r="D106" s="72">
        <v>2016</v>
      </c>
      <c r="E106" s="7">
        <v>740</v>
      </c>
      <c r="F106" s="7">
        <v>2745</v>
      </c>
      <c r="G106" s="7">
        <v>5375</v>
      </c>
      <c r="H106" s="7">
        <v>7185</v>
      </c>
      <c r="I106" s="7">
        <v>3515</v>
      </c>
      <c r="J106" s="7">
        <v>2660</v>
      </c>
      <c r="K106" s="7">
        <v>310</v>
      </c>
      <c r="L106" s="7">
        <v>770</v>
      </c>
      <c r="M106" s="7">
        <v>750</v>
      </c>
      <c r="N106" s="7">
        <v>325</v>
      </c>
      <c r="O106" s="7">
        <v>21460</v>
      </c>
    </row>
    <row r="107" spans="2:15">
      <c r="B107" s="493"/>
      <c r="C107" s="95"/>
      <c r="D107" s="72">
        <v>2017</v>
      </c>
      <c r="E107" s="7">
        <v>1715</v>
      </c>
      <c r="F107" s="7">
        <v>2625</v>
      </c>
      <c r="G107" s="7">
        <v>5910</v>
      </c>
      <c r="H107" s="7">
        <v>6755</v>
      </c>
      <c r="I107" s="7">
        <v>3300</v>
      </c>
      <c r="J107" s="7">
        <v>2550</v>
      </c>
      <c r="K107" s="7">
        <v>275</v>
      </c>
      <c r="L107" s="7">
        <v>865</v>
      </c>
      <c r="M107" s="7">
        <v>710</v>
      </c>
      <c r="N107" s="7">
        <v>350</v>
      </c>
      <c r="O107" s="7">
        <v>20525</v>
      </c>
    </row>
    <row r="108" spans="2:15">
      <c r="B108" s="493"/>
      <c r="C108" s="95"/>
      <c r="D108" s="72">
        <v>2018</v>
      </c>
      <c r="E108" s="7">
        <v>1780</v>
      </c>
      <c r="F108" s="7">
        <v>2385</v>
      </c>
      <c r="G108" s="7">
        <v>5780</v>
      </c>
      <c r="H108" s="7">
        <v>5570</v>
      </c>
      <c r="I108" s="7">
        <v>3250</v>
      </c>
      <c r="J108" s="7">
        <v>2380</v>
      </c>
      <c r="K108" s="7">
        <v>270</v>
      </c>
      <c r="L108" s="7">
        <v>800</v>
      </c>
      <c r="M108" s="7">
        <v>725</v>
      </c>
      <c r="N108" s="7">
        <v>375</v>
      </c>
      <c r="O108" s="7">
        <v>19325</v>
      </c>
    </row>
    <row r="109" spans="2:15">
      <c r="B109" s="493"/>
      <c r="C109" s="95"/>
      <c r="D109" s="72">
        <v>2019</v>
      </c>
      <c r="E109" s="7">
        <v>1565</v>
      </c>
      <c r="F109" s="7">
        <v>2395</v>
      </c>
      <c r="G109" s="7">
        <v>5375</v>
      </c>
      <c r="H109" s="7">
        <v>5215</v>
      </c>
      <c r="I109" s="7">
        <v>2940</v>
      </c>
      <c r="J109" s="7">
        <v>2195</v>
      </c>
      <c r="K109" s="7">
        <v>270</v>
      </c>
      <c r="L109" s="7">
        <v>675</v>
      </c>
      <c r="M109" s="7">
        <v>785</v>
      </c>
      <c r="N109" s="7">
        <v>395</v>
      </c>
      <c r="O109" s="7">
        <v>18180</v>
      </c>
    </row>
    <row r="110" spans="2:15">
      <c r="B110" s="493"/>
      <c r="C110" s="95"/>
      <c r="D110" s="72">
        <v>2020</v>
      </c>
      <c r="E110" s="7">
        <v>1330</v>
      </c>
      <c r="F110" s="7">
        <v>1905</v>
      </c>
      <c r="G110" s="7">
        <v>4565</v>
      </c>
      <c r="H110" s="7">
        <v>4530</v>
      </c>
      <c r="I110" s="7">
        <v>2880</v>
      </c>
      <c r="J110" s="7">
        <v>2095</v>
      </c>
      <c r="K110" s="7">
        <v>255</v>
      </c>
      <c r="L110" s="7">
        <v>660</v>
      </c>
      <c r="M110" s="7">
        <v>800</v>
      </c>
      <c r="N110" s="7">
        <v>375</v>
      </c>
      <c r="O110" s="7">
        <v>16540</v>
      </c>
    </row>
    <row r="111" spans="2:15">
      <c r="B111" s="493"/>
      <c r="C111" s="95"/>
      <c r="D111" s="72">
        <v>2021</v>
      </c>
      <c r="E111" s="7">
        <v>1850</v>
      </c>
      <c r="F111" s="7">
        <v>2485</v>
      </c>
      <c r="G111" s="7">
        <v>5325</v>
      </c>
      <c r="H111" s="7">
        <v>4750</v>
      </c>
      <c r="I111" s="7">
        <v>3340</v>
      </c>
      <c r="J111" s="7">
        <v>2020</v>
      </c>
      <c r="K111" s="7">
        <v>255</v>
      </c>
      <c r="L111" s="7">
        <v>690</v>
      </c>
      <c r="M111" s="7">
        <v>835</v>
      </c>
      <c r="N111" s="7">
        <v>405</v>
      </c>
      <c r="O111" s="7">
        <v>18260</v>
      </c>
    </row>
    <row r="112" spans="2:15">
      <c r="B112" s="493"/>
      <c r="C112" s="95"/>
      <c r="D112" s="72">
        <v>2022</v>
      </c>
      <c r="E112" s="7">
        <v>2035</v>
      </c>
      <c r="F112" s="7">
        <v>2110</v>
      </c>
      <c r="G112" s="7">
        <v>4765</v>
      </c>
      <c r="H112" s="7">
        <v>4525</v>
      </c>
      <c r="I112" s="7">
        <v>3130</v>
      </c>
      <c r="J112" s="7">
        <v>1960</v>
      </c>
      <c r="K112" s="7">
        <v>230</v>
      </c>
      <c r="L112" s="7">
        <v>690</v>
      </c>
      <c r="M112" s="7">
        <v>830</v>
      </c>
      <c r="N112" s="7">
        <v>415</v>
      </c>
      <c r="O112" s="7">
        <v>17420</v>
      </c>
    </row>
    <row r="113" spans="2:15">
      <c r="B113" s="493"/>
      <c r="C113" s="21"/>
      <c r="D113" s="89">
        <v>2023</v>
      </c>
      <c r="E113" s="22">
        <v>2575</v>
      </c>
      <c r="F113" s="22">
        <v>2400</v>
      </c>
      <c r="G113" s="22">
        <v>4600</v>
      </c>
      <c r="H113" s="22">
        <v>4790</v>
      </c>
      <c r="I113" s="22">
        <v>3145</v>
      </c>
      <c r="J113" s="22">
        <v>2055</v>
      </c>
      <c r="K113" s="22">
        <v>245</v>
      </c>
      <c r="L113" s="22">
        <v>700</v>
      </c>
      <c r="M113" s="22">
        <v>835</v>
      </c>
      <c r="N113" s="22">
        <v>440</v>
      </c>
      <c r="O113" s="22">
        <v>18310</v>
      </c>
    </row>
    <row r="114" spans="2:15">
      <c r="B114" s="493"/>
      <c r="C114" s="6" t="s">
        <v>0</v>
      </c>
      <c r="D114" s="72">
        <v>2014</v>
      </c>
      <c r="E114" s="7">
        <v>7495</v>
      </c>
      <c r="F114" s="7">
        <v>15570</v>
      </c>
      <c r="G114" s="7">
        <v>19460</v>
      </c>
      <c r="H114" s="7">
        <v>17995</v>
      </c>
      <c r="I114" s="7">
        <v>10675</v>
      </c>
      <c r="J114" s="7">
        <v>18235</v>
      </c>
      <c r="K114" s="7">
        <v>845</v>
      </c>
      <c r="L114" s="7">
        <v>2000</v>
      </c>
      <c r="M114" s="7">
        <v>1425</v>
      </c>
      <c r="N114" s="7">
        <v>485</v>
      </c>
      <c r="O114" s="7">
        <v>81825</v>
      </c>
    </row>
    <row r="115" spans="2:15">
      <c r="B115" s="493"/>
      <c r="C115" s="95"/>
      <c r="D115" s="72">
        <v>2015</v>
      </c>
      <c r="E115" s="7">
        <v>6315</v>
      </c>
      <c r="F115" s="7">
        <v>14525</v>
      </c>
      <c r="G115" s="7">
        <v>19625</v>
      </c>
      <c r="H115" s="7">
        <v>18000</v>
      </c>
      <c r="I115" s="7">
        <v>10980</v>
      </c>
      <c r="J115" s="7">
        <v>18490</v>
      </c>
      <c r="K115" s="7">
        <v>890</v>
      </c>
      <c r="L115" s="7">
        <v>2230</v>
      </c>
      <c r="M115" s="7">
        <v>1575</v>
      </c>
      <c r="N115" s="7">
        <v>515</v>
      </c>
      <c r="O115" s="7">
        <v>81420</v>
      </c>
    </row>
    <row r="116" spans="2:15">
      <c r="B116" s="493"/>
      <c r="C116" s="95"/>
      <c r="D116" s="72">
        <v>2016</v>
      </c>
      <c r="E116" s="7">
        <v>5070</v>
      </c>
      <c r="F116" s="7">
        <v>13750</v>
      </c>
      <c r="G116" s="7">
        <v>18910</v>
      </c>
      <c r="H116" s="7">
        <v>21355</v>
      </c>
      <c r="I116" s="7">
        <v>10535</v>
      </c>
      <c r="J116" s="7">
        <v>18760</v>
      </c>
      <c r="K116" s="7">
        <v>865</v>
      </c>
      <c r="L116" s="7">
        <v>2540</v>
      </c>
      <c r="M116" s="7">
        <v>1595</v>
      </c>
      <c r="N116" s="7">
        <v>535</v>
      </c>
      <c r="O116" s="7">
        <v>82265</v>
      </c>
    </row>
    <row r="117" spans="2:15">
      <c r="B117" s="493"/>
      <c r="C117" s="95"/>
      <c r="D117" s="72">
        <v>2017</v>
      </c>
      <c r="E117" s="7">
        <v>5930</v>
      </c>
      <c r="F117" s="7">
        <v>12505</v>
      </c>
      <c r="G117" s="7">
        <v>20185</v>
      </c>
      <c r="H117" s="7">
        <v>20060</v>
      </c>
      <c r="I117" s="7">
        <v>10030</v>
      </c>
      <c r="J117" s="7">
        <v>18885</v>
      </c>
      <c r="K117" s="7">
        <v>780</v>
      </c>
      <c r="L117" s="7">
        <v>2700</v>
      </c>
      <c r="M117" s="7">
        <v>1600</v>
      </c>
      <c r="N117" s="7">
        <v>585</v>
      </c>
      <c r="O117" s="7">
        <v>79465</v>
      </c>
    </row>
    <row r="118" spans="2:15">
      <c r="B118" s="493"/>
      <c r="C118" s="95"/>
      <c r="D118" s="72">
        <v>2018</v>
      </c>
      <c r="E118" s="7">
        <v>5725</v>
      </c>
      <c r="F118" s="7">
        <v>10930</v>
      </c>
      <c r="G118" s="7">
        <v>20300</v>
      </c>
      <c r="H118" s="7">
        <v>16640</v>
      </c>
      <c r="I118" s="7">
        <v>9635</v>
      </c>
      <c r="J118" s="7">
        <v>18665</v>
      </c>
      <c r="K118" s="7">
        <v>770</v>
      </c>
      <c r="L118" s="7">
        <v>2745</v>
      </c>
      <c r="M118" s="7">
        <v>1705</v>
      </c>
      <c r="N118" s="7">
        <v>630</v>
      </c>
      <c r="O118" s="7">
        <v>75595</v>
      </c>
    </row>
    <row r="119" spans="2:15">
      <c r="B119" s="493"/>
      <c r="C119" s="95"/>
      <c r="D119" s="72">
        <v>2019</v>
      </c>
      <c r="E119" s="7">
        <v>5210</v>
      </c>
      <c r="F119" s="7">
        <v>10205</v>
      </c>
      <c r="G119" s="7">
        <v>18550</v>
      </c>
      <c r="H119" s="7">
        <v>15700</v>
      </c>
      <c r="I119" s="7">
        <v>9305</v>
      </c>
      <c r="J119" s="7">
        <v>18640</v>
      </c>
      <c r="K119" s="7">
        <v>725</v>
      </c>
      <c r="L119" s="7">
        <v>2535</v>
      </c>
      <c r="M119" s="7">
        <v>1830</v>
      </c>
      <c r="N119" s="7">
        <v>665</v>
      </c>
      <c r="O119" s="7">
        <v>72475</v>
      </c>
    </row>
    <row r="120" spans="2:15">
      <c r="B120" s="493"/>
      <c r="C120" s="95"/>
      <c r="D120" s="72">
        <v>2020</v>
      </c>
      <c r="E120" s="7">
        <v>4640</v>
      </c>
      <c r="F120" s="7">
        <v>8795</v>
      </c>
      <c r="G120" s="7">
        <v>16500</v>
      </c>
      <c r="H120" s="7">
        <v>15040</v>
      </c>
      <c r="I120" s="7">
        <v>9150</v>
      </c>
      <c r="J120" s="7">
        <v>18495</v>
      </c>
      <c r="K120" s="7">
        <v>765</v>
      </c>
      <c r="L120" s="7">
        <v>2625</v>
      </c>
      <c r="M120" s="7">
        <v>1890</v>
      </c>
      <c r="N120" s="7">
        <v>665</v>
      </c>
      <c r="O120" s="7">
        <v>69305</v>
      </c>
    </row>
    <row r="121" spans="2:15">
      <c r="B121" s="493"/>
      <c r="C121" s="95"/>
      <c r="D121" s="72">
        <v>2021</v>
      </c>
      <c r="E121" s="7">
        <v>5795</v>
      </c>
      <c r="F121" s="7">
        <v>10145</v>
      </c>
      <c r="G121" s="7">
        <v>18090</v>
      </c>
      <c r="H121" s="7">
        <v>15560</v>
      </c>
      <c r="I121" s="7">
        <v>10450</v>
      </c>
      <c r="J121" s="7">
        <v>19595</v>
      </c>
      <c r="K121" s="7">
        <v>830</v>
      </c>
      <c r="L121" s="7">
        <v>2885</v>
      </c>
      <c r="M121" s="7">
        <v>2130</v>
      </c>
      <c r="N121" s="7">
        <v>760</v>
      </c>
      <c r="O121" s="7">
        <v>74885</v>
      </c>
    </row>
    <row r="122" spans="2:15">
      <c r="B122" s="493"/>
      <c r="C122" s="95"/>
      <c r="D122" s="72">
        <v>2022</v>
      </c>
      <c r="E122" s="7">
        <v>6555</v>
      </c>
      <c r="F122" s="7">
        <v>8665</v>
      </c>
      <c r="G122" s="7">
        <v>15900</v>
      </c>
      <c r="H122" s="7">
        <v>14305</v>
      </c>
      <c r="I122" s="7">
        <v>9810</v>
      </c>
      <c r="J122" s="7">
        <v>18935</v>
      </c>
      <c r="K122" s="7">
        <v>710</v>
      </c>
      <c r="L122" s="7">
        <v>2785</v>
      </c>
      <c r="M122" s="7">
        <v>2200</v>
      </c>
      <c r="N122" s="7">
        <v>805</v>
      </c>
      <c r="O122" s="7">
        <v>70800</v>
      </c>
    </row>
    <row r="123" spans="2:15">
      <c r="B123" s="494"/>
      <c r="C123" s="21"/>
      <c r="D123" s="89">
        <v>2023</v>
      </c>
      <c r="E123" s="22">
        <v>8050</v>
      </c>
      <c r="F123" s="22">
        <v>9600</v>
      </c>
      <c r="G123" s="22">
        <v>15280</v>
      </c>
      <c r="H123" s="22">
        <v>16955</v>
      </c>
      <c r="I123" s="22">
        <v>9220</v>
      </c>
      <c r="J123" s="22">
        <v>18415</v>
      </c>
      <c r="K123" s="22">
        <v>635</v>
      </c>
      <c r="L123" s="22">
        <v>2830</v>
      </c>
      <c r="M123" s="22">
        <v>2095</v>
      </c>
      <c r="N123" s="22">
        <v>830</v>
      </c>
      <c r="O123" s="22">
        <v>73450</v>
      </c>
    </row>
    <row r="124" spans="2:15">
      <c r="B124" s="500" t="s">
        <v>432</v>
      </c>
      <c r="C124" s="6" t="s">
        <v>109</v>
      </c>
      <c r="D124" s="72">
        <v>2014</v>
      </c>
      <c r="E124" s="7">
        <v>540</v>
      </c>
      <c r="F124" s="7">
        <v>925</v>
      </c>
      <c r="G124" s="7">
        <v>385</v>
      </c>
      <c r="H124" s="7">
        <v>110</v>
      </c>
      <c r="I124" s="7">
        <v>15</v>
      </c>
      <c r="J124" s="7">
        <v>5</v>
      </c>
      <c r="K124" s="7">
        <v>0</v>
      </c>
      <c r="L124" s="7">
        <v>0</v>
      </c>
      <c r="M124" s="7">
        <v>0</v>
      </c>
      <c r="N124" s="7">
        <v>0</v>
      </c>
      <c r="O124" s="7">
        <v>1430</v>
      </c>
    </row>
    <row r="125" spans="2:15">
      <c r="B125" s="493"/>
      <c r="C125" s="95"/>
      <c r="D125" s="72">
        <v>2015</v>
      </c>
      <c r="E125" s="7">
        <v>520</v>
      </c>
      <c r="F125" s="7">
        <v>1075</v>
      </c>
      <c r="G125" s="7">
        <v>355</v>
      </c>
      <c r="H125" s="7">
        <v>90</v>
      </c>
      <c r="I125" s="7">
        <v>15</v>
      </c>
      <c r="J125" s="7">
        <v>5</v>
      </c>
      <c r="K125" s="7">
        <v>0</v>
      </c>
      <c r="L125" s="7">
        <v>0</v>
      </c>
      <c r="M125" s="7">
        <v>0</v>
      </c>
      <c r="N125" s="7">
        <v>0</v>
      </c>
      <c r="O125" s="7">
        <v>1610</v>
      </c>
    </row>
    <row r="126" spans="2:15">
      <c r="B126" s="493"/>
      <c r="C126" s="95"/>
      <c r="D126" s="72">
        <v>2016</v>
      </c>
      <c r="E126" s="7">
        <v>485</v>
      </c>
      <c r="F126" s="7">
        <v>1190</v>
      </c>
      <c r="G126" s="7">
        <v>340</v>
      </c>
      <c r="H126" s="7">
        <v>90</v>
      </c>
      <c r="I126" s="7">
        <v>20</v>
      </c>
      <c r="J126" s="7">
        <v>10</v>
      </c>
      <c r="K126" s="7">
        <v>0</v>
      </c>
      <c r="L126" s="7">
        <v>5</v>
      </c>
      <c r="M126" s="7">
        <v>0</v>
      </c>
      <c r="N126" s="7">
        <v>0</v>
      </c>
      <c r="O126" s="7">
        <v>1710</v>
      </c>
    </row>
    <row r="127" spans="2:15">
      <c r="B127" s="493"/>
      <c r="C127" s="95"/>
      <c r="D127" s="72">
        <v>2017</v>
      </c>
      <c r="E127" s="7">
        <v>385</v>
      </c>
      <c r="F127" s="7">
        <v>1065</v>
      </c>
      <c r="G127" s="7">
        <v>360</v>
      </c>
      <c r="H127" s="7">
        <v>70</v>
      </c>
      <c r="I127" s="7">
        <v>15</v>
      </c>
      <c r="J127" s="7">
        <v>10</v>
      </c>
      <c r="K127" s="7">
        <v>0</v>
      </c>
      <c r="L127" s="7">
        <v>0</v>
      </c>
      <c r="M127" s="7">
        <v>0</v>
      </c>
      <c r="N127" s="7">
        <v>0</v>
      </c>
      <c r="O127" s="7">
        <v>1585</v>
      </c>
    </row>
    <row r="128" spans="2:15">
      <c r="B128" s="493"/>
      <c r="C128" s="95"/>
      <c r="D128" s="72">
        <v>2018</v>
      </c>
      <c r="E128" s="7">
        <v>360</v>
      </c>
      <c r="F128" s="7">
        <v>910</v>
      </c>
      <c r="G128" s="7">
        <v>520</v>
      </c>
      <c r="H128" s="7">
        <v>70</v>
      </c>
      <c r="I128" s="7">
        <v>15</v>
      </c>
      <c r="J128" s="7">
        <v>10</v>
      </c>
      <c r="K128" s="7">
        <v>0</v>
      </c>
      <c r="L128" s="7">
        <v>0</v>
      </c>
      <c r="M128" s="7">
        <v>0</v>
      </c>
      <c r="N128" s="7">
        <v>0</v>
      </c>
      <c r="O128" s="7">
        <v>1640</v>
      </c>
    </row>
    <row r="129" spans="2:15">
      <c r="B129" s="493"/>
      <c r="C129" s="95"/>
      <c r="D129" s="72">
        <v>2019</v>
      </c>
      <c r="E129" s="7">
        <v>330</v>
      </c>
      <c r="F129" s="7">
        <v>945</v>
      </c>
      <c r="G129" s="7">
        <v>420</v>
      </c>
      <c r="H129" s="7">
        <v>75</v>
      </c>
      <c r="I129" s="7">
        <v>30</v>
      </c>
      <c r="J129" s="7">
        <v>15</v>
      </c>
      <c r="K129" s="7">
        <v>0</v>
      </c>
      <c r="L129" s="7">
        <v>0</v>
      </c>
      <c r="M129" s="7">
        <v>0</v>
      </c>
      <c r="N129" s="7">
        <v>0</v>
      </c>
      <c r="O129" s="7">
        <v>1600</v>
      </c>
    </row>
    <row r="130" spans="2:15">
      <c r="B130" s="493"/>
      <c r="C130" s="95"/>
      <c r="D130" s="72">
        <v>2020</v>
      </c>
      <c r="E130" s="7">
        <v>255</v>
      </c>
      <c r="F130" s="7">
        <v>865</v>
      </c>
      <c r="G130" s="7">
        <v>380</v>
      </c>
      <c r="H130" s="7">
        <v>75</v>
      </c>
      <c r="I130" s="7">
        <v>25</v>
      </c>
      <c r="J130" s="7">
        <v>15</v>
      </c>
      <c r="K130" s="7">
        <v>0</v>
      </c>
      <c r="L130" s="7">
        <v>0</v>
      </c>
      <c r="M130" s="7">
        <v>0</v>
      </c>
      <c r="N130" s="7">
        <v>0</v>
      </c>
      <c r="O130" s="7">
        <v>1400</v>
      </c>
    </row>
    <row r="131" spans="2:15">
      <c r="B131" s="493"/>
      <c r="C131" s="95"/>
      <c r="D131" s="72">
        <v>2021</v>
      </c>
      <c r="E131" s="7">
        <v>230</v>
      </c>
      <c r="F131" s="7">
        <v>865</v>
      </c>
      <c r="G131" s="7">
        <v>425</v>
      </c>
      <c r="H131" s="7">
        <v>70</v>
      </c>
      <c r="I131" s="7">
        <v>20</v>
      </c>
      <c r="J131" s="7">
        <v>30</v>
      </c>
      <c r="K131" s="7">
        <v>0</v>
      </c>
      <c r="L131" s="7">
        <v>0</v>
      </c>
      <c r="M131" s="7">
        <v>0</v>
      </c>
      <c r="N131" s="7">
        <v>0</v>
      </c>
      <c r="O131" s="7">
        <v>1470</v>
      </c>
    </row>
    <row r="132" spans="2:15">
      <c r="B132" s="493"/>
      <c r="C132" s="95"/>
      <c r="D132" s="72">
        <v>2022</v>
      </c>
      <c r="E132" s="7">
        <v>230</v>
      </c>
      <c r="F132" s="7">
        <v>760</v>
      </c>
      <c r="G132" s="7">
        <v>380</v>
      </c>
      <c r="H132" s="7">
        <v>70</v>
      </c>
      <c r="I132" s="7">
        <v>30</v>
      </c>
      <c r="J132" s="7">
        <v>20</v>
      </c>
      <c r="K132" s="7">
        <v>0</v>
      </c>
      <c r="L132" s="7">
        <v>0</v>
      </c>
      <c r="M132" s="7">
        <v>0</v>
      </c>
      <c r="N132" s="7">
        <v>0</v>
      </c>
      <c r="O132" s="7">
        <v>1340</v>
      </c>
    </row>
    <row r="133" spans="2:15">
      <c r="B133" s="493"/>
      <c r="C133" s="21"/>
      <c r="D133" s="89">
        <v>2023</v>
      </c>
      <c r="E133" s="22">
        <v>325</v>
      </c>
      <c r="F133" s="22">
        <v>985</v>
      </c>
      <c r="G133" s="22">
        <v>425</v>
      </c>
      <c r="H133" s="22">
        <v>130</v>
      </c>
      <c r="I133" s="22">
        <v>35</v>
      </c>
      <c r="J133" s="22">
        <v>15</v>
      </c>
      <c r="K133" s="22">
        <v>0</v>
      </c>
      <c r="L133" s="22">
        <v>0</v>
      </c>
      <c r="M133" s="22">
        <v>0</v>
      </c>
      <c r="N133" s="22">
        <v>0</v>
      </c>
      <c r="O133" s="22">
        <v>1685</v>
      </c>
    </row>
    <row r="134" spans="2:15">
      <c r="B134" s="493"/>
      <c r="C134" s="6" t="s">
        <v>110</v>
      </c>
      <c r="D134" s="72">
        <v>2014</v>
      </c>
      <c r="E134" s="7">
        <v>540</v>
      </c>
      <c r="F134" s="7">
        <v>1135</v>
      </c>
      <c r="G134" s="7">
        <v>1595</v>
      </c>
      <c r="H134" s="7">
        <v>1550</v>
      </c>
      <c r="I134" s="7">
        <v>490</v>
      </c>
      <c r="J134" s="7">
        <v>2010</v>
      </c>
      <c r="K134" s="7">
        <v>5</v>
      </c>
      <c r="L134" s="7">
        <v>95</v>
      </c>
      <c r="M134" s="7">
        <v>0</v>
      </c>
      <c r="N134" s="7">
        <v>0</v>
      </c>
      <c r="O134" s="7">
        <v>6185</v>
      </c>
    </row>
    <row r="135" spans="2:15">
      <c r="B135" s="493"/>
      <c r="C135" s="95"/>
      <c r="D135" s="72">
        <v>2015</v>
      </c>
      <c r="E135" s="7">
        <v>530</v>
      </c>
      <c r="F135" s="7">
        <v>1070</v>
      </c>
      <c r="G135" s="7">
        <v>1635</v>
      </c>
      <c r="H135" s="7">
        <v>1645</v>
      </c>
      <c r="I135" s="7">
        <v>505</v>
      </c>
      <c r="J135" s="7">
        <v>2145</v>
      </c>
      <c r="K135" s="7">
        <v>0</v>
      </c>
      <c r="L135" s="7">
        <v>105</v>
      </c>
      <c r="M135" s="7">
        <v>0</v>
      </c>
      <c r="N135" s="7">
        <v>0</v>
      </c>
      <c r="O135" s="7">
        <v>6345</v>
      </c>
    </row>
    <row r="136" spans="2:15">
      <c r="B136" s="493"/>
      <c r="C136" s="95"/>
      <c r="D136" s="72">
        <v>2016</v>
      </c>
      <c r="E136" s="7">
        <v>370</v>
      </c>
      <c r="F136" s="7">
        <v>930</v>
      </c>
      <c r="G136" s="7">
        <v>1510</v>
      </c>
      <c r="H136" s="7">
        <v>1705</v>
      </c>
      <c r="I136" s="7">
        <v>465</v>
      </c>
      <c r="J136" s="7">
        <v>2240</v>
      </c>
      <c r="K136" s="7">
        <v>0</v>
      </c>
      <c r="L136" s="7">
        <v>105</v>
      </c>
      <c r="M136" s="7">
        <v>0</v>
      </c>
      <c r="N136" s="7">
        <v>0</v>
      </c>
      <c r="O136" s="7">
        <v>6175</v>
      </c>
    </row>
    <row r="137" spans="2:15">
      <c r="B137" s="493"/>
      <c r="C137" s="95"/>
      <c r="D137" s="72">
        <v>2017</v>
      </c>
      <c r="E137" s="7">
        <v>310</v>
      </c>
      <c r="F137" s="7">
        <v>795</v>
      </c>
      <c r="G137" s="7">
        <v>1580</v>
      </c>
      <c r="H137" s="7">
        <v>1565</v>
      </c>
      <c r="I137" s="7">
        <v>430</v>
      </c>
      <c r="J137" s="7">
        <v>2225</v>
      </c>
      <c r="K137" s="7">
        <v>0</v>
      </c>
      <c r="L137" s="7">
        <v>135</v>
      </c>
      <c r="M137" s="7">
        <v>0</v>
      </c>
      <c r="N137" s="7">
        <v>0</v>
      </c>
      <c r="O137" s="7">
        <v>5960</v>
      </c>
    </row>
    <row r="138" spans="2:15">
      <c r="B138" s="493"/>
      <c r="C138" s="95"/>
      <c r="D138" s="72">
        <v>2018</v>
      </c>
      <c r="E138" s="7">
        <v>145</v>
      </c>
      <c r="F138" s="7">
        <v>590</v>
      </c>
      <c r="G138" s="7">
        <v>1675</v>
      </c>
      <c r="H138" s="7">
        <v>1565</v>
      </c>
      <c r="I138" s="7">
        <v>530</v>
      </c>
      <c r="J138" s="7">
        <v>2425</v>
      </c>
      <c r="K138" s="7">
        <v>0</v>
      </c>
      <c r="L138" s="7">
        <v>145</v>
      </c>
      <c r="M138" s="7">
        <v>0</v>
      </c>
      <c r="N138" s="7">
        <v>0</v>
      </c>
      <c r="O138" s="7">
        <v>6100</v>
      </c>
    </row>
    <row r="139" spans="2:15">
      <c r="B139" s="493"/>
      <c r="C139" s="95"/>
      <c r="D139" s="72">
        <v>2019</v>
      </c>
      <c r="E139" s="7">
        <v>155</v>
      </c>
      <c r="F139" s="7">
        <v>470</v>
      </c>
      <c r="G139" s="7">
        <v>1465</v>
      </c>
      <c r="H139" s="7">
        <v>1340</v>
      </c>
      <c r="I139" s="7">
        <v>670</v>
      </c>
      <c r="J139" s="7">
        <v>2475</v>
      </c>
      <c r="K139" s="7">
        <v>0</v>
      </c>
      <c r="L139" s="7">
        <v>140</v>
      </c>
      <c r="M139" s="7">
        <v>0</v>
      </c>
      <c r="N139" s="7">
        <v>0</v>
      </c>
      <c r="O139" s="7">
        <v>5845</v>
      </c>
    </row>
    <row r="140" spans="2:15">
      <c r="B140" s="493"/>
      <c r="C140" s="95"/>
      <c r="D140" s="72">
        <v>2020</v>
      </c>
      <c r="E140" s="7">
        <v>115</v>
      </c>
      <c r="F140" s="7">
        <v>420</v>
      </c>
      <c r="G140" s="7">
        <v>1375</v>
      </c>
      <c r="H140" s="7">
        <v>1270</v>
      </c>
      <c r="I140" s="7">
        <v>605</v>
      </c>
      <c r="J140" s="7">
        <v>2360</v>
      </c>
      <c r="K140" s="7">
        <v>5</v>
      </c>
      <c r="L140" s="7">
        <v>125</v>
      </c>
      <c r="M140" s="7">
        <v>0</v>
      </c>
      <c r="N140" s="7">
        <v>0</v>
      </c>
      <c r="O140" s="7">
        <v>5500</v>
      </c>
    </row>
    <row r="141" spans="2:15">
      <c r="B141" s="493"/>
      <c r="C141" s="95"/>
      <c r="D141" s="72">
        <v>2021</v>
      </c>
      <c r="E141" s="7">
        <v>110</v>
      </c>
      <c r="F141" s="7">
        <v>390</v>
      </c>
      <c r="G141" s="7">
        <v>1425</v>
      </c>
      <c r="H141" s="7">
        <v>1060</v>
      </c>
      <c r="I141" s="7">
        <v>545</v>
      </c>
      <c r="J141" s="7">
        <v>2700</v>
      </c>
      <c r="K141" s="7">
        <v>0</v>
      </c>
      <c r="L141" s="7">
        <v>135</v>
      </c>
      <c r="M141" s="7">
        <v>0</v>
      </c>
      <c r="N141" s="7">
        <v>0</v>
      </c>
      <c r="O141" s="7">
        <v>5705</v>
      </c>
    </row>
    <row r="142" spans="2:15">
      <c r="B142" s="493"/>
      <c r="C142" s="95"/>
      <c r="D142" s="72">
        <v>2022</v>
      </c>
      <c r="E142" s="7">
        <v>80</v>
      </c>
      <c r="F142" s="7">
        <v>270</v>
      </c>
      <c r="G142" s="7">
        <v>1160</v>
      </c>
      <c r="H142" s="7">
        <v>935</v>
      </c>
      <c r="I142" s="7">
        <v>440</v>
      </c>
      <c r="J142" s="7">
        <v>2645</v>
      </c>
      <c r="K142" s="7">
        <v>0</v>
      </c>
      <c r="L142" s="7">
        <v>165</v>
      </c>
      <c r="M142" s="7">
        <v>0</v>
      </c>
      <c r="N142" s="7">
        <v>0</v>
      </c>
      <c r="O142" s="7">
        <v>5195</v>
      </c>
    </row>
    <row r="143" spans="2:15">
      <c r="B143" s="493"/>
      <c r="C143" s="21"/>
      <c r="D143" s="89">
        <v>2023</v>
      </c>
      <c r="E143" s="22">
        <v>80</v>
      </c>
      <c r="F143" s="22">
        <v>315</v>
      </c>
      <c r="G143" s="22">
        <v>1140</v>
      </c>
      <c r="H143" s="22">
        <v>1065</v>
      </c>
      <c r="I143" s="22">
        <v>435</v>
      </c>
      <c r="J143" s="22">
        <v>2435</v>
      </c>
      <c r="K143" s="22">
        <v>5</v>
      </c>
      <c r="L143" s="22">
        <v>155</v>
      </c>
      <c r="M143" s="22">
        <v>5</v>
      </c>
      <c r="N143" s="22">
        <v>0</v>
      </c>
      <c r="O143" s="22">
        <v>5150</v>
      </c>
    </row>
    <row r="144" spans="2:15">
      <c r="B144" s="493"/>
      <c r="C144" s="6" t="s">
        <v>111</v>
      </c>
      <c r="D144" s="72">
        <v>2014</v>
      </c>
      <c r="E144" s="7">
        <v>390</v>
      </c>
      <c r="F144" s="7">
        <v>755</v>
      </c>
      <c r="G144" s="7">
        <v>1800</v>
      </c>
      <c r="H144" s="7">
        <v>2185</v>
      </c>
      <c r="I144" s="7">
        <v>1380</v>
      </c>
      <c r="J144" s="7">
        <v>5260</v>
      </c>
      <c r="K144" s="7">
        <v>75</v>
      </c>
      <c r="L144" s="7">
        <v>300</v>
      </c>
      <c r="M144" s="7">
        <v>90</v>
      </c>
      <c r="N144" s="7">
        <v>5</v>
      </c>
      <c r="O144" s="7">
        <v>11130</v>
      </c>
    </row>
    <row r="145" spans="2:15">
      <c r="B145" s="493"/>
      <c r="C145" s="95"/>
      <c r="D145" s="72">
        <v>2015</v>
      </c>
      <c r="E145" s="7">
        <v>280</v>
      </c>
      <c r="F145" s="7">
        <v>665</v>
      </c>
      <c r="G145" s="7">
        <v>1745</v>
      </c>
      <c r="H145" s="7">
        <v>2280</v>
      </c>
      <c r="I145" s="7">
        <v>1460</v>
      </c>
      <c r="J145" s="7">
        <v>5615</v>
      </c>
      <c r="K145" s="7">
        <v>75</v>
      </c>
      <c r="L145" s="7">
        <v>365</v>
      </c>
      <c r="M145" s="7">
        <v>95</v>
      </c>
      <c r="N145" s="7">
        <v>5</v>
      </c>
      <c r="O145" s="7">
        <v>11520</v>
      </c>
    </row>
    <row r="146" spans="2:15">
      <c r="B146" s="493"/>
      <c r="C146" s="95"/>
      <c r="D146" s="72">
        <v>2016</v>
      </c>
      <c r="E146" s="7">
        <v>240</v>
      </c>
      <c r="F146" s="7">
        <v>615</v>
      </c>
      <c r="G146" s="7">
        <v>1590</v>
      </c>
      <c r="H146" s="7">
        <v>2275</v>
      </c>
      <c r="I146" s="7">
        <v>1350</v>
      </c>
      <c r="J146" s="7">
        <v>5935</v>
      </c>
      <c r="K146" s="7">
        <v>80</v>
      </c>
      <c r="L146" s="7">
        <v>435</v>
      </c>
      <c r="M146" s="7">
        <v>115</v>
      </c>
      <c r="N146" s="7">
        <v>5</v>
      </c>
      <c r="O146" s="7">
        <v>11585</v>
      </c>
    </row>
    <row r="147" spans="2:15">
      <c r="B147" s="493"/>
      <c r="C147" s="95"/>
      <c r="D147" s="72">
        <v>2017</v>
      </c>
      <c r="E147" s="7">
        <v>185</v>
      </c>
      <c r="F147" s="7">
        <v>425</v>
      </c>
      <c r="G147" s="7">
        <v>1465</v>
      </c>
      <c r="H147" s="7">
        <v>1975</v>
      </c>
      <c r="I147" s="7">
        <v>1200</v>
      </c>
      <c r="J147" s="7">
        <v>6070</v>
      </c>
      <c r="K147" s="7">
        <v>65</v>
      </c>
      <c r="L147" s="7">
        <v>460</v>
      </c>
      <c r="M147" s="7">
        <v>145</v>
      </c>
      <c r="N147" s="7">
        <v>5</v>
      </c>
      <c r="O147" s="7">
        <v>11090</v>
      </c>
    </row>
    <row r="148" spans="2:15">
      <c r="B148" s="493"/>
      <c r="C148" s="95"/>
      <c r="D148" s="72">
        <v>2018</v>
      </c>
      <c r="E148" s="7">
        <v>120</v>
      </c>
      <c r="F148" s="7">
        <v>385</v>
      </c>
      <c r="G148" s="7">
        <v>1395</v>
      </c>
      <c r="H148" s="7">
        <v>1500</v>
      </c>
      <c r="I148" s="7">
        <v>1080</v>
      </c>
      <c r="J148" s="7">
        <v>6115</v>
      </c>
      <c r="K148" s="7">
        <v>70</v>
      </c>
      <c r="L148" s="7">
        <v>495</v>
      </c>
      <c r="M148" s="7">
        <v>160</v>
      </c>
      <c r="N148" s="7">
        <v>5</v>
      </c>
      <c r="O148" s="7">
        <v>10525</v>
      </c>
    </row>
    <row r="149" spans="2:15">
      <c r="B149" s="493"/>
      <c r="C149" s="95"/>
      <c r="D149" s="72">
        <v>2019</v>
      </c>
      <c r="E149" s="7">
        <v>130</v>
      </c>
      <c r="F149" s="7">
        <v>280</v>
      </c>
      <c r="G149" s="7">
        <v>1365</v>
      </c>
      <c r="H149" s="7">
        <v>1440</v>
      </c>
      <c r="I149" s="7">
        <v>1135</v>
      </c>
      <c r="J149" s="7">
        <v>6320</v>
      </c>
      <c r="K149" s="7">
        <v>65</v>
      </c>
      <c r="L149" s="7">
        <v>515</v>
      </c>
      <c r="M149" s="7">
        <v>175</v>
      </c>
      <c r="N149" s="7">
        <v>10</v>
      </c>
      <c r="O149" s="7">
        <v>10685</v>
      </c>
    </row>
    <row r="150" spans="2:15">
      <c r="B150" s="493"/>
      <c r="C150" s="95"/>
      <c r="D150" s="72">
        <v>2020</v>
      </c>
      <c r="E150" s="7">
        <v>105</v>
      </c>
      <c r="F150" s="7">
        <v>235</v>
      </c>
      <c r="G150" s="7">
        <v>1340</v>
      </c>
      <c r="H150" s="7">
        <v>1440</v>
      </c>
      <c r="I150" s="7">
        <v>1075</v>
      </c>
      <c r="J150" s="7">
        <v>6490</v>
      </c>
      <c r="K150" s="7">
        <v>60</v>
      </c>
      <c r="L150" s="7">
        <v>555</v>
      </c>
      <c r="M150" s="7">
        <v>170</v>
      </c>
      <c r="N150" s="7">
        <v>10</v>
      </c>
      <c r="O150" s="7">
        <v>10800</v>
      </c>
    </row>
    <row r="151" spans="2:15">
      <c r="B151" s="493"/>
      <c r="C151" s="95"/>
      <c r="D151" s="72">
        <v>2021</v>
      </c>
      <c r="E151" s="7">
        <v>125</v>
      </c>
      <c r="F151" s="7">
        <v>235</v>
      </c>
      <c r="G151" s="7">
        <v>1500</v>
      </c>
      <c r="H151" s="7">
        <v>1585</v>
      </c>
      <c r="I151" s="7">
        <v>1250</v>
      </c>
      <c r="J151" s="7">
        <v>6840</v>
      </c>
      <c r="K151" s="7">
        <v>75</v>
      </c>
      <c r="L151" s="7">
        <v>620</v>
      </c>
      <c r="M151" s="7">
        <v>205</v>
      </c>
      <c r="N151" s="7">
        <v>10</v>
      </c>
      <c r="O151" s="7">
        <v>11650</v>
      </c>
    </row>
    <row r="152" spans="2:15">
      <c r="B152" s="493"/>
      <c r="C152" s="95"/>
      <c r="D152" s="72">
        <v>2022</v>
      </c>
      <c r="E152" s="7">
        <v>155</v>
      </c>
      <c r="F152" s="7">
        <v>170</v>
      </c>
      <c r="G152" s="7">
        <v>1205</v>
      </c>
      <c r="H152" s="7">
        <v>1410</v>
      </c>
      <c r="I152" s="7">
        <v>1060</v>
      </c>
      <c r="J152" s="7">
        <v>6695</v>
      </c>
      <c r="K152" s="7">
        <v>65</v>
      </c>
      <c r="L152" s="7">
        <v>580</v>
      </c>
      <c r="M152" s="7">
        <v>195</v>
      </c>
      <c r="N152" s="7">
        <v>10</v>
      </c>
      <c r="O152" s="7">
        <v>10910</v>
      </c>
    </row>
    <row r="153" spans="2:15">
      <c r="B153" s="493"/>
      <c r="C153" s="21"/>
      <c r="D153" s="89">
        <v>2023</v>
      </c>
      <c r="E153" s="22">
        <v>160</v>
      </c>
      <c r="F153" s="22">
        <v>235</v>
      </c>
      <c r="G153" s="22">
        <v>1105</v>
      </c>
      <c r="H153" s="22">
        <v>1655</v>
      </c>
      <c r="I153" s="22">
        <v>870</v>
      </c>
      <c r="J153" s="22">
        <v>6345</v>
      </c>
      <c r="K153" s="22">
        <v>55</v>
      </c>
      <c r="L153" s="22">
        <v>545</v>
      </c>
      <c r="M153" s="22">
        <v>190</v>
      </c>
      <c r="N153" s="22">
        <v>5</v>
      </c>
      <c r="O153" s="22">
        <v>10575</v>
      </c>
    </row>
    <row r="154" spans="2:15">
      <c r="B154" s="493"/>
      <c r="C154" s="6" t="s">
        <v>112</v>
      </c>
      <c r="D154" s="72">
        <v>2014</v>
      </c>
      <c r="E154" s="7">
        <v>520</v>
      </c>
      <c r="F154" s="7">
        <v>1040</v>
      </c>
      <c r="G154" s="7">
        <v>2020</v>
      </c>
      <c r="H154" s="7">
        <v>2185</v>
      </c>
      <c r="I154" s="7">
        <v>1565</v>
      </c>
      <c r="J154" s="7">
        <v>2770</v>
      </c>
      <c r="K154" s="7">
        <v>265</v>
      </c>
      <c r="L154" s="7">
        <v>450</v>
      </c>
      <c r="M154" s="7">
        <v>300</v>
      </c>
      <c r="N154" s="7">
        <v>75</v>
      </c>
      <c r="O154" s="7">
        <v>10075</v>
      </c>
    </row>
    <row r="155" spans="2:15">
      <c r="B155" s="493"/>
      <c r="C155" s="95"/>
      <c r="D155" s="72">
        <v>2015</v>
      </c>
      <c r="E155" s="7">
        <v>300</v>
      </c>
      <c r="F155" s="7">
        <v>825</v>
      </c>
      <c r="G155" s="7">
        <v>2145</v>
      </c>
      <c r="H155" s="7">
        <v>2460</v>
      </c>
      <c r="I155" s="7">
        <v>1635</v>
      </c>
      <c r="J155" s="7">
        <v>2950</v>
      </c>
      <c r="K155" s="7">
        <v>270</v>
      </c>
      <c r="L155" s="7">
        <v>485</v>
      </c>
      <c r="M155" s="7">
        <v>325</v>
      </c>
      <c r="N155" s="7">
        <v>70</v>
      </c>
      <c r="O155" s="7">
        <v>10430</v>
      </c>
    </row>
    <row r="156" spans="2:15">
      <c r="B156" s="493"/>
      <c r="C156" s="95"/>
      <c r="D156" s="72">
        <v>2016</v>
      </c>
      <c r="E156" s="7">
        <v>310</v>
      </c>
      <c r="F156" s="7">
        <v>720</v>
      </c>
      <c r="G156" s="7">
        <v>2005</v>
      </c>
      <c r="H156" s="7">
        <v>2530</v>
      </c>
      <c r="I156" s="7">
        <v>1605</v>
      </c>
      <c r="J156" s="7">
        <v>2910</v>
      </c>
      <c r="K156" s="7">
        <v>260</v>
      </c>
      <c r="L156" s="7">
        <v>540</v>
      </c>
      <c r="M156" s="7">
        <v>370</v>
      </c>
      <c r="N156" s="7">
        <v>80</v>
      </c>
      <c r="O156" s="7">
        <v>10345</v>
      </c>
    </row>
    <row r="157" spans="2:15">
      <c r="B157" s="493"/>
      <c r="C157" s="95"/>
      <c r="D157" s="72">
        <v>2017</v>
      </c>
      <c r="E157" s="7">
        <v>330</v>
      </c>
      <c r="F157" s="7">
        <v>620</v>
      </c>
      <c r="G157" s="7">
        <v>2080</v>
      </c>
      <c r="H157" s="7">
        <v>2510</v>
      </c>
      <c r="I157" s="7">
        <v>1580</v>
      </c>
      <c r="J157" s="7">
        <v>2995</v>
      </c>
      <c r="K157" s="7">
        <v>245</v>
      </c>
      <c r="L157" s="7">
        <v>535</v>
      </c>
      <c r="M157" s="7">
        <v>350</v>
      </c>
      <c r="N157" s="7">
        <v>85</v>
      </c>
      <c r="O157" s="7">
        <v>10190</v>
      </c>
    </row>
    <row r="158" spans="2:15">
      <c r="B158" s="493"/>
      <c r="C158" s="95"/>
      <c r="D158" s="72">
        <v>2018</v>
      </c>
      <c r="E158" s="7">
        <v>325</v>
      </c>
      <c r="F158" s="7">
        <v>625</v>
      </c>
      <c r="G158" s="7">
        <v>2045</v>
      </c>
      <c r="H158" s="7">
        <v>1880</v>
      </c>
      <c r="I158" s="7">
        <v>1325</v>
      </c>
      <c r="J158" s="7">
        <v>2945</v>
      </c>
      <c r="K158" s="7">
        <v>230</v>
      </c>
      <c r="L158" s="7">
        <v>545</v>
      </c>
      <c r="M158" s="7">
        <v>400</v>
      </c>
      <c r="N158" s="7">
        <v>95</v>
      </c>
      <c r="O158" s="7">
        <v>9365</v>
      </c>
    </row>
    <row r="159" spans="2:15">
      <c r="B159" s="493"/>
      <c r="C159" s="95"/>
      <c r="D159" s="72">
        <v>2019</v>
      </c>
      <c r="E159" s="7">
        <v>310</v>
      </c>
      <c r="F159" s="7">
        <v>510</v>
      </c>
      <c r="G159" s="7">
        <v>1930</v>
      </c>
      <c r="H159" s="7">
        <v>1805</v>
      </c>
      <c r="I159" s="7">
        <v>1225</v>
      </c>
      <c r="J159" s="7">
        <v>2995</v>
      </c>
      <c r="K159" s="7">
        <v>230</v>
      </c>
      <c r="L159" s="7">
        <v>550</v>
      </c>
      <c r="M159" s="7">
        <v>410</v>
      </c>
      <c r="N159" s="7">
        <v>105</v>
      </c>
      <c r="O159" s="7">
        <v>9190</v>
      </c>
    </row>
    <row r="160" spans="2:15">
      <c r="B160" s="493"/>
      <c r="C160" s="95"/>
      <c r="D160" s="72">
        <v>2020</v>
      </c>
      <c r="E160" s="7">
        <v>260</v>
      </c>
      <c r="F160" s="7">
        <v>455</v>
      </c>
      <c r="G160" s="7">
        <v>1945</v>
      </c>
      <c r="H160" s="7">
        <v>2105</v>
      </c>
      <c r="I160" s="7">
        <v>1215</v>
      </c>
      <c r="J160" s="7">
        <v>3135</v>
      </c>
      <c r="K160" s="7">
        <v>265</v>
      </c>
      <c r="L160" s="7">
        <v>545</v>
      </c>
      <c r="M160" s="7">
        <v>475</v>
      </c>
      <c r="N160" s="7">
        <v>115</v>
      </c>
      <c r="O160" s="7">
        <v>9695</v>
      </c>
    </row>
    <row r="161" spans="2:15">
      <c r="B161" s="493"/>
      <c r="C161" s="95"/>
      <c r="D161" s="72">
        <v>2021</v>
      </c>
      <c r="E161" s="7">
        <v>380</v>
      </c>
      <c r="F161" s="7">
        <v>580</v>
      </c>
      <c r="G161" s="7">
        <v>2290</v>
      </c>
      <c r="H161" s="7">
        <v>2350</v>
      </c>
      <c r="I161" s="7">
        <v>1585</v>
      </c>
      <c r="J161" s="7">
        <v>3380</v>
      </c>
      <c r="K161" s="7">
        <v>290</v>
      </c>
      <c r="L161" s="7">
        <v>670</v>
      </c>
      <c r="M161" s="7">
        <v>525</v>
      </c>
      <c r="N161" s="7">
        <v>135</v>
      </c>
      <c r="O161" s="7">
        <v>11045</v>
      </c>
    </row>
    <row r="162" spans="2:15">
      <c r="B162" s="493"/>
      <c r="C162" s="95"/>
      <c r="D162" s="72">
        <v>2022</v>
      </c>
      <c r="E162" s="7">
        <v>445</v>
      </c>
      <c r="F162" s="7">
        <v>425</v>
      </c>
      <c r="G162" s="7">
        <v>2090</v>
      </c>
      <c r="H162" s="7">
        <v>2240</v>
      </c>
      <c r="I162" s="7">
        <v>1655</v>
      </c>
      <c r="J162" s="7">
        <v>3435</v>
      </c>
      <c r="K162" s="7">
        <v>255</v>
      </c>
      <c r="L162" s="7">
        <v>690</v>
      </c>
      <c r="M162" s="7">
        <v>565</v>
      </c>
      <c r="N162" s="7">
        <v>165</v>
      </c>
      <c r="O162" s="7">
        <v>10910</v>
      </c>
    </row>
    <row r="163" spans="2:15">
      <c r="B163" s="493"/>
      <c r="C163" s="21"/>
      <c r="D163" s="89">
        <v>2023</v>
      </c>
      <c r="E163" s="22">
        <v>435</v>
      </c>
      <c r="F163" s="22">
        <v>470</v>
      </c>
      <c r="G163" s="22">
        <v>1890</v>
      </c>
      <c r="H163" s="22">
        <v>2530</v>
      </c>
      <c r="I163" s="22">
        <v>1435</v>
      </c>
      <c r="J163" s="22">
        <v>3250</v>
      </c>
      <c r="K163" s="22">
        <v>230</v>
      </c>
      <c r="L163" s="22">
        <v>685</v>
      </c>
      <c r="M163" s="22">
        <v>545</v>
      </c>
      <c r="N163" s="22">
        <v>180</v>
      </c>
      <c r="O163" s="22">
        <v>10725</v>
      </c>
    </row>
    <row r="164" spans="2:15">
      <c r="B164" s="493"/>
      <c r="C164" s="6" t="s">
        <v>138</v>
      </c>
      <c r="D164" s="72">
        <v>2014</v>
      </c>
      <c r="E164" s="7">
        <v>410</v>
      </c>
      <c r="F164" s="7">
        <v>825</v>
      </c>
      <c r="G164" s="7">
        <v>1475</v>
      </c>
      <c r="H164" s="7">
        <v>1040</v>
      </c>
      <c r="I164" s="7">
        <v>830</v>
      </c>
      <c r="J164" s="7">
        <v>965</v>
      </c>
      <c r="K164" s="7">
        <v>180</v>
      </c>
      <c r="L164" s="7">
        <v>275</v>
      </c>
      <c r="M164" s="7">
        <v>210</v>
      </c>
      <c r="N164" s="7">
        <v>100</v>
      </c>
      <c r="O164" s="7">
        <v>5710</v>
      </c>
    </row>
    <row r="165" spans="2:15">
      <c r="B165" s="493"/>
      <c r="C165" s="95"/>
      <c r="D165" s="72">
        <v>2015</v>
      </c>
      <c r="E165" s="7">
        <v>220</v>
      </c>
      <c r="F165" s="7">
        <v>655</v>
      </c>
      <c r="G165" s="7">
        <v>1425</v>
      </c>
      <c r="H165" s="7">
        <v>1145</v>
      </c>
      <c r="I165" s="7">
        <v>825</v>
      </c>
      <c r="J165" s="7">
        <v>950</v>
      </c>
      <c r="K165" s="7">
        <v>160</v>
      </c>
      <c r="L165" s="7">
        <v>300</v>
      </c>
      <c r="M165" s="7">
        <v>235</v>
      </c>
      <c r="N165" s="7">
        <v>105</v>
      </c>
      <c r="O165" s="7">
        <v>5475</v>
      </c>
    </row>
    <row r="166" spans="2:15">
      <c r="B166" s="493"/>
      <c r="C166" s="95"/>
      <c r="D166" s="72">
        <v>2016</v>
      </c>
      <c r="E166" s="7">
        <v>160</v>
      </c>
      <c r="F166" s="7">
        <v>595</v>
      </c>
      <c r="G166" s="7">
        <v>1160</v>
      </c>
      <c r="H166" s="7">
        <v>1185</v>
      </c>
      <c r="I166" s="7">
        <v>800</v>
      </c>
      <c r="J166" s="7">
        <v>920</v>
      </c>
      <c r="K166" s="7">
        <v>150</v>
      </c>
      <c r="L166" s="7">
        <v>310</v>
      </c>
      <c r="M166" s="7">
        <v>260</v>
      </c>
      <c r="N166" s="7">
        <v>105</v>
      </c>
      <c r="O166" s="7">
        <v>5115</v>
      </c>
    </row>
    <row r="167" spans="2:15">
      <c r="B167" s="493"/>
      <c r="C167" s="95"/>
      <c r="D167" s="72">
        <v>2017</v>
      </c>
      <c r="E167" s="7">
        <v>255</v>
      </c>
      <c r="F167" s="7">
        <v>520</v>
      </c>
      <c r="G167" s="7">
        <v>1065</v>
      </c>
      <c r="H167" s="7">
        <v>1245</v>
      </c>
      <c r="I167" s="7">
        <v>735</v>
      </c>
      <c r="J167" s="7">
        <v>915</v>
      </c>
      <c r="K167" s="7">
        <v>160</v>
      </c>
      <c r="L167" s="7">
        <v>320</v>
      </c>
      <c r="M167" s="7">
        <v>255</v>
      </c>
      <c r="N167" s="7">
        <v>115</v>
      </c>
      <c r="O167" s="7">
        <v>4925</v>
      </c>
    </row>
    <row r="168" spans="2:15">
      <c r="B168" s="493"/>
      <c r="C168" s="95"/>
      <c r="D168" s="72">
        <v>2018</v>
      </c>
      <c r="E168" s="7">
        <v>255</v>
      </c>
      <c r="F168" s="7">
        <v>465</v>
      </c>
      <c r="G168" s="7">
        <v>1070</v>
      </c>
      <c r="H168" s="7">
        <v>1045</v>
      </c>
      <c r="I168" s="7">
        <v>695</v>
      </c>
      <c r="J168" s="7">
        <v>920</v>
      </c>
      <c r="K168" s="7">
        <v>135</v>
      </c>
      <c r="L168" s="7">
        <v>370</v>
      </c>
      <c r="M168" s="7">
        <v>305</v>
      </c>
      <c r="N168" s="7">
        <v>120</v>
      </c>
      <c r="O168" s="7">
        <v>4800</v>
      </c>
    </row>
    <row r="169" spans="2:15">
      <c r="B169" s="493"/>
      <c r="C169" s="95"/>
      <c r="D169" s="72">
        <v>2019</v>
      </c>
      <c r="E169" s="7">
        <v>225</v>
      </c>
      <c r="F169" s="7">
        <v>370</v>
      </c>
      <c r="G169" s="7">
        <v>1150</v>
      </c>
      <c r="H169" s="7">
        <v>1135</v>
      </c>
      <c r="I169" s="7">
        <v>665</v>
      </c>
      <c r="J169" s="7">
        <v>950</v>
      </c>
      <c r="K169" s="7">
        <v>145</v>
      </c>
      <c r="L169" s="7">
        <v>355</v>
      </c>
      <c r="M169" s="7">
        <v>330</v>
      </c>
      <c r="N169" s="7">
        <v>125</v>
      </c>
      <c r="O169" s="7">
        <v>4910</v>
      </c>
    </row>
    <row r="170" spans="2:15">
      <c r="B170" s="493"/>
      <c r="C170" s="95"/>
      <c r="D170" s="72">
        <v>2020</v>
      </c>
      <c r="E170" s="7">
        <v>185</v>
      </c>
      <c r="F170" s="7">
        <v>275</v>
      </c>
      <c r="G170" s="7">
        <v>1140</v>
      </c>
      <c r="H170" s="7">
        <v>1175</v>
      </c>
      <c r="I170" s="7">
        <v>705</v>
      </c>
      <c r="J170" s="7">
        <v>975</v>
      </c>
      <c r="K170" s="7">
        <v>160</v>
      </c>
      <c r="L170" s="7">
        <v>310</v>
      </c>
      <c r="M170" s="7">
        <v>350</v>
      </c>
      <c r="N170" s="7">
        <v>135</v>
      </c>
      <c r="O170" s="7">
        <v>4930</v>
      </c>
    </row>
    <row r="171" spans="2:15">
      <c r="B171" s="493"/>
      <c r="C171" s="95"/>
      <c r="D171" s="72">
        <v>2021</v>
      </c>
      <c r="E171" s="7">
        <v>260</v>
      </c>
      <c r="F171" s="7">
        <v>385</v>
      </c>
      <c r="G171" s="7">
        <v>1300</v>
      </c>
      <c r="H171" s="7">
        <v>1365</v>
      </c>
      <c r="I171" s="7">
        <v>895</v>
      </c>
      <c r="J171" s="7">
        <v>1025</v>
      </c>
      <c r="K171" s="7">
        <v>170</v>
      </c>
      <c r="L171" s="7">
        <v>360</v>
      </c>
      <c r="M171" s="7">
        <v>400</v>
      </c>
      <c r="N171" s="7">
        <v>145</v>
      </c>
      <c r="O171" s="7">
        <v>5680</v>
      </c>
    </row>
    <row r="172" spans="2:15">
      <c r="B172" s="493"/>
      <c r="C172" s="95"/>
      <c r="D172" s="72">
        <v>2022</v>
      </c>
      <c r="E172" s="7">
        <v>230</v>
      </c>
      <c r="F172" s="7">
        <v>290</v>
      </c>
      <c r="G172" s="7">
        <v>1160</v>
      </c>
      <c r="H172" s="7">
        <v>1385</v>
      </c>
      <c r="I172" s="7">
        <v>835</v>
      </c>
      <c r="J172" s="7">
        <v>995</v>
      </c>
      <c r="K172" s="7">
        <v>155</v>
      </c>
      <c r="L172" s="7">
        <v>385</v>
      </c>
      <c r="M172" s="7">
        <v>430</v>
      </c>
      <c r="N172" s="7">
        <v>160</v>
      </c>
      <c r="O172" s="7">
        <v>5500</v>
      </c>
    </row>
    <row r="173" spans="2:15">
      <c r="B173" s="493"/>
      <c r="C173" s="21"/>
      <c r="D173" s="89">
        <v>2023</v>
      </c>
      <c r="E173" s="22">
        <v>305</v>
      </c>
      <c r="F173" s="22">
        <v>355</v>
      </c>
      <c r="G173" s="22">
        <v>1030</v>
      </c>
      <c r="H173" s="22">
        <v>1280</v>
      </c>
      <c r="I173" s="22">
        <v>875</v>
      </c>
      <c r="J173" s="22">
        <v>1080</v>
      </c>
      <c r="K173" s="22">
        <v>180</v>
      </c>
      <c r="L173" s="22">
        <v>365</v>
      </c>
      <c r="M173" s="22">
        <v>435</v>
      </c>
      <c r="N173" s="22">
        <v>170</v>
      </c>
      <c r="O173" s="22">
        <v>5545</v>
      </c>
    </row>
    <row r="174" spans="2:15">
      <c r="B174" s="493"/>
      <c r="C174" s="6" t="s">
        <v>0</v>
      </c>
      <c r="D174" s="72">
        <v>2014</v>
      </c>
      <c r="E174" s="7">
        <v>2400</v>
      </c>
      <c r="F174" s="7">
        <v>4675</v>
      </c>
      <c r="G174" s="7">
        <v>7275</v>
      </c>
      <c r="H174" s="7">
        <v>7070</v>
      </c>
      <c r="I174" s="7">
        <v>4280</v>
      </c>
      <c r="J174" s="7">
        <v>11010</v>
      </c>
      <c r="K174" s="7">
        <v>525</v>
      </c>
      <c r="L174" s="7">
        <v>1120</v>
      </c>
      <c r="M174" s="7">
        <v>600</v>
      </c>
      <c r="N174" s="7">
        <v>175</v>
      </c>
      <c r="O174" s="7">
        <v>34530</v>
      </c>
    </row>
    <row r="175" spans="2:15">
      <c r="B175" s="493"/>
      <c r="C175" s="95"/>
      <c r="D175" s="72">
        <v>2015</v>
      </c>
      <c r="E175" s="7">
        <v>1850</v>
      </c>
      <c r="F175" s="7">
        <v>4290</v>
      </c>
      <c r="G175" s="7">
        <v>7300</v>
      </c>
      <c r="H175" s="7">
        <v>7615</v>
      </c>
      <c r="I175" s="7">
        <v>4445</v>
      </c>
      <c r="J175" s="7">
        <v>11665</v>
      </c>
      <c r="K175" s="7">
        <v>500</v>
      </c>
      <c r="L175" s="7">
        <v>1255</v>
      </c>
      <c r="M175" s="7">
        <v>660</v>
      </c>
      <c r="N175" s="7">
        <v>180</v>
      </c>
      <c r="O175" s="7">
        <v>35375</v>
      </c>
    </row>
    <row r="176" spans="2:15">
      <c r="B176" s="493"/>
      <c r="C176" s="95"/>
      <c r="D176" s="72">
        <v>2016</v>
      </c>
      <c r="E176" s="7">
        <v>1565</v>
      </c>
      <c r="F176" s="7">
        <v>4050</v>
      </c>
      <c r="G176" s="7">
        <v>6605</v>
      </c>
      <c r="H176" s="7">
        <v>7790</v>
      </c>
      <c r="I176" s="7">
        <v>4240</v>
      </c>
      <c r="J176" s="7">
        <v>12015</v>
      </c>
      <c r="K176" s="7">
        <v>490</v>
      </c>
      <c r="L176" s="7">
        <v>1390</v>
      </c>
      <c r="M176" s="7">
        <v>740</v>
      </c>
      <c r="N176" s="7">
        <v>190</v>
      </c>
      <c r="O176" s="7">
        <v>34930</v>
      </c>
    </row>
    <row r="177" spans="2:15">
      <c r="B177" s="493"/>
      <c r="C177" s="95"/>
      <c r="D177" s="72">
        <v>2017</v>
      </c>
      <c r="E177" s="7">
        <v>1465</v>
      </c>
      <c r="F177" s="7">
        <v>3425</v>
      </c>
      <c r="G177" s="7">
        <v>6550</v>
      </c>
      <c r="H177" s="7">
        <v>7360</v>
      </c>
      <c r="I177" s="7">
        <v>3960</v>
      </c>
      <c r="J177" s="7">
        <v>12210</v>
      </c>
      <c r="K177" s="7">
        <v>470</v>
      </c>
      <c r="L177" s="7">
        <v>1445</v>
      </c>
      <c r="M177" s="7">
        <v>755</v>
      </c>
      <c r="N177" s="7">
        <v>205</v>
      </c>
      <c r="O177" s="7">
        <v>33745</v>
      </c>
    </row>
    <row r="178" spans="2:15">
      <c r="B178" s="493"/>
      <c r="C178" s="95"/>
      <c r="D178" s="72">
        <v>2018</v>
      </c>
      <c r="E178" s="7">
        <v>1205</v>
      </c>
      <c r="F178" s="7">
        <v>2980</v>
      </c>
      <c r="G178" s="7">
        <v>6705</v>
      </c>
      <c r="H178" s="7">
        <v>6060</v>
      </c>
      <c r="I178" s="7">
        <v>3645</v>
      </c>
      <c r="J178" s="7">
        <v>12415</v>
      </c>
      <c r="K178" s="7">
        <v>430</v>
      </c>
      <c r="L178" s="7">
        <v>1550</v>
      </c>
      <c r="M178" s="7">
        <v>865</v>
      </c>
      <c r="N178" s="7">
        <v>225</v>
      </c>
      <c r="O178" s="7">
        <v>32430</v>
      </c>
    </row>
    <row r="179" spans="2:15">
      <c r="B179" s="493"/>
      <c r="C179" s="95"/>
      <c r="D179" s="72">
        <v>2019</v>
      </c>
      <c r="E179" s="7">
        <v>1145</v>
      </c>
      <c r="F179" s="7">
        <v>2575</v>
      </c>
      <c r="G179" s="7">
        <v>6330</v>
      </c>
      <c r="H179" s="7">
        <v>5795</v>
      </c>
      <c r="I179" s="7">
        <v>3725</v>
      </c>
      <c r="J179" s="7">
        <v>12755</v>
      </c>
      <c r="K179" s="7">
        <v>440</v>
      </c>
      <c r="L179" s="7">
        <v>1560</v>
      </c>
      <c r="M179" s="7">
        <v>920</v>
      </c>
      <c r="N179" s="7">
        <v>245</v>
      </c>
      <c r="O179" s="7">
        <v>32225</v>
      </c>
    </row>
    <row r="180" spans="2:15">
      <c r="B180" s="493"/>
      <c r="C180" s="95"/>
      <c r="D180" s="72">
        <v>2020</v>
      </c>
      <c r="E180" s="7">
        <v>920</v>
      </c>
      <c r="F180" s="7">
        <v>2250</v>
      </c>
      <c r="G180" s="7">
        <v>6180</v>
      </c>
      <c r="H180" s="7">
        <v>6070</v>
      </c>
      <c r="I180" s="7">
        <v>3625</v>
      </c>
      <c r="J180" s="7">
        <v>12970</v>
      </c>
      <c r="K180" s="7">
        <v>485</v>
      </c>
      <c r="L180" s="7">
        <v>1535</v>
      </c>
      <c r="M180" s="7">
        <v>1000</v>
      </c>
      <c r="N180" s="7">
        <v>260</v>
      </c>
      <c r="O180" s="7">
        <v>32325</v>
      </c>
    </row>
    <row r="181" spans="2:15">
      <c r="B181" s="493"/>
      <c r="C181" s="95"/>
      <c r="D181" s="72">
        <v>2021</v>
      </c>
      <c r="E181" s="7">
        <v>1110</v>
      </c>
      <c r="F181" s="7">
        <v>2455</v>
      </c>
      <c r="G181" s="7">
        <v>6945</v>
      </c>
      <c r="H181" s="7">
        <v>6430</v>
      </c>
      <c r="I181" s="7">
        <v>4290</v>
      </c>
      <c r="J181" s="7">
        <v>13975</v>
      </c>
      <c r="K181" s="7">
        <v>530</v>
      </c>
      <c r="L181" s="7">
        <v>1780</v>
      </c>
      <c r="M181" s="7">
        <v>1125</v>
      </c>
      <c r="N181" s="7">
        <v>290</v>
      </c>
      <c r="O181" s="7">
        <v>35550</v>
      </c>
    </row>
    <row r="182" spans="2:15">
      <c r="B182" s="493"/>
      <c r="C182" s="95"/>
      <c r="D182" s="72">
        <v>2022</v>
      </c>
      <c r="E182" s="7">
        <v>1140</v>
      </c>
      <c r="F182" s="7">
        <v>1920</v>
      </c>
      <c r="G182" s="7">
        <v>5995</v>
      </c>
      <c r="H182" s="7">
        <v>6045</v>
      </c>
      <c r="I182" s="7">
        <v>4020</v>
      </c>
      <c r="J182" s="7">
        <v>13795</v>
      </c>
      <c r="K182" s="7">
        <v>475</v>
      </c>
      <c r="L182" s="7">
        <v>1825</v>
      </c>
      <c r="M182" s="7">
        <v>1190</v>
      </c>
      <c r="N182" s="7">
        <v>330</v>
      </c>
      <c r="O182" s="7">
        <v>33855</v>
      </c>
    </row>
    <row r="183" spans="2:15">
      <c r="B183" s="494"/>
      <c r="C183" s="21"/>
      <c r="D183" s="89">
        <v>2023</v>
      </c>
      <c r="E183" s="22">
        <v>1300</v>
      </c>
      <c r="F183" s="22">
        <v>2360</v>
      </c>
      <c r="G183" s="22">
        <v>5595</v>
      </c>
      <c r="H183" s="22">
        <v>6660</v>
      </c>
      <c r="I183" s="22">
        <v>3650</v>
      </c>
      <c r="J183" s="22">
        <v>13130</v>
      </c>
      <c r="K183" s="22">
        <v>470</v>
      </c>
      <c r="L183" s="22">
        <v>1745</v>
      </c>
      <c r="M183" s="22">
        <v>1170</v>
      </c>
      <c r="N183" s="22">
        <v>355</v>
      </c>
      <c r="O183" s="22">
        <v>33685</v>
      </c>
    </row>
    <row r="184" spans="2:15">
      <c r="B184" s="500" t="s">
        <v>4</v>
      </c>
      <c r="C184" s="6" t="s">
        <v>109</v>
      </c>
      <c r="D184" s="72">
        <v>2014</v>
      </c>
      <c r="E184" s="7">
        <v>35</v>
      </c>
      <c r="F184" s="7">
        <v>105</v>
      </c>
      <c r="G184" s="7">
        <v>70</v>
      </c>
      <c r="H184" s="7">
        <v>50</v>
      </c>
      <c r="I184" s="7">
        <v>15</v>
      </c>
      <c r="J184" s="7">
        <v>60</v>
      </c>
      <c r="K184" s="7">
        <v>0</v>
      </c>
      <c r="L184" s="7">
        <v>5</v>
      </c>
      <c r="M184" s="7">
        <v>0</v>
      </c>
      <c r="N184" s="7">
        <v>0</v>
      </c>
      <c r="O184" s="7">
        <v>295</v>
      </c>
    </row>
    <row r="185" spans="2:15">
      <c r="B185" s="493"/>
      <c r="C185" s="95"/>
      <c r="D185" s="72">
        <v>2015</v>
      </c>
      <c r="E185" s="7">
        <v>30</v>
      </c>
      <c r="F185" s="7">
        <v>135</v>
      </c>
      <c r="G185" s="7">
        <v>70</v>
      </c>
      <c r="H185" s="7">
        <v>35</v>
      </c>
      <c r="I185" s="7">
        <v>10</v>
      </c>
      <c r="J185" s="7">
        <v>60</v>
      </c>
      <c r="K185" s="7">
        <v>0</v>
      </c>
      <c r="L185" s="7">
        <v>5</v>
      </c>
      <c r="M185" s="7">
        <v>0</v>
      </c>
      <c r="N185" s="7">
        <v>0</v>
      </c>
      <c r="O185" s="7">
        <v>315</v>
      </c>
    </row>
    <row r="186" spans="2:15">
      <c r="B186" s="493"/>
      <c r="C186" s="95"/>
      <c r="D186" s="72">
        <v>2016</v>
      </c>
      <c r="E186" s="7">
        <v>30</v>
      </c>
      <c r="F186" s="7">
        <v>190</v>
      </c>
      <c r="G186" s="7">
        <v>65</v>
      </c>
      <c r="H186" s="7">
        <v>30</v>
      </c>
      <c r="I186" s="7">
        <v>15</v>
      </c>
      <c r="J186" s="7">
        <v>60</v>
      </c>
      <c r="K186" s="7">
        <v>0</v>
      </c>
      <c r="L186" s="7">
        <v>10</v>
      </c>
      <c r="M186" s="7">
        <v>0</v>
      </c>
      <c r="N186" s="7">
        <v>0</v>
      </c>
      <c r="O186" s="7">
        <v>355</v>
      </c>
    </row>
    <row r="187" spans="2:15">
      <c r="B187" s="493"/>
      <c r="C187" s="95"/>
      <c r="D187" s="72">
        <v>2017</v>
      </c>
      <c r="E187" s="7">
        <v>30</v>
      </c>
      <c r="F187" s="7">
        <v>175</v>
      </c>
      <c r="G187" s="7">
        <v>60</v>
      </c>
      <c r="H187" s="7">
        <v>30</v>
      </c>
      <c r="I187" s="7">
        <v>15</v>
      </c>
      <c r="J187" s="7">
        <v>65</v>
      </c>
      <c r="K187" s="7">
        <v>0</v>
      </c>
      <c r="L187" s="7">
        <v>10</v>
      </c>
      <c r="M187" s="7">
        <v>0</v>
      </c>
      <c r="N187" s="7">
        <v>0</v>
      </c>
      <c r="O187" s="7">
        <v>350</v>
      </c>
    </row>
    <row r="188" spans="2:15">
      <c r="B188" s="493"/>
      <c r="C188" s="95"/>
      <c r="D188" s="72">
        <v>2018</v>
      </c>
      <c r="E188" s="7">
        <v>30</v>
      </c>
      <c r="F188" s="7">
        <v>200</v>
      </c>
      <c r="G188" s="7">
        <v>115</v>
      </c>
      <c r="H188" s="7">
        <v>40</v>
      </c>
      <c r="I188" s="7">
        <v>5</v>
      </c>
      <c r="J188" s="7">
        <v>60</v>
      </c>
      <c r="K188" s="7">
        <v>0</v>
      </c>
      <c r="L188" s="7">
        <v>5</v>
      </c>
      <c r="M188" s="7">
        <v>0</v>
      </c>
      <c r="N188" s="7">
        <v>0</v>
      </c>
      <c r="O188" s="7">
        <v>405</v>
      </c>
    </row>
    <row r="189" spans="2:15">
      <c r="B189" s="493"/>
      <c r="C189" s="95"/>
      <c r="D189" s="72">
        <v>2019</v>
      </c>
      <c r="E189" s="7">
        <v>30</v>
      </c>
      <c r="F189" s="7">
        <v>185</v>
      </c>
      <c r="G189" s="7">
        <v>100</v>
      </c>
      <c r="H189" s="7">
        <v>45</v>
      </c>
      <c r="I189" s="7">
        <v>15</v>
      </c>
      <c r="J189" s="7">
        <v>65</v>
      </c>
      <c r="K189" s="7">
        <v>0</v>
      </c>
      <c r="L189" s="7">
        <v>5</v>
      </c>
      <c r="M189" s="7">
        <v>0</v>
      </c>
      <c r="N189" s="7">
        <v>0</v>
      </c>
      <c r="O189" s="7">
        <v>405</v>
      </c>
    </row>
    <row r="190" spans="2:15">
      <c r="B190" s="493"/>
      <c r="C190" s="95"/>
      <c r="D190" s="72">
        <v>2020</v>
      </c>
      <c r="E190" s="7">
        <v>20</v>
      </c>
      <c r="F190" s="7">
        <v>195</v>
      </c>
      <c r="G190" s="7">
        <v>105</v>
      </c>
      <c r="H190" s="7">
        <v>25</v>
      </c>
      <c r="I190" s="7">
        <v>10</v>
      </c>
      <c r="J190" s="7">
        <v>55</v>
      </c>
      <c r="K190" s="7">
        <v>0</v>
      </c>
      <c r="L190" s="7">
        <v>5</v>
      </c>
      <c r="M190" s="7">
        <v>0</v>
      </c>
      <c r="N190" s="7">
        <v>0</v>
      </c>
      <c r="O190" s="7">
        <v>385</v>
      </c>
    </row>
    <row r="191" spans="2:15">
      <c r="B191" s="493"/>
      <c r="C191" s="95"/>
      <c r="D191" s="72">
        <v>2021</v>
      </c>
      <c r="E191" s="7">
        <v>30</v>
      </c>
      <c r="F191" s="7">
        <v>195</v>
      </c>
      <c r="G191" s="7">
        <v>130</v>
      </c>
      <c r="H191" s="7">
        <v>35</v>
      </c>
      <c r="I191" s="7">
        <v>10</v>
      </c>
      <c r="J191" s="7">
        <v>80</v>
      </c>
      <c r="K191" s="7">
        <v>0</v>
      </c>
      <c r="L191" s="7">
        <v>5</v>
      </c>
      <c r="M191" s="7">
        <v>0</v>
      </c>
      <c r="N191" s="7">
        <v>0</v>
      </c>
      <c r="O191" s="7">
        <v>455</v>
      </c>
    </row>
    <row r="192" spans="2:15">
      <c r="B192" s="493"/>
      <c r="C192" s="95"/>
      <c r="D192" s="72">
        <v>2022</v>
      </c>
      <c r="E192" s="7">
        <v>30</v>
      </c>
      <c r="F192" s="7">
        <v>210</v>
      </c>
      <c r="G192" s="7">
        <v>120</v>
      </c>
      <c r="H192" s="7">
        <v>55</v>
      </c>
      <c r="I192" s="7">
        <v>20</v>
      </c>
      <c r="J192" s="7">
        <v>70</v>
      </c>
      <c r="K192" s="7">
        <v>0</v>
      </c>
      <c r="L192" s="7">
        <v>10</v>
      </c>
      <c r="M192" s="7">
        <v>0</v>
      </c>
      <c r="N192" s="7">
        <v>0</v>
      </c>
      <c r="O192" s="7">
        <v>475</v>
      </c>
    </row>
    <row r="193" spans="2:15">
      <c r="B193" s="493"/>
      <c r="C193" s="21"/>
      <c r="D193" s="89">
        <v>2023</v>
      </c>
      <c r="E193" s="22">
        <v>35</v>
      </c>
      <c r="F193" s="22">
        <v>285</v>
      </c>
      <c r="G193" s="22">
        <v>140</v>
      </c>
      <c r="H193" s="22">
        <v>80</v>
      </c>
      <c r="I193" s="22">
        <v>20</v>
      </c>
      <c r="J193" s="22">
        <v>75</v>
      </c>
      <c r="K193" s="22">
        <v>0</v>
      </c>
      <c r="L193" s="22">
        <v>5</v>
      </c>
      <c r="M193" s="22">
        <v>0</v>
      </c>
      <c r="N193" s="22">
        <v>0</v>
      </c>
      <c r="O193" s="22">
        <v>590</v>
      </c>
    </row>
    <row r="194" spans="2:15">
      <c r="B194" s="493"/>
      <c r="C194" s="6" t="s">
        <v>110</v>
      </c>
      <c r="D194" s="72">
        <v>2014</v>
      </c>
      <c r="E194" s="7">
        <v>50</v>
      </c>
      <c r="F194" s="7">
        <v>185</v>
      </c>
      <c r="G194" s="7">
        <v>450</v>
      </c>
      <c r="H194" s="7">
        <v>705</v>
      </c>
      <c r="I194" s="7">
        <v>375</v>
      </c>
      <c r="J194" s="7">
        <v>4615</v>
      </c>
      <c r="K194" s="7">
        <v>5</v>
      </c>
      <c r="L194" s="7">
        <v>705</v>
      </c>
      <c r="M194" s="7">
        <v>0</v>
      </c>
      <c r="N194" s="7">
        <v>0</v>
      </c>
      <c r="O194" s="7">
        <v>6685</v>
      </c>
    </row>
    <row r="195" spans="2:15">
      <c r="B195" s="493"/>
      <c r="C195" s="95"/>
      <c r="D195" s="72">
        <v>2015</v>
      </c>
      <c r="E195" s="7">
        <v>50</v>
      </c>
      <c r="F195" s="7">
        <v>195</v>
      </c>
      <c r="G195" s="7">
        <v>450</v>
      </c>
      <c r="H195" s="7">
        <v>825</v>
      </c>
      <c r="I195" s="7">
        <v>365</v>
      </c>
      <c r="J195" s="7">
        <v>4685</v>
      </c>
      <c r="K195" s="7">
        <v>5</v>
      </c>
      <c r="L195" s="7">
        <v>720</v>
      </c>
      <c r="M195" s="7">
        <v>0</v>
      </c>
      <c r="N195" s="7">
        <v>0</v>
      </c>
      <c r="O195" s="7">
        <v>6810</v>
      </c>
    </row>
    <row r="196" spans="2:15">
      <c r="B196" s="493"/>
      <c r="C196" s="95"/>
      <c r="D196" s="72">
        <v>2016</v>
      </c>
      <c r="E196" s="7">
        <v>45</v>
      </c>
      <c r="F196" s="7">
        <v>165</v>
      </c>
      <c r="G196" s="7">
        <v>460</v>
      </c>
      <c r="H196" s="7">
        <v>800</v>
      </c>
      <c r="I196" s="7">
        <v>345</v>
      </c>
      <c r="J196" s="7">
        <v>4810</v>
      </c>
      <c r="K196" s="7">
        <v>5</v>
      </c>
      <c r="L196" s="7">
        <v>770</v>
      </c>
      <c r="M196" s="7">
        <v>0</v>
      </c>
      <c r="N196" s="7">
        <v>0</v>
      </c>
      <c r="O196" s="7">
        <v>6950</v>
      </c>
    </row>
    <row r="197" spans="2:15">
      <c r="B197" s="493"/>
      <c r="C197" s="95"/>
      <c r="D197" s="72">
        <v>2017</v>
      </c>
      <c r="E197" s="7">
        <v>25</v>
      </c>
      <c r="F197" s="7">
        <v>140</v>
      </c>
      <c r="G197" s="7">
        <v>535</v>
      </c>
      <c r="H197" s="7">
        <v>785</v>
      </c>
      <c r="I197" s="7">
        <v>325</v>
      </c>
      <c r="J197" s="7">
        <v>4750</v>
      </c>
      <c r="K197" s="7">
        <v>0</v>
      </c>
      <c r="L197" s="7">
        <v>870</v>
      </c>
      <c r="M197" s="7">
        <v>0</v>
      </c>
      <c r="N197" s="7">
        <v>0</v>
      </c>
      <c r="O197" s="7">
        <v>6970</v>
      </c>
    </row>
    <row r="198" spans="2:15">
      <c r="B198" s="493"/>
      <c r="C198" s="95"/>
      <c r="D198" s="72">
        <v>2018</v>
      </c>
      <c r="E198" s="7">
        <v>25</v>
      </c>
      <c r="F198" s="7">
        <v>100</v>
      </c>
      <c r="G198" s="7">
        <v>485</v>
      </c>
      <c r="H198" s="7">
        <v>765</v>
      </c>
      <c r="I198" s="7">
        <v>360</v>
      </c>
      <c r="J198" s="7">
        <v>4980</v>
      </c>
      <c r="K198" s="7">
        <v>0</v>
      </c>
      <c r="L198" s="7">
        <v>990</v>
      </c>
      <c r="M198" s="7">
        <v>0</v>
      </c>
      <c r="N198" s="7">
        <v>0</v>
      </c>
      <c r="O198" s="7">
        <v>7270</v>
      </c>
    </row>
    <row r="199" spans="2:15">
      <c r="B199" s="493"/>
      <c r="C199" s="95"/>
      <c r="D199" s="72">
        <v>2019</v>
      </c>
      <c r="E199" s="7">
        <v>25</v>
      </c>
      <c r="F199" s="7">
        <v>95</v>
      </c>
      <c r="G199" s="7">
        <v>420</v>
      </c>
      <c r="H199" s="7">
        <v>720</v>
      </c>
      <c r="I199" s="7">
        <v>390</v>
      </c>
      <c r="J199" s="7">
        <v>5025</v>
      </c>
      <c r="K199" s="7">
        <v>5</v>
      </c>
      <c r="L199" s="7">
        <v>985</v>
      </c>
      <c r="M199" s="7">
        <v>0</v>
      </c>
      <c r="N199" s="7">
        <v>0</v>
      </c>
      <c r="O199" s="7">
        <v>7285</v>
      </c>
    </row>
    <row r="200" spans="2:15">
      <c r="B200" s="493"/>
      <c r="C200" s="95"/>
      <c r="D200" s="72">
        <v>2020</v>
      </c>
      <c r="E200" s="7">
        <v>20</v>
      </c>
      <c r="F200" s="7">
        <v>90</v>
      </c>
      <c r="G200" s="7">
        <v>415</v>
      </c>
      <c r="H200" s="7">
        <v>670</v>
      </c>
      <c r="I200" s="7">
        <v>355</v>
      </c>
      <c r="J200" s="7">
        <v>4730</v>
      </c>
      <c r="K200" s="7">
        <v>0</v>
      </c>
      <c r="L200" s="7">
        <v>970</v>
      </c>
      <c r="M200" s="7">
        <v>0</v>
      </c>
      <c r="N200" s="7">
        <v>0</v>
      </c>
      <c r="O200" s="7">
        <v>6880</v>
      </c>
    </row>
    <row r="201" spans="2:15">
      <c r="B201" s="493"/>
      <c r="C201" s="95"/>
      <c r="D201" s="72">
        <v>2021</v>
      </c>
      <c r="E201" s="7">
        <v>20</v>
      </c>
      <c r="F201" s="7">
        <v>70</v>
      </c>
      <c r="G201" s="7">
        <v>485</v>
      </c>
      <c r="H201" s="7">
        <v>570</v>
      </c>
      <c r="I201" s="7">
        <v>390</v>
      </c>
      <c r="J201" s="7">
        <v>5210</v>
      </c>
      <c r="K201" s="7">
        <v>0</v>
      </c>
      <c r="L201" s="7">
        <v>1025</v>
      </c>
      <c r="M201" s="7">
        <v>0</v>
      </c>
      <c r="N201" s="7">
        <v>0</v>
      </c>
      <c r="O201" s="7">
        <v>7420</v>
      </c>
    </row>
    <row r="202" spans="2:15">
      <c r="B202" s="493"/>
      <c r="C202" s="95"/>
      <c r="D202" s="72">
        <v>2022</v>
      </c>
      <c r="E202" s="7">
        <v>25</v>
      </c>
      <c r="F202" s="7">
        <v>65</v>
      </c>
      <c r="G202" s="7">
        <v>540</v>
      </c>
      <c r="H202" s="7">
        <v>565</v>
      </c>
      <c r="I202" s="7">
        <v>335</v>
      </c>
      <c r="J202" s="7">
        <v>5460</v>
      </c>
      <c r="K202" s="7">
        <v>0</v>
      </c>
      <c r="L202" s="7">
        <v>1150</v>
      </c>
      <c r="M202" s="7">
        <v>0</v>
      </c>
      <c r="N202" s="7">
        <v>0</v>
      </c>
      <c r="O202" s="7">
        <v>7815</v>
      </c>
    </row>
    <row r="203" spans="2:15">
      <c r="B203" s="493"/>
      <c r="C203" s="21"/>
      <c r="D203" s="89">
        <v>2023</v>
      </c>
      <c r="E203" s="22">
        <v>45</v>
      </c>
      <c r="F203" s="22">
        <v>85</v>
      </c>
      <c r="G203" s="22">
        <v>555</v>
      </c>
      <c r="H203" s="22">
        <v>820</v>
      </c>
      <c r="I203" s="22">
        <v>405</v>
      </c>
      <c r="J203" s="22">
        <v>5675</v>
      </c>
      <c r="K203" s="22">
        <v>5</v>
      </c>
      <c r="L203" s="22">
        <v>1170</v>
      </c>
      <c r="M203" s="22">
        <v>0</v>
      </c>
      <c r="N203" s="22">
        <v>0</v>
      </c>
      <c r="O203" s="22">
        <v>8385</v>
      </c>
    </row>
    <row r="204" spans="2:15">
      <c r="B204" s="493"/>
      <c r="C204" s="6" t="s">
        <v>111</v>
      </c>
      <c r="D204" s="72">
        <v>2014</v>
      </c>
      <c r="E204" s="7">
        <v>75</v>
      </c>
      <c r="F204" s="7">
        <v>235</v>
      </c>
      <c r="G204" s="7">
        <v>695</v>
      </c>
      <c r="H204" s="7">
        <v>940</v>
      </c>
      <c r="I204" s="7">
        <v>1215</v>
      </c>
      <c r="J204" s="7">
        <v>12260</v>
      </c>
      <c r="K204" s="7">
        <v>225</v>
      </c>
      <c r="L204" s="7">
        <v>2055</v>
      </c>
      <c r="M204" s="7">
        <v>515</v>
      </c>
      <c r="N204" s="7">
        <v>90</v>
      </c>
      <c r="O204" s="7">
        <v>17365</v>
      </c>
    </row>
    <row r="205" spans="2:15">
      <c r="B205" s="493"/>
      <c r="C205" s="95"/>
      <c r="D205" s="72">
        <v>2015</v>
      </c>
      <c r="E205" s="7">
        <v>70</v>
      </c>
      <c r="F205" s="7">
        <v>230</v>
      </c>
      <c r="G205" s="7">
        <v>650</v>
      </c>
      <c r="H205" s="7">
        <v>1005</v>
      </c>
      <c r="I205" s="7">
        <v>1215</v>
      </c>
      <c r="J205" s="7">
        <v>12435</v>
      </c>
      <c r="K205" s="7">
        <v>215</v>
      </c>
      <c r="L205" s="7">
        <v>2265</v>
      </c>
      <c r="M205" s="7">
        <v>565</v>
      </c>
      <c r="N205" s="7">
        <v>85</v>
      </c>
      <c r="O205" s="7">
        <v>17785</v>
      </c>
    </row>
    <row r="206" spans="2:15">
      <c r="B206" s="493"/>
      <c r="C206" s="95"/>
      <c r="D206" s="72">
        <v>2016</v>
      </c>
      <c r="E206" s="7">
        <v>75</v>
      </c>
      <c r="F206" s="7">
        <v>195</v>
      </c>
      <c r="G206" s="7">
        <v>655</v>
      </c>
      <c r="H206" s="7">
        <v>1000</v>
      </c>
      <c r="I206" s="7">
        <v>1185</v>
      </c>
      <c r="J206" s="7">
        <v>12610</v>
      </c>
      <c r="K206" s="7">
        <v>210</v>
      </c>
      <c r="L206" s="7">
        <v>2500</v>
      </c>
      <c r="M206" s="7">
        <v>595</v>
      </c>
      <c r="N206" s="7">
        <v>65</v>
      </c>
      <c r="O206" s="7">
        <v>18090</v>
      </c>
    </row>
    <row r="207" spans="2:15">
      <c r="B207" s="493"/>
      <c r="C207" s="95"/>
      <c r="D207" s="72">
        <v>2017</v>
      </c>
      <c r="E207" s="7">
        <v>75</v>
      </c>
      <c r="F207" s="7">
        <v>120</v>
      </c>
      <c r="G207" s="7">
        <v>605</v>
      </c>
      <c r="H207" s="7">
        <v>1020</v>
      </c>
      <c r="I207" s="7">
        <v>1090</v>
      </c>
      <c r="J207" s="7">
        <v>12940</v>
      </c>
      <c r="K207" s="7">
        <v>215</v>
      </c>
      <c r="L207" s="7">
        <v>2535</v>
      </c>
      <c r="M207" s="7">
        <v>680</v>
      </c>
      <c r="N207" s="7">
        <v>65</v>
      </c>
      <c r="O207" s="7">
        <v>18430</v>
      </c>
    </row>
    <row r="208" spans="2:15">
      <c r="B208" s="493"/>
      <c r="C208" s="95"/>
      <c r="D208" s="72">
        <v>2018</v>
      </c>
      <c r="E208" s="7">
        <v>60</v>
      </c>
      <c r="F208" s="7">
        <v>130</v>
      </c>
      <c r="G208" s="7">
        <v>590</v>
      </c>
      <c r="H208" s="7">
        <v>885</v>
      </c>
      <c r="I208" s="7">
        <v>1065</v>
      </c>
      <c r="J208" s="7">
        <v>13065</v>
      </c>
      <c r="K208" s="7">
        <v>200</v>
      </c>
      <c r="L208" s="7">
        <v>2660</v>
      </c>
      <c r="M208" s="7">
        <v>720</v>
      </c>
      <c r="N208" s="7">
        <v>75</v>
      </c>
      <c r="O208" s="7">
        <v>18645</v>
      </c>
    </row>
    <row r="209" spans="2:15">
      <c r="B209" s="493"/>
      <c r="C209" s="95"/>
      <c r="D209" s="72">
        <v>2019</v>
      </c>
      <c r="E209" s="7">
        <v>60</v>
      </c>
      <c r="F209" s="7">
        <v>90</v>
      </c>
      <c r="G209" s="7">
        <v>555</v>
      </c>
      <c r="H209" s="7">
        <v>900</v>
      </c>
      <c r="I209" s="7">
        <v>985</v>
      </c>
      <c r="J209" s="7">
        <v>13075</v>
      </c>
      <c r="K209" s="7">
        <v>185</v>
      </c>
      <c r="L209" s="7">
        <v>2885</v>
      </c>
      <c r="M209" s="7">
        <v>700</v>
      </c>
      <c r="N209" s="7">
        <v>80</v>
      </c>
      <c r="O209" s="7">
        <v>18705</v>
      </c>
    </row>
    <row r="210" spans="2:15">
      <c r="B210" s="493"/>
      <c r="C210" s="95"/>
      <c r="D210" s="72">
        <v>2020</v>
      </c>
      <c r="E210" s="7">
        <v>55</v>
      </c>
      <c r="F210" s="7">
        <v>90</v>
      </c>
      <c r="G210" s="7">
        <v>570</v>
      </c>
      <c r="H210" s="7">
        <v>920</v>
      </c>
      <c r="I210" s="7">
        <v>1045</v>
      </c>
      <c r="J210" s="7">
        <v>13390</v>
      </c>
      <c r="K210" s="7">
        <v>190</v>
      </c>
      <c r="L210" s="7">
        <v>3105</v>
      </c>
      <c r="M210" s="7">
        <v>690</v>
      </c>
      <c r="N210" s="7">
        <v>85</v>
      </c>
      <c r="O210" s="7">
        <v>19285</v>
      </c>
    </row>
    <row r="211" spans="2:15">
      <c r="B211" s="493"/>
      <c r="C211" s="95"/>
      <c r="D211" s="72">
        <v>2021</v>
      </c>
      <c r="E211" s="7">
        <v>65</v>
      </c>
      <c r="F211" s="7">
        <v>95</v>
      </c>
      <c r="G211" s="7">
        <v>650</v>
      </c>
      <c r="H211" s="7">
        <v>1020</v>
      </c>
      <c r="I211" s="7">
        <v>1200</v>
      </c>
      <c r="J211" s="7">
        <v>13495</v>
      </c>
      <c r="K211" s="7">
        <v>200</v>
      </c>
      <c r="L211" s="7">
        <v>3360</v>
      </c>
      <c r="M211" s="7">
        <v>885</v>
      </c>
      <c r="N211" s="7">
        <v>85</v>
      </c>
      <c r="O211" s="7">
        <v>20105</v>
      </c>
    </row>
    <row r="212" spans="2:15">
      <c r="B212" s="493"/>
      <c r="C212" s="95"/>
      <c r="D212" s="72">
        <v>2022</v>
      </c>
      <c r="E212" s="7">
        <v>75</v>
      </c>
      <c r="F212" s="7">
        <v>75</v>
      </c>
      <c r="G212" s="7">
        <v>630</v>
      </c>
      <c r="H212" s="7">
        <v>985</v>
      </c>
      <c r="I212" s="7">
        <v>1175</v>
      </c>
      <c r="J212" s="7">
        <v>13360</v>
      </c>
      <c r="K212" s="7">
        <v>190</v>
      </c>
      <c r="L212" s="7">
        <v>3350</v>
      </c>
      <c r="M212" s="7">
        <v>900</v>
      </c>
      <c r="N212" s="7">
        <v>85</v>
      </c>
      <c r="O212" s="7">
        <v>19975</v>
      </c>
    </row>
    <row r="213" spans="2:15">
      <c r="B213" s="493"/>
      <c r="C213" s="21"/>
      <c r="D213" s="89">
        <v>2023</v>
      </c>
      <c r="E213" s="22">
        <v>110</v>
      </c>
      <c r="F213" s="22">
        <v>105</v>
      </c>
      <c r="G213" s="22">
        <v>725</v>
      </c>
      <c r="H213" s="22">
        <v>1245</v>
      </c>
      <c r="I213" s="22">
        <v>1090</v>
      </c>
      <c r="J213" s="22">
        <v>13725</v>
      </c>
      <c r="K213" s="22">
        <v>170</v>
      </c>
      <c r="L213" s="22">
        <v>3320</v>
      </c>
      <c r="M213" s="22">
        <v>875</v>
      </c>
      <c r="N213" s="22">
        <v>75</v>
      </c>
      <c r="O213" s="22">
        <v>20570</v>
      </c>
    </row>
    <row r="214" spans="2:15">
      <c r="B214" s="493"/>
      <c r="C214" s="6" t="s">
        <v>112</v>
      </c>
      <c r="D214" s="72">
        <v>2014</v>
      </c>
      <c r="E214" s="7">
        <v>215</v>
      </c>
      <c r="F214" s="7">
        <v>730</v>
      </c>
      <c r="G214" s="7">
        <v>1765</v>
      </c>
      <c r="H214" s="7">
        <v>1945</v>
      </c>
      <c r="I214" s="7">
        <v>1970</v>
      </c>
      <c r="J214" s="7">
        <v>4150</v>
      </c>
      <c r="K214" s="7">
        <v>1040</v>
      </c>
      <c r="L214" s="7">
        <v>1410</v>
      </c>
      <c r="M214" s="7">
        <v>1215</v>
      </c>
      <c r="N214" s="7">
        <v>610</v>
      </c>
      <c r="O214" s="7">
        <v>13850</v>
      </c>
    </row>
    <row r="215" spans="2:15">
      <c r="B215" s="493"/>
      <c r="C215" s="95"/>
      <c r="D215" s="72">
        <v>2015</v>
      </c>
      <c r="E215" s="7">
        <v>265</v>
      </c>
      <c r="F215" s="7">
        <v>695</v>
      </c>
      <c r="G215" s="7">
        <v>1680</v>
      </c>
      <c r="H215" s="7">
        <v>2095</v>
      </c>
      <c r="I215" s="7">
        <v>2145</v>
      </c>
      <c r="J215" s="7">
        <v>4140</v>
      </c>
      <c r="K215" s="7">
        <v>1010</v>
      </c>
      <c r="L215" s="7">
        <v>1550</v>
      </c>
      <c r="M215" s="7">
        <v>1245</v>
      </c>
      <c r="N215" s="7">
        <v>625</v>
      </c>
      <c r="O215" s="7">
        <v>14325</v>
      </c>
    </row>
    <row r="216" spans="2:15">
      <c r="B216" s="493"/>
      <c r="C216" s="95"/>
      <c r="D216" s="72">
        <v>2016</v>
      </c>
      <c r="E216" s="7">
        <v>280</v>
      </c>
      <c r="F216" s="7">
        <v>680</v>
      </c>
      <c r="G216" s="7">
        <v>1715</v>
      </c>
      <c r="H216" s="7">
        <v>2250</v>
      </c>
      <c r="I216" s="7">
        <v>2295</v>
      </c>
      <c r="J216" s="7">
        <v>4130</v>
      </c>
      <c r="K216" s="7">
        <v>1005</v>
      </c>
      <c r="L216" s="7">
        <v>1650</v>
      </c>
      <c r="M216" s="7">
        <v>1215</v>
      </c>
      <c r="N216" s="7">
        <v>605</v>
      </c>
      <c r="O216" s="7">
        <v>14675</v>
      </c>
    </row>
    <row r="217" spans="2:15">
      <c r="B217" s="493"/>
      <c r="C217" s="95"/>
      <c r="D217" s="72">
        <v>2017</v>
      </c>
      <c r="E217" s="7">
        <v>290</v>
      </c>
      <c r="F217" s="7">
        <v>580</v>
      </c>
      <c r="G217" s="7">
        <v>1845</v>
      </c>
      <c r="H217" s="7">
        <v>2380</v>
      </c>
      <c r="I217" s="7">
        <v>2410</v>
      </c>
      <c r="J217" s="7">
        <v>4420</v>
      </c>
      <c r="K217" s="7">
        <v>1005</v>
      </c>
      <c r="L217" s="7">
        <v>1715</v>
      </c>
      <c r="M217" s="7">
        <v>1390</v>
      </c>
      <c r="N217" s="7">
        <v>635</v>
      </c>
      <c r="O217" s="7">
        <v>15410</v>
      </c>
    </row>
    <row r="218" spans="2:15">
      <c r="B218" s="493"/>
      <c r="C218" s="95"/>
      <c r="D218" s="72">
        <v>2018</v>
      </c>
      <c r="E218" s="7">
        <v>325</v>
      </c>
      <c r="F218" s="7">
        <v>575</v>
      </c>
      <c r="G218" s="7">
        <v>1895</v>
      </c>
      <c r="H218" s="7">
        <v>2280</v>
      </c>
      <c r="I218" s="7">
        <v>2450</v>
      </c>
      <c r="J218" s="7">
        <v>4435</v>
      </c>
      <c r="K218" s="7">
        <v>1080</v>
      </c>
      <c r="L218" s="7">
        <v>2080</v>
      </c>
      <c r="M218" s="7">
        <v>1575</v>
      </c>
      <c r="N218" s="7">
        <v>635</v>
      </c>
      <c r="O218" s="7">
        <v>16050</v>
      </c>
    </row>
    <row r="219" spans="2:15">
      <c r="B219" s="493"/>
      <c r="C219" s="95"/>
      <c r="D219" s="72">
        <v>2019</v>
      </c>
      <c r="E219" s="7">
        <v>310</v>
      </c>
      <c r="F219" s="7">
        <v>490</v>
      </c>
      <c r="G219" s="7">
        <v>1985</v>
      </c>
      <c r="H219" s="7">
        <v>2405</v>
      </c>
      <c r="I219" s="7">
        <v>2260</v>
      </c>
      <c r="J219" s="7">
        <v>4330</v>
      </c>
      <c r="K219" s="7">
        <v>1110</v>
      </c>
      <c r="L219" s="7">
        <v>1960</v>
      </c>
      <c r="M219" s="7">
        <v>1655</v>
      </c>
      <c r="N219" s="7">
        <v>625</v>
      </c>
      <c r="O219" s="7">
        <v>15945</v>
      </c>
    </row>
    <row r="220" spans="2:15">
      <c r="B220" s="493"/>
      <c r="C220" s="95"/>
      <c r="D220" s="72">
        <v>2020</v>
      </c>
      <c r="E220" s="7">
        <v>265</v>
      </c>
      <c r="F220" s="7">
        <v>430</v>
      </c>
      <c r="G220" s="7">
        <v>2210</v>
      </c>
      <c r="H220" s="7">
        <v>3090</v>
      </c>
      <c r="I220" s="7">
        <v>2560</v>
      </c>
      <c r="J220" s="7">
        <v>4530</v>
      </c>
      <c r="K220" s="7">
        <v>1260</v>
      </c>
      <c r="L220" s="7">
        <v>2030</v>
      </c>
      <c r="M220" s="7">
        <v>1930</v>
      </c>
      <c r="N220" s="7">
        <v>605</v>
      </c>
      <c r="O220" s="7">
        <v>17610</v>
      </c>
    </row>
    <row r="221" spans="2:15">
      <c r="B221" s="493"/>
      <c r="C221" s="95"/>
      <c r="D221" s="72">
        <v>2021</v>
      </c>
      <c r="E221" s="7">
        <v>310</v>
      </c>
      <c r="F221" s="7">
        <v>535</v>
      </c>
      <c r="G221" s="7">
        <v>2875</v>
      </c>
      <c r="H221" s="7">
        <v>4015</v>
      </c>
      <c r="I221" s="7">
        <v>4165</v>
      </c>
      <c r="J221" s="7">
        <v>4655</v>
      </c>
      <c r="K221" s="7">
        <v>1385</v>
      </c>
      <c r="L221" s="7">
        <v>2300</v>
      </c>
      <c r="M221" s="7">
        <v>2275</v>
      </c>
      <c r="N221" s="7">
        <v>665</v>
      </c>
      <c r="O221" s="7">
        <v>21380</v>
      </c>
    </row>
    <row r="222" spans="2:15">
      <c r="B222" s="493"/>
      <c r="C222" s="95"/>
      <c r="D222" s="72">
        <v>2022</v>
      </c>
      <c r="E222" s="7">
        <v>385</v>
      </c>
      <c r="F222" s="7">
        <v>495</v>
      </c>
      <c r="G222" s="7">
        <v>2760</v>
      </c>
      <c r="H222" s="7">
        <v>3965</v>
      </c>
      <c r="I222" s="7">
        <v>4585</v>
      </c>
      <c r="J222" s="7">
        <v>4580</v>
      </c>
      <c r="K222" s="7">
        <v>1265</v>
      </c>
      <c r="L222" s="7">
        <v>2380</v>
      </c>
      <c r="M222" s="7">
        <v>2590</v>
      </c>
      <c r="N222" s="7">
        <v>715</v>
      </c>
      <c r="O222" s="7">
        <v>22040</v>
      </c>
    </row>
    <row r="223" spans="2:15">
      <c r="B223" s="493"/>
      <c r="C223" s="21"/>
      <c r="D223" s="89">
        <v>2023</v>
      </c>
      <c r="E223" s="22">
        <v>600</v>
      </c>
      <c r="F223" s="22">
        <v>595</v>
      </c>
      <c r="G223" s="22">
        <v>2730</v>
      </c>
      <c r="H223" s="22">
        <v>4615</v>
      </c>
      <c r="I223" s="22">
        <v>3720</v>
      </c>
      <c r="J223" s="22">
        <v>4870</v>
      </c>
      <c r="K223" s="22">
        <v>1290</v>
      </c>
      <c r="L223" s="22">
        <v>2550</v>
      </c>
      <c r="M223" s="22">
        <v>3190</v>
      </c>
      <c r="N223" s="22">
        <v>765</v>
      </c>
      <c r="O223" s="22">
        <v>23345</v>
      </c>
    </row>
    <row r="224" spans="2:15">
      <c r="B224" s="493"/>
      <c r="C224" s="6" t="s">
        <v>138</v>
      </c>
      <c r="D224" s="72">
        <v>2014</v>
      </c>
      <c r="E224" s="7">
        <v>590</v>
      </c>
      <c r="F224" s="7">
        <v>1150</v>
      </c>
      <c r="G224" s="7">
        <v>2455</v>
      </c>
      <c r="H224" s="7">
        <v>1740</v>
      </c>
      <c r="I224" s="7">
        <v>945</v>
      </c>
      <c r="J224" s="7">
        <v>885</v>
      </c>
      <c r="K224" s="7">
        <v>400</v>
      </c>
      <c r="L224" s="7">
        <v>370</v>
      </c>
      <c r="M224" s="7">
        <v>320</v>
      </c>
      <c r="N224" s="7">
        <v>155</v>
      </c>
      <c r="O224" s="7">
        <v>7895</v>
      </c>
    </row>
    <row r="225" spans="2:15">
      <c r="B225" s="493"/>
      <c r="C225" s="95"/>
      <c r="D225" s="72">
        <v>2015</v>
      </c>
      <c r="E225" s="7">
        <v>880</v>
      </c>
      <c r="F225" s="7">
        <v>1145</v>
      </c>
      <c r="G225" s="7">
        <v>2010</v>
      </c>
      <c r="H225" s="7">
        <v>1370</v>
      </c>
      <c r="I225" s="7">
        <v>945</v>
      </c>
      <c r="J225" s="7">
        <v>910</v>
      </c>
      <c r="K225" s="7">
        <v>370</v>
      </c>
      <c r="L225" s="7">
        <v>430</v>
      </c>
      <c r="M225" s="7">
        <v>325</v>
      </c>
      <c r="N225" s="7">
        <v>145</v>
      </c>
      <c r="O225" s="7">
        <v>7565</v>
      </c>
    </row>
    <row r="226" spans="2:15">
      <c r="B226" s="493"/>
      <c r="C226" s="95"/>
      <c r="D226" s="72">
        <v>2016</v>
      </c>
      <c r="E226" s="7">
        <v>920</v>
      </c>
      <c r="F226" s="7">
        <v>1070</v>
      </c>
      <c r="G226" s="7">
        <v>1910</v>
      </c>
      <c r="H226" s="7">
        <v>1495</v>
      </c>
      <c r="I226" s="7">
        <v>990</v>
      </c>
      <c r="J226" s="7">
        <v>855</v>
      </c>
      <c r="K226" s="7">
        <v>340</v>
      </c>
      <c r="L226" s="7">
        <v>435</v>
      </c>
      <c r="M226" s="7">
        <v>335</v>
      </c>
      <c r="N226" s="7">
        <v>155</v>
      </c>
      <c r="O226" s="7">
        <v>7540</v>
      </c>
    </row>
    <row r="227" spans="2:15">
      <c r="B227" s="493"/>
      <c r="C227" s="95"/>
      <c r="D227" s="72">
        <v>2017</v>
      </c>
      <c r="E227" s="7">
        <v>1055</v>
      </c>
      <c r="F227" s="7">
        <v>1020</v>
      </c>
      <c r="G227" s="7">
        <v>1800</v>
      </c>
      <c r="H227" s="7">
        <v>1625</v>
      </c>
      <c r="I227" s="7">
        <v>1075</v>
      </c>
      <c r="J227" s="7">
        <v>895</v>
      </c>
      <c r="K227" s="7">
        <v>335</v>
      </c>
      <c r="L227" s="7">
        <v>465</v>
      </c>
      <c r="M227" s="7">
        <v>350</v>
      </c>
      <c r="N227" s="7">
        <v>175</v>
      </c>
      <c r="O227" s="7">
        <v>7700</v>
      </c>
    </row>
    <row r="228" spans="2:15">
      <c r="B228" s="493"/>
      <c r="C228" s="95"/>
      <c r="D228" s="72">
        <v>2018</v>
      </c>
      <c r="E228" s="7">
        <v>1060</v>
      </c>
      <c r="F228" s="7">
        <v>970</v>
      </c>
      <c r="G228" s="7">
        <v>1910</v>
      </c>
      <c r="H228" s="7">
        <v>1560</v>
      </c>
      <c r="I228" s="7">
        <v>1130</v>
      </c>
      <c r="J228" s="7">
        <v>940</v>
      </c>
      <c r="K228" s="7">
        <v>400</v>
      </c>
      <c r="L228" s="7">
        <v>550</v>
      </c>
      <c r="M228" s="7">
        <v>380</v>
      </c>
      <c r="N228" s="7">
        <v>205</v>
      </c>
      <c r="O228" s="7">
        <v>8075</v>
      </c>
    </row>
    <row r="229" spans="2:15">
      <c r="B229" s="493"/>
      <c r="C229" s="95"/>
      <c r="D229" s="72">
        <v>2019</v>
      </c>
      <c r="E229" s="7">
        <v>1095</v>
      </c>
      <c r="F229" s="7">
        <v>885</v>
      </c>
      <c r="G229" s="7">
        <v>2100</v>
      </c>
      <c r="H229" s="7">
        <v>1655</v>
      </c>
      <c r="I229" s="7">
        <v>1105</v>
      </c>
      <c r="J229" s="7">
        <v>990</v>
      </c>
      <c r="K229" s="7">
        <v>425</v>
      </c>
      <c r="L229" s="7">
        <v>500</v>
      </c>
      <c r="M229" s="7">
        <v>410</v>
      </c>
      <c r="N229" s="7">
        <v>215</v>
      </c>
      <c r="O229" s="7">
        <v>8355</v>
      </c>
    </row>
    <row r="230" spans="2:15">
      <c r="B230" s="493"/>
      <c r="C230" s="95"/>
      <c r="D230" s="72">
        <v>2020</v>
      </c>
      <c r="E230" s="7">
        <v>810</v>
      </c>
      <c r="F230" s="7">
        <v>730</v>
      </c>
      <c r="G230" s="7">
        <v>2325</v>
      </c>
      <c r="H230" s="7">
        <v>2100</v>
      </c>
      <c r="I230" s="7">
        <v>1270</v>
      </c>
      <c r="J230" s="7">
        <v>1060</v>
      </c>
      <c r="K230" s="7">
        <v>500</v>
      </c>
      <c r="L230" s="7">
        <v>510</v>
      </c>
      <c r="M230" s="7">
        <v>510</v>
      </c>
      <c r="N230" s="7">
        <v>235</v>
      </c>
      <c r="O230" s="7">
        <v>9055</v>
      </c>
    </row>
    <row r="231" spans="2:15">
      <c r="B231" s="493"/>
      <c r="C231" s="95"/>
      <c r="D231" s="72">
        <v>2021</v>
      </c>
      <c r="E231" s="7">
        <v>885</v>
      </c>
      <c r="F231" s="7">
        <v>925</v>
      </c>
      <c r="G231" s="7">
        <v>2980</v>
      </c>
      <c r="H231" s="7">
        <v>2790</v>
      </c>
      <c r="I231" s="7">
        <v>2175</v>
      </c>
      <c r="J231" s="7">
        <v>1210</v>
      </c>
      <c r="K231" s="7">
        <v>535</v>
      </c>
      <c r="L231" s="7">
        <v>655</v>
      </c>
      <c r="M231" s="7">
        <v>635</v>
      </c>
      <c r="N231" s="7">
        <v>255</v>
      </c>
      <c r="O231" s="7">
        <v>11670</v>
      </c>
    </row>
    <row r="232" spans="2:15">
      <c r="B232" s="493"/>
      <c r="C232" s="95"/>
      <c r="D232" s="72">
        <v>2022</v>
      </c>
      <c r="E232" s="7">
        <v>690</v>
      </c>
      <c r="F232" s="7">
        <v>815</v>
      </c>
      <c r="G232" s="7">
        <v>2730</v>
      </c>
      <c r="H232" s="7">
        <v>3080</v>
      </c>
      <c r="I232" s="7">
        <v>2540</v>
      </c>
      <c r="J232" s="7">
        <v>1225</v>
      </c>
      <c r="K232" s="7">
        <v>560</v>
      </c>
      <c r="L232" s="7">
        <v>730</v>
      </c>
      <c r="M232" s="7">
        <v>760</v>
      </c>
      <c r="N232" s="7">
        <v>265</v>
      </c>
      <c r="O232" s="7">
        <v>12190</v>
      </c>
    </row>
    <row r="233" spans="2:15">
      <c r="B233" s="493"/>
      <c r="C233" s="21"/>
      <c r="D233" s="89">
        <v>2023</v>
      </c>
      <c r="E233" s="22">
        <v>1000</v>
      </c>
      <c r="F233" s="22">
        <v>825</v>
      </c>
      <c r="G233" s="22">
        <v>2555</v>
      </c>
      <c r="H233" s="22">
        <v>2920</v>
      </c>
      <c r="I233" s="22">
        <v>2240</v>
      </c>
      <c r="J233" s="22">
        <v>1395</v>
      </c>
      <c r="K233" s="22">
        <v>610</v>
      </c>
      <c r="L233" s="22">
        <v>840</v>
      </c>
      <c r="M233" s="22">
        <v>990</v>
      </c>
      <c r="N233" s="22">
        <v>285</v>
      </c>
      <c r="O233" s="22">
        <v>12560</v>
      </c>
    </row>
    <row r="234" spans="2:15">
      <c r="B234" s="493"/>
      <c r="C234" s="6" t="s">
        <v>0</v>
      </c>
      <c r="D234" s="72">
        <v>2014</v>
      </c>
      <c r="E234" s="7">
        <v>960</v>
      </c>
      <c r="F234" s="7">
        <v>2415</v>
      </c>
      <c r="G234" s="7">
        <v>5440</v>
      </c>
      <c r="H234" s="7">
        <v>5380</v>
      </c>
      <c r="I234" s="7">
        <v>4520</v>
      </c>
      <c r="J234" s="7">
        <v>21970</v>
      </c>
      <c r="K234" s="7">
        <v>1665</v>
      </c>
      <c r="L234" s="7">
        <v>4545</v>
      </c>
      <c r="M234" s="7">
        <v>2050</v>
      </c>
      <c r="N234" s="7">
        <v>855</v>
      </c>
      <c r="O234" s="7">
        <v>46085</v>
      </c>
    </row>
    <row r="235" spans="2:15">
      <c r="B235" s="493"/>
      <c r="C235" s="95"/>
      <c r="D235" s="72">
        <v>2015</v>
      </c>
      <c r="E235" s="7">
        <v>1295</v>
      </c>
      <c r="F235" s="7">
        <v>2400</v>
      </c>
      <c r="G235" s="7">
        <v>4860</v>
      </c>
      <c r="H235" s="7">
        <v>5325</v>
      </c>
      <c r="I235" s="7">
        <v>4685</v>
      </c>
      <c r="J235" s="7">
        <v>22230</v>
      </c>
      <c r="K235" s="7">
        <v>1595</v>
      </c>
      <c r="L235" s="7">
        <v>4970</v>
      </c>
      <c r="M235" s="7">
        <v>2135</v>
      </c>
      <c r="N235" s="7">
        <v>855</v>
      </c>
      <c r="O235" s="7">
        <v>46800</v>
      </c>
    </row>
    <row r="236" spans="2:15">
      <c r="B236" s="493"/>
      <c r="C236" s="95"/>
      <c r="D236" s="72">
        <v>2016</v>
      </c>
      <c r="E236" s="7">
        <v>1350</v>
      </c>
      <c r="F236" s="7">
        <v>2305</v>
      </c>
      <c r="G236" s="7">
        <v>4805</v>
      </c>
      <c r="H236" s="7">
        <v>5575</v>
      </c>
      <c r="I236" s="7">
        <v>4830</v>
      </c>
      <c r="J236" s="7">
        <v>22465</v>
      </c>
      <c r="K236" s="7">
        <v>1555</v>
      </c>
      <c r="L236" s="7">
        <v>5360</v>
      </c>
      <c r="M236" s="7">
        <v>2145</v>
      </c>
      <c r="N236" s="7">
        <v>830</v>
      </c>
      <c r="O236" s="7">
        <v>47605</v>
      </c>
    </row>
    <row r="237" spans="2:15">
      <c r="B237" s="493"/>
      <c r="C237" s="95"/>
      <c r="D237" s="72">
        <v>2017</v>
      </c>
      <c r="E237" s="7">
        <v>1470</v>
      </c>
      <c r="F237" s="7">
        <v>2035</v>
      </c>
      <c r="G237" s="7">
        <v>4845</v>
      </c>
      <c r="H237" s="7">
        <v>5845</v>
      </c>
      <c r="I237" s="7">
        <v>4915</v>
      </c>
      <c r="J237" s="7">
        <v>23070</v>
      </c>
      <c r="K237" s="7">
        <v>1555</v>
      </c>
      <c r="L237" s="7">
        <v>5590</v>
      </c>
      <c r="M237" s="7">
        <v>2425</v>
      </c>
      <c r="N237" s="7">
        <v>875</v>
      </c>
      <c r="O237" s="7">
        <v>48855</v>
      </c>
    </row>
    <row r="238" spans="2:15">
      <c r="B238" s="493"/>
      <c r="C238" s="95"/>
      <c r="D238" s="72">
        <v>2018</v>
      </c>
      <c r="E238" s="7">
        <v>1495</v>
      </c>
      <c r="F238" s="7">
        <v>1970</v>
      </c>
      <c r="G238" s="7">
        <v>5000</v>
      </c>
      <c r="H238" s="7">
        <v>5525</v>
      </c>
      <c r="I238" s="7">
        <v>5010</v>
      </c>
      <c r="J238" s="7">
        <v>23480</v>
      </c>
      <c r="K238" s="7">
        <v>1680</v>
      </c>
      <c r="L238" s="7">
        <v>6285</v>
      </c>
      <c r="M238" s="7">
        <v>2675</v>
      </c>
      <c r="N238" s="7">
        <v>915</v>
      </c>
      <c r="O238" s="7">
        <v>50445</v>
      </c>
    </row>
    <row r="239" spans="2:15">
      <c r="B239" s="493"/>
      <c r="C239" s="95"/>
      <c r="D239" s="72">
        <v>2019</v>
      </c>
      <c r="E239" s="7">
        <v>1515</v>
      </c>
      <c r="F239" s="7">
        <v>1740</v>
      </c>
      <c r="G239" s="7">
        <v>5155</v>
      </c>
      <c r="H239" s="7">
        <v>5720</v>
      </c>
      <c r="I239" s="7">
        <v>4760</v>
      </c>
      <c r="J239" s="7">
        <v>23485</v>
      </c>
      <c r="K239" s="7">
        <v>1715</v>
      </c>
      <c r="L239" s="7">
        <v>6340</v>
      </c>
      <c r="M239" s="7">
        <v>2765</v>
      </c>
      <c r="N239" s="7">
        <v>920</v>
      </c>
      <c r="O239" s="7">
        <v>50695</v>
      </c>
    </row>
    <row r="240" spans="2:15">
      <c r="B240" s="493"/>
      <c r="C240" s="95"/>
      <c r="D240" s="72">
        <v>2020</v>
      </c>
      <c r="E240" s="7">
        <v>1170</v>
      </c>
      <c r="F240" s="7">
        <v>1530</v>
      </c>
      <c r="G240" s="7">
        <v>5625</v>
      </c>
      <c r="H240" s="7">
        <v>6800</v>
      </c>
      <c r="I240" s="7">
        <v>5240</v>
      </c>
      <c r="J240" s="7">
        <v>23770</v>
      </c>
      <c r="K240" s="7">
        <v>1945</v>
      </c>
      <c r="L240" s="7">
        <v>6620</v>
      </c>
      <c r="M240" s="7">
        <v>3130</v>
      </c>
      <c r="N240" s="7">
        <v>925</v>
      </c>
      <c r="O240" s="7">
        <v>53215</v>
      </c>
    </row>
    <row r="241" spans="2:15">
      <c r="B241" s="493"/>
      <c r="C241" s="95"/>
      <c r="D241" s="72">
        <v>2021</v>
      </c>
      <c r="E241" s="7">
        <v>1310</v>
      </c>
      <c r="F241" s="7">
        <v>1820</v>
      </c>
      <c r="G241" s="7">
        <v>7120</v>
      </c>
      <c r="H241" s="7">
        <v>8430</v>
      </c>
      <c r="I241" s="7">
        <v>7940</v>
      </c>
      <c r="J241" s="7">
        <v>24650</v>
      </c>
      <c r="K241" s="7">
        <v>2120</v>
      </c>
      <c r="L241" s="7">
        <v>7350</v>
      </c>
      <c r="M241" s="7">
        <v>3795</v>
      </c>
      <c r="N241" s="7">
        <v>1005</v>
      </c>
      <c r="O241" s="7">
        <v>61030</v>
      </c>
    </row>
    <row r="242" spans="2:15">
      <c r="B242" s="493"/>
      <c r="C242" s="95"/>
      <c r="D242" s="72">
        <v>2022</v>
      </c>
      <c r="E242" s="7">
        <v>1200</v>
      </c>
      <c r="F242" s="7">
        <v>1660</v>
      </c>
      <c r="G242" s="7">
        <v>6780</v>
      </c>
      <c r="H242" s="7">
        <v>8655</v>
      </c>
      <c r="I242" s="7">
        <v>8650</v>
      </c>
      <c r="J242" s="7">
        <v>24695</v>
      </c>
      <c r="K242" s="7">
        <v>2015</v>
      </c>
      <c r="L242" s="7">
        <v>7625</v>
      </c>
      <c r="M242" s="7">
        <v>4250</v>
      </c>
      <c r="N242" s="7">
        <v>1065</v>
      </c>
      <c r="O242" s="7">
        <v>62495</v>
      </c>
    </row>
    <row r="243" spans="2:15">
      <c r="B243" s="494"/>
      <c r="C243" s="21"/>
      <c r="D243" s="89">
        <v>2023</v>
      </c>
      <c r="E243" s="22">
        <v>1790</v>
      </c>
      <c r="F243" s="22">
        <v>1895</v>
      </c>
      <c r="G243" s="22">
        <v>6705</v>
      </c>
      <c r="H243" s="22">
        <v>9680</v>
      </c>
      <c r="I243" s="22">
        <v>7475</v>
      </c>
      <c r="J243" s="22">
        <v>25740</v>
      </c>
      <c r="K243" s="22">
        <v>2070</v>
      </c>
      <c r="L243" s="22">
        <v>7885</v>
      </c>
      <c r="M243" s="22">
        <v>5055</v>
      </c>
      <c r="N243" s="22">
        <v>1125</v>
      </c>
      <c r="O243" s="22">
        <v>65450</v>
      </c>
    </row>
    <row r="244" spans="2:15">
      <c r="B244" s="500" t="s">
        <v>5</v>
      </c>
      <c r="C244" s="6" t="s">
        <v>109</v>
      </c>
      <c r="D244" s="72">
        <v>2014</v>
      </c>
      <c r="E244" s="7">
        <v>35</v>
      </c>
      <c r="F244" s="7">
        <v>130</v>
      </c>
      <c r="G244" s="7">
        <v>65</v>
      </c>
      <c r="H244" s="7">
        <v>30</v>
      </c>
      <c r="I244" s="7">
        <v>10</v>
      </c>
      <c r="J244" s="7">
        <v>10</v>
      </c>
      <c r="K244" s="7">
        <v>0</v>
      </c>
      <c r="L244" s="7">
        <v>0</v>
      </c>
      <c r="M244" s="7">
        <v>0</v>
      </c>
      <c r="N244" s="7">
        <v>0</v>
      </c>
      <c r="O244" s="7">
        <v>235</v>
      </c>
    </row>
    <row r="245" spans="2:15">
      <c r="B245" s="493"/>
      <c r="C245" s="95"/>
      <c r="D245" s="72">
        <v>2015</v>
      </c>
      <c r="E245" s="7">
        <v>45</v>
      </c>
      <c r="F245" s="7">
        <v>125</v>
      </c>
      <c r="G245" s="7">
        <v>60</v>
      </c>
      <c r="H245" s="7">
        <v>30</v>
      </c>
      <c r="I245" s="7">
        <v>10</v>
      </c>
      <c r="J245" s="7">
        <v>10</v>
      </c>
      <c r="K245" s="7">
        <v>0</v>
      </c>
      <c r="L245" s="7">
        <v>0</v>
      </c>
      <c r="M245" s="7">
        <v>0</v>
      </c>
      <c r="N245" s="7">
        <v>0</v>
      </c>
      <c r="O245" s="7">
        <v>225</v>
      </c>
    </row>
    <row r="246" spans="2:15">
      <c r="B246" s="493"/>
      <c r="C246" s="95"/>
      <c r="D246" s="72">
        <v>2016</v>
      </c>
      <c r="E246" s="7">
        <v>55</v>
      </c>
      <c r="F246" s="7">
        <v>145</v>
      </c>
      <c r="G246" s="7">
        <v>50</v>
      </c>
      <c r="H246" s="7">
        <v>20</v>
      </c>
      <c r="I246" s="7">
        <v>10</v>
      </c>
      <c r="J246" s="7">
        <v>10</v>
      </c>
      <c r="K246" s="7">
        <v>0</v>
      </c>
      <c r="L246" s="7">
        <v>0</v>
      </c>
      <c r="M246" s="7">
        <v>0</v>
      </c>
      <c r="N246" s="7">
        <v>0</v>
      </c>
      <c r="O246" s="7">
        <v>245</v>
      </c>
    </row>
    <row r="247" spans="2:15">
      <c r="B247" s="493"/>
      <c r="C247" s="95"/>
      <c r="D247" s="72">
        <v>2017</v>
      </c>
      <c r="E247" s="7">
        <v>40</v>
      </c>
      <c r="F247" s="7">
        <v>135</v>
      </c>
      <c r="G247" s="7">
        <v>60</v>
      </c>
      <c r="H247" s="7">
        <v>25</v>
      </c>
      <c r="I247" s="7">
        <v>10</v>
      </c>
      <c r="J247" s="7">
        <v>15</v>
      </c>
      <c r="K247" s="7">
        <v>0</v>
      </c>
      <c r="L247" s="7">
        <v>0</v>
      </c>
      <c r="M247" s="7">
        <v>0</v>
      </c>
      <c r="N247" s="7">
        <v>0</v>
      </c>
      <c r="O247" s="7">
        <v>250</v>
      </c>
    </row>
    <row r="248" spans="2:15">
      <c r="B248" s="493"/>
      <c r="C248" s="95"/>
      <c r="D248" s="72">
        <v>2018</v>
      </c>
      <c r="E248" s="7">
        <v>35</v>
      </c>
      <c r="F248" s="7">
        <v>115</v>
      </c>
      <c r="G248" s="7">
        <v>90</v>
      </c>
      <c r="H248" s="7">
        <v>30</v>
      </c>
      <c r="I248" s="7">
        <v>15</v>
      </c>
      <c r="J248" s="7">
        <v>10</v>
      </c>
      <c r="K248" s="7">
        <v>0</v>
      </c>
      <c r="L248" s="7">
        <v>0</v>
      </c>
      <c r="M248" s="7">
        <v>0</v>
      </c>
      <c r="N248" s="7">
        <v>0</v>
      </c>
      <c r="O248" s="7">
        <v>260</v>
      </c>
    </row>
    <row r="249" spans="2:15">
      <c r="B249" s="493"/>
      <c r="C249" s="95"/>
      <c r="D249" s="72">
        <v>2019</v>
      </c>
      <c r="E249" s="7">
        <v>45</v>
      </c>
      <c r="F249" s="7">
        <v>140</v>
      </c>
      <c r="G249" s="7">
        <v>80</v>
      </c>
      <c r="H249" s="7">
        <v>25</v>
      </c>
      <c r="I249" s="7">
        <v>5</v>
      </c>
      <c r="J249" s="7">
        <v>15</v>
      </c>
      <c r="K249" s="7">
        <v>0</v>
      </c>
      <c r="L249" s="7">
        <v>5</v>
      </c>
      <c r="M249" s="7">
        <v>0</v>
      </c>
      <c r="N249" s="7">
        <v>0</v>
      </c>
      <c r="O249" s="7">
        <v>280</v>
      </c>
    </row>
    <row r="250" spans="2:15">
      <c r="B250" s="493"/>
      <c r="C250" s="95"/>
      <c r="D250" s="72">
        <v>2020</v>
      </c>
      <c r="E250" s="7">
        <v>40</v>
      </c>
      <c r="F250" s="7">
        <v>155</v>
      </c>
      <c r="G250" s="7">
        <v>90</v>
      </c>
      <c r="H250" s="7">
        <v>25</v>
      </c>
      <c r="I250" s="7">
        <v>5</v>
      </c>
      <c r="J250" s="7">
        <v>10</v>
      </c>
      <c r="K250" s="7">
        <v>0</v>
      </c>
      <c r="L250" s="7">
        <v>0</v>
      </c>
      <c r="M250" s="7">
        <v>0</v>
      </c>
      <c r="N250" s="7">
        <v>0</v>
      </c>
      <c r="O250" s="7">
        <v>285</v>
      </c>
    </row>
    <row r="251" spans="2:15">
      <c r="B251" s="493"/>
      <c r="C251" s="95"/>
      <c r="D251" s="72">
        <v>2021</v>
      </c>
      <c r="E251" s="7">
        <v>45</v>
      </c>
      <c r="F251" s="7">
        <v>165</v>
      </c>
      <c r="G251" s="7">
        <v>100</v>
      </c>
      <c r="H251" s="7">
        <v>35</v>
      </c>
      <c r="I251" s="7">
        <v>10</v>
      </c>
      <c r="J251" s="7">
        <v>20</v>
      </c>
      <c r="K251" s="7">
        <v>0</v>
      </c>
      <c r="L251" s="7">
        <v>5</v>
      </c>
      <c r="M251" s="7">
        <v>0</v>
      </c>
      <c r="N251" s="7">
        <v>0</v>
      </c>
      <c r="O251" s="7">
        <v>335</v>
      </c>
    </row>
    <row r="252" spans="2:15">
      <c r="B252" s="493"/>
      <c r="C252" s="95"/>
      <c r="D252" s="72">
        <v>2022</v>
      </c>
      <c r="E252" s="7">
        <v>45</v>
      </c>
      <c r="F252" s="7">
        <v>155</v>
      </c>
      <c r="G252" s="7">
        <v>100</v>
      </c>
      <c r="H252" s="7">
        <v>30</v>
      </c>
      <c r="I252" s="7">
        <v>10</v>
      </c>
      <c r="J252" s="7">
        <v>20</v>
      </c>
      <c r="K252" s="7">
        <v>0</v>
      </c>
      <c r="L252" s="7">
        <v>0</v>
      </c>
      <c r="M252" s="7">
        <v>0</v>
      </c>
      <c r="N252" s="7">
        <v>0</v>
      </c>
      <c r="O252" s="7">
        <v>335</v>
      </c>
    </row>
    <row r="253" spans="2:15">
      <c r="B253" s="493"/>
      <c r="C253" s="21"/>
      <c r="D253" s="89">
        <v>2023</v>
      </c>
      <c r="E253" s="22">
        <v>45</v>
      </c>
      <c r="F253" s="22">
        <v>215</v>
      </c>
      <c r="G253" s="22">
        <v>110</v>
      </c>
      <c r="H253" s="22">
        <v>40</v>
      </c>
      <c r="I253" s="22">
        <v>15</v>
      </c>
      <c r="J253" s="22">
        <v>20</v>
      </c>
      <c r="K253" s="22">
        <v>0</v>
      </c>
      <c r="L253" s="22">
        <v>0</v>
      </c>
      <c r="M253" s="22">
        <v>0</v>
      </c>
      <c r="N253" s="22">
        <v>0</v>
      </c>
      <c r="O253" s="22">
        <v>405</v>
      </c>
    </row>
    <row r="254" spans="2:15">
      <c r="B254" s="493"/>
      <c r="C254" s="6" t="s">
        <v>110</v>
      </c>
      <c r="D254" s="72">
        <v>2014</v>
      </c>
      <c r="E254" s="7">
        <v>35</v>
      </c>
      <c r="F254" s="7">
        <v>160</v>
      </c>
      <c r="G254" s="7">
        <v>255</v>
      </c>
      <c r="H254" s="7">
        <v>320</v>
      </c>
      <c r="I254" s="7">
        <v>165</v>
      </c>
      <c r="J254" s="7">
        <v>945</v>
      </c>
      <c r="K254" s="7">
        <v>0</v>
      </c>
      <c r="L254" s="7">
        <v>75</v>
      </c>
      <c r="M254" s="7">
        <v>0</v>
      </c>
      <c r="N254" s="7">
        <v>0</v>
      </c>
      <c r="O254" s="7">
        <v>1780</v>
      </c>
    </row>
    <row r="255" spans="2:15">
      <c r="B255" s="493"/>
      <c r="C255" s="95"/>
      <c r="D255" s="72">
        <v>2015</v>
      </c>
      <c r="E255" s="7">
        <v>50</v>
      </c>
      <c r="F255" s="7">
        <v>145</v>
      </c>
      <c r="G255" s="7">
        <v>255</v>
      </c>
      <c r="H255" s="7">
        <v>345</v>
      </c>
      <c r="I255" s="7">
        <v>185</v>
      </c>
      <c r="J255" s="7">
        <v>905</v>
      </c>
      <c r="K255" s="7">
        <v>5</v>
      </c>
      <c r="L255" s="7">
        <v>90</v>
      </c>
      <c r="M255" s="7">
        <v>0</v>
      </c>
      <c r="N255" s="7">
        <v>0</v>
      </c>
      <c r="O255" s="7">
        <v>1775</v>
      </c>
    </row>
    <row r="256" spans="2:15">
      <c r="B256" s="493"/>
      <c r="C256" s="95"/>
      <c r="D256" s="72">
        <v>2016</v>
      </c>
      <c r="E256" s="7">
        <v>40</v>
      </c>
      <c r="F256" s="7">
        <v>130</v>
      </c>
      <c r="G256" s="7">
        <v>245</v>
      </c>
      <c r="H256" s="7">
        <v>320</v>
      </c>
      <c r="I256" s="7">
        <v>150</v>
      </c>
      <c r="J256" s="7">
        <v>930</v>
      </c>
      <c r="K256" s="7">
        <v>0</v>
      </c>
      <c r="L256" s="7">
        <v>105</v>
      </c>
      <c r="M256" s="7">
        <v>0</v>
      </c>
      <c r="N256" s="7">
        <v>0</v>
      </c>
      <c r="O256" s="7">
        <v>1755</v>
      </c>
    </row>
    <row r="257" spans="2:15">
      <c r="B257" s="493"/>
      <c r="C257" s="95"/>
      <c r="D257" s="72">
        <v>2017</v>
      </c>
      <c r="E257" s="7">
        <v>40</v>
      </c>
      <c r="F257" s="7">
        <v>130</v>
      </c>
      <c r="G257" s="7">
        <v>270</v>
      </c>
      <c r="H257" s="7">
        <v>310</v>
      </c>
      <c r="I257" s="7">
        <v>135</v>
      </c>
      <c r="J257" s="7">
        <v>945</v>
      </c>
      <c r="K257" s="7">
        <v>0</v>
      </c>
      <c r="L257" s="7">
        <v>125</v>
      </c>
      <c r="M257" s="7">
        <v>0</v>
      </c>
      <c r="N257" s="7">
        <v>0</v>
      </c>
      <c r="O257" s="7">
        <v>1780</v>
      </c>
    </row>
    <row r="258" spans="2:15">
      <c r="B258" s="493"/>
      <c r="C258" s="95"/>
      <c r="D258" s="72">
        <v>2018</v>
      </c>
      <c r="E258" s="7">
        <v>25</v>
      </c>
      <c r="F258" s="7">
        <v>70</v>
      </c>
      <c r="G258" s="7">
        <v>300</v>
      </c>
      <c r="H258" s="7">
        <v>310</v>
      </c>
      <c r="I258" s="7">
        <v>175</v>
      </c>
      <c r="J258" s="7">
        <v>930</v>
      </c>
      <c r="K258" s="7">
        <v>0</v>
      </c>
      <c r="L258" s="7">
        <v>120</v>
      </c>
      <c r="M258" s="7">
        <v>0</v>
      </c>
      <c r="N258" s="7">
        <v>0</v>
      </c>
      <c r="O258" s="7">
        <v>1765</v>
      </c>
    </row>
    <row r="259" spans="2:15">
      <c r="B259" s="493"/>
      <c r="C259" s="95"/>
      <c r="D259" s="72">
        <v>2019</v>
      </c>
      <c r="E259" s="7">
        <v>25</v>
      </c>
      <c r="F259" s="7">
        <v>70</v>
      </c>
      <c r="G259" s="7">
        <v>255</v>
      </c>
      <c r="H259" s="7">
        <v>325</v>
      </c>
      <c r="I259" s="7">
        <v>165</v>
      </c>
      <c r="J259" s="7">
        <v>945</v>
      </c>
      <c r="K259" s="7">
        <v>0</v>
      </c>
      <c r="L259" s="7">
        <v>125</v>
      </c>
      <c r="M259" s="7">
        <v>0</v>
      </c>
      <c r="N259" s="7">
        <v>0</v>
      </c>
      <c r="O259" s="7">
        <v>1725</v>
      </c>
    </row>
    <row r="260" spans="2:15">
      <c r="B260" s="493"/>
      <c r="C260" s="95"/>
      <c r="D260" s="72">
        <v>2020</v>
      </c>
      <c r="E260" s="7">
        <v>25</v>
      </c>
      <c r="F260" s="7">
        <v>60</v>
      </c>
      <c r="G260" s="7">
        <v>265</v>
      </c>
      <c r="H260" s="7">
        <v>300</v>
      </c>
      <c r="I260" s="7">
        <v>155</v>
      </c>
      <c r="J260" s="7">
        <v>1035</v>
      </c>
      <c r="K260" s="7">
        <v>0</v>
      </c>
      <c r="L260" s="7">
        <v>120</v>
      </c>
      <c r="M260" s="7">
        <v>0</v>
      </c>
      <c r="N260" s="7">
        <v>0</v>
      </c>
      <c r="O260" s="7">
        <v>1815</v>
      </c>
    </row>
    <row r="261" spans="2:15">
      <c r="B261" s="493"/>
      <c r="C261" s="95"/>
      <c r="D261" s="72">
        <v>2021</v>
      </c>
      <c r="E261" s="7">
        <v>15</v>
      </c>
      <c r="F261" s="7">
        <v>65</v>
      </c>
      <c r="G261" s="7">
        <v>295</v>
      </c>
      <c r="H261" s="7">
        <v>240</v>
      </c>
      <c r="I261" s="7">
        <v>165</v>
      </c>
      <c r="J261" s="7">
        <v>1200</v>
      </c>
      <c r="K261" s="7">
        <v>0</v>
      </c>
      <c r="L261" s="7">
        <v>140</v>
      </c>
      <c r="M261" s="7">
        <v>0</v>
      </c>
      <c r="N261" s="7">
        <v>0</v>
      </c>
      <c r="O261" s="7">
        <v>2000</v>
      </c>
    </row>
    <row r="262" spans="2:15">
      <c r="B262" s="493"/>
      <c r="C262" s="95"/>
      <c r="D262" s="72">
        <v>2022</v>
      </c>
      <c r="E262" s="7">
        <v>35</v>
      </c>
      <c r="F262" s="7">
        <v>75</v>
      </c>
      <c r="G262" s="7">
        <v>265</v>
      </c>
      <c r="H262" s="7">
        <v>230</v>
      </c>
      <c r="I262" s="7">
        <v>120</v>
      </c>
      <c r="J262" s="7">
        <v>1175</v>
      </c>
      <c r="K262" s="7">
        <v>0</v>
      </c>
      <c r="L262" s="7">
        <v>150</v>
      </c>
      <c r="M262" s="7">
        <v>0</v>
      </c>
      <c r="N262" s="7">
        <v>0</v>
      </c>
      <c r="O262" s="7">
        <v>1950</v>
      </c>
    </row>
    <row r="263" spans="2:15">
      <c r="B263" s="493"/>
      <c r="C263" s="21"/>
      <c r="D263" s="89">
        <v>2023</v>
      </c>
      <c r="E263" s="22">
        <v>25</v>
      </c>
      <c r="F263" s="22">
        <v>80</v>
      </c>
      <c r="G263" s="22">
        <v>300</v>
      </c>
      <c r="H263" s="22">
        <v>350</v>
      </c>
      <c r="I263" s="22">
        <v>155</v>
      </c>
      <c r="J263" s="22">
        <v>1135</v>
      </c>
      <c r="K263" s="22">
        <v>0</v>
      </c>
      <c r="L263" s="22">
        <v>170</v>
      </c>
      <c r="M263" s="22">
        <v>0</v>
      </c>
      <c r="N263" s="22">
        <v>0</v>
      </c>
      <c r="O263" s="22">
        <v>2080</v>
      </c>
    </row>
    <row r="264" spans="2:15">
      <c r="B264" s="493"/>
      <c r="C264" s="6" t="s">
        <v>111</v>
      </c>
      <c r="D264" s="72">
        <v>2014</v>
      </c>
      <c r="E264" s="7">
        <v>70</v>
      </c>
      <c r="F264" s="7">
        <v>195</v>
      </c>
      <c r="G264" s="7">
        <v>440</v>
      </c>
      <c r="H264" s="7">
        <v>525</v>
      </c>
      <c r="I264" s="7">
        <v>525</v>
      </c>
      <c r="J264" s="7">
        <v>3150</v>
      </c>
      <c r="K264" s="7">
        <v>70</v>
      </c>
      <c r="L264" s="7">
        <v>390</v>
      </c>
      <c r="M264" s="7">
        <v>130</v>
      </c>
      <c r="N264" s="7">
        <v>20</v>
      </c>
      <c r="O264" s="7">
        <v>5155</v>
      </c>
    </row>
    <row r="265" spans="2:15">
      <c r="B265" s="493"/>
      <c r="C265" s="95"/>
      <c r="D265" s="72">
        <v>2015</v>
      </c>
      <c r="E265" s="7">
        <v>75</v>
      </c>
      <c r="F265" s="7">
        <v>160</v>
      </c>
      <c r="G265" s="7">
        <v>415</v>
      </c>
      <c r="H265" s="7">
        <v>550</v>
      </c>
      <c r="I265" s="7">
        <v>500</v>
      </c>
      <c r="J265" s="7">
        <v>3105</v>
      </c>
      <c r="K265" s="7">
        <v>55</v>
      </c>
      <c r="L265" s="7">
        <v>390</v>
      </c>
      <c r="M265" s="7">
        <v>130</v>
      </c>
      <c r="N265" s="7">
        <v>20</v>
      </c>
      <c r="O265" s="7">
        <v>5030</v>
      </c>
    </row>
    <row r="266" spans="2:15">
      <c r="B266" s="493"/>
      <c r="C266" s="95"/>
      <c r="D266" s="72">
        <v>2016</v>
      </c>
      <c r="E266" s="7">
        <v>65</v>
      </c>
      <c r="F266" s="7">
        <v>145</v>
      </c>
      <c r="G266" s="7">
        <v>380</v>
      </c>
      <c r="H266" s="7">
        <v>545</v>
      </c>
      <c r="I266" s="7">
        <v>485</v>
      </c>
      <c r="J266" s="7">
        <v>3040</v>
      </c>
      <c r="K266" s="7">
        <v>45</v>
      </c>
      <c r="L266" s="7">
        <v>390</v>
      </c>
      <c r="M266" s="7">
        <v>140</v>
      </c>
      <c r="N266" s="7">
        <v>15</v>
      </c>
      <c r="O266" s="7">
        <v>4870</v>
      </c>
    </row>
    <row r="267" spans="2:15">
      <c r="B267" s="493"/>
      <c r="C267" s="95"/>
      <c r="D267" s="72">
        <v>2017</v>
      </c>
      <c r="E267" s="7">
        <v>70</v>
      </c>
      <c r="F267" s="7">
        <v>110</v>
      </c>
      <c r="G267" s="7">
        <v>345</v>
      </c>
      <c r="H267" s="7">
        <v>495</v>
      </c>
      <c r="I267" s="7">
        <v>465</v>
      </c>
      <c r="J267" s="7">
        <v>3030</v>
      </c>
      <c r="K267" s="7">
        <v>45</v>
      </c>
      <c r="L267" s="7">
        <v>395</v>
      </c>
      <c r="M267" s="7">
        <v>130</v>
      </c>
      <c r="N267" s="7">
        <v>10</v>
      </c>
      <c r="O267" s="7">
        <v>4775</v>
      </c>
    </row>
    <row r="268" spans="2:15">
      <c r="B268" s="493"/>
      <c r="C268" s="95"/>
      <c r="D268" s="72">
        <v>2018</v>
      </c>
      <c r="E268" s="7">
        <v>70</v>
      </c>
      <c r="F268" s="7">
        <v>110</v>
      </c>
      <c r="G268" s="7">
        <v>390</v>
      </c>
      <c r="H268" s="7">
        <v>455</v>
      </c>
      <c r="I268" s="7">
        <v>430</v>
      </c>
      <c r="J268" s="7">
        <v>2995</v>
      </c>
      <c r="K268" s="7">
        <v>45</v>
      </c>
      <c r="L268" s="7">
        <v>455</v>
      </c>
      <c r="M268" s="7">
        <v>150</v>
      </c>
      <c r="N268" s="7">
        <v>15</v>
      </c>
      <c r="O268" s="7">
        <v>4820</v>
      </c>
    </row>
    <row r="269" spans="2:15">
      <c r="B269" s="493"/>
      <c r="C269" s="95"/>
      <c r="D269" s="72">
        <v>2019</v>
      </c>
      <c r="E269" s="7">
        <v>75</v>
      </c>
      <c r="F269" s="7">
        <v>95</v>
      </c>
      <c r="G269" s="7">
        <v>350</v>
      </c>
      <c r="H269" s="7">
        <v>485</v>
      </c>
      <c r="I269" s="7">
        <v>455</v>
      </c>
      <c r="J269" s="7">
        <v>3015</v>
      </c>
      <c r="K269" s="7">
        <v>30</v>
      </c>
      <c r="L269" s="7">
        <v>470</v>
      </c>
      <c r="M269" s="7">
        <v>150</v>
      </c>
      <c r="N269" s="7">
        <v>15</v>
      </c>
      <c r="O269" s="7">
        <v>4830</v>
      </c>
    </row>
    <row r="270" spans="2:15">
      <c r="B270" s="493"/>
      <c r="C270" s="95"/>
      <c r="D270" s="72">
        <v>2020</v>
      </c>
      <c r="E270" s="7">
        <v>65</v>
      </c>
      <c r="F270" s="7">
        <v>80</v>
      </c>
      <c r="G270" s="7">
        <v>385</v>
      </c>
      <c r="H270" s="7">
        <v>470</v>
      </c>
      <c r="I270" s="7">
        <v>455</v>
      </c>
      <c r="J270" s="7">
        <v>3120</v>
      </c>
      <c r="K270" s="7">
        <v>40</v>
      </c>
      <c r="L270" s="7">
        <v>515</v>
      </c>
      <c r="M270" s="7">
        <v>160</v>
      </c>
      <c r="N270" s="7">
        <v>20</v>
      </c>
      <c r="O270" s="7">
        <v>5005</v>
      </c>
    </row>
    <row r="271" spans="2:15">
      <c r="B271" s="493"/>
      <c r="C271" s="95"/>
      <c r="D271" s="72">
        <v>2021</v>
      </c>
      <c r="E271" s="7">
        <v>65</v>
      </c>
      <c r="F271" s="7">
        <v>80</v>
      </c>
      <c r="G271" s="7">
        <v>420</v>
      </c>
      <c r="H271" s="7">
        <v>445</v>
      </c>
      <c r="I271" s="7">
        <v>495</v>
      </c>
      <c r="J271" s="7">
        <v>3255</v>
      </c>
      <c r="K271" s="7">
        <v>50</v>
      </c>
      <c r="L271" s="7">
        <v>530</v>
      </c>
      <c r="M271" s="7">
        <v>190</v>
      </c>
      <c r="N271" s="7">
        <v>20</v>
      </c>
      <c r="O271" s="7">
        <v>5220</v>
      </c>
    </row>
    <row r="272" spans="2:15">
      <c r="B272" s="493"/>
      <c r="C272" s="95"/>
      <c r="D272" s="72">
        <v>2022</v>
      </c>
      <c r="E272" s="7">
        <v>85</v>
      </c>
      <c r="F272" s="7">
        <v>80</v>
      </c>
      <c r="G272" s="7">
        <v>385</v>
      </c>
      <c r="H272" s="7">
        <v>450</v>
      </c>
      <c r="I272" s="7">
        <v>450</v>
      </c>
      <c r="J272" s="7">
        <v>3285</v>
      </c>
      <c r="K272" s="7">
        <v>45</v>
      </c>
      <c r="L272" s="7">
        <v>540</v>
      </c>
      <c r="M272" s="7">
        <v>180</v>
      </c>
      <c r="N272" s="7">
        <v>20</v>
      </c>
      <c r="O272" s="7">
        <v>5235</v>
      </c>
    </row>
    <row r="273" spans="2:15">
      <c r="B273" s="493"/>
      <c r="C273" s="21"/>
      <c r="D273" s="89">
        <v>2023</v>
      </c>
      <c r="E273" s="22">
        <v>95</v>
      </c>
      <c r="F273" s="22">
        <v>100</v>
      </c>
      <c r="G273" s="22">
        <v>370</v>
      </c>
      <c r="H273" s="22">
        <v>560</v>
      </c>
      <c r="I273" s="22">
        <v>400</v>
      </c>
      <c r="J273" s="22">
        <v>3325</v>
      </c>
      <c r="K273" s="22">
        <v>40</v>
      </c>
      <c r="L273" s="22">
        <v>520</v>
      </c>
      <c r="M273" s="22">
        <v>150</v>
      </c>
      <c r="N273" s="22">
        <v>25</v>
      </c>
      <c r="O273" s="22">
        <v>5310</v>
      </c>
    </row>
    <row r="274" spans="2:15">
      <c r="B274" s="493"/>
      <c r="C274" s="6" t="s">
        <v>112</v>
      </c>
      <c r="D274" s="72">
        <v>2014</v>
      </c>
      <c r="E274" s="7">
        <v>130</v>
      </c>
      <c r="F274" s="7">
        <v>415</v>
      </c>
      <c r="G274" s="7">
        <v>755</v>
      </c>
      <c r="H274" s="7">
        <v>815</v>
      </c>
      <c r="I274" s="7">
        <v>965</v>
      </c>
      <c r="J274" s="7">
        <v>1810</v>
      </c>
      <c r="K274" s="7">
        <v>290</v>
      </c>
      <c r="L274" s="7">
        <v>485</v>
      </c>
      <c r="M274" s="7">
        <v>435</v>
      </c>
      <c r="N274" s="7">
        <v>240</v>
      </c>
      <c r="O274" s="7">
        <v>5790</v>
      </c>
    </row>
    <row r="275" spans="2:15">
      <c r="B275" s="493"/>
      <c r="C275" s="95"/>
      <c r="D275" s="72">
        <v>2015</v>
      </c>
      <c r="E275" s="7">
        <v>145</v>
      </c>
      <c r="F275" s="7">
        <v>365</v>
      </c>
      <c r="G275" s="7">
        <v>800</v>
      </c>
      <c r="H275" s="7">
        <v>840</v>
      </c>
      <c r="I275" s="7">
        <v>980</v>
      </c>
      <c r="J275" s="7">
        <v>1755</v>
      </c>
      <c r="K275" s="7">
        <v>290</v>
      </c>
      <c r="L275" s="7">
        <v>470</v>
      </c>
      <c r="M275" s="7">
        <v>520</v>
      </c>
      <c r="N275" s="7">
        <v>255</v>
      </c>
      <c r="O275" s="7">
        <v>5890</v>
      </c>
    </row>
    <row r="276" spans="2:15">
      <c r="B276" s="493"/>
      <c r="C276" s="95"/>
      <c r="D276" s="72">
        <v>2016</v>
      </c>
      <c r="E276" s="7">
        <v>145</v>
      </c>
      <c r="F276" s="7">
        <v>315</v>
      </c>
      <c r="G276" s="7">
        <v>760</v>
      </c>
      <c r="H276" s="7">
        <v>865</v>
      </c>
      <c r="I276" s="7">
        <v>970</v>
      </c>
      <c r="J276" s="7">
        <v>1700</v>
      </c>
      <c r="K276" s="7">
        <v>260</v>
      </c>
      <c r="L276" s="7">
        <v>510</v>
      </c>
      <c r="M276" s="7">
        <v>510</v>
      </c>
      <c r="N276" s="7">
        <v>290</v>
      </c>
      <c r="O276" s="7">
        <v>5770</v>
      </c>
    </row>
    <row r="277" spans="2:15">
      <c r="B277" s="493"/>
      <c r="C277" s="95"/>
      <c r="D277" s="72">
        <v>2017</v>
      </c>
      <c r="E277" s="7">
        <v>175</v>
      </c>
      <c r="F277" s="7">
        <v>310</v>
      </c>
      <c r="G277" s="7">
        <v>770</v>
      </c>
      <c r="H277" s="7">
        <v>885</v>
      </c>
      <c r="I277" s="7">
        <v>970</v>
      </c>
      <c r="J277" s="7">
        <v>1665</v>
      </c>
      <c r="K277" s="7">
        <v>245</v>
      </c>
      <c r="L277" s="7">
        <v>460</v>
      </c>
      <c r="M277" s="7">
        <v>540</v>
      </c>
      <c r="N277" s="7">
        <v>300</v>
      </c>
      <c r="O277" s="7">
        <v>5805</v>
      </c>
    </row>
    <row r="278" spans="2:15">
      <c r="B278" s="493"/>
      <c r="C278" s="95"/>
      <c r="D278" s="72">
        <v>2018</v>
      </c>
      <c r="E278" s="7">
        <v>235</v>
      </c>
      <c r="F278" s="7">
        <v>310</v>
      </c>
      <c r="G278" s="7">
        <v>820</v>
      </c>
      <c r="H278" s="7">
        <v>895</v>
      </c>
      <c r="I278" s="7">
        <v>930</v>
      </c>
      <c r="J278" s="7">
        <v>1655</v>
      </c>
      <c r="K278" s="7">
        <v>275</v>
      </c>
      <c r="L278" s="7">
        <v>470</v>
      </c>
      <c r="M278" s="7">
        <v>510</v>
      </c>
      <c r="N278" s="7">
        <v>280</v>
      </c>
      <c r="O278" s="7">
        <v>5820</v>
      </c>
    </row>
    <row r="279" spans="2:15">
      <c r="B279" s="493"/>
      <c r="C279" s="95"/>
      <c r="D279" s="72">
        <v>2019</v>
      </c>
      <c r="E279" s="7">
        <v>205</v>
      </c>
      <c r="F279" s="7">
        <v>260</v>
      </c>
      <c r="G279" s="7">
        <v>795</v>
      </c>
      <c r="H279" s="7">
        <v>910</v>
      </c>
      <c r="I279" s="7">
        <v>815</v>
      </c>
      <c r="J279" s="7">
        <v>1620</v>
      </c>
      <c r="K279" s="7">
        <v>265</v>
      </c>
      <c r="L279" s="7">
        <v>420</v>
      </c>
      <c r="M279" s="7">
        <v>520</v>
      </c>
      <c r="N279" s="7">
        <v>275</v>
      </c>
      <c r="O279" s="7">
        <v>5620</v>
      </c>
    </row>
    <row r="280" spans="2:15">
      <c r="B280" s="493"/>
      <c r="C280" s="95"/>
      <c r="D280" s="72">
        <v>2020</v>
      </c>
      <c r="E280" s="7">
        <v>210</v>
      </c>
      <c r="F280" s="7">
        <v>255</v>
      </c>
      <c r="G280" s="7">
        <v>925</v>
      </c>
      <c r="H280" s="7">
        <v>940</v>
      </c>
      <c r="I280" s="7">
        <v>840</v>
      </c>
      <c r="J280" s="7">
        <v>1610</v>
      </c>
      <c r="K280" s="7">
        <v>295</v>
      </c>
      <c r="L280" s="7">
        <v>425</v>
      </c>
      <c r="M280" s="7">
        <v>530</v>
      </c>
      <c r="N280" s="7">
        <v>250</v>
      </c>
      <c r="O280" s="7">
        <v>5785</v>
      </c>
    </row>
    <row r="281" spans="2:15">
      <c r="B281" s="493"/>
      <c r="C281" s="95"/>
      <c r="D281" s="72">
        <v>2021</v>
      </c>
      <c r="E281" s="7">
        <v>210</v>
      </c>
      <c r="F281" s="7">
        <v>295</v>
      </c>
      <c r="G281" s="7">
        <v>1035</v>
      </c>
      <c r="H281" s="7">
        <v>1145</v>
      </c>
      <c r="I281" s="7">
        <v>1105</v>
      </c>
      <c r="J281" s="7">
        <v>1690</v>
      </c>
      <c r="K281" s="7">
        <v>285</v>
      </c>
      <c r="L281" s="7">
        <v>535</v>
      </c>
      <c r="M281" s="7">
        <v>615</v>
      </c>
      <c r="N281" s="7">
        <v>240</v>
      </c>
      <c r="O281" s="7">
        <v>6595</v>
      </c>
    </row>
    <row r="282" spans="2:15">
      <c r="B282" s="493"/>
      <c r="C282" s="95"/>
      <c r="D282" s="72">
        <v>2022</v>
      </c>
      <c r="E282" s="7">
        <v>260</v>
      </c>
      <c r="F282" s="7">
        <v>250</v>
      </c>
      <c r="G282" s="7">
        <v>950</v>
      </c>
      <c r="H282" s="7">
        <v>1095</v>
      </c>
      <c r="I282" s="7">
        <v>1180</v>
      </c>
      <c r="J282" s="7">
        <v>1580</v>
      </c>
      <c r="K282" s="7">
        <v>275</v>
      </c>
      <c r="L282" s="7">
        <v>510</v>
      </c>
      <c r="M282" s="7">
        <v>560</v>
      </c>
      <c r="N282" s="7">
        <v>235</v>
      </c>
      <c r="O282" s="7">
        <v>6370</v>
      </c>
    </row>
    <row r="283" spans="2:15">
      <c r="B283" s="493"/>
      <c r="C283" s="21"/>
      <c r="D283" s="89">
        <v>2023</v>
      </c>
      <c r="E283" s="22">
        <v>345</v>
      </c>
      <c r="F283" s="22">
        <v>280</v>
      </c>
      <c r="G283" s="22">
        <v>945</v>
      </c>
      <c r="H283" s="22">
        <v>1325</v>
      </c>
      <c r="I283" s="22">
        <v>1005</v>
      </c>
      <c r="J283" s="22">
        <v>1555</v>
      </c>
      <c r="K283" s="22">
        <v>260</v>
      </c>
      <c r="L283" s="22">
        <v>500</v>
      </c>
      <c r="M283" s="22">
        <v>580</v>
      </c>
      <c r="N283" s="22">
        <v>225</v>
      </c>
      <c r="O283" s="22">
        <v>6505</v>
      </c>
    </row>
    <row r="284" spans="2:15">
      <c r="B284" s="493"/>
      <c r="C284" s="6" t="s">
        <v>138</v>
      </c>
      <c r="D284" s="72">
        <v>2014</v>
      </c>
      <c r="E284" s="7">
        <v>130</v>
      </c>
      <c r="F284" s="7">
        <v>380</v>
      </c>
      <c r="G284" s="7">
        <v>740</v>
      </c>
      <c r="H284" s="7">
        <v>595</v>
      </c>
      <c r="I284" s="7">
        <v>715</v>
      </c>
      <c r="J284" s="7">
        <v>715</v>
      </c>
      <c r="K284" s="7">
        <v>235</v>
      </c>
      <c r="L284" s="7">
        <v>320</v>
      </c>
      <c r="M284" s="7">
        <v>370</v>
      </c>
      <c r="N284" s="7">
        <v>160</v>
      </c>
      <c r="O284" s="7">
        <v>4005</v>
      </c>
    </row>
    <row r="285" spans="2:15">
      <c r="B285" s="493"/>
      <c r="C285" s="95"/>
      <c r="D285" s="72">
        <v>2015</v>
      </c>
      <c r="E285" s="7">
        <v>135</v>
      </c>
      <c r="F285" s="7">
        <v>325</v>
      </c>
      <c r="G285" s="7">
        <v>745</v>
      </c>
      <c r="H285" s="7">
        <v>620</v>
      </c>
      <c r="I285" s="7">
        <v>710</v>
      </c>
      <c r="J285" s="7">
        <v>710</v>
      </c>
      <c r="K285" s="7">
        <v>225</v>
      </c>
      <c r="L285" s="7">
        <v>360</v>
      </c>
      <c r="M285" s="7">
        <v>355</v>
      </c>
      <c r="N285" s="7">
        <v>165</v>
      </c>
      <c r="O285" s="7">
        <v>4020</v>
      </c>
    </row>
    <row r="286" spans="2:15">
      <c r="B286" s="493"/>
      <c r="C286" s="95"/>
      <c r="D286" s="72">
        <v>2016</v>
      </c>
      <c r="E286" s="7">
        <v>130</v>
      </c>
      <c r="F286" s="7">
        <v>310</v>
      </c>
      <c r="G286" s="7">
        <v>725</v>
      </c>
      <c r="H286" s="7">
        <v>635</v>
      </c>
      <c r="I286" s="7">
        <v>690</v>
      </c>
      <c r="J286" s="7">
        <v>685</v>
      </c>
      <c r="K286" s="7">
        <v>200</v>
      </c>
      <c r="L286" s="7">
        <v>365</v>
      </c>
      <c r="M286" s="7">
        <v>355</v>
      </c>
      <c r="N286" s="7">
        <v>165</v>
      </c>
      <c r="O286" s="7">
        <v>3915</v>
      </c>
    </row>
    <row r="287" spans="2:15">
      <c r="B287" s="493"/>
      <c r="C287" s="95"/>
      <c r="D287" s="72">
        <v>2017</v>
      </c>
      <c r="E287" s="7">
        <v>230</v>
      </c>
      <c r="F287" s="7">
        <v>320</v>
      </c>
      <c r="G287" s="7">
        <v>680</v>
      </c>
      <c r="H287" s="7">
        <v>635</v>
      </c>
      <c r="I287" s="7">
        <v>680</v>
      </c>
      <c r="J287" s="7">
        <v>675</v>
      </c>
      <c r="K287" s="7">
        <v>180</v>
      </c>
      <c r="L287" s="7">
        <v>375</v>
      </c>
      <c r="M287" s="7">
        <v>345</v>
      </c>
      <c r="N287" s="7">
        <v>180</v>
      </c>
      <c r="O287" s="7">
        <v>3895</v>
      </c>
    </row>
    <row r="288" spans="2:15">
      <c r="B288" s="493"/>
      <c r="C288" s="95"/>
      <c r="D288" s="72">
        <v>2018</v>
      </c>
      <c r="E288" s="7">
        <v>270</v>
      </c>
      <c r="F288" s="7">
        <v>315</v>
      </c>
      <c r="G288" s="7">
        <v>690</v>
      </c>
      <c r="H288" s="7">
        <v>605</v>
      </c>
      <c r="I288" s="7">
        <v>710</v>
      </c>
      <c r="J288" s="7">
        <v>695</v>
      </c>
      <c r="K288" s="7">
        <v>190</v>
      </c>
      <c r="L288" s="7">
        <v>335</v>
      </c>
      <c r="M288" s="7">
        <v>340</v>
      </c>
      <c r="N288" s="7">
        <v>190</v>
      </c>
      <c r="O288" s="7">
        <v>3925</v>
      </c>
    </row>
    <row r="289" spans="2:15">
      <c r="B289" s="493"/>
      <c r="C289" s="95"/>
      <c r="D289" s="72">
        <v>2019</v>
      </c>
      <c r="E289" s="7">
        <v>230</v>
      </c>
      <c r="F289" s="7">
        <v>255</v>
      </c>
      <c r="G289" s="7">
        <v>740</v>
      </c>
      <c r="H289" s="7">
        <v>675</v>
      </c>
      <c r="I289" s="7">
        <v>635</v>
      </c>
      <c r="J289" s="7">
        <v>660</v>
      </c>
      <c r="K289" s="7">
        <v>210</v>
      </c>
      <c r="L289" s="7">
        <v>290</v>
      </c>
      <c r="M289" s="7">
        <v>345</v>
      </c>
      <c r="N289" s="7">
        <v>205</v>
      </c>
      <c r="O289" s="7">
        <v>3880</v>
      </c>
    </row>
    <row r="290" spans="2:15">
      <c r="B290" s="493"/>
      <c r="C290" s="95"/>
      <c r="D290" s="72">
        <v>2020</v>
      </c>
      <c r="E290" s="7">
        <v>200</v>
      </c>
      <c r="F290" s="7">
        <v>220</v>
      </c>
      <c r="G290" s="7">
        <v>805</v>
      </c>
      <c r="H290" s="7">
        <v>740</v>
      </c>
      <c r="I290" s="7">
        <v>675</v>
      </c>
      <c r="J290" s="7">
        <v>640</v>
      </c>
      <c r="K290" s="7">
        <v>225</v>
      </c>
      <c r="L290" s="7">
        <v>310</v>
      </c>
      <c r="M290" s="7">
        <v>370</v>
      </c>
      <c r="N290" s="7">
        <v>200</v>
      </c>
      <c r="O290" s="7">
        <v>4050</v>
      </c>
    </row>
    <row r="291" spans="2:15">
      <c r="B291" s="493"/>
      <c r="C291" s="95"/>
      <c r="D291" s="72">
        <v>2021</v>
      </c>
      <c r="E291" s="7">
        <v>265</v>
      </c>
      <c r="F291" s="7">
        <v>295</v>
      </c>
      <c r="G291" s="7">
        <v>995</v>
      </c>
      <c r="H291" s="7">
        <v>855</v>
      </c>
      <c r="I291" s="7">
        <v>845</v>
      </c>
      <c r="J291" s="7">
        <v>660</v>
      </c>
      <c r="K291" s="7">
        <v>225</v>
      </c>
      <c r="L291" s="7">
        <v>330</v>
      </c>
      <c r="M291" s="7">
        <v>445</v>
      </c>
      <c r="N291" s="7">
        <v>215</v>
      </c>
      <c r="O291" s="7">
        <v>4675</v>
      </c>
    </row>
    <row r="292" spans="2:15">
      <c r="B292" s="493"/>
      <c r="C292" s="95"/>
      <c r="D292" s="72">
        <v>2022</v>
      </c>
      <c r="E292" s="7">
        <v>315</v>
      </c>
      <c r="F292" s="7">
        <v>245</v>
      </c>
      <c r="G292" s="7">
        <v>905</v>
      </c>
      <c r="H292" s="7">
        <v>830</v>
      </c>
      <c r="I292" s="7">
        <v>910</v>
      </c>
      <c r="J292" s="7">
        <v>640</v>
      </c>
      <c r="K292" s="7">
        <v>230</v>
      </c>
      <c r="L292" s="7">
        <v>345</v>
      </c>
      <c r="M292" s="7">
        <v>435</v>
      </c>
      <c r="N292" s="7">
        <v>225</v>
      </c>
      <c r="O292" s="7">
        <v>4680</v>
      </c>
    </row>
    <row r="293" spans="2:15">
      <c r="B293" s="493"/>
      <c r="C293" s="21"/>
      <c r="D293" s="89">
        <v>2023</v>
      </c>
      <c r="E293" s="22">
        <v>400</v>
      </c>
      <c r="F293" s="22">
        <v>260</v>
      </c>
      <c r="G293" s="22">
        <v>905</v>
      </c>
      <c r="H293" s="22">
        <v>935</v>
      </c>
      <c r="I293" s="22">
        <v>875</v>
      </c>
      <c r="J293" s="22">
        <v>670</v>
      </c>
      <c r="K293" s="22">
        <v>235</v>
      </c>
      <c r="L293" s="22">
        <v>370</v>
      </c>
      <c r="M293" s="22">
        <v>470</v>
      </c>
      <c r="N293" s="22">
        <v>230</v>
      </c>
      <c r="O293" s="22">
        <v>4925</v>
      </c>
    </row>
    <row r="294" spans="2:15">
      <c r="B294" s="493"/>
      <c r="C294" s="6" t="s">
        <v>0</v>
      </c>
      <c r="D294" s="72">
        <v>2014</v>
      </c>
      <c r="E294" s="7">
        <v>400</v>
      </c>
      <c r="F294" s="7">
        <v>1280</v>
      </c>
      <c r="G294" s="7">
        <v>2255</v>
      </c>
      <c r="H294" s="7">
        <v>2285</v>
      </c>
      <c r="I294" s="7">
        <v>2380</v>
      </c>
      <c r="J294" s="7">
        <v>6630</v>
      </c>
      <c r="K294" s="7">
        <v>600</v>
      </c>
      <c r="L294" s="7">
        <v>1270</v>
      </c>
      <c r="M294" s="7">
        <v>935</v>
      </c>
      <c r="N294" s="7">
        <v>420</v>
      </c>
      <c r="O294" s="7">
        <v>16965</v>
      </c>
    </row>
    <row r="295" spans="2:15">
      <c r="B295" s="493"/>
      <c r="C295" s="95"/>
      <c r="D295" s="72">
        <v>2015</v>
      </c>
      <c r="E295" s="7">
        <v>445</v>
      </c>
      <c r="F295" s="7">
        <v>1125</v>
      </c>
      <c r="G295" s="7">
        <v>2275</v>
      </c>
      <c r="H295" s="7">
        <v>2380</v>
      </c>
      <c r="I295" s="7">
        <v>2385</v>
      </c>
      <c r="J295" s="7">
        <v>6485</v>
      </c>
      <c r="K295" s="7">
        <v>570</v>
      </c>
      <c r="L295" s="7">
        <v>1310</v>
      </c>
      <c r="M295" s="7">
        <v>1005</v>
      </c>
      <c r="N295" s="7">
        <v>440</v>
      </c>
      <c r="O295" s="7">
        <v>16945</v>
      </c>
    </row>
    <row r="296" spans="2:15">
      <c r="B296" s="493"/>
      <c r="C296" s="95"/>
      <c r="D296" s="72">
        <v>2016</v>
      </c>
      <c r="E296" s="7">
        <v>435</v>
      </c>
      <c r="F296" s="7">
        <v>1045</v>
      </c>
      <c r="G296" s="7">
        <v>2160</v>
      </c>
      <c r="H296" s="7">
        <v>2385</v>
      </c>
      <c r="I296" s="7">
        <v>2305</v>
      </c>
      <c r="J296" s="7">
        <v>6370</v>
      </c>
      <c r="K296" s="7">
        <v>500</v>
      </c>
      <c r="L296" s="7">
        <v>1370</v>
      </c>
      <c r="M296" s="7">
        <v>1005</v>
      </c>
      <c r="N296" s="7">
        <v>465</v>
      </c>
      <c r="O296" s="7">
        <v>16555</v>
      </c>
    </row>
    <row r="297" spans="2:15">
      <c r="B297" s="493"/>
      <c r="C297" s="95"/>
      <c r="D297" s="72">
        <v>2017</v>
      </c>
      <c r="E297" s="7">
        <v>555</v>
      </c>
      <c r="F297" s="7">
        <v>1005</v>
      </c>
      <c r="G297" s="7">
        <v>2130</v>
      </c>
      <c r="H297" s="7">
        <v>2355</v>
      </c>
      <c r="I297" s="7">
        <v>2265</v>
      </c>
      <c r="J297" s="7">
        <v>6325</v>
      </c>
      <c r="K297" s="7">
        <v>470</v>
      </c>
      <c r="L297" s="7">
        <v>1355</v>
      </c>
      <c r="M297" s="7">
        <v>1020</v>
      </c>
      <c r="N297" s="7">
        <v>490</v>
      </c>
      <c r="O297" s="7">
        <v>16505</v>
      </c>
    </row>
    <row r="298" spans="2:15">
      <c r="B298" s="493"/>
      <c r="C298" s="95"/>
      <c r="D298" s="72">
        <v>2018</v>
      </c>
      <c r="E298" s="7">
        <v>630</v>
      </c>
      <c r="F298" s="7">
        <v>920</v>
      </c>
      <c r="G298" s="7">
        <v>2285</v>
      </c>
      <c r="H298" s="7">
        <v>2290</v>
      </c>
      <c r="I298" s="7">
        <v>2260</v>
      </c>
      <c r="J298" s="7">
        <v>6285</v>
      </c>
      <c r="K298" s="7">
        <v>515</v>
      </c>
      <c r="L298" s="7">
        <v>1380</v>
      </c>
      <c r="M298" s="7">
        <v>1000</v>
      </c>
      <c r="N298" s="7">
        <v>485</v>
      </c>
      <c r="O298" s="7">
        <v>16595</v>
      </c>
    </row>
    <row r="299" spans="2:15">
      <c r="B299" s="493"/>
      <c r="C299" s="95"/>
      <c r="D299" s="72">
        <v>2019</v>
      </c>
      <c r="E299" s="7">
        <v>580</v>
      </c>
      <c r="F299" s="7">
        <v>815</v>
      </c>
      <c r="G299" s="7">
        <v>2225</v>
      </c>
      <c r="H299" s="7">
        <v>2420</v>
      </c>
      <c r="I299" s="7">
        <v>2075</v>
      </c>
      <c r="J299" s="7">
        <v>6255</v>
      </c>
      <c r="K299" s="7">
        <v>505</v>
      </c>
      <c r="L299" s="7">
        <v>1310</v>
      </c>
      <c r="M299" s="7">
        <v>1015</v>
      </c>
      <c r="N299" s="7">
        <v>495</v>
      </c>
      <c r="O299" s="7">
        <v>16335</v>
      </c>
    </row>
    <row r="300" spans="2:15">
      <c r="B300" s="493"/>
      <c r="C300" s="95"/>
      <c r="D300" s="72">
        <v>2020</v>
      </c>
      <c r="E300" s="7">
        <v>535</v>
      </c>
      <c r="F300" s="7">
        <v>770</v>
      </c>
      <c r="G300" s="7">
        <v>2475</v>
      </c>
      <c r="H300" s="7">
        <v>2475</v>
      </c>
      <c r="I300" s="7">
        <v>2130</v>
      </c>
      <c r="J300" s="7">
        <v>6415</v>
      </c>
      <c r="K300" s="7">
        <v>560</v>
      </c>
      <c r="L300" s="7">
        <v>1365</v>
      </c>
      <c r="M300" s="7">
        <v>1060</v>
      </c>
      <c r="N300" s="7">
        <v>470</v>
      </c>
      <c r="O300" s="7">
        <v>16940</v>
      </c>
    </row>
    <row r="301" spans="2:15">
      <c r="B301" s="493"/>
      <c r="C301" s="95"/>
      <c r="D301" s="72">
        <v>2021</v>
      </c>
      <c r="E301" s="7">
        <v>595</v>
      </c>
      <c r="F301" s="7">
        <v>895</v>
      </c>
      <c r="G301" s="7">
        <v>2845</v>
      </c>
      <c r="H301" s="7">
        <v>2720</v>
      </c>
      <c r="I301" s="7">
        <v>2620</v>
      </c>
      <c r="J301" s="7">
        <v>6830</v>
      </c>
      <c r="K301" s="7">
        <v>560</v>
      </c>
      <c r="L301" s="7">
        <v>1535</v>
      </c>
      <c r="M301" s="7">
        <v>1250</v>
      </c>
      <c r="N301" s="7">
        <v>480</v>
      </c>
      <c r="O301" s="7">
        <v>18825</v>
      </c>
    </row>
    <row r="302" spans="2:15">
      <c r="B302" s="493"/>
      <c r="C302" s="95"/>
      <c r="D302" s="72">
        <v>2022</v>
      </c>
      <c r="E302" s="7">
        <v>745</v>
      </c>
      <c r="F302" s="7">
        <v>800</v>
      </c>
      <c r="G302" s="7">
        <v>2605</v>
      </c>
      <c r="H302" s="7">
        <v>2635</v>
      </c>
      <c r="I302" s="7">
        <v>2670</v>
      </c>
      <c r="J302" s="7">
        <v>6705</v>
      </c>
      <c r="K302" s="7">
        <v>550</v>
      </c>
      <c r="L302" s="7">
        <v>1545</v>
      </c>
      <c r="M302" s="7">
        <v>1170</v>
      </c>
      <c r="N302" s="7">
        <v>480</v>
      </c>
      <c r="O302" s="7">
        <v>18565</v>
      </c>
    </row>
    <row r="303" spans="2:15">
      <c r="B303" s="494"/>
      <c r="C303" s="21"/>
      <c r="D303" s="89">
        <v>2023</v>
      </c>
      <c r="E303" s="22">
        <v>915</v>
      </c>
      <c r="F303" s="22">
        <v>935</v>
      </c>
      <c r="G303" s="22">
        <v>2630</v>
      </c>
      <c r="H303" s="22">
        <v>3205</v>
      </c>
      <c r="I303" s="22">
        <v>2445</v>
      </c>
      <c r="J303" s="22">
        <v>6705</v>
      </c>
      <c r="K303" s="22">
        <v>535</v>
      </c>
      <c r="L303" s="22">
        <v>1560</v>
      </c>
      <c r="M303" s="22">
        <v>1200</v>
      </c>
      <c r="N303" s="22">
        <v>480</v>
      </c>
      <c r="O303" s="22">
        <v>19225</v>
      </c>
    </row>
    <row r="304" spans="2:15">
      <c r="B304" s="500" t="s">
        <v>0</v>
      </c>
      <c r="C304" s="6" t="s">
        <v>109</v>
      </c>
      <c r="D304" s="72">
        <v>2014</v>
      </c>
      <c r="E304" s="7">
        <v>3380</v>
      </c>
      <c r="F304" s="7">
        <v>7145</v>
      </c>
      <c r="G304" s="7">
        <v>3050</v>
      </c>
      <c r="H304" s="7">
        <v>1150</v>
      </c>
      <c r="I304" s="7">
        <v>355</v>
      </c>
      <c r="J304" s="7">
        <v>275</v>
      </c>
      <c r="K304" s="7">
        <v>0</v>
      </c>
      <c r="L304" s="7">
        <v>10</v>
      </c>
      <c r="M304" s="7">
        <v>0</v>
      </c>
      <c r="N304" s="7">
        <v>0</v>
      </c>
      <c r="O304" s="7">
        <v>12095</v>
      </c>
    </row>
    <row r="305" spans="2:15">
      <c r="B305" s="493"/>
      <c r="C305" s="95"/>
      <c r="D305" s="72">
        <v>2015</v>
      </c>
      <c r="E305" s="7">
        <v>3200</v>
      </c>
      <c r="F305" s="7">
        <v>7600</v>
      </c>
      <c r="G305" s="7">
        <v>2805</v>
      </c>
      <c r="H305" s="7">
        <v>1015</v>
      </c>
      <c r="I305" s="7">
        <v>300</v>
      </c>
      <c r="J305" s="7">
        <v>225</v>
      </c>
      <c r="K305" s="7">
        <v>0</v>
      </c>
      <c r="L305" s="7">
        <v>10</v>
      </c>
      <c r="M305" s="7">
        <v>0</v>
      </c>
      <c r="N305" s="7">
        <v>0</v>
      </c>
      <c r="O305" s="7">
        <v>12255</v>
      </c>
    </row>
    <row r="306" spans="2:15">
      <c r="B306" s="493"/>
      <c r="C306" s="95"/>
      <c r="D306" s="72">
        <v>2016</v>
      </c>
      <c r="E306" s="7">
        <v>2745</v>
      </c>
      <c r="F306" s="7">
        <v>7910</v>
      </c>
      <c r="G306" s="7">
        <v>2745</v>
      </c>
      <c r="H306" s="7">
        <v>1020</v>
      </c>
      <c r="I306" s="7">
        <v>305</v>
      </c>
      <c r="J306" s="7">
        <v>225</v>
      </c>
      <c r="K306" s="7">
        <v>0</v>
      </c>
      <c r="L306" s="7">
        <v>15</v>
      </c>
      <c r="M306" s="7">
        <v>0</v>
      </c>
      <c r="N306" s="7">
        <v>0</v>
      </c>
      <c r="O306" s="7">
        <v>12455</v>
      </c>
    </row>
    <row r="307" spans="2:15">
      <c r="B307" s="493"/>
      <c r="C307" s="95"/>
      <c r="D307" s="72">
        <v>2017</v>
      </c>
      <c r="E307" s="7">
        <v>2320</v>
      </c>
      <c r="F307" s="7">
        <v>7560</v>
      </c>
      <c r="G307" s="7">
        <v>2875</v>
      </c>
      <c r="H307" s="7">
        <v>835</v>
      </c>
      <c r="I307" s="7">
        <v>325</v>
      </c>
      <c r="J307" s="7">
        <v>300</v>
      </c>
      <c r="K307" s="7">
        <v>0</v>
      </c>
      <c r="L307" s="7">
        <v>10</v>
      </c>
      <c r="M307" s="7">
        <v>0</v>
      </c>
      <c r="N307" s="7">
        <v>0</v>
      </c>
      <c r="O307" s="7">
        <v>12165</v>
      </c>
    </row>
    <row r="308" spans="2:15">
      <c r="B308" s="493"/>
      <c r="C308" s="95"/>
      <c r="D308" s="72">
        <v>2018</v>
      </c>
      <c r="E308" s="7">
        <v>2210</v>
      </c>
      <c r="F308" s="7">
        <v>6890</v>
      </c>
      <c r="G308" s="7">
        <v>3545</v>
      </c>
      <c r="H308" s="7">
        <v>760</v>
      </c>
      <c r="I308" s="7">
        <v>285</v>
      </c>
      <c r="J308" s="7">
        <v>315</v>
      </c>
      <c r="K308" s="7">
        <v>0</v>
      </c>
      <c r="L308" s="7">
        <v>10</v>
      </c>
      <c r="M308" s="7">
        <v>0</v>
      </c>
      <c r="N308" s="7">
        <v>0</v>
      </c>
      <c r="O308" s="7">
        <v>12185</v>
      </c>
    </row>
    <row r="309" spans="2:15">
      <c r="B309" s="493"/>
      <c r="C309" s="95"/>
      <c r="D309" s="72">
        <v>2019</v>
      </c>
      <c r="E309" s="7">
        <v>2110</v>
      </c>
      <c r="F309" s="7">
        <v>6450</v>
      </c>
      <c r="G309" s="7">
        <v>3030</v>
      </c>
      <c r="H309" s="7">
        <v>770</v>
      </c>
      <c r="I309" s="7">
        <v>275</v>
      </c>
      <c r="J309" s="7">
        <v>290</v>
      </c>
      <c r="K309" s="7">
        <v>0</v>
      </c>
      <c r="L309" s="7">
        <v>15</v>
      </c>
      <c r="M309" s="7">
        <v>0</v>
      </c>
      <c r="N309" s="7">
        <v>0</v>
      </c>
      <c r="O309" s="7">
        <v>11330</v>
      </c>
    </row>
    <row r="310" spans="2:15">
      <c r="B310" s="493"/>
      <c r="C310" s="95"/>
      <c r="D310" s="72">
        <v>2020</v>
      </c>
      <c r="E310" s="7">
        <v>1675</v>
      </c>
      <c r="F310" s="7">
        <v>6240</v>
      </c>
      <c r="G310" s="7">
        <v>2950</v>
      </c>
      <c r="H310" s="7">
        <v>750</v>
      </c>
      <c r="I310" s="7">
        <v>280</v>
      </c>
      <c r="J310" s="7">
        <v>275</v>
      </c>
      <c r="K310" s="7">
        <v>0</v>
      </c>
      <c r="L310" s="7">
        <v>10</v>
      </c>
      <c r="M310" s="7">
        <v>0</v>
      </c>
      <c r="N310" s="7">
        <v>0</v>
      </c>
      <c r="O310" s="7">
        <v>10830</v>
      </c>
    </row>
    <row r="311" spans="2:15">
      <c r="B311" s="493"/>
      <c r="C311" s="95"/>
      <c r="D311" s="72">
        <v>2021</v>
      </c>
      <c r="E311" s="7">
        <v>1840</v>
      </c>
      <c r="F311" s="7">
        <v>6465</v>
      </c>
      <c r="G311" s="7">
        <v>3085</v>
      </c>
      <c r="H311" s="7">
        <v>810</v>
      </c>
      <c r="I311" s="7">
        <v>300</v>
      </c>
      <c r="J311" s="7">
        <v>320</v>
      </c>
      <c r="K311" s="7">
        <v>0</v>
      </c>
      <c r="L311" s="7">
        <v>15</v>
      </c>
      <c r="M311" s="7">
        <v>0</v>
      </c>
      <c r="N311" s="7">
        <v>0</v>
      </c>
      <c r="O311" s="7">
        <v>11460</v>
      </c>
    </row>
    <row r="312" spans="2:15">
      <c r="B312" s="493"/>
      <c r="C312" s="95"/>
      <c r="D312" s="72">
        <v>2022</v>
      </c>
      <c r="E312" s="7">
        <v>1875</v>
      </c>
      <c r="F312" s="7">
        <v>6095</v>
      </c>
      <c r="G312" s="7">
        <v>3020</v>
      </c>
      <c r="H312" s="7">
        <v>850</v>
      </c>
      <c r="I312" s="7">
        <v>345</v>
      </c>
      <c r="J312" s="7">
        <v>295</v>
      </c>
      <c r="K312" s="7">
        <v>0</v>
      </c>
      <c r="L312" s="7">
        <v>20</v>
      </c>
      <c r="M312" s="7">
        <v>0</v>
      </c>
      <c r="N312" s="7">
        <v>0</v>
      </c>
      <c r="O312" s="7">
        <v>11255</v>
      </c>
    </row>
    <row r="313" spans="2:15">
      <c r="B313" s="493"/>
      <c r="C313" s="21"/>
      <c r="D313" s="89">
        <v>2023</v>
      </c>
      <c r="E313" s="22">
        <v>2185</v>
      </c>
      <c r="F313" s="22">
        <v>6895</v>
      </c>
      <c r="G313" s="22">
        <v>3230</v>
      </c>
      <c r="H313" s="22">
        <v>1145</v>
      </c>
      <c r="I313" s="22">
        <v>345</v>
      </c>
      <c r="J313" s="22">
        <v>290</v>
      </c>
      <c r="K313" s="22">
        <v>0</v>
      </c>
      <c r="L313" s="22">
        <v>10</v>
      </c>
      <c r="M313" s="22">
        <v>0</v>
      </c>
      <c r="N313" s="22">
        <v>0</v>
      </c>
      <c r="O313" s="22">
        <v>12635</v>
      </c>
    </row>
    <row r="314" spans="2:15">
      <c r="B314" s="493"/>
      <c r="C314" s="6" t="s">
        <v>110</v>
      </c>
      <c r="D314" s="72">
        <v>2014</v>
      </c>
      <c r="E314" s="7">
        <v>2795</v>
      </c>
      <c r="F314" s="7">
        <v>6655</v>
      </c>
      <c r="G314" s="7">
        <v>9005</v>
      </c>
      <c r="H314" s="7">
        <v>8095</v>
      </c>
      <c r="I314" s="7">
        <v>4600</v>
      </c>
      <c r="J314" s="7">
        <v>24925</v>
      </c>
      <c r="K314" s="7">
        <v>10</v>
      </c>
      <c r="L314" s="7">
        <v>2700</v>
      </c>
      <c r="M314" s="7">
        <v>5</v>
      </c>
      <c r="N314" s="7">
        <v>5</v>
      </c>
      <c r="O314" s="7">
        <v>52560</v>
      </c>
    </row>
    <row r="315" spans="2:15">
      <c r="B315" s="493"/>
      <c r="C315" s="95"/>
      <c r="D315" s="72">
        <v>2015</v>
      </c>
      <c r="E315" s="7">
        <v>2580</v>
      </c>
      <c r="F315" s="7">
        <v>6205</v>
      </c>
      <c r="G315" s="7">
        <v>8720</v>
      </c>
      <c r="H315" s="7">
        <v>8220</v>
      </c>
      <c r="I315" s="7">
        <v>4665</v>
      </c>
      <c r="J315" s="7">
        <v>24320</v>
      </c>
      <c r="K315" s="7">
        <v>10</v>
      </c>
      <c r="L315" s="7">
        <v>2710</v>
      </c>
      <c r="M315" s="7">
        <v>5</v>
      </c>
      <c r="N315" s="7">
        <v>0</v>
      </c>
      <c r="O315" s="7">
        <v>51075</v>
      </c>
    </row>
    <row r="316" spans="2:15">
      <c r="B316" s="493"/>
      <c r="C316" s="95"/>
      <c r="D316" s="72">
        <v>2016</v>
      </c>
      <c r="E316" s="7">
        <v>1780</v>
      </c>
      <c r="F316" s="7">
        <v>5170</v>
      </c>
      <c r="G316" s="7">
        <v>8345</v>
      </c>
      <c r="H316" s="7">
        <v>8120</v>
      </c>
      <c r="I316" s="7">
        <v>4300</v>
      </c>
      <c r="J316" s="7">
        <v>24775</v>
      </c>
      <c r="K316" s="7">
        <v>5</v>
      </c>
      <c r="L316" s="7">
        <v>2880</v>
      </c>
      <c r="M316" s="7">
        <v>5</v>
      </c>
      <c r="N316" s="7">
        <v>0</v>
      </c>
      <c r="O316" s="7">
        <v>50015</v>
      </c>
    </row>
    <row r="317" spans="2:15">
      <c r="B317" s="493"/>
      <c r="C317" s="95"/>
      <c r="D317" s="72">
        <v>2017</v>
      </c>
      <c r="E317" s="7">
        <v>1320</v>
      </c>
      <c r="F317" s="7">
        <v>4155</v>
      </c>
      <c r="G317" s="7">
        <v>8595</v>
      </c>
      <c r="H317" s="7">
        <v>7565</v>
      </c>
      <c r="I317" s="7">
        <v>4020</v>
      </c>
      <c r="J317" s="7">
        <v>24150</v>
      </c>
      <c r="K317" s="7">
        <v>5</v>
      </c>
      <c r="L317" s="7">
        <v>3040</v>
      </c>
      <c r="M317" s="7">
        <v>5</v>
      </c>
      <c r="N317" s="7">
        <v>0</v>
      </c>
      <c r="O317" s="7">
        <v>48130</v>
      </c>
    </row>
    <row r="318" spans="2:15">
      <c r="B318" s="493"/>
      <c r="C318" s="95"/>
      <c r="D318" s="72">
        <v>2018</v>
      </c>
      <c r="E318" s="7">
        <v>865</v>
      </c>
      <c r="F318" s="7">
        <v>3165</v>
      </c>
      <c r="G318" s="7">
        <v>8670</v>
      </c>
      <c r="H318" s="7">
        <v>7305</v>
      </c>
      <c r="I318" s="7">
        <v>4345</v>
      </c>
      <c r="J318" s="7">
        <v>24200</v>
      </c>
      <c r="K318" s="7">
        <v>0</v>
      </c>
      <c r="L318" s="7">
        <v>3210</v>
      </c>
      <c r="M318" s="7">
        <v>5</v>
      </c>
      <c r="N318" s="7">
        <v>0</v>
      </c>
      <c r="O318" s="7">
        <v>47390</v>
      </c>
    </row>
    <row r="319" spans="2:15">
      <c r="B319" s="493"/>
      <c r="C319" s="95"/>
      <c r="D319" s="72">
        <v>2019</v>
      </c>
      <c r="E319" s="7">
        <v>815</v>
      </c>
      <c r="F319" s="7">
        <v>2585</v>
      </c>
      <c r="G319" s="7">
        <v>7530</v>
      </c>
      <c r="H319" s="7">
        <v>6910</v>
      </c>
      <c r="I319" s="7">
        <v>4430</v>
      </c>
      <c r="J319" s="7">
        <v>24025</v>
      </c>
      <c r="K319" s="7">
        <v>5</v>
      </c>
      <c r="L319" s="7">
        <v>3230</v>
      </c>
      <c r="M319" s="7">
        <v>5</v>
      </c>
      <c r="N319" s="7">
        <v>0</v>
      </c>
      <c r="O319" s="7">
        <v>45530</v>
      </c>
    </row>
    <row r="320" spans="2:15">
      <c r="B320" s="493"/>
      <c r="C320" s="95"/>
      <c r="D320" s="72">
        <v>2020</v>
      </c>
      <c r="E320" s="7">
        <v>670</v>
      </c>
      <c r="F320" s="7">
        <v>2295</v>
      </c>
      <c r="G320" s="7">
        <v>7205</v>
      </c>
      <c r="H320" s="7">
        <v>6590</v>
      </c>
      <c r="I320" s="7">
        <v>4145</v>
      </c>
      <c r="J320" s="7">
        <v>23350</v>
      </c>
      <c r="K320" s="7">
        <v>5</v>
      </c>
      <c r="L320" s="7">
        <v>3115</v>
      </c>
      <c r="M320" s="7">
        <v>5</v>
      </c>
      <c r="N320" s="7">
        <v>0</v>
      </c>
      <c r="O320" s="7">
        <v>43825</v>
      </c>
    </row>
    <row r="321" spans="2:15">
      <c r="B321" s="493"/>
      <c r="C321" s="95"/>
      <c r="D321" s="72">
        <v>2021</v>
      </c>
      <c r="E321" s="7">
        <v>665</v>
      </c>
      <c r="F321" s="7">
        <v>2225</v>
      </c>
      <c r="G321" s="7">
        <v>7680</v>
      </c>
      <c r="H321" s="7">
        <v>6025</v>
      </c>
      <c r="I321" s="7">
        <v>4070</v>
      </c>
      <c r="J321" s="7">
        <v>25415</v>
      </c>
      <c r="K321" s="7">
        <v>5</v>
      </c>
      <c r="L321" s="7">
        <v>3335</v>
      </c>
      <c r="M321" s="7">
        <v>5</v>
      </c>
      <c r="N321" s="7">
        <v>0</v>
      </c>
      <c r="O321" s="7">
        <v>46055</v>
      </c>
    </row>
    <row r="322" spans="2:15">
      <c r="B322" s="493"/>
      <c r="C322" s="95"/>
      <c r="D322" s="72">
        <v>2022</v>
      </c>
      <c r="E322" s="7">
        <v>595</v>
      </c>
      <c r="F322" s="7">
        <v>1825</v>
      </c>
      <c r="G322" s="7">
        <v>6585</v>
      </c>
      <c r="H322" s="7">
        <v>5665</v>
      </c>
      <c r="I322" s="7">
        <v>3665</v>
      </c>
      <c r="J322" s="7">
        <v>25090</v>
      </c>
      <c r="K322" s="7">
        <v>5</v>
      </c>
      <c r="L322" s="7">
        <v>3455</v>
      </c>
      <c r="M322" s="7">
        <v>5</v>
      </c>
      <c r="N322" s="7">
        <v>0</v>
      </c>
      <c r="O322" s="7">
        <v>44120</v>
      </c>
    </row>
    <row r="323" spans="2:15">
      <c r="B323" s="493"/>
      <c r="C323" s="21"/>
      <c r="D323" s="89">
        <v>2023</v>
      </c>
      <c r="E323" s="22">
        <v>575</v>
      </c>
      <c r="F323" s="22">
        <v>2015</v>
      </c>
      <c r="G323" s="22">
        <v>6325</v>
      </c>
      <c r="H323" s="22">
        <v>7115</v>
      </c>
      <c r="I323" s="22">
        <v>3575</v>
      </c>
      <c r="J323" s="22">
        <v>24005</v>
      </c>
      <c r="K323" s="22">
        <v>5</v>
      </c>
      <c r="L323" s="22">
        <v>3545</v>
      </c>
      <c r="M323" s="22">
        <v>5</v>
      </c>
      <c r="N323" s="22">
        <v>0</v>
      </c>
      <c r="O323" s="22">
        <v>44280</v>
      </c>
    </row>
    <row r="324" spans="2:15">
      <c r="B324" s="493"/>
      <c r="C324" s="6" t="s">
        <v>111</v>
      </c>
      <c r="D324" s="72">
        <v>2014</v>
      </c>
      <c r="E324" s="7">
        <v>2415</v>
      </c>
      <c r="F324" s="7">
        <v>5485</v>
      </c>
      <c r="G324" s="7">
        <v>11855</v>
      </c>
      <c r="H324" s="7">
        <v>13995</v>
      </c>
      <c r="I324" s="7">
        <v>12735</v>
      </c>
      <c r="J324" s="7">
        <v>63820</v>
      </c>
      <c r="K324" s="7">
        <v>1610</v>
      </c>
      <c r="L324" s="7">
        <v>8820</v>
      </c>
      <c r="M324" s="7">
        <v>2825</v>
      </c>
      <c r="N324" s="7">
        <v>375</v>
      </c>
      <c r="O324" s="7">
        <v>115160</v>
      </c>
    </row>
    <row r="325" spans="2:15">
      <c r="B325" s="493"/>
      <c r="C325" s="95"/>
      <c r="D325" s="72">
        <v>2015</v>
      </c>
      <c r="E325" s="7">
        <v>1985</v>
      </c>
      <c r="F325" s="7">
        <v>4615</v>
      </c>
      <c r="G325" s="7">
        <v>11370</v>
      </c>
      <c r="H325" s="7">
        <v>13955</v>
      </c>
      <c r="I325" s="7">
        <v>12085</v>
      </c>
      <c r="J325" s="7">
        <v>64150</v>
      </c>
      <c r="K325" s="7">
        <v>1560</v>
      </c>
      <c r="L325" s="7">
        <v>9300</v>
      </c>
      <c r="M325" s="7">
        <v>3135</v>
      </c>
      <c r="N325" s="7">
        <v>400</v>
      </c>
      <c r="O325" s="7">
        <v>114095</v>
      </c>
    </row>
    <row r="326" spans="2:15">
      <c r="B326" s="493"/>
      <c r="C326" s="95"/>
      <c r="D326" s="72">
        <v>2016</v>
      </c>
      <c r="E326" s="7">
        <v>1525</v>
      </c>
      <c r="F326" s="7">
        <v>3805</v>
      </c>
      <c r="G326" s="7">
        <v>10185</v>
      </c>
      <c r="H326" s="7">
        <v>13895</v>
      </c>
      <c r="I326" s="7">
        <v>11250</v>
      </c>
      <c r="J326" s="7">
        <v>63720</v>
      </c>
      <c r="K326" s="7">
        <v>1415</v>
      </c>
      <c r="L326" s="7">
        <v>9950</v>
      </c>
      <c r="M326" s="7">
        <v>3300</v>
      </c>
      <c r="N326" s="7">
        <v>370</v>
      </c>
      <c r="O326" s="7">
        <v>111425</v>
      </c>
    </row>
    <row r="327" spans="2:15">
      <c r="B327" s="493"/>
      <c r="C327" s="95"/>
      <c r="D327" s="72">
        <v>2017</v>
      </c>
      <c r="E327" s="7">
        <v>1395</v>
      </c>
      <c r="F327" s="7">
        <v>2710</v>
      </c>
      <c r="G327" s="7">
        <v>9710</v>
      </c>
      <c r="H327" s="7">
        <v>12750</v>
      </c>
      <c r="I327" s="7">
        <v>10070</v>
      </c>
      <c r="J327" s="7">
        <v>63950</v>
      </c>
      <c r="K327" s="7">
        <v>1290</v>
      </c>
      <c r="L327" s="7">
        <v>10020</v>
      </c>
      <c r="M327" s="7">
        <v>3420</v>
      </c>
      <c r="N327" s="7">
        <v>370</v>
      </c>
      <c r="O327" s="7">
        <v>108195</v>
      </c>
    </row>
    <row r="328" spans="2:15">
      <c r="B328" s="493"/>
      <c r="C328" s="95"/>
      <c r="D328" s="72">
        <v>2018</v>
      </c>
      <c r="E328" s="7">
        <v>1215</v>
      </c>
      <c r="F328" s="7">
        <v>2325</v>
      </c>
      <c r="G328" s="7">
        <v>8950</v>
      </c>
      <c r="H328" s="7">
        <v>10980</v>
      </c>
      <c r="I328" s="7">
        <v>9595</v>
      </c>
      <c r="J328" s="7">
        <v>63650</v>
      </c>
      <c r="K328" s="7">
        <v>1190</v>
      </c>
      <c r="L328" s="7">
        <v>10240</v>
      </c>
      <c r="M328" s="7">
        <v>3550</v>
      </c>
      <c r="N328" s="7">
        <v>390</v>
      </c>
      <c r="O328" s="7">
        <v>105270</v>
      </c>
    </row>
    <row r="329" spans="2:15">
      <c r="B329" s="493"/>
      <c r="C329" s="95"/>
      <c r="D329" s="72">
        <v>2019</v>
      </c>
      <c r="E329" s="7">
        <v>1100</v>
      </c>
      <c r="F329" s="7">
        <v>1870</v>
      </c>
      <c r="G329" s="7">
        <v>8035</v>
      </c>
      <c r="H329" s="7">
        <v>10550</v>
      </c>
      <c r="I329" s="7">
        <v>9215</v>
      </c>
      <c r="J329" s="7">
        <v>63340</v>
      </c>
      <c r="K329" s="7">
        <v>1150</v>
      </c>
      <c r="L329" s="7">
        <v>10375</v>
      </c>
      <c r="M329" s="7">
        <v>3545</v>
      </c>
      <c r="N329" s="7">
        <v>370</v>
      </c>
      <c r="O329" s="7">
        <v>103410</v>
      </c>
    </row>
    <row r="330" spans="2:15">
      <c r="B330" s="493"/>
      <c r="C330" s="95"/>
      <c r="D330" s="72">
        <v>2020</v>
      </c>
      <c r="E330" s="7">
        <v>975</v>
      </c>
      <c r="F330" s="7">
        <v>1680</v>
      </c>
      <c r="G330" s="7">
        <v>7980</v>
      </c>
      <c r="H330" s="7">
        <v>10650</v>
      </c>
      <c r="I330" s="7">
        <v>9230</v>
      </c>
      <c r="J330" s="7">
        <v>64030</v>
      </c>
      <c r="K330" s="7">
        <v>1235</v>
      </c>
      <c r="L330" s="7">
        <v>10975</v>
      </c>
      <c r="M330" s="7">
        <v>3685</v>
      </c>
      <c r="N330" s="7">
        <v>390</v>
      </c>
      <c r="O330" s="7">
        <v>104785</v>
      </c>
    </row>
    <row r="331" spans="2:15">
      <c r="B331" s="493"/>
      <c r="C331" s="95"/>
      <c r="D331" s="72">
        <v>2021</v>
      </c>
      <c r="E331" s="7">
        <v>1195</v>
      </c>
      <c r="F331" s="7">
        <v>1755</v>
      </c>
      <c r="G331" s="7">
        <v>8675</v>
      </c>
      <c r="H331" s="7">
        <v>11225</v>
      </c>
      <c r="I331" s="7">
        <v>10455</v>
      </c>
      <c r="J331" s="7">
        <v>65695</v>
      </c>
      <c r="K331" s="7">
        <v>1405</v>
      </c>
      <c r="L331" s="7">
        <v>11645</v>
      </c>
      <c r="M331" s="7">
        <v>4550</v>
      </c>
      <c r="N331" s="7">
        <v>485</v>
      </c>
      <c r="O331" s="7">
        <v>110080</v>
      </c>
    </row>
    <row r="332" spans="2:15">
      <c r="B332" s="493"/>
      <c r="C332" s="95"/>
      <c r="D332" s="72">
        <v>2022</v>
      </c>
      <c r="E332" s="7">
        <v>1400</v>
      </c>
      <c r="F332" s="7">
        <v>1455</v>
      </c>
      <c r="G332" s="7">
        <v>7285</v>
      </c>
      <c r="H332" s="7">
        <v>9995</v>
      </c>
      <c r="I332" s="7">
        <v>9415</v>
      </c>
      <c r="J332" s="7">
        <v>63165</v>
      </c>
      <c r="K332" s="7">
        <v>1100</v>
      </c>
      <c r="L332" s="7">
        <v>11180</v>
      </c>
      <c r="M332" s="7">
        <v>4390</v>
      </c>
      <c r="N332" s="7">
        <v>460</v>
      </c>
      <c r="O332" s="7">
        <v>103935</v>
      </c>
    </row>
    <row r="333" spans="2:15">
      <c r="B333" s="493"/>
      <c r="C333" s="21"/>
      <c r="D333" s="89">
        <v>2023</v>
      </c>
      <c r="E333" s="22">
        <v>1430</v>
      </c>
      <c r="F333" s="22">
        <v>1530</v>
      </c>
      <c r="G333" s="22">
        <v>6340</v>
      </c>
      <c r="H333" s="22">
        <v>13750</v>
      </c>
      <c r="I333" s="22">
        <v>8115</v>
      </c>
      <c r="J333" s="22">
        <v>60860</v>
      </c>
      <c r="K333" s="22">
        <v>905</v>
      </c>
      <c r="L333" s="22">
        <v>10825</v>
      </c>
      <c r="M333" s="22">
        <v>3850</v>
      </c>
      <c r="N333" s="22">
        <v>445</v>
      </c>
      <c r="O333" s="22">
        <v>102570</v>
      </c>
    </row>
    <row r="334" spans="2:15">
      <c r="B334" s="493"/>
      <c r="C334" s="6" t="s">
        <v>112</v>
      </c>
      <c r="D334" s="72">
        <v>2014</v>
      </c>
      <c r="E334" s="7">
        <v>3715</v>
      </c>
      <c r="F334" s="7">
        <v>8585</v>
      </c>
      <c r="G334" s="7">
        <v>17000</v>
      </c>
      <c r="H334" s="7">
        <v>18075</v>
      </c>
      <c r="I334" s="7">
        <v>18605</v>
      </c>
      <c r="J334" s="7">
        <v>26945</v>
      </c>
      <c r="K334" s="7">
        <v>4420</v>
      </c>
      <c r="L334" s="7">
        <v>6780</v>
      </c>
      <c r="M334" s="7">
        <v>5365</v>
      </c>
      <c r="N334" s="7">
        <v>2590</v>
      </c>
      <c r="O334" s="7">
        <v>101825</v>
      </c>
    </row>
    <row r="335" spans="2:15">
      <c r="B335" s="493"/>
      <c r="C335" s="95"/>
      <c r="D335" s="72">
        <v>2015</v>
      </c>
      <c r="E335" s="7">
        <v>3140</v>
      </c>
      <c r="F335" s="7">
        <v>7045</v>
      </c>
      <c r="G335" s="7">
        <v>17200</v>
      </c>
      <c r="H335" s="7">
        <v>18980</v>
      </c>
      <c r="I335" s="7">
        <v>19060</v>
      </c>
      <c r="J335" s="7">
        <v>26730</v>
      </c>
      <c r="K335" s="7">
        <v>4420</v>
      </c>
      <c r="L335" s="7">
        <v>7100</v>
      </c>
      <c r="M335" s="7">
        <v>5765</v>
      </c>
      <c r="N335" s="7">
        <v>2570</v>
      </c>
      <c r="O335" s="7">
        <v>102260</v>
      </c>
    </row>
    <row r="336" spans="2:15">
      <c r="B336" s="493"/>
      <c r="C336" s="95"/>
      <c r="D336" s="72">
        <v>2016</v>
      </c>
      <c r="E336" s="7">
        <v>2855</v>
      </c>
      <c r="F336" s="7">
        <v>6400</v>
      </c>
      <c r="G336" s="7">
        <v>16900</v>
      </c>
      <c r="H336" s="7">
        <v>20730</v>
      </c>
      <c r="I336" s="7">
        <v>18700</v>
      </c>
      <c r="J336" s="7">
        <v>26365</v>
      </c>
      <c r="K336" s="7">
        <v>4265</v>
      </c>
      <c r="L336" s="7">
        <v>7625</v>
      </c>
      <c r="M336" s="7">
        <v>5860</v>
      </c>
      <c r="N336" s="7">
        <v>2665</v>
      </c>
      <c r="O336" s="7">
        <v>102290</v>
      </c>
    </row>
    <row r="337" spans="2:15">
      <c r="B337" s="493"/>
      <c r="C337" s="95"/>
      <c r="D337" s="72">
        <v>2017</v>
      </c>
      <c r="E337" s="7">
        <v>3700</v>
      </c>
      <c r="F337" s="7">
        <v>5790</v>
      </c>
      <c r="G337" s="7">
        <v>17335</v>
      </c>
      <c r="H337" s="7">
        <v>20315</v>
      </c>
      <c r="I337" s="7">
        <v>18335</v>
      </c>
      <c r="J337" s="7">
        <v>26805</v>
      </c>
      <c r="K337" s="7">
        <v>4120</v>
      </c>
      <c r="L337" s="7">
        <v>7680</v>
      </c>
      <c r="M337" s="7">
        <v>6135</v>
      </c>
      <c r="N337" s="7">
        <v>2780</v>
      </c>
      <c r="O337" s="7">
        <v>101400</v>
      </c>
    </row>
    <row r="338" spans="2:15">
      <c r="B338" s="493"/>
      <c r="C338" s="95"/>
      <c r="D338" s="72">
        <v>2018</v>
      </c>
      <c r="E338" s="7">
        <v>3990</v>
      </c>
      <c r="F338" s="7">
        <v>5515</v>
      </c>
      <c r="G338" s="7">
        <v>17520</v>
      </c>
      <c r="H338" s="7">
        <v>18255</v>
      </c>
      <c r="I338" s="7">
        <v>17275</v>
      </c>
      <c r="J338" s="7">
        <v>26385</v>
      </c>
      <c r="K338" s="7">
        <v>4330</v>
      </c>
      <c r="L338" s="7">
        <v>7945</v>
      </c>
      <c r="M338" s="7">
        <v>6445</v>
      </c>
      <c r="N338" s="7">
        <v>2750</v>
      </c>
      <c r="O338" s="7">
        <v>99075</v>
      </c>
    </row>
    <row r="339" spans="2:15">
      <c r="B339" s="493"/>
      <c r="C339" s="95"/>
      <c r="D339" s="72">
        <v>2019</v>
      </c>
      <c r="E339" s="7">
        <v>3495</v>
      </c>
      <c r="F339" s="7">
        <v>4825</v>
      </c>
      <c r="G339" s="7">
        <v>16430</v>
      </c>
      <c r="H339" s="7">
        <v>18705</v>
      </c>
      <c r="I339" s="7">
        <v>15190</v>
      </c>
      <c r="J339" s="7">
        <v>25925</v>
      </c>
      <c r="K339" s="7">
        <v>4245</v>
      </c>
      <c r="L339" s="7">
        <v>7435</v>
      </c>
      <c r="M339" s="7">
        <v>6565</v>
      </c>
      <c r="N339" s="7">
        <v>2790</v>
      </c>
      <c r="O339" s="7">
        <v>95825</v>
      </c>
    </row>
    <row r="340" spans="2:15">
      <c r="B340" s="493"/>
      <c r="C340" s="95"/>
      <c r="D340" s="72">
        <v>2020</v>
      </c>
      <c r="E340" s="7">
        <v>3265</v>
      </c>
      <c r="F340" s="7">
        <v>4375</v>
      </c>
      <c r="G340" s="7">
        <v>17290</v>
      </c>
      <c r="H340" s="7">
        <v>20240</v>
      </c>
      <c r="I340" s="7">
        <v>15700</v>
      </c>
      <c r="J340" s="7">
        <v>26395</v>
      </c>
      <c r="K340" s="7">
        <v>4695</v>
      </c>
      <c r="L340" s="7">
        <v>7590</v>
      </c>
      <c r="M340" s="7">
        <v>7215</v>
      </c>
      <c r="N340" s="7">
        <v>2735</v>
      </c>
      <c r="O340" s="7">
        <v>99945</v>
      </c>
    </row>
    <row r="341" spans="2:15">
      <c r="B341" s="493"/>
      <c r="C341" s="95"/>
      <c r="D341" s="72">
        <v>2021</v>
      </c>
      <c r="E341" s="7">
        <v>4145</v>
      </c>
      <c r="F341" s="7">
        <v>5375</v>
      </c>
      <c r="G341" s="7">
        <v>19715</v>
      </c>
      <c r="H341" s="7">
        <v>22960</v>
      </c>
      <c r="I341" s="7">
        <v>20230</v>
      </c>
      <c r="J341" s="7">
        <v>27580</v>
      </c>
      <c r="K341" s="7">
        <v>4990</v>
      </c>
      <c r="L341" s="7">
        <v>8695</v>
      </c>
      <c r="M341" s="7">
        <v>8340</v>
      </c>
      <c r="N341" s="7">
        <v>2940</v>
      </c>
      <c r="O341" s="7">
        <v>113010</v>
      </c>
    </row>
    <row r="342" spans="2:15">
      <c r="B342" s="493"/>
      <c r="C342" s="95"/>
      <c r="D342" s="72">
        <v>2022</v>
      </c>
      <c r="E342" s="7">
        <v>5320</v>
      </c>
      <c r="F342" s="7">
        <v>4585</v>
      </c>
      <c r="G342" s="7">
        <v>17590</v>
      </c>
      <c r="H342" s="7">
        <v>20870</v>
      </c>
      <c r="I342" s="7">
        <v>20650</v>
      </c>
      <c r="J342" s="7">
        <v>26590</v>
      </c>
      <c r="K342" s="7">
        <v>4355</v>
      </c>
      <c r="L342" s="7">
        <v>8445</v>
      </c>
      <c r="M342" s="7">
        <v>8710</v>
      </c>
      <c r="N342" s="7">
        <v>3085</v>
      </c>
      <c r="O342" s="7">
        <v>109295</v>
      </c>
    </row>
    <row r="343" spans="2:15">
      <c r="B343" s="493"/>
      <c r="C343" s="21"/>
      <c r="D343" s="89">
        <v>2023</v>
      </c>
      <c r="E343" s="22">
        <v>6310</v>
      </c>
      <c r="F343" s="22">
        <v>4685</v>
      </c>
      <c r="G343" s="22">
        <v>15825</v>
      </c>
      <c r="H343" s="22">
        <v>24635</v>
      </c>
      <c r="I343" s="22">
        <v>17355</v>
      </c>
      <c r="J343" s="22">
        <v>25655</v>
      </c>
      <c r="K343" s="22">
        <v>3955</v>
      </c>
      <c r="L343" s="22">
        <v>8320</v>
      </c>
      <c r="M343" s="22">
        <v>8735</v>
      </c>
      <c r="N343" s="22">
        <v>3065</v>
      </c>
      <c r="O343" s="22">
        <v>108250</v>
      </c>
    </row>
    <row r="344" spans="2:15">
      <c r="B344" s="493"/>
      <c r="C344" s="6" t="s">
        <v>138</v>
      </c>
      <c r="D344" s="72">
        <v>2014</v>
      </c>
      <c r="E344" s="7">
        <v>3900</v>
      </c>
      <c r="F344" s="7">
        <v>9890</v>
      </c>
      <c r="G344" s="7">
        <v>18660</v>
      </c>
      <c r="H344" s="7">
        <v>15205</v>
      </c>
      <c r="I344" s="7">
        <v>14810</v>
      </c>
      <c r="J344" s="7">
        <v>12885</v>
      </c>
      <c r="K344" s="7">
        <v>3525</v>
      </c>
      <c r="L344" s="7">
        <v>5110</v>
      </c>
      <c r="M344" s="7">
        <v>4305</v>
      </c>
      <c r="N344" s="7">
        <v>2025</v>
      </c>
      <c r="O344" s="7">
        <v>81985</v>
      </c>
    </row>
    <row r="345" spans="2:15">
      <c r="B345" s="493"/>
      <c r="C345" s="95"/>
      <c r="D345" s="72">
        <v>2015</v>
      </c>
      <c r="E345" s="7">
        <v>3455</v>
      </c>
      <c r="F345" s="7">
        <v>8110</v>
      </c>
      <c r="G345" s="7">
        <v>17740</v>
      </c>
      <c r="H345" s="7">
        <v>14930</v>
      </c>
      <c r="I345" s="7">
        <v>14755</v>
      </c>
      <c r="J345" s="7">
        <v>12280</v>
      </c>
      <c r="K345" s="7">
        <v>3440</v>
      </c>
      <c r="L345" s="7">
        <v>5405</v>
      </c>
      <c r="M345" s="7">
        <v>4365</v>
      </c>
      <c r="N345" s="7">
        <v>2030</v>
      </c>
      <c r="O345" s="7">
        <v>79070</v>
      </c>
    </row>
    <row r="346" spans="2:15">
      <c r="B346" s="493"/>
      <c r="C346" s="95"/>
      <c r="D346" s="72">
        <v>2016</v>
      </c>
      <c r="E346" s="7">
        <v>2985</v>
      </c>
      <c r="F346" s="7">
        <v>7320</v>
      </c>
      <c r="G346" s="7">
        <v>17145</v>
      </c>
      <c r="H346" s="7">
        <v>17045</v>
      </c>
      <c r="I346" s="7">
        <v>13925</v>
      </c>
      <c r="J346" s="7">
        <v>11550</v>
      </c>
      <c r="K346" s="7">
        <v>3190</v>
      </c>
      <c r="L346" s="7">
        <v>5610</v>
      </c>
      <c r="M346" s="7">
        <v>4410</v>
      </c>
      <c r="N346" s="7">
        <v>2070</v>
      </c>
      <c r="O346" s="7">
        <v>77830</v>
      </c>
    </row>
    <row r="347" spans="2:15">
      <c r="B347" s="493"/>
      <c r="C347" s="95"/>
      <c r="D347" s="72">
        <v>2017</v>
      </c>
      <c r="E347" s="7">
        <v>5120</v>
      </c>
      <c r="F347" s="7">
        <v>6900</v>
      </c>
      <c r="G347" s="7">
        <v>16445</v>
      </c>
      <c r="H347" s="7">
        <v>15955</v>
      </c>
      <c r="I347" s="7">
        <v>13125</v>
      </c>
      <c r="J347" s="7">
        <v>11515</v>
      </c>
      <c r="K347" s="7">
        <v>2950</v>
      </c>
      <c r="L347" s="7">
        <v>5780</v>
      </c>
      <c r="M347" s="7">
        <v>4320</v>
      </c>
      <c r="N347" s="7">
        <v>2120</v>
      </c>
      <c r="O347" s="7">
        <v>74045</v>
      </c>
    </row>
    <row r="348" spans="2:15">
      <c r="B348" s="493"/>
      <c r="C348" s="95"/>
      <c r="D348" s="72">
        <v>2018</v>
      </c>
      <c r="E348" s="7">
        <v>5800</v>
      </c>
      <c r="F348" s="7">
        <v>6745</v>
      </c>
      <c r="G348" s="7">
        <v>16385</v>
      </c>
      <c r="H348" s="7">
        <v>14695</v>
      </c>
      <c r="I348" s="7">
        <v>12785</v>
      </c>
      <c r="J348" s="7">
        <v>11190</v>
      </c>
      <c r="K348" s="7">
        <v>3140</v>
      </c>
      <c r="L348" s="7">
        <v>5430</v>
      </c>
      <c r="M348" s="7">
        <v>4395</v>
      </c>
      <c r="N348" s="7">
        <v>2150</v>
      </c>
      <c r="O348" s="7">
        <v>72505</v>
      </c>
    </row>
    <row r="349" spans="2:15">
      <c r="B349" s="493"/>
      <c r="C349" s="95"/>
      <c r="D349" s="72">
        <v>2019</v>
      </c>
      <c r="E349" s="7">
        <v>5195</v>
      </c>
      <c r="F349" s="7">
        <v>5915</v>
      </c>
      <c r="G349" s="7">
        <v>15625</v>
      </c>
      <c r="H349" s="7">
        <v>14765</v>
      </c>
      <c r="I349" s="7">
        <v>11545</v>
      </c>
      <c r="J349" s="7">
        <v>10595</v>
      </c>
      <c r="K349" s="7">
        <v>3100</v>
      </c>
      <c r="L349" s="7">
        <v>4860</v>
      </c>
      <c r="M349" s="7">
        <v>4525</v>
      </c>
      <c r="N349" s="7">
        <v>2175</v>
      </c>
      <c r="O349" s="7">
        <v>69280</v>
      </c>
    </row>
    <row r="350" spans="2:15">
      <c r="B350" s="493"/>
      <c r="C350" s="95"/>
      <c r="D350" s="72">
        <v>2020</v>
      </c>
      <c r="E350" s="7">
        <v>4195</v>
      </c>
      <c r="F350" s="7">
        <v>4785</v>
      </c>
      <c r="G350" s="7">
        <v>15800</v>
      </c>
      <c r="H350" s="7">
        <v>14635</v>
      </c>
      <c r="I350" s="7">
        <v>11455</v>
      </c>
      <c r="J350" s="7">
        <v>10370</v>
      </c>
      <c r="K350" s="7">
        <v>3275</v>
      </c>
      <c r="L350" s="7">
        <v>4645</v>
      </c>
      <c r="M350" s="7">
        <v>4750</v>
      </c>
      <c r="N350" s="7">
        <v>2140</v>
      </c>
      <c r="O350" s="7">
        <v>68515</v>
      </c>
    </row>
    <row r="351" spans="2:15">
      <c r="B351" s="493"/>
      <c r="C351" s="95"/>
      <c r="D351" s="72">
        <v>2021</v>
      </c>
      <c r="E351" s="7">
        <v>5370</v>
      </c>
      <c r="F351" s="7">
        <v>6285</v>
      </c>
      <c r="G351" s="7">
        <v>18355</v>
      </c>
      <c r="H351" s="7">
        <v>16670</v>
      </c>
      <c r="I351" s="7">
        <v>14090</v>
      </c>
      <c r="J351" s="7">
        <v>10670</v>
      </c>
      <c r="K351" s="7">
        <v>3170</v>
      </c>
      <c r="L351" s="7">
        <v>5000</v>
      </c>
      <c r="M351" s="7">
        <v>5065</v>
      </c>
      <c r="N351" s="7">
        <v>2205</v>
      </c>
      <c r="O351" s="7">
        <v>77200</v>
      </c>
    </row>
    <row r="352" spans="2:15">
      <c r="B352" s="493"/>
      <c r="C352" s="95"/>
      <c r="D352" s="72">
        <v>2022</v>
      </c>
      <c r="E352" s="7">
        <v>5835</v>
      </c>
      <c r="F352" s="7">
        <v>5310</v>
      </c>
      <c r="G352" s="7">
        <v>16485</v>
      </c>
      <c r="H352" s="7">
        <v>15805</v>
      </c>
      <c r="I352" s="7">
        <v>14220</v>
      </c>
      <c r="J352" s="7">
        <v>10135</v>
      </c>
      <c r="K352" s="7">
        <v>2950</v>
      </c>
      <c r="L352" s="7">
        <v>4800</v>
      </c>
      <c r="M352" s="7">
        <v>5155</v>
      </c>
      <c r="N352" s="7">
        <v>2235</v>
      </c>
      <c r="O352" s="7">
        <v>74455</v>
      </c>
    </row>
    <row r="353" spans="1:15">
      <c r="B353" s="493"/>
      <c r="C353" s="21"/>
      <c r="D353" s="89">
        <v>2023</v>
      </c>
      <c r="E353" s="22">
        <v>7525</v>
      </c>
      <c r="F353" s="22">
        <v>5515</v>
      </c>
      <c r="G353" s="22">
        <v>14735</v>
      </c>
      <c r="H353" s="22">
        <v>16160</v>
      </c>
      <c r="I353" s="22">
        <v>13275</v>
      </c>
      <c r="J353" s="22">
        <v>10305</v>
      </c>
      <c r="K353" s="22">
        <v>2925</v>
      </c>
      <c r="L353" s="22">
        <v>4895</v>
      </c>
      <c r="M353" s="22">
        <v>5315</v>
      </c>
      <c r="N353" s="22">
        <v>2265</v>
      </c>
      <c r="O353" s="22">
        <v>74625</v>
      </c>
    </row>
    <row r="354" spans="1:15">
      <c r="B354" s="493"/>
      <c r="C354" s="6" t="s">
        <v>0</v>
      </c>
      <c r="D354" s="72">
        <v>2014</v>
      </c>
      <c r="E354" s="7">
        <v>16205</v>
      </c>
      <c r="F354" s="7">
        <v>37760</v>
      </c>
      <c r="G354" s="7">
        <v>59570</v>
      </c>
      <c r="H354" s="7">
        <v>56520</v>
      </c>
      <c r="I354" s="7">
        <v>51105</v>
      </c>
      <c r="J354" s="7">
        <v>128855</v>
      </c>
      <c r="K354" s="7">
        <v>9560</v>
      </c>
      <c r="L354" s="7">
        <v>23420</v>
      </c>
      <c r="M354" s="7">
        <v>12495</v>
      </c>
      <c r="N354" s="7">
        <v>4995</v>
      </c>
      <c r="O354" s="7">
        <v>363630</v>
      </c>
    </row>
    <row r="355" spans="1:15">
      <c r="B355" s="493"/>
      <c r="C355" s="95"/>
      <c r="D355" s="72">
        <v>2015</v>
      </c>
      <c r="E355" s="7">
        <v>14360</v>
      </c>
      <c r="F355" s="7">
        <v>33575</v>
      </c>
      <c r="G355" s="7">
        <v>57830</v>
      </c>
      <c r="H355" s="7">
        <v>57100</v>
      </c>
      <c r="I355" s="7">
        <v>50865</v>
      </c>
      <c r="J355" s="7">
        <v>127705</v>
      </c>
      <c r="K355" s="7">
        <v>9430</v>
      </c>
      <c r="L355" s="7">
        <v>24525</v>
      </c>
      <c r="M355" s="7">
        <v>13265</v>
      </c>
      <c r="N355" s="7">
        <v>4995</v>
      </c>
      <c r="O355" s="7">
        <v>358760</v>
      </c>
    </row>
    <row r="356" spans="1:15">
      <c r="B356" s="493"/>
      <c r="C356" s="95"/>
      <c r="D356" s="72">
        <v>2016</v>
      </c>
      <c r="E356" s="7">
        <v>11895</v>
      </c>
      <c r="F356" s="7">
        <v>30610</v>
      </c>
      <c r="G356" s="7">
        <v>55320</v>
      </c>
      <c r="H356" s="7">
        <v>60815</v>
      </c>
      <c r="I356" s="7">
        <v>48480</v>
      </c>
      <c r="J356" s="7">
        <v>126630</v>
      </c>
      <c r="K356" s="7">
        <v>8880</v>
      </c>
      <c r="L356" s="7">
        <v>26080</v>
      </c>
      <c r="M356" s="7">
        <v>13570</v>
      </c>
      <c r="N356" s="7">
        <v>5105</v>
      </c>
      <c r="O356" s="7">
        <v>354015</v>
      </c>
    </row>
    <row r="357" spans="1:15">
      <c r="B357" s="493"/>
      <c r="C357" s="95"/>
      <c r="D357" s="72">
        <v>2017</v>
      </c>
      <c r="E357" s="7">
        <v>13860</v>
      </c>
      <c r="F357" s="7">
        <v>27110</v>
      </c>
      <c r="G357" s="7">
        <v>54960</v>
      </c>
      <c r="H357" s="7">
        <v>57415</v>
      </c>
      <c r="I357" s="7">
        <v>45880</v>
      </c>
      <c r="J357" s="7">
        <v>126715</v>
      </c>
      <c r="K357" s="7">
        <v>8365</v>
      </c>
      <c r="L357" s="7">
        <v>26530</v>
      </c>
      <c r="M357" s="7">
        <v>13880</v>
      </c>
      <c r="N357" s="7">
        <v>5265</v>
      </c>
      <c r="O357" s="7">
        <v>343935</v>
      </c>
    </row>
    <row r="358" spans="1:15">
      <c r="B358" s="493"/>
      <c r="C358" s="95"/>
      <c r="D358" s="72">
        <v>2018</v>
      </c>
      <c r="E358" s="7">
        <v>14085</v>
      </c>
      <c r="F358" s="7">
        <v>24635</v>
      </c>
      <c r="G358" s="7">
        <v>55070</v>
      </c>
      <c r="H358" s="7">
        <v>51995</v>
      </c>
      <c r="I358" s="7">
        <v>44285</v>
      </c>
      <c r="J358" s="7">
        <v>125740</v>
      </c>
      <c r="K358" s="7">
        <v>8660</v>
      </c>
      <c r="L358" s="7">
        <v>26830</v>
      </c>
      <c r="M358" s="7">
        <v>14390</v>
      </c>
      <c r="N358" s="7">
        <v>5290</v>
      </c>
      <c r="O358" s="7">
        <v>336420</v>
      </c>
    </row>
    <row r="359" spans="1:15">
      <c r="B359" s="493"/>
      <c r="C359" s="95"/>
      <c r="D359" s="72">
        <v>2019</v>
      </c>
      <c r="E359" s="7">
        <v>12715</v>
      </c>
      <c r="F359" s="7">
        <v>21645</v>
      </c>
      <c r="G359" s="7">
        <v>50645</v>
      </c>
      <c r="H359" s="7">
        <v>51705</v>
      </c>
      <c r="I359" s="7">
        <v>40655</v>
      </c>
      <c r="J359" s="7">
        <v>124175</v>
      </c>
      <c r="K359" s="7">
        <v>8500</v>
      </c>
      <c r="L359" s="7">
        <v>25915</v>
      </c>
      <c r="M359" s="7">
        <v>14635</v>
      </c>
      <c r="N359" s="7">
        <v>5330</v>
      </c>
      <c r="O359" s="7">
        <v>325375</v>
      </c>
    </row>
    <row r="360" spans="1:15">
      <c r="B360" s="493"/>
      <c r="C360" s="95"/>
      <c r="D360" s="72">
        <v>2020</v>
      </c>
      <c r="E360" s="7">
        <v>10780</v>
      </c>
      <c r="F360" s="7">
        <v>19375</v>
      </c>
      <c r="G360" s="7">
        <v>51230</v>
      </c>
      <c r="H360" s="7">
        <v>52865</v>
      </c>
      <c r="I360" s="7">
        <v>40810</v>
      </c>
      <c r="J360" s="7">
        <v>124415</v>
      </c>
      <c r="K360" s="7">
        <v>9210</v>
      </c>
      <c r="L360" s="7">
        <v>26335</v>
      </c>
      <c r="M360" s="7">
        <v>15650</v>
      </c>
      <c r="N360" s="7">
        <v>5265</v>
      </c>
      <c r="O360" s="7">
        <v>327900</v>
      </c>
    </row>
    <row r="361" spans="1:15">
      <c r="B361" s="493"/>
      <c r="C361" s="95"/>
      <c r="D361" s="72">
        <v>2021</v>
      </c>
      <c r="E361" s="7">
        <v>13215</v>
      </c>
      <c r="F361" s="7">
        <v>22110</v>
      </c>
      <c r="G361" s="7">
        <v>57510</v>
      </c>
      <c r="H361" s="7">
        <v>57685</v>
      </c>
      <c r="I361" s="7">
        <v>49145</v>
      </c>
      <c r="J361" s="7">
        <v>129675</v>
      </c>
      <c r="K361" s="7">
        <v>9570</v>
      </c>
      <c r="L361" s="7">
        <v>28695</v>
      </c>
      <c r="M361" s="7">
        <v>17955</v>
      </c>
      <c r="N361" s="7">
        <v>5630</v>
      </c>
      <c r="O361" s="7">
        <v>357800</v>
      </c>
    </row>
    <row r="362" spans="1:15">
      <c r="B362" s="493"/>
      <c r="C362" s="95"/>
      <c r="D362" s="72">
        <v>2022</v>
      </c>
      <c r="E362" s="7">
        <v>15025</v>
      </c>
      <c r="F362" s="7">
        <v>19270</v>
      </c>
      <c r="G362" s="7">
        <v>50965</v>
      </c>
      <c r="H362" s="7">
        <v>53185</v>
      </c>
      <c r="I362" s="7">
        <v>48290</v>
      </c>
      <c r="J362" s="7">
        <v>125270</v>
      </c>
      <c r="K362" s="7">
        <v>8405</v>
      </c>
      <c r="L362" s="7">
        <v>27900</v>
      </c>
      <c r="M362" s="7">
        <v>18255</v>
      </c>
      <c r="N362" s="7">
        <v>5780</v>
      </c>
      <c r="O362" s="7">
        <v>343060</v>
      </c>
    </row>
    <row r="363" spans="1:15">
      <c r="B363" s="494"/>
      <c r="C363" s="21"/>
      <c r="D363" s="89">
        <v>2023</v>
      </c>
      <c r="E363" s="22">
        <v>18025</v>
      </c>
      <c r="F363" s="22">
        <v>20640</v>
      </c>
      <c r="G363" s="22">
        <v>46455</v>
      </c>
      <c r="H363" s="22">
        <v>62805</v>
      </c>
      <c r="I363" s="22">
        <v>42665</v>
      </c>
      <c r="J363" s="22">
        <v>121115</v>
      </c>
      <c r="K363" s="22">
        <v>7790</v>
      </c>
      <c r="L363" s="22">
        <v>27595</v>
      </c>
      <c r="M363" s="22">
        <v>17900</v>
      </c>
      <c r="N363" s="22">
        <v>5775</v>
      </c>
      <c r="O363" s="22">
        <v>342355</v>
      </c>
    </row>
    <row r="364" spans="1:15">
      <c r="B364" s="6"/>
      <c r="C364" s="6"/>
      <c r="D364" s="6"/>
      <c r="E364" s="24"/>
      <c r="F364" s="24"/>
      <c r="G364" s="24"/>
      <c r="H364" s="24"/>
      <c r="I364" s="24"/>
      <c r="J364" s="24"/>
      <c r="K364" s="24"/>
      <c r="L364" s="24"/>
    </row>
    <row r="365" spans="1:15">
      <c r="B365" s="37" t="s">
        <v>6</v>
      </c>
      <c r="C365" s="6"/>
    </row>
    <row r="366" spans="1:15">
      <c r="A366" s="4">
        <v>1</v>
      </c>
      <c r="B366" s="64" t="s">
        <v>232</v>
      </c>
      <c r="C366" s="6"/>
    </row>
    <row r="367" spans="1:15">
      <c r="A367" s="4">
        <v>2</v>
      </c>
      <c r="B367" s="37" t="s">
        <v>35</v>
      </c>
      <c r="C367" s="6"/>
    </row>
    <row r="368" spans="1:15">
      <c r="A368" s="4">
        <v>3</v>
      </c>
      <c r="B368" s="37" t="s">
        <v>233</v>
      </c>
      <c r="C368" s="6"/>
    </row>
    <row r="369" spans="1:8">
      <c r="A369" s="4">
        <v>4</v>
      </c>
      <c r="B369" s="37" t="s">
        <v>596</v>
      </c>
      <c r="C369" s="6"/>
    </row>
    <row r="370" spans="1:8">
      <c r="A370" s="4">
        <v>5</v>
      </c>
      <c r="B370" s="460" t="s">
        <v>598</v>
      </c>
      <c r="C370" s="6"/>
    </row>
    <row r="371" spans="1:8">
      <c r="A371" s="4">
        <v>6</v>
      </c>
      <c r="B371" s="37" t="s">
        <v>262</v>
      </c>
      <c r="C371" s="6"/>
    </row>
    <row r="372" spans="1:8">
      <c r="A372" s="4">
        <v>7</v>
      </c>
      <c r="B372" s="37" t="s">
        <v>87</v>
      </c>
      <c r="C372" s="6"/>
    </row>
    <row r="373" spans="1:8" s="102" customFormat="1">
      <c r="A373" s="4">
        <v>8</v>
      </c>
      <c r="B373" s="173" t="s">
        <v>235</v>
      </c>
      <c r="D373" s="103"/>
      <c r="E373" s="103"/>
      <c r="F373" s="103"/>
      <c r="G373" s="103"/>
      <c r="H373" s="103"/>
    </row>
    <row r="374" spans="1:8">
      <c r="A374" s="4">
        <v>9</v>
      </c>
      <c r="B374" s="37" t="s">
        <v>258</v>
      </c>
      <c r="C374" s="6"/>
    </row>
    <row r="375" spans="1:8">
      <c r="B375" s="37" t="s">
        <v>19</v>
      </c>
      <c r="C375" s="6"/>
    </row>
    <row r="376" spans="1:8">
      <c r="B376" s="5"/>
      <c r="C376" s="6"/>
    </row>
    <row r="377" spans="1:8">
      <c r="B377" s="37" t="s">
        <v>19</v>
      </c>
      <c r="C377" s="6"/>
    </row>
    <row r="378" spans="1:8">
      <c r="B378" s="37" t="s">
        <v>19</v>
      </c>
      <c r="C378" s="6"/>
    </row>
    <row r="379" spans="1:8">
      <c r="B379" s="37" t="s">
        <v>19</v>
      </c>
      <c r="C379" s="6"/>
    </row>
    <row r="380" spans="1:8">
      <c r="B380" s="37" t="s">
        <v>19</v>
      </c>
      <c r="C380" s="6"/>
    </row>
    <row r="381" spans="1:8">
      <c r="B381" s="37" t="s">
        <v>19</v>
      </c>
      <c r="C381" s="6"/>
    </row>
    <row r="382" spans="1:8">
      <c r="B382" s="37" t="s">
        <v>19</v>
      </c>
      <c r="C382" s="6"/>
    </row>
    <row r="383" spans="1:8">
      <c r="B383" s="37" t="s">
        <v>19</v>
      </c>
      <c r="C383" s="6"/>
    </row>
    <row r="384" spans="1:8">
      <c r="B384" s="6"/>
      <c r="C384" s="6"/>
    </row>
    <row r="385" spans="2:3">
      <c r="B385" s="6"/>
      <c r="C385" s="6"/>
    </row>
    <row r="386" spans="2:3">
      <c r="B386" s="6"/>
      <c r="C386" s="6"/>
    </row>
    <row r="387" spans="2:3">
      <c r="B387" s="6"/>
      <c r="C387" s="6"/>
    </row>
    <row r="388" spans="2:3">
      <c r="B388" s="6"/>
      <c r="C388" s="6"/>
    </row>
    <row r="389" spans="2:3">
      <c r="B389" s="6"/>
      <c r="C389" s="6"/>
    </row>
    <row r="390" spans="2:3">
      <c r="B390" s="6"/>
      <c r="C390" s="6"/>
    </row>
    <row r="391" spans="2:3">
      <c r="B391" s="6"/>
      <c r="C391" s="6"/>
    </row>
    <row r="392" spans="2:3">
      <c r="B392" s="6"/>
      <c r="C392" s="6"/>
    </row>
  </sheetData>
  <customSheetViews>
    <customSheetView guid="{E9D5A4C7-DA72-4285-B761-B79F47A1A69D}" scale="80" showRuler="0">
      <pane xSplit="4" ySplit="4" topLeftCell="E179" activePane="bottomRight" state="frozen"/>
      <selection pane="bottomRight" activeCell="B197" sqref="B197"/>
      <pageMargins left="0.42" right="0.39" top="0.5" bottom="0.5" header="0.5" footer="0.5"/>
      <pageSetup paperSize="9" orientation="landscape" r:id="rId1"/>
      <headerFooter alignWithMargins="0"/>
    </customSheetView>
    <customSheetView guid="{CA74DA37-F4C1-45B9-98AA-EFCCDC04EC4C}" scale="80" showRuler="0">
      <pane xSplit="4" ySplit="4" topLeftCell="E291" activePane="bottomRight" state="frozen"/>
      <selection pane="bottomRight" activeCell="G310" sqref="G310"/>
      <pageMargins left="0.42" right="0.39" top="0.5" bottom="0.5" header="0.5" footer="0.5"/>
      <pageSetup paperSize="9" orientation="landscape" r:id="rId2"/>
      <headerFooter alignWithMargins="0"/>
    </customSheetView>
    <customSheetView guid="{49AC849E-AA09-453E-831F-EDD913155FFA}" scale="80" showRuler="0">
      <pane xSplit="4" ySplit="4" topLeftCell="E179" activePane="bottomRight" state="frozen"/>
      <selection pane="bottomRight" activeCell="B197" sqref="B197"/>
      <pageMargins left="0.42" right="0.39" top="0.5" bottom="0.5" header="0.5" footer="0.5"/>
      <pageSetup paperSize="9" orientation="landscape" r:id="rId3"/>
      <headerFooter alignWithMargins="0"/>
    </customSheetView>
  </customSheetViews>
  <mergeCells count="6">
    <mergeCell ref="B304:B363"/>
    <mergeCell ref="B4:B63"/>
    <mergeCell ref="B64:B123"/>
    <mergeCell ref="B124:B183"/>
    <mergeCell ref="B184:B243"/>
    <mergeCell ref="B244:B303"/>
  </mergeCells>
  <phoneticPr fontId="14" type="noConversion"/>
  <pageMargins left="0.42" right="0.39" top="0.5" bottom="0.5" header="0.5" footer="0.5"/>
  <pageSetup paperSize="9"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8</vt:i4>
      </vt:variant>
    </vt:vector>
  </HeadingPairs>
  <TitlesOfParts>
    <vt:vector size="56" baseType="lpstr">
      <vt:lpstr>Index</vt:lpstr>
      <vt:lpstr>Finder</vt:lpstr>
      <vt:lpstr>ENR.1</vt:lpstr>
      <vt:lpstr>ENR.2</vt:lpstr>
      <vt:lpstr>ENR.3</vt:lpstr>
      <vt:lpstr>ENR.4</vt:lpstr>
      <vt:lpstr>ENR.5</vt:lpstr>
      <vt:lpstr>ENR.6</vt:lpstr>
      <vt:lpstr>ENR.7</vt:lpstr>
      <vt:lpstr>ENR.8</vt:lpstr>
      <vt:lpstr>ENR.9</vt:lpstr>
      <vt:lpstr>ENR.10</vt:lpstr>
      <vt:lpstr>ENR.11</vt:lpstr>
      <vt:lpstr>ENR.12</vt:lpstr>
      <vt:lpstr>ENR.13</vt:lpstr>
      <vt:lpstr>ENR.14</vt:lpstr>
      <vt:lpstr>ENR.15</vt:lpstr>
      <vt:lpstr>ENR.16</vt:lpstr>
      <vt:lpstr>ENR.17</vt:lpstr>
      <vt:lpstr>ENR.18</vt:lpstr>
      <vt:lpstr>ENR.19</vt:lpstr>
      <vt:lpstr>ENR.20</vt:lpstr>
      <vt:lpstr>ENR.21</vt:lpstr>
      <vt:lpstr>ENR.22</vt:lpstr>
      <vt:lpstr>ENR.23</vt:lpstr>
      <vt:lpstr>ENR.24</vt:lpstr>
      <vt:lpstr>ENR.25</vt:lpstr>
      <vt:lpstr>ENR.26</vt:lpstr>
      <vt:lpstr>ENR.27</vt:lpstr>
      <vt:lpstr>ENR.28</vt:lpstr>
      <vt:lpstr>ENR.29</vt:lpstr>
      <vt:lpstr>ENR.30</vt:lpstr>
      <vt:lpstr>ENR.31</vt:lpstr>
      <vt:lpstr>ENR.32</vt:lpstr>
      <vt:lpstr>ENR.33</vt:lpstr>
      <vt:lpstr>ENR.34</vt:lpstr>
      <vt:lpstr>ENR.35</vt:lpstr>
      <vt:lpstr>ENR.36</vt:lpstr>
      <vt:lpstr>ENR.37</vt:lpstr>
      <vt:lpstr>ENR.38</vt:lpstr>
      <vt:lpstr>ENR.39</vt:lpstr>
      <vt:lpstr>ENR.40</vt:lpstr>
      <vt:lpstr>ENR.41</vt:lpstr>
      <vt:lpstr>ENR.42</vt:lpstr>
      <vt:lpstr>ENR.43</vt:lpstr>
      <vt:lpstr>ENR.44</vt:lpstr>
      <vt:lpstr>ENR.45</vt:lpstr>
      <vt:lpstr>ENR.46</vt:lpstr>
      <vt:lpstr>Finder!ONE</vt:lpstr>
      <vt:lpstr>ENR.14!Print_Area</vt:lpstr>
      <vt:lpstr>ENR.2!Print_Area</vt:lpstr>
      <vt:lpstr>ENR.23!Print_Titles</vt:lpstr>
      <vt:lpstr>ENR.24!Print_Titles</vt:lpstr>
      <vt:lpstr>ENR.25!Print_Titles</vt:lpstr>
      <vt:lpstr>ENR.26!Print_Titles</vt:lpstr>
      <vt:lpstr>ENR.4!Print_Titles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Ministry of Education</dc:creator>
  <cp:lastModifiedBy>Paul Mahoney</cp:lastModifiedBy>
  <cp:lastPrinted>2019-03-26T22:34:57Z</cp:lastPrinted>
  <dcterms:created xsi:type="dcterms:W3CDTF">2005-10-10T20:47:42Z</dcterms:created>
  <dcterms:modified xsi:type="dcterms:W3CDTF">2024-03-28T02:21:32Z</dcterms:modified>
</cp:coreProperties>
</file>